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tabases\procurement\JDY\BACKUP\WORKING\DAN_SZAJNA\PAPER_SUSTAIN\WORKING\"/>
    </mc:Choice>
  </mc:AlternateContent>
  <xr:revisionPtr revIDLastSave="0" documentId="13_ncr:1_{81F3E2E8-7BDE-45E8-90AB-58EEA29E3549}" xr6:coauthVersionLast="47" xr6:coauthVersionMax="47" xr10:uidLastSave="{00000000-0000-0000-0000-000000000000}"/>
  <bookViews>
    <workbookView xWindow="-19320" yWindow="-120" windowWidth="19440" windowHeight="15000" tabRatio="867" xr2:uid="{00000000-000D-0000-FFFF-FFFF00000000}"/>
  </bookViews>
  <sheets>
    <sheet name="UI_SUSTAIN_PAPERREPT1523" sheetId="5" r:id="rId1"/>
  </sheets>
  <definedNames>
    <definedName name="UIUC_SKUS">#REF!</definedName>
  </definedNames>
  <calcPr calcId="191029"/>
  <pivotCaches>
    <pivotCache cacheId="0" r:id="rId2"/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5" l="1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I18" i="5"/>
  <c r="H18" i="5"/>
</calcChain>
</file>

<file path=xl/sharedStrings.xml><?xml version="1.0" encoding="utf-8"?>
<sst xmlns="http://schemas.openxmlformats.org/spreadsheetml/2006/main" count="52" uniqueCount="24">
  <si>
    <t>RECYCLED</t>
  </si>
  <si>
    <t>NOT RECYCLED</t>
  </si>
  <si>
    <t>RECYCLED CONTENT</t>
  </si>
  <si>
    <t>CAMPUS</t>
  </si>
  <si>
    <t>Column Labels</t>
  </si>
  <si>
    <t>Grand Total</t>
  </si>
  <si>
    <t>Row Labels</t>
  </si>
  <si>
    <t>SPEND</t>
  </si>
  <si>
    <t>FY15</t>
  </si>
  <si>
    <t>TOTAL SPEND</t>
  </si>
  <si>
    <t>RECYCLED PERCENT</t>
  </si>
  <si>
    <t>NOT RECYCLED PERCENT</t>
  </si>
  <si>
    <t>RECYCLED PAPER</t>
  </si>
  <si>
    <t>NOT RECYCLED PAPER</t>
  </si>
  <si>
    <t>FY16</t>
  </si>
  <si>
    <t>FY17</t>
  </si>
  <si>
    <t>FY18</t>
  </si>
  <si>
    <t>FY19</t>
  </si>
  <si>
    <t>FY20</t>
  </si>
  <si>
    <t>FY21</t>
  </si>
  <si>
    <t>FY22</t>
  </si>
  <si>
    <t>FY23</t>
  </si>
  <si>
    <t>(All)</t>
  </si>
  <si>
    <t>FY15 - 23 UofI COPY PAPER (ODP Corporation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</si>
</sst>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2" fillId="2" borderId="2" xfId="0" applyFont="1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2" fillId="2" borderId="2" xfId="0" applyFont="1" applyFill="1" applyBorder="1"/>
    <xf numFmtId="164" fontId="2" fillId="2" borderId="3" xfId="0" applyNumberFormat="1" applyFont="1" applyFill="1" applyBorder="1"/>
    <xf numFmtId="0" fontId="3" fillId="3" borderId="0" xfId="1" applyFont="1" applyFill="1" applyBorder="1" applyAlignment="1">
      <alignment horizontal="center"/>
    </xf>
  </cellXfs>
  <cellStyles count="2">
    <cellStyle name="Heading 1" xfId="1" builtinId="16"/>
    <cellStyle name="Normal" xfId="0" builtinId="0"/>
  </cellStyles>
  <dxfs count="10">
    <dxf>
      <numFmt numFmtId="164" formatCode="&quot;$&quot;#,##0.00"/>
    </dxf>
    <dxf>
      <numFmt numFmtId="165" formatCode="0.0%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13" formatCode="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[UI_SUSTAINABILITYFY23_UIFINAL67.xlsx]UI_SUSTAIN_PAPERREPT1523!PivotTable4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Uofi PAPER RECYCLED/ NOT RECYCLED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UI_SUSTAIN_PAPERREPT1523!$B$29</c:f>
              <c:strCache>
                <c:ptCount val="1"/>
                <c:pt idx="0">
                  <c:v>NOT RECYCLED PAPER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UI_SUSTAIN_PAPERREPT1523!$A$30:$A$39</c:f>
              <c:strCache>
                <c:ptCount val="9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  <c:pt idx="6">
                  <c:v>FY21</c:v>
                </c:pt>
                <c:pt idx="7">
                  <c:v>FY22</c:v>
                </c:pt>
                <c:pt idx="8">
                  <c:v>FY23</c:v>
                </c:pt>
              </c:strCache>
            </c:strRef>
          </c:cat>
          <c:val>
            <c:numRef>
              <c:f>UI_SUSTAIN_PAPERREPT1523!$B$30:$B$39</c:f>
              <c:numCache>
                <c:formatCode>0.00%</c:formatCode>
                <c:ptCount val="9"/>
                <c:pt idx="0">
                  <c:v>0.74067103514408117</c:v>
                </c:pt>
                <c:pt idx="1">
                  <c:v>0.83677369194774776</c:v>
                </c:pt>
                <c:pt idx="2">
                  <c:v>0.87986044032139488</c:v>
                </c:pt>
                <c:pt idx="3">
                  <c:v>0.65861849988508669</c:v>
                </c:pt>
                <c:pt idx="4">
                  <c:v>0.66488158387661889</c:v>
                </c:pt>
                <c:pt idx="5">
                  <c:v>0.6156297621923551</c:v>
                </c:pt>
                <c:pt idx="6">
                  <c:v>0.1201748720177845</c:v>
                </c:pt>
                <c:pt idx="7">
                  <c:v>0.12802795478814186</c:v>
                </c:pt>
                <c:pt idx="8">
                  <c:v>0.10453887339660807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C-4699-9601-2D552A37B692}"/>
            </c:ext>
          </c:extLst>
        </c:ser>
        <c:ser>
          <c:idx val="1"/>
          <c:order val="1"/>
          <c:tx>
            <c:strRef>
              <c:f>UI_SUSTAIN_PAPERREPT1523!$C$29</c:f>
              <c:strCache>
                <c:ptCount val="1"/>
                <c:pt idx="0">
                  <c:v>RECYCLED PAPER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UI_SUSTAIN_PAPERREPT1523!$A$30:$A$39</c:f>
              <c:strCache>
                <c:ptCount val="9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  <c:pt idx="6">
                  <c:v>FY21</c:v>
                </c:pt>
                <c:pt idx="7">
                  <c:v>FY22</c:v>
                </c:pt>
                <c:pt idx="8">
                  <c:v>FY23</c:v>
                </c:pt>
              </c:strCache>
            </c:strRef>
          </c:cat>
          <c:val>
            <c:numRef>
              <c:f>UI_SUSTAIN_PAPERREPT1523!$C$30:$C$39</c:f>
              <c:numCache>
                <c:formatCode>0.00%</c:formatCode>
                <c:ptCount val="9"/>
                <c:pt idx="0">
                  <c:v>0.25932896485591883</c:v>
                </c:pt>
                <c:pt idx="1">
                  <c:v>0.16322630805225236</c:v>
                </c:pt>
                <c:pt idx="2">
                  <c:v>0.12013955967860514</c:v>
                </c:pt>
                <c:pt idx="3">
                  <c:v>0.34138150011491336</c:v>
                </c:pt>
                <c:pt idx="4">
                  <c:v>0.33511841612338111</c:v>
                </c:pt>
                <c:pt idx="5">
                  <c:v>0.38437023780764479</c:v>
                </c:pt>
                <c:pt idx="6">
                  <c:v>0.87982512798221546</c:v>
                </c:pt>
                <c:pt idx="7">
                  <c:v>0.87197204521185823</c:v>
                </c:pt>
                <c:pt idx="8">
                  <c:v>0.89546112660339194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1C-4699-9601-2D552A37B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17000"/>
        <c:axId val="247917392"/>
      </c:barChart>
      <c:catAx>
        <c:axId val="24791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917392"/>
        <c:crosses val="autoZero"/>
        <c:auto val="1"/>
        <c:lblAlgn val="ctr"/>
        <c:lblOffset val="100"/>
        <c:noMultiLvlLbl val="0"/>
      </c:catAx>
      <c:valAx>
        <c:axId val="24791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917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348</xdr:rowOff>
    </xdr:from>
    <xdr:to>
      <xdr:col>9</xdr:col>
      <xdr:colOff>761999</xdr:colOff>
      <xdr:row>61</xdr:row>
      <xdr:rowOff>17638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kley, Jeremiah D" refreshedDate="45163.533558449075" createdVersion="8" refreshedVersion="8" minRefreshableVersion="3" recordCount="57700" xr:uid="{10C98289-A151-4C5E-92FA-E1E6594D2D5E}">
  <cacheSource type="worksheet">
    <worksheetSource ref="A1:I57701" sheet="DATA"/>
  </cacheSource>
  <cacheFields count="9">
    <cacheField name="FY" numFmtId="0">
      <sharedItems count="17">
        <s v="FY08"/>
        <s v="FY09"/>
        <s v="FY10"/>
        <s v="FY11"/>
        <s v="FY12"/>
        <s v="FY13"/>
        <s v="FY14"/>
        <s v="FY15"/>
        <s v="FY16"/>
        <s v="FY17"/>
        <s v="FY18"/>
        <s v="FY19"/>
        <s v="FY20"/>
        <s v="FY21"/>
        <s v="FY22"/>
        <s v="FY23"/>
        <s v="FY24YTD"/>
      </sharedItems>
    </cacheField>
    <cacheField name="RECYCLED CONTENT" numFmtId="10">
      <sharedItems containsSemiMixedTypes="0" containsString="0" containsNumber="1" minValue="0" maxValue="1" count="4">
        <n v="0.3"/>
        <n v="0"/>
        <n v="1"/>
        <n v="0.5"/>
      </sharedItems>
    </cacheField>
    <cacheField name="REAMS" numFmtId="0">
      <sharedItems containsBlank="1" containsMixedTypes="1" containsNumber="1" containsInteger="1" minValue="0" maxValue="50850"/>
    </cacheField>
    <cacheField name="EXT" numFmtId="0">
      <sharedItems containsSemiMixedTypes="0" containsString="0" containsNumber="1" minValue="0.1" maxValue="158990.31"/>
    </cacheField>
    <cacheField name="CAMPUS" numFmtId="0">
      <sharedItems count="4">
        <s v="UIUC"/>
        <s v="UA"/>
        <s v="UIC"/>
        <s v="UIS"/>
      </sharedItems>
    </cacheField>
    <cacheField name="LFL4" numFmtId="0">
      <sharedItems containsBlank="1"/>
    </cacheField>
    <cacheField name="LVL5" numFmtId="0">
      <sharedItems containsBlank="1"/>
    </cacheField>
    <cacheField name="RECYCLED" numFmtId="0">
      <sharedItems count="2">
        <s v="RECYCLED"/>
        <s v="NOT RECYCLED"/>
      </sharedItems>
    </cacheField>
    <cacheField name="PAPER FLA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kley, Jeremiah D" refreshedDate="45166.455854629632" createdVersion="8" refreshedVersion="8" minRefreshableVersion="3" recordCount="9" xr:uid="{C877E697-C879-40C4-9EFB-4006EE9025AF}">
  <cacheSource type="worksheet">
    <worksheetSource ref="A17:I26" sheet="UI_SUSTAIN_PAPERREPT1523"/>
  </cacheSource>
  <cacheFields count="9">
    <cacheField name="Row Labels" numFmtId="0">
      <sharedItems count="9">
        <s v="FY15"/>
        <s v="FY16"/>
        <s v="FY17"/>
        <s v="FY18"/>
        <s v="FY19"/>
        <s v="FY20"/>
        <s v="FY21"/>
        <s v="FY22"/>
        <s v="FY23"/>
      </sharedItems>
    </cacheField>
    <cacheField name="NOT RECYCLED" numFmtId="164">
      <sharedItems containsSemiMixedTypes="0" containsString="0" containsNumber="1" minValue="34364.930000000037" maxValue="765219.91000000038"/>
    </cacheField>
    <cacheField name="RECYCLED" numFmtId="164">
      <sharedItems containsSemiMixedTypes="0" containsString="0" containsNumber="1" minValue="97616.63" maxValue="408620.43000000005"/>
    </cacheField>
    <cacheField name="Grand Total" numFmtId="164">
      <sharedItems containsSemiMixedTypes="0" containsString="0" containsNumber="1" minValue="285957.70000000019" maxValue="1033144.1000000003"/>
    </cacheField>
    <cacheField name="NOT RECYCLED2" numFmtId="164">
      <sharedItems containsSemiMixedTypes="0" containsString="0" containsNumber="1" minValue="34364.930000000037" maxValue="765219.91000000038"/>
    </cacheField>
    <cacheField name="RECYCLED2" numFmtId="164">
      <sharedItems containsSemiMixedTypes="0" containsString="0" containsNumber="1" minValue="97616.63" maxValue="408620.43000000005"/>
    </cacheField>
    <cacheField name="Grand Total2" numFmtId="164">
      <sharedItems containsSemiMixedTypes="0" containsString="0" containsNumber="1" minValue="285957.70000000019" maxValue="1033144.1000000003"/>
    </cacheField>
    <cacheField name="NOT RECYCLED PERCENT" numFmtId="10">
      <sharedItems containsSemiMixedTypes="0" containsString="0" containsNumber="1" minValue="0.10453887339660807" maxValue="0.87986044032139488"/>
    </cacheField>
    <cacheField name="RECYCLED PERCENT" numFmtId="10">
      <sharedItems containsSemiMixedTypes="0" containsString="0" containsNumber="1" minValue="0.12013955967860514" maxValue="0.895461126603391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700">
  <r>
    <x v="0"/>
    <x v="0"/>
    <s v="1"/>
    <n v="12.96"/>
    <x v="0"/>
    <s v="KM0 - COLLEGE OF BUSINESS"/>
    <s v="230 - MBA PROGRAM ADMINISTRATION"/>
    <x v="0"/>
    <m/>
  </r>
  <r>
    <x v="0"/>
    <x v="0"/>
    <s v="1"/>
    <n v="15.59"/>
    <x v="0"/>
    <s v="KM0 - COLLEGE OF BUSINESS"/>
    <s v="230 - MBA PROGRAM ADMINISTRATION"/>
    <x v="0"/>
    <m/>
  </r>
  <r>
    <x v="0"/>
    <x v="1"/>
    <s v="30"/>
    <n v="95.7"/>
    <x v="0"/>
    <s v="KV0 - LIBERAL ARTS &amp; SCIENCES"/>
    <s v="241 - ANTHROPOLOGY"/>
    <x v="1"/>
    <m/>
  </r>
  <r>
    <x v="0"/>
    <x v="1"/>
    <s v="60"/>
    <n v="191.4"/>
    <x v="0"/>
    <s v="KV0 - LIBERAL ARTS &amp; SCIENCES"/>
    <s v="241 - ANTHROPOLOGY"/>
    <x v="1"/>
    <m/>
  </r>
  <r>
    <x v="0"/>
    <x v="1"/>
    <s v="30"/>
    <n v="95.7"/>
    <x v="0"/>
    <s v="KV0 - LIBERAL ARTS &amp; SCIENCES"/>
    <s v="241 - ANTHROPOLOGY"/>
    <x v="1"/>
    <m/>
  </r>
  <r>
    <x v="0"/>
    <x v="1"/>
    <s v="30"/>
    <n v="95.7"/>
    <x v="0"/>
    <s v="KV0 - LIBERAL ARTS &amp; SCIENCES"/>
    <s v="241 - ANTHROPOLOGY"/>
    <x v="1"/>
    <m/>
  </r>
  <r>
    <x v="0"/>
    <x v="1"/>
    <s v="40"/>
    <n v="127.6"/>
    <x v="0"/>
    <s v="KV0 - LIBERAL ARTS &amp; SCIENCES"/>
    <s v="241 - ANTHROPOLOGY"/>
    <x v="1"/>
    <m/>
  </r>
  <r>
    <x v="0"/>
    <x v="1"/>
    <s v="30"/>
    <n v="95.7"/>
    <x v="0"/>
    <s v="KV0 - LIBERAL ARTS &amp; SCIENCES"/>
    <s v="241 - ANTHROPOLOGY"/>
    <x v="1"/>
    <m/>
  </r>
  <r>
    <x v="0"/>
    <x v="1"/>
    <s v="30"/>
    <n v="101.4"/>
    <x v="0"/>
    <s v="KV0 - LIBERAL ARTS &amp; SCIENCES"/>
    <s v="241 - ANTHROPOLOGY"/>
    <x v="1"/>
    <m/>
  </r>
  <r>
    <x v="0"/>
    <x v="1"/>
    <s v="30"/>
    <n v="95.7"/>
    <x v="0"/>
    <s v="KV0 - LIBERAL ARTS &amp; SCIENCES"/>
    <s v="241 - ANTHROPOLOGY"/>
    <x v="1"/>
    <m/>
  </r>
  <r>
    <x v="0"/>
    <x v="1"/>
    <s v="30"/>
    <n v="101.4"/>
    <x v="0"/>
    <s v="KV0 - LIBERAL ARTS &amp; SCIENCES"/>
    <s v="241 - ANTHROPOLOGY"/>
    <x v="1"/>
    <m/>
  </r>
  <r>
    <x v="0"/>
    <x v="1"/>
    <s v="40"/>
    <n v="127.6"/>
    <x v="0"/>
    <s v="KV0 - LIBERAL ARTS &amp; SCIENCES"/>
    <s v="241 - ANTHROPOLOGY"/>
    <x v="1"/>
    <m/>
  </r>
  <r>
    <x v="0"/>
    <x v="1"/>
    <s v="10"/>
    <n v="31.9"/>
    <x v="0"/>
    <s v="KV0 - LIBERAL ARTS &amp; SCIENCES"/>
    <s v="241 - ANTHROPOLOGY"/>
    <x v="1"/>
    <m/>
  </r>
  <r>
    <x v="0"/>
    <x v="1"/>
    <s v="4"/>
    <n v="12.76"/>
    <x v="0"/>
    <s v="KV0 - LIBERAL ARTS &amp; SCIENCES"/>
    <s v="241 - ANTHROPOLOGY"/>
    <x v="1"/>
    <m/>
  </r>
  <r>
    <x v="0"/>
    <x v="0"/>
    <s v="2"/>
    <n v="27.56"/>
    <x v="0"/>
    <s v="KV0 - LIBERAL ARTS &amp; SCIENCES"/>
    <s v="241 - ANTHROPOLOGY"/>
    <x v="0"/>
    <m/>
  </r>
  <r>
    <x v="0"/>
    <x v="2"/>
    <s v="10"/>
    <n v="41.8"/>
    <x v="0"/>
    <s v="KV0 - LIBERAL ARTS &amp; SCIENCES"/>
    <s v="241 - ANTHROPOLOGY"/>
    <x v="0"/>
    <m/>
  </r>
  <r>
    <x v="0"/>
    <x v="1"/>
    <s v="3"/>
    <n v="11.94"/>
    <x v="0"/>
    <s v="KV0 - LIBERAL ARTS &amp; SCIENCES"/>
    <s v="241 - ANTHROPOLOGY"/>
    <x v="1"/>
    <m/>
  </r>
  <r>
    <x v="0"/>
    <x v="1"/>
    <s v="3"/>
    <n v="18.93"/>
    <x v="0"/>
    <s v="KV0 - LIBERAL ARTS &amp; SCIENCES"/>
    <s v="241 - ANTHROPOLOGY"/>
    <x v="1"/>
    <m/>
  </r>
  <r>
    <x v="0"/>
    <x v="0"/>
    <s v="2"/>
    <n v="7.58"/>
    <x v="0"/>
    <s v="KV0 - LIBERAL ARTS &amp; SCIENCES"/>
    <s v="241 - ANTHROPOLOGY"/>
    <x v="0"/>
    <m/>
  </r>
  <r>
    <x v="0"/>
    <x v="1"/>
    <s v="3"/>
    <n v="28.86"/>
    <x v="0"/>
    <s v="KV0 - LIBERAL ARTS &amp; SCIENCES"/>
    <s v="241 - ANTHROPOLOGY"/>
    <x v="1"/>
    <m/>
  </r>
  <r>
    <x v="0"/>
    <x v="0"/>
    <s v="4"/>
    <n v="15.16"/>
    <x v="0"/>
    <s v="KV0 - LIBERAL ARTS &amp; SCIENCES"/>
    <s v="241 - ANTHROPOLOGY"/>
    <x v="0"/>
    <m/>
  </r>
  <r>
    <x v="0"/>
    <x v="0"/>
    <s v="2"/>
    <n v="9.24"/>
    <x v="0"/>
    <s v="KV0 - LIBERAL ARTS &amp; SCIENCES"/>
    <s v="241 - ANTHROPOLOGY"/>
    <x v="0"/>
    <m/>
  </r>
  <r>
    <x v="0"/>
    <x v="0"/>
    <s v="3"/>
    <n v="13.86"/>
    <x v="0"/>
    <s v="KV0 - LIBERAL ARTS &amp; SCIENCES"/>
    <s v="241 - ANTHROPOLOGY"/>
    <x v="0"/>
    <m/>
  </r>
  <r>
    <x v="0"/>
    <x v="0"/>
    <s v="2"/>
    <n v="9.24"/>
    <x v="0"/>
    <s v="KV0 - LIBERAL ARTS &amp; SCIENCES"/>
    <s v="241 - ANTHROPOLOGY"/>
    <x v="0"/>
    <m/>
  </r>
  <r>
    <x v="0"/>
    <x v="0"/>
    <s v="4"/>
    <n v="15.16"/>
    <x v="0"/>
    <s v="KV0 - LIBERAL ARTS &amp; SCIENCES"/>
    <s v="241 - ANTHROPOLOGY"/>
    <x v="0"/>
    <m/>
  </r>
  <r>
    <x v="0"/>
    <x v="0"/>
    <s v="2"/>
    <n v="7.58"/>
    <x v="0"/>
    <s v="KV0 - LIBERAL ARTS &amp; SCIENCES"/>
    <s v="241 - ANTHROPOLOGY"/>
    <x v="0"/>
    <m/>
  </r>
  <r>
    <x v="0"/>
    <x v="0"/>
    <s v="2"/>
    <n v="8.8000000000000007"/>
    <x v="0"/>
    <s v="KV0 - LIBERAL ARTS &amp; SCIENCES"/>
    <s v="241 - ANTHROPOLOGY"/>
    <x v="0"/>
    <m/>
  </r>
  <r>
    <x v="0"/>
    <x v="0"/>
    <s v="3"/>
    <n v="11.37"/>
    <x v="0"/>
    <s v="KV0 - LIBERAL ARTS &amp; SCIENCES"/>
    <s v="241 - ANTHROPOLOGY"/>
    <x v="0"/>
    <m/>
  </r>
  <r>
    <x v="0"/>
    <x v="0"/>
    <s v="2"/>
    <n v="7.58"/>
    <x v="0"/>
    <s v="KV0 - LIBERAL ARTS &amp; SCIENCES"/>
    <s v="241 - ANTHROPOLOGY"/>
    <x v="0"/>
    <m/>
  </r>
  <r>
    <x v="0"/>
    <x v="0"/>
    <s v="2"/>
    <n v="9.24"/>
    <x v="0"/>
    <s v="KV0 - LIBERAL ARTS &amp; SCIENCES"/>
    <s v="241 - ANTHROPOLOGY"/>
    <x v="0"/>
    <m/>
  </r>
  <r>
    <x v="0"/>
    <x v="1"/>
    <s v="10"/>
    <n v="33.9"/>
    <x v="0"/>
    <s v="KP0 - ENGINEERING"/>
    <s v="244 - PHYSICS"/>
    <x v="1"/>
    <m/>
  </r>
  <r>
    <x v="0"/>
    <x v="1"/>
    <s v="10"/>
    <n v="31.9"/>
    <x v="0"/>
    <s v="KP0 - ENGINEERING"/>
    <s v="244 - PHYSICS"/>
    <x v="1"/>
    <m/>
  </r>
  <r>
    <x v="0"/>
    <x v="1"/>
    <s v="10"/>
    <n v="31.9"/>
    <x v="0"/>
    <s v="KP0 - ENGINEERING"/>
    <s v="244 - PHYSICS"/>
    <x v="1"/>
    <m/>
  </r>
  <r>
    <x v="0"/>
    <x v="1"/>
    <s v="10"/>
    <n v="33.799999999999997"/>
    <x v="0"/>
    <s v="KP0 - ENGINEERING"/>
    <s v="244 - PHYSICS"/>
    <x v="1"/>
    <m/>
  </r>
  <r>
    <x v="0"/>
    <x v="1"/>
    <s v="10"/>
    <n v="31.9"/>
    <x v="0"/>
    <s v="KP0 - ENGINEERING"/>
    <s v="244 - PHYSICS"/>
    <x v="1"/>
    <m/>
  </r>
  <r>
    <x v="0"/>
    <x v="1"/>
    <s v="10"/>
    <n v="31.9"/>
    <x v="0"/>
    <s v="KP0 - ENGINEERING"/>
    <s v="244 - PHYSICS"/>
    <x v="1"/>
    <m/>
  </r>
  <r>
    <x v="0"/>
    <x v="1"/>
    <s v="10"/>
    <n v="31.9"/>
    <x v="0"/>
    <s v="KP0 - ENGINEERING"/>
    <s v="244 - PHYSICS"/>
    <x v="1"/>
    <m/>
  </r>
  <r>
    <x v="0"/>
    <x v="1"/>
    <s v="10"/>
    <n v="33.799999999999997"/>
    <x v="0"/>
    <s v="KP0 - ENGINEERING"/>
    <s v="244 - PHYSICS"/>
    <x v="1"/>
    <m/>
  </r>
  <r>
    <x v="0"/>
    <x v="1"/>
    <s v="10"/>
    <n v="31.9"/>
    <x v="0"/>
    <s v="KP0 - ENGINEERING"/>
    <s v="244 - PHYSICS"/>
    <x v="1"/>
    <m/>
  </r>
  <r>
    <x v="0"/>
    <x v="2"/>
    <m/>
    <n v="24.41"/>
    <x v="0"/>
    <s v="KP0 - ENGINEERING"/>
    <s v="251 - CIVIL &amp; ENVIRONMENTAL ENG"/>
    <x v="0"/>
    <m/>
  </r>
  <r>
    <x v="0"/>
    <x v="1"/>
    <s v="5"/>
    <n v="25.45"/>
    <x v="0"/>
    <s v="KV0 - LIBERAL ARTS &amp; SCIENCES"/>
    <s v="257 - MATHEMATICS"/>
    <x v="1"/>
    <m/>
  </r>
  <r>
    <x v="0"/>
    <x v="1"/>
    <s v="200"/>
    <n v="638"/>
    <x v="0"/>
    <s v="KV0 - LIBERAL ARTS &amp; SCIENCES"/>
    <s v="257 - MATHEMATICS"/>
    <x v="1"/>
    <m/>
  </r>
  <r>
    <x v="0"/>
    <x v="1"/>
    <s v="150"/>
    <n v="478.5"/>
    <x v="0"/>
    <s v="KV0 - LIBERAL ARTS &amp; SCIENCES"/>
    <s v="257 - MATHEMATICS"/>
    <x v="1"/>
    <m/>
  </r>
  <r>
    <x v="0"/>
    <x v="1"/>
    <s v="20"/>
    <n v="63.8"/>
    <x v="0"/>
    <s v="KV0 - LIBERAL ARTS &amp; SCIENCES"/>
    <s v="257 - MATHEMATICS"/>
    <x v="1"/>
    <m/>
  </r>
  <r>
    <x v="0"/>
    <x v="1"/>
    <s v="100"/>
    <n v="319"/>
    <x v="0"/>
    <s v="KV0 - LIBERAL ARTS &amp; SCIENCES"/>
    <s v="257 - MATHEMATICS"/>
    <x v="1"/>
    <m/>
  </r>
  <r>
    <x v="0"/>
    <x v="1"/>
    <s v="150"/>
    <n v="478.5"/>
    <x v="0"/>
    <s v="KV0 - LIBERAL ARTS &amp; SCIENCES"/>
    <s v="257 - MATHEMATICS"/>
    <x v="1"/>
    <m/>
  </r>
  <r>
    <x v="0"/>
    <x v="1"/>
    <s v="10"/>
    <n v="31.9"/>
    <x v="0"/>
    <s v="KV0 - LIBERAL ARTS &amp; SCIENCES"/>
    <s v="257 - MATHEMATICS"/>
    <x v="1"/>
    <m/>
  </r>
  <r>
    <x v="0"/>
    <x v="1"/>
    <s v="10"/>
    <n v="33.799999999999997"/>
    <x v="0"/>
    <s v="KV0 - LIBERAL ARTS &amp; SCIENCES"/>
    <s v="257 - MATHEMATICS"/>
    <x v="1"/>
    <m/>
  </r>
  <r>
    <x v="0"/>
    <x v="1"/>
    <s v="200"/>
    <n v="676"/>
    <x v="0"/>
    <s v="KV0 - LIBERAL ARTS &amp; SCIENCES"/>
    <s v="257 - MATHEMATICS"/>
    <x v="1"/>
    <m/>
  </r>
  <r>
    <x v="0"/>
    <x v="1"/>
    <s v="100"/>
    <n v="319"/>
    <x v="0"/>
    <s v="KV0 - LIBERAL ARTS &amp; SCIENCES"/>
    <s v="257 - MATHEMATICS"/>
    <x v="1"/>
    <m/>
  </r>
  <r>
    <x v="0"/>
    <x v="1"/>
    <s v="200"/>
    <n v="638"/>
    <x v="0"/>
    <s v="KV0 - LIBERAL ARTS &amp; SCIENCES"/>
    <s v="257 - MATHEMATICS"/>
    <x v="1"/>
    <m/>
  </r>
  <r>
    <x v="0"/>
    <x v="1"/>
    <s v="40"/>
    <n v="127.6"/>
    <x v="0"/>
    <s v="KV0 - LIBERAL ARTS &amp; SCIENCES"/>
    <s v="257 - MATHEMATICS"/>
    <x v="1"/>
    <m/>
  </r>
  <r>
    <x v="0"/>
    <x v="1"/>
    <s v="20"/>
    <n v="63.8"/>
    <x v="0"/>
    <s v="KV0 - LIBERAL ARTS &amp; SCIENCES"/>
    <s v="257 - MATHEMATICS"/>
    <x v="1"/>
    <m/>
  </r>
  <r>
    <x v="0"/>
    <x v="1"/>
    <s v="150"/>
    <n v="478.5"/>
    <x v="0"/>
    <s v="KV0 - LIBERAL ARTS &amp; SCIENCES"/>
    <s v="257 - MATHEMATICS"/>
    <x v="1"/>
    <m/>
  </r>
  <r>
    <x v="0"/>
    <x v="1"/>
    <s v="50"/>
    <n v="159.5"/>
    <x v="0"/>
    <s v="KV0 - LIBERAL ARTS &amp; SCIENCES"/>
    <s v="257 - MATHEMATICS"/>
    <x v="1"/>
    <m/>
  </r>
  <r>
    <x v="0"/>
    <x v="1"/>
    <s v="20"/>
    <n v="63.8"/>
    <x v="0"/>
    <s v="KV0 - LIBERAL ARTS &amp; SCIENCES"/>
    <s v="257 - MATHEMATICS"/>
    <x v="1"/>
    <m/>
  </r>
  <r>
    <x v="0"/>
    <x v="1"/>
    <s v="50"/>
    <n v="159.5"/>
    <x v="0"/>
    <s v="KV0 - LIBERAL ARTS &amp; SCIENCES"/>
    <s v="257 - MATHEMATICS"/>
    <x v="1"/>
    <m/>
  </r>
  <r>
    <x v="0"/>
    <x v="1"/>
    <s v="20"/>
    <n v="63.8"/>
    <x v="0"/>
    <s v="KV0 - LIBERAL ARTS &amp; SCIENCES"/>
    <s v="257 - MATHEMATICS"/>
    <x v="1"/>
    <m/>
  </r>
  <r>
    <x v="0"/>
    <x v="1"/>
    <s v="10"/>
    <n v="31.1"/>
    <x v="0"/>
    <s v="KV0 - LIBERAL ARTS &amp; SCIENCES"/>
    <s v="257 - MATHEMATICS"/>
    <x v="1"/>
    <m/>
  </r>
  <r>
    <x v="0"/>
    <x v="0"/>
    <s v="6"/>
    <n v="22.74"/>
    <x v="0"/>
    <s v="KV0 - LIBERAL ARTS &amp; SCIENCES"/>
    <s v="257 - MATHEMATICS"/>
    <x v="0"/>
    <m/>
  </r>
  <r>
    <x v="0"/>
    <x v="0"/>
    <s v="7"/>
    <n v="26.53"/>
    <x v="0"/>
    <s v="KV0 - LIBERAL ARTS &amp; SCIENCES"/>
    <s v="257 - MATHEMATICS"/>
    <x v="0"/>
    <m/>
  </r>
  <r>
    <x v="0"/>
    <x v="0"/>
    <s v="8"/>
    <n v="30.32"/>
    <x v="0"/>
    <s v="KV0 - LIBERAL ARTS &amp; SCIENCES"/>
    <s v="257 - MATHEMATICS"/>
    <x v="0"/>
    <m/>
  </r>
  <r>
    <x v="0"/>
    <x v="0"/>
    <s v="6"/>
    <n v="22.74"/>
    <x v="0"/>
    <s v="KV0 - LIBERAL ARTS &amp; SCIENCES"/>
    <s v="257 - MATHEMATICS"/>
    <x v="0"/>
    <m/>
  </r>
  <r>
    <x v="0"/>
    <x v="0"/>
    <s v="6"/>
    <n v="22.74"/>
    <x v="0"/>
    <s v="KV0 - LIBERAL ARTS &amp; SCIENCES"/>
    <s v="257 - MATHEMATICS"/>
    <x v="0"/>
    <m/>
  </r>
  <r>
    <x v="0"/>
    <x v="0"/>
    <s v="8"/>
    <n v="30.32"/>
    <x v="0"/>
    <s v="KV0 - LIBERAL ARTS &amp; SCIENCES"/>
    <s v="257 - MATHEMATICS"/>
    <x v="0"/>
    <m/>
  </r>
  <r>
    <x v="0"/>
    <x v="0"/>
    <s v="3"/>
    <n v="13.11"/>
    <x v="0"/>
    <s v="KV0 - LIBERAL ARTS &amp; SCIENCES"/>
    <s v="257 - MATHEMATICS"/>
    <x v="0"/>
    <m/>
  </r>
  <r>
    <x v="0"/>
    <x v="0"/>
    <s v="1"/>
    <n v="3.79"/>
    <x v="0"/>
    <s v="KV0 - LIBERAL ARTS &amp; SCIENCES"/>
    <s v="257 - MATHEMATICS"/>
    <x v="0"/>
    <m/>
  </r>
  <r>
    <x v="0"/>
    <x v="0"/>
    <s v="6"/>
    <n v="26.22"/>
    <x v="0"/>
    <s v="KV0 - LIBERAL ARTS &amp; SCIENCES"/>
    <s v="257 - MATHEMATICS"/>
    <x v="0"/>
    <m/>
  </r>
  <r>
    <x v="0"/>
    <x v="0"/>
    <s v="4"/>
    <n v="15.16"/>
    <x v="0"/>
    <s v="KV0 - LIBERAL ARTS &amp; SCIENCES"/>
    <s v="257 - MATHEMATICS"/>
    <x v="0"/>
    <m/>
  </r>
  <r>
    <x v="0"/>
    <x v="0"/>
    <s v="6"/>
    <n v="22.74"/>
    <x v="0"/>
    <s v="KV0 - LIBERAL ARTS &amp; SCIENCES"/>
    <s v="257 - MATHEMATICS"/>
    <x v="0"/>
    <m/>
  </r>
  <r>
    <x v="0"/>
    <x v="0"/>
    <s v="6"/>
    <n v="22.74"/>
    <x v="0"/>
    <s v="KV0 - LIBERAL ARTS &amp; SCIENCES"/>
    <s v="257 - MATHEMATICS"/>
    <x v="0"/>
    <m/>
  </r>
  <r>
    <x v="0"/>
    <x v="0"/>
    <s v="2"/>
    <n v="7.58"/>
    <x v="0"/>
    <s v="KV0 - LIBERAL ARTS &amp; SCIENCES"/>
    <s v="257 - MATHEMATICS"/>
    <x v="0"/>
    <m/>
  </r>
  <r>
    <x v="0"/>
    <x v="0"/>
    <s v="2"/>
    <n v="7.58"/>
    <x v="0"/>
    <s v="KV0 - LIBERAL ARTS &amp; SCIENCES"/>
    <s v="257 - MATHEMATICS"/>
    <x v="0"/>
    <m/>
  </r>
  <r>
    <x v="0"/>
    <x v="0"/>
    <s v="3"/>
    <n v="11.37"/>
    <x v="0"/>
    <s v="KV0 - LIBERAL ARTS &amp; SCIENCES"/>
    <s v="257 - MATHEMATICS"/>
    <x v="0"/>
    <m/>
  </r>
  <r>
    <x v="0"/>
    <x v="0"/>
    <s v="1"/>
    <n v="4.37"/>
    <x v="0"/>
    <s v="KV0 - LIBERAL ARTS &amp; SCIENCES"/>
    <s v="257 - MATHEMATICS"/>
    <x v="0"/>
    <m/>
  </r>
  <r>
    <x v="0"/>
    <x v="0"/>
    <s v="4"/>
    <n v="15.16"/>
    <x v="0"/>
    <s v="KV0 - LIBERAL ARTS &amp; SCIENCES"/>
    <s v="257 - MATHEMATICS"/>
    <x v="0"/>
    <m/>
  </r>
  <r>
    <x v="0"/>
    <x v="0"/>
    <s v="10"/>
    <n v="37.9"/>
    <x v="0"/>
    <s v="KV0 - LIBERAL ARTS &amp; SCIENCES"/>
    <s v="257 - MATHEMATICS"/>
    <x v="0"/>
    <m/>
  </r>
  <r>
    <x v="0"/>
    <x v="0"/>
    <s v="1"/>
    <n v="3.79"/>
    <x v="0"/>
    <s v="KV0 - LIBERAL ARTS &amp; SCIENCES"/>
    <s v="257 - MATHEMATICS"/>
    <x v="0"/>
    <m/>
  </r>
  <r>
    <x v="0"/>
    <x v="0"/>
    <s v="5"/>
    <n v="18.95"/>
    <x v="0"/>
    <s v="KV0 - LIBERAL ARTS &amp; SCIENCES"/>
    <s v="257 - MATHEMATICS"/>
    <x v="0"/>
    <m/>
  </r>
  <r>
    <x v="0"/>
    <x v="0"/>
    <s v="7"/>
    <n v="26.53"/>
    <x v="0"/>
    <s v="KV0 - LIBERAL ARTS &amp; SCIENCES"/>
    <s v="257 - MATHEMATICS"/>
    <x v="0"/>
    <m/>
  </r>
  <r>
    <x v="0"/>
    <x v="0"/>
    <s v="4"/>
    <n v="15.16"/>
    <x v="0"/>
    <s v="KV0 - LIBERAL ARTS &amp; SCIENCES"/>
    <s v="257 - MATHEMATICS"/>
    <x v="0"/>
    <m/>
  </r>
  <r>
    <x v="0"/>
    <x v="0"/>
    <s v="5"/>
    <n v="18.95"/>
    <x v="0"/>
    <s v="KV0 - LIBERAL ARTS &amp; SCIENCES"/>
    <s v="257 - MATHEMATICS"/>
    <x v="0"/>
    <m/>
  </r>
  <r>
    <x v="0"/>
    <x v="0"/>
    <s v="2"/>
    <n v="7.58"/>
    <x v="0"/>
    <s v="KV0 - LIBERAL ARTS &amp; SCIENCES"/>
    <s v="257 - MATHEMATICS"/>
    <x v="0"/>
    <m/>
  </r>
  <r>
    <x v="0"/>
    <x v="0"/>
    <s v="5"/>
    <n v="18.95"/>
    <x v="0"/>
    <s v="KV0 - LIBERAL ARTS &amp; SCIENCES"/>
    <s v="257 - MATHEMATICS"/>
    <x v="0"/>
    <m/>
  </r>
  <r>
    <x v="0"/>
    <x v="0"/>
    <s v="4"/>
    <n v="15.16"/>
    <x v="0"/>
    <s v="KV0 - LIBERAL ARTS &amp; SCIENCES"/>
    <s v="257 - MATHEMATICS"/>
    <x v="0"/>
    <m/>
  </r>
  <r>
    <x v="0"/>
    <x v="0"/>
    <s v="3"/>
    <n v="11.37"/>
    <x v="0"/>
    <s v="KV0 - LIBERAL ARTS &amp; SCIENCES"/>
    <s v="257 - MATHEMATICS"/>
    <x v="0"/>
    <m/>
  </r>
  <r>
    <x v="0"/>
    <x v="0"/>
    <s v="3"/>
    <n v="11.37"/>
    <x v="0"/>
    <s v="KV0 - LIBERAL ARTS &amp; SCIENCES"/>
    <s v="257 - MATHEMATICS"/>
    <x v="0"/>
    <m/>
  </r>
  <r>
    <x v="0"/>
    <x v="0"/>
    <s v="8"/>
    <n v="30.32"/>
    <x v="0"/>
    <s v="KV0 - LIBERAL ARTS &amp; SCIENCES"/>
    <s v="257 - MATHEMATICS"/>
    <x v="0"/>
    <m/>
  </r>
  <r>
    <x v="0"/>
    <x v="0"/>
    <s v="7"/>
    <n v="26.53"/>
    <x v="0"/>
    <s v="KV0 - LIBERAL ARTS &amp; SCIENCES"/>
    <s v="257 - MATHEMATICS"/>
    <x v="0"/>
    <m/>
  </r>
  <r>
    <x v="0"/>
    <x v="0"/>
    <s v="3"/>
    <n v="11.37"/>
    <x v="0"/>
    <s v="KV0 - LIBERAL ARTS &amp; SCIENCES"/>
    <s v="257 - MATHEMATICS"/>
    <x v="0"/>
    <m/>
  </r>
  <r>
    <x v="0"/>
    <x v="0"/>
    <s v="3"/>
    <n v="11.37"/>
    <x v="0"/>
    <s v="KV0 - LIBERAL ARTS &amp; SCIENCES"/>
    <s v="257 - MATHEMATICS"/>
    <x v="0"/>
    <m/>
  </r>
  <r>
    <x v="0"/>
    <x v="0"/>
    <s v="4"/>
    <n v="15.16"/>
    <x v="0"/>
    <s v="KV0 - LIBERAL ARTS &amp; SCIENCES"/>
    <s v="257 - MATHEMATICS"/>
    <x v="0"/>
    <m/>
  </r>
  <r>
    <x v="0"/>
    <x v="0"/>
    <s v="5"/>
    <n v="18.95"/>
    <x v="0"/>
    <s v="KV0 - LIBERAL ARTS &amp; SCIENCES"/>
    <s v="257 - MATHEMATICS"/>
    <x v="0"/>
    <m/>
  </r>
  <r>
    <x v="0"/>
    <x v="0"/>
    <s v="7"/>
    <n v="26.53"/>
    <x v="0"/>
    <s v="KV0 - LIBERAL ARTS &amp; SCIENCES"/>
    <s v="257 - MATHEMATICS"/>
    <x v="0"/>
    <m/>
  </r>
  <r>
    <x v="0"/>
    <x v="0"/>
    <s v="5"/>
    <n v="18.95"/>
    <x v="0"/>
    <s v="KV0 - LIBERAL ARTS &amp; SCIENCES"/>
    <s v="257 - MATHEMATICS"/>
    <x v="0"/>
    <m/>
  </r>
  <r>
    <x v="0"/>
    <x v="0"/>
    <s v="7"/>
    <n v="26.53"/>
    <x v="0"/>
    <s v="KV0 - LIBERAL ARTS &amp; SCIENCES"/>
    <s v="257 - MATHEMATICS"/>
    <x v="0"/>
    <m/>
  </r>
  <r>
    <x v="0"/>
    <x v="0"/>
    <s v="6"/>
    <n v="22.74"/>
    <x v="0"/>
    <s v="KV0 - LIBERAL ARTS &amp; SCIENCES"/>
    <s v="257 - MATHEMATICS"/>
    <x v="0"/>
    <m/>
  </r>
  <r>
    <x v="0"/>
    <x v="0"/>
    <s v="6"/>
    <n v="22.74"/>
    <x v="0"/>
    <s v="KV0 - LIBERAL ARTS &amp; SCIENCES"/>
    <s v="257 - MATHEMATICS"/>
    <x v="0"/>
    <m/>
  </r>
  <r>
    <x v="0"/>
    <x v="0"/>
    <s v="10"/>
    <n v="37.9"/>
    <x v="0"/>
    <s v="KV0 - LIBERAL ARTS &amp; SCIENCES"/>
    <s v="257 - MATHEMATICS"/>
    <x v="0"/>
    <m/>
  </r>
  <r>
    <x v="0"/>
    <x v="0"/>
    <s v="9"/>
    <n v="34.11"/>
    <x v="0"/>
    <s v="KV0 - LIBERAL ARTS &amp; SCIENCES"/>
    <s v="257 - MATHEMATICS"/>
    <x v="0"/>
    <m/>
  </r>
  <r>
    <x v="0"/>
    <x v="0"/>
    <s v="10"/>
    <n v="37.9"/>
    <x v="0"/>
    <s v="KV0 - LIBERAL ARTS &amp; SCIENCES"/>
    <s v="257 - MATHEMATICS"/>
    <x v="0"/>
    <m/>
  </r>
  <r>
    <x v="0"/>
    <x v="0"/>
    <s v="1"/>
    <n v="3.79"/>
    <x v="0"/>
    <s v="KV0 - LIBERAL ARTS &amp; SCIENCES"/>
    <s v="257 - MATHEMATICS"/>
    <x v="0"/>
    <m/>
  </r>
  <r>
    <x v="0"/>
    <x v="0"/>
    <s v="10"/>
    <n v="37.9"/>
    <x v="0"/>
    <s v="KV0 - LIBERAL ARTS &amp; SCIENCES"/>
    <s v="257 - MATHEMATICS"/>
    <x v="0"/>
    <m/>
  </r>
  <r>
    <x v="0"/>
    <x v="0"/>
    <s v="4"/>
    <n v="15.16"/>
    <x v="0"/>
    <s v="KV0 - LIBERAL ARTS &amp; SCIENCES"/>
    <s v="257 - MATHEMATICS"/>
    <x v="0"/>
    <m/>
  </r>
  <r>
    <x v="0"/>
    <x v="0"/>
    <s v="8"/>
    <n v="30.32"/>
    <x v="0"/>
    <s v="KV0 - LIBERAL ARTS &amp; SCIENCES"/>
    <s v="257 - MATHEMATICS"/>
    <x v="0"/>
    <m/>
  </r>
  <r>
    <x v="0"/>
    <x v="0"/>
    <s v="0.5"/>
    <n v="10"/>
    <x v="0"/>
    <s v="KV0 - LIBERAL ARTS &amp; SCIENCES"/>
    <s v="257 - MATHEMATICS"/>
    <x v="0"/>
    <m/>
  </r>
  <r>
    <x v="0"/>
    <x v="0"/>
    <s v="8"/>
    <n v="30.32"/>
    <x v="0"/>
    <s v="KV0 - LIBERAL ARTS &amp; SCIENCES"/>
    <s v="257 - MATHEMATICS"/>
    <x v="0"/>
    <m/>
  </r>
  <r>
    <x v="0"/>
    <x v="0"/>
    <s v="6"/>
    <n v="22.74"/>
    <x v="0"/>
    <s v="KV0 - LIBERAL ARTS &amp; SCIENCES"/>
    <s v="257 - MATHEMATICS"/>
    <x v="0"/>
    <m/>
  </r>
  <r>
    <x v="0"/>
    <x v="0"/>
    <s v="1"/>
    <n v="3.79"/>
    <x v="0"/>
    <s v="KV0 - LIBERAL ARTS &amp; SCIENCES"/>
    <s v="257 - MATHEMATICS"/>
    <x v="0"/>
    <m/>
  </r>
  <r>
    <x v="0"/>
    <x v="1"/>
    <s v="30"/>
    <n v="95.7"/>
    <x v="0"/>
    <s v="KM0 - COLLEGE OF BUSINESS"/>
    <s v="260 - FINANCE"/>
    <x v="1"/>
    <m/>
  </r>
  <r>
    <x v="0"/>
    <x v="1"/>
    <s v="40"/>
    <n v="127.6"/>
    <x v="0"/>
    <s v="KM0 - COLLEGE OF BUSINESS"/>
    <s v="260 - FINANCE"/>
    <x v="1"/>
    <m/>
  </r>
  <r>
    <x v="0"/>
    <x v="1"/>
    <s v="50"/>
    <n v="159.5"/>
    <x v="0"/>
    <s v="KM0 - COLLEGE OF BUSINESS"/>
    <s v="260 - FINANCE"/>
    <x v="1"/>
    <m/>
  </r>
  <r>
    <x v="0"/>
    <x v="1"/>
    <s v="30"/>
    <n v="101.4"/>
    <x v="0"/>
    <s v="KM0 - COLLEGE OF BUSINESS"/>
    <s v="260 - FINANCE"/>
    <x v="1"/>
    <m/>
  </r>
  <r>
    <x v="0"/>
    <x v="1"/>
    <s v="30"/>
    <n v="95.7"/>
    <x v="0"/>
    <s v="KM0 - COLLEGE OF BUSINESS"/>
    <s v="260 - FINANCE"/>
    <x v="1"/>
    <m/>
  </r>
  <r>
    <x v="0"/>
    <x v="1"/>
    <s v="80"/>
    <n v="255.2"/>
    <x v="0"/>
    <s v="KM0 - COLLEGE OF BUSINESS"/>
    <s v="260 - FINANCE"/>
    <x v="1"/>
    <m/>
  </r>
  <r>
    <x v="0"/>
    <x v="1"/>
    <s v="40"/>
    <n v="127.6"/>
    <x v="0"/>
    <s v="KM0 - COLLEGE OF BUSINESS"/>
    <s v="260 - FINANCE"/>
    <x v="1"/>
    <m/>
  </r>
  <r>
    <x v="0"/>
    <x v="1"/>
    <s v="40"/>
    <n v="127.6"/>
    <x v="0"/>
    <s v="KM0 - COLLEGE OF BUSINESS"/>
    <s v="260 - FINANCE"/>
    <x v="1"/>
    <m/>
  </r>
  <r>
    <x v="0"/>
    <x v="1"/>
    <s v="60"/>
    <n v="202.8"/>
    <x v="0"/>
    <s v="KM0 - COLLEGE OF BUSINESS"/>
    <s v="260 - FINANCE"/>
    <x v="1"/>
    <m/>
  </r>
  <r>
    <x v="0"/>
    <x v="1"/>
    <s v="30"/>
    <n v="101.4"/>
    <x v="0"/>
    <s v="KM0 - COLLEGE OF BUSINESS"/>
    <s v="260 - FINANCE"/>
    <x v="1"/>
    <m/>
  </r>
  <r>
    <x v="0"/>
    <x v="1"/>
    <s v="20"/>
    <n v="63.8"/>
    <x v="0"/>
    <s v="KM0 - COLLEGE OF BUSINESS"/>
    <s v="260 - FINANCE"/>
    <x v="1"/>
    <m/>
  </r>
  <r>
    <x v="0"/>
    <x v="1"/>
    <s v="60"/>
    <n v="191.4"/>
    <x v="0"/>
    <s v="KM0 - COLLEGE OF BUSINESS"/>
    <s v="260 - FINANCE"/>
    <x v="1"/>
    <m/>
  </r>
  <r>
    <x v="0"/>
    <x v="1"/>
    <s v="50"/>
    <n v="159.5"/>
    <x v="0"/>
    <s v="KM0 - COLLEGE OF BUSINESS"/>
    <s v="260 - FINANCE"/>
    <x v="1"/>
    <m/>
  </r>
  <r>
    <x v="0"/>
    <x v="1"/>
    <s v="40"/>
    <n v="127.6"/>
    <x v="0"/>
    <s v="KM0 - COLLEGE OF BUSINESS"/>
    <s v="260 - FINANCE"/>
    <x v="1"/>
    <m/>
  </r>
  <r>
    <x v="0"/>
    <x v="1"/>
    <s v="50"/>
    <n v="159.5"/>
    <x v="0"/>
    <s v="KM0 - COLLEGE OF BUSINESS"/>
    <s v="260 - FINANCE"/>
    <x v="1"/>
    <m/>
  </r>
  <r>
    <x v="0"/>
    <x v="1"/>
    <s v="40"/>
    <n v="127.6"/>
    <x v="0"/>
    <s v="KM0 - COLLEGE OF BUSINESS"/>
    <s v="260 - FINANCE"/>
    <x v="1"/>
    <m/>
  </r>
  <r>
    <x v="0"/>
    <x v="1"/>
    <s v="40"/>
    <n v="127.6"/>
    <x v="0"/>
    <s v="KM0 - COLLEGE OF BUSINESS"/>
    <s v="260 - FINANCE"/>
    <x v="1"/>
    <m/>
  </r>
  <r>
    <x v="0"/>
    <x v="1"/>
    <s v="40"/>
    <n v="127.6"/>
    <x v="0"/>
    <s v="KM0 - COLLEGE OF BUSINESS"/>
    <s v="260 - FINANCE"/>
    <x v="1"/>
    <m/>
  </r>
  <r>
    <x v="0"/>
    <x v="1"/>
    <s v="20"/>
    <n v="62.44"/>
    <x v="0"/>
    <s v="NQ0 - AUXILIARY UNITS"/>
    <s v="270 - HOUSING DIVISION"/>
    <x v="1"/>
    <m/>
  </r>
  <r>
    <x v="0"/>
    <x v="1"/>
    <s v="20"/>
    <n v="62.44"/>
    <x v="0"/>
    <s v="NQ0 - AUXILIARY UNITS"/>
    <s v="270 - HOUSING DIVISION"/>
    <x v="1"/>
    <m/>
  </r>
  <r>
    <x v="0"/>
    <x v="1"/>
    <s v="10"/>
    <n v="34.700000000000003"/>
    <x v="0"/>
    <s v="NQ0 - AUXILIARY UNITS"/>
    <s v="270 - HOUSING DIVISION"/>
    <x v="1"/>
    <m/>
  </r>
  <r>
    <x v="0"/>
    <x v="1"/>
    <s v="20"/>
    <n v="69.400000000000006"/>
    <x v="0"/>
    <s v="NQ0 - AUXILIARY UNITS"/>
    <s v="270 - HOUSING DIVISION"/>
    <x v="1"/>
    <m/>
  </r>
  <r>
    <x v="0"/>
    <x v="1"/>
    <s v="4"/>
    <n v="34.96"/>
    <x v="0"/>
    <s v="NQ0 - AUXILIARY UNITS"/>
    <s v="270 - HOUSING DIVISION"/>
    <x v="1"/>
    <m/>
  </r>
  <r>
    <x v="0"/>
    <x v="1"/>
    <s v="20"/>
    <n v="69.400000000000006"/>
    <x v="0"/>
    <s v="NQ0 - AUXILIARY UNITS"/>
    <s v="270 - HOUSING DIVISION"/>
    <x v="1"/>
    <m/>
  </r>
  <r>
    <x v="0"/>
    <x v="1"/>
    <s v="10"/>
    <n v="34.700000000000003"/>
    <x v="0"/>
    <s v="NQ0 - AUXILIARY UNITS"/>
    <s v="270 - HOUSING DIVISION"/>
    <x v="1"/>
    <m/>
  </r>
  <r>
    <x v="0"/>
    <x v="1"/>
    <s v="10"/>
    <n v="31.22"/>
    <x v="0"/>
    <s v="NQ0 - AUXILIARY UNITS"/>
    <s v="270 - HOUSING DIVISION"/>
    <x v="1"/>
    <m/>
  </r>
  <r>
    <x v="0"/>
    <x v="1"/>
    <s v="10"/>
    <n v="34.700000000000003"/>
    <x v="0"/>
    <s v="NQ0 - AUXILIARY UNITS"/>
    <s v="270 - HOUSING DIVISION"/>
    <x v="1"/>
    <m/>
  </r>
  <r>
    <x v="0"/>
    <x v="1"/>
    <s v="10"/>
    <n v="31.22"/>
    <x v="0"/>
    <s v="NQ0 - AUXILIARY UNITS"/>
    <s v="270 - HOUSING DIVISION"/>
    <x v="1"/>
    <m/>
  </r>
  <r>
    <x v="0"/>
    <x v="1"/>
    <s v="6"/>
    <n v="33.42"/>
    <x v="0"/>
    <s v="NQ0 - AUXILIARY UNITS"/>
    <s v="270 - HOUSING DIVISION"/>
    <x v="1"/>
    <m/>
  </r>
  <r>
    <x v="0"/>
    <x v="1"/>
    <s v="20"/>
    <n v="69.400000000000006"/>
    <x v="0"/>
    <s v="NQ0 - AUXILIARY UNITS"/>
    <s v="270 - HOUSING DIVISION"/>
    <x v="1"/>
    <m/>
  </r>
  <r>
    <x v="0"/>
    <x v="1"/>
    <s v="400"/>
    <n v="1276"/>
    <x v="0"/>
    <s v="NQ0 - AUXILIARY UNITS"/>
    <s v="270 - HOUSING DIVISION"/>
    <x v="1"/>
    <m/>
  </r>
  <r>
    <x v="0"/>
    <x v="1"/>
    <s v="400"/>
    <n v="1276"/>
    <x v="0"/>
    <s v="NQ0 - AUXILIARY UNITS"/>
    <s v="270 - HOUSING DIVISION"/>
    <x v="1"/>
    <m/>
  </r>
  <r>
    <x v="0"/>
    <x v="1"/>
    <s v="32"/>
    <n v="353.6"/>
    <x v="0"/>
    <s v="NQ0 - AUXILIARY UNITS"/>
    <s v="270 - HOUSING DIVISION"/>
    <x v="1"/>
    <m/>
  </r>
  <r>
    <x v="0"/>
    <x v="1"/>
    <s v="400"/>
    <n v="1276"/>
    <x v="0"/>
    <s v="NQ0 - AUXILIARY UNITS"/>
    <s v="270 - HOUSING DIVISION"/>
    <x v="1"/>
    <m/>
  </r>
  <r>
    <x v="0"/>
    <x v="1"/>
    <s v="16"/>
    <n v="176.8"/>
    <x v="0"/>
    <s v="NQ0 - AUXILIARY UNITS"/>
    <s v="270 - HOUSING DIVISION"/>
    <x v="1"/>
    <m/>
  </r>
  <r>
    <x v="0"/>
    <x v="1"/>
    <s v="24"/>
    <n v="265.2"/>
    <x v="0"/>
    <s v="NQ0 - AUXILIARY UNITS"/>
    <s v="270 - HOUSING DIVISION"/>
    <x v="1"/>
    <m/>
  </r>
  <r>
    <x v="0"/>
    <x v="1"/>
    <s v="24"/>
    <n v="265.2"/>
    <x v="0"/>
    <s v="NQ0 - AUXILIARY UNITS"/>
    <s v="270 - HOUSING DIVISION"/>
    <x v="1"/>
    <m/>
  </r>
  <r>
    <x v="0"/>
    <x v="1"/>
    <s v="8"/>
    <n v="88.4"/>
    <x v="0"/>
    <s v="NQ0 - AUXILIARY UNITS"/>
    <s v="270 - HOUSING DIVISION"/>
    <x v="1"/>
    <m/>
  </r>
  <r>
    <x v="0"/>
    <x v="1"/>
    <s v="400"/>
    <n v="1352"/>
    <x v="0"/>
    <s v="NQ0 - AUXILIARY UNITS"/>
    <s v="270 - HOUSING DIVISION"/>
    <x v="1"/>
    <m/>
  </r>
  <r>
    <x v="0"/>
    <x v="1"/>
    <s v="400"/>
    <n v="1276"/>
    <x v="0"/>
    <s v="NQ0 - AUXILIARY UNITS"/>
    <s v="270 - HOUSING DIVISION"/>
    <x v="1"/>
    <m/>
  </r>
  <r>
    <x v="0"/>
    <x v="1"/>
    <s v="400"/>
    <n v="1276"/>
    <x v="0"/>
    <s v="NQ0 - AUXILIARY UNITS"/>
    <s v="270 - HOUSING DIVISION"/>
    <x v="1"/>
    <m/>
  </r>
  <r>
    <x v="0"/>
    <x v="1"/>
    <s v="400"/>
    <n v="1276"/>
    <x v="0"/>
    <s v="NQ0 - AUXILIARY UNITS"/>
    <s v="270 - HOUSING DIVISION"/>
    <x v="1"/>
    <m/>
  </r>
  <r>
    <x v="0"/>
    <x v="0"/>
    <s v="1"/>
    <n v="3.79"/>
    <x v="0"/>
    <s v="NQ0 - AUXILIARY UNITS"/>
    <s v="270 - HOUSING DIVISION"/>
    <x v="0"/>
    <m/>
  </r>
  <r>
    <x v="0"/>
    <x v="0"/>
    <s v="1"/>
    <n v="3.79"/>
    <x v="0"/>
    <s v="NQ0 - AUXILIARY UNITS"/>
    <s v="270 - HOUSING DIVISION"/>
    <x v="0"/>
    <m/>
  </r>
  <r>
    <x v="0"/>
    <x v="1"/>
    <s v="30"/>
    <n v="98.7"/>
    <x v="0"/>
    <s v="NQ0 - AUXILIARY UNITS"/>
    <s v="270 - HOUSING DIVISION"/>
    <x v="1"/>
    <m/>
  </r>
  <r>
    <x v="0"/>
    <x v="1"/>
    <s v="10"/>
    <n v="32.9"/>
    <x v="0"/>
    <s v="NQ0 - AUXILIARY UNITS"/>
    <s v="270 - HOUSING DIVISION"/>
    <x v="1"/>
    <m/>
  </r>
  <r>
    <x v="0"/>
    <x v="1"/>
    <s v="20"/>
    <n v="65.8"/>
    <x v="0"/>
    <s v="NQ0 - AUXILIARY UNITS"/>
    <s v="270 - HOUSING DIVISION"/>
    <x v="1"/>
    <m/>
  </r>
  <r>
    <x v="0"/>
    <x v="1"/>
    <s v="10"/>
    <n v="32.9"/>
    <x v="0"/>
    <s v="NQ0 - AUXILIARY UNITS"/>
    <s v="270 - HOUSING DIVISION"/>
    <x v="1"/>
    <m/>
  </r>
  <r>
    <x v="0"/>
    <x v="1"/>
    <s v="20"/>
    <n v="65.599999999999994"/>
    <x v="0"/>
    <s v="NQ0 - AUXILIARY UNITS"/>
    <s v="270 - HOUSING DIVISION"/>
    <x v="1"/>
    <m/>
  </r>
  <r>
    <x v="0"/>
    <x v="1"/>
    <s v="20"/>
    <n v="65.599999999999994"/>
    <x v="0"/>
    <s v="NQ0 - AUXILIARY UNITS"/>
    <s v="270 - HOUSING DIVISION"/>
    <x v="1"/>
    <m/>
  </r>
  <r>
    <x v="0"/>
    <x v="1"/>
    <s v="20"/>
    <n v="90.4"/>
    <x v="0"/>
    <s v="NQ0 - AUXILIARY UNITS"/>
    <s v="270 - HOUSING DIVISION"/>
    <x v="1"/>
    <m/>
  </r>
  <r>
    <x v="0"/>
    <x v="0"/>
    <s v="1"/>
    <n v="6.77"/>
    <x v="0"/>
    <s v="NQ0 - AUXILIARY UNITS"/>
    <s v="270 - HOUSING DIVISION"/>
    <x v="0"/>
    <m/>
  </r>
  <r>
    <x v="0"/>
    <x v="0"/>
    <s v="1"/>
    <n v="6.77"/>
    <x v="0"/>
    <s v="NQ0 - AUXILIARY UNITS"/>
    <s v="270 - HOUSING DIVISION"/>
    <x v="0"/>
    <m/>
  </r>
  <r>
    <x v="0"/>
    <x v="0"/>
    <s v="1"/>
    <n v="6.77"/>
    <x v="0"/>
    <s v="NQ0 - AUXILIARY UNITS"/>
    <s v="270 - HOUSING DIVISION"/>
    <x v="0"/>
    <m/>
  </r>
  <r>
    <x v="0"/>
    <x v="0"/>
    <s v="1"/>
    <n v="6.77"/>
    <x v="0"/>
    <s v="NQ0 - AUXILIARY UNITS"/>
    <s v="270 - HOUSING DIVISION"/>
    <x v="0"/>
    <m/>
  </r>
  <r>
    <x v="0"/>
    <x v="0"/>
    <s v="1"/>
    <n v="6.77"/>
    <x v="0"/>
    <s v="NQ0 - AUXILIARY UNITS"/>
    <s v="270 - HOUSING DIVISION"/>
    <x v="0"/>
    <m/>
  </r>
  <r>
    <x v="0"/>
    <x v="1"/>
    <s v="2"/>
    <n v="7.96"/>
    <x v="0"/>
    <s v="NS0 - VC FOR INSTITUTIONAL ADVANCEMENT"/>
    <s v="280 - OFC VC INST ADVANCEMENT"/>
    <x v="1"/>
    <m/>
  </r>
  <r>
    <x v="0"/>
    <x v="1"/>
    <s v="1"/>
    <n v="3.98"/>
    <x v="0"/>
    <s v="NS0 - VC FOR INSTITUTIONAL ADVANCEMENT"/>
    <s v="280 - OFC VC INST ADVANCEMENT"/>
    <x v="1"/>
    <m/>
  </r>
  <r>
    <x v="0"/>
    <x v="0"/>
    <s v="1"/>
    <n v="3.86"/>
    <x v="0"/>
    <s v="NS0 - VC FOR INSTITUTIONAL ADVANCEMENT"/>
    <s v="280 - OFC VC INST ADVANCEMENT"/>
    <x v="0"/>
    <m/>
  </r>
  <r>
    <x v="0"/>
    <x v="1"/>
    <s v="20"/>
    <n v="63.8"/>
    <x v="0"/>
    <s v="NS0 - VC FOR INSTITUTIONAL ADVANCEMENT"/>
    <s v="280 - OFC VC INST ADVANCEMENT"/>
    <x v="1"/>
    <m/>
  </r>
  <r>
    <x v="0"/>
    <x v="1"/>
    <s v="30"/>
    <n v="95.7"/>
    <x v="0"/>
    <s v="NS0 - VC FOR INSTITUTIONAL ADVANCEMENT"/>
    <s v="280 - OFC VC INST ADVANCEMENT"/>
    <x v="1"/>
    <m/>
  </r>
  <r>
    <x v="0"/>
    <x v="1"/>
    <s v="20"/>
    <n v="67.599999999999994"/>
    <x v="0"/>
    <s v="NS0 - VC FOR INSTITUTIONAL ADVANCEMENT"/>
    <s v="280 - OFC VC INST ADVANCEMENT"/>
    <x v="1"/>
    <m/>
  </r>
  <r>
    <x v="0"/>
    <x v="1"/>
    <s v="10"/>
    <n v="31.9"/>
    <x v="0"/>
    <s v="NS0 - VC FOR INSTITUTIONAL ADVANCEMENT"/>
    <s v="280 - OFC VC INST ADVANCEMENT"/>
    <x v="1"/>
    <m/>
  </r>
  <r>
    <x v="0"/>
    <x v="1"/>
    <s v="30"/>
    <n v="101.7"/>
    <x v="0"/>
    <s v="NS0 - VC FOR INSTITUTIONAL ADVANCEMENT"/>
    <s v="280 - OFC VC INST ADVANCEMENT"/>
    <x v="1"/>
    <m/>
  </r>
  <r>
    <x v="0"/>
    <x v="0"/>
    <s v="1"/>
    <n v="3.84"/>
    <x v="0"/>
    <s v="NS0 - VC FOR INSTITUTIONAL ADVANCEMENT"/>
    <s v="280 - OFC VC INST ADVANCEMENT"/>
    <x v="0"/>
    <m/>
  </r>
  <r>
    <x v="0"/>
    <x v="1"/>
    <s v="30"/>
    <n v="101.4"/>
    <x v="0"/>
    <s v="NS0 - VC FOR INSTITUTIONAL ADVANCEMENT"/>
    <s v="280 - OFC VC INST ADVANCEMENT"/>
    <x v="1"/>
    <m/>
  </r>
  <r>
    <x v="0"/>
    <x v="1"/>
    <s v="30"/>
    <n v="95.7"/>
    <x v="0"/>
    <s v="NS0 - VC FOR INSTITUTIONAL ADVANCEMENT"/>
    <s v="280 - OFC VC INST ADVANCEMENT"/>
    <x v="1"/>
    <m/>
  </r>
  <r>
    <x v="0"/>
    <x v="1"/>
    <s v="20"/>
    <n v="67.599999999999994"/>
    <x v="0"/>
    <s v="NS0 - VC FOR INSTITUTIONAL ADVANCEMENT"/>
    <s v="280 - OFC VC INST ADVANCEMENT"/>
    <x v="1"/>
    <m/>
  </r>
  <r>
    <x v="0"/>
    <x v="1"/>
    <s v="10"/>
    <n v="31.9"/>
    <x v="0"/>
    <s v="NS0 - VC FOR INSTITUTIONAL ADVANCEMENT"/>
    <s v="280 - OFC VC INST ADVANCEMENT"/>
    <x v="1"/>
    <m/>
  </r>
  <r>
    <x v="0"/>
    <x v="0"/>
    <s v="1"/>
    <n v="3.86"/>
    <x v="0"/>
    <s v="NS0 - VC FOR INSTITUTIONAL ADVANCEMENT"/>
    <s v="280 - OFC VC INST ADVANCEMENT"/>
    <x v="0"/>
    <m/>
  </r>
  <r>
    <x v="0"/>
    <x v="1"/>
    <s v="40"/>
    <n v="127.6"/>
    <x v="0"/>
    <s v="NS0 - VC FOR INSTITUTIONAL ADVANCEMENT"/>
    <s v="280 - OFC VC INST ADVANCEMENT"/>
    <x v="1"/>
    <m/>
  </r>
  <r>
    <x v="0"/>
    <x v="1"/>
    <s v="1"/>
    <n v="7.75"/>
    <x v="0"/>
    <s v="NS0 - VC FOR INSTITUTIONAL ADVANCEMENT"/>
    <s v="280 - OFC VC INST ADVANCEMENT"/>
    <x v="1"/>
    <m/>
  </r>
  <r>
    <x v="0"/>
    <x v="1"/>
    <s v="1"/>
    <n v="7.75"/>
    <x v="0"/>
    <s v="NS0 - VC FOR INSTITUTIONAL ADVANCEMENT"/>
    <s v="280 - OFC VC INST ADVANCEMENT"/>
    <x v="1"/>
    <m/>
  </r>
  <r>
    <x v="0"/>
    <x v="2"/>
    <m/>
    <n v="24.41"/>
    <x v="0"/>
    <s v="NS0 - VC FOR INSTITUTIONAL ADVANCEMENT"/>
    <s v="280 - OFC VC INST ADVANCEMENT"/>
    <x v="0"/>
    <m/>
  </r>
  <r>
    <x v="0"/>
    <x v="0"/>
    <s v="50"/>
    <n v="225"/>
    <x v="0"/>
    <s v="KV0 - LIBERAL ARTS &amp; SCIENCES"/>
    <s v="324 - SOCIOLOGY"/>
    <x v="0"/>
    <m/>
  </r>
  <r>
    <x v="0"/>
    <x v="0"/>
    <s v="100"/>
    <n v="477"/>
    <x v="0"/>
    <s v="KV0 - LIBERAL ARTS &amp; SCIENCES"/>
    <s v="324 - SOCIOLOGY"/>
    <x v="0"/>
    <m/>
  </r>
  <r>
    <x v="0"/>
    <x v="1"/>
    <s v="10"/>
    <n v="37.200000000000003"/>
    <x v="0"/>
    <s v="KN0 - EDUCATION"/>
    <s v="335 - EDUCATION ADMINISTRATION"/>
    <x v="1"/>
    <m/>
  </r>
  <r>
    <x v="0"/>
    <x v="1"/>
    <s v="20"/>
    <n v="79.2"/>
    <x v="0"/>
    <s v="KN0 - EDUCATION"/>
    <s v="335 - EDUCATION ADMINISTRATION"/>
    <x v="1"/>
    <m/>
  </r>
  <r>
    <x v="0"/>
    <x v="1"/>
    <s v="10"/>
    <n v="39.6"/>
    <x v="0"/>
    <s v="KN0 - EDUCATION"/>
    <s v="335 - EDUCATION ADMINISTRATION"/>
    <x v="1"/>
    <m/>
  </r>
  <r>
    <x v="0"/>
    <x v="1"/>
    <s v="10"/>
    <n v="39.6"/>
    <x v="0"/>
    <s v="KN0 - EDUCATION"/>
    <s v="335 - EDUCATION ADMINISTRATION"/>
    <x v="1"/>
    <m/>
  </r>
  <r>
    <x v="0"/>
    <x v="1"/>
    <s v="20"/>
    <n v="79.2"/>
    <x v="0"/>
    <s v="KN0 - EDUCATION"/>
    <s v="335 - EDUCATION ADMINISTRATION"/>
    <x v="1"/>
    <m/>
  </r>
  <r>
    <x v="0"/>
    <x v="1"/>
    <s v="100"/>
    <n v="319"/>
    <x v="0"/>
    <s v="KN0 - EDUCATION"/>
    <s v="335 - EDUCATION ADMINISTRATION"/>
    <x v="1"/>
    <m/>
  </r>
  <r>
    <x v="0"/>
    <x v="1"/>
    <s v="20"/>
    <n v="63.8"/>
    <x v="0"/>
    <s v="KN0 - EDUCATION"/>
    <s v="335 - EDUCATION ADMINISTRATION"/>
    <x v="1"/>
    <m/>
  </r>
  <r>
    <x v="0"/>
    <x v="1"/>
    <s v="20"/>
    <n v="67.8"/>
    <x v="0"/>
    <s v="KN0 - EDUCATION"/>
    <s v="335 - EDUCATION ADMINISTRATION"/>
    <x v="1"/>
    <m/>
  </r>
  <r>
    <x v="0"/>
    <x v="1"/>
    <s v="16"/>
    <n v="55.52"/>
    <x v="0"/>
    <s v="KN0 - EDUCATION"/>
    <s v="335 - EDUCATION ADMINISTRATION"/>
    <x v="1"/>
    <m/>
  </r>
  <r>
    <x v="0"/>
    <x v="1"/>
    <s v="30"/>
    <n v="104.1"/>
    <x v="0"/>
    <s v="KN0 - EDUCATION"/>
    <s v="335 - EDUCATION ADMINISTRATION"/>
    <x v="1"/>
    <m/>
  </r>
  <r>
    <x v="0"/>
    <x v="1"/>
    <s v="24"/>
    <n v="72.48"/>
    <x v="0"/>
    <s v="KN0 - EDUCATION"/>
    <s v="335 - EDUCATION ADMINISTRATION"/>
    <x v="1"/>
    <m/>
  </r>
  <r>
    <x v="0"/>
    <x v="1"/>
    <s v="30"/>
    <n v="104.1"/>
    <x v="0"/>
    <s v="KN0 - EDUCATION"/>
    <s v="335 - EDUCATION ADMINISTRATION"/>
    <x v="1"/>
    <m/>
  </r>
  <r>
    <x v="0"/>
    <x v="1"/>
    <m/>
    <n v="39.119999999999997"/>
    <x v="0"/>
    <s v="KN0 - EDUCATION"/>
    <s v="335 - EDUCATION ADMINISTRATION"/>
    <x v="1"/>
    <m/>
  </r>
  <r>
    <x v="0"/>
    <x v="0"/>
    <s v="6"/>
    <n v="30.66"/>
    <x v="0"/>
    <s v="KN0 - EDUCATION"/>
    <s v="335 - EDUCATION ADMINISTRATION"/>
    <x v="0"/>
    <m/>
  </r>
  <r>
    <x v="0"/>
    <x v="0"/>
    <s v="2"/>
    <n v="7.58"/>
    <x v="0"/>
    <s v="KN0 - EDUCATION"/>
    <s v="335 - EDUCATION ADMINISTRATION"/>
    <x v="0"/>
    <m/>
  </r>
  <r>
    <x v="0"/>
    <x v="0"/>
    <s v="2"/>
    <n v="13.54"/>
    <x v="0"/>
    <s v="KN0 - EDUCATION"/>
    <s v="335 - EDUCATION ADMINISTRATION"/>
    <x v="0"/>
    <m/>
  </r>
  <r>
    <x v="0"/>
    <x v="0"/>
    <s v="2"/>
    <n v="13.54"/>
    <x v="0"/>
    <s v="KN0 - EDUCATION"/>
    <s v="335 - EDUCATION ADMINISTRATION"/>
    <x v="0"/>
    <m/>
  </r>
  <r>
    <x v="0"/>
    <x v="0"/>
    <s v="30"/>
    <n v="119.16"/>
    <x v="0"/>
    <s v="NU0 - DIV INTERCOLLEGIATE ATHLETICS"/>
    <s v="336 - INTERCOLLEGIATE ATHLETICS"/>
    <x v="0"/>
    <m/>
  </r>
  <r>
    <x v="0"/>
    <x v="0"/>
    <s v="0.5"/>
    <n v="15.8"/>
    <x v="0"/>
    <s v="NU0 - DIV INTERCOLLEGIATE ATHLETICS"/>
    <s v="336 - INTERCOLLEGIATE ATHLETICS"/>
    <x v="0"/>
    <m/>
  </r>
  <r>
    <x v="0"/>
    <x v="1"/>
    <s v="60"/>
    <n v="197.4"/>
    <x v="0"/>
    <s v="NU0 - DIV INTERCOLLEGIATE ATHLETICS"/>
    <s v="336 - INTERCOLLEGIATE ATHLETICS"/>
    <x v="1"/>
    <m/>
  </r>
  <r>
    <x v="0"/>
    <x v="1"/>
    <s v="50"/>
    <n v="715.8"/>
    <x v="0"/>
    <s v="NU0 - DIV INTERCOLLEGIATE ATHLETICS"/>
    <s v="336 - INTERCOLLEGIATE ATHLETICS"/>
    <x v="1"/>
    <m/>
  </r>
  <r>
    <x v="0"/>
    <x v="1"/>
    <s v="20"/>
    <n v="65.8"/>
    <x v="0"/>
    <s v="NU0 - DIV INTERCOLLEGIATE ATHLETICS"/>
    <s v="336 - INTERCOLLEGIATE ATHLETICS"/>
    <x v="1"/>
    <m/>
  </r>
  <r>
    <x v="0"/>
    <x v="1"/>
    <s v="60"/>
    <n v="197.82"/>
    <x v="0"/>
    <s v="NU0 - DIV INTERCOLLEGIATE ATHLETICS"/>
    <s v="336 - INTERCOLLEGIATE ATHLETICS"/>
    <x v="1"/>
    <m/>
  </r>
  <r>
    <x v="0"/>
    <x v="1"/>
    <s v="50"/>
    <n v="754.75"/>
    <x v="0"/>
    <s v="NU0 - DIV INTERCOLLEGIATE ATHLETICS"/>
    <s v="336 - INTERCOLLEGIATE ATHLETICS"/>
    <x v="1"/>
    <m/>
  </r>
  <r>
    <x v="0"/>
    <x v="1"/>
    <s v="80"/>
    <n v="263.2"/>
    <x v="0"/>
    <s v="NU0 - DIV INTERCOLLEGIATE ATHLETICS"/>
    <s v="336 - INTERCOLLEGIATE ATHLETICS"/>
    <x v="1"/>
    <m/>
  </r>
  <r>
    <x v="0"/>
    <x v="1"/>
    <s v="50"/>
    <n v="715.8"/>
    <x v="0"/>
    <s v="NU0 - DIV INTERCOLLEGIATE ATHLETICS"/>
    <s v="336 - INTERCOLLEGIATE ATHLETICS"/>
    <x v="1"/>
    <m/>
  </r>
  <r>
    <x v="0"/>
    <x v="1"/>
    <s v="60"/>
    <n v="197.4"/>
    <x v="0"/>
    <s v="NU0 - DIV INTERCOLLEGIATE ATHLETICS"/>
    <s v="336 - INTERCOLLEGIATE ATHLETICS"/>
    <x v="1"/>
    <m/>
  </r>
  <r>
    <x v="0"/>
    <x v="1"/>
    <s v="60"/>
    <n v="197.4"/>
    <x v="0"/>
    <s v="NU0 - DIV INTERCOLLEGIATE ATHLETICS"/>
    <s v="336 - INTERCOLLEGIATE ATHLETICS"/>
    <x v="1"/>
    <m/>
  </r>
  <r>
    <x v="0"/>
    <x v="1"/>
    <s v="40"/>
    <n v="572.64"/>
    <x v="0"/>
    <s v="NU0 - DIV INTERCOLLEGIATE ATHLETICS"/>
    <s v="336 - INTERCOLLEGIATE ATHLETICS"/>
    <x v="1"/>
    <m/>
  </r>
  <r>
    <x v="0"/>
    <x v="1"/>
    <s v="60"/>
    <n v="197.4"/>
    <x v="0"/>
    <s v="NU0 - DIV INTERCOLLEGIATE ATHLETICS"/>
    <s v="336 - INTERCOLLEGIATE ATHLETICS"/>
    <x v="1"/>
    <m/>
  </r>
  <r>
    <x v="0"/>
    <x v="1"/>
    <s v="40"/>
    <n v="131.6"/>
    <x v="0"/>
    <s v="NU0 - DIV INTERCOLLEGIATE ATHLETICS"/>
    <s v="336 - INTERCOLLEGIATE ATHLETICS"/>
    <x v="1"/>
    <m/>
  </r>
  <r>
    <x v="0"/>
    <x v="1"/>
    <s v="10"/>
    <n v="32.97"/>
    <x v="0"/>
    <s v="NU0 - DIV INTERCOLLEGIATE ATHLETICS"/>
    <s v="336 - INTERCOLLEGIATE ATHLETICS"/>
    <x v="1"/>
    <m/>
  </r>
  <r>
    <x v="0"/>
    <x v="1"/>
    <s v="100"/>
    <n v="329"/>
    <x v="0"/>
    <s v="NU0 - DIV INTERCOLLEGIATE ATHLETICS"/>
    <s v="336 - INTERCOLLEGIATE ATHLETICS"/>
    <x v="1"/>
    <m/>
  </r>
  <r>
    <x v="0"/>
    <x v="1"/>
    <s v="100"/>
    <n v="329"/>
    <x v="0"/>
    <s v="NU0 - DIV INTERCOLLEGIATE ATHLETICS"/>
    <s v="336 - INTERCOLLEGIATE ATHLETICS"/>
    <x v="1"/>
    <m/>
  </r>
  <r>
    <x v="0"/>
    <x v="1"/>
    <s v="40"/>
    <n v="131.88"/>
    <x v="0"/>
    <s v="NU0 - DIV INTERCOLLEGIATE ATHLETICS"/>
    <s v="336 - INTERCOLLEGIATE ATHLETICS"/>
    <x v="1"/>
    <m/>
  </r>
  <r>
    <x v="0"/>
    <x v="1"/>
    <s v="10"/>
    <n v="32.9"/>
    <x v="0"/>
    <s v="NU0 - DIV INTERCOLLEGIATE ATHLETICS"/>
    <s v="336 - INTERCOLLEGIATE ATHLETICS"/>
    <x v="1"/>
    <m/>
  </r>
  <r>
    <x v="0"/>
    <x v="1"/>
    <s v="20"/>
    <n v="65.8"/>
    <x v="0"/>
    <s v="NU0 - DIV INTERCOLLEGIATE ATHLETICS"/>
    <s v="336 - INTERCOLLEGIATE ATHLETICS"/>
    <x v="1"/>
    <m/>
  </r>
  <r>
    <x v="0"/>
    <x v="0"/>
    <s v="3"/>
    <n v="11.37"/>
    <x v="0"/>
    <s v="NU0 - DIV INTERCOLLEGIATE ATHLETICS"/>
    <s v="336 - INTERCOLLEGIATE ATHLETICS"/>
    <x v="0"/>
    <m/>
  </r>
  <r>
    <x v="0"/>
    <x v="0"/>
    <s v="6"/>
    <n v="22.74"/>
    <x v="0"/>
    <s v="NU0 - DIV INTERCOLLEGIATE ATHLETICS"/>
    <s v="336 - INTERCOLLEGIATE ATHLETICS"/>
    <x v="0"/>
    <m/>
  </r>
  <r>
    <x v="0"/>
    <x v="0"/>
    <s v="2"/>
    <n v="7.58"/>
    <x v="0"/>
    <s v="NU0 - DIV INTERCOLLEGIATE ATHLETICS"/>
    <s v="336 - INTERCOLLEGIATE ATHLETICS"/>
    <x v="0"/>
    <m/>
  </r>
  <r>
    <x v="0"/>
    <x v="0"/>
    <s v="3"/>
    <n v="11.37"/>
    <x v="0"/>
    <s v="NU0 - DIV INTERCOLLEGIATE ATHLETICS"/>
    <s v="336 - INTERCOLLEGIATE ATHLETICS"/>
    <x v="0"/>
    <m/>
  </r>
  <r>
    <x v="0"/>
    <x v="0"/>
    <s v="3"/>
    <n v="11.37"/>
    <x v="0"/>
    <s v="NU0 - DIV INTERCOLLEGIATE ATHLETICS"/>
    <s v="336 - INTERCOLLEGIATE ATHLETICS"/>
    <x v="0"/>
    <m/>
  </r>
  <r>
    <x v="0"/>
    <x v="0"/>
    <s v="3"/>
    <n v="11.37"/>
    <x v="0"/>
    <s v="NU0 - DIV INTERCOLLEGIATE ATHLETICS"/>
    <s v="336 - INTERCOLLEGIATE ATHLETICS"/>
    <x v="0"/>
    <m/>
  </r>
  <r>
    <x v="0"/>
    <x v="0"/>
    <s v="6"/>
    <n v="22.74"/>
    <x v="0"/>
    <s v="NU0 - DIV INTERCOLLEGIATE ATHLETICS"/>
    <s v="336 - INTERCOLLEGIATE ATHLETICS"/>
    <x v="0"/>
    <m/>
  </r>
  <r>
    <x v="0"/>
    <x v="1"/>
    <s v="10"/>
    <n v="37.299999999999997"/>
    <x v="0"/>
    <s v="NU0 - DIV INTERCOLLEGIATE ATHLETICS"/>
    <s v="336 - INTERCOLLEGIATE ATHLETICS"/>
    <x v="1"/>
    <m/>
  </r>
  <r>
    <x v="0"/>
    <x v="1"/>
    <s v="20"/>
    <n v="74.599999999999994"/>
    <x v="0"/>
    <s v="NU0 - DIV INTERCOLLEGIATE ATHLETICS"/>
    <s v="336 - INTERCOLLEGIATE ATHLETICS"/>
    <x v="1"/>
    <m/>
  </r>
  <r>
    <x v="0"/>
    <x v="1"/>
    <s v="10"/>
    <n v="34.700000000000003"/>
    <x v="0"/>
    <s v="NU0 - DIV INTERCOLLEGIATE ATHLETICS"/>
    <s v="336 - INTERCOLLEGIATE ATHLETICS"/>
    <x v="1"/>
    <m/>
  </r>
  <r>
    <x v="0"/>
    <x v="1"/>
    <s v="10"/>
    <n v="34.700000000000003"/>
    <x v="0"/>
    <s v="NU0 - DIV INTERCOLLEGIATE ATHLETICS"/>
    <s v="336 - INTERCOLLEGIATE ATHLETICS"/>
    <x v="1"/>
    <m/>
  </r>
  <r>
    <x v="0"/>
    <x v="1"/>
    <s v="20"/>
    <n v="69.400000000000006"/>
    <x v="0"/>
    <s v="NU0 - DIV INTERCOLLEGIATE ATHLETICS"/>
    <s v="336 - INTERCOLLEGIATE ATHLETICS"/>
    <x v="1"/>
    <m/>
  </r>
  <r>
    <x v="0"/>
    <x v="1"/>
    <s v="10"/>
    <n v="34.700000000000003"/>
    <x v="0"/>
    <s v="NU0 - DIV INTERCOLLEGIATE ATHLETICS"/>
    <s v="336 - INTERCOLLEGIATE ATHLETICS"/>
    <x v="1"/>
    <m/>
  </r>
  <r>
    <x v="0"/>
    <x v="1"/>
    <s v="10"/>
    <n v="34.700000000000003"/>
    <x v="0"/>
    <s v="NU0 - DIV INTERCOLLEGIATE ATHLETICS"/>
    <s v="336 - INTERCOLLEGIATE ATHLETICS"/>
    <x v="1"/>
    <m/>
  </r>
  <r>
    <x v="0"/>
    <x v="1"/>
    <s v="10"/>
    <n v="34.700000000000003"/>
    <x v="0"/>
    <s v="NU0 - DIV INTERCOLLEGIATE ATHLETICS"/>
    <s v="336 - INTERCOLLEGIATE ATHLETICS"/>
    <x v="1"/>
    <m/>
  </r>
  <r>
    <x v="0"/>
    <x v="1"/>
    <s v="100"/>
    <n v="319"/>
    <x v="0"/>
    <s v="KM0 - COLLEGE OF BUSINESS"/>
    <s v="346 - ACCOUNTANCY"/>
    <x v="1"/>
    <m/>
  </r>
  <r>
    <x v="0"/>
    <x v="1"/>
    <s v="20"/>
    <n v="67.599999999999994"/>
    <x v="0"/>
    <s v="KM0 - COLLEGE OF BUSINESS"/>
    <s v="346 - ACCOUNTANCY"/>
    <x v="1"/>
    <m/>
  </r>
  <r>
    <x v="0"/>
    <x v="1"/>
    <s v="100"/>
    <n v="319"/>
    <x v="0"/>
    <s v="KM0 - COLLEGE OF BUSINESS"/>
    <s v="346 - ACCOUNTANCY"/>
    <x v="1"/>
    <m/>
  </r>
  <r>
    <x v="0"/>
    <x v="1"/>
    <s v="50"/>
    <n v="169"/>
    <x v="0"/>
    <s v="KM0 - COLLEGE OF BUSINESS"/>
    <s v="346 - ACCOUNTANCY"/>
    <x v="1"/>
    <m/>
  </r>
  <r>
    <x v="0"/>
    <x v="1"/>
    <s v="100"/>
    <n v="319"/>
    <x v="0"/>
    <s v="KM0 - COLLEGE OF BUSINESS"/>
    <s v="346 - ACCOUNTANCY"/>
    <x v="1"/>
    <m/>
  </r>
  <r>
    <x v="0"/>
    <x v="1"/>
    <s v="100"/>
    <n v="319"/>
    <x v="0"/>
    <s v="KM0 - COLLEGE OF BUSINESS"/>
    <s v="346 - ACCOUNTANCY"/>
    <x v="1"/>
    <m/>
  </r>
  <r>
    <x v="0"/>
    <x v="1"/>
    <s v="100"/>
    <n v="319"/>
    <x v="0"/>
    <s v="KM0 - COLLEGE OF BUSINESS"/>
    <s v="346 - ACCOUNTANCY"/>
    <x v="1"/>
    <m/>
  </r>
  <r>
    <x v="0"/>
    <x v="1"/>
    <s v="50"/>
    <n v="159.5"/>
    <x v="0"/>
    <s v="KM0 - COLLEGE OF BUSINESS"/>
    <s v="346 - ACCOUNTANCY"/>
    <x v="1"/>
    <m/>
  </r>
  <r>
    <x v="0"/>
    <x v="1"/>
    <s v="100"/>
    <n v="319"/>
    <x v="0"/>
    <s v="KM0 - COLLEGE OF BUSINESS"/>
    <s v="346 - ACCOUNTANCY"/>
    <x v="1"/>
    <m/>
  </r>
  <r>
    <x v="0"/>
    <x v="0"/>
    <s v="5"/>
    <n v="18.95"/>
    <x v="0"/>
    <s v="KM0 - COLLEGE OF BUSINESS"/>
    <s v="346 - ACCOUNTANCY"/>
    <x v="0"/>
    <m/>
  </r>
  <r>
    <x v="0"/>
    <x v="0"/>
    <s v="5"/>
    <n v="20.100000000000001"/>
    <x v="0"/>
    <s v="KV2 - INTEGRATIVE BIOLOGY"/>
    <s v="377 - PLANT BIOLOGY"/>
    <x v="0"/>
    <m/>
  </r>
  <r>
    <x v="0"/>
    <x v="0"/>
    <s v="5"/>
    <n v="21.85"/>
    <x v="0"/>
    <s v="KV2 - INTEGRATIVE BIOLOGY"/>
    <s v="377 - PLANT BIOLOGY"/>
    <x v="0"/>
    <m/>
  </r>
  <r>
    <x v="0"/>
    <x v="0"/>
    <s v="1"/>
    <n v="3.79"/>
    <x v="0"/>
    <s v="KL0 - AGR CONSUMER &amp; ENV SCIENCES"/>
    <s v="384 - COOPERATIVE EXTENSION"/>
    <x v="0"/>
    <m/>
  </r>
  <r>
    <x v="0"/>
    <x v="1"/>
    <s v="1"/>
    <n v="6.52"/>
    <x v="0"/>
    <s v="KL0 - AGR CONSUMER &amp; ENV SCIENCES"/>
    <s v="384 - COOPERATIVE EXTENSION"/>
    <x v="1"/>
    <m/>
  </r>
  <r>
    <x v="0"/>
    <x v="0"/>
    <s v="1"/>
    <n v="3.79"/>
    <x v="0"/>
    <s v="KL0 - AGR CONSUMER &amp; ENV SCIENCES"/>
    <s v="384 - COOPERATIVE EXTENSION"/>
    <x v="0"/>
    <m/>
  </r>
  <r>
    <x v="0"/>
    <x v="1"/>
    <s v="0.5"/>
    <n v="9.7200000000000006"/>
    <x v="0"/>
    <s v="KL0 - AGR CONSUMER &amp; ENV SCIENCES"/>
    <s v="384 - COOPERATIVE EXTENSION"/>
    <x v="1"/>
    <m/>
  </r>
  <r>
    <x v="0"/>
    <x v="1"/>
    <s v="10"/>
    <n v="32.799999999999997"/>
    <x v="0"/>
    <s v="KL0 - AGR CONSUMER &amp; ENV SCIENCES"/>
    <s v="384 - COOPERATIVE EXTENSION"/>
    <x v="1"/>
    <m/>
  </r>
  <r>
    <x v="0"/>
    <x v="1"/>
    <s v="10"/>
    <n v="32.799999999999997"/>
    <x v="0"/>
    <s v="KL0 - AGR CONSUMER &amp; ENV SCIENCES"/>
    <s v="384 - COOPERATIVE EXTENSION"/>
    <x v="1"/>
    <m/>
  </r>
  <r>
    <x v="0"/>
    <x v="1"/>
    <s v="10"/>
    <n v="32.799999999999997"/>
    <x v="0"/>
    <s v="KL0 - AGR CONSUMER &amp; ENV SCIENCES"/>
    <s v="384 - COOPERATIVE EXTENSION"/>
    <x v="1"/>
    <m/>
  </r>
  <r>
    <x v="0"/>
    <x v="1"/>
    <s v="4"/>
    <n v="12.44"/>
    <x v="0"/>
    <s v="KL0 - AGR CONSUMER &amp; ENV SCIENCES"/>
    <s v="384 - COOPERATIVE EXTENSION"/>
    <x v="1"/>
    <m/>
  </r>
  <r>
    <x v="0"/>
    <x v="3"/>
    <s v="3"/>
    <n v="13.65"/>
    <x v="0"/>
    <s v="KL0 - AGR CONSUMER &amp; ENV SCIENCES"/>
    <s v="384 - COOPERATIVE EXTENSION"/>
    <x v="0"/>
    <m/>
  </r>
  <r>
    <x v="0"/>
    <x v="3"/>
    <s v="4"/>
    <n v="18.2"/>
    <x v="0"/>
    <s v="KL0 - AGR CONSUMER &amp; ENV SCIENCES"/>
    <s v="384 - COOPERATIVE EXTENSION"/>
    <x v="0"/>
    <m/>
  </r>
  <r>
    <x v="0"/>
    <x v="3"/>
    <s v="4"/>
    <n v="18.2"/>
    <x v="0"/>
    <s v="KL0 - AGR CONSUMER &amp; ENV SCIENCES"/>
    <s v="384 - COOPERATIVE EXTENSION"/>
    <x v="0"/>
    <m/>
  </r>
  <r>
    <x v="0"/>
    <x v="2"/>
    <s v="10"/>
    <n v="45.3"/>
    <x v="0"/>
    <s v="KL0 - AGR CONSUMER &amp; ENV SCIENCES"/>
    <s v="384 - COOPERATIVE EXTENSION"/>
    <x v="0"/>
    <m/>
  </r>
  <r>
    <x v="0"/>
    <x v="2"/>
    <s v="10"/>
    <n v="45.3"/>
    <x v="0"/>
    <s v="KL0 - AGR CONSUMER &amp; ENV SCIENCES"/>
    <s v="384 - COOPERATIVE EXTENSION"/>
    <x v="0"/>
    <m/>
  </r>
  <r>
    <x v="0"/>
    <x v="1"/>
    <s v="4"/>
    <n v="17.48"/>
    <x v="0"/>
    <s v="KV0 - LIBERAL ARTS &amp; SCIENCES"/>
    <s v="404 - ASIAN AMERICAN STUDIES"/>
    <x v="1"/>
    <m/>
  </r>
  <r>
    <x v="0"/>
    <x v="1"/>
    <m/>
    <n v="18.12"/>
    <x v="0"/>
    <s v="KV0 - LIBERAL ARTS &amp; SCIENCES"/>
    <s v="404 - ASIAN AMERICAN STUDIES"/>
    <x v="1"/>
    <m/>
  </r>
  <r>
    <x v="0"/>
    <x v="1"/>
    <s v="20"/>
    <n v="63.8"/>
    <x v="0"/>
    <s v="KV0 - LIBERAL ARTS &amp; SCIENCES"/>
    <s v="404 - ASIAN AMERICAN STUDIES"/>
    <x v="1"/>
    <m/>
  </r>
  <r>
    <x v="0"/>
    <x v="1"/>
    <s v="15"/>
    <n v="47.85"/>
    <x v="0"/>
    <s v="KV0 - LIBERAL ARTS &amp; SCIENCES"/>
    <s v="404 - ASIAN AMERICAN STUDIES"/>
    <x v="1"/>
    <m/>
  </r>
  <r>
    <x v="0"/>
    <x v="1"/>
    <s v="15"/>
    <n v="47.85"/>
    <x v="0"/>
    <s v="KV0 - LIBERAL ARTS &amp; SCIENCES"/>
    <s v="404 - ASIAN AMERICAN STUDIES"/>
    <x v="1"/>
    <m/>
  </r>
  <r>
    <x v="0"/>
    <x v="1"/>
    <s v="30"/>
    <n v="95.7"/>
    <x v="0"/>
    <s v="KV0 - LIBERAL ARTS &amp; SCIENCES"/>
    <s v="404 - ASIAN AMERICAN STUDIES"/>
    <x v="1"/>
    <m/>
  </r>
  <r>
    <x v="0"/>
    <x v="1"/>
    <s v="0.5"/>
    <n v="12.41"/>
    <x v="0"/>
    <s v="KV0 - LIBERAL ARTS &amp; SCIENCES"/>
    <s v="404 - ASIAN AMERICAN STUDIES"/>
    <x v="1"/>
    <m/>
  </r>
  <r>
    <x v="0"/>
    <x v="0"/>
    <s v="1"/>
    <n v="11.63"/>
    <x v="0"/>
    <s v="KN0 - EDUCATION"/>
    <s v="418 - BUREAU EDUCATIONAL RESEARCH"/>
    <x v="0"/>
    <m/>
  </r>
  <r>
    <x v="0"/>
    <x v="0"/>
    <s v="1"/>
    <n v="16.29"/>
    <x v="0"/>
    <s v="KN0 - EDUCATION"/>
    <s v="418 - BUREAU EDUCATIONAL RESEARCH"/>
    <x v="0"/>
    <m/>
  </r>
  <r>
    <x v="0"/>
    <x v="1"/>
    <s v="10"/>
    <n v="32.799999999999997"/>
    <x v="0"/>
    <s v="KN0 - EDUCATION"/>
    <s v="418 - BUREAU EDUCATIONAL RESEARCH"/>
    <x v="1"/>
    <m/>
  </r>
  <r>
    <x v="0"/>
    <x v="1"/>
    <s v="10"/>
    <n v="32.799999999999997"/>
    <x v="0"/>
    <s v="KN0 - EDUCATION"/>
    <s v="418 - BUREAU EDUCATIONAL RESEARCH"/>
    <x v="1"/>
    <m/>
  </r>
  <r>
    <x v="0"/>
    <x v="1"/>
    <s v="20"/>
    <n v="65.599999999999994"/>
    <x v="0"/>
    <s v="KN0 - EDUCATION"/>
    <s v="418 - BUREAU EDUCATIONAL RESEARCH"/>
    <x v="1"/>
    <m/>
  </r>
  <r>
    <x v="0"/>
    <x v="0"/>
    <s v="10"/>
    <n v="37.9"/>
    <x v="0"/>
    <s v="KV0 - LIBERAL ARTS &amp; SCIENCES"/>
    <s v="430 - ASTRONOMY"/>
    <x v="0"/>
    <m/>
  </r>
  <r>
    <x v="0"/>
    <x v="0"/>
    <s v="10"/>
    <n v="37.9"/>
    <x v="0"/>
    <s v="KV0 - LIBERAL ARTS &amp; SCIENCES"/>
    <s v="430 - ASTRONOMY"/>
    <x v="0"/>
    <m/>
  </r>
  <r>
    <x v="0"/>
    <x v="0"/>
    <s v="10"/>
    <n v="37.9"/>
    <x v="0"/>
    <s v="KV0 - LIBERAL ARTS &amp; SCIENCES"/>
    <s v="430 - ASTRONOMY"/>
    <x v="0"/>
    <m/>
  </r>
  <r>
    <x v="0"/>
    <x v="0"/>
    <s v="10"/>
    <n v="37.9"/>
    <x v="0"/>
    <s v="KV0 - LIBERAL ARTS &amp; SCIENCES"/>
    <s v="430 - ASTRONOMY"/>
    <x v="0"/>
    <m/>
  </r>
  <r>
    <x v="0"/>
    <x v="0"/>
    <s v="10"/>
    <n v="37.9"/>
    <x v="0"/>
    <s v="KV0 - LIBERAL ARTS &amp; SCIENCES"/>
    <s v="430 - ASTRONOMY"/>
    <x v="0"/>
    <m/>
  </r>
  <r>
    <x v="0"/>
    <x v="2"/>
    <s v="60"/>
    <n v="306"/>
    <x v="0"/>
    <s v="KV0 - LIBERAL ARTS &amp; SCIENCES"/>
    <s v="430 - ASTRONOMY"/>
    <x v="0"/>
    <m/>
  </r>
  <r>
    <x v="0"/>
    <x v="2"/>
    <s v="3"/>
    <n v="15.3"/>
    <x v="0"/>
    <s v="KV0 - LIBERAL ARTS &amp; SCIENCES"/>
    <s v="430 - ASTRONOMY"/>
    <x v="0"/>
    <m/>
  </r>
  <r>
    <x v="0"/>
    <x v="2"/>
    <s v="50"/>
    <n v="255"/>
    <x v="0"/>
    <s v="KV0 - LIBERAL ARTS &amp; SCIENCES"/>
    <s v="430 - ASTRONOMY"/>
    <x v="0"/>
    <m/>
  </r>
  <r>
    <x v="0"/>
    <x v="2"/>
    <s v="50"/>
    <n v="255"/>
    <x v="0"/>
    <s v="KV0 - LIBERAL ARTS &amp; SCIENCES"/>
    <s v="430 - ASTRONOMY"/>
    <x v="0"/>
    <m/>
  </r>
  <r>
    <x v="0"/>
    <x v="2"/>
    <s v="50"/>
    <n v="255"/>
    <x v="0"/>
    <s v="KV0 - LIBERAL ARTS &amp; SCIENCES"/>
    <s v="430 - ASTRONOMY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2"/>
    <s v="20"/>
    <n v="102"/>
    <x v="0"/>
    <s v="NB0 - PROVOST &amp; VC ACAD AFFAIRS"/>
    <s v="431 - PROVOST &amp; VC ACADEMIC AFFAIRS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2"/>
    <s v="10"/>
    <n v="51"/>
    <x v="0"/>
    <s v="NB0 - PROVOST &amp; VC ACAD AFFAIRS"/>
    <s v="431 - PROVOST &amp; VC ACADEMIC AFFAIRS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2"/>
    <s v="20"/>
    <n v="102"/>
    <x v="0"/>
    <s v="NB0 - PROVOST &amp; VC ACAD AFFAIRS"/>
    <s v="431 - PROVOST &amp; VC ACADEMIC AFFAIRS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2"/>
    <s v="20"/>
    <n v="124"/>
    <x v="0"/>
    <s v="NB0 - PROVOST &amp; VC ACAD AFFAIRS"/>
    <s v="431 - PROVOST &amp; VC ACADEMIC AFFAIRS"/>
    <x v="0"/>
    <m/>
  </r>
  <r>
    <x v="0"/>
    <x v="2"/>
    <s v="30"/>
    <n v="153"/>
    <x v="0"/>
    <s v="NB0 - PROVOST &amp; VC ACAD AFFAIRS"/>
    <s v="431 - PROVOST &amp; VC ACADEMIC AFFAIRS"/>
    <x v="0"/>
    <m/>
  </r>
  <r>
    <x v="0"/>
    <x v="1"/>
    <s v="10"/>
    <n v="32.9"/>
    <x v="0"/>
    <s v="KP0 - ENGINEERING"/>
    <s v="434 - COMPUTER SCIENCE"/>
    <x v="1"/>
    <m/>
  </r>
  <r>
    <x v="0"/>
    <x v="0"/>
    <s v="1"/>
    <n v="11.11"/>
    <x v="0"/>
    <s v="KP0 - ENGINEERING"/>
    <s v="434 - COMPUTER SCIENCE"/>
    <x v="0"/>
    <m/>
  </r>
  <r>
    <x v="0"/>
    <x v="0"/>
    <s v="1"/>
    <n v="11.11"/>
    <x v="0"/>
    <s v="KP0 - ENGINEERING"/>
    <s v="434 - COMPUTER SCIENCE"/>
    <x v="0"/>
    <m/>
  </r>
  <r>
    <x v="0"/>
    <x v="0"/>
    <s v="2"/>
    <n v="9.24"/>
    <x v="0"/>
    <s v="KP0 - ENGINEERING"/>
    <s v="434 - COMPUTER SCIENCE"/>
    <x v="0"/>
    <m/>
  </r>
  <r>
    <x v="0"/>
    <x v="0"/>
    <s v="1"/>
    <n v="13.48"/>
    <x v="0"/>
    <s v="KP0 - ENGINEERING"/>
    <s v="434 - COMPUTER SCIENCE"/>
    <x v="0"/>
    <m/>
  </r>
  <r>
    <x v="0"/>
    <x v="0"/>
    <s v="1"/>
    <n v="17.11"/>
    <x v="0"/>
    <s v="KP0 - ENGINEERING"/>
    <s v="434 - COMPUTER SCIENCE"/>
    <x v="0"/>
    <m/>
  </r>
  <r>
    <x v="0"/>
    <x v="0"/>
    <s v="1"/>
    <n v="11.63"/>
    <x v="0"/>
    <s v="KP0 - ENGINEERING"/>
    <s v="434 - COMPUTER SCIENCE"/>
    <x v="0"/>
    <m/>
  </r>
  <r>
    <x v="0"/>
    <x v="1"/>
    <s v="320"/>
    <n v="1267.2"/>
    <x v="0"/>
    <s v="KP0 - ENGINEERING"/>
    <s v="434 - COMPUTER SCIENCE"/>
    <x v="1"/>
    <m/>
  </r>
  <r>
    <x v="0"/>
    <x v="1"/>
    <s v="320"/>
    <n v="1267.2"/>
    <x v="0"/>
    <s v="KP0 - ENGINEERING"/>
    <s v="434 - COMPUTER SCIENCE"/>
    <x v="1"/>
    <m/>
  </r>
  <r>
    <x v="0"/>
    <x v="1"/>
    <s v="320"/>
    <n v="1190.4000000000001"/>
    <x v="0"/>
    <s v="KP0 - ENGINEERING"/>
    <s v="434 - COMPUTER SCIENCE"/>
    <x v="1"/>
    <m/>
  </r>
  <r>
    <x v="0"/>
    <x v="1"/>
    <s v="320"/>
    <n v="1190.4000000000001"/>
    <x v="0"/>
    <s v="KP0 - ENGINEERING"/>
    <s v="434 - COMPUTER SCIENCE"/>
    <x v="1"/>
    <m/>
  </r>
  <r>
    <x v="0"/>
    <x v="1"/>
    <s v="320"/>
    <n v="1267.2"/>
    <x v="0"/>
    <s v="KP0 - ENGINEERING"/>
    <s v="434 - COMPUTER SCIENCE"/>
    <x v="1"/>
    <m/>
  </r>
  <r>
    <x v="0"/>
    <x v="0"/>
    <s v="10"/>
    <n v="40.200000000000003"/>
    <x v="0"/>
    <s v="KV3 - MOLECULAR &amp; CELLULAR BIOLOGY"/>
    <s v="438 - BIOCHEMISTRY"/>
    <x v="0"/>
    <m/>
  </r>
  <r>
    <x v="0"/>
    <x v="3"/>
    <s v="20"/>
    <n v="80.400000000000006"/>
    <x v="0"/>
    <s v="KV3 - MOLECULAR &amp; CELLULAR BIOLOGY"/>
    <s v="438 - BIOCHEMISTRY"/>
    <x v="0"/>
    <m/>
  </r>
  <r>
    <x v="0"/>
    <x v="1"/>
    <s v="10"/>
    <n v="37.6"/>
    <x v="0"/>
    <s v="KV3 - MOLECULAR &amp; CELLULAR BIOLOGY"/>
    <s v="438 - BIOCHEMISTRY"/>
    <x v="1"/>
    <m/>
  </r>
  <r>
    <x v="0"/>
    <x v="1"/>
    <s v="10"/>
    <n v="37.6"/>
    <x v="0"/>
    <s v="KV3 - MOLECULAR &amp; CELLULAR BIOLOGY"/>
    <s v="438 - BIOCHEMISTRY"/>
    <x v="1"/>
    <m/>
  </r>
  <r>
    <x v="0"/>
    <x v="0"/>
    <s v="10"/>
    <n v="40.200000000000003"/>
    <x v="0"/>
    <s v="LC0 - VETERINARY MEDICINE"/>
    <s v="444 - VET MEDICINE ADMINISTRATION"/>
    <x v="0"/>
    <m/>
  </r>
  <r>
    <x v="0"/>
    <x v="0"/>
    <s v="50"/>
    <n v="201"/>
    <x v="0"/>
    <s v="LC0 - VETERINARY MEDICINE"/>
    <s v="444 - VET MEDICINE ADMINISTRATION"/>
    <x v="0"/>
    <m/>
  </r>
  <r>
    <x v="0"/>
    <x v="0"/>
    <s v="200"/>
    <n v="714"/>
    <x v="0"/>
    <s v="LC0 - VETERINARY MEDICINE"/>
    <s v="444 - VET MEDICINE ADMINISTRATION"/>
    <x v="0"/>
    <m/>
  </r>
  <r>
    <x v="0"/>
    <x v="0"/>
    <s v="100"/>
    <n v="357"/>
    <x v="0"/>
    <s v="LC0 - VETERINARY MEDICINE"/>
    <s v="444 - VET MEDICINE ADMINISTRATION"/>
    <x v="0"/>
    <m/>
  </r>
  <r>
    <x v="0"/>
    <x v="1"/>
    <s v="10"/>
    <n v="39.799999999999997"/>
    <x v="0"/>
    <s v="LC0 - VETERINARY MEDICINE"/>
    <s v="444 - VET MEDICINE ADMINISTRATION"/>
    <x v="1"/>
    <m/>
  </r>
  <r>
    <x v="0"/>
    <x v="1"/>
    <s v="11"/>
    <n v="33.22"/>
    <x v="0"/>
    <s v="LC0 - VETERINARY MEDICINE"/>
    <s v="444 - VET MEDICINE ADMINISTRATION"/>
    <x v="1"/>
    <m/>
  </r>
  <r>
    <x v="0"/>
    <x v="1"/>
    <s v="20"/>
    <n v="207.4"/>
    <x v="0"/>
    <s v="LC0 - VETERINARY MEDICINE"/>
    <s v="444 - VET MEDICINE ADMINISTRATION"/>
    <x v="1"/>
    <m/>
  </r>
  <r>
    <x v="0"/>
    <x v="1"/>
    <m/>
    <n v="178"/>
    <x v="0"/>
    <s v="LC0 - VETERINARY MEDICINE"/>
    <s v="444 - VET MEDICINE ADMINISTRATION"/>
    <x v="1"/>
    <m/>
  </r>
  <r>
    <x v="0"/>
    <x v="1"/>
    <m/>
    <n v="71.2"/>
    <x v="0"/>
    <s v="LC0 - VETERINARY MEDICINE"/>
    <s v="444 - VET MEDICINE ADMINISTRATION"/>
    <x v="1"/>
    <m/>
  </r>
  <r>
    <x v="0"/>
    <x v="0"/>
    <s v="2"/>
    <n v="7.58"/>
    <x v="0"/>
    <s v="LC0 - VETERINARY MEDICINE"/>
    <s v="444 - VET MEDICINE ADMINISTRATION"/>
    <x v="0"/>
    <m/>
  </r>
  <r>
    <x v="0"/>
    <x v="0"/>
    <s v="2"/>
    <n v="7.58"/>
    <x v="0"/>
    <s v="LC0 - VETERINARY MEDICINE"/>
    <s v="444 - VET MEDICINE ADMINISTRATION"/>
    <x v="0"/>
    <m/>
  </r>
  <r>
    <x v="0"/>
    <x v="0"/>
    <s v="1"/>
    <n v="3.79"/>
    <x v="0"/>
    <s v="LC0 - VETERINARY MEDICINE"/>
    <s v="444 - VET MEDICINE ADMINISTRATION"/>
    <x v="0"/>
    <m/>
  </r>
  <r>
    <x v="0"/>
    <x v="0"/>
    <s v="1"/>
    <n v="3.79"/>
    <x v="0"/>
    <s v="LC0 - VETERINARY MEDICINE"/>
    <s v="444 - VET MEDICINE ADMINISTRATION"/>
    <x v="0"/>
    <m/>
  </r>
  <r>
    <x v="0"/>
    <x v="1"/>
    <s v="50"/>
    <n v="226"/>
    <x v="0"/>
    <s v="LC0 - VETERINARY MEDICINE"/>
    <s v="444 - VET MEDICINE ADMINISTRATION"/>
    <x v="1"/>
    <m/>
  </r>
  <r>
    <x v="0"/>
    <x v="1"/>
    <s v="80"/>
    <n v="361.6"/>
    <x v="0"/>
    <s v="LC0 - VETERINARY MEDICINE"/>
    <s v="444 - VET MEDICINE ADMINISTRATION"/>
    <x v="1"/>
    <m/>
  </r>
  <r>
    <x v="0"/>
    <x v="2"/>
    <s v="200"/>
    <n v="1020"/>
    <x v="0"/>
    <s v="LC0 - VETERINARY MEDICINE"/>
    <s v="444 - VET MEDICINE ADMINISTRATION"/>
    <x v="0"/>
    <m/>
  </r>
  <r>
    <x v="0"/>
    <x v="1"/>
    <s v="3"/>
    <n v="18.600000000000001"/>
    <x v="0"/>
    <s v="LC0 - VETERINARY MEDICINE"/>
    <s v="444 - VET MEDICINE ADMINISTRATION"/>
    <x v="1"/>
    <m/>
  </r>
  <r>
    <x v="0"/>
    <x v="3"/>
    <s v="3"/>
    <n v="13.65"/>
    <x v="0"/>
    <s v="NJ0 - VC STUDENT AFFAIRS"/>
    <s v="459 - OFFICE OF DEAN OF STUDENTS"/>
    <x v="0"/>
    <m/>
  </r>
  <r>
    <x v="0"/>
    <x v="3"/>
    <s v="1"/>
    <n v="4.55"/>
    <x v="0"/>
    <s v="NJ0 - VC STUDENT AFFAIRS"/>
    <s v="459 - OFFICE OF DEAN OF STUDENTS"/>
    <x v="0"/>
    <m/>
  </r>
  <r>
    <x v="0"/>
    <x v="3"/>
    <s v="3"/>
    <n v="13.65"/>
    <x v="0"/>
    <s v="NJ0 - VC STUDENT AFFAIRS"/>
    <s v="459 - OFFICE OF DEAN OF STUDENTS"/>
    <x v="0"/>
    <m/>
  </r>
  <r>
    <x v="0"/>
    <x v="3"/>
    <s v="3"/>
    <n v="13.65"/>
    <x v="0"/>
    <s v="NJ0 - VC STUDENT AFFAIRS"/>
    <s v="459 - OFFICE OF DEAN OF STUDENTS"/>
    <x v="0"/>
    <m/>
  </r>
  <r>
    <x v="0"/>
    <x v="3"/>
    <s v="4"/>
    <n v="18.2"/>
    <x v="0"/>
    <s v="NJ0 - VC STUDENT AFFAIRS"/>
    <s v="459 - OFFICE OF DEAN OF STUDENTS"/>
    <x v="0"/>
    <m/>
  </r>
  <r>
    <x v="0"/>
    <x v="3"/>
    <s v="2"/>
    <n v="9.1"/>
    <x v="0"/>
    <s v="NJ0 - VC STUDENT AFFAIRS"/>
    <s v="459 - OFFICE OF DEAN OF STUDENTS"/>
    <x v="0"/>
    <m/>
  </r>
  <r>
    <x v="0"/>
    <x v="3"/>
    <s v="4"/>
    <n v="18.2"/>
    <x v="0"/>
    <s v="NJ0 - VC STUDENT AFFAIRS"/>
    <s v="459 - OFFICE OF DEAN OF STUDENTS"/>
    <x v="0"/>
    <m/>
  </r>
  <r>
    <x v="0"/>
    <x v="3"/>
    <s v="2"/>
    <n v="9.1"/>
    <x v="0"/>
    <s v="NJ0 - VC STUDENT AFFAIRS"/>
    <s v="459 - OFFICE OF DEAN OF STUDENTS"/>
    <x v="0"/>
    <m/>
  </r>
  <r>
    <x v="0"/>
    <x v="3"/>
    <s v="20"/>
    <n v="80.400000000000006"/>
    <x v="0"/>
    <s v="NJ0 - VC STUDENT AFFAIRS"/>
    <s v="459 - OFFICE OF DEAN OF STUDENTS"/>
    <x v="0"/>
    <m/>
  </r>
  <r>
    <x v="0"/>
    <x v="3"/>
    <s v="2"/>
    <n v="9.1"/>
    <x v="0"/>
    <s v="NJ0 - VC STUDENT AFFAIRS"/>
    <s v="459 - OFFICE OF DEAN OF STUDENTS"/>
    <x v="0"/>
    <m/>
  </r>
  <r>
    <x v="0"/>
    <x v="3"/>
    <s v="2"/>
    <n v="9.1"/>
    <x v="0"/>
    <s v="NJ0 - VC STUDENT AFFAIRS"/>
    <s v="459 - OFFICE OF DEAN OF STUDENTS"/>
    <x v="0"/>
    <m/>
  </r>
  <r>
    <x v="0"/>
    <x v="1"/>
    <s v="10"/>
    <n v="31.9"/>
    <x v="0"/>
    <s v="NJ0 - VC STUDENT AFFAIRS"/>
    <s v="459 - OFFICE OF DEAN OF STUDENTS"/>
    <x v="1"/>
    <m/>
  </r>
  <r>
    <x v="0"/>
    <x v="1"/>
    <s v="10"/>
    <n v="31.9"/>
    <x v="0"/>
    <s v="NJ0 - VC STUDENT AFFAIRS"/>
    <s v="459 - OFFICE OF DEAN OF STUDENTS"/>
    <x v="1"/>
    <m/>
  </r>
  <r>
    <x v="0"/>
    <x v="1"/>
    <s v="6"/>
    <n v="19.14"/>
    <x v="0"/>
    <s v="NJ0 - VC STUDENT AFFAIRS"/>
    <s v="459 - OFFICE OF DEAN OF STUDENTS"/>
    <x v="1"/>
    <m/>
  </r>
  <r>
    <x v="0"/>
    <x v="1"/>
    <s v="6"/>
    <n v="33.42"/>
    <x v="0"/>
    <s v="NJ0 - VC STUDENT AFFAIRS"/>
    <s v="459 - OFFICE OF DEAN OF STUDENTS"/>
    <x v="1"/>
    <m/>
  </r>
  <r>
    <x v="0"/>
    <x v="0"/>
    <s v="3"/>
    <n v="27.96"/>
    <x v="0"/>
    <s v="NJ0 - VC STUDENT AFFAIRS"/>
    <s v="459 - OFFICE OF DEAN OF STUDENTS"/>
    <x v="0"/>
    <m/>
  </r>
  <r>
    <x v="0"/>
    <x v="1"/>
    <s v="10"/>
    <n v="32.9"/>
    <x v="0"/>
    <s v="NJ0 - VC STUDENT AFFAIRS"/>
    <s v="459 - OFFICE OF DEAN OF STUDENTS"/>
    <x v="1"/>
    <m/>
  </r>
  <r>
    <x v="0"/>
    <x v="1"/>
    <s v="10"/>
    <n v="32.799999999999997"/>
    <x v="0"/>
    <s v="NJ0 - VC STUDENT AFFAIRS"/>
    <s v="459 - OFFICE OF DEAN OF STUDENTS"/>
    <x v="1"/>
    <m/>
  </r>
  <r>
    <x v="0"/>
    <x v="1"/>
    <s v="10"/>
    <n v="32.799999999999997"/>
    <x v="0"/>
    <s v="NJ0 - VC STUDENT AFFAIRS"/>
    <s v="459 - OFFICE OF DEAN OF STUDENTS"/>
    <x v="1"/>
    <m/>
  </r>
  <r>
    <x v="0"/>
    <x v="1"/>
    <s v="40"/>
    <n v="131.19999999999999"/>
    <x v="0"/>
    <s v="NJ0 - VC STUDENT AFFAIRS"/>
    <s v="459 - OFFICE OF DEAN OF STUDENTS"/>
    <x v="1"/>
    <m/>
  </r>
  <r>
    <x v="0"/>
    <x v="1"/>
    <s v="30"/>
    <n v="122.7"/>
    <x v="0"/>
    <s v="NJ0 - VC STUDENT AFFAIRS"/>
    <s v="459 - OFFICE OF DEAN OF STUDENTS"/>
    <x v="1"/>
    <m/>
  </r>
  <r>
    <x v="0"/>
    <x v="1"/>
    <s v="20"/>
    <n v="65.599999999999994"/>
    <x v="0"/>
    <s v="NJ0 - VC STUDENT AFFAIRS"/>
    <s v="459 - OFFICE OF DEAN OF STUDENTS"/>
    <x v="1"/>
    <m/>
  </r>
  <r>
    <x v="0"/>
    <x v="1"/>
    <s v="20"/>
    <n v="80.8"/>
    <x v="0"/>
    <s v="NJ0 - VC STUDENT AFFAIRS"/>
    <s v="459 - OFFICE OF DEAN OF STUDENTS"/>
    <x v="1"/>
    <m/>
  </r>
  <r>
    <x v="0"/>
    <x v="1"/>
    <s v="8"/>
    <n v="26.24"/>
    <x v="0"/>
    <s v="NJ0 - VC STUDENT AFFAIRS"/>
    <s v="459 - OFFICE OF DEAN OF STUDENTS"/>
    <x v="1"/>
    <m/>
  </r>
  <r>
    <x v="0"/>
    <x v="1"/>
    <s v="10"/>
    <n v="32.799999999999997"/>
    <x v="0"/>
    <s v="NJ0 - VC STUDENT AFFAIRS"/>
    <s v="459 - OFFICE OF DEAN OF STUDENTS"/>
    <x v="1"/>
    <m/>
  </r>
  <r>
    <x v="0"/>
    <x v="1"/>
    <s v="30"/>
    <n v="98.4"/>
    <x v="0"/>
    <s v="NJ0 - VC STUDENT AFFAIRS"/>
    <s v="459 - OFFICE OF DEAN OF STUDENTS"/>
    <x v="1"/>
    <m/>
  </r>
  <r>
    <x v="0"/>
    <x v="1"/>
    <s v="30"/>
    <n v="98.4"/>
    <x v="0"/>
    <s v="NJ0 - VC STUDENT AFFAIRS"/>
    <s v="459 - OFFICE OF DEAN OF STUDENTS"/>
    <x v="1"/>
    <m/>
  </r>
  <r>
    <x v="0"/>
    <x v="1"/>
    <s v="10"/>
    <n v="32.799999999999997"/>
    <x v="0"/>
    <s v="NJ0 - VC STUDENT AFFAIRS"/>
    <s v="459 - OFFICE OF DEAN OF STUDENTS"/>
    <x v="1"/>
    <m/>
  </r>
  <r>
    <x v="0"/>
    <x v="1"/>
    <s v="40"/>
    <n v="131.19999999999999"/>
    <x v="0"/>
    <s v="NJ0 - VC STUDENT AFFAIRS"/>
    <s v="459 - OFFICE OF DEAN OF STUDENTS"/>
    <x v="1"/>
    <m/>
  </r>
  <r>
    <x v="0"/>
    <x v="1"/>
    <s v="40"/>
    <n v="131.19999999999999"/>
    <x v="0"/>
    <s v="NJ0 - VC STUDENT AFFAIRS"/>
    <s v="459 - OFFICE OF DEAN OF STUDENTS"/>
    <x v="1"/>
    <m/>
  </r>
  <r>
    <x v="0"/>
    <x v="0"/>
    <s v="0.5"/>
    <n v="9.8699999999999992"/>
    <x v="0"/>
    <s v="NJ0 - VC STUDENT AFFAIRS"/>
    <s v="459 - OFFICE OF DEAN OF STUDENTS"/>
    <x v="0"/>
    <m/>
  </r>
  <r>
    <x v="0"/>
    <x v="0"/>
    <s v="1"/>
    <n v="11.11"/>
    <x v="0"/>
    <s v="NJ0 - VC STUDENT AFFAIRS"/>
    <s v="459 - OFFICE OF DEAN OF STUDENTS"/>
    <x v="0"/>
    <m/>
  </r>
  <r>
    <x v="0"/>
    <x v="0"/>
    <s v="1"/>
    <n v="11.11"/>
    <x v="0"/>
    <s v="NJ0 - VC STUDENT AFFAIRS"/>
    <s v="459 - OFFICE OF DEAN OF STUDENTS"/>
    <x v="0"/>
    <m/>
  </r>
  <r>
    <x v="0"/>
    <x v="0"/>
    <s v="1"/>
    <n v="6.77"/>
    <x v="0"/>
    <s v="NJ0 - VC STUDENT AFFAIRS"/>
    <s v="459 - OFFICE OF DEAN OF STUDENTS"/>
    <x v="0"/>
    <m/>
  </r>
  <r>
    <x v="0"/>
    <x v="0"/>
    <s v="1"/>
    <n v="11.11"/>
    <x v="0"/>
    <s v="NJ0 - VC STUDENT AFFAIRS"/>
    <s v="459 - OFFICE OF DEAN OF STUDENTS"/>
    <x v="0"/>
    <m/>
  </r>
  <r>
    <x v="0"/>
    <x v="0"/>
    <s v="1"/>
    <n v="11.11"/>
    <x v="0"/>
    <s v="NJ0 - VC STUDENT AFFAIRS"/>
    <s v="459 - OFFICE OF DEAN OF STUDENTS"/>
    <x v="0"/>
    <m/>
  </r>
  <r>
    <x v="0"/>
    <x v="0"/>
    <s v="1"/>
    <n v="6.77"/>
    <x v="0"/>
    <s v="NJ0 - VC STUDENT AFFAIRS"/>
    <s v="459 - OFFICE OF DEAN OF STUDENTS"/>
    <x v="0"/>
    <m/>
  </r>
  <r>
    <x v="0"/>
    <x v="0"/>
    <s v="1"/>
    <n v="6.77"/>
    <x v="0"/>
    <s v="NJ0 - VC STUDENT AFFAIRS"/>
    <s v="459 - OFFICE OF DEAN OF STUDENTS"/>
    <x v="0"/>
    <m/>
  </r>
  <r>
    <x v="0"/>
    <x v="0"/>
    <s v="1"/>
    <n v="3.79"/>
    <x v="0"/>
    <s v="NJ0 - VC STUDENT AFFAIRS"/>
    <s v="459 - OFFICE OF DEAN OF STUDENTS"/>
    <x v="0"/>
    <m/>
  </r>
  <r>
    <x v="0"/>
    <x v="0"/>
    <s v="2"/>
    <n v="7.58"/>
    <x v="0"/>
    <s v="NJ0 - VC STUDENT AFFAIRS"/>
    <s v="459 - OFFICE OF DEAN OF STUDENTS"/>
    <x v="0"/>
    <m/>
  </r>
  <r>
    <x v="0"/>
    <x v="0"/>
    <s v="2"/>
    <n v="7.58"/>
    <x v="0"/>
    <s v="NJ0 - VC STUDENT AFFAIRS"/>
    <s v="459 - OFFICE OF DEAN OF STUDENTS"/>
    <x v="0"/>
    <m/>
  </r>
  <r>
    <x v="0"/>
    <x v="0"/>
    <s v="1"/>
    <n v="4.62"/>
    <x v="0"/>
    <s v="NJ0 - VC STUDENT AFFAIRS"/>
    <s v="459 - OFFICE OF DEAN OF STUDENTS"/>
    <x v="0"/>
    <m/>
  </r>
  <r>
    <x v="0"/>
    <x v="0"/>
    <s v="2"/>
    <n v="8.74"/>
    <x v="0"/>
    <s v="NJ0 - VC STUDENT AFFAIRS"/>
    <s v="459 - OFFICE OF DEAN OF STUDENTS"/>
    <x v="0"/>
    <m/>
  </r>
  <r>
    <x v="0"/>
    <x v="0"/>
    <s v="2"/>
    <n v="7.58"/>
    <x v="0"/>
    <s v="NJ0 - VC STUDENT AFFAIRS"/>
    <s v="459 - OFFICE OF DEAN OF STUDENTS"/>
    <x v="0"/>
    <m/>
  </r>
  <r>
    <x v="0"/>
    <x v="0"/>
    <s v="2"/>
    <n v="7.58"/>
    <x v="0"/>
    <s v="NJ0 - VC STUDENT AFFAIRS"/>
    <s v="459 - OFFICE OF DEAN OF STUDENTS"/>
    <x v="0"/>
    <m/>
  </r>
  <r>
    <x v="0"/>
    <x v="0"/>
    <s v="2"/>
    <n v="9.24"/>
    <x v="0"/>
    <s v="NJ0 - VC STUDENT AFFAIRS"/>
    <s v="459 - OFFICE OF DEAN OF STUDENTS"/>
    <x v="0"/>
    <m/>
  </r>
  <r>
    <x v="0"/>
    <x v="0"/>
    <s v="2"/>
    <n v="7.58"/>
    <x v="0"/>
    <s v="NJ0 - VC STUDENT AFFAIRS"/>
    <s v="459 - OFFICE OF DEAN OF STUDENTS"/>
    <x v="0"/>
    <m/>
  </r>
  <r>
    <x v="0"/>
    <x v="0"/>
    <s v="2"/>
    <n v="7.58"/>
    <x v="0"/>
    <s v="NJ0 - VC STUDENT AFFAIRS"/>
    <s v="459 - OFFICE OF DEAN OF STUDENTS"/>
    <x v="0"/>
    <m/>
  </r>
  <r>
    <x v="0"/>
    <x v="1"/>
    <s v="10"/>
    <n v="31"/>
    <x v="0"/>
    <s v="NJ0 - VC STUDENT AFFAIRS"/>
    <s v="459 - OFFICE OF DEAN OF STUDENTS"/>
    <x v="1"/>
    <m/>
  </r>
  <r>
    <x v="0"/>
    <x v="0"/>
    <s v="20"/>
    <n v="130.4"/>
    <x v="0"/>
    <s v="NJ0 - VC STUDENT AFFAIRS"/>
    <s v="459 - OFFICE OF DEAN OF STUDENTS"/>
    <x v="0"/>
    <m/>
  </r>
  <r>
    <x v="0"/>
    <x v="0"/>
    <s v="3"/>
    <n v="11.37"/>
    <x v="0"/>
    <s v="NJ0 - VC STUDENT AFFAIRS"/>
    <s v="459 - OFFICE OF DEAN OF STUDENTS"/>
    <x v="0"/>
    <m/>
  </r>
  <r>
    <x v="0"/>
    <x v="0"/>
    <s v="2"/>
    <n v="9.24"/>
    <x v="0"/>
    <s v="NJ0 - VC STUDENT AFFAIRS"/>
    <s v="459 - OFFICE OF DEAN OF STUDENTS"/>
    <x v="0"/>
    <m/>
  </r>
  <r>
    <x v="0"/>
    <x v="1"/>
    <s v="1"/>
    <n v="8.24"/>
    <x v="0"/>
    <s v="NJ0 - VC STUDENT AFFAIRS"/>
    <s v="459 - OFFICE OF DEAN OF STUDENTS"/>
    <x v="1"/>
    <m/>
  </r>
  <r>
    <x v="0"/>
    <x v="1"/>
    <s v="0.5"/>
    <n v="7.06"/>
    <x v="0"/>
    <s v="NJ0 - VC STUDENT AFFAIRS"/>
    <s v="459 - OFFICE OF DEAN OF STUDENTS"/>
    <x v="1"/>
    <m/>
  </r>
  <r>
    <x v="0"/>
    <x v="1"/>
    <s v="2"/>
    <n v="16.48"/>
    <x v="0"/>
    <s v="NJ0 - VC STUDENT AFFAIRS"/>
    <s v="459 - OFFICE OF DEAN OF STUDENTS"/>
    <x v="1"/>
    <m/>
  </r>
  <r>
    <x v="0"/>
    <x v="0"/>
    <s v="1"/>
    <n v="6.67"/>
    <x v="0"/>
    <s v="NJ0 - VC STUDENT AFFAIRS"/>
    <s v="459 - OFFICE OF DEAN OF STUDENTS"/>
    <x v="0"/>
    <m/>
  </r>
  <r>
    <x v="0"/>
    <x v="1"/>
    <s v="320"/>
    <n v="1267.2"/>
    <x v="0"/>
    <s v="LM0 - INTERDISCIPLINARY INITIATIVES"/>
    <s v="468 - ILLINOIS INFORMATICS INSTITUTE"/>
    <x v="1"/>
    <m/>
  </r>
  <r>
    <x v="0"/>
    <x v="1"/>
    <m/>
    <n v="13.24"/>
    <x v="0"/>
    <s v="KL0 - AGR CONSUMER &amp; ENV SCIENCES"/>
    <s v="470 - AGR &amp; CONSUMER ECONOMICS"/>
    <x v="1"/>
    <m/>
  </r>
  <r>
    <x v="0"/>
    <x v="3"/>
    <s v="20"/>
    <n v="80.400000000000006"/>
    <x v="0"/>
    <s v="KL0 - AGR CONSUMER &amp; ENV SCIENCES"/>
    <s v="483 - AGR, CONSUMER, &amp; ENV SCI ADMN"/>
    <x v="0"/>
    <m/>
  </r>
  <r>
    <x v="0"/>
    <x v="0"/>
    <s v="1"/>
    <n v="5.94"/>
    <x v="0"/>
    <s v="KL0 - AGR CONSUMER &amp; ENV SCIENCES"/>
    <s v="483 - AGR, CONSUMER, &amp; ENV SCI ADMN"/>
    <x v="0"/>
    <m/>
  </r>
  <r>
    <x v="0"/>
    <x v="0"/>
    <s v="1"/>
    <n v="3.86"/>
    <x v="0"/>
    <s v="KL0 - AGR CONSUMER &amp; ENV SCIENCES"/>
    <s v="483 - AGR, CONSUMER, &amp; ENV SCI ADMN"/>
    <x v="0"/>
    <m/>
  </r>
  <r>
    <x v="0"/>
    <x v="0"/>
    <s v="1"/>
    <n v="4.05"/>
    <x v="0"/>
    <s v="KL0 - AGR CONSUMER &amp; ENV SCIENCES"/>
    <s v="483 - AGR, CONSUMER, &amp; ENV SCI ADMN"/>
    <x v="0"/>
    <m/>
  </r>
  <r>
    <x v="0"/>
    <x v="1"/>
    <s v="10"/>
    <n v="31.9"/>
    <x v="0"/>
    <s v="KL0 - AGR CONSUMER &amp; ENV SCIENCES"/>
    <s v="483 - AGR, CONSUMER, &amp; ENV SCI ADMN"/>
    <x v="1"/>
    <m/>
  </r>
  <r>
    <x v="0"/>
    <x v="1"/>
    <s v="30"/>
    <n v="95.7"/>
    <x v="0"/>
    <s v="KL0 - AGR CONSUMER &amp; ENV SCIENCES"/>
    <s v="483 - AGR, CONSUMER, &amp; ENV SCI ADMN"/>
    <x v="1"/>
    <m/>
  </r>
  <r>
    <x v="0"/>
    <x v="1"/>
    <s v="10"/>
    <n v="31.9"/>
    <x v="0"/>
    <s v="KL0 - AGR CONSUMER &amp; ENV SCIENCES"/>
    <s v="483 - AGR, CONSUMER, &amp; ENV SCI ADMN"/>
    <x v="1"/>
    <m/>
  </r>
  <r>
    <x v="0"/>
    <x v="1"/>
    <s v="30"/>
    <n v="95.7"/>
    <x v="0"/>
    <s v="KL0 - AGR CONSUMER &amp; ENV SCIENCES"/>
    <s v="483 - AGR, CONSUMER, &amp; ENV SCI ADMN"/>
    <x v="1"/>
    <m/>
  </r>
  <r>
    <x v="0"/>
    <x v="1"/>
    <s v="30"/>
    <n v="95.7"/>
    <x v="0"/>
    <s v="KL0 - AGR CONSUMER &amp; ENV SCIENCES"/>
    <s v="483 - AGR, CONSUMER, &amp; ENV SCI ADMN"/>
    <x v="1"/>
    <m/>
  </r>
  <r>
    <x v="0"/>
    <x v="1"/>
    <s v="10"/>
    <n v="31.9"/>
    <x v="0"/>
    <s v="KL0 - AGR CONSUMER &amp; ENV SCIENCES"/>
    <s v="483 - AGR, CONSUMER, &amp; ENV SCI ADMN"/>
    <x v="1"/>
    <m/>
  </r>
  <r>
    <x v="0"/>
    <x v="1"/>
    <s v="10"/>
    <n v="31.9"/>
    <x v="0"/>
    <s v="KL0 - AGR CONSUMER &amp; ENV SCIENCES"/>
    <s v="483 - AGR, CONSUMER, &amp; ENV SCI ADMN"/>
    <x v="1"/>
    <m/>
  </r>
  <r>
    <x v="0"/>
    <x v="1"/>
    <s v="20"/>
    <n v="67.8"/>
    <x v="0"/>
    <s v="KL0 - AGR CONSUMER &amp; ENV SCIENCES"/>
    <s v="483 - AGR, CONSUMER, &amp; ENV SCI ADMN"/>
    <x v="1"/>
    <m/>
  </r>
  <r>
    <x v="0"/>
    <x v="1"/>
    <s v="2"/>
    <n v="10.18"/>
    <x v="0"/>
    <s v="KL0 - AGR CONSUMER &amp; ENV SCIENCES"/>
    <s v="483 - AGR, CONSUMER, &amp; ENV SCI ADMN"/>
    <x v="1"/>
    <m/>
  </r>
  <r>
    <x v="0"/>
    <x v="1"/>
    <s v="10"/>
    <n v="55"/>
    <x v="0"/>
    <s v="KL0 - AGR CONSUMER &amp; ENV SCIENCES"/>
    <s v="483 - AGR, CONSUMER, &amp; ENV SCI ADMN"/>
    <x v="1"/>
    <m/>
  </r>
  <r>
    <x v="0"/>
    <x v="1"/>
    <s v="8"/>
    <n v="29.84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9.400000000000006"/>
    <x v="0"/>
    <s v="KL0 - AGR CONSUMER &amp; ENV SCIENCES"/>
    <s v="483 - AGR, CONSUMER, &amp; ENV SCI ADMN"/>
    <x v="1"/>
    <m/>
  </r>
  <r>
    <x v="0"/>
    <x v="1"/>
    <s v="20"/>
    <n v="60.4"/>
    <x v="0"/>
    <s v="KL0 - AGR CONSUMER &amp; ENV SCIENCES"/>
    <s v="483 - AGR, CONSUMER, &amp; ENV SCI ADMN"/>
    <x v="1"/>
    <m/>
  </r>
  <r>
    <x v="0"/>
    <x v="1"/>
    <s v="20"/>
    <n v="60.4"/>
    <x v="0"/>
    <s v="KL0 - AGR CONSUMER &amp; ENV SCIENCES"/>
    <s v="483 - AGR, CONSUMER, &amp; ENV SCI ADMN"/>
    <x v="1"/>
    <m/>
  </r>
  <r>
    <x v="0"/>
    <x v="1"/>
    <s v="20"/>
    <n v="60.4"/>
    <x v="0"/>
    <s v="KL0 - AGR CONSUMER &amp; ENV SCIENCES"/>
    <s v="483 - AGR, CONSUMER, &amp; ENV SCI ADMN"/>
    <x v="1"/>
    <m/>
  </r>
  <r>
    <x v="0"/>
    <x v="1"/>
    <s v="10"/>
    <n v="30.2"/>
    <x v="0"/>
    <s v="KL0 - AGR CONSUMER &amp; ENV SCIENCES"/>
    <s v="483 - AGR, CONSUMER, &amp; ENV SCI ADMN"/>
    <x v="1"/>
    <m/>
  </r>
  <r>
    <x v="0"/>
    <x v="1"/>
    <s v="10"/>
    <n v="30.2"/>
    <x v="0"/>
    <s v="KL0 - AGR CONSUMER &amp; ENV SCIENCES"/>
    <s v="483 - AGR, CONSUMER, &amp; ENV SCI ADMN"/>
    <x v="1"/>
    <m/>
  </r>
  <r>
    <x v="0"/>
    <x v="1"/>
    <s v="20"/>
    <n v="60.4"/>
    <x v="0"/>
    <s v="KL0 - AGR CONSUMER &amp; ENV SCIENCES"/>
    <s v="483 - AGR, CONSUMER, &amp; ENV SCI ADMN"/>
    <x v="1"/>
    <m/>
  </r>
  <r>
    <x v="0"/>
    <x v="1"/>
    <s v="10"/>
    <n v="34.700000000000003"/>
    <x v="0"/>
    <s v="KL0 - AGR CONSUMER &amp; ENV SCIENCES"/>
    <s v="483 - AGR, CONSUMER, &amp; ENV SCI ADMN"/>
    <x v="1"/>
    <m/>
  </r>
  <r>
    <x v="0"/>
    <x v="1"/>
    <s v="10"/>
    <n v="30.2"/>
    <x v="0"/>
    <s v="KL0 - AGR CONSUMER &amp; ENV SCIENCES"/>
    <s v="483 - AGR, CONSUMER, &amp; ENV SCI ADMN"/>
    <x v="1"/>
    <m/>
  </r>
  <r>
    <x v="0"/>
    <x v="0"/>
    <s v="20"/>
    <n v="87.4"/>
    <x v="0"/>
    <s v="KL0 - AGR CONSUMER &amp; ENV SCIENCES"/>
    <s v="483 - AGR, CONSUMER, &amp; ENV SCI ADMN"/>
    <x v="0"/>
    <m/>
  </r>
  <r>
    <x v="0"/>
    <x v="0"/>
    <s v="20"/>
    <n v="87.4"/>
    <x v="0"/>
    <s v="KL0 - AGR CONSUMER &amp; ENV SCIENCES"/>
    <s v="483 - AGR, CONSUMER, &amp; ENV SCI ADMN"/>
    <x v="0"/>
    <m/>
  </r>
  <r>
    <x v="0"/>
    <x v="0"/>
    <s v="20"/>
    <n v="87.4"/>
    <x v="0"/>
    <s v="KL0 - AGR CONSUMER &amp; ENV SCIENCES"/>
    <s v="483 - AGR, CONSUMER, &amp; ENV SCI ADMN"/>
    <x v="0"/>
    <m/>
  </r>
  <r>
    <x v="0"/>
    <x v="0"/>
    <s v="20"/>
    <n v="87.4"/>
    <x v="0"/>
    <s v="KL0 - AGR CONSUMER &amp; ENV SCIENCES"/>
    <s v="483 - AGR, CONSUMER, &amp; ENV SCI ADMN"/>
    <x v="0"/>
    <m/>
  </r>
  <r>
    <x v="0"/>
    <x v="1"/>
    <s v="12"/>
    <n v="62.52"/>
    <x v="0"/>
    <s v="KL0 - AGR CONSUMER &amp; ENV SCIENCES"/>
    <s v="483 - AGR, CONSUMER, &amp; ENV SCI ADMN"/>
    <x v="1"/>
    <m/>
  </r>
  <r>
    <x v="0"/>
    <x v="0"/>
    <s v="1"/>
    <n v="11.11"/>
    <x v="0"/>
    <s v="KL0 - AGR CONSUMER &amp; ENV SCIENCES"/>
    <s v="483 - AGR, CONSUMER, &amp; ENV SCI ADMN"/>
    <x v="0"/>
    <m/>
  </r>
  <r>
    <x v="0"/>
    <x v="0"/>
    <s v="1"/>
    <n v="6.77"/>
    <x v="0"/>
    <s v="KL0 - AGR CONSUMER &amp; ENV SCIENCES"/>
    <s v="483 - AGR, CONSUMER, &amp; ENV SCI ADMN"/>
    <x v="0"/>
    <m/>
  </r>
  <r>
    <x v="0"/>
    <x v="0"/>
    <s v="1"/>
    <n v="11.11"/>
    <x v="0"/>
    <s v="KL0 - AGR CONSUMER &amp; ENV SCIENCES"/>
    <s v="483 - AGR, CONSUMER, &amp; ENV SCI ADMN"/>
    <x v="0"/>
    <m/>
  </r>
  <r>
    <x v="0"/>
    <x v="0"/>
    <s v="2"/>
    <n v="13.54"/>
    <x v="0"/>
    <s v="KL0 - AGR CONSUMER &amp; ENV SCIENCES"/>
    <s v="483 - AGR, CONSUMER, &amp; ENV SCI ADMN"/>
    <x v="0"/>
    <m/>
  </r>
  <r>
    <x v="0"/>
    <x v="0"/>
    <s v="1"/>
    <n v="6.77"/>
    <x v="0"/>
    <s v="KL0 - AGR CONSUMER &amp; ENV SCIENCES"/>
    <s v="483 - AGR, CONSUMER, &amp; ENV SCI ADMN"/>
    <x v="0"/>
    <m/>
  </r>
  <r>
    <x v="0"/>
    <x v="0"/>
    <s v="1"/>
    <n v="6.77"/>
    <x v="0"/>
    <s v="KL0 - AGR CONSUMER &amp; ENV SCIENCES"/>
    <s v="483 - AGR, CONSUMER, &amp; ENV SCI ADMN"/>
    <x v="0"/>
    <m/>
  </r>
  <r>
    <x v="0"/>
    <x v="1"/>
    <s v="20"/>
    <n v="87.2"/>
    <x v="0"/>
    <s v="KL0 - AGR CONSUMER &amp; ENV SCIENCES"/>
    <s v="483 - AGR, CONSUMER, &amp; ENV SCI ADMN"/>
    <x v="1"/>
    <m/>
  </r>
  <r>
    <x v="0"/>
    <x v="0"/>
    <s v="20"/>
    <n v="130.4"/>
    <x v="0"/>
    <s v="KL0 - AGR CONSUMER &amp; ENV SCIENCES"/>
    <s v="483 - AGR, CONSUMER, &amp; ENV SCI ADMN"/>
    <x v="0"/>
    <m/>
  </r>
  <r>
    <x v="0"/>
    <x v="1"/>
    <s v="12"/>
    <n v="73.08"/>
    <x v="0"/>
    <s v="KL0 - AGR CONSUMER &amp; ENV SCIENCES"/>
    <s v="483 - AGR, CONSUMER, &amp; ENV SCI ADMN"/>
    <x v="1"/>
    <m/>
  </r>
  <r>
    <x v="0"/>
    <x v="0"/>
    <s v="1"/>
    <n v="12.24"/>
    <x v="0"/>
    <s v="KL0 - AGR CONSUMER &amp; ENV SCIENCES"/>
    <s v="483 - AGR, CONSUMER, &amp; ENV SCI ADMN"/>
    <x v="0"/>
    <m/>
  </r>
  <r>
    <x v="0"/>
    <x v="1"/>
    <s v="1"/>
    <n v="8.24"/>
    <x v="0"/>
    <s v="KL0 - AGR CONSUMER &amp; ENV SCIENCES"/>
    <s v="483 - AGR, CONSUMER, &amp; ENV SCI ADMN"/>
    <x v="1"/>
    <m/>
  </r>
  <r>
    <x v="0"/>
    <x v="1"/>
    <s v="2"/>
    <n v="16.48"/>
    <x v="0"/>
    <s v="KL0 - AGR CONSUMER &amp; ENV SCIENCES"/>
    <s v="483 - AGR, CONSUMER, &amp; ENV SCI ADMN"/>
    <x v="1"/>
    <m/>
  </r>
  <r>
    <x v="0"/>
    <x v="0"/>
    <s v="1"/>
    <n v="3.79"/>
    <x v="0"/>
    <s v="KL0 - AGR CONSUMER &amp; ENV SCIENCES"/>
    <s v="483 - AGR, CONSUMER, &amp; ENV SCI ADMN"/>
    <x v="0"/>
    <m/>
  </r>
  <r>
    <x v="0"/>
    <x v="0"/>
    <s v="2"/>
    <n v="7.58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1"/>
    <n v="3.79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1"/>
    <n v="3.79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1"/>
    <n v="3.79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1"/>
    <n v="4.62"/>
    <x v="0"/>
    <s v="KS0 - GRADUATE COLLEGE"/>
    <s v="486 - GRADUATE ADMIN"/>
    <x v="0"/>
    <m/>
  </r>
  <r>
    <x v="0"/>
    <x v="0"/>
    <s v="2"/>
    <n v="7.58"/>
    <x v="0"/>
    <s v="KS0 - GRADUATE COLLEGE"/>
    <s v="486 - GRADUATE ADMIN"/>
    <x v="0"/>
    <m/>
  </r>
  <r>
    <x v="0"/>
    <x v="0"/>
    <s v="2"/>
    <n v="13.54"/>
    <x v="0"/>
    <s v="KS0 - GRADUATE COLLEGE"/>
    <s v="486 - GRADUATE ADMIN"/>
    <x v="0"/>
    <m/>
  </r>
  <r>
    <x v="0"/>
    <x v="0"/>
    <s v="2"/>
    <n v="13.54"/>
    <x v="0"/>
    <s v="KS0 - GRADUATE COLLEGE"/>
    <s v="486 - GRADUATE ADMIN"/>
    <x v="0"/>
    <m/>
  </r>
  <r>
    <x v="0"/>
    <x v="0"/>
    <s v="1"/>
    <n v="3.79"/>
    <x v="0"/>
    <s v="KS0 - GRADUATE COLLEGE"/>
    <s v="486 - GRADUATE ADMIN"/>
    <x v="0"/>
    <m/>
  </r>
  <r>
    <x v="0"/>
    <x v="0"/>
    <s v="1"/>
    <n v="3.79"/>
    <x v="0"/>
    <s v="KS0 - GRADUATE COLLEGE"/>
    <s v="486 - GRADUATE ADMIN"/>
    <x v="0"/>
    <m/>
  </r>
  <r>
    <x v="0"/>
    <x v="0"/>
    <s v="2"/>
    <n v="13.54"/>
    <x v="0"/>
    <s v="KS0 - GRADUATE COLLEGE"/>
    <s v="486 - GRADUATE ADMIN"/>
    <x v="0"/>
    <m/>
  </r>
  <r>
    <x v="0"/>
    <x v="1"/>
    <s v="10"/>
    <n v="40.9"/>
    <x v="0"/>
    <s v="KS0 - GRADUATE COLLEGE"/>
    <s v="486 - GRADUATE ADMIN"/>
    <x v="1"/>
    <m/>
  </r>
  <r>
    <x v="0"/>
    <x v="1"/>
    <s v="10"/>
    <n v="40.4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10"/>
    <n v="40.9"/>
    <x v="0"/>
    <s v="KS0 - GRADUATE COLLEGE"/>
    <s v="486 - GRADUATE ADMIN"/>
    <x v="1"/>
    <m/>
  </r>
  <r>
    <x v="0"/>
    <x v="1"/>
    <s v="10"/>
    <n v="32.799999999999997"/>
    <x v="0"/>
    <s v="KS0 - GRADUATE COLLEGE"/>
    <s v="486 - GRADUATE ADMIN"/>
    <x v="1"/>
    <m/>
  </r>
  <r>
    <x v="0"/>
    <x v="1"/>
    <s v="10"/>
    <n v="32.799999999999997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10"/>
    <n v="32.799999999999997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10"/>
    <n v="32.799999999999997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10"/>
    <n v="32.799999999999997"/>
    <x v="0"/>
    <s v="KS0 - GRADUATE COLLEGE"/>
    <s v="486 - GRADUATE ADMIN"/>
    <x v="1"/>
    <m/>
  </r>
  <r>
    <x v="0"/>
    <x v="1"/>
    <s v="30"/>
    <n v="98.4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10"/>
    <n v="32.799999999999997"/>
    <x v="0"/>
    <s v="KS0 - GRADUATE COLLEGE"/>
    <s v="486 - GRADUATE ADMIN"/>
    <x v="1"/>
    <m/>
  </r>
  <r>
    <x v="0"/>
    <x v="1"/>
    <s v="10"/>
    <n v="32.799999999999997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30"/>
    <n v="98.4"/>
    <x v="0"/>
    <s v="KS0 - GRADUATE COLLEGE"/>
    <s v="486 - GRADUATE ADMIN"/>
    <x v="1"/>
    <m/>
  </r>
  <r>
    <x v="0"/>
    <x v="1"/>
    <s v="30"/>
    <n v="98.4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20"/>
    <n v="65.599999999999994"/>
    <x v="0"/>
    <s v="KS0 - GRADUATE COLLEGE"/>
    <s v="486 - GRADUATE ADMIN"/>
    <x v="1"/>
    <m/>
  </r>
  <r>
    <x v="0"/>
    <x v="1"/>
    <s v="20"/>
    <n v="81.8"/>
    <x v="0"/>
    <s v="KS0 - GRADUATE COLLEGE"/>
    <s v="486 - GRADUATE ADMIN"/>
    <x v="1"/>
    <m/>
  </r>
  <r>
    <x v="0"/>
    <x v="1"/>
    <s v="10"/>
    <n v="40.9"/>
    <x v="0"/>
    <s v="KS0 - GRADUATE COLLEGE"/>
    <s v="486 - GRADUATE ADMIN"/>
    <x v="1"/>
    <m/>
  </r>
  <r>
    <x v="0"/>
    <x v="1"/>
    <s v="15"/>
    <n v="60.6"/>
    <x v="0"/>
    <s v="KS0 - GRADUATE COLLEGE"/>
    <s v="486 - GRADUATE ADMIN"/>
    <x v="1"/>
    <m/>
  </r>
  <r>
    <x v="0"/>
    <x v="1"/>
    <s v="10"/>
    <n v="40.4"/>
    <x v="0"/>
    <s v="KS0 - GRADUATE COLLEGE"/>
    <s v="486 - GRADUATE ADMIN"/>
    <x v="1"/>
    <m/>
  </r>
  <r>
    <x v="0"/>
    <x v="0"/>
    <s v="10"/>
    <n v="42.5"/>
    <x v="0"/>
    <s v="KS0 - GRADUATE COLLEGE"/>
    <s v="486 - GRADUATE ADMIN"/>
    <x v="0"/>
    <m/>
  </r>
  <r>
    <x v="0"/>
    <x v="1"/>
    <s v="2"/>
    <n v="11.14"/>
    <x v="0"/>
    <s v="KS0 - GRADUATE COLLEGE"/>
    <s v="486 - GRADUATE ADMIN"/>
    <x v="1"/>
    <m/>
  </r>
  <r>
    <x v="0"/>
    <x v="1"/>
    <s v="1"/>
    <n v="5.57"/>
    <x v="0"/>
    <s v="KS0 - GRADUATE COLLEGE"/>
    <s v="486 - GRADUATE ADMIN"/>
    <x v="1"/>
    <m/>
  </r>
  <r>
    <x v="0"/>
    <x v="1"/>
    <s v="2"/>
    <n v="17.48"/>
    <x v="0"/>
    <s v="KS0 - GRADUATE COLLEGE"/>
    <s v="486 - GRADUATE ADMIN"/>
    <x v="1"/>
    <m/>
  </r>
  <r>
    <x v="0"/>
    <x v="1"/>
    <s v="2"/>
    <n v="10.98"/>
    <x v="0"/>
    <s v="KS0 - GRADUATE COLLEGE"/>
    <s v="486 - GRADUATE ADMIN"/>
    <x v="1"/>
    <m/>
  </r>
  <r>
    <x v="0"/>
    <x v="1"/>
    <s v="1"/>
    <n v="5.57"/>
    <x v="0"/>
    <s v="KS0 - GRADUATE COLLEGE"/>
    <s v="486 - GRADUATE ADMIN"/>
    <x v="1"/>
    <m/>
  </r>
  <r>
    <x v="0"/>
    <x v="1"/>
    <s v="10"/>
    <n v="53"/>
    <x v="0"/>
    <s v="KP0 - ENGINEERING"/>
    <s v="487 - MICRO AND NANOTECHNOLOGY LAB"/>
    <x v="1"/>
    <m/>
  </r>
  <r>
    <x v="0"/>
    <x v="1"/>
    <s v="10"/>
    <n v="92.7"/>
    <x v="0"/>
    <s v="KP0 - ENGINEERING"/>
    <s v="487 - MICRO AND NANOTECHNOLOGY LAB"/>
    <x v="1"/>
    <m/>
  </r>
  <r>
    <x v="0"/>
    <x v="1"/>
    <s v="10"/>
    <n v="43.4"/>
    <x v="0"/>
    <s v="KP0 - ENGINEERING"/>
    <s v="487 - MICRO AND NANOTECHNOLOGY LAB"/>
    <x v="1"/>
    <m/>
  </r>
  <r>
    <x v="0"/>
    <x v="1"/>
    <s v="10"/>
    <n v="43.4"/>
    <x v="0"/>
    <s v="KP0 - ENGINEERING"/>
    <s v="487 - MICRO AND NANOTECHNOLOGY LAB"/>
    <x v="1"/>
    <m/>
  </r>
  <r>
    <x v="0"/>
    <x v="1"/>
    <s v="2"/>
    <n v="16.48"/>
    <x v="0"/>
    <s v="KV0 - LIBERAL ARTS &amp; SCIENCES"/>
    <s v="489 - COMMUNICATION"/>
    <x v="1"/>
    <m/>
  </r>
  <r>
    <x v="0"/>
    <x v="1"/>
    <s v="2"/>
    <n v="12.14"/>
    <x v="0"/>
    <s v="KV0 - LIBERAL ARTS &amp; SCIENCES"/>
    <s v="489 - COMMUNICATION"/>
    <x v="1"/>
    <m/>
  </r>
  <r>
    <x v="0"/>
    <x v="0"/>
    <s v="1"/>
    <n v="6.77"/>
    <x v="0"/>
    <s v="KV0 - LIBERAL ARTS &amp; SCIENCES"/>
    <s v="489 - COMMUNICATION"/>
    <x v="0"/>
    <m/>
  </r>
  <r>
    <x v="0"/>
    <x v="0"/>
    <s v="1"/>
    <n v="6.77"/>
    <x v="0"/>
    <s v="KV0 - LIBERAL ARTS &amp; SCIENCES"/>
    <s v="489 - COMMUNICATION"/>
    <x v="0"/>
    <m/>
  </r>
  <r>
    <x v="0"/>
    <x v="0"/>
    <s v="0.5"/>
    <n v="15.8"/>
    <x v="0"/>
    <s v="KV0 - LIBERAL ARTS &amp; SCIENCES"/>
    <s v="489 - COMMUNICATION"/>
    <x v="0"/>
    <m/>
  </r>
  <r>
    <x v="0"/>
    <x v="0"/>
    <s v="0.5"/>
    <n v="15.8"/>
    <x v="0"/>
    <s v="KV0 - LIBERAL ARTS &amp; SCIENCES"/>
    <s v="489 - COMMUNICATION"/>
    <x v="0"/>
    <m/>
  </r>
  <r>
    <x v="0"/>
    <x v="1"/>
    <s v="80"/>
    <n v="262.39999999999998"/>
    <x v="0"/>
    <s v="KV0 - LIBERAL ARTS &amp; SCIENCES"/>
    <s v="489 - COMMUNICATION"/>
    <x v="1"/>
    <m/>
  </r>
  <r>
    <x v="0"/>
    <x v="1"/>
    <s v="80"/>
    <n v="263.2"/>
    <x v="0"/>
    <s v="KV0 - LIBERAL ARTS &amp; SCIENCES"/>
    <s v="489 - COMMUNICATION"/>
    <x v="1"/>
    <m/>
  </r>
  <r>
    <x v="0"/>
    <x v="0"/>
    <s v="4"/>
    <n v="15.48"/>
    <x v="0"/>
    <s v="KV0 - LIBERAL ARTS &amp; SCIENCES"/>
    <s v="489 - COMMUNICATION"/>
    <x v="0"/>
    <m/>
  </r>
  <r>
    <x v="0"/>
    <x v="0"/>
    <s v="2"/>
    <n v="7.74"/>
    <x v="0"/>
    <s v="KV0 - LIBERAL ARTS &amp; SCIENCES"/>
    <s v="489 - COMMUNICATION"/>
    <x v="0"/>
    <m/>
  </r>
  <r>
    <x v="0"/>
    <x v="0"/>
    <s v="2"/>
    <n v="7.68"/>
    <x v="0"/>
    <s v="KV0 - LIBERAL ARTS &amp; SCIENCES"/>
    <s v="489 - COMMUNICATION"/>
    <x v="0"/>
    <m/>
  </r>
  <r>
    <x v="0"/>
    <x v="0"/>
    <s v="3"/>
    <n v="11.37"/>
    <x v="0"/>
    <s v="KV0 - LIBERAL ARTS &amp; SCIENCES"/>
    <s v="489 - COMMUNICATION"/>
    <x v="0"/>
    <m/>
  </r>
  <r>
    <x v="0"/>
    <x v="0"/>
    <s v="4"/>
    <n v="15.48"/>
    <x v="0"/>
    <s v="KV0 - LIBERAL ARTS &amp; SCIENCES"/>
    <s v="489 - COMMUNICATION"/>
    <x v="0"/>
    <m/>
  </r>
  <r>
    <x v="0"/>
    <x v="0"/>
    <s v="3"/>
    <n v="11.52"/>
    <x v="0"/>
    <s v="KV0 - LIBERAL ARTS &amp; SCIENCES"/>
    <s v="489 - COMMUNICATION"/>
    <x v="0"/>
    <m/>
  </r>
  <r>
    <x v="0"/>
    <x v="0"/>
    <s v="5"/>
    <n v="19.2"/>
    <x v="0"/>
    <s v="KV0 - LIBERAL ARTS &amp; SCIENCES"/>
    <s v="489 - COMMUNICATION"/>
    <x v="0"/>
    <m/>
  </r>
  <r>
    <x v="0"/>
    <x v="0"/>
    <s v="6"/>
    <n v="23.04"/>
    <x v="0"/>
    <s v="KV0 - LIBERAL ARTS &amp; SCIENCES"/>
    <s v="489 - COMMUNICATION"/>
    <x v="0"/>
    <m/>
  </r>
  <r>
    <x v="0"/>
    <x v="1"/>
    <s v="94"/>
    <n v="318.66000000000003"/>
    <x v="0"/>
    <s v="KV0 - LIBERAL ARTS &amp; SCIENCES"/>
    <s v="489 - COMMUNICATION"/>
    <x v="1"/>
    <m/>
  </r>
  <r>
    <x v="0"/>
    <x v="1"/>
    <s v="80"/>
    <n v="270.39999999999998"/>
    <x v="0"/>
    <s v="KV0 - LIBERAL ARTS &amp; SCIENCES"/>
    <s v="489 - COMMUNICATION"/>
    <x v="1"/>
    <m/>
  </r>
  <r>
    <x v="0"/>
    <x v="0"/>
    <s v="3"/>
    <n v="10.59"/>
    <x v="0"/>
    <s v="KV0 - LIBERAL ARTS &amp; SCIENCES"/>
    <s v="489 - COMMUNICATION"/>
    <x v="0"/>
    <m/>
  </r>
  <r>
    <x v="0"/>
    <x v="0"/>
    <s v="3"/>
    <n v="10.59"/>
    <x v="0"/>
    <s v="KV0 - LIBERAL ARTS &amp; SCIENCES"/>
    <s v="489 - COMMUNICATION"/>
    <x v="0"/>
    <m/>
  </r>
  <r>
    <x v="0"/>
    <x v="1"/>
    <s v="80"/>
    <n v="255.2"/>
    <x v="0"/>
    <s v="KV0 - LIBERAL ARTS &amp; SCIENCES"/>
    <s v="489 - COMMUNICATION"/>
    <x v="1"/>
    <m/>
  </r>
  <r>
    <x v="0"/>
    <x v="0"/>
    <s v="2"/>
    <n v="7.68"/>
    <x v="0"/>
    <s v="KV0 - LIBERAL ARTS &amp; SCIENCES"/>
    <s v="489 - COMMUNICATION"/>
    <x v="0"/>
    <m/>
  </r>
  <r>
    <x v="0"/>
    <x v="0"/>
    <s v="4"/>
    <n v="15.36"/>
    <x v="0"/>
    <s v="KV0 - LIBERAL ARTS &amp; SCIENCES"/>
    <s v="489 - COMMUNICATION"/>
    <x v="0"/>
    <m/>
  </r>
  <r>
    <x v="0"/>
    <x v="0"/>
    <s v="4"/>
    <n v="15.36"/>
    <x v="0"/>
    <s v="KV0 - LIBERAL ARTS &amp; SCIENCES"/>
    <s v="489 - COMMUNICATION"/>
    <x v="0"/>
    <m/>
  </r>
  <r>
    <x v="0"/>
    <x v="1"/>
    <s v="80"/>
    <n v="255.2"/>
    <x v="0"/>
    <s v="KV0 - LIBERAL ARTS &amp; SCIENCES"/>
    <s v="489 - COMMUNICATION"/>
    <x v="1"/>
    <m/>
  </r>
  <r>
    <x v="0"/>
    <x v="1"/>
    <s v="80"/>
    <n v="255.2"/>
    <x v="0"/>
    <s v="KV0 - LIBERAL ARTS &amp; SCIENCES"/>
    <s v="489 - COMMUNICATION"/>
    <x v="1"/>
    <m/>
  </r>
  <r>
    <x v="0"/>
    <x v="1"/>
    <s v="80"/>
    <n v="255.2"/>
    <x v="0"/>
    <s v="KV0 - LIBERAL ARTS &amp; SCIENCES"/>
    <s v="489 - COMMUNICATION"/>
    <x v="1"/>
    <m/>
  </r>
  <r>
    <x v="0"/>
    <x v="0"/>
    <s v="6"/>
    <n v="23.04"/>
    <x v="0"/>
    <s v="KV0 - LIBERAL ARTS &amp; SCIENCES"/>
    <s v="489 - COMMUNICATION"/>
    <x v="0"/>
    <m/>
  </r>
  <r>
    <x v="0"/>
    <x v="0"/>
    <s v="5"/>
    <n v="18.25"/>
    <x v="0"/>
    <s v="KV0 - LIBERAL ARTS &amp; SCIENCES"/>
    <s v="489 - COMMUNICATION"/>
    <x v="0"/>
    <m/>
  </r>
  <r>
    <x v="0"/>
    <x v="0"/>
    <s v="5"/>
    <n v="18.649999999999999"/>
    <x v="0"/>
    <s v="KV0 - LIBERAL ARTS &amp; SCIENCES"/>
    <s v="489 - COMMUNICATION"/>
    <x v="0"/>
    <m/>
  </r>
  <r>
    <x v="0"/>
    <x v="1"/>
    <s v="0"/>
    <n v="100"/>
    <x v="0"/>
    <s v="KV0 - LIBERAL ARTS &amp; SCIENCES"/>
    <s v="489 - COMMUNICATION"/>
    <x v="1"/>
    <m/>
  </r>
  <r>
    <x v="0"/>
    <x v="0"/>
    <s v="5"/>
    <n v="18.649999999999999"/>
    <x v="0"/>
    <s v="KV0 - LIBERAL ARTS &amp; SCIENCES"/>
    <s v="489 - COMMUNICATION"/>
    <x v="0"/>
    <m/>
  </r>
  <r>
    <x v="0"/>
    <x v="1"/>
    <s v="5"/>
    <n v="31.9"/>
    <x v="0"/>
    <s v="KV1 - CHEMICAL SCIENCES"/>
    <s v="510 - SCHOOL OF CHEMICAL SCIENCES"/>
    <x v="1"/>
    <m/>
  </r>
  <r>
    <x v="0"/>
    <x v="1"/>
    <s v="5"/>
    <n v="39.200000000000003"/>
    <x v="0"/>
    <s v="KV1 - CHEMICAL SCIENCES"/>
    <s v="510 - SCHOOL OF CHEMICAL SCIENCES"/>
    <x v="1"/>
    <m/>
  </r>
  <r>
    <x v="0"/>
    <x v="1"/>
    <s v="5"/>
    <n v="39.200000000000003"/>
    <x v="0"/>
    <s v="KV1 - CHEMICAL SCIENCES"/>
    <s v="510 - SCHOOL OF CHEMICAL SCIENCES"/>
    <x v="1"/>
    <m/>
  </r>
  <r>
    <x v="0"/>
    <x v="1"/>
    <s v="1"/>
    <n v="13.44"/>
    <x v="0"/>
    <s v="KV1 - CHEMICAL SCIENCES"/>
    <s v="510 - SCHOOL OF CHEMICAL SCIENCES"/>
    <x v="1"/>
    <m/>
  </r>
  <r>
    <x v="0"/>
    <x v="1"/>
    <s v="20"/>
    <n v="67.599999999999994"/>
    <x v="0"/>
    <s v="KV1 - CHEMICAL SCIENCES"/>
    <s v="510 - SCHOOL OF CHEMICAL SCIENCES"/>
    <x v="1"/>
    <m/>
  </r>
  <r>
    <x v="0"/>
    <x v="1"/>
    <s v="40"/>
    <n v="330"/>
    <x v="0"/>
    <s v="KV1 - CHEMICAL SCIENCES"/>
    <s v="510 - SCHOOL OF CHEMICAL SCIENCES"/>
    <x v="1"/>
    <m/>
  </r>
  <r>
    <x v="0"/>
    <x v="1"/>
    <s v="20"/>
    <n v="63.8"/>
    <x v="0"/>
    <s v="KV1 - CHEMICAL SCIENCES"/>
    <s v="510 - SCHOOL OF CHEMICAL SCIENCES"/>
    <x v="1"/>
    <m/>
  </r>
  <r>
    <x v="0"/>
    <x v="1"/>
    <s v="10"/>
    <n v="31.9"/>
    <x v="0"/>
    <s v="KV1 - CHEMICAL SCIENCES"/>
    <s v="510 - SCHOOL OF CHEMICAL SCIENCES"/>
    <x v="1"/>
    <m/>
  </r>
  <r>
    <x v="0"/>
    <x v="1"/>
    <s v="10"/>
    <n v="31.9"/>
    <x v="0"/>
    <s v="KV1 - CHEMICAL SCIENCES"/>
    <s v="510 - SCHOOL OF CHEMICAL SCIENCES"/>
    <x v="1"/>
    <m/>
  </r>
  <r>
    <x v="0"/>
    <x v="0"/>
    <s v="1"/>
    <n v="19.739999999999998"/>
    <x v="0"/>
    <s v="KV1 - CHEMICAL SCIENCES"/>
    <s v="510 - SCHOOL OF CHEMICAL SCIENCES"/>
    <x v="0"/>
    <m/>
  </r>
  <r>
    <x v="0"/>
    <x v="1"/>
    <s v="10"/>
    <n v="32.799999999999997"/>
    <x v="0"/>
    <s v="KV1 - CHEMICAL SCIENCES"/>
    <s v="510 - SCHOOL OF CHEMICAL SCIENCES"/>
    <x v="1"/>
    <m/>
  </r>
  <r>
    <x v="0"/>
    <x v="0"/>
    <s v="1"/>
    <n v="3.79"/>
    <x v="0"/>
    <s v="KV1 - CHEMICAL SCIENCES"/>
    <s v="510 - SCHOOL OF CHEMICAL SCIENCES"/>
    <x v="0"/>
    <m/>
  </r>
  <r>
    <x v="0"/>
    <x v="1"/>
    <s v="8"/>
    <n v="86.72"/>
    <x v="0"/>
    <s v="KV1 - CHEMICAL SCIENCES"/>
    <s v="510 - SCHOOL OF CHEMICAL SCIENCES"/>
    <x v="1"/>
    <m/>
  </r>
  <r>
    <x v="0"/>
    <x v="1"/>
    <s v="1"/>
    <n v="10.84"/>
    <x v="0"/>
    <s v="KV1 - CHEMICAL SCIENCES"/>
    <s v="510 - SCHOOL OF CHEMICAL SCIENCES"/>
    <x v="1"/>
    <m/>
  </r>
  <r>
    <x v="0"/>
    <x v="0"/>
    <s v="2"/>
    <n v="7.58"/>
    <x v="0"/>
    <s v="KV1 - CHEMICAL SCIENCES"/>
    <s v="510 - SCHOOL OF CHEMICAL SCIENCES"/>
    <x v="0"/>
    <m/>
  </r>
  <r>
    <x v="0"/>
    <x v="1"/>
    <s v="20"/>
    <n v="234"/>
    <x v="0"/>
    <s v="KV1 - CHEMICAL SCIENCES"/>
    <s v="510 - SCHOOL OF CHEMICAL SCIENCES"/>
    <x v="1"/>
    <m/>
  </r>
  <r>
    <x v="0"/>
    <x v="1"/>
    <m/>
    <n v="13.43"/>
    <x v="0"/>
    <s v="KV1 - CHEMICAL SCIENCES"/>
    <s v="510 - SCHOOL OF CHEMICAL SCIENCES"/>
    <x v="1"/>
    <m/>
  </r>
  <r>
    <x v="0"/>
    <x v="0"/>
    <s v="2"/>
    <n v="7.58"/>
    <x v="0"/>
    <s v="KV1 - CHEMICAL SCIENCES"/>
    <s v="510 - SCHOOL OF CHEMICAL SCIENCES"/>
    <x v="0"/>
    <m/>
  </r>
  <r>
    <x v="0"/>
    <x v="0"/>
    <s v="2"/>
    <n v="7.58"/>
    <x v="0"/>
    <s v="KV1 - CHEMICAL SCIENCES"/>
    <s v="510 - SCHOOL OF CHEMICAL SCIENCES"/>
    <x v="0"/>
    <m/>
  </r>
  <r>
    <x v="0"/>
    <x v="0"/>
    <s v="2"/>
    <n v="7.58"/>
    <x v="0"/>
    <s v="KV1 - CHEMICAL SCIENCES"/>
    <s v="510 - SCHOOL OF CHEMICAL SCIENCES"/>
    <x v="0"/>
    <m/>
  </r>
  <r>
    <x v="0"/>
    <x v="0"/>
    <s v="1"/>
    <n v="3.79"/>
    <x v="0"/>
    <s v="KV1 - CHEMICAL SCIENCES"/>
    <s v="510 - SCHOOL OF CHEMICAL SCIENCES"/>
    <x v="0"/>
    <m/>
  </r>
  <r>
    <x v="0"/>
    <x v="0"/>
    <s v="2"/>
    <n v="7.58"/>
    <x v="0"/>
    <s v="KV1 - CHEMICAL SCIENCES"/>
    <s v="510 - SCHOOL OF CHEMICAL SCIENCES"/>
    <x v="0"/>
    <m/>
  </r>
  <r>
    <x v="0"/>
    <x v="0"/>
    <s v="2"/>
    <n v="7.58"/>
    <x v="0"/>
    <s v="KV1 - CHEMICAL SCIENCES"/>
    <s v="510 - SCHOOL OF CHEMICAL SCIENCES"/>
    <x v="0"/>
    <m/>
  </r>
  <r>
    <x v="0"/>
    <x v="0"/>
    <s v="2"/>
    <n v="7.58"/>
    <x v="0"/>
    <s v="KV1 - CHEMICAL SCIENCES"/>
    <s v="510 - SCHOOL OF CHEMICAL SCIENCES"/>
    <x v="0"/>
    <m/>
  </r>
  <r>
    <x v="0"/>
    <x v="1"/>
    <s v="10"/>
    <n v="31.9"/>
    <x v="0"/>
    <s v="NE0 - VICE CHANCELLOR FOR RESEARCH"/>
    <s v="531 - BIOTECHNOLOGY CENTER"/>
    <x v="1"/>
    <m/>
  </r>
  <r>
    <x v="0"/>
    <x v="1"/>
    <m/>
    <n v="12.98"/>
    <x v="0"/>
    <s v="LG0 - SCHOOL OF LABOR &amp; EMPLOYMENT REL."/>
    <s v="568 - SCHOOL OF LABOR &amp; EMPL. REL."/>
    <x v="1"/>
    <m/>
  </r>
  <r>
    <x v="0"/>
    <x v="0"/>
    <s v="2"/>
    <n v="12.94"/>
    <x v="0"/>
    <s v="KN0 - EDUCATION"/>
    <s v="570 - SPECIAL EDUCATION"/>
    <x v="0"/>
    <m/>
  </r>
  <r>
    <x v="0"/>
    <x v="0"/>
    <s v="1"/>
    <n v="4.1900000000000004"/>
    <x v="0"/>
    <s v="KN0 - EDUCATION"/>
    <s v="570 - SPECIAL EDUCATION"/>
    <x v="0"/>
    <m/>
  </r>
  <r>
    <x v="0"/>
    <x v="1"/>
    <s v="0.5"/>
    <n v="8.6999999999999993"/>
    <x v="0"/>
    <s v="KN0 - EDUCATION"/>
    <s v="570 - SPECIAL EDUCATION"/>
    <x v="1"/>
    <m/>
  </r>
  <r>
    <x v="0"/>
    <x v="1"/>
    <s v="1"/>
    <n v="6.79"/>
    <x v="0"/>
    <s v="KN0 - EDUCATION"/>
    <s v="570 - SPECIAL EDUCATION"/>
    <x v="1"/>
    <m/>
  </r>
  <r>
    <x v="0"/>
    <x v="1"/>
    <m/>
    <n v="5.16"/>
    <x v="0"/>
    <s v="KN0 - EDUCATION"/>
    <s v="570 - SPECIAL EDUCATION"/>
    <x v="1"/>
    <m/>
  </r>
  <r>
    <x v="0"/>
    <x v="0"/>
    <s v="2"/>
    <n v="7.78"/>
    <x v="0"/>
    <s v="KN0 - EDUCATION"/>
    <s v="570 - SPECIAL EDUCATION"/>
    <x v="0"/>
    <m/>
  </r>
  <r>
    <x v="0"/>
    <x v="0"/>
    <s v="3"/>
    <n v="11.19"/>
    <x v="0"/>
    <s v="KN0 - EDUCATION"/>
    <s v="570 - SPECIAL EDUCATION"/>
    <x v="0"/>
    <m/>
  </r>
  <r>
    <x v="0"/>
    <x v="0"/>
    <s v="2"/>
    <n v="7.28"/>
    <x v="0"/>
    <s v="KN0 - EDUCATION"/>
    <s v="570 - SPECIAL EDUCATION"/>
    <x v="0"/>
    <m/>
  </r>
  <r>
    <x v="0"/>
    <x v="0"/>
    <s v="2"/>
    <n v="7.46"/>
    <x v="0"/>
    <s v="KN0 - EDUCATION"/>
    <s v="570 - SPECIAL EDUCATION"/>
    <x v="0"/>
    <m/>
  </r>
  <r>
    <x v="0"/>
    <x v="0"/>
    <s v="2"/>
    <n v="7.78"/>
    <x v="0"/>
    <s v="KN0 - EDUCATION"/>
    <s v="570 - SPECIAL EDUCATION"/>
    <x v="0"/>
    <m/>
  </r>
  <r>
    <x v="0"/>
    <x v="1"/>
    <s v="2"/>
    <n v="7.96"/>
    <x v="0"/>
    <s v="KN0 - EDUCATION"/>
    <s v="570 - SPECIAL EDUCATION"/>
    <x v="1"/>
    <m/>
  </r>
  <r>
    <x v="0"/>
    <x v="1"/>
    <s v="2"/>
    <n v="7.52"/>
    <x v="0"/>
    <s v="KN0 - EDUCATION"/>
    <s v="570 - SPECIAL EDUCATION"/>
    <x v="1"/>
    <m/>
  </r>
  <r>
    <x v="0"/>
    <x v="1"/>
    <s v="50"/>
    <n v="159.5"/>
    <x v="0"/>
    <s v="KN0 - EDUCATION"/>
    <s v="570 - SPECIAL EDUCATION"/>
    <x v="1"/>
    <m/>
  </r>
  <r>
    <x v="0"/>
    <x v="0"/>
    <s v="3"/>
    <n v="19.8"/>
    <x v="0"/>
    <s v="KN0 - EDUCATION"/>
    <s v="570 - SPECIAL EDUCATION"/>
    <x v="0"/>
    <m/>
  </r>
  <r>
    <x v="0"/>
    <x v="1"/>
    <s v="30"/>
    <n v="101.4"/>
    <x v="0"/>
    <s v="KN0 - EDUCATION"/>
    <s v="570 - SPECIAL EDUCATION"/>
    <x v="1"/>
    <m/>
  </r>
  <r>
    <x v="0"/>
    <x v="1"/>
    <s v="40"/>
    <n v="135.19999999999999"/>
    <x v="0"/>
    <s v="KN0 - EDUCATION"/>
    <s v="570 - SPECIAL EDUCATION"/>
    <x v="1"/>
    <m/>
  </r>
  <r>
    <x v="0"/>
    <x v="1"/>
    <s v="20"/>
    <n v="63.8"/>
    <x v="0"/>
    <s v="KN0 - EDUCATION"/>
    <s v="570 - SPECIAL EDUCATION"/>
    <x v="1"/>
    <m/>
  </r>
  <r>
    <x v="0"/>
    <x v="1"/>
    <s v="40"/>
    <n v="127.6"/>
    <x v="0"/>
    <s v="KN0 - EDUCATION"/>
    <s v="570 - SPECIAL EDUCATION"/>
    <x v="1"/>
    <m/>
  </r>
  <r>
    <x v="0"/>
    <x v="1"/>
    <s v="30"/>
    <n v="95.7"/>
    <x v="0"/>
    <s v="KN0 - EDUCATION"/>
    <s v="570 - SPECIAL EDUCATION"/>
    <x v="1"/>
    <m/>
  </r>
  <r>
    <x v="0"/>
    <x v="0"/>
    <s v="1"/>
    <n v="3.79"/>
    <x v="0"/>
    <s v="NJ0 - VC STUDENT AFFAIRS"/>
    <s v="573 - STUDENT CONFLICT RESOLUTION"/>
    <x v="0"/>
    <m/>
  </r>
  <r>
    <x v="0"/>
    <x v="1"/>
    <s v="20"/>
    <n v="63.8"/>
    <x v="0"/>
    <s v="NJ0 - VC STUDENT AFFAIRS"/>
    <s v="573 - STUDENT CONFLICT RESOLUTION"/>
    <x v="1"/>
    <m/>
  </r>
  <r>
    <x v="0"/>
    <x v="1"/>
    <s v="6"/>
    <n v="33.42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40"/>
    <n v="138.80000000000001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60"/>
    <n v="208.2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40"/>
    <n v="138.80000000000001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40"/>
    <n v="138.80000000000001"/>
    <x v="0"/>
    <s v="KV0 - LIBERAL ARTS &amp; SCIENCES"/>
    <s v="580 - LAS ADMINISTRATION"/>
    <x v="1"/>
    <m/>
  </r>
  <r>
    <x v="0"/>
    <x v="1"/>
    <s v="40"/>
    <n v="120.8"/>
    <x v="0"/>
    <s v="KV0 - LIBERAL ARTS &amp; SCIENCES"/>
    <s v="580 - LAS ADMINISTRATION"/>
    <x v="1"/>
    <m/>
  </r>
  <r>
    <x v="0"/>
    <x v="1"/>
    <s v="50"/>
    <n v="151"/>
    <x v="0"/>
    <s v="KV0 - LIBERAL ARTS &amp; SCIENCES"/>
    <s v="580 - LAS ADMINISTRATION"/>
    <x v="1"/>
    <m/>
  </r>
  <r>
    <x v="0"/>
    <x v="1"/>
    <s v="50"/>
    <n v="173.5"/>
    <x v="0"/>
    <s v="KV0 - LIBERAL ARTS &amp; SCIENCES"/>
    <s v="580 - LAS ADMINISTRATION"/>
    <x v="1"/>
    <m/>
  </r>
  <r>
    <x v="0"/>
    <x v="1"/>
    <s v="60"/>
    <n v="181.2"/>
    <x v="0"/>
    <s v="KV0 - LIBERAL ARTS &amp; SCIENCES"/>
    <s v="580 - LAS ADMINISTRATION"/>
    <x v="1"/>
    <m/>
  </r>
  <r>
    <x v="0"/>
    <x v="0"/>
    <s v="10"/>
    <n v="43.5"/>
    <x v="0"/>
    <s v="KV0 - LIBERAL ARTS &amp; SCIENCES"/>
    <s v="580 - LAS ADMINISTRATION"/>
    <x v="0"/>
    <m/>
  </r>
  <r>
    <x v="0"/>
    <x v="0"/>
    <s v="6"/>
    <n v="25.14"/>
    <x v="0"/>
    <s v="KV0 - LIBERAL ARTS &amp; SCIENCES"/>
    <s v="580 - LAS ADMINISTRATION"/>
    <x v="0"/>
    <m/>
  </r>
  <r>
    <x v="0"/>
    <x v="1"/>
    <s v="3"/>
    <n v="20.37"/>
    <x v="0"/>
    <s v="KV0 - LIBERAL ARTS &amp; SCIENCES"/>
    <s v="580 - LAS ADMINISTRATION"/>
    <x v="1"/>
    <m/>
  </r>
  <r>
    <x v="0"/>
    <x v="1"/>
    <s v="3"/>
    <n v="20.37"/>
    <x v="0"/>
    <s v="KV0 - LIBERAL ARTS &amp; SCIENCES"/>
    <s v="580 - LAS ADMINISTRATION"/>
    <x v="1"/>
    <m/>
  </r>
  <r>
    <x v="0"/>
    <x v="0"/>
    <s v="2"/>
    <n v="16.52"/>
    <x v="0"/>
    <s v="KV0 - LIBERAL ARTS &amp; SCIENCES"/>
    <s v="580 - LAS ADMINISTRATION"/>
    <x v="0"/>
    <m/>
  </r>
  <r>
    <x v="0"/>
    <x v="1"/>
    <s v="3"/>
    <n v="18.239999999999998"/>
    <x v="0"/>
    <s v="KV0 - LIBERAL ARTS &amp; SCIENCES"/>
    <s v="580 - LAS ADMINISTRATION"/>
    <x v="1"/>
    <m/>
  </r>
  <r>
    <x v="0"/>
    <x v="0"/>
    <s v="1"/>
    <n v="24.04"/>
    <x v="0"/>
    <s v="KV0 - LIBERAL ARTS &amp; SCIENCES"/>
    <s v="580 - LAS ADMINISTRATION"/>
    <x v="0"/>
    <m/>
  </r>
  <r>
    <x v="0"/>
    <x v="0"/>
    <s v="2"/>
    <n v="7.58"/>
    <x v="0"/>
    <s v="LN0 - CENTER INNOV IN TEACH LEARN"/>
    <s v="590 - GUIDED AND SELF-PACED STUDY"/>
    <x v="0"/>
    <m/>
  </r>
  <r>
    <x v="0"/>
    <x v="0"/>
    <s v="2"/>
    <n v="7.58"/>
    <x v="0"/>
    <s v="LN0 - CENTER INNOV IN TEACH LEARN"/>
    <s v="590 - GUIDED AND SELF-PACED STUDY"/>
    <x v="0"/>
    <m/>
  </r>
  <r>
    <x v="0"/>
    <x v="0"/>
    <s v="1"/>
    <n v="4.37"/>
    <x v="0"/>
    <s v="LN0 - CENTER INNOV IN TEACH LEARN"/>
    <s v="590 - GUIDED AND SELF-PACED STUDY"/>
    <x v="0"/>
    <m/>
  </r>
  <r>
    <x v="0"/>
    <x v="2"/>
    <s v="40"/>
    <n v="167.2"/>
    <x v="0"/>
    <s v="LN0 - CENTER INNOV IN TEACH LEARN"/>
    <s v="590 - GUIDED AND SELF-PACED STUDY"/>
    <x v="0"/>
    <m/>
  </r>
  <r>
    <x v="0"/>
    <x v="2"/>
    <s v="50"/>
    <n v="209"/>
    <x v="0"/>
    <s v="LN0 - CENTER INNOV IN TEACH LEARN"/>
    <s v="590 - GUIDED AND SELF-PACED STUDY"/>
    <x v="0"/>
    <m/>
  </r>
  <r>
    <x v="0"/>
    <x v="2"/>
    <s v="50"/>
    <n v="209"/>
    <x v="0"/>
    <s v="LN0 - CENTER INNOV IN TEACH LEARN"/>
    <s v="590 - GUIDED AND SELF-PACED STUDY"/>
    <x v="0"/>
    <m/>
  </r>
  <r>
    <x v="0"/>
    <x v="2"/>
    <s v="40"/>
    <n v="167.2"/>
    <x v="0"/>
    <s v="LN0 - CENTER INNOV IN TEACH LEARN"/>
    <s v="590 - GUIDED AND SELF-PACED STUDY"/>
    <x v="0"/>
    <m/>
  </r>
  <r>
    <x v="0"/>
    <x v="1"/>
    <s v="10"/>
    <n v="35"/>
    <x v="0"/>
    <s v="KV3 - MOLECULAR &amp; CELLULAR BIOLOGY"/>
    <s v="604 - MOLECULAR &amp; INTEGRATIVE PHYSL"/>
    <x v="1"/>
    <m/>
  </r>
  <r>
    <x v="0"/>
    <x v="1"/>
    <s v="10"/>
    <n v="31"/>
    <x v="0"/>
    <s v="KV3 - MOLECULAR &amp; CELLULAR BIOLOGY"/>
    <s v="604 - MOLECULAR &amp; INTEGRATIVE PHYSL"/>
    <x v="1"/>
    <m/>
  </r>
  <r>
    <x v="0"/>
    <x v="2"/>
    <s v="30"/>
    <n v="125.4"/>
    <x v="0"/>
    <s v="LN0 - CENTER INNOV IN TEACH LEARN"/>
    <s v="641 - CENTER INNOV IN TEACH LEARN"/>
    <x v="0"/>
    <m/>
  </r>
  <r>
    <x v="0"/>
    <x v="2"/>
    <s v="10"/>
    <n v="41.8"/>
    <x v="0"/>
    <s v="LN0 - CENTER INNOV IN TEACH LEARN"/>
    <s v="641 - CENTER INNOV IN TEACH LEARN"/>
    <x v="0"/>
    <m/>
  </r>
  <r>
    <x v="0"/>
    <x v="2"/>
    <s v="20"/>
    <n v="83.6"/>
    <x v="0"/>
    <s v="LN0 - CENTER INNOV IN TEACH LEARN"/>
    <s v="641 - CENTER INNOV IN TEACH LEARN"/>
    <x v="0"/>
    <m/>
  </r>
  <r>
    <x v="0"/>
    <x v="2"/>
    <s v="30"/>
    <n v="125.4"/>
    <x v="0"/>
    <s v="LN0 - CENTER INNOV IN TEACH LEARN"/>
    <s v="641 - CENTER INNOV IN TEACH LEARN"/>
    <x v="0"/>
    <m/>
  </r>
  <r>
    <x v="0"/>
    <x v="2"/>
    <s v="20"/>
    <n v="83.6"/>
    <x v="0"/>
    <s v="LN0 - CENTER INNOV IN TEACH LEARN"/>
    <s v="641 - CENTER INNOV IN TEACH LEARN"/>
    <x v="0"/>
    <m/>
  </r>
  <r>
    <x v="0"/>
    <x v="2"/>
    <s v="20"/>
    <n v="96.8"/>
    <x v="0"/>
    <s v="LN0 - CENTER INNOV IN TEACH LEARN"/>
    <s v="641 - CENTER INNOV IN TEACH LEARN"/>
    <x v="0"/>
    <m/>
  </r>
  <r>
    <x v="0"/>
    <x v="1"/>
    <s v="10"/>
    <n v="34.700000000000003"/>
    <x v="0"/>
    <s v="LN0 - CENTER INNOV IN TEACH LEARN"/>
    <s v="641 - CENTER INNOV IN TEACH LEARN"/>
    <x v="1"/>
    <m/>
  </r>
  <r>
    <x v="0"/>
    <x v="0"/>
    <s v="5"/>
    <n v="46.6"/>
    <x v="0"/>
    <s v="LN0 - CENTER INNOV IN TEACH LEARN"/>
    <s v="641 - CENTER INNOV IN TEACH LEARN"/>
    <x v="0"/>
    <m/>
  </r>
  <r>
    <x v="0"/>
    <x v="0"/>
    <s v="3"/>
    <n v="17.82"/>
    <x v="0"/>
    <s v="NA0 - CHANCELLOR"/>
    <s v="664 - DIVISION OF PUBLIC SAFETY"/>
    <x v="0"/>
    <m/>
  </r>
  <r>
    <x v="0"/>
    <x v="1"/>
    <s v="150"/>
    <n v="478.5"/>
    <x v="0"/>
    <s v="LR0 - UNIVERSITY LIBRARY"/>
    <s v="668 - LIBRARY"/>
    <x v="1"/>
    <m/>
  </r>
  <r>
    <x v="0"/>
    <x v="0"/>
    <s v="3"/>
    <n v="17.97"/>
    <x v="0"/>
    <s v="KN0 - EDUCATION"/>
    <s v="674 - ED ORGANIZATION AND LEADERSHIP"/>
    <x v="0"/>
    <m/>
  </r>
  <r>
    <x v="0"/>
    <x v="0"/>
    <s v="20"/>
    <n v="80.400000000000006"/>
    <x v="0"/>
    <s v="KN0 - EDUCATION"/>
    <s v="674 - ED ORGANIZATION AND LEADERSHIP"/>
    <x v="0"/>
    <m/>
  </r>
  <r>
    <x v="0"/>
    <x v="0"/>
    <s v="10"/>
    <n v="40.200000000000003"/>
    <x v="0"/>
    <s v="KN0 - EDUCATION"/>
    <s v="674 - ED ORGANIZATION AND LEADERSHIP"/>
    <x v="0"/>
    <m/>
  </r>
  <r>
    <x v="0"/>
    <x v="3"/>
    <s v="12"/>
    <n v="48.24"/>
    <x v="0"/>
    <s v="KN0 - EDUCATION"/>
    <s v="674 - ED ORGANIZATION AND LEADERSHIP"/>
    <x v="0"/>
    <m/>
  </r>
  <r>
    <x v="0"/>
    <x v="3"/>
    <s v="20"/>
    <n v="80.400000000000006"/>
    <x v="0"/>
    <s v="KN0 - EDUCATION"/>
    <s v="674 - ED ORGANIZATION AND LEADERSHIP"/>
    <x v="0"/>
    <m/>
  </r>
  <r>
    <x v="0"/>
    <x v="3"/>
    <s v="40"/>
    <n v="160.80000000000001"/>
    <x v="0"/>
    <s v="KN0 - EDUCATION"/>
    <s v="674 - ED ORGANIZATION AND LEADERSHIP"/>
    <x v="0"/>
    <m/>
  </r>
  <r>
    <x v="0"/>
    <x v="3"/>
    <s v="20"/>
    <n v="91"/>
    <x v="0"/>
    <s v="KN0 - EDUCATION"/>
    <s v="674 - ED ORGANIZATION AND LEADERSHIP"/>
    <x v="0"/>
    <m/>
  </r>
  <r>
    <x v="0"/>
    <x v="1"/>
    <m/>
    <n v="13"/>
    <x v="0"/>
    <s v="KY0 - APPLIED HEALTH SCIENCES"/>
    <s v="682 - APPLIED HEALTH SCIENCES ADMIN"/>
    <x v="1"/>
    <m/>
  </r>
  <r>
    <x v="0"/>
    <x v="1"/>
    <m/>
    <n v="13"/>
    <x v="0"/>
    <s v="KY0 - APPLIED HEALTH SCIENCES"/>
    <s v="682 - APPLIED HEALTH SCIENCES ADMIN"/>
    <x v="1"/>
    <m/>
  </r>
  <r>
    <x v="0"/>
    <x v="1"/>
    <m/>
    <n v="10.220000000000001"/>
    <x v="0"/>
    <s v="KY0 - APPLIED HEALTH SCIENCES"/>
    <s v="682 - APPLIED HEALTH SCIENCES ADMIN"/>
    <x v="1"/>
    <m/>
  </r>
  <r>
    <x v="0"/>
    <x v="0"/>
    <s v="3"/>
    <n v="59.22"/>
    <x v="0"/>
    <s v="KY0 - APPLIED HEALTH SCIENCES"/>
    <s v="682 - APPLIED HEALTH SCIENCES ADMIN"/>
    <x v="0"/>
    <m/>
  </r>
  <r>
    <x v="0"/>
    <x v="1"/>
    <s v="60"/>
    <n v="242.4"/>
    <x v="0"/>
    <s v="KY0 - APPLIED HEALTH SCIENCES"/>
    <s v="682 - APPLIED HEALTH SCIENCES ADMIN"/>
    <x v="1"/>
    <m/>
  </r>
  <r>
    <x v="0"/>
    <x v="0"/>
    <s v="20"/>
    <n v="87.4"/>
    <x v="0"/>
    <s v="KY0 - APPLIED HEALTH SCIENCES"/>
    <s v="682 - APPLIED HEALTH SCIENCES ADMIN"/>
    <x v="0"/>
    <m/>
  </r>
  <r>
    <x v="0"/>
    <x v="0"/>
    <s v="60"/>
    <n v="262.2"/>
    <x v="0"/>
    <s v="KY0 - APPLIED HEALTH SCIENCES"/>
    <s v="682 - APPLIED HEALTH SCIENCES ADMIN"/>
    <x v="0"/>
    <m/>
  </r>
  <r>
    <x v="0"/>
    <x v="0"/>
    <s v="20"/>
    <n v="87.4"/>
    <x v="0"/>
    <s v="KY0 - APPLIED HEALTH SCIENCES"/>
    <s v="682 - APPLIED HEALTH SCIENCES ADMIN"/>
    <x v="0"/>
    <m/>
  </r>
  <r>
    <x v="0"/>
    <x v="0"/>
    <s v="20"/>
    <n v="87.4"/>
    <x v="0"/>
    <s v="KY0 - APPLIED HEALTH SCIENCES"/>
    <s v="682 - APPLIED HEALTH SCIENCES ADMIN"/>
    <x v="0"/>
    <m/>
  </r>
  <r>
    <x v="0"/>
    <x v="0"/>
    <s v="50"/>
    <n v="218.5"/>
    <x v="0"/>
    <s v="KY0 - APPLIED HEALTH SCIENCES"/>
    <s v="682 - APPLIED HEALTH SCIENCES ADMIN"/>
    <x v="0"/>
    <m/>
  </r>
  <r>
    <x v="0"/>
    <x v="0"/>
    <s v="3"/>
    <n v="17.82"/>
    <x v="0"/>
    <s v="KY0 - APPLIED HEALTH SCIENCES"/>
    <s v="682 - APPLIED HEALTH SCIENCES ADMIN"/>
    <x v="0"/>
    <m/>
  </r>
  <r>
    <x v="0"/>
    <x v="1"/>
    <s v="1"/>
    <n v="12.07"/>
    <x v="0"/>
    <s v="KY0 - APPLIED HEALTH SCIENCES"/>
    <s v="682 - APPLIED HEALTH SCIENCES ADMIN"/>
    <x v="1"/>
    <m/>
  </r>
  <r>
    <x v="0"/>
    <x v="1"/>
    <s v="3"/>
    <n v="32.520000000000003"/>
    <x v="0"/>
    <s v="KY0 - APPLIED HEALTH SCIENCES"/>
    <s v="682 - APPLIED HEALTH SCIENCES ADMIN"/>
    <x v="1"/>
    <m/>
  </r>
  <r>
    <x v="0"/>
    <x v="1"/>
    <s v="2"/>
    <n v="37.4"/>
    <x v="0"/>
    <s v="KY0 - APPLIED HEALTH SCIENCES"/>
    <s v="682 - APPLIED HEALTH SCIENCES ADMIN"/>
    <x v="1"/>
    <m/>
  </r>
  <r>
    <x v="0"/>
    <x v="1"/>
    <s v="0.5"/>
    <n v="14.57"/>
    <x v="0"/>
    <s v="KY0 - APPLIED HEALTH SCIENCES"/>
    <s v="682 - APPLIED HEALTH SCIENCES ADMIN"/>
    <x v="1"/>
    <m/>
  </r>
  <r>
    <x v="0"/>
    <x v="1"/>
    <s v="20"/>
    <n v="69.400000000000006"/>
    <x v="0"/>
    <s v="LB2 - CLINICAL SCIENCES"/>
    <s v="684 - INTERNAL MEDICINE"/>
    <x v="1"/>
    <m/>
  </r>
  <r>
    <x v="0"/>
    <x v="2"/>
    <s v="20"/>
    <n v="90.6"/>
    <x v="0"/>
    <s v="LB2 - CLINICAL SCIENCES"/>
    <s v="684 - INTERNAL MEDICINE"/>
    <x v="0"/>
    <m/>
  </r>
  <r>
    <x v="0"/>
    <x v="2"/>
    <s v="20"/>
    <n v="90.6"/>
    <x v="0"/>
    <s v="LB2 - CLINICAL SCIENCES"/>
    <s v="684 - INTERNAL MEDICINE"/>
    <x v="0"/>
    <m/>
  </r>
  <r>
    <x v="0"/>
    <x v="2"/>
    <s v="20"/>
    <n v="90.6"/>
    <x v="0"/>
    <s v="LB2 - CLINICAL SCIENCES"/>
    <s v="684 - INTERNAL MEDICINE"/>
    <x v="0"/>
    <m/>
  </r>
  <r>
    <x v="0"/>
    <x v="0"/>
    <s v="2"/>
    <n v="7.58"/>
    <x v="0"/>
    <s v="LB2 - CLINICAL SCIENCES"/>
    <s v="684 - INTERNAL MEDICINE"/>
    <x v="0"/>
    <m/>
  </r>
  <r>
    <x v="0"/>
    <x v="0"/>
    <s v="1"/>
    <n v="3.79"/>
    <x v="0"/>
    <s v="LB2 - CLINICAL SCIENCES"/>
    <s v="684 - INTERNAL MEDICINE"/>
    <x v="0"/>
    <m/>
  </r>
  <r>
    <x v="0"/>
    <x v="0"/>
    <s v="1"/>
    <n v="3.79"/>
    <x v="0"/>
    <s v="LB2 - CLINICAL SCIENCES"/>
    <s v="684 - INTERNAL MEDICINE"/>
    <x v="0"/>
    <m/>
  </r>
  <r>
    <x v="0"/>
    <x v="0"/>
    <s v="2"/>
    <n v="7.58"/>
    <x v="0"/>
    <s v="LB2 - CLINICAL SCIENCES"/>
    <s v="684 - INTERNAL MEDICINE"/>
    <x v="0"/>
    <m/>
  </r>
  <r>
    <x v="0"/>
    <x v="0"/>
    <s v="1"/>
    <n v="3.79"/>
    <x v="0"/>
    <s v="LB2 - CLINICAL SCIENCES"/>
    <s v="684 - INTERNAL MEDICINE"/>
    <x v="0"/>
    <m/>
  </r>
  <r>
    <x v="0"/>
    <x v="0"/>
    <s v="1"/>
    <n v="3.79"/>
    <x v="0"/>
    <s v="LB2 - CLINICAL SCIENCES"/>
    <s v="684 - INTERNAL MEDICINE"/>
    <x v="0"/>
    <m/>
  </r>
  <r>
    <x v="0"/>
    <x v="0"/>
    <s v="1"/>
    <n v="3.79"/>
    <x v="0"/>
    <s v="LB2 - CLINICAL SCIENCES"/>
    <s v="684 - INTERNAL MEDICINE"/>
    <x v="0"/>
    <m/>
  </r>
  <r>
    <x v="0"/>
    <x v="0"/>
    <s v="2"/>
    <n v="7.58"/>
    <x v="0"/>
    <s v="LB2 - CLINICAL SCIENCES"/>
    <s v="684 - INTERNAL MEDICINE"/>
    <x v="0"/>
    <m/>
  </r>
  <r>
    <x v="0"/>
    <x v="1"/>
    <s v="20"/>
    <n v="63.8"/>
    <x v="0"/>
    <s v="NA0 - CHANCELLOR"/>
    <s v="693 - WILLARD AIRPORT COMMERCIAL OP"/>
    <x v="1"/>
    <m/>
  </r>
  <r>
    <x v="0"/>
    <x v="1"/>
    <s v="20"/>
    <n v="65.599999999999994"/>
    <x v="0"/>
    <s v="KU0 - LAW"/>
    <s v="694 - LAW LIBRARY"/>
    <x v="1"/>
    <m/>
  </r>
  <r>
    <x v="0"/>
    <x v="1"/>
    <s v="20"/>
    <n v="92.4"/>
    <x v="0"/>
    <s v="KU0 - LAW"/>
    <s v="694 - LAW LIBRARY"/>
    <x v="1"/>
    <m/>
  </r>
  <r>
    <x v="0"/>
    <x v="0"/>
    <s v="10"/>
    <n v="40.200000000000003"/>
    <x v="0"/>
    <s v="NA0 - CHANCELLOR"/>
    <s v="700 - OFFICE OF THE CHANCELLOR"/>
    <x v="0"/>
    <m/>
  </r>
  <r>
    <x v="0"/>
    <x v="3"/>
    <s v="20"/>
    <n v="80.400000000000006"/>
    <x v="0"/>
    <s v="NA0 - CHANCELLOR"/>
    <s v="700 - OFFICE OF THE CHANCELLOR"/>
    <x v="0"/>
    <m/>
  </r>
  <r>
    <x v="0"/>
    <x v="1"/>
    <s v="50"/>
    <n v="151"/>
    <x v="0"/>
    <s v="LE0 - INSTITUTE OF AVIATION"/>
    <s v="707 - INSTITUTE OF AVIATION"/>
    <x v="1"/>
    <m/>
  </r>
  <r>
    <x v="0"/>
    <x v="1"/>
    <s v="2"/>
    <n v="16.260000000000002"/>
    <x v="0"/>
    <s v="LE0 - INSTITUTE OF AVIATION"/>
    <s v="707 - INSTITUTE OF AVIATION"/>
    <x v="1"/>
    <m/>
  </r>
  <r>
    <x v="0"/>
    <x v="1"/>
    <s v="30"/>
    <n v="118.8"/>
    <x v="0"/>
    <s v="LE0 - INSTITUTE OF AVIATION"/>
    <s v="707 - INSTITUTE OF AVIATION"/>
    <x v="1"/>
    <m/>
  </r>
  <r>
    <x v="0"/>
    <x v="3"/>
    <s v="30"/>
    <n v="120.6"/>
    <x v="0"/>
    <s v="LE0 - INSTITUTE OF AVIATION"/>
    <s v="707 - INSTITUTE OF AVIATION"/>
    <x v="0"/>
    <m/>
  </r>
  <r>
    <x v="0"/>
    <x v="1"/>
    <s v="30"/>
    <n v="98.4"/>
    <x v="0"/>
    <s v="LE0 - INSTITUTE OF AVIATION"/>
    <s v="707 - INSTITUTE OF AVIATION"/>
    <x v="1"/>
    <m/>
  </r>
  <r>
    <x v="0"/>
    <x v="1"/>
    <s v="50"/>
    <n v="164"/>
    <x v="0"/>
    <s v="LE0 - INSTITUTE OF AVIATION"/>
    <s v="707 - INSTITUTE OF AVIATION"/>
    <x v="1"/>
    <m/>
  </r>
  <r>
    <x v="0"/>
    <x v="0"/>
    <s v="1"/>
    <n v="11.11"/>
    <x v="0"/>
    <s v="KV0 - LIBERAL ARTS &amp; SCIENCES"/>
    <s v="710 - POLITICAL SCIENCE"/>
    <x v="0"/>
    <m/>
  </r>
  <r>
    <x v="0"/>
    <x v="0"/>
    <s v="1"/>
    <n v="6.77"/>
    <x v="0"/>
    <s v="KV0 - LIBERAL ARTS &amp; SCIENCES"/>
    <s v="710 - POLITICAL SCIENCE"/>
    <x v="0"/>
    <m/>
  </r>
  <r>
    <x v="0"/>
    <x v="0"/>
    <s v="1"/>
    <n v="6.77"/>
    <x v="0"/>
    <s v="KV0 - LIBERAL ARTS &amp; SCIENCES"/>
    <s v="710 - POLITICAL SCIENCE"/>
    <x v="0"/>
    <m/>
  </r>
  <r>
    <x v="0"/>
    <x v="0"/>
    <s v="1"/>
    <n v="3.79"/>
    <x v="0"/>
    <s v="KV0 - LIBERAL ARTS &amp; SCIENCES"/>
    <s v="710 - POLITICAL SCIENCE"/>
    <x v="0"/>
    <m/>
  </r>
  <r>
    <x v="0"/>
    <x v="0"/>
    <s v="1"/>
    <n v="4.37"/>
    <x v="0"/>
    <s v="KV0 - LIBERAL ARTS &amp; SCIENCES"/>
    <s v="710 - POLITICAL SCIENCE"/>
    <x v="0"/>
    <m/>
  </r>
  <r>
    <x v="0"/>
    <x v="0"/>
    <s v="1"/>
    <n v="3.79"/>
    <x v="0"/>
    <s v="KV0 - LIBERAL ARTS &amp; SCIENCES"/>
    <s v="710 - POLITICAL SCIENCE"/>
    <x v="0"/>
    <m/>
  </r>
  <r>
    <x v="0"/>
    <x v="0"/>
    <s v="1"/>
    <n v="3.86"/>
    <x v="0"/>
    <s v="KV0 - LIBERAL ARTS &amp; SCIENCES"/>
    <s v="710 - POLITICAL SCIENCE"/>
    <x v="0"/>
    <m/>
  </r>
  <r>
    <x v="0"/>
    <x v="0"/>
    <s v="2"/>
    <n v="7.06"/>
    <x v="0"/>
    <s v="KV0 - LIBERAL ARTS &amp; SCIENCES"/>
    <s v="710 - POLITICAL SCIENCE"/>
    <x v="0"/>
    <m/>
  </r>
  <r>
    <x v="0"/>
    <x v="0"/>
    <s v="1"/>
    <n v="6.6"/>
    <x v="0"/>
    <s v="KV0 - LIBERAL ARTS &amp; SCIENCES"/>
    <s v="710 - POLITICAL SCIENCE"/>
    <x v="0"/>
    <m/>
  </r>
  <r>
    <x v="0"/>
    <x v="0"/>
    <s v="1"/>
    <n v="3.86"/>
    <x v="0"/>
    <s v="KV0 - LIBERAL ARTS &amp; SCIENCES"/>
    <s v="710 - POLITICAL SCIENCE"/>
    <x v="0"/>
    <m/>
  </r>
  <r>
    <x v="0"/>
    <x v="0"/>
    <s v="2"/>
    <n v="7.72"/>
    <x v="0"/>
    <s v="KV0 - LIBERAL ARTS &amp; SCIENCES"/>
    <s v="710 - POLITICAL SCIENCE"/>
    <x v="0"/>
    <m/>
  </r>
  <r>
    <x v="0"/>
    <x v="1"/>
    <s v="20"/>
    <n v="67.8"/>
    <x v="0"/>
    <s v="KV0 - LIBERAL ARTS &amp; SCIENCES"/>
    <s v="710 - POLITICAL SCIENCE"/>
    <x v="1"/>
    <m/>
  </r>
  <r>
    <x v="0"/>
    <x v="1"/>
    <s v="20"/>
    <n v="67.599999999999994"/>
    <x v="0"/>
    <s v="KV0 - LIBERAL ARTS &amp; SCIENCES"/>
    <s v="710 - POLITICAL SCIENCE"/>
    <x v="1"/>
    <m/>
  </r>
  <r>
    <x v="0"/>
    <x v="1"/>
    <s v="20"/>
    <n v="67.599999999999994"/>
    <x v="0"/>
    <s v="KV0 - LIBERAL ARTS &amp; SCIENCES"/>
    <s v="710 - POLITICAL SCIENCE"/>
    <x v="1"/>
    <m/>
  </r>
  <r>
    <x v="0"/>
    <x v="0"/>
    <s v="1"/>
    <n v="3.53"/>
    <x v="0"/>
    <s v="KV0 - LIBERAL ARTS &amp; SCIENCES"/>
    <s v="710 - POLITICAL SCIENCE"/>
    <x v="0"/>
    <m/>
  </r>
  <r>
    <x v="0"/>
    <x v="1"/>
    <s v="40"/>
    <n v="135.19999999999999"/>
    <x v="0"/>
    <s v="KV0 - LIBERAL ARTS &amp; SCIENCES"/>
    <s v="710 - POLITICAL SCIENCE"/>
    <x v="1"/>
    <m/>
  </r>
  <r>
    <x v="0"/>
    <x v="1"/>
    <s v="40"/>
    <n v="135.19999999999999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40"/>
    <n v="127.6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20"/>
    <n v="63.8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1"/>
    <s v="30"/>
    <n v="95.7"/>
    <x v="0"/>
    <s v="KV0 - LIBERAL ARTS &amp; SCIENCES"/>
    <s v="710 - POLITICAL SCIENCE"/>
    <x v="1"/>
    <m/>
  </r>
  <r>
    <x v="0"/>
    <x v="0"/>
    <s v="3"/>
    <n v="11.52"/>
    <x v="0"/>
    <s v="KV0 - LIBERAL ARTS &amp; SCIENCES"/>
    <s v="710 - POLITICAL SCIENCE"/>
    <x v="0"/>
    <m/>
  </r>
  <r>
    <x v="0"/>
    <x v="0"/>
    <s v="2"/>
    <n v="7.46"/>
    <x v="0"/>
    <s v="KV0 - LIBERAL ARTS &amp; SCIENCES"/>
    <s v="710 - POLITICAL SCIENCE"/>
    <x v="0"/>
    <m/>
  </r>
  <r>
    <x v="0"/>
    <x v="0"/>
    <s v="1"/>
    <n v="6.53"/>
    <x v="0"/>
    <s v="KV0 - LIBERAL ARTS &amp; SCIENCES"/>
    <s v="710 - POLITICAL SCIENCE"/>
    <x v="0"/>
    <m/>
  </r>
  <r>
    <x v="0"/>
    <x v="1"/>
    <s v="2"/>
    <n v="12.16"/>
    <x v="0"/>
    <s v="KL0 - AGR CONSUMER &amp; ENV SCIENCES"/>
    <s v="741 - AGRICULTURAL &amp; BIOLOGICAL ENGR"/>
    <x v="1"/>
    <m/>
  </r>
  <r>
    <x v="0"/>
    <x v="1"/>
    <s v="0.5"/>
    <n v="6.73"/>
    <x v="0"/>
    <s v="KL0 - AGR CONSUMER &amp; ENV SCIENCES"/>
    <s v="741 - AGRICULTURAL &amp; BIOLOGICAL ENGR"/>
    <x v="1"/>
    <m/>
  </r>
  <r>
    <x v="0"/>
    <x v="1"/>
    <s v="18"/>
    <n v="131.22"/>
    <x v="0"/>
    <s v="KL0 - AGR CONSUMER &amp; ENV SCIENCES"/>
    <s v="802 - CROP SCIENCES"/>
    <x v="1"/>
    <m/>
  </r>
  <r>
    <x v="0"/>
    <x v="1"/>
    <s v="80"/>
    <n v="270.39999999999998"/>
    <x v="0"/>
    <s v="KU0 - LAW"/>
    <s v="853 - LAW"/>
    <x v="1"/>
    <m/>
  </r>
  <r>
    <x v="0"/>
    <x v="1"/>
    <s v="80"/>
    <n v="255.2"/>
    <x v="0"/>
    <s v="KU0 - LAW"/>
    <s v="853 - LAW"/>
    <x v="1"/>
    <m/>
  </r>
  <r>
    <x v="0"/>
    <x v="1"/>
    <s v="80"/>
    <n v="255.2"/>
    <x v="0"/>
    <s v="KU0 - LAW"/>
    <s v="853 - LAW"/>
    <x v="1"/>
    <m/>
  </r>
  <r>
    <x v="0"/>
    <x v="1"/>
    <s v="80"/>
    <n v="255.2"/>
    <x v="0"/>
    <s v="KU0 - LAW"/>
    <s v="853 - LAW"/>
    <x v="1"/>
    <m/>
  </r>
  <r>
    <x v="0"/>
    <x v="1"/>
    <s v="80"/>
    <n v="255.2"/>
    <x v="0"/>
    <s v="KU0 - LAW"/>
    <s v="853 - LAW"/>
    <x v="1"/>
    <m/>
  </r>
  <r>
    <x v="0"/>
    <x v="1"/>
    <s v="80"/>
    <n v="255.2"/>
    <x v="0"/>
    <s v="KU0 - LAW"/>
    <s v="853 - LAW"/>
    <x v="1"/>
    <m/>
  </r>
  <r>
    <x v="0"/>
    <x v="1"/>
    <s v="60"/>
    <n v="191.4"/>
    <x v="0"/>
    <s v="KU0 - LAW"/>
    <s v="853 - LAW"/>
    <x v="1"/>
    <m/>
  </r>
  <r>
    <x v="0"/>
    <x v="1"/>
    <s v="30"/>
    <n v="122.7"/>
    <x v="0"/>
    <s v="LC0 - VETERINARY MEDICINE"/>
    <s v="873 - COMPARATIVE BIOSCIENCES"/>
    <x v="1"/>
    <m/>
  </r>
  <r>
    <x v="0"/>
    <x v="0"/>
    <s v="30"/>
    <n v="131.1"/>
    <x v="0"/>
    <s v="LC0 - VETERINARY MEDICINE"/>
    <s v="873 - COMPARATIVE BIOSCIENCES"/>
    <x v="0"/>
    <m/>
  </r>
  <r>
    <x v="0"/>
    <x v="0"/>
    <s v="30"/>
    <n v="131.1"/>
    <x v="0"/>
    <s v="LC0 - VETERINARY MEDICINE"/>
    <s v="873 - COMPARATIVE BIOSCIENCES"/>
    <x v="0"/>
    <m/>
  </r>
  <r>
    <x v="0"/>
    <x v="0"/>
    <s v="40"/>
    <n v="174.8"/>
    <x v="0"/>
    <s v="LC0 - VETERINARY MEDICINE"/>
    <s v="873 - COMPARATIVE BIOSCIENCES"/>
    <x v="0"/>
    <m/>
  </r>
  <r>
    <x v="0"/>
    <x v="0"/>
    <s v="30"/>
    <n v="131.1"/>
    <x v="0"/>
    <s v="LC0 - VETERINARY MEDICINE"/>
    <s v="873 - COMPARATIVE BIOSCIENCES"/>
    <x v="0"/>
    <m/>
  </r>
  <r>
    <x v="0"/>
    <x v="0"/>
    <s v="20"/>
    <n v="87.4"/>
    <x v="0"/>
    <s v="LC0 - VETERINARY MEDICINE"/>
    <s v="873 - COMPARATIVE BIOSCIENCES"/>
    <x v="0"/>
    <m/>
  </r>
  <r>
    <x v="0"/>
    <x v="0"/>
    <s v="20"/>
    <n v="87.4"/>
    <x v="0"/>
    <s v="LC0 - VETERINARY MEDICINE"/>
    <s v="873 - COMPARATIVE BIOSCIENCES"/>
    <x v="0"/>
    <m/>
  </r>
  <r>
    <x v="0"/>
    <x v="0"/>
    <s v="20"/>
    <n v="87.4"/>
    <x v="0"/>
    <s v="LC0 - VETERINARY MEDICINE"/>
    <s v="873 - COMPARATIVE BIOSCIENCES"/>
    <x v="0"/>
    <m/>
  </r>
  <r>
    <x v="0"/>
    <x v="0"/>
    <s v="30"/>
    <n v="131.1"/>
    <x v="0"/>
    <s v="LC0 - VETERINARY MEDICINE"/>
    <s v="873 - COMPARATIVE BIOSCIENCES"/>
    <x v="0"/>
    <m/>
  </r>
  <r>
    <x v="0"/>
    <x v="0"/>
    <s v="30"/>
    <n v="131.1"/>
    <x v="0"/>
    <s v="LC0 - VETERINARY MEDICINE"/>
    <s v="873 - COMPARATIVE BIOSCIENCES"/>
    <x v="0"/>
    <m/>
  </r>
  <r>
    <x v="0"/>
    <x v="0"/>
    <s v="30"/>
    <n v="131.1"/>
    <x v="0"/>
    <s v="LC0 - VETERINARY MEDICINE"/>
    <s v="873 - COMPARATIVE BIOSCIENCES"/>
    <x v="0"/>
    <m/>
  </r>
  <r>
    <x v="0"/>
    <x v="0"/>
    <s v="20"/>
    <n v="87.4"/>
    <x v="0"/>
    <s v="LC0 - VETERINARY MEDICINE"/>
    <s v="873 - COMPARATIVE BIOSCIENCES"/>
    <x v="0"/>
    <m/>
  </r>
  <r>
    <x v="0"/>
    <x v="0"/>
    <s v="20"/>
    <n v="87.4"/>
    <x v="0"/>
    <s v="LC0 - VETERINARY MEDICINE"/>
    <s v="873 - COMPARATIVE BIOSCIENCES"/>
    <x v="0"/>
    <m/>
  </r>
  <r>
    <x v="0"/>
    <x v="0"/>
    <s v="30"/>
    <n v="131.1"/>
    <x v="0"/>
    <s v="LC0 - VETERINARY MEDICINE"/>
    <s v="873 - COMPARATIVE BIOSCIENCES"/>
    <x v="0"/>
    <m/>
  </r>
  <r>
    <x v="0"/>
    <x v="0"/>
    <s v="20"/>
    <n v="85"/>
    <x v="0"/>
    <s v="LC0 - VETERINARY MEDICINE"/>
    <s v="873 - COMPARATIVE BIOSCIENCES"/>
    <x v="0"/>
    <m/>
  </r>
  <r>
    <x v="0"/>
    <x v="0"/>
    <s v="20"/>
    <n v="85"/>
    <x v="0"/>
    <s v="LC0 - VETERINARY MEDICINE"/>
    <s v="873 - COMPARATIVE BIOSCIENCES"/>
    <x v="0"/>
    <m/>
  </r>
  <r>
    <x v="0"/>
    <x v="0"/>
    <s v="20"/>
    <n v="85"/>
    <x v="0"/>
    <s v="LC0 - VETERINARY MEDICINE"/>
    <s v="873 - COMPARATIVE BIOSCIENCES"/>
    <x v="0"/>
    <m/>
  </r>
  <r>
    <x v="0"/>
    <x v="2"/>
    <s v="20"/>
    <n v="102"/>
    <x v="0"/>
    <s v="LC0 - VETERINARY MEDICINE"/>
    <s v="873 - COMPARATIVE BIOSCIENCES"/>
    <x v="0"/>
    <m/>
  </r>
  <r>
    <x v="0"/>
    <x v="1"/>
    <s v="10"/>
    <n v="45.2"/>
    <x v="0"/>
    <s v="LC0 - VETERINARY MEDICINE"/>
    <s v="873 - COMPARATIVE BIOSCIENCES"/>
    <x v="1"/>
    <m/>
  </r>
  <r>
    <x v="0"/>
    <x v="1"/>
    <s v="10"/>
    <n v="45.2"/>
    <x v="0"/>
    <s v="LC0 - VETERINARY MEDICINE"/>
    <s v="873 - COMPARATIVE BIOSCIENCES"/>
    <x v="1"/>
    <m/>
  </r>
  <r>
    <x v="0"/>
    <x v="0"/>
    <s v="1"/>
    <n v="3.79"/>
    <x v="0"/>
    <s v="LC0 - VETERINARY MEDICINE"/>
    <s v="873 - COMPARATIVE BIOSCIENCES"/>
    <x v="0"/>
    <m/>
  </r>
  <r>
    <x v="0"/>
    <x v="0"/>
    <s v="1"/>
    <n v="3.79"/>
    <x v="0"/>
    <s v="LC0 - VETERINARY MEDICINE"/>
    <s v="873 - COMPARATIVE BIOSCIENCES"/>
    <x v="0"/>
    <m/>
  </r>
  <r>
    <x v="0"/>
    <x v="0"/>
    <s v="1"/>
    <n v="3.79"/>
    <x v="0"/>
    <s v="LC0 - VETERINARY MEDICINE"/>
    <s v="873 - COMPARATIVE BIOSCIENCES"/>
    <x v="0"/>
    <m/>
  </r>
  <r>
    <x v="0"/>
    <x v="1"/>
    <s v="40"/>
    <n v="127.6"/>
    <x v="0"/>
    <s v="LC0 - VETERINARY MEDICINE"/>
    <s v="873 - COMPARATIVE BIOSCIENCES"/>
    <x v="1"/>
    <m/>
  </r>
  <r>
    <x v="0"/>
    <x v="0"/>
    <s v="4"/>
    <n v="15.08"/>
    <x v="0"/>
    <s v="KL0 - AGR CONSUMER &amp; ENV SCIENCES"/>
    <s v="875 - NATURAL RES &amp; ENV SCI"/>
    <x v="0"/>
    <m/>
  </r>
  <r>
    <x v="0"/>
    <x v="1"/>
    <s v="10"/>
    <n v="33.799999999999997"/>
    <x v="0"/>
    <s v="KL0 - AGR CONSUMER &amp; ENV SCIENCES"/>
    <s v="875 - NATURAL RES &amp; ENV SCI"/>
    <x v="1"/>
    <m/>
  </r>
  <r>
    <x v="0"/>
    <x v="1"/>
    <s v="30"/>
    <n v="95.7"/>
    <x v="0"/>
    <s v="KL0 - AGR CONSUMER &amp; ENV SCIENCES"/>
    <s v="875 - NATURAL RES &amp; ENV SCI"/>
    <x v="1"/>
    <m/>
  </r>
  <r>
    <x v="0"/>
    <x v="1"/>
    <s v="30"/>
    <n v="95.7"/>
    <x v="0"/>
    <s v="KL0 - AGR CONSUMER &amp; ENV SCIENCES"/>
    <s v="875 - NATURAL RES &amp; ENV SCI"/>
    <x v="1"/>
    <m/>
  </r>
  <r>
    <x v="0"/>
    <x v="1"/>
    <s v="30"/>
    <n v="95.7"/>
    <x v="0"/>
    <s v="KL0 - AGR CONSUMER &amp; ENV SCIENCES"/>
    <s v="875 - NATURAL RES &amp; ENV SCI"/>
    <x v="1"/>
    <m/>
  </r>
  <r>
    <x v="0"/>
    <x v="1"/>
    <s v="30"/>
    <n v="95.7"/>
    <x v="0"/>
    <s v="KL0 - AGR CONSUMER &amp; ENV SCIENCES"/>
    <s v="875 - NATURAL RES &amp; ENV SCI"/>
    <x v="1"/>
    <m/>
  </r>
  <r>
    <x v="0"/>
    <x v="1"/>
    <s v="10"/>
    <n v="31.9"/>
    <x v="0"/>
    <s v="KL0 - AGR CONSUMER &amp; ENV SCIENCES"/>
    <s v="875 - NATURAL RES &amp; ENV SCI"/>
    <x v="1"/>
    <m/>
  </r>
  <r>
    <x v="0"/>
    <x v="1"/>
    <s v="1"/>
    <n v="3.19"/>
    <x v="0"/>
    <s v="KL0 - AGR CONSUMER &amp; ENV SCIENCES"/>
    <s v="875 - NATURAL RES &amp; ENV SCI"/>
    <x v="1"/>
    <m/>
  </r>
  <r>
    <x v="0"/>
    <x v="1"/>
    <s v="30"/>
    <n v="95.7"/>
    <x v="0"/>
    <s v="KL0 - AGR CONSUMER &amp; ENV SCIENCES"/>
    <s v="875 - NATURAL RES &amp; ENV SCI"/>
    <x v="1"/>
    <m/>
  </r>
  <r>
    <x v="0"/>
    <x v="0"/>
    <s v="50"/>
    <n v="178.5"/>
    <x v="0"/>
    <s v="KL0 - AGR CONSUMER &amp; ENV SCIENCES"/>
    <s v="875 - NATURAL RES &amp; ENV SCI"/>
    <x v="0"/>
    <m/>
  </r>
  <r>
    <x v="0"/>
    <x v="0"/>
    <s v="50"/>
    <n v="178.5"/>
    <x v="0"/>
    <s v="KL0 - AGR CONSUMER &amp; ENV SCIENCES"/>
    <s v="875 - NATURAL RES &amp; ENV SCI"/>
    <x v="0"/>
    <m/>
  </r>
  <r>
    <x v="0"/>
    <x v="0"/>
    <s v="50"/>
    <n v="176.5"/>
    <x v="0"/>
    <s v="KL0 - AGR CONSUMER &amp; ENV SCIENCES"/>
    <s v="875 - NATURAL RES &amp; ENV SCI"/>
    <x v="0"/>
    <m/>
  </r>
  <r>
    <x v="0"/>
    <x v="1"/>
    <s v="10"/>
    <n v="31.1"/>
    <x v="0"/>
    <s v="KL0 - AGR CONSUMER &amp; ENV SCIENCES"/>
    <s v="875 - NATURAL RES &amp; ENV SCI"/>
    <x v="1"/>
    <m/>
  </r>
  <r>
    <x v="0"/>
    <x v="0"/>
    <s v="50"/>
    <n v="178.5"/>
    <x v="0"/>
    <s v="KL0 - AGR CONSUMER &amp; ENV SCIENCES"/>
    <s v="875 - NATURAL RES &amp; ENV SCI"/>
    <x v="0"/>
    <m/>
  </r>
  <r>
    <x v="0"/>
    <x v="0"/>
    <s v="3"/>
    <n v="11.67"/>
    <x v="0"/>
    <s v="KL0 - AGR CONSUMER &amp; ENV SCIENCES"/>
    <s v="875 - NATURAL RES &amp; ENV SCI"/>
    <x v="0"/>
    <m/>
  </r>
  <r>
    <x v="0"/>
    <x v="0"/>
    <s v="50"/>
    <n v="178.5"/>
    <x v="0"/>
    <s v="KL0 - AGR CONSUMER &amp; ENV SCIENCES"/>
    <s v="875 - NATURAL RES &amp; ENV SCI"/>
    <x v="0"/>
    <m/>
  </r>
  <r>
    <x v="0"/>
    <x v="0"/>
    <s v="1"/>
    <n v="3.64"/>
    <x v="0"/>
    <s v="KL0 - AGR CONSUMER &amp; ENV SCIENCES"/>
    <s v="875 - NATURAL RES &amp; ENV SCI"/>
    <x v="0"/>
    <m/>
  </r>
  <r>
    <x v="0"/>
    <x v="0"/>
    <s v="1"/>
    <n v="3.73"/>
    <x v="0"/>
    <s v="KL0 - AGR CONSUMER &amp; ENV SCIENCES"/>
    <s v="875 - NATURAL RES &amp; ENV SCI"/>
    <x v="0"/>
    <m/>
  </r>
  <r>
    <x v="0"/>
    <x v="0"/>
    <s v="1"/>
    <n v="3.68"/>
    <x v="0"/>
    <s v="KL0 - AGR CONSUMER &amp; ENV SCIENCES"/>
    <s v="875 - NATURAL RES &amp; ENV SCI"/>
    <x v="0"/>
    <m/>
  </r>
  <r>
    <x v="0"/>
    <x v="0"/>
    <s v="4"/>
    <n v="15.56"/>
    <x v="0"/>
    <s v="KL0 - AGR CONSUMER &amp; ENV SCIENCES"/>
    <s v="875 - NATURAL RES &amp; ENV SCI"/>
    <x v="0"/>
    <m/>
  </r>
  <r>
    <x v="0"/>
    <x v="0"/>
    <s v="1"/>
    <n v="3.73"/>
    <x v="0"/>
    <s v="KL0 - AGR CONSUMER &amp; ENV SCIENCES"/>
    <s v="875 - NATURAL RES &amp; ENV SCI"/>
    <x v="0"/>
    <m/>
  </r>
  <r>
    <x v="0"/>
    <x v="0"/>
    <s v="1"/>
    <n v="3.68"/>
    <x v="0"/>
    <s v="KL0 - AGR CONSUMER &amp; ENV SCIENCES"/>
    <s v="875 - NATURAL RES &amp; ENV SCI"/>
    <x v="0"/>
    <m/>
  </r>
  <r>
    <x v="0"/>
    <x v="0"/>
    <s v="2"/>
    <n v="7.46"/>
    <x v="0"/>
    <s v="KL0 - AGR CONSUMER &amp; ENV SCIENCES"/>
    <s v="875 - NATURAL RES &amp; ENV SCI"/>
    <x v="0"/>
    <m/>
  </r>
  <r>
    <x v="0"/>
    <x v="0"/>
    <s v="1"/>
    <n v="24.04"/>
    <x v="0"/>
    <s v="KL0 - AGR CONSUMER &amp; ENV SCIENCES"/>
    <s v="875 - NATURAL RES &amp; ENV SCI"/>
    <x v="0"/>
    <m/>
  </r>
  <r>
    <x v="0"/>
    <x v="1"/>
    <s v="80"/>
    <n v="271.2"/>
    <x v="0"/>
    <s v="KL0 - AGR CONSUMER &amp; ENV SCIENCES"/>
    <s v="888 - VETERINARY PROG IN AGR"/>
    <x v="1"/>
    <m/>
  </r>
  <r>
    <x v="0"/>
    <x v="1"/>
    <s v="20"/>
    <n v="67.599999999999994"/>
    <x v="0"/>
    <s v="KL0 - AGR CONSUMER &amp; ENV SCIENCES"/>
    <s v="888 - VETERINARY PROG IN AGR"/>
    <x v="1"/>
    <m/>
  </r>
  <r>
    <x v="0"/>
    <x v="1"/>
    <s v="50"/>
    <n v="169"/>
    <x v="0"/>
    <s v="KL0 - AGR CONSUMER &amp; ENV SCIENCES"/>
    <s v="888 - VETERINARY PROG IN AGR"/>
    <x v="1"/>
    <m/>
  </r>
  <r>
    <x v="0"/>
    <x v="1"/>
    <s v="2"/>
    <n v="11.06"/>
    <x v="0"/>
    <s v="LN0 - CENTER INNOV IN TEACH LEARN"/>
    <s v="912 - CONFERENCES AND INSTITUTES"/>
    <x v="1"/>
    <m/>
  </r>
  <r>
    <x v="0"/>
    <x v="0"/>
    <s v="10"/>
    <n v="44.5"/>
    <x v="0"/>
    <s v="LN0 - CENTER INNOV IN TEACH LEARN"/>
    <s v="912 - CONFERENCES AND INSTITUTES"/>
    <x v="0"/>
    <m/>
  </r>
  <r>
    <x v="0"/>
    <x v="0"/>
    <s v="30"/>
    <n v="120.6"/>
    <x v="0"/>
    <s v="LN0 - CENTER INNOV IN TEACH LEARN"/>
    <s v="912 - CONFERENCES AND INSTITUTES"/>
    <x v="0"/>
    <m/>
  </r>
  <r>
    <x v="0"/>
    <x v="0"/>
    <s v="10"/>
    <n v="40.200000000000003"/>
    <x v="0"/>
    <s v="LN0 - CENTER INNOV IN TEACH LEARN"/>
    <s v="912 - CONFERENCES AND INSTITUTES"/>
    <x v="0"/>
    <m/>
  </r>
  <r>
    <x v="0"/>
    <x v="0"/>
    <s v="30"/>
    <n v="120.6"/>
    <x v="0"/>
    <s v="LN0 - CENTER INNOV IN TEACH LEARN"/>
    <s v="912 - CONFERENCES AND INSTITUTES"/>
    <x v="0"/>
    <m/>
  </r>
  <r>
    <x v="0"/>
    <x v="0"/>
    <s v="30"/>
    <n v="122.1"/>
    <x v="0"/>
    <s v="LN0 - CENTER INNOV IN TEACH LEARN"/>
    <s v="912 - CONFERENCES AND INSTITUTES"/>
    <x v="0"/>
    <m/>
  </r>
  <r>
    <x v="0"/>
    <x v="0"/>
    <s v="1"/>
    <n v="6.57"/>
    <x v="0"/>
    <s v="KM0 - COLLEGE OF BUSINESS"/>
    <s v="952 - COLLEGE OF BUSINESS"/>
    <x v="0"/>
    <m/>
  </r>
  <r>
    <x v="0"/>
    <x v="1"/>
    <s v="1"/>
    <n v="17.34"/>
    <x v="0"/>
    <s v="KM0 - COLLEGE OF BUSINESS"/>
    <s v="952 - COLLEGE OF BUSINESS"/>
    <x v="1"/>
    <m/>
  </r>
  <r>
    <x v="0"/>
    <x v="1"/>
    <m/>
    <n v="17.34"/>
    <x v="0"/>
    <s v="KM0 - COLLEGE OF BUSINESS"/>
    <s v="952 - COLLEGE OF BUSINESS"/>
    <x v="1"/>
    <m/>
  </r>
  <r>
    <x v="0"/>
    <x v="0"/>
    <s v="1"/>
    <n v="19.739999999999998"/>
    <x v="0"/>
    <s v="KM0 - COLLEGE OF BUSINESS"/>
    <s v="952 - COLLEGE OF BUSINESS"/>
    <x v="0"/>
    <m/>
  </r>
  <r>
    <x v="0"/>
    <x v="0"/>
    <s v="1"/>
    <n v="3.89"/>
    <x v="0"/>
    <s v="KM0 - COLLEGE OF BUSINESS"/>
    <s v="952 - COLLEGE OF BUSINESS"/>
    <x v="0"/>
    <m/>
  </r>
  <r>
    <x v="0"/>
    <x v="0"/>
    <s v="50"/>
    <n v="178.5"/>
    <x v="0"/>
    <s v="KM0 - COLLEGE OF BUSINESS"/>
    <s v="952 - COLLEGE OF BUSINESS"/>
    <x v="0"/>
    <m/>
  </r>
  <r>
    <x v="0"/>
    <x v="0"/>
    <s v="30"/>
    <n v="107.1"/>
    <x v="0"/>
    <s v="KM0 - COLLEGE OF BUSINESS"/>
    <s v="952 - COLLEGE OF BUSINESS"/>
    <x v="0"/>
    <m/>
  </r>
  <r>
    <x v="0"/>
    <x v="0"/>
    <s v="50"/>
    <n v="178.5"/>
    <x v="0"/>
    <s v="KM0 - COLLEGE OF BUSINESS"/>
    <s v="952 - COLLEGE OF BUSINESS"/>
    <x v="0"/>
    <m/>
  </r>
  <r>
    <x v="0"/>
    <x v="0"/>
    <s v="30"/>
    <n v="105.9"/>
    <x v="0"/>
    <s v="KM0 - COLLEGE OF BUSINESS"/>
    <s v="952 - COLLEGE OF BUSINESS"/>
    <x v="0"/>
    <m/>
  </r>
  <r>
    <x v="0"/>
    <x v="1"/>
    <s v="30"/>
    <n v="93.3"/>
    <x v="0"/>
    <s v="KM0 - COLLEGE OF BUSINESS"/>
    <s v="952 - COLLEGE OF BUSINESS"/>
    <x v="1"/>
    <m/>
  </r>
  <r>
    <x v="0"/>
    <x v="0"/>
    <s v="1"/>
    <n v="3.64"/>
    <x v="0"/>
    <s v="KM0 - COLLEGE OF BUSINESS"/>
    <s v="952 - COLLEGE OF BUSINESS"/>
    <x v="0"/>
    <m/>
  </r>
  <r>
    <x v="0"/>
    <x v="0"/>
    <s v="1"/>
    <n v="3.73"/>
    <x v="0"/>
    <s v="KM0 - COLLEGE OF BUSINESS"/>
    <s v="952 - COLLEGE OF BUSINESS"/>
    <x v="0"/>
    <m/>
  </r>
  <r>
    <x v="0"/>
    <x v="0"/>
    <s v="1"/>
    <n v="3.65"/>
    <x v="0"/>
    <s v="KM0 - COLLEGE OF BUSINESS"/>
    <s v="952 - COLLEGE OF BUSINESS"/>
    <x v="0"/>
    <m/>
  </r>
  <r>
    <x v="0"/>
    <x v="0"/>
    <s v="1"/>
    <n v="3.73"/>
    <x v="0"/>
    <s v="KM0 - COLLEGE OF BUSINESS"/>
    <s v="952 - COLLEGE OF BUSINESS"/>
    <x v="0"/>
    <m/>
  </r>
  <r>
    <x v="0"/>
    <x v="0"/>
    <s v="1"/>
    <n v="3.68"/>
    <x v="0"/>
    <s v="KM0 - COLLEGE OF BUSINESS"/>
    <s v="952 - COLLEGE OF BUSINESS"/>
    <x v="0"/>
    <m/>
  </r>
  <r>
    <x v="0"/>
    <x v="0"/>
    <s v="1"/>
    <n v="3.89"/>
    <x v="0"/>
    <s v="KM0 - COLLEGE OF BUSINESS"/>
    <s v="952 - COLLEGE OF BUSINESS"/>
    <x v="0"/>
    <m/>
  </r>
  <r>
    <x v="0"/>
    <x v="0"/>
    <s v="1"/>
    <n v="3.73"/>
    <x v="0"/>
    <s v="KM0 - COLLEGE OF BUSINESS"/>
    <s v="952 - COLLEGE OF BUSINESS"/>
    <x v="0"/>
    <m/>
  </r>
  <r>
    <x v="0"/>
    <x v="0"/>
    <s v="1"/>
    <n v="3.68"/>
    <x v="0"/>
    <s v="KM0 - COLLEGE OF BUSINESS"/>
    <s v="952 - COLLEGE OF BUSINESS"/>
    <x v="0"/>
    <m/>
  </r>
  <r>
    <x v="0"/>
    <x v="0"/>
    <s v="1"/>
    <n v="3.64"/>
    <x v="0"/>
    <s v="KM0 - COLLEGE OF BUSINESS"/>
    <s v="952 - COLLEGE OF BUSINESS"/>
    <x v="0"/>
    <m/>
  </r>
  <r>
    <x v="0"/>
    <x v="0"/>
    <s v="1"/>
    <n v="3.73"/>
    <x v="0"/>
    <s v="KM0 - COLLEGE OF BUSINESS"/>
    <s v="952 - COLLEGE OF BUSINESS"/>
    <x v="0"/>
    <m/>
  </r>
  <r>
    <x v="0"/>
    <x v="0"/>
    <s v="1"/>
    <n v="3.73"/>
    <x v="0"/>
    <s v="KM0 - COLLEGE OF BUSINESS"/>
    <s v="952 - COLLEGE OF BUSINESS"/>
    <x v="0"/>
    <m/>
  </r>
  <r>
    <x v="0"/>
    <x v="0"/>
    <s v="1"/>
    <n v="3.73"/>
    <x v="0"/>
    <s v="KM0 - COLLEGE OF BUSINESS"/>
    <s v="952 - COLLEGE OF BUSINESS"/>
    <x v="0"/>
    <m/>
  </r>
  <r>
    <x v="0"/>
    <x v="0"/>
    <s v="1"/>
    <n v="5.65"/>
    <x v="0"/>
    <s v="KM0 - COLLEGE OF BUSINESS"/>
    <s v="952 - COLLEGE OF BUSINESS"/>
    <x v="0"/>
    <m/>
  </r>
  <r>
    <x v="0"/>
    <x v="0"/>
    <s v="1"/>
    <n v="6.13"/>
    <x v="0"/>
    <s v="KM0 - COLLEGE OF BUSINESS"/>
    <s v="952 - COLLEGE OF BUSINESS"/>
    <x v="0"/>
    <m/>
  </r>
  <r>
    <x v="0"/>
    <x v="1"/>
    <s v="40"/>
    <n v="442"/>
    <x v="0"/>
    <s v="KM0 - COLLEGE OF BUSINESS"/>
    <s v="952 - COLLEGE OF BUSINESS"/>
    <x v="1"/>
    <m/>
  </r>
  <r>
    <x v="0"/>
    <x v="0"/>
    <s v="1"/>
    <n v="6.54"/>
    <x v="0"/>
    <s v="KM0 - COLLEGE OF BUSINESS"/>
    <s v="952 - COLLEGE OF BUSINESS"/>
    <x v="0"/>
    <m/>
  </r>
  <r>
    <x v="0"/>
    <x v="1"/>
    <s v="20"/>
    <n v="75.2"/>
    <x v="0"/>
    <s v="KL0 - AGR CONSUMER &amp; ENV SCIENCES"/>
    <s v="971 - NUTRITIONAL SCIENCES"/>
    <x v="1"/>
    <m/>
  </r>
  <r>
    <x v="0"/>
    <x v="0"/>
    <s v="1"/>
    <n v="3.68"/>
    <x v="0"/>
    <s v="KV0 - LIBERAL ARTS &amp; SCIENCES"/>
    <s v="984 - INTENSIVE ENGLISH INSTITUTE"/>
    <x v="0"/>
    <m/>
  </r>
  <r>
    <x v="0"/>
    <x v="1"/>
    <s v="0"/>
    <n v="0.1"/>
    <x v="0"/>
    <s v="KV0 - LIBERAL ARTS &amp; SCIENCES"/>
    <s v="984 - INTENSIVE ENGLISH INSTITUTE"/>
    <x v="1"/>
    <m/>
  </r>
  <r>
    <x v="0"/>
    <x v="1"/>
    <s v="3"/>
    <n v="11.94"/>
    <x v="0"/>
    <s v="KV0 - LIBERAL ARTS &amp; SCIENCES"/>
    <s v="984 - INTENSIVE ENGLISH INSTITUTE"/>
    <x v="1"/>
    <m/>
  </r>
  <r>
    <x v="0"/>
    <x v="1"/>
    <s v="4"/>
    <n v="15.92"/>
    <x v="0"/>
    <s v="KV0 - LIBERAL ARTS &amp; SCIENCES"/>
    <s v="984 - INTENSIVE ENGLISH INSTITUTE"/>
    <x v="1"/>
    <m/>
  </r>
  <r>
    <x v="0"/>
    <x v="0"/>
    <s v="3"/>
    <n v="11.61"/>
    <x v="0"/>
    <s v="KV0 - LIBERAL ARTS &amp; SCIENCES"/>
    <s v="984 - INTENSIVE ENGLISH INSTITUTE"/>
    <x v="0"/>
    <m/>
  </r>
  <r>
    <x v="0"/>
    <x v="0"/>
    <s v="1"/>
    <n v="3.87"/>
    <x v="0"/>
    <s v="KV0 - LIBERAL ARTS &amp; SCIENCES"/>
    <s v="984 - INTENSIVE ENGLISH INSTITUTE"/>
    <x v="0"/>
    <m/>
  </r>
  <r>
    <x v="0"/>
    <x v="0"/>
    <s v="3"/>
    <n v="11.58"/>
    <x v="0"/>
    <s v="KV0 - LIBERAL ARTS &amp; SCIENCES"/>
    <s v="984 - INTENSIVE ENGLISH INSTITUTE"/>
    <x v="0"/>
    <m/>
  </r>
  <r>
    <x v="0"/>
    <x v="0"/>
    <s v="2"/>
    <n v="7.58"/>
    <x v="0"/>
    <s v="KV0 - LIBERAL ARTS &amp; SCIENCES"/>
    <s v="984 - INTENSIVE ENGLISH INSTITUTE"/>
    <x v="0"/>
    <m/>
  </r>
  <r>
    <x v="0"/>
    <x v="0"/>
    <s v="3"/>
    <n v="11.43"/>
    <x v="0"/>
    <s v="KV0 - LIBERAL ARTS &amp; SCIENCES"/>
    <s v="984 - INTENSIVE ENGLISH INSTITUTE"/>
    <x v="0"/>
    <m/>
  </r>
  <r>
    <x v="0"/>
    <x v="0"/>
    <s v="1"/>
    <n v="3.69"/>
    <x v="0"/>
    <s v="KV0 - LIBERAL ARTS &amp; SCIENCES"/>
    <s v="984 - INTENSIVE ENGLISH INSTITUTE"/>
    <x v="0"/>
    <m/>
  </r>
  <r>
    <x v="0"/>
    <x v="0"/>
    <s v="3"/>
    <n v="11.61"/>
    <x v="0"/>
    <s v="KV0 - LIBERAL ARTS &amp; SCIENCES"/>
    <s v="984 - INTENSIVE ENGLISH INSTITUTE"/>
    <x v="0"/>
    <m/>
  </r>
  <r>
    <x v="0"/>
    <x v="0"/>
    <s v="2"/>
    <n v="7.7"/>
    <x v="0"/>
    <s v="KV0 - LIBERAL ARTS &amp; SCIENCES"/>
    <s v="984 - INTENSIVE ENGLISH INSTITUTE"/>
    <x v="0"/>
    <m/>
  </r>
  <r>
    <x v="0"/>
    <x v="0"/>
    <s v="3"/>
    <n v="11.52"/>
    <x v="0"/>
    <s v="KV0 - LIBERAL ARTS &amp; SCIENCES"/>
    <s v="984 - INTENSIVE ENGLISH INSTITUTE"/>
    <x v="0"/>
    <m/>
  </r>
  <r>
    <x v="0"/>
    <x v="0"/>
    <s v="2"/>
    <n v="7.68"/>
    <x v="0"/>
    <s v="KV0 - LIBERAL ARTS &amp; SCIENCES"/>
    <s v="984 - INTENSIVE ENGLISH INSTITUTE"/>
    <x v="0"/>
    <m/>
  </r>
  <r>
    <x v="0"/>
    <x v="0"/>
    <s v="3"/>
    <n v="11.25"/>
    <x v="0"/>
    <s v="KV0 - LIBERAL ARTS &amp; SCIENCES"/>
    <s v="984 - INTENSIVE ENGLISH INSTITUTE"/>
    <x v="0"/>
    <m/>
  </r>
  <r>
    <x v="0"/>
    <x v="0"/>
    <s v="2"/>
    <n v="7.5"/>
    <x v="0"/>
    <s v="KV0 - LIBERAL ARTS &amp; SCIENCES"/>
    <s v="984 - INTENSIVE ENGLISH INSTITUTE"/>
    <x v="0"/>
    <m/>
  </r>
  <r>
    <x v="0"/>
    <x v="0"/>
    <s v="3"/>
    <n v="11.58"/>
    <x v="0"/>
    <s v="KV0 - LIBERAL ARTS &amp; SCIENCES"/>
    <s v="984 - INTENSIVE ENGLISH INSTITUTE"/>
    <x v="0"/>
    <m/>
  </r>
  <r>
    <x v="0"/>
    <x v="0"/>
    <s v="1"/>
    <n v="3.84"/>
    <x v="0"/>
    <s v="KV0 - LIBERAL ARTS &amp; SCIENCES"/>
    <s v="984 - INTENSIVE ENGLISH INSTITUTE"/>
    <x v="0"/>
    <m/>
  </r>
  <r>
    <x v="0"/>
    <x v="0"/>
    <s v="2"/>
    <n v="7.54"/>
    <x v="0"/>
    <s v="KV0 - LIBERAL ARTS &amp; SCIENCES"/>
    <s v="984 - INTENSIVE ENGLISH INSTITUTE"/>
    <x v="0"/>
    <m/>
  </r>
  <r>
    <x v="0"/>
    <x v="1"/>
    <s v="20"/>
    <n v="67.8"/>
    <x v="0"/>
    <s v="KV0 - LIBERAL ARTS &amp; SCIENCES"/>
    <s v="984 - INTENSIVE ENGLISH INSTITUTE"/>
    <x v="1"/>
    <m/>
  </r>
  <r>
    <x v="0"/>
    <x v="1"/>
    <s v="30"/>
    <n v="101.4"/>
    <x v="0"/>
    <s v="KV0 - LIBERAL ARTS &amp; SCIENCES"/>
    <s v="984 - INTENSIVE ENGLISH INSTITUTE"/>
    <x v="1"/>
    <m/>
  </r>
  <r>
    <x v="0"/>
    <x v="1"/>
    <s v="40"/>
    <n v="135.19999999999999"/>
    <x v="0"/>
    <s v="KV0 - LIBERAL ARTS &amp; SCIENCES"/>
    <s v="984 - INTENSIVE ENGLISH INSTITUTE"/>
    <x v="1"/>
    <m/>
  </r>
  <r>
    <x v="0"/>
    <x v="1"/>
    <s v="20"/>
    <n v="63.8"/>
    <x v="0"/>
    <s v="KV0 - LIBERAL ARTS &amp; SCIENCES"/>
    <s v="984 - INTENSIVE ENGLISH INSTITUTE"/>
    <x v="1"/>
    <m/>
  </r>
  <r>
    <x v="0"/>
    <x v="1"/>
    <s v="20"/>
    <n v="63.8"/>
    <x v="0"/>
    <s v="KV0 - LIBERAL ARTS &amp; SCIENCES"/>
    <s v="984 - INTENSIVE ENGLISH INSTITUTE"/>
    <x v="1"/>
    <m/>
  </r>
  <r>
    <x v="0"/>
    <x v="1"/>
    <s v="30"/>
    <n v="95.7"/>
    <x v="0"/>
    <s v="KV0 - LIBERAL ARTS &amp; SCIENCES"/>
    <s v="984 - INTENSIVE ENGLISH INSTITUTE"/>
    <x v="1"/>
    <m/>
  </r>
  <r>
    <x v="0"/>
    <x v="0"/>
    <s v="3"/>
    <n v="11.58"/>
    <x v="0"/>
    <s v="KV0 - LIBERAL ARTS &amp; SCIENCES"/>
    <s v="984 - INTENSIVE ENGLISH INSTITUTE"/>
    <x v="0"/>
    <m/>
  </r>
  <r>
    <x v="0"/>
    <x v="0"/>
    <s v="2"/>
    <n v="7.68"/>
    <x v="0"/>
    <s v="KV0 - LIBERAL ARTS &amp; SCIENCES"/>
    <s v="984 - INTENSIVE ENGLISH INSTITUTE"/>
    <x v="0"/>
    <m/>
  </r>
  <r>
    <x v="0"/>
    <x v="1"/>
    <s v="20"/>
    <n v="63.8"/>
    <x v="0"/>
    <s v="KV0 - LIBERAL ARTS &amp; SCIENCES"/>
    <s v="984 - INTENSIVE ENGLISH INSTITUTE"/>
    <x v="1"/>
    <m/>
  </r>
  <r>
    <x v="0"/>
    <x v="1"/>
    <s v="30"/>
    <n v="95.7"/>
    <x v="0"/>
    <s v="KV0 - LIBERAL ARTS &amp; SCIENCES"/>
    <s v="984 - INTENSIVE ENGLISH INSTITUTE"/>
    <x v="1"/>
    <m/>
  </r>
  <r>
    <x v="0"/>
    <x v="1"/>
    <s v="10"/>
    <n v="31.9"/>
    <x v="0"/>
    <s v="KV0 - LIBERAL ARTS &amp; SCIENCES"/>
    <s v="984 - INTENSIVE ENGLISH INSTITUTE"/>
    <x v="1"/>
    <m/>
  </r>
  <r>
    <x v="0"/>
    <x v="1"/>
    <s v="20"/>
    <n v="63.8"/>
    <x v="0"/>
    <s v="KV0 - LIBERAL ARTS &amp; SCIENCES"/>
    <s v="984 - INTENSIVE ENGLISH INSTITUTE"/>
    <x v="1"/>
    <m/>
  </r>
  <r>
    <x v="0"/>
    <x v="0"/>
    <s v="3"/>
    <n v="11.52"/>
    <x v="0"/>
    <s v="KV0 - LIBERAL ARTS &amp; SCIENCES"/>
    <s v="984 - INTENSIVE ENGLISH INSTITUTE"/>
    <x v="0"/>
    <m/>
  </r>
  <r>
    <x v="0"/>
    <x v="0"/>
    <s v="2"/>
    <n v="7.74"/>
    <x v="0"/>
    <s v="KV0 - LIBERAL ARTS &amp; SCIENCES"/>
    <s v="984 - INTENSIVE ENGLISH INSTITUTE"/>
    <x v="0"/>
    <m/>
  </r>
  <r>
    <x v="0"/>
    <x v="0"/>
    <s v="2"/>
    <n v="7.68"/>
    <x v="0"/>
    <s v="KV0 - LIBERAL ARTS &amp; SCIENCES"/>
    <s v="984 - INTENSIVE ENGLISH INSTITUTE"/>
    <x v="0"/>
    <m/>
  </r>
  <r>
    <x v="0"/>
    <x v="0"/>
    <s v="1"/>
    <n v="3.87"/>
    <x v="0"/>
    <s v="KV0 - LIBERAL ARTS &amp; SCIENCES"/>
    <s v="984 - INTENSIVE ENGLISH INSTITUTE"/>
    <x v="0"/>
    <m/>
  </r>
  <r>
    <x v="0"/>
    <x v="0"/>
    <s v="1"/>
    <n v="3.84"/>
    <x v="0"/>
    <s v="KV0 - LIBERAL ARTS &amp; SCIENCES"/>
    <s v="984 - INTENSIVE ENGLISH INSTITUTE"/>
    <x v="0"/>
    <m/>
  </r>
  <r>
    <x v="0"/>
    <x v="0"/>
    <s v="1"/>
    <n v="3.53"/>
    <x v="0"/>
    <s v="KV0 - LIBERAL ARTS &amp; SCIENCES"/>
    <s v="984 - INTENSIVE ENGLISH INSTITUTE"/>
    <x v="0"/>
    <m/>
  </r>
  <r>
    <x v="0"/>
    <x v="0"/>
    <s v="3"/>
    <n v="11.58"/>
    <x v="0"/>
    <s v="KV0 - LIBERAL ARTS &amp; SCIENCES"/>
    <s v="984 - INTENSIVE ENGLISH INSTITUTE"/>
    <x v="0"/>
    <m/>
  </r>
  <r>
    <x v="0"/>
    <x v="0"/>
    <s v="2"/>
    <n v="7.64"/>
    <x v="0"/>
    <s v="KV0 - LIBERAL ARTS &amp; SCIENCES"/>
    <s v="984 - INTENSIVE ENGLISH INSTITUTE"/>
    <x v="0"/>
    <m/>
  </r>
  <r>
    <x v="0"/>
    <x v="1"/>
    <s v="3"/>
    <n v="13.32"/>
    <x v="0"/>
    <s v="KV0 - LIBERAL ARTS &amp; SCIENCES"/>
    <s v="984 - INTENSIVE ENGLISH INSTITUTE"/>
    <x v="1"/>
    <m/>
  </r>
  <r>
    <x v="0"/>
    <x v="1"/>
    <s v="1"/>
    <n v="4.4400000000000004"/>
    <x v="0"/>
    <s v="KV0 - LIBERAL ARTS &amp; SCIENCES"/>
    <s v="984 - INTENSIVE ENGLISH INSTITUTE"/>
    <x v="1"/>
    <m/>
  </r>
  <r>
    <x v="0"/>
    <x v="1"/>
    <s v="3"/>
    <n v="13.32"/>
    <x v="0"/>
    <s v="KV0 - LIBERAL ARTS &amp; SCIENCES"/>
    <s v="984 - INTENSIVE ENGLISH INSTITUTE"/>
    <x v="1"/>
    <m/>
  </r>
  <r>
    <x v="0"/>
    <x v="1"/>
    <s v="1"/>
    <n v="22.81"/>
    <x v="0"/>
    <s v="GP0 - URBAN PLANNING &amp;PUBLIC AFFAIRS"/>
    <s v="429 - SURVEY RESEARCH LABORATORY"/>
    <x v="1"/>
    <m/>
  </r>
  <r>
    <x v="0"/>
    <x v="1"/>
    <s v="30"/>
    <n v="95.7"/>
    <x v="0"/>
    <s v="AF1 - OBFS - ADMINISTRATIVE SERVICES"/>
    <s v="204 - OBFS - BUSINESS INFO SYSTEMS"/>
    <x v="1"/>
    <m/>
  </r>
  <r>
    <x v="0"/>
    <x v="1"/>
    <s v="10"/>
    <n v="33.9"/>
    <x v="0"/>
    <s v="AF5 - OBFS - CONTROLLER"/>
    <s v="271 - OBFS - STU FIN SERV &amp; CASH OPS"/>
    <x v="1"/>
    <m/>
  </r>
  <r>
    <x v="0"/>
    <x v="1"/>
    <s v="10"/>
    <n v="33.799999999999997"/>
    <x v="0"/>
    <s v="AF5 - OBFS - CONTROLLER"/>
    <s v="271 - OBFS - STU FIN SERV &amp; CASH OPS"/>
    <x v="1"/>
    <m/>
  </r>
  <r>
    <x v="0"/>
    <x v="1"/>
    <s v="20"/>
    <n v="67.599999999999994"/>
    <x v="0"/>
    <s v="AF5 - OBFS - CONTROLLER"/>
    <s v="271 - OBFS - STU FIN SERV &amp; CASH OPS"/>
    <x v="1"/>
    <m/>
  </r>
  <r>
    <x v="0"/>
    <x v="1"/>
    <s v="10"/>
    <n v="33.799999999999997"/>
    <x v="0"/>
    <s v="AF5 - OBFS - CONTROLLER"/>
    <s v="271 - OBFS - STU FIN SERV &amp; CASH OPS"/>
    <x v="1"/>
    <m/>
  </r>
  <r>
    <x v="0"/>
    <x v="1"/>
    <s v="10"/>
    <n v="33.799999999999997"/>
    <x v="0"/>
    <s v="AF5 - OBFS - CONTROLLER"/>
    <s v="271 - OBFS - STU FIN SERV &amp; CASH OPS"/>
    <x v="1"/>
    <m/>
  </r>
  <r>
    <x v="0"/>
    <x v="1"/>
    <s v="10"/>
    <n v="31.9"/>
    <x v="0"/>
    <s v="AF5 - OBFS - CONTROLLER"/>
    <s v="271 - OBFS - STU FIN SERV &amp; CASH OPS"/>
    <x v="1"/>
    <m/>
  </r>
  <r>
    <x v="0"/>
    <x v="1"/>
    <s v="10"/>
    <n v="31.9"/>
    <x v="0"/>
    <s v="AF5 - OBFS - CONTROLLER"/>
    <s v="271 - OBFS - STU FIN SERV &amp; CASH OPS"/>
    <x v="1"/>
    <m/>
  </r>
  <r>
    <x v="0"/>
    <x v="1"/>
    <s v="10"/>
    <n v="31.9"/>
    <x v="0"/>
    <s v="AF5 - OBFS - CONTROLLER"/>
    <s v="271 - OBFS - STU FIN SERV &amp; CASH OPS"/>
    <x v="1"/>
    <m/>
  </r>
  <r>
    <x v="0"/>
    <x v="1"/>
    <s v="10"/>
    <n v="31.9"/>
    <x v="0"/>
    <s v="AF5 - OBFS - CONTROLLER"/>
    <s v="271 - OBFS - STU FIN SERV &amp; CASH OPS"/>
    <x v="1"/>
    <m/>
  </r>
  <r>
    <x v="0"/>
    <x v="1"/>
    <s v="10"/>
    <n v="31.9"/>
    <x v="0"/>
    <s v="AF5 - OBFS - CONTROLLER"/>
    <s v="271 - OBFS - STU FIN SERV &amp; CASH OPS"/>
    <x v="1"/>
    <m/>
  </r>
  <r>
    <x v="0"/>
    <x v="1"/>
    <s v="10"/>
    <n v="31.9"/>
    <x v="0"/>
    <s v="AF5 - OBFS - CONTROLLER"/>
    <s v="271 - OBFS - STU FIN SERV &amp; CASH OPS"/>
    <x v="1"/>
    <m/>
  </r>
  <r>
    <x v="0"/>
    <x v="1"/>
    <s v="10"/>
    <n v="31.9"/>
    <x v="0"/>
    <s v="AF5 - OBFS - CONTROLLER"/>
    <s v="271 - OBFS - STU FIN SERV &amp; CASH OPS"/>
    <x v="1"/>
    <m/>
  </r>
  <r>
    <x v="0"/>
    <x v="0"/>
    <s v="30"/>
    <n v="491.22"/>
    <x v="0"/>
    <s v="AF5 - OBFS - CONTROLLER"/>
    <s v="310 - OBFS - UPB-PAYROLL SERVICES"/>
    <x v="0"/>
    <m/>
  </r>
  <r>
    <x v="0"/>
    <x v="1"/>
    <s v="10"/>
    <n v="39.799999999999997"/>
    <x v="0"/>
    <s v="AF5 - OBFS - CONTROLLER"/>
    <s v="641 - OBFS - UNIV ACCT &amp; FIN REPORT"/>
    <x v="1"/>
    <m/>
  </r>
  <r>
    <x v="0"/>
    <x v="1"/>
    <s v="30"/>
    <n v="101.7"/>
    <x v="0"/>
    <s v="AF5 - OBFS - CONTROLLER"/>
    <s v="641 - OBFS - UNIV ACCT &amp; FIN REPORT"/>
    <x v="1"/>
    <m/>
  </r>
  <r>
    <x v="0"/>
    <x v="1"/>
    <s v="30"/>
    <n v="101.4"/>
    <x v="0"/>
    <s v="AF5 - OBFS - CONTROLLER"/>
    <s v="641 - OBFS - UNIV ACCT &amp; FIN REPORT"/>
    <x v="1"/>
    <m/>
  </r>
  <r>
    <x v="0"/>
    <x v="1"/>
    <s v="30"/>
    <n v="101.4"/>
    <x v="0"/>
    <s v="AF5 - OBFS - CONTROLLER"/>
    <s v="641 - OBFS - UNIV ACCT &amp; FIN REPORT"/>
    <x v="1"/>
    <m/>
  </r>
  <r>
    <x v="0"/>
    <x v="1"/>
    <s v="30"/>
    <n v="101.4"/>
    <x v="0"/>
    <s v="AF5 - OBFS - CONTROLLER"/>
    <s v="641 - OBFS - UNIV ACCT &amp; FIN REPORT"/>
    <x v="1"/>
    <m/>
  </r>
  <r>
    <x v="0"/>
    <x v="1"/>
    <s v="50"/>
    <n v="169"/>
    <x v="0"/>
    <s v="AF5 - OBFS - CONTROLLER"/>
    <s v="641 - OBFS - UNIV ACCT &amp; FIN REPORT"/>
    <x v="1"/>
    <m/>
  </r>
  <r>
    <x v="0"/>
    <x v="1"/>
    <s v="30"/>
    <n v="95.7"/>
    <x v="0"/>
    <s v="AF5 - OBFS - CONTROLLER"/>
    <s v="641 - OBFS - UNIV ACCT &amp; FIN REPORT"/>
    <x v="1"/>
    <m/>
  </r>
  <r>
    <x v="0"/>
    <x v="1"/>
    <s v="30"/>
    <n v="95.7"/>
    <x v="0"/>
    <s v="AF5 - OBFS - CONTROLLER"/>
    <s v="641 - OBFS - UNIV ACCT &amp; FIN REPORT"/>
    <x v="1"/>
    <m/>
  </r>
  <r>
    <x v="0"/>
    <x v="1"/>
    <s v="30"/>
    <n v="95.7"/>
    <x v="0"/>
    <s v="AF5 - OBFS - CONTROLLER"/>
    <s v="641 - OBFS - UNIV ACCT &amp; FIN REPORT"/>
    <x v="1"/>
    <m/>
  </r>
  <r>
    <x v="0"/>
    <x v="1"/>
    <s v="30"/>
    <n v="95.7"/>
    <x v="0"/>
    <s v="AF5 - OBFS - CONTROLLER"/>
    <s v="641 - OBFS - UNIV ACCT &amp; FIN REPORT"/>
    <x v="1"/>
    <m/>
  </r>
  <r>
    <x v="0"/>
    <x v="1"/>
    <s v="40"/>
    <n v="127.6"/>
    <x v="0"/>
    <s v="AF5 - OBFS - CONTROLLER"/>
    <s v="641 - OBFS - UNIV ACCT &amp; FIN REPORT"/>
    <x v="1"/>
    <m/>
  </r>
  <r>
    <x v="0"/>
    <x v="1"/>
    <s v="30"/>
    <n v="95.7"/>
    <x v="0"/>
    <s v="AF5 - OBFS - CONTROLLER"/>
    <s v="641 - OBFS - UNIV ACCT &amp; FIN REPORT"/>
    <x v="1"/>
    <m/>
  </r>
  <r>
    <x v="0"/>
    <x v="1"/>
    <s v="40"/>
    <n v="127.6"/>
    <x v="0"/>
    <s v="AF5 - OBFS - CONTROLLER"/>
    <s v="641 - OBFS - UNIV ACCT &amp; FIN REPORT"/>
    <x v="1"/>
    <m/>
  </r>
  <r>
    <x v="0"/>
    <x v="1"/>
    <s v="40"/>
    <n v="127.6"/>
    <x v="0"/>
    <s v="AF5 - OBFS - CONTROLLER"/>
    <s v="641 - OBFS - UNIV ACCT &amp; FIN REPORT"/>
    <x v="1"/>
    <m/>
  </r>
  <r>
    <x v="0"/>
    <x v="0"/>
    <s v="1"/>
    <n v="3.79"/>
    <x v="0"/>
    <s v="AF5 - OBFS - CONTROLLER"/>
    <s v="641 - OBFS - UNIV ACCT &amp; FIN REPORT"/>
    <x v="0"/>
    <m/>
  </r>
  <r>
    <x v="0"/>
    <x v="0"/>
    <s v="6"/>
    <n v="22.74"/>
    <x v="0"/>
    <s v="AF5 - OBFS - CONTROLLER"/>
    <s v="641 - OBFS - UNIV ACCT &amp; FIN REPORT"/>
    <x v="0"/>
    <m/>
  </r>
  <r>
    <x v="0"/>
    <x v="0"/>
    <s v="1"/>
    <n v="3.79"/>
    <x v="0"/>
    <s v="AF5 - OBFS - CONTROLLER"/>
    <s v="641 - OBFS - UNIV ACCT &amp; FIN REPORT"/>
    <x v="0"/>
    <m/>
  </r>
  <r>
    <x v="0"/>
    <x v="1"/>
    <s v="0.5"/>
    <n v="4.99"/>
    <x v="0"/>
    <s v="AF3 - OBFS - UIC"/>
    <s v="673 - OBFS - CORPORATE CARD PROGRAMS"/>
    <x v="1"/>
    <m/>
  </r>
  <r>
    <x v="0"/>
    <x v="1"/>
    <s v="10"/>
    <n v="32.9"/>
    <x v="0"/>
    <s v="AF3 - OBFS - UIC"/>
    <s v="673 - OBFS - CORPORATE CARD PROGRAMS"/>
    <x v="1"/>
    <m/>
  </r>
  <r>
    <x v="0"/>
    <x v="0"/>
    <s v="1"/>
    <n v="17.3"/>
    <x v="0"/>
    <s v="AF3 - OBFS - UIC"/>
    <s v="673 - OBFS - CORPORATE CARD PROGRAMS"/>
    <x v="0"/>
    <m/>
  </r>
  <r>
    <x v="0"/>
    <x v="1"/>
    <s v="10"/>
    <n v="30.91"/>
    <x v="0"/>
    <s v="AF3 - OBFS - UIC"/>
    <s v="673 - OBFS - CORPORATE CARD PROGRAMS"/>
    <x v="1"/>
    <m/>
  </r>
  <r>
    <x v="0"/>
    <x v="0"/>
    <s v="5"/>
    <n v="29.95"/>
    <x v="0"/>
    <s v="AF3 - OBFS - UIC"/>
    <s v="673 - OBFS - CORPORATE CARD PROGRAMS"/>
    <x v="0"/>
    <m/>
  </r>
  <r>
    <x v="0"/>
    <x v="0"/>
    <s v="10"/>
    <n v="40.200000000000003"/>
    <x v="0"/>
    <s v="AF3 - OBFS - UIC"/>
    <s v="673 - OBFS - CORPORATE CARD PROGRAMS"/>
    <x v="0"/>
    <m/>
  </r>
  <r>
    <x v="0"/>
    <x v="3"/>
    <s v="10"/>
    <n v="40.200000000000003"/>
    <x v="0"/>
    <s v="AF3 - OBFS - UIC"/>
    <s v="673 - OBFS - CORPORATE CARD PROGRAMS"/>
    <x v="0"/>
    <m/>
  </r>
  <r>
    <x v="0"/>
    <x v="1"/>
    <s v="20"/>
    <n v="133.4"/>
    <x v="0"/>
    <s v="AE0 - CHIEF INFORMATION OFFICER"/>
    <s v="699 - ADMIN INFO TECHNOLOGY SERVICES"/>
    <x v="1"/>
    <m/>
  </r>
  <r>
    <x v="0"/>
    <x v="1"/>
    <s v="10"/>
    <n v="52.9"/>
    <x v="0"/>
    <s v="AE0 - CHIEF INFORMATION OFFICER"/>
    <s v="699 - ADMIN INFO TECHNOLOGY SERVICES"/>
    <x v="1"/>
    <m/>
  </r>
  <r>
    <x v="0"/>
    <x v="1"/>
    <s v="40"/>
    <n v="211.6"/>
    <x v="0"/>
    <s v="AE0 - CHIEF INFORMATION OFFICER"/>
    <s v="699 - ADMIN INFO TECHNOLOGY SERVICES"/>
    <x v="1"/>
    <m/>
  </r>
  <r>
    <x v="0"/>
    <x v="1"/>
    <s v="30"/>
    <n v="158.69999999999999"/>
    <x v="0"/>
    <s v="AE0 - CHIEF INFORMATION OFFICER"/>
    <s v="699 - ADMIN INFO TECHNOLOGY SERVICES"/>
    <x v="1"/>
    <m/>
  </r>
  <r>
    <x v="0"/>
    <x v="1"/>
    <s v="30"/>
    <n v="158.69999999999999"/>
    <x v="0"/>
    <s v="AE0 - CHIEF INFORMATION OFFICER"/>
    <s v="699 - ADMIN INFO TECHNOLOGY SERVICES"/>
    <x v="1"/>
    <m/>
  </r>
  <r>
    <x v="0"/>
    <x v="1"/>
    <s v="30"/>
    <n v="158.69999999999999"/>
    <x v="0"/>
    <s v="AE0 - CHIEF INFORMATION OFFICER"/>
    <s v="699 - ADMIN INFO TECHNOLOGY SERVICES"/>
    <x v="1"/>
    <m/>
  </r>
  <r>
    <x v="0"/>
    <x v="1"/>
    <s v="50"/>
    <n v="264.5"/>
    <x v="0"/>
    <s v="AE0 - CHIEF INFORMATION OFFICER"/>
    <s v="699 - ADMIN INFO TECHNOLOGY SERVICES"/>
    <x v="1"/>
    <m/>
  </r>
  <r>
    <x v="0"/>
    <x v="1"/>
    <s v="30"/>
    <n v="158.69999999999999"/>
    <x v="0"/>
    <s v="AE0 - CHIEF INFORMATION OFFICER"/>
    <s v="699 - ADMIN INFO TECHNOLOGY SERVICES"/>
    <x v="1"/>
    <m/>
  </r>
  <r>
    <x v="0"/>
    <x v="1"/>
    <s v="40"/>
    <n v="180.8"/>
    <x v="0"/>
    <s v="AE0 - CHIEF INFORMATION OFFICER"/>
    <s v="699 - ADMIN INFO TECHNOLOGY SERVICES"/>
    <x v="1"/>
    <m/>
  </r>
  <r>
    <x v="0"/>
    <x v="1"/>
    <s v="2"/>
    <n v="6.22"/>
    <x v="0"/>
    <s v="AR0 - OFFICE OF TREASURY OPERATIONS"/>
    <s v="835 - I-CARD"/>
    <x v="1"/>
    <m/>
  </r>
  <r>
    <x v="0"/>
    <x v="1"/>
    <s v="10"/>
    <n v="31.1"/>
    <x v="0"/>
    <s v="AR0 - OFFICE OF TREASURY OPERATIONS"/>
    <s v="835 - I-CARD"/>
    <x v="1"/>
    <m/>
  </r>
  <r>
    <x v="0"/>
    <x v="1"/>
    <s v="2"/>
    <n v="6.22"/>
    <x v="0"/>
    <s v="AR0 - OFFICE OF TREASURY OPERATIONS"/>
    <s v="835 - I-CARD"/>
    <x v="1"/>
    <m/>
  </r>
  <r>
    <x v="0"/>
    <x v="1"/>
    <s v="2"/>
    <n v="6.22"/>
    <x v="0"/>
    <s v="AR0 - OFFICE OF TREASURY OPERATIONS"/>
    <s v="835 - I-CARD"/>
    <x v="1"/>
    <m/>
  </r>
  <r>
    <x v="0"/>
    <x v="1"/>
    <s v="10"/>
    <n v="31.1"/>
    <x v="0"/>
    <s v="AR0 - OFFICE OF TREASURY OPERATIONS"/>
    <s v="835 - I-CARD"/>
    <x v="1"/>
    <m/>
  </r>
  <r>
    <x v="0"/>
    <x v="1"/>
    <s v="10"/>
    <n v="32.9"/>
    <x v="0"/>
    <s v="AR0 - OFFICE OF TREASURY OPERATIONS"/>
    <s v="835 - I-CARD"/>
    <x v="1"/>
    <m/>
  </r>
  <r>
    <x v="0"/>
    <x v="0"/>
    <s v="0.5"/>
    <n v="9.8699999999999992"/>
    <x v="0"/>
    <s v="AR0 - OFFICE OF TREASURY OPERATIONS"/>
    <s v="835 - I-CARD"/>
    <x v="0"/>
    <m/>
  </r>
  <r>
    <x v="0"/>
    <x v="0"/>
    <s v="2"/>
    <n v="13.04"/>
    <x v="0"/>
    <s v="AR0 - OFFICE OF TREASURY OPERATIONS"/>
    <s v="835 - I-CARD"/>
    <x v="0"/>
    <m/>
  </r>
  <r>
    <x v="0"/>
    <x v="1"/>
    <s v="10"/>
    <n v="43"/>
    <x v="0"/>
    <s v="AD0 - UNIVERSITY AUDITS"/>
    <s v="848 - OFFICE OF UNIVERSITY AUDITS"/>
    <x v="1"/>
    <m/>
  </r>
  <r>
    <x v="0"/>
    <x v="1"/>
    <s v="30"/>
    <n v="101.7"/>
    <x v="0"/>
    <s v="AF9 - OBFS - PROCUREMENT SERVICES"/>
    <s v="888 - OBFS - STRATEGIC PROCUREMENT"/>
    <x v="1"/>
    <m/>
  </r>
  <r>
    <x v="0"/>
    <x v="1"/>
    <s v="20"/>
    <n v="63.8"/>
    <x v="0"/>
    <s v="AF9 - OBFS - PROCUREMENT SERVICES"/>
    <s v="888 - OBFS - STRATEGIC PROCUREMENT"/>
    <x v="1"/>
    <m/>
  </r>
  <r>
    <x v="0"/>
    <x v="1"/>
    <s v="20"/>
    <n v="63.8"/>
    <x v="0"/>
    <s v="AF9 - OBFS - PROCUREMENT SERVICES"/>
    <s v="888 - OBFS - STRATEGIC PROCUREMENT"/>
    <x v="1"/>
    <m/>
  </r>
  <r>
    <x v="0"/>
    <x v="1"/>
    <s v="8"/>
    <n v="31.84"/>
    <x v="0"/>
    <s v="AF9 - OBFS - PROCUREMENT SERVICES"/>
    <s v="888 - OBFS - STRATEGIC PROCUREMENT"/>
    <x v="1"/>
    <m/>
  </r>
  <r>
    <x v="0"/>
    <x v="1"/>
    <s v="4"/>
    <n v="15.92"/>
    <x v="0"/>
    <s v="AF9 - OBFS - PROCUREMENT SERVICES"/>
    <s v="888 - OBFS - STRATEGIC PROCUREMENT"/>
    <x v="1"/>
    <m/>
  </r>
  <r>
    <x v="0"/>
    <x v="0"/>
    <s v="1"/>
    <n v="11.63"/>
    <x v="0"/>
    <s v="AF9 - OBFS - PROCUREMENT SERVICES"/>
    <s v="888 - OBFS - STRATEGIC PROCUREMENT"/>
    <x v="0"/>
    <m/>
  </r>
  <r>
    <x v="0"/>
    <x v="0"/>
    <s v="1"/>
    <n v="13.78"/>
    <x v="0"/>
    <s v="AF2 - OBFS - UIUC"/>
    <s v="970 - OBFS - UIUC AVP BUSINESS &amp; FINANCE"/>
    <x v="0"/>
    <m/>
  </r>
  <r>
    <x v="0"/>
    <x v="1"/>
    <s v="10"/>
    <n v="39.799999999999997"/>
    <x v="0"/>
    <s v="AF2 - OBFS - UIUC"/>
    <s v="970 - OBFS - UIUC AVP BUSINESS &amp; FINANCE"/>
    <x v="1"/>
    <m/>
  </r>
  <r>
    <x v="0"/>
    <x v="1"/>
    <s v="20"/>
    <n v="67.8"/>
    <x v="0"/>
    <s v="AF2 - OBFS - UIUC"/>
    <s v="970 - OBFS - UIUC AVP BUSINESS &amp; FINANCE"/>
    <x v="1"/>
    <m/>
  </r>
  <r>
    <x v="0"/>
    <x v="1"/>
    <s v="20"/>
    <n v="67.599999999999994"/>
    <x v="0"/>
    <s v="AF2 - OBFS - UIUC"/>
    <s v="970 - OBFS - UIUC AVP BUSINESS &amp; FINANCE"/>
    <x v="1"/>
    <m/>
  </r>
  <r>
    <x v="0"/>
    <x v="1"/>
    <s v="20"/>
    <n v="63.8"/>
    <x v="0"/>
    <s v="AF2 - OBFS - UIUC"/>
    <s v="970 - OBFS - UIUC AVP BUSINESS &amp; FINANCE"/>
    <x v="1"/>
    <m/>
  </r>
  <r>
    <x v="0"/>
    <x v="1"/>
    <s v="20"/>
    <n v="63.8"/>
    <x v="0"/>
    <s v="AF2 - OBFS - UIUC"/>
    <s v="970 - OBFS - UIUC AVP BUSINESS &amp; FINANCE"/>
    <x v="1"/>
    <m/>
  </r>
  <r>
    <x v="0"/>
    <x v="1"/>
    <s v="20"/>
    <n v="63.8"/>
    <x v="0"/>
    <s v="AF2 - OBFS - UIUC"/>
    <s v="970 - OBFS - UIUC AVP BUSINESS &amp; FINANCE"/>
    <x v="1"/>
    <m/>
  </r>
  <r>
    <x v="0"/>
    <x v="0"/>
    <s v="1"/>
    <n v="3.79"/>
    <x v="0"/>
    <s v="AF9 - OBFS - PROCUREMENT SERVICES"/>
    <s v="980 - OBFS - UIUC PURCHASING"/>
    <x v="0"/>
    <m/>
  </r>
  <r>
    <x v="0"/>
    <x v="0"/>
    <s v="1"/>
    <n v="4.34"/>
    <x v="0"/>
    <s v="AF9 - OBFS - PROCUREMENT SERVICES"/>
    <s v="980 - OBFS - UIUC PURCHASING"/>
    <x v="0"/>
    <m/>
  </r>
  <r>
    <x v="0"/>
    <x v="0"/>
    <s v="1"/>
    <n v="3.79"/>
    <x v="0"/>
    <s v="AF9 - OBFS - PROCUREMENT SERVICES"/>
    <s v="980 - OBFS - UIUC PURCHASING"/>
    <x v="0"/>
    <m/>
  </r>
  <r>
    <x v="0"/>
    <x v="1"/>
    <s v="100"/>
    <n v="338"/>
    <x v="0"/>
    <s v="AF9 - OBFS - PROCUREMENT SERVICES"/>
    <s v="980 - OBFS - UIUC PURCHASING"/>
    <x v="1"/>
    <m/>
  </r>
  <r>
    <x v="0"/>
    <x v="1"/>
    <s v="100"/>
    <n v="338"/>
    <x v="0"/>
    <s v="AF9 - OBFS - PROCUREMENT SERVICES"/>
    <s v="980 - OBFS - UIUC PURCHASING"/>
    <x v="1"/>
    <m/>
  </r>
  <r>
    <x v="0"/>
    <x v="1"/>
    <s v="100"/>
    <n v="319"/>
    <x v="0"/>
    <s v="AF9 - OBFS - PROCUREMENT SERVICES"/>
    <s v="980 - OBFS - UIUC PURCHASING"/>
    <x v="1"/>
    <m/>
  </r>
  <r>
    <x v="0"/>
    <x v="1"/>
    <s v="100"/>
    <n v="319"/>
    <x v="0"/>
    <s v="AF9 - OBFS - PROCUREMENT SERVICES"/>
    <s v="980 - OBFS - UIUC PURCHASING"/>
    <x v="1"/>
    <m/>
  </r>
  <r>
    <x v="0"/>
    <x v="1"/>
    <s v="50"/>
    <n v="159.5"/>
    <x v="0"/>
    <s v="AF9 - OBFS - PROCUREMENT SERVICES"/>
    <s v="980 - OBFS - UIUC PURCHASING"/>
    <x v="1"/>
    <m/>
  </r>
  <r>
    <x v="0"/>
    <x v="1"/>
    <s v="100"/>
    <n v="319"/>
    <x v="0"/>
    <s v="AF9 - OBFS - PROCUREMENT SERVICES"/>
    <s v="980 - OBFS - UIUC PURCHASING"/>
    <x v="1"/>
    <m/>
  </r>
  <r>
    <x v="0"/>
    <x v="1"/>
    <s v="60"/>
    <n v="191.4"/>
    <x v="0"/>
    <s v="AF9 - OBFS - PROCUREMENT SERVICES"/>
    <s v="980 - OBFS - UIUC PURCHASING"/>
    <x v="1"/>
    <m/>
  </r>
  <r>
    <x v="1"/>
    <x v="1"/>
    <s v="10"/>
    <n v="36.299999999999997"/>
    <x v="0"/>
    <s v="KM0 - COLLEGE OF BUSINESS"/>
    <s v="230 - MBA PROGRAM ADMINISTRATION"/>
    <x v="1"/>
    <m/>
  </r>
  <r>
    <x v="1"/>
    <x v="1"/>
    <s v="20"/>
    <n v="72.599999999999994"/>
    <x v="0"/>
    <s v="KM0 - COLLEGE OF BUSINESS"/>
    <s v="230 - MBA PROGRAM ADMINISTRATION"/>
    <x v="1"/>
    <m/>
  </r>
  <r>
    <x v="1"/>
    <x v="1"/>
    <s v="30"/>
    <n v="109.05"/>
    <x v="0"/>
    <s v="KM0 - COLLEGE OF BUSINESS"/>
    <s v="230 - MBA PROGRAM ADMINISTRATION"/>
    <x v="1"/>
    <m/>
  </r>
  <r>
    <x v="1"/>
    <x v="1"/>
    <s v="20"/>
    <n v="72.7"/>
    <x v="0"/>
    <s v="KM0 - COLLEGE OF BUSINESS"/>
    <s v="230 - MBA PROGRAM ADMINISTRATION"/>
    <x v="1"/>
    <m/>
  </r>
  <r>
    <x v="1"/>
    <x v="1"/>
    <s v="20"/>
    <n v="72.7"/>
    <x v="0"/>
    <s v="KM0 - COLLEGE OF BUSINESS"/>
    <s v="230 - MBA PROGRAM ADMINISTRATION"/>
    <x v="1"/>
    <m/>
  </r>
  <r>
    <x v="1"/>
    <x v="1"/>
    <s v="0.5"/>
    <n v="16.72"/>
    <x v="0"/>
    <s v="KM0 - COLLEGE OF BUSINESS"/>
    <s v="230 - MBA PROGRAM ADMINISTRATION"/>
    <x v="1"/>
    <m/>
  </r>
  <r>
    <x v="1"/>
    <x v="3"/>
    <s v="20"/>
    <n v="80.400000000000006"/>
    <x v="0"/>
    <s v="KM0 - COLLEGE OF BUSINESS"/>
    <s v="230 - MBA PROGRAM ADMINISTRATION"/>
    <x v="0"/>
    <m/>
  </r>
  <r>
    <x v="1"/>
    <x v="1"/>
    <m/>
    <n v="19.559999999999999"/>
    <x v="0"/>
    <s v="KM0 - COLLEGE OF BUSINESS"/>
    <s v="230 - MBA PROGRAM ADMINISTRATION"/>
    <x v="1"/>
    <m/>
  </r>
  <r>
    <x v="1"/>
    <x v="1"/>
    <s v="10"/>
    <n v="50.3"/>
    <x v="0"/>
    <s v="KP0 - ENGINEERING"/>
    <s v="239 - COORDINATED SCIENCE LAB"/>
    <x v="1"/>
    <m/>
  </r>
  <r>
    <x v="1"/>
    <x v="1"/>
    <s v="30"/>
    <n v="101.7"/>
    <x v="0"/>
    <s v="KV0 - LIBERAL ARTS &amp; SCIENCES"/>
    <s v="241 - ANTHROPOLOGY"/>
    <x v="1"/>
    <m/>
  </r>
  <r>
    <x v="1"/>
    <x v="1"/>
    <s v="30"/>
    <n v="102.3"/>
    <x v="0"/>
    <s v="KV0 - LIBERAL ARTS &amp; SCIENCES"/>
    <s v="241 - ANTHROPOLOGY"/>
    <x v="1"/>
    <m/>
  </r>
  <r>
    <x v="1"/>
    <x v="1"/>
    <s v="30"/>
    <n v="121.8"/>
    <x v="0"/>
    <s v="KV0 - LIBERAL ARTS &amp; SCIENCES"/>
    <s v="241 - ANTHROPOLOGY"/>
    <x v="1"/>
    <m/>
  </r>
  <r>
    <x v="1"/>
    <x v="1"/>
    <s v="30"/>
    <n v="121.8"/>
    <x v="0"/>
    <s v="KV0 - LIBERAL ARTS &amp; SCIENCES"/>
    <s v="241 - ANTHROPOLOGY"/>
    <x v="1"/>
    <m/>
  </r>
  <r>
    <x v="1"/>
    <x v="1"/>
    <s v="30"/>
    <n v="101.7"/>
    <x v="0"/>
    <s v="KV0 - LIBERAL ARTS &amp; SCIENCES"/>
    <s v="241 - ANTHROPOLOGY"/>
    <x v="1"/>
    <m/>
  </r>
  <r>
    <x v="1"/>
    <x v="1"/>
    <s v="30"/>
    <n v="101.7"/>
    <x v="0"/>
    <s v="KV0 - LIBERAL ARTS &amp; SCIENCES"/>
    <s v="241 - ANTHROPOLOGY"/>
    <x v="1"/>
    <m/>
  </r>
  <r>
    <x v="1"/>
    <x v="1"/>
    <s v="20"/>
    <n v="81.2"/>
    <x v="0"/>
    <s v="KV0 - LIBERAL ARTS &amp; SCIENCES"/>
    <s v="241 - ANTHROPOLOGY"/>
    <x v="1"/>
    <m/>
  </r>
  <r>
    <x v="1"/>
    <x v="1"/>
    <s v="30"/>
    <n v="101.7"/>
    <x v="0"/>
    <s v="KV0 - LIBERAL ARTS &amp; SCIENCES"/>
    <s v="241 - ANTHROPOLOGY"/>
    <x v="1"/>
    <m/>
  </r>
  <r>
    <x v="1"/>
    <x v="1"/>
    <s v="20"/>
    <n v="67.8"/>
    <x v="0"/>
    <s v="KV0 - LIBERAL ARTS &amp; SCIENCES"/>
    <s v="241 - ANTHROPOLOGY"/>
    <x v="1"/>
    <m/>
  </r>
  <r>
    <x v="1"/>
    <x v="1"/>
    <s v="30"/>
    <n v="102.3"/>
    <x v="0"/>
    <s v="KV0 - LIBERAL ARTS &amp; SCIENCES"/>
    <s v="241 - ANTHROPOLOGY"/>
    <x v="1"/>
    <m/>
  </r>
  <r>
    <x v="1"/>
    <x v="1"/>
    <s v="30"/>
    <n v="101.7"/>
    <x v="0"/>
    <s v="KV0 - LIBERAL ARTS &amp; SCIENCES"/>
    <s v="241 - ANTHROPOLOGY"/>
    <x v="1"/>
    <m/>
  </r>
  <r>
    <x v="1"/>
    <x v="1"/>
    <s v="10"/>
    <n v="40.6"/>
    <x v="0"/>
    <s v="KV0 - LIBERAL ARTS &amp; SCIENCES"/>
    <s v="241 - ANTHROPOLOGY"/>
    <x v="1"/>
    <m/>
  </r>
  <r>
    <x v="1"/>
    <x v="1"/>
    <s v="30"/>
    <n v="101.7"/>
    <x v="0"/>
    <s v="KV0 - LIBERAL ARTS &amp; SCIENCES"/>
    <s v="241 - ANTHROPOLOGY"/>
    <x v="1"/>
    <m/>
  </r>
  <r>
    <x v="1"/>
    <x v="1"/>
    <s v="10"/>
    <n v="33.9"/>
    <x v="0"/>
    <s v="KV0 - LIBERAL ARTS &amp; SCIENCES"/>
    <s v="241 - ANTHROPOLOGY"/>
    <x v="1"/>
    <m/>
  </r>
  <r>
    <x v="1"/>
    <x v="1"/>
    <s v="30"/>
    <n v="101.7"/>
    <x v="0"/>
    <s v="KV0 - LIBERAL ARTS &amp; SCIENCES"/>
    <s v="241 - ANTHROPOLOGY"/>
    <x v="1"/>
    <m/>
  </r>
  <r>
    <x v="1"/>
    <x v="1"/>
    <s v="30"/>
    <n v="121.8"/>
    <x v="0"/>
    <s v="KV0 - LIBERAL ARTS &amp; SCIENCES"/>
    <s v="241 - ANTHROPOLOGY"/>
    <x v="1"/>
    <m/>
  </r>
  <r>
    <x v="1"/>
    <x v="1"/>
    <s v="30"/>
    <n v="121.8"/>
    <x v="0"/>
    <s v="KV0 - LIBERAL ARTS &amp; SCIENCES"/>
    <s v="241 - ANTHROPOLOGY"/>
    <x v="1"/>
    <m/>
  </r>
  <r>
    <x v="1"/>
    <x v="1"/>
    <s v="20"/>
    <n v="81.2"/>
    <x v="0"/>
    <s v="KV0 - LIBERAL ARTS &amp; SCIENCES"/>
    <s v="241 - ANTHROPOLOGY"/>
    <x v="1"/>
    <m/>
  </r>
  <r>
    <x v="1"/>
    <x v="1"/>
    <s v="30"/>
    <n v="121.8"/>
    <x v="0"/>
    <s v="KV0 - LIBERAL ARTS &amp; SCIENCES"/>
    <s v="241 - ANTHROPOLOGY"/>
    <x v="1"/>
    <m/>
  </r>
  <r>
    <x v="1"/>
    <x v="1"/>
    <s v="30"/>
    <n v="121.8"/>
    <x v="0"/>
    <s v="KV0 - LIBERAL ARTS &amp; SCIENCES"/>
    <s v="241 - ANTHROPOLOGY"/>
    <x v="1"/>
    <m/>
  </r>
  <r>
    <x v="1"/>
    <x v="1"/>
    <s v="20"/>
    <n v="67.8"/>
    <x v="0"/>
    <s v="KV0 - LIBERAL ARTS &amp; SCIENCES"/>
    <s v="241 - ANTHROPOLOGY"/>
    <x v="1"/>
    <m/>
  </r>
  <r>
    <x v="1"/>
    <x v="1"/>
    <s v="30"/>
    <n v="121.8"/>
    <x v="0"/>
    <s v="KV0 - LIBERAL ARTS &amp; SCIENCES"/>
    <s v="241 - ANTHROPOLOGY"/>
    <x v="1"/>
    <m/>
  </r>
  <r>
    <x v="1"/>
    <x v="1"/>
    <s v="10"/>
    <n v="33.9"/>
    <x v="0"/>
    <s v="KV0 - LIBERAL ARTS &amp; SCIENCES"/>
    <s v="241 - ANTHROPOLOGY"/>
    <x v="1"/>
    <m/>
  </r>
  <r>
    <x v="1"/>
    <x v="1"/>
    <s v="3"/>
    <n v="11.94"/>
    <x v="0"/>
    <s v="KV0 - LIBERAL ARTS &amp; SCIENCES"/>
    <s v="241 - ANTHROPOLOGY"/>
    <x v="1"/>
    <m/>
  </r>
  <r>
    <x v="1"/>
    <x v="0"/>
    <s v="2"/>
    <n v="7.58"/>
    <x v="0"/>
    <s v="KV0 - LIBERAL ARTS &amp; SCIENCES"/>
    <s v="241 - ANTHROPOLOGY"/>
    <x v="0"/>
    <m/>
  </r>
  <r>
    <x v="1"/>
    <x v="0"/>
    <s v="3"/>
    <n v="11.37"/>
    <x v="0"/>
    <s v="KV0 - LIBERAL ARTS &amp; SCIENCES"/>
    <s v="241 - ANTHROPOLOGY"/>
    <x v="0"/>
    <m/>
  </r>
  <r>
    <x v="1"/>
    <x v="0"/>
    <s v="3"/>
    <n v="33.33"/>
    <x v="0"/>
    <s v="KV0 - LIBERAL ARTS &amp; SCIENCES"/>
    <s v="241 - ANTHROPOLOGY"/>
    <x v="0"/>
    <m/>
  </r>
  <r>
    <x v="1"/>
    <x v="0"/>
    <s v="3"/>
    <n v="33.33"/>
    <x v="0"/>
    <s v="KV0 - LIBERAL ARTS &amp; SCIENCES"/>
    <s v="241 - ANTHROPOLOGY"/>
    <x v="0"/>
    <m/>
  </r>
  <r>
    <x v="1"/>
    <x v="0"/>
    <s v="3"/>
    <n v="29.49"/>
    <x v="0"/>
    <s v="KV0 - LIBERAL ARTS &amp; SCIENCES"/>
    <s v="241 - ANTHROPOLOGY"/>
    <x v="0"/>
    <m/>
  </r>
  <r>
    <x v="1"/>
    <x v="0"/>
    <s v="3"/>
    <n v="33.33"/>
    <x v="0"/>
    <s v="KV0 - LIBERAL ARTS &amp; SCIENCES"/>
    <s v="241 - ANTHROPOLOGY"/>
    <x v="0"/>
    <m/>
  </r>
  <r>
    <x v="1"/>
    <x v="0"/>
    <s v="2"/>
    <n v="9.24"/>
    <x v="0"/>
    <s v="KV0 - LIBERAL ARTS &amp; SCIENCES"/>
    <s v="241 - ANTHROPOLOGY"/>
    <x v="0"/>
    <m/>
  </r>
  <r>
    <x v="1"/>
    <x v="0"/>
    <s v="2"/>
    <n v="7.58"/>
    <x v="0"/>
    <s v="KV0 - LIBERAL ARTS &amp; SCIENCES"/>
    <s v="241 - ANTHROPOLOGY"/>
    <x v="0"/>
    <m/>
  </r>
  <r>
    <x v="1"/>
    <x v="0"/>
    <s v="2"/>
    <n v="7.58"/>
    <x v="0"/>
    <s v="KV0 - LIBERAL ARTS &amp; SCIENCES"/>
    <s v="241 - ANTHROPOLOGY"/>
    <x v="0"/>
    <m/>
  </r>
  <r>
    <x v="1"/>
    <x v="0"/>
    <s v="2"/>
    <n v="7.96"/>
    <x v="0"/>
    <s v="KV0 - LIBERAL ARTS &amp; SCIENCES"/>
    <s v="241 - ANTHROPOLOGY"/>
    <x v="0"/>
    <m/>
  </r>
  <r>
    <x v="1"/>
    <x v="0"/>
    <s v="2"/>
    <n v="7.58"/>
    <x v="0"/>
    <s v="KV0 - LIBERAL ARTS &amp; SCIENCES"/>
    <s v="241 - ANTHROPOLOGY"/>
    <x v="0"/>
    <m/>
  </r>
  <r>
    <x v="1"/>
    <x v="0"/>
    <s v="3"/>
    <n v="11.37"/>
    <x v="0"/>
    <s v="KV0 - LIBERAL ARTS &amp; SCIENCES"/>
    <s v="241 - ANTHROPOLOGY"/>
    <x v="0"/>
    <m/>
  </r>
  <r>
    <x v="1"/>
    <x v="0"/>
    <s v="2"/>
    <n v="7.96"/>
    <x v="0"/>
    <s v="KV0 - LIBERAL ARTS &amp; SCIENCES"/>
    <s v="241 - ANTHROPOLOGY"/>
    <x v="0"/>
    <m/>
  </r>
  <r>
    <x v="1"/>
    <x v="0"/>
    <s v="1"/>
    <n v="4.1900000000000004"/>
    <x v="0"/>
    <s v="KV0 - LIBERAL ARTS &amp; SCIENCES"/>
    <s v="241 - ANTHROPOLOGY"/>
    <x v="0"/>
    <m/>
  </r>
  <r>
    <x v="1"/>
    <x v="1"/>
    <s v="1"/>
    <n v="4.1900000000000004"/>
    <x v="0"/>
    <s v="KV0 - LIBERAL ARTS &amp; SCIENCES"/>
    <s v="241 - ANTHROPOLOGY"/>
    <x v="1"/>
    <m/>
  </r>
  <r>
    <x v="1"/>
    <x v="0"/>
    <s v="1"/>
    <n v="9.1199999999999992"/>
    <x v="0"/>
    <s v="KV0 - LIBERAL ARTS &amp; SCIENCES"/>
    <s v="241 - ANTHROPOLOGY"/>
    <x v="0"/>
    <m/>
  </r>
  <r>
    <x v="1"/>
    <x v="0"/>
    <s v="1"/>
    <n v="4.3499999999999996"/>
    <x v="0"/>
    <s v="KV0 - LIBERAL ARTS &amp; SCIENCES"/>
    <s v="241 - ANTHROPOLOGY"/>
    <x v="0"/>
    <m/>
  </r>
  <r>
    <x v="1"/>
    <x v="0"/>
    <s v="4"/>
    <n v="18.48"/>
    <x v="0"/>
    <s v="KV0 - LIBERAL ARTS &amp; SCIENCES"/>
    <s v="241 - ANTHROPOLOGY"/>
    <x v="0"/>
    <m/>
  </r>
  <r>
    <x v="1"/>
    <x v="0"/>
    <s v="3"/>
    <n v="13.86"/>
    <x v="0"/>
    <s v="KV0 - LIBERAL ARTS &amp; SCIENCES"/>
    <s v="241 - ANTHROPOLOGY"/>
    <x v="0"/>
    <m/>
  </r>
  <r>
    <x v="1"/>
    <x v="0"/>
    <s v="2"/>
    <n v="9.24"/>
    <x v="0"/>
    <s v="KV0 - LIBERAL ARTS &amp; SCIENCES"/>
    <s v="241 - ANTHROPOLOGY"/>
    <x v="0"/>
    <m/>
  </r>
  <r>
    <x v="1"/>
    <x v="0"/>
    <s v="2"/>
    <n v="9.24"/>
    <x v="0"/>
    <s v="KV0 - LIBERAL ARTS &amp; SCIENCES"/>
    <s v="241 - ANTHROPOLOGY"/>
    <x v="0"/>
    <m/>
  </r>
  <r>
    <x v="1"/>
    <x v="0"/>
    <s v="3"/>
    <n v="13.86"/>
    <x v="0"/>
    <s v="KV0 - LIBERAL ARTS &amp; SCIENCES"/>
    <s v="241 - ANTHROPOLOGY"/>
    <x v="0"/>
    <m/>
  </r>
  <r>
    <x v="1"/>
    <x v="0"/>
    <s v="3"/>
    <n v="13.86"/>
    <x v="0"/>
    <s v="KV0 - LIBERAL ARTS &amp; SCIENCES"/>
    <s v="241 - ANTHROPOLOGY"/>
    <x v="0"/>
    <m/>
  </r>
  <r>
    <x v="1"/>
    <x v="0"/>
    <s v="3"/>
    <n v="13.86"/>
    <x v="0"/>
    <s v="KV0 - LIBERAL ARTS &amp; SCIENCES"/>
    <s v="241 - ANTHROPOLOGY"/>
    <x v="0"/>
    <m/>
  </r>
  <r>
    <x v="1"/>
    <x v="0"/>
    <s v="3"/>
    <n v="11.37"/>
    <x v="0"/>
    <s v="KV0 - LIBERAL ARTS &amp; SCIENCES"/>
    <s v="241 - ANTHROPOLOGY"/>
    <x v="0"/>
    <m/>
  </r>
  <r>
    <x v="1"/>
    <x v="0"/>
    <s v="2"/>
    <n v="8.8000000000000007"/>
    <x v="0"/>
    <s v="KV0 - LIBERAL ARTS &amp; SCIENCES"/>
    <s v="241 - ANTHROPOLOGY"/>
    <x v="0"/>
    <m/>
  </r>
  <r>
    <x v="1"/>
    <x v="0"/>
    <s v="2"/>
    <n v="8.8000000000000007"/>
    <x v="0"/>
    <s v="KV0 - LIBERAL ARTS &amp; SCIENCES"/>
    <s v="241 - ANTHROPOLOGY"/>
    <x v="0"/>
    <m/>
  </r>
  <r>
    <x v="1"/>
    <x v="0"/>
    <s v="2"/>
    <n v="8.8000000000000007"/>
    <x v="0"/>
    <s v="KV0 - LIBERAL ARTS &amp; SCIENCES"/>
    <s v="241 - ANTHROPOLOGY"/>
    <x v="0"/>
    <m/>
  </r>
  <r>
    <x v="1"/>
    <x v="0"/>
    <s v="3"/>
    <n v="11.37"/>
    <x v="0"/>
    <s v="KV0 - LIBERAL ARTS &amp; SCIENCES"/>
    <s v="241 - ANTHROPOLOGY"/>
    <x v="0"/>
    <m/>
  </r>
  <r>
    <x v="1"/>
    <x v="0"/>
    <s v="2"/>
    <n v="8.8000000000000007"/>
    <x v="0"/>
    <s v="KV0 - LIBERAL ARTS &amp; SCIENCES"/>
    <s v="241 - ANTHROPOLOGY"/>
    <x v="0"/>
    <m/>
  </r>
  <r>
    <x v="1"/>
    <x v="0"/>
    <s v="2"/>
    <n v="7.58"/>
    <x v="0"/>
    <s v="KV0 - LIBERAL ARTS &amp; SCIENCES"/>
    <s v="241 - ANTHROPOLOGY"/>
    <x v="0"/>
    <m/>
  </r>
  <r>
    <x v="1"/>
    <x v="0"/>
    <s v="3"/>
    <n v="11.37"/>
    <x v="0"/>
    <s v="KV0 - LIBERAL ARTS &amp; SCIENCES"/>
    <s v="241 - ANTHROPOLOGY"/>
    <x v="0"/>
    <m/>
  </r>
  <r>
    <x v="1"/>
    <x v="0"/>
    <s v="1"/>
    <n v="3.79"/>
    <x v="0"/>
    <s v="KV0 - LIBERAL ARTS &amp; SCIENCES"/>
    <s v="241 - ANTHROPOLOGY"/>
    <x v="0"/>
    <m/>
  </r>
  <r>
    <x v="1"/>
    <x v="0"/>
    <s v="2"/>
    <n v="8.8000000000000007"/>
    <x v="0"/>
    <s v="KV0 - LIBERAL ARTS &amp; SCIENCES"/>
    <s v="241 - ANTHROPOLOGY"/>
    <x v="0"/>
    <m/>
  </r>
  <r>
    <x v="1"/>
    <x v="0"/>
    <s v="2"/>
    <n v="7.58"/>
    <x v="0"/>
    <s v="KV0 - LIBERAL ARTS &amp; SCIENCES"/>
    <s v="241 - ANTHROPOLOGY"/>
    <x v="0"/>
    <m/>
  </r>
  <r>
    <x v="1"/>
    <x v="0"/>
    <s v="3"/>
    <n v="11.37"/>
    <x v="0"/>
    <s v="KV0 - LIBERAL ARTS &amp; SCIENCES"/>
    <s v="241 - ANTHROPOLOGY"/>
    <x v="0"/>
    <m/>
  </r>
  <r>
    <x v="1"/>
    <x v="0"/>
    <s v="2"/>
    <n v="7.58"/>
    <x v="0"/>
    <s v="KV0 - LIBERAL ARTS &amp; SCIENCES"/>
    <s v="241 - ANTHROPOLOGY"/>
    <x v="0"/>
    <m/>
  </r>
  <r>
    <x v="1"/>
    <x v="1"/>
    <s v="10"/>
    <n v="33.9"/>
    <x v="0"/>
    <s v="KP0 - ENGINEERING"/>
    <s v="244 - PHYSICS"/>
    <x v="1"/>
    <m/>
  </r>
  <r>
    <x v="1"/>
    <x v="1"/>
    <s v="10"/>
    <n v="33.9"/>
    <x v="0"/>
    <s v="KP0 - ENGINEERING"/>
    <s v="244 - PHYSICS"/>
    <x v="1"/>
    <m/>
  </r>
  <r>
    <x v="1"/>
    <x v="1"/>
    <s v="10"/>
    <n v="40.6"/>
    <x v="0"/>
    <s v="KP0 - ENGINEERING"/>
    <s v="244 - PHYSICS"/>
    <x v="1"/>
    <m/>
  </r>
  <r>
    <x v="1"/>
    <x v="1"/>
    <s v="10"/>
    <n v="33.9"/>
    <x v="0"/>
    <s v="KP0 - ENGINEERING"/>
    <s v="244 - PHYSICS"/>
    <x v="1"/>
    <m/>
  </r>
  <r>
    <x v="1"/>
    <x v="1"/>
    <s v="10"/>
    <n v="40.6"/>
    <x v="0"/>
    <s v="KP0 - ENGINEERING"/>
    <s v="244 - PHYSICS"/>
    <x v="1"/>
    <m/>
  </r>
  <r>
    <x v="1"/>
    <x v="1"/>
    <s v="10"/>
    <n v="40.6"/>
    <x v="0"/>
    <s v="KP0 - ENGINEERING"/>
    <s v="244 - PHYSICS"/>
    <x v="1"/>
    <m/>
  </r>
  <r>
    <x v="1"/>
    <x v="1"/>
    <s v="10"/>
    <n v="33.9"/>
    <x v="0"/>
    <s v="KP0 - ENGINEERING"/>
    <s v="244 - PHYSICS"/>
    <x v="1"/>
    <m/>
  </r>
  <r>
    <x v="1"/>
    <x v="1"/>
    <s v="10"/>
    <n v="33.9"/>
    <x v="0"/>
    <s v="KP0 - ENGINEERING"/>
    <s v="244 - PHYSICS"/>
    <x v="1"/>
    <m/>
  </r>
  <r>
    <x v="1"/>
    <x v="1"/>
    <s v="10"/>
    <n v="34.1"/>
    <x v="0"/>
    <s v="KP0 - ENGINEERING"/>
    <s v="244 - PHYSICS"/>
    <x v="1"/>
    <m/>
  </r>
  <r>
    <x v="1"/>
    <x v="1"/>
    <s v="10"/>
    <n v="40.6"/>
    <x v="0"/>
    <s v="KP0 - ENGINEERING"/>
    <s v="244 - PHYSICS"/>
    <x v="1"/>
    <m/>
  </r>
  <r>
    <x v="1"/>
    <x v="1"/>
    <s v="10"/>
    <n v="33.9"/>
    <x v="0"/>
    <s v="KP0 - ENGINEERING"/>
    <s v="244 - PHYSICS"/>
    <x v="1"/>
    <m/>
  </r>
  <r>
    <x v="1"/>
    <x v="1"/>
    <s v="10"/>
    <n v="33.9"/>
    <x v="0"/>
    <s v="KP0 - ENGINEERING"/>
    <s v="244 - PHYSICS"/>
    <x v="1"/>
    <m/>
  </r>
  <r>
    <x v="1"/>
    <x v="1"/>
    <s v="10"/>
    <n v="40.6"/>
    <x v="0"/>
    <s v="KP0 - ENGINEERING"/>
    <s v="244 - PHYSICS"/>
    <x v="1"/>
    <m/>
  </r>
  <r>
    <x v="1"/>
    <x v="1"/>
    <s v="10"/>
    <n v="40.6"/>
    <x v="0"/>
    <s v="KP0 - ENGINEERING"/>
    <s v="244 - PHYSICS"/>
    <x v="1"/>
    <m/>
  </r>
  <r>
    <x v="1"/>
    <x v="1"/>
    <s v="10"/>
    <n v="40.6"/>
    <x v="0"/>
    <s v="KP0 - ENGINEERING"/>
    <s v="244 - PHYSICS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10"/>
    <n v="32.299999999999997"/>
    <x v="0"/>
    <s v="KP0 - ENGINEERING"/>
    <s v="251 - CIVIL &amp; ENVIRONMENTAL ENG"/>
    <x v="1"/>
    <m/>
  </r>
  <r>
    <x v="1"/>
    <x v="1"/>
    <s v="10"/>
    <n v="32.299999999999997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1"/>
    <n v="4.2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10"/>
    <n v="32.299999999999997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10"/>
    <n v="32.299999999999997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30"/>
    <n v="96.9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10"/>
    <n v="32.299999999999997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50"/>
    <n v="161.5"/>
    <x v="0"/>
    <s v="KP0 - ENGINEERING"/>
    <s v="251 - CIVIL &amp; ENVIRONMENTAL ENG"/>
    <x v="1"/>
    <m/>
  </r>
  <r>
    <x v="1"/>
    <x v="1"/>
    <s v="40"/>
    <n v="129.19999999999999"/>
    <x v="0"/>
    <s v="KP0 - ENGINEERING"/>
    <s v="251 - CIVIL &amp; ENVIRONMENTAL ENG"/>
    <x v="1"/>
    <m/>
  </r>
  <r>
    <x v="1"/>
    <x v="1"/>
    <s v="20"/>
    <n v="64.599999999999994"/>
    <x v="0"/>
    <s v="KP0 - ENGINEERING"/>
    <s v="251 - CIVIL &amp; ENVIRONMENTAL ENG"/>
    <x v="1"/>
    <m/>
  </r>
  <r>
    <x v="1"/>
    <x v="1"/>
    <s v="20"/>
    <n v="72.599999999999994"/>
    <x v="0"/>
    <s v="LC0 - VETERINARY MEDICINE"/>
    <s v="255 - VETERINARY TEACHING HOSPITAL"/>
    <x v="1"/>
    <m/>
  </r>
  <r>
    <x v="1"/>
    <x v="1"/>
    <s v="50"/>
    <n v="170.5"/>
    <x v="0"/>
    <s v="LC0 - VETERINARY MEDICINE"/>
    <s v="255 - VETERINARY TEACHING HOSPITAL"/>
    <x v="1"/>
    <m/>
  </r>
  <r>
    <x v="1"/>
    <x v="1"/>
    <s v="50"/>
    <n v="170.5"/>
    <x v="0"/>
    <s v="LC0 - VETERINARY MEDICINE"/>
    <s v="255 - VETERINARY TEACHING HOSPITAL"/>
    <x v="1"/>
    <m/>
  </r>
  <r>
    <x v="1"/>
    <x v="1"/>
    <s v="50"/>
    <n v="170.5"/>
    <x v="0"/>
    <s v="LC0 - VETERINARY MEDICINE"/>
    <s v="255 - VETERINARY TEACHING HOSPITAL"/>
    <x v="1"/>
    <m/>
  </r>
  <r>
    <x v="1"/>
    <x v="1"/>
    <s v="10"/>
    <n v="57.6"/>
    <x v="0"/>
    <s v="KV0 - LIBERAL ARTS &amp; SCIENCES"/>
    <s v="257 - MATHEMATICS"/>
    <x v="1"/>
    <m/>
  </r>
  <r>
    <x v="1"/>
    <x v="1"/>
    <s v="5"/>
    <n v="28.8"/>
    <x v="0"/>
    <s v="KV0 - LIBERAL ARTS &amp; SCIENCES"/>
    <s v="257 - MATHEMATICS"/>
    <x v="1"/>
    <m/>
  </r>
  <r>
    <x v="1"/>
    <x v="1"/>
    <s v="5"/>
    <n v="28.15"/>
    <x v="0"/>
    <s v="KV0 - LIBERAL ARTS &amp; SCIENCES"/>
    <s v="257 - MATHEMATICS"/>
    <x v="1"/>
    <m/>
  </r>
  <r>
    <x v="1"/>
    <x v="1"/>
    <s v="50"/>
    <n v="170.5"/>
    <x v="0"/>
    <s v="KV0 - LIBERAL ARTS &amp; SCIENCES"/>
    <s v="257 - MATHEMATICS"/>
    <x v="1"/>
    <m/>
  </r>
  <r>
    <x v="1"/>
    <x v="1"/>
    <s v="150"/>
    <n v="508.5"/>
    <x v="0"/>
    <s v="KV0 - LIBERAL ARTS &amp; SCIENCES"/>
    <s v="257 - MATHEMATICS"/>
    <x v="1"/>
    <m/>
  </r>
  <r>
    <x v="1"/>
    <x v="1"/>
    <s v="9"/>
    <n v="30.69"/>
    <x v="0"/>
    <s v="KV0 - LIBERAL ARTS &amp; SCIENCES"/>
    <s v="257 - MATHEMATICS"/>
    <x v="1"/>
    <m/>
  </r>
  <r>
    <x v="1"/>
    <x v="1"/>
    <s v="150"/>
    <n v="508.5"/>
    <x v="0"/>
    <s v="KV0 - LIBERAL ARTS &amp; SCIENCES"/>
    <s v="257 - MATHEMATICS"/>
    <x v="1"/>
    <m/>
  </r>
  <r>
    <x v="1"/>
    <x v="1"/>
    <s v="100"/>
    <n v="406"/>
    <x v="0"/>
    <s v="KV0 - LIBERAL ARTS &amp; SCIENCES"/>
    <s v="257 - MATHEMATICS"/>
    <x v="1"/>
    <m/>
  </r>
  <r>
    <x v="1"/>
    <x v="1"/>
    <s v="100"/>
    <n v="339"/>
    <x v="0"/>
    <s v="KV0 - LIBERAL ARTS &amp; SCIENCES"/>
    <s v="257 - MATHEMATICS"/>
    <x v="1"/>
    <m/>
  </r>
  <r>
    <x v="1"/>
    <x v="1"/>
    <s v="1"/>
    <n v="3.41"/>
    <x v="0"/>
    <s v="KV0 - LIBERAL ARTS &amp; SCIENCES"/>
    <s v="257 - MATHEMATICS"/>
    <x v="1"/>
    <m/>
  </r>
  <r>
    <x v="1"/>
    <x v="1"/>
    <s v="150"/>
    <n v="508.5"/>
    <x v="0"/>
    <s v="KV0 - LIBERAL ARTS &amp; SCIENCES"/>
    <s v="257 - MATHEMATICS"/>
    <x v="1"/>
    <m/>
  </r>
  <r>
    <x v="1"/>
    <x v="1"/>
    <s v="100"/>
    <n v="406"/>
    <x v="0"/>
    <s v="KV0 - LIBERAL ARTS &amp; SCIENCES"/>
    <s v="257 - MATHEMATICS"/>
    <x v="1"/>
    <m/>
  </r>
  <r>
    <x v="1"/>
    <x v="1"/>
    <s v="100"/>
    <n v="339"/>
    <x v="0"/>
    <s v="KV0 - LIBERAL ARTS &amp; SCIENCES"/>
    <s v="257 - MATHEMATICS"/>
    <x v="1"/>
    <m/>
  </r>
  <r>
    <x v="1"/>
    <x v="1"/>
    <s v="20"/>
    <n v="81.2"/>
    <x v="0"/>
    <s v="KV0 - LIBERAL ARTS &amp; SCIENCES"/>
    <s v="257 - MATHEMATICS"/>
    <x v="1"/>
    <m/>
  </r>
  <r>
    <x v="1"/>
    <x v="1"/>
    <s v="200"/>
    <n v="678"/>
    <x v="0"/>
    <s v="KV0 - LIBERAL ARTS &amp; SCIENCES"/>
    <s v="257 - MATHEMATICS"/>
    <x v="1"/>
    <m/>
  </r>
  <r>
    <x v="1"/>
    <x v="1"/>
    <s v="1"/>
    <n v="4.0599999999999996"/>
    <x v="0"/>
    <s v="KV0 - LIBERAL ARTS &amp; SCIENCES"/>
    <s v="257 - MATHEMATICS"/>
    <x v="1"/>
    <m/>
  </r>
  <r>
    <x v="1"/>
    <x v="1"/>
    <s v="20"/>
    <n v="67.8"/>
    <x v="0"/>
    <s v="KV0 - LIBERAL ARTS &amp; SCIENCES"/>
    <s v="257 - MATHEMATICS"/>
    <x v="1"/>
    <m/>
  </r>
  <r>
    <x v="1"/>
    <x v="1"/>
    <s v="10"/>
    <n v="40.6"/>
    <x v="0"/>
    <s v="KV0 - LIBERAL ARTS &amp; SCIENCES"/>
    <s v="257 - MATHEMATICS"/>
    <x v="1"/>
    <m/>
  </r>
  <r>
    <x v="1"/>
    <x v="1"/>
    <s v="8"/>
    <n v="32.479999999999997"/>
    <x v="0"/>
    <s v="KV0 - LIBERAL ARTS &amp; SCIENCES"/>
    <s v="257 - MATHEMATICS"/>
    <x v="1"/>
    <m/>
  </r>
  <r>
    <x v="1"/>
    <x v="1"/>
    <s v="150"/>
    <n v="609"/>
    <x v="0"/>
    <s v="KV0 - LIBERAL ARTS &amp; SCIENCES"/>
    <s v="257 - MATHEMATICS"/>
    <x v="1"/>
    <m/>
  </r>
  <r>
    <x v="1"/>
    <x v="1"/>
    <s v="100"/>
    <n v="339"/>
    <x v="0"/>
    <s v="KV0 - LIBERAL ARTS &amp; SCIENCES"/>
    <s v="257 - MATHEMATICS"/>
    <x v="1"/>
    <m/>
  </r>
  <r>
    <x v="1"/>
    <x v="1"/>
    <s v="10"/>
    <n v="33.9"/>
    <x v="0"/>
    <s v="KV0 - LIBERAL ARTS &amp; SCIENCES"/>
    <s v="257 - MATHEMATICS"/>
    <x v="1"/>
    <m/>
  </r>
  <r>
    <x v="1"/>
    <x v="1"/>
    <s v="10"/>
    <n v="40.6"/>
    <x v="0"/>
    <s v="KV0 - LIBERAL ARTS &amp; SCIENCES"/>
    <s v="257 - MATHEMATICS"/>
    <x v="1"/>
    <m/>
  </r>
  <r>
    <x v="1"/>
    <x v="1"/>
    <s v="10"/>
    <n v="40.6"/>
    <x v="0"/>
    <s v="KV0 - LIBERAL ARTS &amp; SCIENCES"/>
    <s v="257 - MATHEMATICS"/>
    <x v="1"/>
    <m/>
  </r>
  <r>
    <x v="1"/>
    <x v="1"/>
    <s v="200"/>
    <n v="678"/>
    <x v="0"/>
    <s v="KV0 - LIBERAL ARTS &amp; SCIENCES"/>
    <s v="257 - MATHEMATICS"/>
    <x v="1"/>
    <m/>
  </r>
  <r>
    <x v="1"/>
    <x v="1"/>
    <s v="10"/>
    <n v="33.9"/>
    <x v="0"/>
    <s v="KV0 - LIBERAL ARTS &amp; SCIENCES"/>
    <s v="257 - MATHEMATICS"/>
    <x v="1"/>
    <m/>
  </r>
  <r>
    <x v="1"/>
    <x v="1"/>
    <s v="100"/>
    <n v="406"/>
    <x v="0"/>
    <s v="KV0 - LIBERAL ARTS &amp; SCIENCES"/>
    <s v="257 - MATHEMATICS"/>
    <x v="1"/>
    <m/>
  </r>
  <r>
    <x v="1"/>
    <x v="1"/>
    <s v="150"/>
    <n v="508.5"/>
    <x v="0"/>
    <s v="KV0 - LIBERAL ARTS &amp; SCIENCES"/>
    <s v="257 - MATHEMATICS"/>
    <x v="1"/>
    <m/>
  </r>
  <r>
    <x v="1"/>
    <x v="1"/>
    <s v="10"/>
    <n v="33.9"/>
    <x v="0"/>
    <s v="KV0 - LIBERAL ARTS &amp; SCIENCES"/>
    <s v="257 - MATHEMATICS"/>
    <x v="1"/>
    <m/>
  </r>
  <r>
    <x v="1"/>
    <x v="1"/>
    <s v="199"/>
    <n v="678.59"/>
    <x v="0"/>
    <s v="KV0 - LIBERAL ARTS &amp; SCIENCES"/>
    <s v="257 - MATHEMATICS"/>
    <x v="1"/>
    <m/>
  </r>
  <r>
    <x v="1"/>
    <x v="1"/>
    <s v="200"/>
    <n v="812"/>
    <x v="0"/>
    <s v="KV0 - LIBERAL ARTS &amp; SCIENCES"/>
    <s v="257 - MATHEMATICS"/>
    <x v="1"/>
    <m/>
  </r>
  <r>
    <x v="1"/>
    <x v="1"/>
    <s v="10"/>
    <n v="40.6"/>
    <x v="0"/>
    <s v="KV0 - LIBERAL ARTS &amp; SCIENCES"/>
    <s v="257 - MATHEMATICS"/>
    <x v="1"/>
    <m/>
  </r>
  <r>
    <x v="1"/>
    <x v="1"/>
    <s v="100"/>
    <n v="406"/>
    <x v="0"/>
    <s v="KV0 - LIBERAL ARTS &amp; SCIENCES"/>
    <s v="257 - MATHEMATICS"/>
    <x v="1"/>
    <m/>
  </r>
  <r>
    <x v="1"/>
    <x v="1"/>
    <s v="10"/>
    <n v="33.9"/>
    <x v="0"/>
    <s v="KV0 - LIBERAL ARTS &amp; SCIENCES"/>
    <s v="257 - MATHEMATICS"/>
    <x v="1"/>
    <m/>
  </r>
  <r>
    <x v="1"/>
    <x v="1"/>
    <s v="150"/>
    <n v="609"/>
    <x v="0"/>
    <s v="KV0 - LIBERAL ARTS &amp; SCIENCES"/>
    <s v="257 - MATHEMATICS"/>
    <x v="1"/>
    <m/>
  </r>
  <r>
    <x v="1"/>
    <x v="1"/>
    <s v="100"/>
    <n v="406"/>
    <x v="0"/>
    <s v="KV0 - LIBERAL ARTS &amp; SCIENCES"/>
    <s v="257 - MATHEMATICS"/>
    <x v="1"/>
    <m/>
  </r>
  <r>
    <x v="1"/>
    <x v="1"/>
    <s v="10"/>
    <n v="33.9"/>
    <x v="0"/>
    <s v="KV0 - LIBERAL ARTS &amp; SCIENCES"/>
    <s v="257 - MATHEMATICS"/>
    <x v="1"/>
    <m/>
  </r>
  <r>
    <x v="1"/>
    <x v="1"/>
    <s v="200"/>
    <n v="812"/>
    <x v="0"/>
    <s v="KV0 - LIBERAL ARTS &amp; SCIENCES"/>
    <s v="257 - MATHEMATICS"/>
    <x v="1"/>
    <m/>
  </r>
  <r>
    <x v="1"/>
    <x v="1"/>
    <s v="50"/>
    <n v="203"/>
    <x v="0"/>
    <s v="KV0 - LIBERAL ARTS &amp; SCIENCES"/>
    <s v="257 - MATHEMATICS"/>
    <x v="1"/>
    <m/>
  </r>
  <r>
    <x v="1"/>
    <x v="1"/>
    <s v="10"/>
    <n v="33.9"/>
    <x v="0"/>
    <s v="KV0 - LIBERAL ARTS &amp; SCIENCES"/>
    <s v="257 - MATHEMATICS"/>
    <x v="1"/>
    <m/>
  </r>
  <r>
    <x v="1"/>
    <x v="1"/>
    <s v="20"/>
    <n v="67.8"/>
    <x v="0"/>
    <s v="KV0 - LIBERAL ARTS &amp; SCIENCES"/>
    <s v="257 - MATHEMATICS"/>
    <x v="1"/>
    <m/>
  </r>
  <r>
    <x v="1"/>
    <x v="1"/>
    <s v="1"/>
    <n v="3.41"/>
    <x v="0"/>
    <s v="KV0 - LIBERAL ARTS &amp; SCIENCES"/>
    <s v="257 - MATHEMATICS"/>
    <x v="1"/>
    <m/>
  </r>
  <r>
    <x v="1"/>
    <x v="1"/>
    <s v="200"/>
    <n v="812"/>
    <x v="0"/>
    <s v="KV0 - LIBERAL ARTS &amp; SCIENCES"/>
    <s v="257 - MATHEMATICS"/>
    <x v="1"/>
    <m/>
  </r>
  <r>
    <x v="1"/>
    <x v="1"/>
    <s v="200"/>
    <n v="678"/>
    <x v="0"/>
    <s v="KV0 - LIBERAL ARTS &amp; SCIENCES"/>
    <s v="257 - MATHEMATICS"/>
    <x v="1"/>
    <m/>
  </r>
  <r>
    <x v="1"/>
    <x v="1"/>
    <s v="10"/>
    <n v="33.9"/>
    <x v="0"/>
    <s v="KV0 - LIBERAL ARTS &amp; SCIENCES"/>
    <s v="257 - MATHEMATICS"/>
    <x v="1"/>
    <m/>
  </r>
  <r>
    <x v="1"/>
    <x v="1"/>
    <s v="100"/>
    <n v="406"/>
    <x v="0"/>
    <s v="KV0 - LIBERAL ARTS &amp; SCIENCES"/>
    <s v="257 - MATHEMATICS"/>
    <x v="1"/>
    <m/>
  </r>
  <r>
    <x v="1"/>
    <x v="1"/>
    <s v="1"/>
    <n v="4.0599999999999996"/>
    <x v="0"/>
    <s v="KV0 - LIBERAL ARTS &amp; SCIENCES"/>
    <s v="257 - MATHEMATICS"/>
    <x v="1"/>
    <m/>
  </r>
  <r>
    <x v="1"/>
    <x v="0"/>
    <s v="20"/>
    <n v="80.400000000000006"/>
    <x v="0"/>
    <s v="KV0 - LIBERAL ARTS &amp; SCIENCES"/>
    <s v="257 - MATHEMATICS"/>
    <x v="0"/>
    <m/>
  </r>
  <r>
    <x v="1"/>
    <x v="0"/>
    <s v="6"/>
    <n v="35.94"/>
    <x v="0"/>
    <s v="KV0 - LIBERAL ARTS &amp; SCIENCES"/>
    <s v="257 - MATHEMATICS"/>
    <x v="0"/>
    <m/>
  </r>
  <r>
    <x v="1"/>
    <x v="0"/>
    <s v="4"/>
    <n v="17.8"/>
    <x v="0"/>
    <s v="KV0 - LIBERAL ARTS &amp; SCIENCES"/>
    <s v="257 - MATHEMATICS"/>
    <x v="0"/>
    <m/>
  </r>
  <r>
    <x v="1"/>
    <x v="1"/>
    <s v="0.5"/>
    <n v="8.3699999999999992"/>
    <x v="0"/>
    <s v="KV0 - LIBERAL ARTS &amp; SCIENCES"/>
    <s v="257 - MATHEMATICS"/>
    <x v="1"/>
    <m/>
  </r>
  <r>
    <x v="1"/>
    <x v="1"/>
    <s v="0.5"/>
    <n v="6.73"/>
    <x v="0"/>
    <s v="KV0 - LIBERAL ARTS &amp; SCIENCES"/>
    <s v="257 - MATHEMATICS"/>
    <x v="1"/>
    <m/>
  </r>
  <r>
    <x v="1"/>
    <x v="1"/>
    <s v="0.5"/>
    <n v="14.57"/>
    <x v="0"/>
    <s v="KV0 - LIBERAL ARTS &amp; SCIENCES"/>
    <s v="257 - MATHEMATICS"/>
    <x v="1"/>
    <m/>
  </r>
  <r>
    <x v="1"/>
    <x v="1"/>
    <s v="2"/>
    <n v="9.58"/>
    <x v="0"/>
    <s v="KV0 - LIBERAL ARTS &amp; SCIENCES"/>
    <s v="257 - MATHEMATICS"/>
    <x v="1"/>
    <m/>
  </r>
  <r>
    <x v="1"/>
    <x v="1"/>
    <s v="2"/>
    <n v="12.78"/>
    <x v="0"/>
    <s v="KV0 - LIBERAL ARTS &amp; SCIENCES"/>
    <s v="257 - MATHEMATICS"/>
    <x v="1"/>
    <m/>
  </r>
  <r>
    <x v="1"/>
    <x v="0"/>
    <s v="7"/>
    <n v="27.86"/>
    <x v="0"/>
    <s v="KV0 - LIBERAL ARTS &amp; SCIENCES"/>
    <s v="257 - MATHEMATICS"/>
    <x v="0"/>
    <m/>
  </r>
  <r>
    <x v="1"/>
    <x v="0"/>
    <s v="4"/>
    <n v="15.92"/>
    <x v="0"/>
    <s v="KV0 - LIBERAL ARTS &amp; SCIENCES"/>
    <s v="257 - MATHEMATICS"/>
    <x v="0"/>
    <m/>
  </r>
  <r>
    <x v="1"/>
    <x v="0"/>
    <s v="7"/>
    <n v="27.86"/>
    <x v="0"/>
    <s v="KV0 - LIBERAL ARTS &amp; SCIENCES"/>
    <s v="257 - MATHEMATICS"/>
    <x v="0"/>
    <m/>
  </r>
  <r>
    <x v="1"/>
    <x v="0"/>
    <s v="4"/>
    <n v="46.52"/>
    <x v="0"/>
    <s v="KV0 - LIBERAL ARTS &amp; SCIENCES"/>
    <s v="257 - MATHEMATICS"/>
    <x v="0"/>
    <m/>
  </r>
  <r>
    <x v="1"/>
    <x v="0"/>
    <s v="3"/>
    <n v="11.94"/>
    <x v="0"/>
    <s v="KV0 - LIBERAL ARTS &amp; SCIENCES"/>
    <s v="257 - MATHEMATICS"/>
    <x v="0"/>
    <m/>
  </r>
  <r>
    <x v="1"/>
    <x v="0"/>
    <s v="4"/>
    <n v="15.16"/>
    <x v="0"/>
    <s v="KV0 - LIBERAL ARTS &amp; SCIENCES"/>
    <s v="257 - MATHEMATICS"/>
    <x v="0"/>
    <m/>
  </r>
  <r>
    <x v="1"/>
    <x v="0"/>
    <s v="10"/>
    <n v="37.9"/>
    <x v="0"/>
    <s v="KV0 - LIBERAL ARTS &amp; SCIENCES"/>
    <s v="257 - MATHEMATICS"/>
    <x v="0"/>
    <m/>
  </r>
  <r>
    <x v="1"/>
    <x v="0"/>
    <s v="10"/>
    <n v="37.9"/>
    <x v="0"/>
    <s v="KV0 - LIBERAL ARTS &amp; SCIENCES"/>
    <s v="257 - MATHEMATICS"/>
    <x v="0"/>
    <m/>
  </r>
  <r>
    <x v="1"/>
    <x v="0"/>
    <s v="6"/>
    <n v="23.88"/>
    <x v="0"/>
    <s v="KV0 - LIBERAL ARTS &amp; SCIENCES"/>
    <s v="257 - MATHEMATICS"/>
    <x v="0"/>
    <m/>
  </r>
  <r>
    <x v="1"/>
    <x v="1"/>
    <s v="3"/>
    <n v="29.67"/>
    <x v="0"/>
    <s v="KV0 - LIBERAL ARTS &amp; SCIENCES"/>
    <s v="257 - MATHEMATICS"/>
    <x v="1"/>
    <m/>
  </r>
  <r>
    <x v="1"/>
    <x v="1"/>
    <s v="4"/>
    <n v="26.08"/>
    <x v="0"/>
    <s v="KV0 - LIBERAL ARTS &amp; SCIENCES"/>
    <s v="257 - MATHEMATICS"/>
    <x v="1"/>
    <m/>
  </r>
  <r>
    <x v="1"/>
    <x v="0"/>
    <s v="5"/>
    <n v="18.95"/>
    <x v="0"/>
    <s v="KV0 - LIBERAL ARTS &amp; SCIENCES"/>
    <s v="257 - MATHEMATICS"/>
    <x v="0"/>
    <m/>
  </r>
  <r>
    <x v="1"/>
    <x v="0"/>
    <s v="5"/>
    <n v="18.95"/>
    <x v="0"/>
    <s v="KV0 - LIBERAL ARTS &amp; SCIENCES"/>
    <s v="257 - MATHEMATICS"/>
    <x v="0"/>
    <m/>
  </r>
  <r>
    <x v="1"/>
    <x v="0"/>
    <s v="2"/>
    <n v="7.58"/>
    <x v="0"/>
    <s v="KV0 - LIBERAL ARTS &amp; SCIENCES"/>
    <s v="257 - MATHEMATICS"/>
    <x v="0"/>
    <m/>
  </r>
  <r>
    <x v="1"/>
    <x v="0"/>
    <s v="10"/>
    <n v="39.799999999999997"/>
    <x v="0"/>
    <s v="KV0 - LIBERAL ARTS &amp; SCIENCES"/>
    <s v="257 - MATHEMATICS"/>
    <x v="0"/>
    <m/>
  </r>
  <r>
    <x v="1"/>
    <x v="0"/>
    <s v="9"/>
    <n v="34.11"/>
    <x v="0"/>
    <s v="KV0 - LIBERAL ARTS &amp; SCIENCES"/>
    <s v="257 - MATHEMATICS"/>
    <x v="0"/>
    <m/>
  </r>
  <r>
    <x v="1"/>
    <x v="0"/>
    <s v="6"/>
    <n v="23.88"/>
    <x v="0"/>
    <s v="KV0 - LIBERAL ARTS &amp; SCIENCES"/>
    <s v="257 - MATHEMATICS"/>
    <x v="0"/>
    <m/>
  </r>
  <r>
    <x v="1"/>
    <x v="0"/>
    <s v="8"/>
    <n v="30.32"/>
    <x v="0"/>
    <s v="KV0 - LIBERAL ARTS &amp; SCIENCES"/>
    <s v="257 - MATHEMATICS"/>
    <x v="0"/>
    <m/>
  </r>
  <r>
    <x v="1"/>
    <x v="0"/>
    <s v="5"/>
    <n v="18.95"/>
    <x v="0"/>
    <s v="KV0 - LIBERAL ARTS &amp; SCIENCES"/>
    <s v="257 - MATHEMATICS"/>
    <x v="0"/>
    <m/>
  </r>
  <r>
    <x v="1"/>
    <x v="0"/>
    <s v="7"/>
    <n v="27.86"/>
    <x v="0"/>
    <s v="KV0 - LIBERAL ARTS &amp; SCIENCES"/>
    <s v="257 - MATHEMATICS"/>
    <x v="0"/>
    <m/>
  </r>
  <r>
    <x v="1"/>
    <x v="0"/>
    <s v="3"/>
    <n v="11.94"/>
    <x v="0"/>
    <s v="KV0 - LIBERAL ARTS &amp; SCIENCES"/>
    <s v="257 - MATHEMATICS"/>
    <x v="0"/>
    <m/>
  </r>
  <r>
    <x v="1"/>
    <x v="0"/>
    <s v="1"/>
    <n v="3.79"/>
    <x v="0"/>
    <s v="KV0 - LIBERAL ARTS &amp; SCIENCES"/>
    <s v="257 - MATHEMATICS"/>
    <x v="0"/>
    <m/>
  </r>
  <r>
    <x v="1"/>
    <x v="0"/>
    <s v="10"/>
    <n v="39.799999999999997"/>
    <x v="0"/>
    <s v="KV0 - LIBERAL ARTS &amp; SCIENCES"/>
    <s v="257 - MATHEMATICS"/>
    <x v="0"/>
    <m/>
  </r>
  <r>
    <x v="1"/>
    <x v="0"/>
    <s v="6"/>
    <n v="23.88"/>
    <x v="0"/>
    <s v="KV0 - LIBERAL ARTS &amp; SCIENCES"/>
    <s v="257 - MATHEMATICS"/>
    <x v="0"/>
    <m/>
  </r>
  <r>
    <x v="1"/>
    <x v="0"/>
    <s v="6"/>
    <n v="23.88"/>
    <x v="0"/>
    <s v="KV0 - LIBERAL ARTS &amp; SCIENCES"/>
    <s v="257 - MATHEMATICS"/>
    <x v="0"/>
    <m/>
  </r>
  <r>
    <x v="1"/>
    <x v="0"/>
    <s v="1"/>
    <n v="3.79"/>
    <x v="0"/>
    <s v="KV0 - LIBERAL ARTS &amp; SCIENCES"/>
    <s v="257 - MATHEMATICS"/>
    <x v="0"/>
    <m/>
  </r>
  <r>
    <x v="1"/>
    <x v="0"/>
    <s v="10"/>
    <n v="39.799999999999997"/>
    <x v="0"/>
    <s v="KV0 - LIBERAL ARTS &amp; SCIENCES"/>
    <s v="257 - MATHEMATICS"/>
    <x v="0"/>
    <m/>
  </r>
  <r>
    <x v="1"/>
    <x v="0"/>
    <s v="4"/>
    <n v="15.16"/>
    <x v="0"/>
    <s v="KV0 - LIBERAL ARTS &amp; SCIENCES"/>
    <s v="257 - MATHEMATICS"/>
    <x v="0"/>
    <m/>
  </r>
  <r>
    <x v="1"/>
    <x v="0"/>
    <s v="10"/>
    <n v="37.9"/>
    <x v="0"/>
    <s v="KV0 - LIBERAL ARTS &amp; SCIENCES"/>
    <s v="257 - MATHEMATICS"/>
    <x v="0"/>
    <m/>
  </r>
  <r>
    <x v="1"/>
    <x v="0"/>
    <s v="4"/>
    <n v="17.48"/>
    <x v="0"/>
    <s v="KV0 - LIBERAL ARTS &amp; SCIENCES"/>
    <s v="257 - MATHEMATICS"/>
    <x v="0"/>
    <m/>
  </r>
  <r>
    <x v="1"/>
    <x v="0"/>
    <s v="10"/>
    <n v="39.799999999999997"/>
    <x v="0"/>
    <s v="KV0 - LIBERAL ARTS &amp; SCIENCES"/>
    <s v="257 - MATHEMATICS"/>
    <x v="0"/>
    <m/>
  </r>
  <r>
    <x v="1"/>
    <x v="0"/>
    <s v="3"/>
    <n v="11.37"/>
    <x v="0"/>
    <s v="KV0 - LIBERAL ARTS &amp; SCIENCES"/>
    <s v="257 - MATHEMATICS"/>
    <x v="0"/>
    <m/>
  </r>
  <r>
    <x v="1"/>
    <x v="0"/>
    <s v="7"/>
    <n v="26.53"/>
    <x v="0"/>
    <s v="KV0 - LIBERAL ARTS &amp; SCIENCES"/>
    <s v="257 - MATHEMATICS"/>
    <x v="0"/>
    <m/>
  </r>
  <r>
    <x v="1"/>
    <x v="0"/>
    <s v="4"/>
    <n v="15.16"/>
    <x v="0"/>
    <s v="KV0 - LIBERAL ARTS &amp; SCIENCES"/>
    <s v="257 - MATHEMATICS"/>
    <x v="0"/>
    <m/>
  </r>
  <r>
    <x v="1"/>
    <x v="0"/>
    <s v="2"/>
    <n v="7.58"/>
    <x v="0"/>
    <s v="KV0 - LIBERAL ARTS &amp; SCIENCES"/>
    <s v="257 - MATHEMATICS"/>
    <x v="0"/>
    <m/>
  </r>
  <r>
    <x v="1"/>
    <x v="0"/>
    <s v="3"/>
    <n v="11.94"/>
    <x v="0"/>
    <s v="KV0 - LIBERAL ARTS &amp; SCIENCES"/>
    <s v="257 - MATHEMATICS"/>
    <x v="0"/>
    <m/>
  </r>
  <r>
    <x v="1"/>
    <x v="0"/>
    <s v="10"/>
    <n v="37.9"/>
    <x v="0"/>
    <s v="KV0 - LIBERAL ARTS &amp; SCIENCES"/>
    <s v="257 - MATHEMATICS"/>
    <x v="0"/>
    <m/>
  </r>
  <r>
    <x v="1"/>
    <x v="0"/>
    <s v="2"/>
    <n v="7.58"/>
    <x v="0"/>
    <s v="KV0 - LIBERAL ARTS &amp; SCIENCES"/>
    <s v="257 - MATHEMATICS"/>
    <x v="0"/>
    <m/>
  </r>
  <r>
    <x v="1"/>
    <x v="0"/>
    <s v="1"/>
    <n v="3.79"/>
    <x v="0"/>
    <s v="KV0 - LIBERAL ARTS &amp; SCIENCES"/>
    <s v="257 - MATHEMATICS"/>
    <x v="0"/>
    <m/>
  </r>
  <r>
    <x v="1"/>
    <x v="0"/>
    <s v="10"/>
    <n v="39.799999999999997"/>
    <x v="0"/>
    <s v="KV0 - LIBERAL ARTS &amp; SCIENCES"/>
    <s v="257 - MATHEMATICS"/>
    <x v="0"/>
    <m/>
  </r>
  <r>
    <x v="1"/>
    <x v="0"/>
    <s v="10"/>
    <n v="37.9"/>
    <x v="0"/>
    <s v="KV0 - LIBERAL ARTS &amp; SCIENCES"/>
    <s v="257 - MATHEMATICS"/>
    <x v="0"/>
    <m/>
  </r>
  <r>
    <x v="1"/>
    <x v="0"/>
    <s v="7"/>
    <n v="26.53"/>
    <x v="0"/>
    <s v="KV0 - LIBERAL ARTS &amp; SCIENCES"/>
    <s v="257 - MATHEMATICS"/>
    <x v="0"/>
    <m/>
  </r>
  <r>
    <x v="1"/>
    <x v="0"/>
    <s v="6"/>
    <n v="22.74"/>
    <x v="0"/>
    <s v="KV0 - LIBERAL ARTS &amp; SCIENCES"/>
    <s v="257 - MATHEMATICS"/>
    <x v="0"/>
    <m/>
  </r>
  <r>
    <x v="1"/>
    <x v="0"/>
    <s v="10"/>
    <n v="37.9"/>
    <x v="0"/>
    <s v="KV0 - LIBERAL ARTS &amp; SCIENCES"/>
    <s v="257 - MATHEMATICS"/>
    <x v="0"/>
    <m/>
  </r>
  <r>
    <x v="1"/>
    <x v="0"/>
    <s v="4"/>
    <n v="15.16"/>
    <x v="0"/>
    <s v="KV0 - LIBERAL ARTS &amp; SCIENCES"/>
    <s v="257 - MATHEMATICS"/>
    <x v="0"/>
    <m/>
  </r>
  <r>
    <x v="1"/>
    <x v="0"/>
    <s v="8"/>
    <n v="30.32"/>
    <x v="0"/>
    <s v="KV0 - LIBERAL ARTS &amp; SCIENCES"/>
    <s v="257 - MATHEMATICS"/>
    <x v="0"/>
    <m/>
  </r>
  <r>
    <x v="1"/>
    <x v="0"/>
    <s v="1"/>
    <n v="3.79"/>
    <x v="0"/>
    <s v="KV0 - LIBERAL ARTS &amp; SCIENCES"/>
    <s v="257 - MATHEMATICS"/>
    <x v="0"/>
    <m/>
  </r>
  <r>
    <x v="1"/>
    <x v="0"/>
    <s v="7"/>
    <n v="27.86"/>
    <x v="0"/>
    <s v="KV0 - LIBERAL ARTS &amp; SCIENCES"/>
    <s v="257 - MATHEMATICS"/>
    <x v="0"/>
    <m/>
  </r>
  <r>
    <x v="1"/>
    <x v="0"/>
    <s v="6"/>
    <n v="23.88"/>
    <x v="0"/>
    <s v="KV0 - LIBERAL ARTS &amp; SCIENCES"/>
    <s v="257 - MATHEMATICS"/>
    <x v="0"/>
    <m/>
  </r>
  <r>
    <x v="1"/>
    <x v="0"/>
    <s v="5"/>
    <n v="18.95"/>
    <x v="0"/>
    <s v="KV0 - LIBERAL ARTS &amp; SCIENCES"/>
    <s v="257 - MATHEMATICS"/>
    <x v="0"/>
    <m/>
  </r>
  <r>
    <x v="1"/>
    <x v="0"/>
    <s v="5"/>
    <n v="18.95"/>
    <x v="0"/>
    <s v="KV0 - LIBERAL ARTS &amp; SCIENCES"/>
    <s v="257 - MATHEMATICS"/>
    <x v="0"/>
    <m/>
  </r>
  <r>
    <x v="1"/>
    <x v="0"/>
    <s v="7"/>
    <n v="26.53"/>
    <x v="0"/>
    <s v="KV0 - LIBERAL ARTS &amp; SCIENCES"/>
    <s v="257 - MATHEMATICS"/>
    <x v="0"/>
    <m/>
  </r>
  <r>
    <x v="1"/>
    <x v="0"/>
    <s v="10"/>
    <n v="39.799999999999997"/>
    <x v="0"/>
    <s v="KV0 - LIBERAL ARTS &amp; SCIENCES"/>
    <s v="257 - MATHEMATICS"/>
    <x v="0"/>
    <m/>
  </r>
  <r>
    <x v="1"/>
    <x v="0"/>
    <s v="5"/>
    <n v="19.899999999999999"/>
    <x v="0"/>
    <s v="KV0 - LIBERAL ARTS &amp; SCIENCES"/>
    <s v="257 - MATHEMATICS"/>
    <x v="0"/>
    <m/>
  </r>
  <r>
    <x v="1"/>
    <x v="0"/>
    <s v="10"/>
    <n v="37.9"/>
    <x v="0"/>
    <s v="KV0 - LIBERAL ARTS &amp; SCIENCES"/>
    <s v="257 - MATHEMATICS"/>
    <x v="0"/>
    <m/>
  </r>
  <r>
    <x v="1"/>
    <x v="0"/>
    <s v="10"/>
    <n v="39.799999999999997"/>
    <x v="0"/>
    <s v="KV0 - LIBERAL ARTS &amp; SCIENCES"/>
    <s v="257 - MATHEMATICS"/>
    <x v="0"/>
    <m/>
  </r>
  <r>
    <x v="1"/>
    <x v="0"/>
    <s v="3"/>
    <n v="11.37"/>
    <x v="0"/>
    <s v="KV0 - LIBERAL ARTS &amp; SCIENCES"/>
    <s v="257 - MATHEMATICS"/>
    <x v="0"/>
    <m/>
  </r>
  <r>
    <x v="1"/>
    <x v="0"/>
    <s v="8"/>
    <n v="30.32"/>
    <x v="0"/>
    <s v="KV0 - LIBERAL ARTS &amp; SCIENCES"/>
    <s v="257 - MATHEMATICS"/>
    <x v="0"/>
    <m/>
  </r>
  <r>
    <x v="1"/>
    <x v="0"/>
    <s v="6"/>
    <n v="23.88"/>
    <x v="0"/>
    <s v="KV0 - LIBERAL ARTS &amp; SCIENCES"/>
    <s v="257 - MATHEMATICS"/>
    <x v="0"/>
    <m/>
  </r>
  <r>
    <x v="1"/>
    <x v="0"/>
    <s v="2"/>
    <n v="7.58"/>
    <x v="0"/>
    <s v="KV0 - LIBERAL ARTS &amp; SCIENCES"/>
    <s v="257 - MATHEMATICS"/>
    <x v="0"/>
    <m/>
  </r>
  <r>
    <x v="1"/>
    <x v="0"/>
    <s v="3"/>
    <n v="11.37"/>
    <x v="0"/>
    <s v="KV0 - LIBERAL ARTS &amp; SCIENCES"/>
    <s v="257 - MATHEMATICS"/>
    <x v="0"/>
    <m/>
  </r>
  <r>
    <x v="1"/>
    <x v="0"/>
    <s v="1"/>
    <n v="3.79"/>
    <x v="0"/>
    <s v="KV0 - LIBERAL ARTS &amp; SCIENCES"/>
    <s v="257 - MATHEMATICS"/>
    <x v="0"/>
    <m/>
  </r>
  <r>
    <x v="1"/>
    <x v="0"/>
    <s v="4"/>
    <n v="15.16"/>
    <x v="0"/>
    <s v="KV0 - LIBERAL ARTS &amp; SCIENCES"/>
    <s v="257 - MATHEMATICS"/>
    <x v="0"/>
    <m/>
  </r>
  <r>
    <x v="1"/>
    <x v="0"/>
    <s v="7"/>
    <n v="26.53"/>
    <x v="0"/>
    <s v="KV0 - LIBERAL ARTS &amp; SCIENCES"/>
    <s v="257 - MATHEMATICS"/>
    <x v="0"/>
    <m/>
  </r>
  <r>
    <x v="1"/>
    <x v="0"/>
    <s v="7"/>
    <n v="27.86"/>
    <x v="0"/>
    <s v="KV0 - LIBERAL ARTS &amp; SCIENCES"/>
    <s v="257 - MATHEMATICS"/>
    <x v="0"/>
    <m/>
  </r>
  <r>
    <x v="1"/>
    <x v="0"/>
    <s v="3"/>
    <n v="11.37"/>
    <x v="0"/>
    <s v="KV0 - LIBERAL ARTS &amp; SCIENCES"/>
    <s v="257 - MATHEMATICS"/>
    <x v="0"/>
    <m/>
  </r>
  <r>
    <x v="1"/>
    <x v="0"/>
    <s v="2"/>
    <n v="7.58"/>
    <x v="0"/>
    <s v="KV0 - LIBERAL ARTS &amp; SCIENCES"/>
    <s v="257 - MATHEMATICS"/>
    <x v="0"/>
    <m/>
  </r>
  <r>
    <x v="1"/>
    <x v="0"/>
    <s v="3"/>
    <n v="11.94"/>
    <x v="0"/>
    <s v="KV0 - LIBERAL ARTS &amp; SCIENCES"/>
    <s v="257 - MATHEMATICS"/>
    <x v="0"/>
    <m/>
  </r>
  <r>
    <x v="1"/>
    <x v="0"/>
    <s v="7"/>
    <n v="27.86"/>
    <x v="0"/>
    <s v="KV0 - LIBERAL ARTS &amp; SCIENCES"/>
    <s v="257 - MATHEMATICS"/>
    <x v="0"/>
    <m/>
  </r>
  <r>
    <x v="1"/>
    <x v="0"/>
    <s v="8"/>
    <n v="30.32"/>
    <x v="0"/>
    <s v="KV0 - LIBERAL ARTS &amp; SCIENCES"/>
    <s v="257 - MATHEMATICS"/>
    <x v="0"/>
    <m/>
  </r>
  <r>
    <x v="1"/>
    <x v="0"/>
    <s v="5"/>
    <n v="19.899999999999999"/>
    <x v="0"/>
    <s v="KV0 - LIBERAL ARTS &amp; SCIENCES"/>
    <s v="257 - MATHEMATICS"/>
    <x v="0"/>
    <m/>
  </r>
  <r>
    <x v="1"/>
    <x v="0"/>
    <s v="5"/>
    <n v="19.899999999999999"/>
    <x v="0"/>
    <s v="KV0 - LIBERAL ARTS &amp; SCIENCES"/>
    <s v="257 - MATHEMATICS"/>
    <x v="0"/>
    <m/>
  </r>
  <r>
    <x v="1"/>
    <x v="0"/>
    <s v="6"/>
    <n v="22.74"/>
    <x v="0"/>
    <s v="KV0 - LIBERAL ARTS &amp; SCIENCES"/>
    <s v="257 - MATHEMATICS"/>
    <x v="0"/>
    <m/>
  </r>
  <r>
    <x v="1"/>
    <x v="0"/>
    <s v="6"/>
    <n v="23.88"/>
    <x v="0"/>
    <s v="KV0 - LIBERAL ARTS &amp; SCIENCES"/>
    <s v="257 - MATHEMATICS"/>
    <x v="0"/>
    <m/>
  </r>
  <r>
    <x v="1"/>
    <x v="0"/>
    <s v="3"/>
    <n v="11.94"/>
    <x v="0"/>
    <s v="KV0 - LIBERAL ARTS &amp; SCIENCES"/>
    <s v="257 - MATHEMATICS"/>
    <x v="0"/>
    <m/>
  </r>
  <r>
    <x v="1"/>
    <x v="0"/>
    <s v="4"/>
    <n v="15.92"/>
    <x v="0"/>
    <s v="KV0 - LIBERAL ARTS &amp; SCIENCES"/>
    <s v="257 - MATHEMATICS"/>
    <x v="0"/>
    <m/>
  </r>
  <r>
    <x v="1"/>
    <x v="0"/>
    <s v="3"/>
    <n v="11.37"/>
    <x v="0"/>
    <s v="KV0 - LIBERAL ARTS &amp; SCIENCES"/>
    <s v="257 - MATHEMATICS"/>
    <x v="0"/>
    <m/>
  </r>
  <r>
    <x v="1"/>
    <x v="0"/>
    <s v="2"/>
    <n v="7.58"/>
    <x v="0"/>
    <s v="KV0 - LIBERAL ARTS &amp; SCIENCES"/>
    <s v="257 - MATHEMATICS"/>
    <x v="0"/>
    <m/>
  </r>
  <r>
    <x v="1"/>
    <x v="0"/>
    <s v="8"/>
    <n v="31.84"/>
    <x v="0"/>
    <s v="KV0 - LIBERAL ARTS &amp; SCIENCES"/>
    <s v="257 - MATHEMATICS"/>
    <x v="0"/>
    <m/>
  </r>
  <r>
    <x v="1"/>
    <x v="0"/>
    <m/>
    <n v="40"/>
    <x v="0"/>
    <s v="KV0 - LIBERAL ARTS &amp; SCIENCES"/>
    <s v="257 - MATHEMATICS"/>
    <x v="0"/>
    <m/>
  </r>
  <r>
    <x v="1"/>
    <x v="0"/>
    <s v="3"/>
    <n v="11.37"/>
    <x v="0"/>
    <s v="KV0 - LIBERAL ARTS &amp; SCIENCES"/>
    <s v="257 - MATHEMATICS"/>
    <x v="0"/>
    <m/>
  </r>
  <r>
    <x v="1"/>
    <x v="0"/>
    <s v="1"/>
    <n v="6.77"/>
    <x v="0"/>
    <s v="KV0 - LIBERAL ARTS &amp; SCIENCES"/>
    <s v="257 - MATHEMATICS"/>
    <x v="0"/>
    <m/>
  </r>
  <r>
    <x v="1"/>
    <x v="0"/>
    <s v="6"/>
    <n v="22.74"/>
    <x v="0"/>
    <s v="KV0 - LIBERAL ARTS &amp; SCIENCES"/>
    <s v="257 - MATHEMATICS"/>
    <x v="0"/>
    <m/>
  </r>
  <r>
    <x v="1"/>
    <x v="0"/>
    <s v="1"/>
    <n v="9.24"/>
    <x v="0"/>
    <s v="KV0 - LIBERAL ARTS &amp; SCIENCES"/>
    <s v="257 - MATHEMATICS"/>
    <x v="0"/>
    <m/>
  </r>
  <r>
    <x v="1"/>
    <x v="0"/>
    <s v="1"/>
    <n v="6.77"/>
    <x v="0"/>
    <s v="KV0 - LIBERAL ARTS &amp; SCIENCES"/>
    <s v="257 - MATHEMATICS"/>
    <x v="0"/>
    <m/>
  </r>
  <r>
    <x v="1"/>
    <x v="0"/>
    <s v="5"/>
    <n v="19.899999999999999"/>
    <x v="0"/>
    <s v="KV0 - LIBERAL ARTS &amp; SCIENCES"/>
    <s v="257 - MATHEMATICS"/>
    <x v="0"/>
    <m/>
  </r>
  <r>
    <x v="1"/>
    <x v="0"/>
    <s v="1"/>
    <n v="6.77"/>
    <x v="0"/>
    <s v="KV0 - LIBERAL ARTS &amp; SCIENCES"/>
    <s v="257 - MATHEMATICS"/>
    <x v="0"/>
    <m/>
  </r>
  <r>
    <x v="1"/>
    <x v="1"/>
    <s v="10"/>
    <n v="49.5"/>
    <x v="0"/>
    <s v="KM0 - COLLEGE OF BUSINESS"/>
    <s v="260 - FINANCE"/>
    <x v="1"/>
    <m/>
  </r>
  <r>
    <x v="1"/>
    <x v="1"/>
    <s v="40"/>
    <n v="198"/>
    <x v="0"/>
    <s v="KM0 - COLLEGE OF BUSINESS"/>
    <s v="260 - FINANCE"/>
    <x v="1"/>
    <m/>
  </r>
  <r>
    <x v="1"/>
    <x v="1"/>
    <s v="10"/>
    <n v="35.4"/>
    <x v="0"/>
    <s v="KM0 - COLLEGE OF BUSINESS"/>
    <s v="260 - FINANCE"/>
    <x v="1"/>
    <m/>
  </r>
  <r>
    <x v="1"/>
    <x v="1"/>
    <s v="3"/>
    <n v="10.62"/>
    <x v="0"/>
    <s v="KM0 - COLLEGE OF BUSINESS"/>
    <s v="260 - FINANCE"/>
    <x v="1"/>
    <m/>
  </r>
  <r>
    <x v="1"/>
    <x v="1"/>
    <s v="2"/>
    <n v="7.08"/>
    <x v="0"/>
    <s v="KM0 - COLLEGE OF BUSINESS"/>
    <s v="260 - FINANCE"/>
    <x v="1"/>
    <m/>
  </r>
  <r>
    <x v="1"/>
    <x v="1"/>
    <s v="10"/>
    <n v="35.4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40"/>
    <n v="135.6"/>
    <x v="0"/>
    <s v="KM0 - COLLEGE OF BUSINESS"/>
    <s v="260 - FINANCE"/>
    <x v="1"/>
    <m/>
  </r>
  <r>
    <x v="1"/>
    <x v="1"/>
    <s v="50"/>
    <n v="203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40"/>
    <n v="135.6"/>
    <x v="0"/>
    <s v="KM0 - COLLEGE OF BUSINESS"/>
    <s v="260 - FINANCE"/>
    <x v="1"/>
    <m/>
  </r>
  <r>
    <x v="1"/>
    <x v="1"/>
    <s v="40"/>
    <n v="135.6"/>
    <x v="0"/>
    <s v="KM0 - COLLEGE OF BUSINESS"/>
    <s v="260 - FINANCE"/>
    <x v="1"/>
    <m/>
  </r>
  <r>
    <x v="1"/>
    <x v="1"/>
    <s v="40"/>
    <n v="136.4"/>
    <x v="0"/>
    <s v="KM0 - COLLEGE OF BUSINESS"/>
    <s v="260 - FINANCE"/>
    <x v="1"/>
    <m/>
  </r>
  <r>
    <x v="1"/>
    <x v="1"/>
    <s v="60"/>
    <n v="203.4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40"/>
    <n v="135.6"/>
    <x v="0"/>
    <s v="KM0 - COLLEGE OF BUSINESS"/>
    <s v="260 - FINANCE"/>
    <x v="1"/>
    <m/>
  </r>
  <r>
    <x v="1"/>
    <x v="1"/>
    <s v="40"/>
    <n v="135.6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20"/>
    <n v="67.8"/>
    <x v="0"/>
    <s v="KM0 - COLLEGE OF BUSINESS"/>
    <s v="260 - FINANCE"/>
    <x v="1"/>
    <m/>
  </r>
  <r>
    <x v="1"/>
    <x v="1"/>
    <s v="30"/>
    <n v="101.7"/>
    <x v="0"/>
    <s v="KM0 - COLLEGE OF BUSINESS"/>
    <s v="260 - FINANCE"/>
    <x v="1"/>
    <m/>
  </r>
  <r>
    <x v="1"/>
    <x v="1"/>
    <s v="40"/>
    <n v="135.6"/>
    <x v="0"/>
    <s v="KM0 - COLLEGE OF BUSINESS"/>
    <s v="260 - FINANCE"/>
    <x v="1"/>
    <m/>
  </r>
  <r>
    <x v="1"/>
    <x v="1"/>
    <s v="20"/>
    <n v="68.2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60"/>
    <n v="203.4"/>
    <x v="0"/>
    <s v="KM0 - COLLEGE OF BUSINESS"/>
    <s v="260 - FINANCE"/>
    <x v="1"/>
    <m/>
  </r>
  <r>
    <x v="1"/>
    <x v="1"/>
    <s v="30"/>
    <n v="121.8"/>
    <x v="0"/>
    <s v="KM0 - COLLEGE OF BUSINESS"/>
    <s v="260 - FINANCE"/>
    <x v="1"/>
    <m/>
  </r>
  <r>
    <x v="1"/>
    <x v="1"/>
    <s v="30"/>
    <n v="121.8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20"/>
    <n v="67.8"/>
    <x v="0"/>
    <s v="KM0 - COLLEGE OF BUSINESS"/>
    <s v="260 - FINANCE"/>
    <x v="1"/>
    <m/>
  </r>
  <r>
    <x v="1"/>
    <x v="1"/>
    <s v="40"/>
    <n v="135.6"/>
    <x v="0"/>
    <s v="KM0 - COLLEGE OF BUSINESS"/>
    <s v="260 - FINANCE"/>
    <x v="1"/>
    <m/>
  </r>
  <r>
    <x v="1"/>
    <x v="1"/>
    <s v="40"/>
    <n v="162.4"/>
    <x v="0"/>
    <s v="KM0 - COLLEGE OF BUSINESS"/>
    <s v="260 - FINANCE"/>
    <x v="1"/>
    <m/>
  </r>
  <r>
    <x v="1"/>
    <x v="1"/>
    <s v="60"/>
    <n v="203.4"/>
    <x v="0"/>
    <s v="KM0 - COLLEGE OF BUSINESS"/>
    <s v="260 - FINANCE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2"/>
    <n v="6.94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10"/>
    <n v="34.67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5"/>
    <n v="43.7"/>
    <x v="0"/>
    <s v="NQ0 - AUXILIARY UNITS"/>
    <s v="270 - HOUSING DIVISION"/>
    <x v="1"/>
    <m/>
  </r>
  <r>
    <x v="1"/>
    <x v="1"/>
    <s v="20"/>
    <n v="69.34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78.760000000000005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10"/>
    <n v="34.700000000000003"/>
    <x v="0"/>
    <s v="NQ0 - AUXILIARY UNITS"/>
    <s v="270 - HOUSING DIVISION"/>
    <x v="1"/>
    <m/>
  </r>
  <r>
    <x v="1"/>
    <x v="1"/>
    <s v="20"/>
    <n v="69.400000000000006"/>
    <x v="0"/>
    <s v="NQ0 - AUXILIARY UNITS"/>
    <s v="270 - HOUSING DIVISION"/>
    <x v="1"/>
    <m/>
  </r>
  <r>
    <x v="1"/>
    <x v="1"/>
    <s v="6"/>
    <n v="44.76"/>
    <x v="0"/>
    <s v="NQ0 - AUXILIARY UNITS"/>
    <s v="270 - HOUSING DIVISION"/>
    <x v="1"/>
    <m/>
  </r>
  <r>
    <x v="1"/>
    <x v="1"/>
    <s v="10"/>
    <n v="37.299999999999997"/>
    <x v="0"/>
    <s v="NQ0 - AUXILIARY UNITS"/>
    <s v="270 - HOUSING DIVISION"/>
    <x v="1"/>
    <m/>
  </r>
  <r>
    <x v="1"/>
    <x v="1"/>
    <s v="20"/>
    <n v="74.599999999999994"/>
    <x v="0"/>
    <s v="NQ0 - AUXILIARY UNITS"/>
    <s v="270 - HOUSING DIVISION"/>
    <x v="1"/>
    <m/>
  </r>
  <r>
    <x v="1"/>
    <x v="1"/>
    <s v="5"/>
    <n v="107.14"/>
    <x v="0"/>
    <s v="NQ0 - AUXILIARY UNITS"/>
    <s v="270 - HOUSING DIVISION"/>
    <x v="1"/>
    <m/>
  </r>
  <r>
    <x v="1"/>
    <x v="1"/>
    <s v="10"/>
    <n v="218.14"/>
    <x v="0"/>
    <s v="NQ0 - AUXILIARY UNITS"/>
    <s v="270 - HOUSING DIVISION"/>
    <x v="1"/>
    <m/>
  </r>
  <r>
    <x v="1"/>
    <x v="1"/>
    <s v="20"/>
    <n v="79.599999999999994"/>
    <x v="0"/>
    <s v="NQ0 - AUXILIARY UNITS"/>
    <s v="270 - HOUSING DIVISION"/>
    <x v="1"/>
    <m/>
  </r>
  <r>
    <x v="1"/>
    <x v="1"/>
    <s v="10"/>
    <n v="35.4"/>
    <x v="0"/>
    <s v="NQ0 - AUXILIARY UNITS"/>
    <s v="270 - HOUSING DIVISION"/>
    <x v="1"/>
    <m/>
  </r>
  <r>
    <x v="1"/>
    <x v="1"/>
    <s v="30"/>
    <n v="119.4"/>
    <x v="0"/>
    <s v="NQ0 - AUXILIARY UNITS"/>
    <s v="270 - HOUSING DIVISION"/>
    <x v="1"/>
    <m/>
  </r>
  <r>
    <x v="1"/>
    <x v="1"/>
    <s v="20"/>
    <n v="70.8"/>
    <x v="0"/>
    <s v="NQ0 - AUXILIARY UNITS"/>
    <s v="270 - HOUSING DIVISION"/>
    <x v="1"/>
    <m/>
  </r>
  <r>
    <x v="1"/>
    <x v="1"/>
    <s v="30"/>
    <n v="106.2"/>
    <x v="0"/>
    <s v="NQ0 - AUXILIARY UNITS"/>
    <s v="270 - HOUSING DIVISION"/>
    <x v="1"/>
    <m/>
  </r>
  <r>
    <x v="1"/>
    <x v="1"/>
    <s v="40"/>
    <n v="141.6"/>
    <x v="0"/>
    <s v="NQ0 - AUXILIARY UNITS"/>
    <s v="270 - HOUSING DIVISION"/>
    <x v="1"/>
    <m/>
  </r>
  <r>
    <x v="1"/>
    <x v="1"/>
    <s v="20"/>
    <n v="70.8"/>
    <x v="0"/>
    <s v="NQ0 - AUXILIARY UNITS"/>
    <s v="270 - HOUSING DIVISION"/>
    <x v="1"/>
    <m/>
  </r>
  <r>
    <x v="1"/>
    <x v="1"/>
    <s v="20"/>
    <n v="70.8"/>
    <x v="0"/>
    <s v="NQ0 - AUXILIARY UNITS"/>
    <s v="270 - HOUSING DIVISION"/>
    <x v="1"/>
    <m/>
  </r>
  <r>
    <x v="1"/>
    <x v="1"/>
    <s v="20"/>
    <n v="70.8"/>
    <x v="0"/>
    <s v="NQ0 - AUXILIARY UNITS"/>
    <s v="270 - HOUSING DIVISION"/>
    <x v="1"/>
    <m/>
  </r>
  <r>
    <x v="1"/>
    <x v="1"/>
    <s v="400"/>
    <n v="1356"/>
    <x v="0"/>
    <s v="NQ0 - AUXILIARY UNITS"/>
    <s v="270 - HOUSING DIVISION"/>
    <x v="1"/>
    <m/>
  </r>
  <r>
    <x v="1"/>
    <x v="1"/>
    <s v="400"/>
    <n v="1624"/>
    <x v="0"/>
    <s v="NQ0 - AUXILIARY UNITS"/>
    <s v="270 - HOUSING DIVISION"/>
    <x v="1"/>
    <m/>
  </r>
  <r>
    <x v="1"/>
    <x v="1"/>
    <s v="400"/>
    <n v="1624"/>
    <x v="0"/>
    <s v="NQ0 - AUXILIARY UNITS"/>
    <s v="270 - HOUSING DIVISION"/>
    <x v="1"/>
    <m/>
  </r>
  <r>
    <x v="1"/>
    <x v="1"/>
    <s v="400"/>
    <n v="1624"/>
    <x v="0"/>
    <s v="NQ0 - AUXILIARY UNITS"/>
    <s v="270 - HOUSING DIVISION"/>
    <x v="1"/>
    <m/>
  </r>
  <r>
    <x v="1"/>
    <x v="1"/>
    <s v="24"/>
    <n v="265.2"/>
    <x v="0"/>
    <s v="NQ0 - AUXILIARY UNITS"/>
    <s v="270 - HOUSING DIVISION"/>
    <x v="1"/>
    <m/>
  </r>
  <r>
    <x v="1"/>
    <x v="1"/>
    <s v="24"/>
    <n v="265.2"/>
    <x v="0"/>
    <s v="NQ0 - AUXILIARY UNITS"/>
    <s v="270 - HOUSING DIVISION"/>
    <x v="1"/>
    <m/>
  </r>
  <r>
    <x v="1"/>
    <x v="1"/>
    <s v="24"/>
    <n v="265.2"/>
    <x v="0"/>
    <s v="NQ0 - AUXILIARY UNITS"/>
    <s v="270 - HOUSING DIVISION"/>
    <x v="1"/>
    <m/>
  </r>
  <r>
    <x v="1"/>
    <x v="1"/>
    <s v="32"/>
    <n v="353.6"/>
    <x v="0"/>
    <s v="NQ0 - AUXILIARY UNITS"/>
    <s v="270 - HOUSING DIVISION"/>
    <x v="1"/>
    <m/>
  </r>
  <r>
    <x v="1"/>
    <x v="1"/>
    <s v="400"/>
    <n v="1624"/>
    <x v="0"/>
    <s v="NQ0 - AUXILIARY UNITS"/>
    <s v="270 - HOUSING DIVISION"/>
    <x v="1"/>
    <m/>
  </r>
  <r>
    <x v="1"/>
    <x v="1"/>
    <s v="400"/>
    <n v="1356"/>
    <x v="0"/>
    <s v="NQ0 - AUXILIARY UNITS"/>
    <s v="270 - HOUSING DIVISION"/>
    <x v="1"/>
    <m/>
  </r>
  <r>
    <x v="1"/>
    <x v="1"/>
    <s v="3"/>
    <n v="33.15"/>
    <x v="0"/>
    <s v="NQ0 - AUXILIARY UNITS"/>
    <s v="270 - HOUSING DIVISION"/>
    <x v="1"/>
    <m/>
  </r>
  <r>
    <x v="1"/>
    <x v="1"/>
    <s v="400"/>
    <n v="1624"/>
    <x v="0"/>
    <s v="NQ0 - AUXILIARY UNITS"/>
    <s v="270 - HOUSING DIVISION"/>
    <x v="1"/>
    <m/>
  </r>
  <r>
    <x v="1"/>
    <x v="1"/>
    <s v="400"/>
    <n v="1356"/>
    <x v="0"/>
    <s v="NQ0 - AUXILIARY UNITS"/>
    <s v="270 - HOUSING DIVISION"/>
    <x v="1"/>
    <m/>
  </r>
  <r>
    <x v="1"/>
    <x v="1"/>
    <s v="400"/>
    <n v="1624"/>
    <x v="0"/>
    <s v="NQ0 - AUXILIARY UNITS"/>
    <s v="270 - HOUSING DIVISION"/>
    <x v="1"/>
    <m/>
  </r>
  <r>
    <x v="1"/>
    <x v="1"/>
    <s v="16"/>
    <n v="176.8"/>
    <x v="0"/>
    <s v="NQ0 - AUXILIARY UNITS"/>
    <s v="270 - HOUSING DIVISION"/>
    <x v="1"/>
    <m/>
  </r>
  <r>
    <x v="1"/>
    <x v="1"/>
    <s v="400"/>
    <n v="1624"/>
    <x v="0"/>
    <s v="NQ0 - AUXILIARY UNITS"/>
    <s v="270 - HOUSING DIVISION"/>
    <x v="1"/>
    <m/>
  </r>
  <r>
    <x v="1"/>
    <x v="1"/>
    <s v="24"/>
    <n v="265.2"/>
    <x v="0"/>
    <s v="NQ0 - AUXILIARY UNITS"/>
    <s v="270 - HOUSING DIVISION"/>
    <x v="1"/>
    <m/>
  </r>
  <r>
    <x v="1"/>
    <x v="1"/>
    <s v="400"/>
    <n v="1356"/>
    <x v="0"/>
    <s v="NQ0 - AUXILIARY UNITS"/>
    <s v="270 - HOUSING DIVISION"/>
    <x v="1"/>
    <m/>
  </r>
  <r>
    <x v="1"/>
    <x v="1"/>
    <s v="10"/>
    <n v="40.6"/>
    <x v="0"/>
    <s v="NQ0 - AUXILIARY UNITS"/>
    <s v="270 - HOUSING DIVISION"/>
    <x v="1"/>
    <m/>
  </r>
  <r>
    <x v="1"/>
    <x v="1"/>
    <s v="400"/>
    <n v="1356"/>
    <x v="0"/>
    <s v="NQ0 - AUXILIARY UNITS"/>
    <s v="270 - HOUSING DIVISION"/>
    <x v="1"/>
    <m/>
  </r>
  <r>
    <x v="1"/>
    <x v="1"/>
    <s v="24"/>
    <n v="265.2"/>
    <x v="0"/>
    <s v="NQ0 - AUXILIARY UNITS"/>
    <s v="270 - HOUSING DIVISION"/>
    <x v="1"/>
    <m/>
  </r>
  <r>
    <x v="1"/>
    <x v="1"/>
    <s v="16"/>
    <n v="176.8"/>
    <x v="0"/>
    <s v="NQ0 - AUXILIARY UNITS"/>
    <s v="270 - HOUSING DIVISION"/>
    <x v="1"/>
    <m/>
  </r>
  <r>
    <x v="1"/>
    <x v="1"/>
    <s v="10"/>
    <n v="199.56"/>
    <x v="0"/>
    <s v="NQ0 - AUXILIARY UNITS"/>
    <s v="270 - HOUSING DIVISION"/>
    <x v="1"/>
    <m/>
  </r>
  <r>
    <x v="1"/>
    <x v="0"/>
    <s v="1"/>
    <n v="3.79"/>
    <x v="0"/>
    <s v="NQ0 - AUXILIARY UNITS"/>
    <s v="270 - HOUSING DIVISION"/>
    <x v="0"/>
    <m/>
  </r>
  <r>
    <x v="1"/>
    <x v="1"/>
    <s v="10"/>
    <n v="130.9"/>
    <x v="0"/>
    <s v="NQ0 - AUXILIARY UNITS"/>
    <s v="270 - HOUSING DIVISION"/>
    <x v="1"/>
    <m/>
  </r>
  <r>
    <x v="1"/>
    <x v="1"/>
    <s v="10"/>
    <n v="211.83"/>
    <x v="0"/>
    <s v="NQ0 - AUXILIARY UNITS"/>
    <s v="270 - HOUSING DIVISION"/>
    <x v="1"/>
    <m/>
  </r>
  <r>
    <x v="1"/>
    <x v="1"/>
    <s v="10"/>
    <n v="199.56"/>
    <x v="0"/>
    <s v="NQ0 - AUXILIARY UNITS"/>
    <s v="270 - HOUSING DIVISION"/>
    <x v="1"/>
    <m/>
  </r>
  <r>
    <x v="1"/>
    <x v="0"/>
    <s v="1"/>
    <n v="17.11"/>
    <x v="0"/>
    <s v="NQ0 - AUXILIARY UNITS"/>
    <s v="270 - HOUSING DIVISION"/>
    <x v="0"/>
    <m/>
  </r>
  <r>
    <x v="1"/>
    <x v="0"/>
    <s v="1"/>
    <n v="3.98"/>
    <x v="0"/>
    <s v="NQ0 - AUXILIARY UNITS"/>
    <s v="270 - HOUSING DIVISION"/>
    <x v="0"/>
    <m/>
  </r>
  <r>
    <x v="1"/>
    <x v="0"/>
    <s v="1"/>
    <n v="3.98"/>
    <x v="0"/>
    <s v="NQ0 - AUXILIARY UNITS"/>
    <s v="270 - HOUSING DIVISION"/>
    <x v="0"/>
    <m/>
  </r>
  <r>
    <x v="1"/>
    <x v="0"/>
    <s v="3"/>
    <n v="13.98"/>
    <x v="0"/>
    <s v="NQ0 - AUXILIARY UNITS"/>
    <s v="270 - HOUSING DIVISION"/>
    <x v="0"/>
    <m/>
  </r>
  <r>
    <x v="1"/>
    <x v="1"/>
    <s v="10"/>
    <n v="36.35"/>
    <x v="0"/>
    <s v="NQ0 - AUXILIARY UNITS"/>
    <s v="270 - HOUSING DIVISION"/>
    <x v="1"/>
    <m/>
  </r>
  <r>
    <x v="1"/>
    <x v="1"/>
    <s v="10"/>
    <n v="34.57"/>
    <x v="0"/>
    <s v="NQ0 - AUXILIARY UNITS"/>
    <s v="270 - HOUSING DIVISION"/>
    <x v="1"/>
    <m/>
  </r>
  <r>
    <x v="1"/>
    <x v="0"/>
    <s v="1"/>
    <n v="31.6"/>
    <x v="0"/>
    <s v="NQ0 - AUXILIARY UNITS"/>
    <s v="270 - HOUSING DIVISION"/>
    <x v="0"/>
    <m/>
  </r>
  <r>
    <x v="1"/>
    <x v="0"/>
    <s v="0.5"/>
    <n v="12.02"/>
    <x v="0"/>
    <s v="NQ0 - AUXILIARY UNITS"/>
    <s v="270 - HOUSING DIVISION"/>
    <x v="0"/>
    <m/>
  </r>
  <r>
    <x v="1"/>
    <x v="0"/>
    <s v="0.5"/>
    <n v="15.8"/>
    <x v="0"/>
    <s v="NQ0 - AUXILIARY UNITS"/>
    <s v="270 - HOUSING DIVISION"/>
    <x v="0"/>
    <m/>
  </r>
  <r>
    <x v="1"/>
    <x v="0"/>
    <s v="1"/>
    <n v="11.11"/>
    <x v="0"/>
    <s v="NQ0 - AUXILIARY UNITS"/>
    <s v="270 - HOUSING DIVISION"/>
    <x v="0"/>
    <m/>
  </r>
  <r>
    <x v="1"/>
    <x v="0"/>
    <s v="1"/>
    <n v="6.77"/>
    <x v="0"/>
    <s v="NQ0 - AUXILIARY UNITS"/>
    <s v="270 - HOUSING DIVISION"/>
    <x v="0"/>
    <m/>
  </r>
  <r>
    <x v="1"/>
    <x v="0"/>
    <s v="1"/>
    <n v="11.11"/>
    <x v="0"/>
    <s v="NQ0 - AUXILIARY UNITS"/>
    <s v="270 - HOUSING DIVISION"/>
    <x v="0"/>
    <m/>
  </r>
  <r>
    <x v="1"/>
    <x v="0"/>
    <s v="1"/>
    <n v="6.77"/>
    <x v="0"/>
    <s v="NQ0 - AUXILIARY UNITS"/>
    <s v="270 - HOUSING DIVISION"/>
    <x v="0"/>
    <m/>
  </r>
  <r>
    <x v="1"/>
    <x v="0"/>
    <s v="1"/>
    <n v="14.13"/>
    <x v="0"/>
    <s v="NQ0 - AUXILIARY UNITS"/>
    <s v="270 - HOUSING DIVISION"/>
    <x v="0"/>
    <m/>
  </r>
  <r>
    <x v="1"/>
    <x v="0"/>
    <s v="1"/>
    <n v="14.13"/>
    <x v="0"/>
    <s v="NQ0 - AUXILIARY UNITS"/>
    <s v="270 - HOUSING DIVISION"/>
    <x v="0"/>
    <m/>
  </r>
  <r>
    <x v="1"/>
    <x v="0"/>
    <s v="1"/>
    <n v="11.11"/>
    <x v="0"/>
    <s v="NQ0 - AUXILIARY UNITS"/>
    <s v="270 - HOUSING DIVISION"/>
    <x v="0"/>
    <m/>
  </r>
  <r>
    <x v="1"/>
    <x v="0"/>
    <s v="1"/>
    <n v="9.24"/>
    <x v="0"/>
    <s v="NQ0 - AUXILIARY UNITS"/>
    <s v="270 - HOUSING DIVISION"/>
    <x v="0"/>
    <m/>
  </r>
  <r>
    <x v="1"/>
    <x v="0"/>
    <s v="1"/>
    <n v="6.77"/>
    <x v="0"/>
    <s v="NQ0 - AUXILIARY UNITS"/>
    <s v="270 - HOUSING DIVISION"/>
    <x v="0"/>
    <m/>
  </r>
  <r>
    <x v="1"/>
    <x v="0"/>
    <s v="1"/>
    <n v="6.77"/>
    <x v="0"/>
    <s v="NQ0 - AUXILIARY UNITS"/>
    <s v="270 - HOUSING DIVISION"/>
    <x v="0"/>
    <m/>
  </r>
  <r>
    <x v="1"/>
    <x v="0"/>
    <s v="1"/>
    <n v="11.11"/>
    <x v="0"/>
    <s v="NQ0 - AUXILIARY UNITS"/>
    <s v="270 - HOUSING DIVISION"/>
    <x v="0"/>
    <m/>
  </r>
  <r>
    <x v="1"/>
    <x v="0"/>
    <s v="1"/>
    <n v="9.24"/>
    <x v="0"/>
    <s v="NQ0 - AUXILIARY UNITS"/>
    <s v="270 - HOUSING DIVISION"/>
    <x v="0"/>
    <m/>
  </r>
  <r>
    <x v="1"/>
    <x v="0"/>
    <s v="1"/>
    <n v="6.77"/>
    <x v="0"/>
    <s v="NQ0 - AUXILIARY UNITS"/>
    <s v="270 - HOUSING DIVISION"/>
    <x v="0"/>
    <m/>
  </r>
  <r>
    <x v="1"/>
    <x v="0"/>
    <s v="1"/>
    <n v="6.77"/>
    <x v="0"/>
    <s v="NQ0 - AUXILIARY UNITS"/>
    <s v="270 - HOUSING DIVISION"/>
    <x v="0"/>
    <m/>
  </r>
  <r>
    <x v="1"/>
    <x v="0"/>
    <s v="1"/>
    <n v="11.11"/>
    <x v="0"/>
    <s v="NQ0 - AUXILIARY UNITS"/>
    <s v="270 - HOUSING DIVISION"/>
    <x v="0"/>
    <m/>
  </r>
  <r>
    <x v="1"/>
    <x v="0"/>
    <s v="0.5"/>
    <n v="18.45"/>
    <x v="0"/>
    <s v="NQ0 - AUXILIARY UNITS"/>
    <s v="270 - HOUSING DIVISION"/>
    <x v="0"/>
    <m/>
  </r>
  <r>
    <x v="1"/>
    <x v="1"/>
    <s v="30"/>
    <n v="108.9"/>
    <x v="0"/>
    <s v="NQ0 - AUXILIARY UNITS"/>
    <s v="279 - STUDENT SERVICES BUILDING"/>
    <x v="1"/>
    <m/>
  </r>
  <r>
    <x v="1"/>
    <x v="1"/>
    <s v="10"/>
    <n v="34.6"/>
    <x v="0"/>
    <s v="NS0 - VC FOR INSTITUTIONAL ADVANCEMENT"/>
    <s v="280 - OFC VC INST ADVANCEMENT"/>
    <x v="1"/>
    <m/>
  </r>
  <r>
    <x v="1"/>
    <x v="1"/>
    <s v="10"/>
    <n v="35.4"/>
    <x v="0"/>
    <s v="NS0 - VC FOR INSTITUTIONAL ADVANCEMENT"/>
    <s v="280 - OFC VC INST ADVANCEMENT"/>
    <x v="1"/>
    <m/>
  </r>
  <r>
    <x v="1"/>
    <x v="1"/>
    <s v="1"/>
    <n v="3.98"/>
    <x v="0"/>
    <s v="NS0 - VC FOR INSTITUTIONAL ADVANCEMENT"/>
    <s v="280 - OFC VC INST ADVANCEMENT"/>
    <x v="1"/>
    <m/>
  </r>
  <r>
    <x v="1"/>
    <x v="1"/>
    <s v="1"/>
    <n v="3.98"/>
    <x v="0"/>
    <s v="NS0 - VC FOR INSTITUTIONAL ADVANCEMENT"/>
    <s v="280 - OFC VC INST ADVANCEMENT"/>
    <x v="1"/>
    <m/>
  </r>
  <r>
    <x v="1"/>
    <x v="1"/>
    <s v="4"/>
    <n v="15.92"/>
    <x v="0"/>
    <s v="NS0 - VC FOR INSTITUTIONAL ADVANCEMENT"/>
    <s v="280 - OFC VC INST ADVANCEMENT"/>
    <x v="1"/>
    <m/>
  </r>
  <r>
    <x v="1"/>
    <x v="1"/>
    <s v="20"/>
    <n v="67.8"/>
    <x v="0"/>
    <s v="NS0 - VC FOR INSTITUTIONAL ADVANCEMENT"/>
    <s v="280 - OFC VC INST ADVANCEMENT"/>
    <x v="1"/>
    <m/>
  </r>
  <r>
    <x v="1"/>
    <x v="1"/>
    <s v="20"/>
    <n v="67.8"/>
    <x v="0"/>
    <s v="NS0 - VC FOR INSTITUTIONAL ADVANCEMENT"/>
    <s v="280 - OFC VC INST ADVANCEMENT"/>
    <x v="1"/>
    <m/>
  </r>
  <r>
    <x v="1"/>
    <x v="1"/>
    <s v="40"/>
    <n v="135.6"/>
    <x v="0"/>
    <s v="NS0 - VC FOR INSTITUTIONAL ADVANCEMENT"/>
    <s v="280 - OFC VC INST ADVANCEMENT"/>
    <x v="1"/>
    <m/>
  </r>
  <r>
    <x v="1"/>
    <x v="0"/>
    <s v="1"/>
    <n v="3.87"/>
    <x v="0"/>
    <s v="NS0 - VC FOR INSTITUTIONAL ADVANCEMENT"/>
    <s v="280 - OFC VC INST ADVANCEMENT"/>
    <x v="0"/>
    <m/>
  </r>
  <r>
    <x v="1"/>
    <x v="0"/>
    <s v="1"/>
    <n v="3.87"/>
    <x v="0"/>
    <s v="NS0 - VC FOR INSTITUTIONAL ADVANCEMENT"/>
    <s v="280 - OFC VC INST ADVANCEMENT"/>
    <x v="0"/>
    <m/>
  </r>
  <r>
    <x v="1"/>
    <x v="1"/>
    <s v="40"/>
    <n v="136.4"/>
    <x v="0"/>
    <s v="NS0 - VC FOR INSTITUTIONAL ADVANCEMENT"/>
    <s v="280 - OFC VC INST ADVANCEMENT"/>
    <x v="1"/>
    <m/>
  </r>
  <r>
    <x v="1"/>
    <x v="1"/>
    <s v="10"/>
    <n v="33.9"/>
    <x v="0"/>
    <s v="NS0 - VC FOR INSTITUTIONAL ADVANCEMENT"/>
    <s v="280 - OFC VC INST ADVANCEMENT"/>
    <x v="1"/>
    <m/>
  </r>
  <r>
    <x v="1"/>
    <x v="1"/>
    <s v="10"/>
    <n v="33.9"/>
    <x v="0"/>
    <s v="NS0 - VC FOR INSTITUTIONAL ADVANCEMENT"/>
    <s v="280 - OFC VC INST ADVANCEMENT"/>
    <x v="1"/>
    <m/>
  </r>
  <r>
    <x v="1"/>
    <x v="1"/>
    <s v="10"/>
    <n v="40.6"/>
    <x v="0"/>
    <s v="NS0 - VC FOR INSTITUTIONAL ADVANCEMENT"/>
    <s v="280 - OFC VC INST ADVANCEMENT"/>
    <x v="1"/>
    <m/>
  </r>
  <r>
    <x v="1"/>
    <x v="0"/>
    <s v="1"/>
    <n v="3.87"/>
    <x v="0"/>
    <s v="NS0 - VC FOR INSTITUTIONAL ADVANCEMENT"/>
    <s v="280 - OFC VC INST ADVANCEMENT"/>
    <x v="0"/>
    <m/>
  </r>
  <r>
    <x v="1"/>
    <x v="1"/>
    <s v="10"/>
    <n v="40.6"/>
    <x v="0"/>
    <s v="NS0 - VC FOR INSTITUTIONAL ADVANCEMENT"/>
    <s v="280 - OFC VC INST ADVANCEMENT"/>
    <x v="1"/>
    <m/>
  </r>
  <r>
    <x v="1"/>
    <x v="0"/>
    <s v="1"/>
    <n v="3.87"/>
    <x v="0"/>
    <s v="NS0 - VC FOR INSTITUTIONAL ADVANCEMENT"/>
    <s v="280 - OFC VC INST ADVANCEMENT"/>
    <x v="0"/>
    <m/>
  </r>
  <r>
    <x v="1"/>
    <x v="1"/>
    <s v="40"/>
    <n v="162.4"/>
    <x v="0"/>
    <s v="NS0 - VC FOR INSTITUTIONAL ADVANCEMENT"/>
    <s v="280 - OFC VC INST ADVANCEMENT"/>
    <x v="1"/>
    <m/>
  </r>
  <r>
    <x v="1"/>
    <x v="1"/>
    <s v="40"/>
    <n v="162.4"/>
    <x v="0"/>
    <s v="NS0 - VC FOR INSTITUTIONAL ADVANCEMENT"/>
    <s v="280 - OFC VC INST ADVANCEMENT"/>
    <x v="1"/>
    <m/>
  </r>
  <r>
    <x v="1"/>
    <x v="1"/>
    <s v="10"/>
    <n v="40.6"/>
    <x v="0"/>
    <s v="NS0 - VC FOR INSTITUTIONAL ADVANCEMENT"/>
    <s v="280 - OFC VC INST ADVANCEMENT"/>
    <x v="1"/>
    <m/>
  </r>
  <r>
    <x v="1"/>
    <x v="1"/>
    <s v="10"/>
    <n v="34.1"/>
    <x v="0"/>
    <s v="NS0 - VC FOR INSTITUTIONAL ADVANCEMENT"/>
    <s v="280 - OFC VC INST ADVANCEMENT"/>
    <x v="1"/>
    <m/>
  </r>
  <r>
    <x v="1"/>
    <x v="1"/>
    <s v="10"/>
    <n v="40.6"/>
    <x v="0"/>
    <s v="NS0 - VC FOR INSTITUTIONAL ADVANCEMENT"/>
    <s v="280 - OFC VC INST ADVANCEMENT"/>
    <x v="1"/>
    <m/>
  </r>
  <r>
    <x v="1"/>
    <x v="0"/>
    <s v="1"/>
    <n v="3.87"/>
    <x v="0"/>
    <s v="NS0 - VC FOR INSTITUTIONAL ADVANCEMENT"/>
    <s v="280 - OFC VC INST ADVANCEMENT"/>
    <x v="0"/>
    <m/>
  </r>
  <r>
    <x v="1"/>
    <x v="1"/>
    <s v="10"/>
    <n v="33.9"/>
    <x v="0"/>
    <s v="NS0 - VC FOR INSTITUTIONAL ADVANCEMENT"/>
    <s v="280 - OFC VC INST ADVANCEMENT"/>
    <x v="1"/>
    <m/>
  </r>
  <r>
    <x v="1"/>
    <x v="1"/>
    <s v="20"/>
    <n v="67.8"/>
    <x v="0"/>
    <s v="NS0 - VC FOR INSTITUTIONAL ADVANCEMENT"/>
    <s v="280 - OFC VC INST ADVANCEMENT"/>
    <x v="1"/>
    <m/>
  </r>
  <r>
    <x v="1"/>
    <x v="1"/>
    <s v="20"/>
    <n v="67.8"/>
    <x v="0"/>
    <s v="NS0 - VC FOR INSTITUTIONAL ADVANCEMENT"/>
    <s v="280 - OFC VC INST ADVANCEMENT"/>
    <x v="1"/>
    <m/>
  </r>
  <r>
    <x v="1"/>
    <x v="1"/>
    <s v="10"/>
    <n v="40.6"/>
    <x v="0"/>
    <s v="NS0 - VC FOR INSTITUTIONAL ADVANCEMENT"/>
    <s v="280 - OFC VC INST ADVANCEMENT"/>
    <x v="1"/>
    <m/>
  </r>
  <r>
    <x v="1"/>
    <x v="1"/>
    <s v="40"/>
    <n v="135.6"/>
    <x v="0"/>
    <s v="NS0 - VC FOR INSTITUTIONAL ADVANCEMENT"/>
    <s v="280 - OFC VC INST ADVANCEMENT"/>
    <x v="1"/>
    <m/>
  </r>
  <r>
    <x v="1"/>
    <x v="1"/>
    <s v="10"/>
    <n v="40.6"/>
    <x v="0"/>
    <s v="NS0 - VC FOR INSTITUTIONAL ADVANCEMENT"/>
    <s v="280 - OFC VC INST ADVANCEMENT"/>
    <x v="1"/>
    <m/>
  </r>
  <r>
    <x v="1"/>
    <x v="0"/>
    <s v="1"/>
    <n v="4.13"/>
    <x v="0"/>
    <s v="NS0 - VC FOR INSTITUTIONAL ADVANCEMENT"/>
    <s v="280 - OFC VC INST ADVANCEMENT"/>
    <x v="0"/>
    <m/>
  </r>
  <r>
    <x v="1"/>
    <x v="1"/>
    <s v="10"/>
    <n v="40.6"/>
    <x v="0"/>
    <s v="NS0 - VC FOR INSTITUTIONAL ADVANCEMENT"/>
    <s v="280 - OFC VC INST ADVANCEMENT"/>
    <x v="1"/>
    <m/>
  </r>
  <r>
    <x v="1"/>
    <x v="1"/>
    <s v="10"/>
    <n v="34.1"/>
    <x v="0"/>
    <s v="NS0 - VC FOR INSTITUTIONAL ADVANCEMENT"/>
    <s v="280 - OFC VC INST ADVANCEMENT"/>
    <x v="1"/>
    <m/>
  </r>
  <r>
    <x v="1"/>
    <x v="1"/>
    <s v="40"/>
    <n v="135.6"/>
    <x v="0"/>
    <s v="NS0 - VC FOR INSTITUTIONAL ADVANCEMENT"/>
    <s v="280 - OFC VC INST ADVANCEMENT"/>
    <x v="1"/>
    <m/>
  </r>
  <r>
    <x v="1"/>
    <x v="1"/>
    <s v="10"/>
    <n v="40.6"/>
    <x v="0"/>
    <s v="NS0 - VC FOR INSTITUTIONAL ADVANCEMENT"/>
    <s v="280 - OFC VC INST ADVANCEMENT"/>
    <x v="1"/>
    <m/>
  </r>
  <r>
    <x v="1"/>
    <x v="1"/>
    <s v="40"/>
    <n v="162.4"/>
    <x v="0"/>
    <s v="NS0 - VC FOR INSTITUTIONAL ADVANCEMENT"/>
    <s v="280 - OFC VC INST ADVANCEMENT"/>
    <x v="1"/>
    <m/>
  </r>
  <r>
    <x v="1"/>
    <x v="0"/>
    <s v="1"/>
    <n v="4.13"/>
    <x v="0"/>
    <s v="NS0 - VC FOR INSTITUTIONAL ADVANCEMENT"/>
    <s v="280 - OFC VC INST ADVANCEMENT"/>
    <x v="0"/>
    <m/>
  </r>
  <r>
    <x v="1"/>
    <x v="1"/>
    <s v="2"/>
    <n v="17.64"/>
    <x v="0"/>
    <s v="NS0 - VC FOR INSTITUTIONAL ADVANCEMENT"/>
    <s v="280 - OFC VC INST ADVANCEMENT"/>
    <x v="1"/>
    <m/>
  </r>
  <r>
    <x v="1"/>
    <x v="0"/>
    <s v="2"/>
    <n v="7.96"/>
    <x v="0"/>
    <s v="NS0 - VC FOR INSTITUTIONAL ADVANCEMENT"/>
    <s v="280 - OFC VC INST ADVANCEMENT"/>
    <x v="0"/>
    <m/>
  </r>
  <r>
    <x v="1"/>
    <x v="0"/>
    <s v="1"/>
    <n v="3.98"/>
    <x v="0"/>
    <s v="NS0 - VC FOR INSTITUTIONAL ADVANCEMENT"/>
    <s v="280 - OFC VC INST ADVANCEMENT"/>
    <x v="0"/>
    <m/>
  </r>
  <r>
    <x v="1"/>
    <x v="0"/>
    <s v="2"/>
    <n v="7.96"/>
    <x v="0"/>
    <s v="NS0 - VC FOR INSTITUTIONAL ADVANCEMENT"/>
    <s v="280 - OFC VC INST ADVANCEMENT"/>
    <x v="0"/>
    <m/>
  </r>
  <r>
    <x v="1"/>
    <x v="0"/>
    <s v="0.5"/>
    <n v="7.76"/>
    <x v="0"/>
    <s v="NS0 - VC FOR INSTITUTIONAL ADVANCEMENT"/>
    <s v="280 - OFC VC INST ADVANCEMENT"/>
    <x v="0"/>
    <m/>
  </r>
  <r>
    <x v="1"/>
    <x v="1"/>
    <s v="10"/>
    <n v="36.35"/>
    <x v="0"/>
    <s v="KV2 - INTEGRATIVE BIOLOGY"/>
    <s v="292 - ANIMAL BIOLOGY"/>
    <x v="1"/>
    <m/>
  </r>
  <r>
    <x v="1"/>
    <x v="1"/>
    <s v="1"/>
    <n v="9.02"/>
    <x v="0"/>
    <s v="KV0 - LIBERAL ARTS &amp; SCIENCES"/>
    <s v="324 - SOCIOLOGY"/>
    <x v="1"/>
    <m/>
  </r>
  <r>
    <x v="1"/>
    <x v="1"/>
    <s v="2"/>
    <n v="6.44"/>
    <x v="0"/>
    <s v="KV0 - LIBERAL ARTS &amp; SCIENCES"/>
    <s v="324 - SOCIOLOGY"/>
    <x v="1"/>
    <m/>
  </r>
  <r>
    <x v="1"/>
    <x v="0"/>
    <s v="2"/>
    <n v="7.96"/>
    <x v="0"/>
    <s v="KV0 - LIBERAL ARTS &amp; SCIENCES"/>
    <s v="324 - SOCIOLOGY"/>
    <x v="0"/>
    <m/>
  </r>
  <r>
    <x v="1"/>
    <x v="1"/>
    <s v="4"/>
    <n v="12.88"/>
    <x v="0"/>
    <s v="KV0 - LIBERAL ARTS &amp; SCIENCES"/>
    <s v="324 - SOCIOLOGY"/>
    <x v="1"/>
    <m/>
  </r>
  <r>
    <x v="1"/>
    <x v="0"/>
    <s v="3"/>
    <n v="11.94"/>
    <x v="0"/>
    <s v="KV0 - LIBERAL ARTS &amp; SCIENCES"/>
    <s v="324 - SOCIOLOGY"/>
    <x v="0"/>
    <m/>
  </r>
  <r>
    <x v="1"/>
    <x v="0"/>
    <s v="2"/>
    <n v="7.96"/>
    <x v="0"/>
    <s v="KV0 - LIBERAL ARTS &amp; SCIENCES"/>
    <s v="324 - SOCIOLOGY"/>
    <x v="0"/>
    <m/>
  </r>
  <r>
    <x v="1"/>
    <x v="0"/>
    <s v="50"/>
    <n v="225"/>
    <x v="0"/>
    <s v="KV0 - LIBERAL ARTS &amp; SCIENCES"/>
    <s v="324 - SOCIOLOGY"/>
    <x v="0"/>
    <m/>
  </r>
  <r>
    <x v="1"/>
    <x v="0"/>
    <s v="70"/>
    <n v="305.89999999999998"/>
    <x v="0"/>
    <s v="KV0 - LIBERAL ARTS &amp; SCIENCES"/>
    <s v="324 - SOCIOLOGY"/>
    <x v="0"/>
    <m/>
  </r>
  <r>
    <x v="1"/>
    <x v="0"/>
    <s v="40"/>
    <n v="210"/>
    <x v="0"/>
    <s v="KV0 - LIBERAL ARTS &amp; SCIENCES"/>
    <s v="324 - SOCIOLOGY"/>
    <x v="0"/>
    <m/>
  </r>
  <r>
    <x v="1"/>
    <x v="1"/>
    <s v="100"/>
    <n v="363.5"/>
    <x v="0"/>
    <s v="KV0 - LIBERAL ARTS &amp; SCIENCES"/>
    <s v="324 - SOCIOLOGY"/>
    <x v="1"/>
    <m/>
  </r>
  <r>
    <x v="1"/>
    <x v="1"/>
    <s v="100"/>
    <n v="363.5"/>
    <x v="0"/>
    <s v="KV0 - LIBERAL ARTS &amp; SCIENCES"/>
    <s v="324 - SOCIOLOGY"/>
    <x v="1"/>
    <m/>
  </r>
  <r>
    <x v="1"/>
    <x v="1"/>
    <s v="100"/>
    <n v="363.5"/>
    <x v="0"/>
    <s v="KV0 - LIBERAL ARTS &amp; SCIENCES"/>
    <s v="324 - SOCIOLOGY"/>
    <x v="1"/>
    <m/>
  </r>
  <r>
    <x v="1"/>
    <x v="1"/>
    <s v="50"/>
    <n v="172.85"/>
    <x v="0"/>
    <s v="KV0 - LIBERAL ARTS &amp; SCIENCES"/>
    <s v="324 - SOCIOLOGY"/>
    <x v="1"/>
    <m/>
  </r>
  <r>
    <x v="1"/>
    <x v="1"/>
    <s v="10"/>
    <n v="31.1"/>
    <x v="0"/>
    <s v="KN0 - EDUCATION"/>
    <s v="335 - EDUCATION ADMINISTRATION"/>
    <x v="1"/>
    <m/>
  </r>
  <r>
    <x v="1"/>
    <x v="1"/>
    <s v="30"/>
    <n v="118.8"/>
    <x v="0"/>
    <s v="KN0 - EDUCATION"/>
    <s v="335 - EDUCATION ADMINISTRATION"/>
    <x v="1"/>
    <m/>
  </r>
  <r>
    <x v="1"/>
    <x v="1"/>
    <s v="20"/>
    <n v="79.2"/>
    <x v="0"/>
    <s v="KN0 - EDUCATION"/>
    <s v="335 - EDUCATION ADMINISTRATION"/>
    <x v="1"/>
    <m/>
  </r>
  <r>
    <x v="1"/>
    <x v="1"/>
    <s v="20"/>
    <n v="79.2"/>
    <x v="0"/>
    <s v="KN0 - EDUCATION"/>
    <s v="335 - EDUCATION ADMINISTRATION"/>
    <x v="1"/>
    <m/>
  </r>
  <r>
    <x v="1"/>
    <x v="1"/>
    <s v="10"/>
    <n v="39.6"/>
    <x v="0"/>
    <s v="KN0 - EDUCATION"/>
    <s v="335 - EDUCATION ADMINISTRATION"/>
    <x v="1"/>
    <m/>
  </r>
  <r>
    <x v="1"/>
    <x v="1"/>
    <s v="20"/>
    <n v="79.2"/>
    <x v="0"/>
    <s v="KN0 - EDUCATION"/>
    <s v="335 - EDUCATION ADMINISTRATION"/>
    <x v="1"/>
    <m/>
  </r>
  <r>
    <x v="1"/>
    <x v="1"/>
    <s v="20"/>
    <n v="79.2"/>
    <x v="0"/>
    <s v="KN0 - EDUCATION"/>
    <s v="335 - EDUCATION ADMINISTRATION"/>
    <x v="1"/>
    <m/>
  </r>
  <r>
    <x v="1"/>
    <x v="1"/>
    <s v="10"/>
    <n v="39.6"/>
    <x v="0"/>
    <s v="KN0 - EDUCATION"/>
    <s v="335 - EDUCATION ADMINISTRATION"/>
    <x v="1"/>
    <m/>
  </r>
  <r>
    <x v="1"/>
    <x v="1"/>
    <s v="10"/>
    <n v="31.1"/>
    <x v="0"/>
    <s v="KN0 - EDUCATION"/>
    <s v="335 - EDUCATION ADMINISTRATION"/>
    <x v="1"/>
    <m/>
  </r>
  <r>
    <x v="1"/>
    <x v="1"/>
    <s v="40"/>
    <n v="158.4"/>
    <x v="0"/>
    <s v="KN0 - EDUCATION"/>
    <s v="335 - EDUCATION ADMINISTRATION"/>
    <x v="1"/>
    <m/>
  </r>
  <r>
    <x v="1"/>
    <x v="1"/>
    <s v="20"/>
    <n v="81.2"/>
    <x v="0"/>
    <s v="KN0 - EDUCATION"/>
    <s v="335 - EDUCATION ADMINISTRATION"/>
    <x v="1"/>
    <m/>
  </r>
  <r>
    <x v="1"/>
    <x v="1"/>
    <s v="30"/>
    <n v="121.8"/>
    <x v="0"/>
    <s v="KN0 - EDUCATION"/>
    <s v="335 - EDUCATION ADMINISTRATION"/>
    <x v="1"/>
    <m/>
  </r>
  <r>
    <x v="1"/>
    <x v="1"/>
    <s v="10"/>
    <n v="33.9"/>
    <x v="0"/>
    <s v="KN0 - EDUCATION"/>
    <s v="335 - EDUCATION ADMINISTRATION"/>
    <x v="1"/>
    <m/>
  </r>
  <r>
    <x v="1"/>
    <x v="1"/>
    <s v="10"/>
    <n v="34.700000000000003"/>
    <x v="0"/>
    <s v="KN0 - EDUCATION"/>
    <s v="335 - EDUCATION ADMINISTRATION"/>
    <x v="1"/>
    <m/>
  </r>
  <r>
    <x v="1"/>
    <x v="1"/>
    <s v="10"/>
    <n v="34.700000000000003"/>
    <x v="0"/>
    <s v="KN0 - EDUCATION"/>
    <s v="335 - EDUCATION ADMINISTRATION"/>
    <x v="1"/>
    <m/>
  </r>
  <r>
    <x v="1"/>
    <x v="1"/>
    <s v="10"/>
    <n v="34.700000000000003"/>
    <x v="0"/>
    <s v="KN0 - EDUCATION"/>
    <s v="335 - EDUCATION ADMINISTRATION"/>
    <x v="1"/>
    <m/>
  </r>
  <r>
    <x v="1"/>
    <x v="1"/>
    <s v="10"/>
    <n v="34.700000000000003"/>
    <x v="0"/>
    <s v="KN0 - EDUCATION"/>
    <s v="335 - EDUCATION ADMINISTRATION"/>
    <x v="1"/>
    <m/>
  </r>
  <r>
    <x v="1"/>
    <x v="1"/>
    <s v="10"/>
    <n v="34.700000000000003"/>
    <x v="0"/>
    <s v="KN0 - EDUCATION"/>
    <s v="335 - EDUCATION ADMINISTRATION"/>
    <x v="1"/>
    <m/>
  </r>
  <r>
    <x v="1"/>
    <x v="1"/>
    <s v="20"/>
    <n v="69.400000000000006"/>
    <x v="0"/>
    <s v="KN0 - EDUCATION"/>
    <s v="335 - EDUCATION ADMINISTRATION"/>
    <x v="1"/>
    <m/>
  </r>
  <r>
    <x v="1"/>
    <x v="1"/>
    <s v="10"/>
    <n v="34.700000000000003"/>
    <x v="0"/>
    <s v="KN0 - EDUCATION"/>
    <s v="335 - EDUCATION ADMINISTRATION"/>
    <x v="1"/>
    <m/>
  </r>
  <r>
    <x v="1"/>
    <x v="1"/>
    <s v="30"/>
    <n v="104.1"/>
    <x v="0"/>
    <s v="KN0 - EDUCATION"/>
    <s v="335 - EDUCATION ADMINISTRATION"/>
    <x v="1"/>
    <m/>
  </r>
  <r>
    <x v="1"/>
    <x v="1"/>
    <s v="20"/>
    <n v="69.400000000000006"/>
    <x v="0"/>
    <s v="KN0 - EDUCATION"/>
    <s v="335 - EDUCATION ADMINISTRATION"/>
    <x v="1"/>
    <m/>
  </r>
  <r>
    <x v="1"/>
    <x v="1"/>
    <s v="10"/>
    <n v="34.700000000000003"/>
    <x v="0"/>
    <s v="KN0 - EDUCATION"/>
    <s v="335 - EDUCATION ADMINISTRATION"/>
    <x v="1"/>
    <m/>
  </r>
  <r>
    <x v="1"/>
    <x v="1"/>
    <s v="4"/>
    <n v="20.36"/>
    <x v="0"/>
    <s v="KN0 - EDUCATION"/>
    <s v="335 - EDUCATION ADMINISTRATION"/>
    <x v="1"/>
    <m/>
  </r>
  <r>
    <x v="1"/>
    <x v="1"/>
    <s v="1"/>
    <n v="8.24"/>
    <x v="0"/>
    <s v="KN0 - EDUCATION"/>
    <s v="335 - EDUCATION ADMINISTRATION"/>
    <x v="1"/>
    <m/>
  </r>
  <r>
    <x v="1"/>
    <x v="0"/>
    <s v="2"/>
    <n v="16.52"/>
    <x v="0"/>
    <s v="KN0 - EDUCATION"/>
    <s v="335 - EDUCATION ADMINISTRATION"/>
    <x v="0"/>
    <m/>
  </r>
  <r>
    <x v="1"/>
    <x v="1"/>
    <m/>
    <n v="20.05"/>
    <x v="0"/>
    <s v="KN0 - EDUCATION"/>
    <s v="335 - EDUCATION ADMINISTRATION"/>
    <x v="1"/>
    <m/>
  </r>
  <r>
    <x v="1"/>
    <x v="1"/>
    <s v="2"/>
    <n v="16.48"/>
    <x v="0"/>
    <s v="KN0 - EDUCATION"/>
    <s v="335 - EDUCATION ADMINISTRATION"/>
    <x v="1"/>
    <m/>
  </r>
  <r>
    <x v="1"/>
    <x v="0"/>
    <s v="2"/>
    <n v="7.58"/>
    <x v="0"/>
    <s v="KN0 - EDUCATION"/>
    <s v="335 - EDUCATION ADMINISTRATION"/>
    <x v="0"/>
    <m/>
  </r>
  <r>
    <x v="1"/>
    <x v="0"/>
    <s v="1"/>
    <n v="3.79"/>
    <x v="0"/>
    <s v="KN0 - EDUCATION"/>
    <s v="335 - EDUCATION ADMINISTRATION"/>
    <x v="0"/>
    <m/>
  </r>
  <r>
    <x v="1"/>
    <x v="0"/>
    <s v="2"/>
    <n v="7.96"/>
    <x v="0"/>
    <s v="KN0 - EDUCATION"/>
    <s v="335 - EDUCATION ADMINISTRATION"/>
    <x v="0"/>
    <m/>
  </r>
  <r>
    <x v="1"/>
    <x v="0"/>
    <s v="2"/>
    <n v="7.58"/>
    <x v="0"/>
    <s v="KN0 - EDUCATION"/>
    <s v="335 - EDUCATION ADMINISTRATION"/>
    <x v="0"/>
    <m/>
  </r>
  <r>
    <x v="1"/>
    <x v="0"/>
    <s v="2"/>
    <n v="7.58"/>
    <x v="0"/>
    <s v="KN0 - EDUCATION"/>
    <s v="335 - EDUCATION ADMINISTRATION"/>
    <x v="0"/>
    <m/>
  </r>
  <r>
    <x v="1"/>
    <x v="0"/>
    <s v="2"/>
    <n v="7.96"/>
    <x v="0"/>
    <s v="KN0 - EDUCATION"/>
    <s v="335 - EDUCATION ADMINISTRATION"/>
    <x v="0"/>
    <m/>
  </r>
  <r>
    <x v="1"/>
    <x v="0"/>
    <s v="1"/>
    <n v="3.79"/>
    <x v="0"/>
    <s v="KN0 - EDUCATION"/>
    <s v="335 - EDUCATION ADMINISTRATION"/>
    <x v="0"/>
    <m/>
  </r>
  <r>
    <x v="1"/>
    <x v="0"/>
    <s v="20"/>
    <n v="105"/>
    <x v="0"/>
    <s v="KN0 - EDUCATION"/>
    <s v="335 - EDUCATION ADMINISTRATION"/>
    <x v="0"/>
    <m/>
  </r>
  <r>
    <x v="1"/>
    <x v="0"/>
    <s v="20"/>
    <n v="105"/>
    <x v="0"/>
    <s v="KN0 - EDUCATION"/>
    <s v="335 - EDUCATION ADMINISTRATION"/>
    <x v="0"/>
    <m/>
  </r>
  <r>
    <x v="1"/>
    <x v="1"/>
    <s v="30"/>
    <n v="108.9"/>
    <x v="0"/>
    <s v="KN0 - EDUCATION"/>
    <s v="335 - EDUCATION ADMINISTRATION"/>
    <x v="1"/>
    <m/>
  </r>
  <r>
    <x v="1"/>
    <x v="1"/>
    <s v="40"/>
    <n v="145.19999999999999"/>
    <x v="0"/>
    <s v="KN0 - EDUCATION"/>
    <s v="335 - EDUCATION ADMINISTRATION"/>
    <x v="1"/>
    <m/>
  </r>
  <r>
    <x v="1"/>
    <x v="1"/>
    <s v="20"/>
    <n v="72.599999999999994"/>
    <x v="0"/>
    <s v="KN0 - EDUCATION"/>
    <s v="335 - EDUCATION ADMINISTRATION"/>
    <x v="1"/>
    <m/>
  </r>
  <r>
    <x v="1"/>
    <x v="1"/>
    <s v="10"/>
    <n v="83.7"/>
    <x v="0"/>
    <s v="KN0 - EDUCATION"/>
    <s v="335 - EDUCATION ADMINISTRATION"/>
    <x v="1"/>
    <m/>
  </r>
  <r>
    <x v="1"/>
    <x v="0"/>
    <s v="1"/>
    <n v="12.4"/>
    <x v="0"/>
    <s v="KN0 - EDUCATION"/>
    <s v="335 - EDUCATION ADMINISTRATION"/>
    <x v="0"/>
    <m/>
  </r>
  <r>
    <x v="1"/>
    <x v="1"/>
    <s v="1"/>
    <n v="16.18"/>
    <x v="0"/>
    <s v="KN0 - EDUCATION"/>
    <s v="335 - EDUCATION ADMINISTRATION"/>
    <x v="1"/>
    <m/>
  </r>
  <r>
    <x v="1"/>
    <x v="0"/>
    <s v="1"/>
    <n v="6.77"/>
    <x v="0"/>
    <s v="KN0 - EDUCATION"/>
    <s v="335 - EDUCATION ADMINISTRATION"/>
    <x v="0"/>
    <m/>
  </r>
  <r>
    <x v="1"/>
    <x v="0"/>
    <s v="1"/>
    <n v="6.77"/>
    <x v="0"/>
    <s v="NU0 - DIV INTERCOLLEGIATE ATHLETICS"/>
    <s v="336 - INTERCOLLEGIATE ATHLETICS"/>
    <x v="0"/>
    <m/>
  </r>
  <r>
    <x v="1"/>
    <x v="0"/>
    <s v="6"/>
    <n v="40.619999999999997"/>
    <x v="0"/>
    <s v="NU0 - DIV INTERCOLLEGIATE ATHLETICS"/>
    <s v="336 - INTERCOLLEGIATE ATHLETICS"/>
    <x v="0"/>
    <m/>
  </r>
  <r>
    <x v="1"/>
    <x v="0"/>
    <s v="1"/>
    <n v="6.77"/>
    <x v="0"/>
    <s v="NU0 - DIV INTERCOLLEGIATE ATHLETICS"/>
    <s v="336 - INTERCOLLEGIATE ATHLETICS"/>
    <x v="0"/>
    <m/>
  </r>
  <r>
    <x v="1"/>
    <x v="0"/>
    <s v="6"/>
    <n v="40.619999999999997"/>
    <x v="0"/>
    <s v="NU0 - DIV INTERCOLLEGIATE ATHLETICS"/>
    <s v="336 - INTERCOLLEGIATE ATHLETICS"/>
    <x v="0"/>
    <m/>
  </r>
  <r>
    <x v="1"/>
    <x v="0"/>
    <s v="2"/>
    <n v="13.54"/>
    <x v="0"/>
    <s v="NU0 - DIV INTERCOLLEGIATE ATHLETICS"/>
    <s v="336 - INTERCOLLEGIATE ATHLETICS"/>
    <x v="0"/>
    <m/>
  </r>
  <r>
    <x v="1"/>
    <x v="0"/>
    <s v="7"/>
    <n v="77.77"/>
    <x v="0"/>
    <s v="NU0 - DIV INTERCOLLEGIATE ATHLETICS"/>
    <s v="336 - INTERCOLLEGIATE ATHLETICS"/>
    <x v="0"/>
    <m/>
  </r>
  <r>
    <x v="1"/>
    <x v="0"/>
    <s v="0.5"/>
    <n v="18.45"/>
    <x v="0"/>
    <s v="NU0 - DIV INTERCOLLEGIATE ATHLETICS"/>
    <s v="336 - INTERCOLLEGIATE ATHLETICS"/>
    <x v="0"/>
    <m/>
  </r>
  <r>
    <x v="1"/>
    <x v="0"/>
    <s v="40"/>
    <n v="182.52"/>
    <x v="0"/>
    <s v="NU0 - DIV INTERCOLLEGIATE ATHLETICS"/>
    <s v="336 - INTERCOLLEGIATE ATHLETICS"/>
    <x v="0"/>
    <m/>
  </r>
  <r>
    <x v="1"/>
    <x v="1"/>
    <s v="6"/>
    <n v="21.78"/>
    <x v="0"/>
    <s v="NU0 - DIV INTERCOLLEGIATE ATHLETICS"/>
    <s v="336 - INTERCOLLEGIATE ATHLETICS"/>
    <x v="1"/>
    <m/>
  </r>
  <r>
    <x v="1"/>
    <x v="1"/>
    <s v="150"/>
    <n v="545.25"/>
    <x v="0"/>
    <s v="NU0 - DIV INTERCOLLEGIATE ATHLETICS"/>
    <s v="336 - INTERCOLLEGIATE ATHLETICS"/>
    <x v="1"/>
    <m/>
  </r>
  <r>
    <x v="1"/>
    <x v="1"/>
    <s v="80"/>
    <n v="276.56"/>
    <x v="0"/>
    <s v="NU0 - DIV INTERCOLLEGIATE ATHLETICS"/>
    <s v="336 - INTERCOLLEGIATE ATHLETICS"/>
    <x v="1"/>
    <m/>
  </r>
  <r>
    <x v="1"/>
    <x v="1"/>
    <s v="100"/>
    <n v="363.5"/>
    <x v="0"/>
    <s v="NU0 - DIV INTERCOLLEGIATE ATHLETICS"/>
    <s v="336 - INTERCOLLEGIATE ATHLETICS"/>
    <x v="1"/>
    <m/>
  </r>
  <r>
    <x v="1"/>
    <x v="1"/>
    <s v="20"/>
    <n v="72.7"/>
    <x v="0"/>
    <s v="NU0 - DIV INTERCOLLEGIATE ATHLETICS"/>
    <s v="336 - INTERCOLLEGIATE ATHLETICS"/>
    <x v="1"/>
    <m/>
  </r>
  <r>
    <x v="1"/>
    <x v="1"/>
    <s v="20"/>
    <n v="72.7"/>
    <x v="0"/>
    <s v="NU0 - DIV INTERCOLLEGIATE ATHLETICS"/>
    <s v="336 - INTERCOLLEGIATE ATHLETICS"/>
    <x v="1"/>
    <m/>
  </r>
  <r>
    <x v="1"/>
    <x v="1"/>
    <s v="20"/>
    <n v="72.7"/>
    <x v="0"/>
    <s v="NU0 - DIV INTERCOLLEGIATE ATHLETICS"/>
    <s v="336 - INTERCOLLEGIATE ATHLETICS"/>
    <x v="1"/>
    <m/>
  </r>
  <r>
    <x v="1"/>
    <x v="1"/>
    <s v="100"/>
    <n v="363.5"/>
    <x v="0"/>
    <s v="NU0 - DIV INTERCOLLEGIATE ATHLETICS"/>
    <s v="336 - INTERCOLLEGIATE ATHLETICS"/>
    <x v="1"/>
    <m/>
  </r>
  <r>
    <x v="1"/>
    <x v="1"/>
    <s v="10"/>
    <n v="36.35"/>
    <x v="0"/>
    <s v="NU0 - DIV INTERCOLLEGIATE ATHLETICS"/>
    <s v="336 - INTERCOLLEGIATE ATHLETICS"/>
    <x v="1"/>
    <m/>
  </r>
  <r>
    <x v="1"/>
    <x v="1"/>
    <s v="40"/>
    <n v="145.4"/>
    <x v="0"/>
    <s v="NU0 - DIV INTERCOLLEGIATE ATHLETICS"/>
    <s v="336 - INTERCOLLEGIATE ATHLETICS"/>
    <x v="1"/>
    <m/>
  </r>
  <r>
    <x v="1"/>
    <x v="1"/>
    <s v="10"/>
    <n v="36.35"/>
    <x v="0"/>
    <s v="NU0 - DIV INTERCOLLEGIATE ATHLETICS"/>
    <s v="336 - INTERCOLLEGIATE ATHLETICS"/>
    <x v="1"/>
    <m/>
  </r>
  <r>
    <x v="1"/>
    <x v="1"/>
    <s v="100"/>
    <n v="363.5"/>
    <x v="0"/>
    <s v="NU0 - DIV INTERCOLLEGIATE ATHLETICS"/>
    <s v="336 - INTERCOLLEGIATE ATHLETICS"/>
    <x v="1"/>
    <m/>
  </r>
  <r>
    <x v="1"/>
    <x v="1"/>
    <s v="100"/>
    <n v="363.5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1"/>
    <s v="10"/>
    <n v="36.35"/>
    <x v="0"/>
    <s v="NU0 - DIV INTERCOLLEGIATE ATHLETICS"/>
    <s v="336 - INTERCOLLEGIATE ATHLETICS"/>
    <x v="1"/>
    <m/>
  </r>
  <r>
    <x v="1"/>
    <x v="1"/>
    <s v="30"/>
    <n v="109.05"/>
    <x v="0"/>
    <s v="NU0 - DIV INTERCOLLEGIATE ATHLETICS"/>
    <s v="336 - INTERCOLLEGIATE ATHLETICS"/>
    <x v="1"/>
    <m/>
  </r>
  <r>
    <x v="1"/>
    <x v="1"/>
    <s v="90"/>
    <n v="311.13"/>
    <x v="0"/>
    <s v="NU0 - DIV INTERCOLLEGIATE ATHLETICS"/>
    <s v="336 - INTERCOLLEGIATE ATHLETICS"/>
    <x v="1"/>
    <m/>
  </r>
  <r>
    <x v="1"/>
    <x v="1"/>
    <s v="20"/>
    <n v="69.14"/>
    <x v="0"/>
    <s v="NU0 - DIV INTERCOLLEGIATE ATHLETICS"/>
    <s v="336 - INTERCOLLEGIATE ATHLETICS"/>
    <x v="1"/>
    <m/>
  </r>
  <r>
    <x v="1"/>
    <x v="1"/>
    <s v="30"/>
    <n v="103.71"/>
    <x v="0"/>
    <s v="NU0 - DIV INTERCOLLEGIATE ATHLETICS"/>
    <s v="336 - INTERCOLLEGIATE ATHLETICS"/>
    <x v="1"/>
    <m/>
  </r>
  <r>
    <x v="1"/>
    <x v="1"/>
    <s v="40"/>
    <n v="138.28"/>
    <x v="0"/>
    <s v="NU0 - DIV INTERCOLLEGIATE ATHLETICS"/>
    <s v="336 - INTERCOLLEGIATE ATHLETICS"/>
    <x v="1"/>
    <m/>
  </r>
  <r>
    <x v="1"/>
    <x v="1"/>
    <s v="60"/>
    <n v="207.42"/>
    <x v="0"/>
    <s v="NU0 - DIV INTERCOLLEGIATE ATHLETICS"/>
    <s v="336 - INTERCOLLEGIATE ATHLETICS"/>
    <x v="1"/>
    <m/>
  </r>
  <r>
    <x v="1"/>
    <x v="1"/>
    <s v="20"/>
    <n v="72.7"/>
    <x v="0"/>
    <s v="NU0 - DIV INTERCOLLEGIATE ATHLETICS"/>
    <s v="336 - INTERCOLLEGIATE ATHLETICS"/>
    <x v="1"/>
    <m/>
  </r>
  <r>
    <x v="1"/>
    <x v="1"/>
    <s v="40"/>
    <n v="145.4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1"/>
    <s v="100"/>
    <n v="363.5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1"/>
    <s v="20"/>
    <n v="69.14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1"/>
    <s v="20"/>
    <n v="72.7"/>
    <x v="0"/>
    <s v="NU0 - DIV INTERCOLLEGIATE ATHLETICS"/>
    <s v="336 - INTERCOLLEGIATE ATHLETICS"/>
    <x v="1"/>
    <m/>
  </r>
  <r>
    <x v="1"/>
    <x v="1"/>
    <s v="60"/>
    <n v="218.1"/>
    <x v="0"/>
    <s v="NU0 - DIV INTERCOLLEGIATE ATHLETICS"/>
    <s v="336 - INTERCOLLEGIATE ATHLETICS"/>
    <x v="1"/>
    <m/>
  </r>
  <r>
    <x v="1"/>
    <x v="0"/>
    <s v="1"/>
    <n v="3.79"/>
    <x v="0"/>
    <s v="NU0 - DIV INTERCOLLEGIATE ATHLETICS"/>
    <s v="336 - INTERCOLLEGIATE ATHLETICS"/>
    <x v="0"/>
    <m/>
  </r>
  <r>
    <x v="1"/>
    <x v="0"/>
    <s v="2"/>
    <n v="7.58"/>
    <x v="0"/>
    <s v="NU0 - DIV INTERCOLLEGIATE ATHLETICS"/>
    <s v="336 - INTERCOLLEGIATE ATHLETICS"/>
    <x v="0"/>
    <m/>
  </r>
  <r>
    <x v="1"/>
    <x v="0"/>
    <s v="1"/>
    <n v="3.79"/>
    <x v="0"/>
    <s v="NU0 - DIV INTERCOLLEGIATE ATHLETICS"/>
    <s v="336 - INTERCOLLEGIATE ATHLETICS"/>
    <x v="0"/>
    <m/>
  </r>
  <r>
    <x v="1"/>
    <x v="0"/>
    <s v="1"/>
    <n v="3.98"/>
    <x v="0"/>
    <s v="NU0 - DIV INTERCOLLEGIATE ATHLETICS"/>
    <s v="336 - INTERCOLLEGIATE ATHLETICS"/>
    <x v="0"/>
    <m/>
  </r>
  <r>
    <x v="1"/>
    <x v="0"/>
    <s v="3"/>
    <n v="11.37"/>
    <x v="0"/>
    <s v="NU0 - DIV INTERCOLLEGIATE ATHLETICS"/>
    <s v="336 - INTERCOLLEGIATE ATHLETICS"/>
    <x v="0"/>
    <m/>
  </r>
  <r>
    <x v="1"/>
    <x v="0"/>
    <s v="2"/>
    <n v="7.58"/>
    <x v="0"/>
    <s v="NU0 - DIV INTERCOLLEGIATE ATHLETICS"/>
    <s v="336 - INTERCOLLEGIATE ATHLETICS"/>
    <x v="0"/>
    <m/>
  </r>
  <r>
    <x v="1"/>
    <x v="0"/>
    <s v="5"/>
    <n v="19.899999999999999"/>
    <x v="0"/>
    <s v="NU0 - DIV INTERCOLLEGIATE ATHLETICS"/>
    <s v="336 - INTERCOLLEGIATE ATHLETICS"/>
    <x v="0"/>
    <m/>
  </r>
  <r>
    <x v="1"/>
    <x v="0"/>
    <s v="3"/>
    <n v="13.11"/>
    <x v="0"/>
    <s v="NU0 - DIV INTERCOLLEGIATE ATHLETICS"/>
    <s v="336 - INTERCOLLEGIATE ATHLETICS"/>
    <x v="0"/>
    <m/>
  </r>
  <r>
    <x v="1"/>
    <x v="0"/>
    <s v="3"/>
    <n v="13.11"/>
    <x v="0"/>
    <s v="NU0 - DIV INTERCOLLEGIATE ATHLETICS"/>
    <s v="336 - INTERCOLLEGIATE ATHLETICS"/>
    <x v="0"/>
    <m/>
  </r>
  <r>
    <x v="1"/>
    <x v="0"/>
    <s v="1"/>
    <n v="3.79"/>
    <x v="0"/>
    <s v="NU0 - DIV INTERCOLLEGIATE ATHLETICS"/>
    <s v="336 - INTERCOLLEGIATE ATHLETICS"/>
    <x v="0"/>
    <m/>
  </r>
  <r>
    <x v="1"/>
    <x v="0"/>
    <s v="2"/>
    <n v="7.58"/>
    <x v="0"/>
    <s v="NU0 - DIV INTERCOLLEGIATE ATHLETICS"/>
    <s v="336 - INTERCOLLEGIATE ATHLETICS"/>
    <x v="0"/>
    <m/>
  </r>
  <r>
    <x v="1"/>
    <x v="0"/>
    <s v="3"/>
    <n v="11.37"/>
    <x v="0"/>
    <s v="NU0 - DIV INTERCOLLEGIATE ATHLETICS"/>
    <s v="336 - INTERCOLLEGIATE ATHLETICS"/>
    <x v="0"/>
    <m/>
  </r>
  <r>
    <x v="1"/>
    <x v="0"/>
    <s v="6"/>
    <n v="22.74"/>
    <x v="0"/>
    <s v="NU0 - DIV INTERCOLLEGIATE ATHLETICS"/>
    <s v="336 - INTERCOLLEGIATE ATHLETICS"/>
    <x v="0"/>
    <m/>
  </r>
  <r>
    <x v="1"/>
    <x v="0"/>
    <s v="1"/>
    <n v="3.79"/>
    <x v="0"/>
    <s v="NU0 - DIV INTERCOLLEGIATE ATHLETICS"/>
    <s v="336 - INTERCOLLEGIATE ATHLETICS"/>
    <x v="0"/>
    <m/>
  </r>
  <r>
    <x v="1"/>
    <x v="0"/>
    <s v="1"/>
    <n v="3.79"/>
    <x v="0"/>
    <s v="NU0 - DIV INTERCOLLEGIATE ATHLETICS"/>
    <s v="336 - INTERCOLLEGIATE ATHLETICS"/>
    <x v="0"/>
    <m/>
  </r>
  <r>
    <x v="1"/>
    <x v="0"/>
    <s v="2"/>
    <n v="7.58"/>
    <x v="0"/>
    <s v="NU0 - DIV INTERCOLLEGIATE ATHLETICS"/>
    <s v="336 - INTERCOLLEGIATE ATHLETICS"/>
    <x v="0"/>
    <m/>
  </r>
  <r>
    <x v="1"/>
    <x v="0"/>
    <s v="1"/>
    <n v="3.79"/>
    <x v="0"/>
    <s v="NU0 - DIV INTERCOLLEGIATE ATHLETICS"/>
    <s v="336 - INTERCOLLEGIATE ATHLETICS"/>
    <x v="0"/>
    <m/>
  </r>
  <r>
    <x v="1"/>
    <x v="0"/>
    <s v="6"/>
    <n v="23.88"/>
    <x v="0"/>
    <s v="NU0 - DIV INTERCOLLEGIATE ATHLETICS"/>
    <s v="336 - INTERCOLLEGIATE ATHLETICS"/>
    <x v="0"/>
    <m/>
  </r>
  <r>
    <x v="1"/>
    <x v="0"/>
    <s v="6"/>
    <n v="23.88"/>
    <x v="0"/>
    <s v="NU0 - DIV INTERCOLLEGIATE ATHLETICS"/>
    <s v="336 - INTERCOLLEGIATE ATHLETICS"/>
    <x v="0"/>
    <m/>
  </r>
  <r>
    <x v="1"/>
    <x v="0"/>
    <s v="3"/>
    <n v="11.37"/>
    <x v="0"/>
    <s v="NU0 - DIV INTERCOLLEGIATE ATHLETICS"/>
    <s v="336 - INTERCOLLEGIATE ATHLETICS"/>
    <x v="0"/>
    <m/>
  </r>
  <r>
    <x v="1"/>
    <x v="0"/>
    <s v="2"/>
    <n v="13.58"/>
    <x v="0"/>
    <s v="NU0 - DIV INTERCOLLEGIATE ATHLETICS"/>
    <s v="336 - INTERCOLLEGIATE ATHLETICS"/>
    <x v="0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20"/>
    <n v="69.400000000000006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1"/>
    <s v="10"/>
    <n v="34.700000000000003"/>
    <x v="0"/>
    <s v="NU0 - DIV INTERCOLLEGIATE ATHLETICS"/>
    <s v="336 - INTERCOLLEGIATE ATHLETICS"/>
    <x v="1"/>
    <m/>
  </r>
  <r>
    <x v="1"/>
    <x v="0"/>
    <s v="1"/>
    <n v="5.94"/>
    <x v="0"/>
    <s v="NU0 - DIV INTERCOLLEGIATE ATHLETICS"/>
    <s v="336 - INTERCOLLEGIATE ATHLETICS"/>
    <x v="0"/>
    <m/>
  </r>
  <r>
    <x v="1"/>
    <x v="1"/>
    <s v="1"/>
    <n v="3.98"/>
    <x v="0"/>
    <s v="NU0 - DIV INTERCOLLEGIATE ATHLETICS"/>
    <s v="336 - INTERCOLLEGIATE ATHLETICS"/>
    <x v="1"/>
    <m/>
  </r>
  <r>
    <x v="1"/>
    <x v="0"/>
    <s v="1"/>
    <n v="6.57"/>
    <x v="0"/>
    <s v="KM0 - COLLEGE OF BUSINESS"/>
    <s v="346 - ACCOUNTANCY"/>
    <x v="0"/>
    <m/>
  </r>
  <r>
    <x v="1"/>
    <x v="3"/>
    <s v="1"/>
    <n v="17.57"/>
    <x v="0"/>
    <s v="KM0 - COLLEGE OF BUSINESS"/>
    <s v="346 - ACCOUNTANCY"/>
    <x v="0"/>
    <m/>
  </r>
  <r>
    <x v="1"/>
    <x v="0"/>
    <s v="2"/>
    <n v="9.76"/>
    <x v="0"/>
    <s v="KM0 - COLLEGE OF BUSINESS"/>
    <s v="346 - ACCOUNTANCY"/>
    <x v="0"/>
    <m/>
  </r>
  <r>
    <x v="1"/>
    <x v="1"/>
    <s v="100"/>
    <n v="406"/>
    <x v="0"/>
    <s v="KM0 - COLLEGE OF BUSINESS"/>
    <s v="346 - ACCOUNTANCY"/>
    <x v="1"/>
    <m/>
  </r>
  <r>
    <x v="1"/>
    <x v="1"/>
    <s v="80"/>
    <n v="271.2"/>
    <x v="0"/>
    <s v="KM0 - COLLEGE OF BUSINESS"/>
    <s v="346 - ACCOUNTANCY"/>
    <x v="1"/>
    <m/>
  </r>
  <r>
    <x v="1"/>
    <x v="1"/>
    <s v="100"/>
    <n v="339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50"/>
    <n v="169.5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100"/>
    <n v="341"/>
    <x v="0"/>
    <s v="KM0 - COLLEGE OF BUSINESS"/>
    <s v="346 - ACCOUNTANCY"/>
    <x v="1"/>
    <m/>
  </r>
  <r>
    <x v="1"/>
    <x v="1"/>
    <s v="50"/>
    <n v="170.5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100"/>
    <n v="406"/>
    <x v="0"/>
    <s v="KM0 - COLLEGE OF BUSINESS"/>
    <s v="346 - ACCOUNTANCY"/>
    <x v="1"/>
    <m/>
  </r>
  <r>
    <x v="1"/>
    <x v="1"/>
    <s v="100"/>
    <n v="339"/>
    <x v="0"/>
    <s v="KM0 - COLLEGE OF BUSINESS"/>
    <s v="346 - ACCOUNTANCY"/>
    <x v="1"/>
    <m/>
  </r>
  <r>
    <x v="1"/>
    <x v="1"/>
    <s v="80"/>
    <n v="271.2"/>
    <x v="0"/>
    <s v="KM0 - COLLEGE OF BUSINESS"/>
    <s v="346 - ACCOUNTANCY"/>
    <x v="1"/>
    <m/>
  </r>
  <r>
    <x v="1"/>
    <x v="1"/>
    <s v="100"/>
    <n v="339"/>
    <x v="0"/>
    <s v="KM0 - COLLEGE OF BUSINESS"/>
    <s v="346 - ACCOUNTANCY"/>
    <x v="1"/>
    <m/>
  </r>
  <r>
    <x v="1"/>
    <x v="1"/>
    <s v="100"/>
    <n v="339"/>
    <x v="0"/>
    <s v="KM0 - COLLEGE OF BUSINESS"/>
    <s v="346 - ACCOUNTANCY"/>
    <x v="1"/>
    <m/>
  </r>
  <r>
    <x v="1"/>
    <x v="1"/>
    <s v="100"/>
    <n v="339"/>
    <x v="0"/>
    <s v="KM0 - COLLEGE OF BUSINESS"/>
    <s v="346 - ACCOUNTANCY"/>
    <x v="1"/>
    <m/>
  </r>
  <r>
    <x v="1"/>
    <x v="1"/>
    <s v="80"/>
    <n v="271.2"/>
    <x v="0"/>
    <s v="KM0 - COLLEGE OF BUSINESS"/>
    <s v="346 - ACCOUNTANCY"/>
    <x v="1"/>
    <m/>
  </r>
  <r>
    <x v="1"/>
    <x v="1"/>
    <s v="100"/>
    <n v="339"/>
    <x v="0"/>
    <s v="KM0 - COLLEGE OF BUSINESS"/>
    <s v="346 - ACCOUNTANCY"/>
    <x v="1"/>
    <m/>
  </r>
  <r>
    <x v="1"/>
    <x v="0"/>
    <s v="2"/>
    <n v="7.96"/>
    <x v="0"/>
    <s v="KM0 - COLLEGE OF BUSINESS"/>
    <s v="346 - ACCOUNTANCY"/>
    <x v="0"/>
    <m/>
  </r>
  <r>
    <x v="1"/>
    <x v="0"/>
    <s v="2"/>
    <n v="7.96"/>
    <x v="0"/>
    <s v="KM0 - COLLEGE OF BUSINESS"/>
    <s v="346 - ACCOUNTANCY"/>
    <x v="0"/>
    <m/>
  </r>
  <r>
    <x v="1"/>
    <x v="0"/>
    <s v="2"/>
    <n v="7.96"/>
    <x v="0"/>
    <s v="KM0 - COLLEGE OF BUSINESS"/>
    <s v="346 - ACCOUNTANCY"/>
    <x v="0"/>
    <m/>
  </r>
  <r>
    <x v="1"/>
    <x v="1"/>
    <s v="12"/>
    <n v="121.2"/>
    <x v="0"/>
    <s v="NP1 - OVCR SURVEYS"/>
    <s v="375 - IL NATURAL HISTORY SURVEY"/>
    <x v="1"/>
    <m/>
  </r>
  <r>
    <x v="1"/>
    <x v="1"/>
    <s v="10"/>
    <n v="83.7"/>
    <x v="0"/>
    <s v="NP1 - OVCR SURVEYS"/>
    <s v="375 - IL NATURAL HISTORY SURVEY"/>
    <x v="1"/>
    <m/>
  </r>
  <r>
    <x v="1"/>
    <x v="1"/>
    <s v="20"/>
    <n v="67.8"/>
    <x v="0"/>
    <s v="NP1 - OVCR SURVEYS"/>
    <s v="375 - IL NATURAL HISTORY SURVEY"/>
    <x v="1"/>
    <m/>
  </r>
  <r>
    <x v="1"/>
    <x v="2"/>
    <s v="10"/>
    <n v="45.3"/>
    <x v="0"/>
    <s v="NP1 - OVCR SURVEYS"/>
    <s v="375 - IL NATURAL HISTORY SURVEY"/>
    <x v="0"/>
    <m/>
  </r>
  <r>
    <x v="1"/>
    <x v="0"/>
    <s v="20"/>
    <n v="71.400000000000006"/>
    <x v="0"/>
    <s v="NP1 - OVCR SURVEYS"/>
    <s v="375 - IL NATURAL HISTORY SURVEY"/>
    <x v="0"/>
    <m/>
  </r>
  <r>
    <x v="1"/>
    <x v="0"/>
    <s v="5"/>
    <n v="22.25"/>
    <x v="0"/>
    <s v="KV2 - INTEGRATIVE BIOLOGY"/>
    <s v="377 - PLANT BIOLOGY"/>
    <x v="0"/>
    <m/>
  </r>
  <r>
    <x v="1"/>
    <x v="3"/>
    <s v="5"/>
    <n v="20.100000000000001"/>
    <x v="0"/>
    <s v="KV2 - INTEGRATIVE BIOLOGY"/>
    <s v="377 - PLANT BIOLOGY"/>
    <x v="0"/>
    <m/>
  </r>
  <r>
    <x v="1"/>
    <x v="3"/>
    <s v="5"/>
    <n v="20.100000000000001"/>
    <x v="0"/>
    <s v="KV2 - INTEGRATIVE BIOLOGY"/>
    <s v="377 - PLANT BIOLOGY"/>
    <x v="0"/>
    <m/>
  </r>
  <r>
    <x v="1"/>
    <x v="3"/>
    <s v="5"/>
    <n v="20.100000000000001"/>
    <x v="0"/>
    <s v="KV2 - INTEGRATIVE BIOLOGY"/>
    <s v="377 - PLANT BIOLOGY"/>
    <x v="0"/>
    <m/>
  </r>
  <r>
    <x v="1"/>
    <x v="1"/>
    <s v="20"/>
    <n v="72.7"/>
    <x v="0"/>
    <s v="KV2 - INTEGRATIVE BIOLOGY"/>
    <s v="383 - SCHOOL OF INTEGRATIVE BIOLOGY"/>
    <x v="1"/>
    <m/>
  </r>
  <r>
    <x v="1"/>
    <x v="1"/>
    <s v="20"/>
    <n v="72.7"/>
    <x v="0"/>
    <s v="KV2 - INTEGRATIVE BIOLOGY"/>
    <s v="383 - SCHOOL OF INTEGRATIVE BIOLOGY"/>
    <x v="1"/>
    <m/>
  </r>
  <r>
    <x v="1"/>
    <x v="1"/>
    <s v="20"/>
    <n v="72.7"/>
    <x v="0"/>
    <s v="KV2 - INTEGRATIVE BIOLOGY"/>
    <s v="383 - SCHOOL OF INTEGRATIVE BIOLOGY"/>
    <x v="1"/>
    <m/>
  </r>
  <r>
    <x v="1"/>
    <x v="0"/>
    <s v="5"/>
    <n v="19.899999999999999"/>
    <x v="0"/>
    <s v="KL0 - AGR CONSUMER &amp; ENV SCIENCES"/>
    <s v="384 - COOPERATIVE EXTENSION"/>
    <x v="0"/>
    <m/>
  </r>
  <r>
    <x v="1"/>
    <x v="0"/>
    <s v="10"/>
    <n v="37.9"/>
    <x v="0"/>
    <s v="KL0 - AGR CONSUMER &amp; ENV SCIENCES"/>
    <s v="384 - COOPERATIVE EXTENSION"/>
    <x v="0"/>
    <m/>
  </r>
  <r>
    <x v="1"/>
    <x v="0"/>
    <s v="10"/>
    <n v="37.9"/>
    <x v="0"/>
    <s v="KL0 - AGR CONSUMER &amp; ENV SCIENCES"/>
    <s v="384 - COOPERATIVE EXTENSION"/>
    <x v="0"/>
    <m/>
  </r>
  <r>
    <x v="1"/>
    <x v="0"/>
    <s v="5"/>
    <n v="19.899999999999999"/>
    <x v="0"/>
    <s v="KL0 - AGR CONSUMER &amp; ENV SCIENCES"/>
    <s v="384 - COOPERATIVE EXTENSION"/>
    <x v="0"/>
    <m/>
  </r>
  <r>
    <x v="1"/>
    <x v="0"/>
    <s v="5"/>
    <n v="19.899999999999999"/>
    <x v="0"/>
    <s v="KL0 - AGR CONSUMER &amp; ENV SCIENCES"/>
    <s v="384 - COOPERATIVE EXTENSION"/>
    <x v="0"/>
    <m/>
  </r>
  <r>
    <x v="1"/>
    <x v="0"/>
    <s v="8"/>
    <n v="30.32"/>
    <x v="0"/>
    <s v="KL0 - AGR CONSUMER &amp; ENV SCIENCES"/>
    <s v="384 - COOPERATIVE EXTENSION"/>
    <x v="0"/>
    <m/>
  </r>
  <r>
    <x v="1"/>
    <x v="0"/>
    <s v="3"/>
    <n v="11.37"/>
    <x v="0"/>
    <s v="KL0 - AGR CONSUMER &amp; ENV SCIENCES"/>
    <s v="384 - COOPERATIVE EXTENSION"/>
    <x v="0"/>
    <m/>
  </r>
  <r>
    <x v="1"/>
    <x v="0"/>
    <s v="10"/>
    <n v="37.9"/>
    <x v="0"/>
    <s v="KL0 - AGR CONSUMER &amp; ENV SCIENCES"/>
    <s v="384 - COOPERATIVE EXTENSION"/>
    <x v="0"/>
    <m/>
  </r>
  <r>
    <x v="1"/>
    <x v="0"/>
    <s v="6"/>
    <n v="22.74"/>
    <x v="0"/>
    <s v="KL0 - AGR CONSUMER &amp; ENV SCIENCES"/>
    <s v="384 - COOPERATIVE EXTENSION"/>
    <x v="0"/>
    <m/>
  </r>
  <r>
    <x v="1"/>
    <x v="0"/>
    <s v="10"/>
    <n v="37.9"/>
    <x v="0"/>
    <s v="KL0 - AGR CONSUMER &amp; ENV SCIENCES"/>
    <s v="384 - COOPERATIVE EXTENSION"/>
    <x v="0"/>
    <m/>
  </r>
  <r>
    <x v="1"/>
    <x v="0"/>
    <s v="3"/>
    <n v="11.94"/>
    <x v="0"/>
    <s v="KL0 - AGR CONSUMER &amp; ENV SCIENCES"/>
    <s v="384 - COOPERATIVE EXTENSION"/>
    <x v="0"/>
    <m/>
  </r>
  <r>
    <x v="1"/>
    <x v="0"/>
    <s v="2"/>
    <n v="7.96"/>
    <x v="0"/>
    <s v="KL0 - AGR CONSUMER &amp; ENV SCIENCES"/>
    <s v="384 - COOPERATIVE EXTENSION"/>
    <x v="0"/>
    <m/>
  </r>
  <r>
    <x v="1"/>
    <x v="0"/>
    <s v="4"/>
    <n v="15.16"/>
    <x v="0"/>
    <s v="KL0 - AGR CONSUMER &amp; ENV SCIENCES"/>
    <s v="384 - COOPERATIVE EXTENSION"/>
    <x v="0"/>
    <m/>
  </r>
  <r>
    <x v="1"/>
    <x v="0"/>
    <s v="5"/>
    <n v="18.95"/>
    <x v="0"/>
    <s v="KL0 - AGR CONSUMER &amp; ENV SCIENCES"/>
    <s v="384 - COOPERATIVE EXTENSION"/>
    <x v="0"/>
    <m/>
  </r>
  <r>
    <x v="1"/>
    <x v="0"/>
    <s v="5"/>
    <n v="19.899999999999999"/>
    <x v="0"/>
    <s v="KL0 - AGR CONSUMER &amp; ENV SCIENCES"/>
    <s v="384 - COOPERATIVE EXTENSION"/>
    <x v="0"/>
    <m/>
  </r>
  <r>
    <x v="1"/>
    <x v="0"/>
    <s v="4"/>
    <n v="15.16"/>
    <x v="0"/>
    <s v="KL0 - AGR CONSUMER &amp; ENV SCIENCES"/>
    <s v="384 - COOPERATIVE EXTENSION"/>
    <x v="0"/>
    <m/>
  </r>
  <r>
    <x v="1"/>
    <x v="0"/>
    <s v="2"/>
    <n v="7.58"/>
    <x v="0"/>
    <s v="KL0 - AGR CONSUMER &amp; ENV SCIENCES"/>
    <s v="384 - COOPERATIVE EXTENSION"/>
    <x v="0"/>
    <m/>
  </r>
  <r>
    <x v="1"/>
    <x v="0"/>
    <s v="3"/>
    <n v="11.37"/>
    <x v="0"/>
    <s v="KL0 - AGR CONSUMER &amp; ENV SCIENCES"/>
    <s v="384 - COOPERATIVE EXTENSION"/>
    <x v="0"/>
    <m/>
  </r>
  <r>
    <x v="1"/>
    <x v="0"/>
    <s v="5"/>
    <n v="18.95"/>
    <x v="0"/>
    <s v="KL0 - AGR CONSUMER &amp; ENV SCIENCES"/>
    <s v="384 - COOPERATIVE EXTENSION"/>
    <x v="0"/>
    <m/>
  </r>
  <r>
    <x v="1"/>
    <x v="0"/>
    <s v="5"/>
    <n v="19.899999999999999"/>
    <x v="0"/>
    <s v="KL0 - AGR CONSUMER &amp; ENV SCIENCES"/>
    <s v="384 - COOPERATIVE EXTENSION"/>
    <x v="0"/>
    <m/>
  </r>
  <r>
    <x v="1"/>
    <x v="0"/>
    <s v="3"/>
    <n v="11.94"/>
    <x v="0"/>
    <s v="KL0 - AGR CONSUMER &amp; ENV SCIENCES"/>
    <s v="384 - COOPERATIVE EXTENSION"/>
    <x v="0"/>
    <m/>
  </r>
  <r>
    <x v="1"/>
    <x v="0"/>
    <s v="8"/>
    <n v="30.32"/>
    <x v="0"/>
    <s v="KL0 - AGR CONSUMER &amp; ENV SCIENCES"/>
    <s v="384 - COOPERATIVE EXTENSION"/>
    <x v="0"/>
    <m/>
  </r>
  <r>
    <x v="1"/>
    <x v="0"/>
    <s v="1"/>
    <n v="16.29"/>
    <x v="0"/>
    <s v="KL0 - AGR CONSUMER &amp; ENV SCIENCES"/>
    <s v="384 - COOPERATIVE EXTENSION"/>
    <x v="0"/>
    <m/>
  </r>
  <r>
    <x v="1"/>
    <x v="0"/>
    <s v="5"/>
    <n v="19.899999999999999"/>
    <x v="0"/>
    <s v="KL0 - AGR CONSUMER &amp; ENV SCIENCES"/>
    <s v="384 - COOPERATIVE EXTENSION"/>
    <x v="0"/>
    <m/>
  </r>
  <r>
    <x v="1"/>
    <x v="0"/>
    <s v="6"/>
    <n v="22.74"/>
    <x v="0"/>
    <s v="KL0 - AGR CONSUMER &amp; ENV SCIENCES"/>
    <s v="384 - COOPERATIVE EXTENSION"/>
    <x v="0"/>
    <m/>
  </r>
  <r>
    <x v="1"/>
    <x v="0"/>
    <s v="1"/>
    <n v="4.1900000000000004"/>
    <x v="0"/>
    <s v="KL0 - AGR CONSUMER &amp; ENV SCIENCES"/>
    <s v="384 - COOPERATIVE EXTENSION"/>
    <x v="0"/>
    <m/>
  </r>
  <r>
    <x v="1"/>
    <x v="1"/>
    <s v="1.5"/>
    <n v="34.979999999999997"/>
    <x v="0"/>
    <s v="KL0 - AGR CONSUMER &amp; ENV SCIENCES"/>
    <s v="384 - COOPERATIVE EXTENSION"/>
    <x v="1"/>
    <m/>
  </r>
  <r>
    <x v="1"/>
    <x v="1"/>
    <s v="0.5"/>
    <n v="11.66"/>
    <x v="0"/>
    <s v="KL0 - AGR CONSUMER &amp; ENV SCIENCES"/>
    <s v="384 - COOPERATIVE EXTENSION"/>
    <x v="1"/>
    <m/>
  </r>
  <r>
    <x v="1"/>
    <x v="1"/>
    <s v="10"/>
    <n v="36.35"/>
    <x v="0"/>
    <s v="KL0 - AGR CONSUMER &amp; ENV SCIENCES"/>
    <s v="384 - COOPERATIVE EXTENSION"/>
    <x v="1"/>
    <m/>
  </r>
  <r>
    <x v="1"/>
    <x v="1"/>
    <s v="10"/>
    <n v="36.35"/>
    <x v="0"/>
    <s v="KL0 - AGR CONSUMER &amp; ENV SCIENCES"/>
    <s v="384 - COOPERATIVE EXTENSION"/>
    <x v="1"/>
    <m/>
  </r>
  <r>
    <x v="1"/>
    <x v="1"/>
    <s v="10"/>
    <n v="36.35"/>
    <x v="0"/>
    <s v="KL0 - AGR CONSUMER &amp; ENV SCIENCES"/>
    <s v="384 - COOPERATIVE EXTENSION"/>
    <x v="1"/>
    <m/>
  </r>
  <r>
    <x v="1"/>
    <x v="1"/>
    <s v="30"/>
    <n v="109.05"/>
    <x v="0"/>
    <s v="KL0 - AGR CONSUMER &amp; ENV SCIENCES"/>
    <s v="384 - COOPERATIVE EXTENSION"/>
    <x v="1"/>
    <m/>
  </r>
  <r>
    <x v="1"/>
    <x v="1"/>
    <s v="30"/>
    <n v="109.05"/>
    <x v="0"/>
    <s v="KL0 - AGR CONSUMER &amp; ENV SCIENCES"/>
    <s v="384 - COOPERATIVE EXTENSION"/>
    <x v="1"/>
    <m/>
  </r>
  <r>
    <x v="1"/>
    <x v="0"/>
    <s v="10"/>
    <n v="43.7"/>
    <x v="0"/>
    <s v="KL0 - AGR CONSUMER &amp; ENV SCIENCES"/>
    <s v="384 - COOPERATIVE EXTENSION"/>
    <x v="0"/>
    <m/>
  </r>
  <r>
    <x v="1"/>
    <x v="1"/>
    <s v="10"/>
    <n v="34.5"/>
    <x v="0"/>
    <s v="KL0 - AGR CONSUMER &amp; ENV SCIENCES"/>
    <s v="384 - COOPERATIVE EXTENSION"/>
    <x v="1"/>
    <m/>
  </r>
  <r>
    <x v="1"/>
    <x v="1"/>
    <s v="10"/>
    <n v="36.299999999999997"/>
    <x v="0"/>
    <s v="KL0 - AGR CONSUMER &amp; ENV SCIENCES"/>
    <s v="384 - COOPERATIVE EXTENSION"/>
    <x v="1"/>
    <m/>
  </r>
  <r>
    <x v="1"/>
    <x v="1"/>
    <s v="2"/>
    <n v="6.9"/>
    <x v="0"/>
    <s v="KL0 - AGR CONSUMER &amp; ENV SCIENCES"/>
    <s v="384 - COOPERATIVE EXTENSION"/>
    <x v="1"/>
    <m/>
  </r>
  <r>
    <x v="1"/>
    <x v="1"/>
    <s v="10"/>
    <n v="36.299999999999997"/>
    <x v="0"/>
    <s v="KL0 - AGR CONSUMER &amp; ENV SCIENCES"/>
    <s v="384 - COOPERATIVE EXTENSION"/>
    <x v="1"/>
    <m/>
  </r>
  <r>
    <x v="1"/>
    <x v="1"/>
    <s v="5"/>
    <n v="18.149999999999999"/>
    <x v="0"/>
    <s v="KL0 - AGR CONSUMER &amp; ENV SCIENCES"/>
    <s v="384 - COOPERATIVE EXTENSION"/>
    <x v="1"/>
    <m/>
  </r>
  <r>
    <x v="1"/>
    <x v="1"/>
    <s v="20"/>
    <n v="72.599999999999994"/>
    <x v="0"/>
    <s v="KL0 - AGR CONSUMER &amp; ENV SCIENCES"/>
    <s v="384 - COOPERATIVE EXTENSION"/>
    <x v="1"/>
    <m/>
  </r>
  <r>
    <x v="1"/>
    <x v="1"/>
    <s v="10"/>
    <n v="36.299999999999997"/>
    <x v="0"/>
    <s v="KL0 - AGR CONSUMER &amp; ENV SCIENCES"/>
    <s v="384 - COOPERATIVE EXTENSION"/>
    <x v="1"/>
    <m/>
  </r>
  <r>
    <x v="1"/>
    <x v="1"/>
    <s v="10"/>
    <n v="34.5"/>
    <x v="0"/>
    <s v="KL0 - AGR CONSUMER &amp; ENV SCIENCES"/>
    <s v="384 - COOPERATIVE EXTENSION"/>
    <x v="1"/>
    <m/>
  </r>
  <r>
    <x v="1"/>
    <x v="1"/>
    <s v="20"/>
    <n v="124.6"/>
    <x v="0"/>
    <s v="KL0 - AGR CONSUMER &amp; ENV SCIENCES"/>
    <s v="384 - COOPERATIVE EXTENSION"/>
    <x v="1"/>
    <m/>
  </r>
  <r>
    <x v="1"/>
    <x v="1"/>
    <s v="10"/>
    <n v="51.9"/>
    <x v="0"/>
    <s v="KL0 - AGR CONSUMER &amp; ENV SCIENCES"/>
    <s v="384 - COOPERATIVE EXTENSION"/>
    <x v="1"/>
    <m/>
  </r>
  <r>
    <x v="1"/>
    <x v="0"/>
    <s v="4"/>
    <n v="15.16"/>
    <x v="0"/>
    <s v="KL0 - AGR CONSUMER &amp; ENV SCIENCES"/>
    <s v="384 - COOPERATIVE EXTENSION"/>
    <x v="0"/>
    <m/>
  </r>
  <r>
    <x v="1"/>
    <x v="3"/>
    <s v="10"/>
    <n v="44.4"/>
    <x v="0"/>
    <s v="KL0 - AGR CONSUMER &amp; ENV SCIENCES"/>
    <s v="384 - COOPERATIVE EXTENSION"/>
    <x v="0"/>
    <m/>
  </r>
  <r>
    <x v="1"/>
    <x v="3"/>
    <s v="20"/>
    <n v="80.400000000000006"/>
    <x v="0"/>
    <s v="KL0 - AGR CONSUMER &amp; ENV SCIENCES"/>
    <s v="384 - COOPERATIVE EXTENSION"/>
    <x v="0"/>
    <m/>
  </r>
  <r>
    <x v="1"/>
    <x v="3"/>
    <s v="20"/>
    <n v="88.8"/>
    <x v="0"/>
    <s v="KL0 - AGR CONSUMER &amp; ENV SCIENCES"/>
    <s v="384 - COOPERATIVE EXTENSION"/>
    <x v="0"/>
    <m/>
  </r>
  <r>
    <x v="1"/>
    <x v="3"/>
    <s v="20"/>
    <n v="88.8"/>
    <x v="0"/>
    <s v="KL0 - AGR CONSUMER &amp; ENV SCIENCES"/>
    <s v="384 - COOPERATIVE EXTENSION"/>
    <x v="0"/>
    <m/>
  </r>
  <r>
    <x v="1"/>
    <x v="3"/>
    <s v="3"/>
    <n v="12.06"/>
    <x v="0"/>
    <s v="KL0 - AGR CONSUMER &amp; ENV SCIENCES"/>
    <s v="384 - COOPERATIVE EXTENSION"/>
    <x v="0"/>
    <m/>
  </r>
  <r>
    <x v="1"/>
    <x v="3"/>
    <s v="30"/>
    <n v="120.6"/>
    <x v="0"/>
    <s v="KL0 - AGR CONSUMER &amp; ENV SCIENCES"/>
    <s v="384 - COOPERATIVE EXTENSION"/>
    <x v="0"/>
    <m/>
  </r>
  <r>
    <x v="1"/>
    <x v="3"/>
    <s v="20"/>
    <n v="80.400000000000006"/>
    <x v="0"/>
    <s v="KL0 - AGR CONSUMER &amp; ENV SCIENCES"/>
    <s v="384 - COOPERATIVE EXTENSION"/>
    <x v="0"/>
    <m/>
  </r>
  <r>
    <x v="1"/>
    <x v="3"/>
    <s v="20"/>
    <n v="88.8"/>
    <x v="0"/>
    <s v="KL0 - AGR CONSUMER &amp; ENV SCIENCES"/>
    <s v="384 - COOPERATIVE EXTENSION"/>
    <x v="0"/>
    <m/>
  </r>
  <r>
    <x v="1"/>
    <x v="3"/>
    <s v="20"/>
    <n v="80.400000000000006"/>
    <x v="0"/>
    <s v="KL0 - AGR CONSUMER &amp; ENV SCIENCES"/>
    <s v="384 - COOPERATIVE EXTENSION"/>
    <x v="0"/>
    <m/>
  </r>
  <r>
    <x v="1"/>
    <x v="3"/>
    <s v="20"/>
    <n v="88.8"/>
    <x v="0"/>
    <s v="KL0 - AGR CONSUMER &amp; ENV SCIENCES"/>
    <s v="384 - COOPERATIVE EXTENSION"/>
    <x v="0"/>
    <m/>
  </r>
  <r>
    <x v="1"/>
    <x v="3"/>
    <s v="20"/>
    <n v="88.8"/>
    <x v="0"/>
    <s v="KL0 - AGR CONSUMER &amp; ENV SCIENCES"/>
    <s v="384 - COOPERATIVE EXTENSION"/>
    <x v="0"/>
    <m/>
  </r>
  <r>
    <x v="1"/>
    <x v="1"/>
    <s v="20"/>
    <n v="69.400000000000006"/>
    <x v="0"/>
    <s v="KL0 - AGR CONSUMER &amp; ENV SCIENCES"/>
    <s v="384 - COOPERATIVE EXTENSION"/>
    <x v="1"/>
    <m/>
  </r>
  <r>
    <x v="1"/>
    <x v="1"/>
    <s v="2"/>
    <n v="11.14"/>
    <x v="0"/>
    <s v="KL0 - AGR CONSUMER &amp; ENV SCIENCES"/>
    <s v="384 - COOPERATIVE EXTENSION"/>
    <x v="1"/>
    <m/>
  </r>
  <r>
    <x v="1"/>
    <x v="1"/>
    <s v="6"/>
    <n v="21.24"/>
    <x v="0"/>
    <s v="KV0 - LIBERAL ARTS &amp; SCIENCES"/>
    <s v="404 - ASIAN AMERICAN STUDIES"/>
    <x v="1"/>
    <m/>
  </r>
  <r>
    <x v="1"/>
    <x v="1"/>
    <s v="25"/>
    <n v="101.5"/>
    <x v="0"/>
    <s v="KV0 - LIBERAL ARTS &amp; SCIENCES"/>
    <s v="404 - ASIAN AMERICAN STUDIES"/>
    <x v="1"/>
    <m/>
  </r>
  <r>
    <x v="1"/>
    <x v="1"/>
    <s v="25"/>
    <n v="84.75"/>
    <x v="0"/>
    <s v="KV0 - LIBERAL ARTS &amp; SCIENCES"/>
    <s v="404 - ASIAN AMERICAN STUDIES"/>
    <x v="1"/>
    <m/>
  </r>
  <r>
    <x v="1"/>
    <x v="1"/>
    <s v="30"/>
    <n v="102.3"/>
    <x v="0"/>
    <s v="KV0 - LIBERAL ARTS &amp; SCIENCES"/>
    <s v="404 - ASIAN AMERICAN STUDIES"/>
    <x v="1"/>
    <m/>
  </r>
  <r>
    <x v="1"/>
    <x v="1"/>
    <s v="30"/>
    <n v="121.8"/>
    <x v="0"/>
    <s v="KV0 - LIBERAL ARTS &amp; SCIENCES"/>
    <s v="404 - ASIAN AMERICAN STUDIES"/>
    <x v="1"/>
    <m/>
  </r>
  <r>
    <x v="1"/>
    <x v="1"/>
    <s v="25"/>
    <n v="84.75"/>
    <x v="0"/>
    <s v="KV0 - LIBERAL ARTS &amp; SCIENCES"/>
    <s v="404 - ASIAN AMERICAN STUDIES"/>
    <x v="1"/>
    <m/>
  </r>
  <r>
    <x v="1"/>
    <x v="0"/>
    <s v="1"/>
    <n v="3.87"/>
    <x v="0"/>
    <s v="KV0 - LIBERAL ARTS &amp; SCIENCES"/>
    <s v="405 - ECONOMICS"/>
    <x v="0"/>
    <m/>
  </r>
  <r>
    <x v="1"/>
    <x v="1"/>
    <s v="20"/>
    <n v="81.2"/>
    <x v="0"/>
    <s v="KV0 - LIBERAL ARTS &amp; SCIENCES"/>
    <s v="405 - ECONOMICS"/>
    <x v="1"/>
    <m/>
  </r>
  <r>
    <x v="1"/>
    <x v="1"/>
    <s v="20"/>
    <n v="81.2"/>
    <x v="0"/>
    <s v="KV0 - LIBERAL ARTS &amp; SCIENCES"/>
    <s v="405 - ECONOMICS"/>
    <x v="1"/>
    <m/>
  </r>
  <r>
    <x v="1"/>
    <x v="1"/>
    <s v="20"/>
    <n v="68.2"/>
    <x v="0"/>
    <s v="KV0 - LIBERAL ARTS &amp; SCIENCES"/>
    <s v="405 - ECONOMICS"/>
    <x v="1"/>
    <m/>
  </r>
  <r>
    <x v="1"/>
    <x v="1"/>
    <s v="10"/>
    <n v="40.6"/>
    <x v="0"/>
    <s v="KV0 - LIBERAL ARTS &amp; SCIENCES"/>
    <s v="405 - ECONOMICS"/>
    <x v="1"/>
    <m/>
  </r>
  <r>
    <x v="1"/>
    <x v="0"/>
    <s v="1"/>
    <n v="7.22"/>
    <x v="0"/>
    <s v="KV0 - LIBERAL ARTS &amp; SCIENCES"/>
    <s v="405 - ECONOMICS"/>
    <x v="0"/>
    <m/>
  </r>
  <r>
    <x v="1"/>
    <x v="1"/>
    <s v="10"/>
    <n v="34.67"/>
    <x v="0"/>
    <s v="KV3 - MOLECULAR &amp; CELLULAR BIOLOGY"/>
    <s v="415 - SCHOOL OF MOLECULAR &amp; CELL BIO"/>
    <x v="1"/>
    <m/>
  </r>
  <r>
    <x v="1"/>
    <x v="1"/>
    <s v="20"/>
    <n v="69.34"/>
    <x v="0"/>
    <s v="KV3 - MOLECULAR &amp; CELLULAR BIOLOGY"/>
    <s v="415 - SCHOOL OF MOLECULAR &amp; CELL BIO"/>
    <x v="1"/>
    <m/>
  </r>
  <r>
    <x v="1"/>
    <x v="1"/>
    <s v="10"/>
    <n v="36.35"/>
    <x v="0"/>
    <s v="KV3 - MOLECULAR &amp; CELLULAR BIOLOGY"/>
    <s v="415 - SCHOOL OF MOLECULAR &amp; CELL BIO"/>
    <x v="1"/>
    <m/>
  </r>
  <r>
    <x v="1"/>
    <x v="1"/>
    <s v="20"/>
    <n v="69.14"/>
    <x v="0"/>
    <s v="KV3 - MOLECULAR &amp; CELLULAR BIOLOGY"/>
    <s v="415 - SCHOOL OF MOLECULAR &amp; CELL BIO"/>
    <x v="1"/>
    <m/>
  </r>
  <r>
    <x v="1"/>
    <x v="0"/>
    <s v="1"/>
    <n v="3.79"/>
    <x v="0"/>
    <s v="KN0 - EDUCATION"/>
    <s v="418 - BUREAU EDUCATIONAL RESEARCH"/>
    <x v="0"/>
    <m/>
  </r>
  <r>
    <x v="1"/>
    <x v="0"/>
    <s v="1"/>
    <n v="3.79"/>
    <x v="0"/>
    <s v="KN0 - EDUCATION"/>
    <s v="418 - BUREAU EDUCATIONAL RESEARCH"/>
    <x v="0"/>
    <m/>
  </r>
  <r>
    <x v="1"/>
    <x v="0"/>
    <s v="1"/>
    <n v="3.79"/>
    <x v="0"/>
    <s v="KN0 - EDUCATION"/>
    <s v="418 - BUREAU EDUCATIONAL RESEARCH"/>
    <x v="0"/>
    <m/>
  </r>
  <r>
    <x v="1"/>
    <x v="0"/>
    <s v="1"/>
    <n v="3.79"/>
    <x v="0"/>
    <s v="KN0 - EDUCATION"/>
    <s v="418 - BUREAU EDUCATIONAL RESEARCH"/>
    <x v="0"/>
    <m/>
  </r>
  <r>
    <x v="1"/>
    <x v="0"/>
    <s v="1"/>
    <n v="3.79"/>
    <x v="0"/>
    <s v="KN0 - EDUCATION"/>
    <s v="418 - BUREAU EDUCATIONAL RESEARCH"/>
    <x v="0"/>
    <m/>
  </r>
  <r>
    <x v="1"/>
    <x v="0"/>
    <s v="1"/>
    <n v="3.79"/>
    <x v="0"/>
    <s v="KN0 - EDUCATION"/>
    <s v="418 - BUREAU EDUCATIONAL RESEARCH"/>
    <x v="0"/>
    <m/>
  </r>
  <r>
    <x v="1"/>
    <x v="0"/>
    <s v="2"/>
    <n v="7.58"/>
    <x v="0"/>
    <s v="KN0 - EDUCATION"/>
    <s v="418 - BUREAU EDUCATIONAL RESEARCH"/>
    <x v="0"/>
    <m/>
  </r>
  <r>
    <x v="1"/>
    <x v="1"/>
    <s v="0.5"/>
    <n v="7.06"/>
    <x v="0"/>
    <s v="KN0 - EDUCATION"/>
    <s v="418 - BUREAU EDUCATIONAL RESEARCH"/>
    <x v="1"/>
    <m/>
  </r>
  <r>
    <x v="1"/>
    <x v="1"/>
    <s v="20"/>
    <n v="72.599999999999994"/>
    <x v="0"/>
    <s v="KN0 - EDUCATION"/>
    <s v="418 - BUREAU EDUCATIONAL RESEARCH"/>
    <x v="1"/>
    <m/>
  </r>
  <r>
    <x v="1"/>
    <x v="1"/>
    <s v="10"/>
    <n v="36.299999999999997"/>
    <x v="0"/>
    <s v="KN0 - EDUCATION"/>
    <s v="418 - BUREAU EDUCATIONAL RESEARCH"/>
    <x v="1"/>
    <m/>
  </r>
  <r>
    <x v="1"/>
    <x v="1"/>
    <s v="10"/>
    <n v="34.5"/>
    <x v="0"/>
    <s v="KN0 - EDUCATION"/>
    <s v="418 - BUREAU EDUCATIONAL RESEARCH"/>
    <x v="1"/>
    <m/>
  </r>
  <r>
    <x v="1"/>
    <x v="1"/>
    <s v="20"/>
    <n v="72.599999999999994"/>
    <x v="0"/>
    <s v="KN0 - EDUCATION"/>
    <s v="418 - BUREAU EDUCATIONAL RESEARCH"/>
    <x v="1"/>
    <m/>
  </r>
  <r>
    <x v="1"/>
    <x v="1"/>
    <s v="10"/>
    <n v="34.5"/>
    <x v="0"/>
    <s v="KN0 - EDUCATION"/>
    <s v="418 - BUREAU EDUCATIONAL RESEARCH"/>
    <x v="1"/>
    <m/>
  </r>
  <r>
    <x v="1"/>
    <x v="1"/>
    <s v="20"/>
    <n v="72.599999999999994"/>
    <x v="0"/>
    <s v="KN0 - EDUCATION"/>
    <s v="418 - BUREAU EDUCATIONAL RESEARCH"/>
    <x v="1"/>
    <m/>
  </r>
  <r>
    <x v="1"/>
    <x v="1"/>
    <s v="10"/>
    <n v="36.299999999999997"/>
    <x v="0"/>
    <s v="KN0 - EDUCATION"/>
    <s v="418 - BUREAU EDUCATIONAL RESEARCH"/>
    <x v="1"/>
    <m/>
  </r>
  <r>
    <x v="1"/>
    <x v="1"/>
    <s v="20"/>
    <n v="72.599999999999994"/>
    <x v="0"/>
    <s v="KN0 - EDUCATION"/>
    <s v="418 - BUREAU EDUCATIONAL RESEARCH"/>
    <x v="1"/>
    <m/>
  </r>
  <r>
    <x v="1"/>
    <x v="1"/>
    <s v="10"/>
    <n v="36.299999999999997"/>
    <x v="0"/>
    <s v="KN0 - EDUCATION"/>
    <s v="418 - BUREAU EDUCATIONAL RESEARCH"/>
    <x v="1"/>
    <m/>
  </r>
  <r>
    <x v="1"/>
    <x v="1"/>
    <s v="10"/>
    <n v="36.299999999999997"/>
    <x v="0"/>
    <s v="KN0 - EDUCATION"/>
    <s v="418 - BUREAU EDUCATIONAL RESEARCH"/>
    <x v="1"/>
    <m/>
  </r>
  <r>
    <x v="1"/>
    <x v="1"/>
    <s v="10"/>
    <n v="36.299999999999997"/>
    <x v="0"/>
    <s v="KN0 - EDUCATION"/>
    <s v="418 - BUREAU EDUCATIONAL RESEARCH"/>
    <x v="1"/>
    <m/>
  </r>
  <r>
    <x v="1"/>
    <x v="1"/>
    <s v="20"/>
    <n v="72.599999999999994"/>
    <x v="0"/>
    <s v="KN0 - EDUCATION"/>
    <s v="418 - BUREAU EDUCATIONAL RESEARCH"/>
    <x v="1"/>
    <m/>
  </r>
  <r>
    <x v="1"/>
    <x v="1"/>
    <s v="10"/>
    <n v="36.299999999999997"/>
    <x v="0"/>
    <s v="KN0 - EDUCATION"/>
    <s v="418 - BUREAU EDUCATIONAL RESEARCH"/>
    <x v="1"/>
    <m/>
  </r>
  <r>
    <x v="1"/>
    <x v="1"/>
    <s v="10"/>
    <n v="34.5"/>
    <x v="0"/>
    <s v="KN0 - EDUCATION"/>
    <s v="418 - BUREAU EDUCATIONAL RESEARCH"/>
    <x v="1"/>
    <m/>
  </r>
  <r>
    <x v="1"/>
    <x v="1"/>
    <s v="10"/>
    <n v="34.5"/>
    <x v="0"/>
    <s v="KN0 - EDUCATION"/>
    <s v="418 - BUREAU EDUCATIONAL RESEARCH"/>
    <x v="1"/>
    <m/>
  </r>
  <r>
    <x v="1"/>
    <x v="0"/>
    <s v="1"/>
    <n v="6.77"/>
    <x v="0"/>
    <s v="KP0 - ENGINEERING"/>
    <s v="422 - INDUSTRIAL&amp;ENTERPRISE SYS ENG"/>
    <x v="0"/>
    <m/>
  </r>
  <r>
    <x v="1"/>
    <x v="0"/>
    <s v="1"/>
    <n v="6.77"/>
    <x v="0"/>
    <s v="KP0 - ENGINEERING"/>
    <s v="422 - INDUSTRIAL&amp;ENTERPRISE SYS ENG"/>
    <x v="0"/>
    <m/>
  </r>
  <r>
    <x v="1"/>
    <x v="1"/>
    <s v="1"/>
    <n v="6.08"/>
    <x v="0"/>
    <s v="KP0 - ENGINEERING"/>
    <s v="422 - INDUSTRIAL&amp;ENTERPRISE SYS ENG"/>
    <x v="1"/>
    <m/>
  </r>
  <r>
    <x v="1"/>
    <x v="0"/>
    <s v="10"/>
    <n v="39.799999999999997"/>
    <x v="0"/>
    <s v="KV0 - LIBERAL ARTS &amp; SCIENCES"/>
    <s v="430 - ASTRONOMY"/>
    <x v="0"/>
    <m/>
  </r>
  <r>
    <x v="1"/>
    <x v="0"/>
    <s v="10"/>
    <n v="39.799999999999997"/>
    <x v="0"/>
    <s v="KV0 - LIBERAL ARTS &amp; SCIENCES"/>
    <s v="430 - ASTRONOMY"/>
    <x v="0"/>
    <m/>
  </r>
  <r>
    <x v="1"/>
    <x v="0"/>
    <s v="10"/>
    <n v="39.799999999999997"/>
    <x v="0"/>
    <s v="KV0 - LIBERAL ARTS &amp; SCIENCES"/>
    <s v="430 - ASTRONOMY"/>
    <x v="0"/>
    <m/>
  </r>
  <r>
    <x v="1"/>
    <x v="2"/>
    <s v="30"/>
    <n v="153"/>
    <x v="0"/>
    <s v="KV0 - LIBERAL ARTS &amp; SCIENCES"/>
    <s v="430 - ASTRONOMY"/>
    <x v="0"/>
    <m/>
  </r>
  <r>
    <x v="1"/>
    <x v="2"/>
    <s v="50"/>
    <n v="306"/>
    <x v="0"/>
    <s v="KV0 - LIBERAL ARTS &amp; SCIENCES"/>
    <s v="430 - ASTRONOMY"/>
    <x v="0"/>
    <m/>
  </r>
  <r>
    <x v="1"/>
    <x v="2"/>
    <s v="50"/>
    <n v="306"/>
    <x v="0"/>
    <s v="KV0 - LIBERAL ARTS &amp; SCIENCES"/>
    <s v="430 - ASTRONOMY"/>
    <x v="0"/>
    <m/>
  </r>
  <r>
    <x v="1"/>
    <x v="2"/>
    <s v="60"/>
    <n v="306"/>
    <x v="0"/>
    <s v="KV0 - LIBERAL ARTS &amp; SCIENCES"/>
    <s v="430 - ASTRONOMY"/>
    <x v="0"/>
    <m/>
  </r>
  <r>
    <x v="1"/>
    <x v="2"/>
    <s v="50"/>
    <n v="255"/>
    <x v="0"/>
    <s v="KV0 - LIBERAL ARTS &amp; SCIENCES"/>
    <s v="430 - ASTRONOMY"/>
    <x v="0"/>
    <m/>
  </r>
  <r>
    <x v="1"/>
    <x v="2"/>
    <s v="50"/>
    <n v="255"/>
    <x v="0"/>
    <s v="KV0 - LIBERAL ARTS &amp; SCIENCES"/>
    <s v="430 - ASTRONOMY"/>
    <x v="0"/>
    <m/>
  </r>
  <r>
    <x v="1"/>
    <x v="2"/>
    <s v="50"/>
    <n v="306"/>
    <x v="0"/>
    <s v="KV0 - LIBERAL ARTS &amp; SCIENCES"/>
    <s v="430 - ASTRONOMY"/>
    <x v="0"/>
    <m/>
  </r>
  <r>
    <x v="1"/>
    <x v="2"/>
    <s v="30"/>
    <n v="183.6"/>
    <x v="0"/>
    <s v="NB0 - PROVOST &amp; VC ACAD AFFAIRS"/>
    <s v="431 - PROVOST &amp; VC ACADEMIC AFFAIRS"/>
    <x v="0"/>
    <m/>
  </r>
  <r>
    <x v="1"/>
    <x v="2"/>
    <s v="1"/>
    <n v="5.0999999999999996"/>
    <x v="0"/>
    <s v="NB0 - PROVOST &amp; VC ACAD AFFAIRS"/>
    <s v="431 - PROVOST &amp; VC ACADEMIC AFFAIRS"/>
    <x v="0"/>
    <m/>
  </r>
  <r>
    <x v="1"/>
    <x v="2"/>
    <s v="20"/>
    <n v="102"/>
    <x v="0"/>
    <s v="NB0 - PROVOST &amp; VC ACAD AFFAIRS"/>
    <s v="431 - PROVOST &amp; VC ACADEMIC AFFAIRS"/>
    <x v="0"/>
    <m/>
  </r>
  <r>
    <x v="1"/>
    <x v="2"/>
    <s v="30"/>
    <n v="153"/>
    <x v="0"/>
    <s v="NB0 - PROVOST &amp; VC ACAD AFFAIRS"/>
    <s v="431 - PROVOST &amp; VC ACADEMIC AFFAIRS"/>
    <x v="0"/>
    <m/>
  </r>
  <r>
    <x v="1"/>
    <x v="2"/>
    <s v="20"/>
    <n v="102"/>
    <x v="0"/>
    <s v="NB0 - PROVOST &amp; VC ACAD AFFAIRS"/>
    <s v="431 - PROVOST &amp; VC ACADEMIC AFFAIRS"/>
    <x v="0"/>
    <m/>
  </r>
  <r>
    <x v="1"/>
    <x v="2"/>
    <s v="20"/>
    <n v="122.4"/>
    <x v="0"/>
    <s v="NB0 - PROVOST &amp; VC ACAD AFFAIRS"/>
    <s v="431 - PROVOST &amp; VC ACADEMIC AFFAIRS"/>
    <x v="0"/>
    <m/>
  </r>
  <r>
    <x v="1"/>
    <x v="2"/>
    <s v="20"/>
    <n v="122.4"/>
    <x v="0"/>
    <s v="NB0 - PROVOST &amp; VC ACAD AFFAIRS"/>
    <s v="431 - PROVOST &amp; VC ACADEMIC AFFAIRS"/>
    <x v="0"/>
    <m/>
  </r>
  <r>
    <x v="1"/>
    <x v="2"/>
    <s v="20"/>
    <n v="122.4"/>
    <x v="0"/>
    <s v="NB0 - PROVOST &amp; VC ACAD AFFAIRS"/>
    <s v="431 - PROVOST &amp; VC ACADEMIC AFFAIRS"/>
    <x v="0"/>
    <m/>
  </r>
  <r>
    <x v="1"/>
    <x v="2"/>
    <s v="20"/>
    <n v="102"/>
    <x v="0"/>
    <s v="NB0 - PROVOST &amp; VC ACAD AFFAIRS"/>
    <s v="431 - PROVOST &amp; VC ACADEMIC AFFAIRS"/>
    <x v="0"/>
    <m/>
  </r>
  <r>
    <x v="1"/>
    <x v="2"/>
    <s v="40"/>
    <n v="244.8"/>
    <x v="0"/>
    <s v="NB0 - PROVOST &amp; VC ACAD AFFAIRS"/>
    <s v="431 - PROVOST &amp; VC ACADEMIC AFFAIRS"/>
    <x v="0"/>
    <m/>
  </r>
  <r>
    <x v="1"/>
    <x v="2"/>
    <s v="30"/>
    <n v="153"/>
    <x v="0"/>
    <s v="NB0 - PROVOST &amp; VC ACAD AFFAIRS"/>
    <s v="431 - PROVOST &amp; VC ACADEMIC AFFAIRS"/>
    <x v="0"/>
    <m/>
  </r>
  <r>
    <x v="1"/>
    <x v="2"/>
    <s v="30"/>
    <n v="183.6"/>
    <x v="0"/>
    <s v="NB0 - PROVOST &amp; VC ACAD AFFAIRS"/>
    <s v="431 - PROVOST &amp; VC ACADEMIC AFFAIRS"/>
    <x v="0"/>
    <m/>
  </r>
  <r>
    <x v="1"/>
    <x v="2"/>
    <s v="10"/>
    <n v="51"/>
    <x v="0"/>
    <s v="NB0 - PROVOST &amp; VC ACAD AFFAIRS"/>
    <s v="431 - PROVOST &amp; VC ACADEMIC AFFAIRS"/>
    <x v="0"/>
    <m/>
  </r>
  <r>
    <x v="1"/>
    <x v="2"/>
    <s v="30"/>
    <n v="153"/>
    <x v="0"/>
    <s v="NB0 - PROVOST &amp; VC ACAD AFFAIRS"/>
    <s v="431 - PROVOST &amp; VC ACADEMIC AFFAIRS"/>
    <x v="0"/>
    <m/>
  </r>
  <r>
    <x v="1"/>
    <x v="2"/>
    <s v="10"/>
    <n v="61.2"/>
    <x v="0"/>
    <s v="NB0 - PROVOST &amp; VC ACAD AFFAIRS"/>
    <s v="431 - PROVOST &amp; VC ACADEMIC AFFAIRS"/>
    <x v="0"/>
    <m/>
  </r>
  <r>
    <x v="1"/>
    <x v="2"/>
    <s v="30"/>
    <n v="183.6"/>
    <x v="0"/>
    <s v="NB0 - PROVOST &amp; VC ACAD AFFAIRS"/>
    <s v="431 - PROVOST &amp; VC ACADEMIC AFFAIRS"/>
    <x v="0"/>
    <m/>
  </r>
  <r>
    <x v="1"/>
    <x v="2"/>
    <s v="20"/>
    <n v="102"/>
    <x v="0"/>
    <s v="NB0 - PROVOST &amp; VC ACAD AFFAIRS"/>
    <s v="431 - PROVOST &amp; VC ACADEMIC AFFAIRS"/>
    <x v="0"/>
    <m/>
  </r>
  <r>
    <x v="1"/>
    <x v="2"/>
    <s v="30"/>
    <n v="183.6"/>
    <x v="0"/>
    <s v="NB0 - PROVOST &amp; VC ACAD AFFAIRS"/>
    <s v="431 - PROVOST &amp; VC ACADEMIC AFFAIRS"/>
    <x v="0"/>
    <m/>
  </r>
  <r>
    <x v="1"/>
    <x v="2"/>
    <s v="30"/>
    <n v="183.6"/>
    <x v="0"/>
    <s v="NB0 - PROVOST &amp; VC ACAD AFFAIRS"/>
    <s v="431 - PROVOST &amp; VC ACADEMIC AFFAIRS"/>
    <x v="0"/>
    <m/>
  </r>
  <r>
    <x v="1"/>
    <x v="1"/>
    <s v="30"/>
    <n v="135.6"/>
    <x v="0"/>
    <s v="NB0 - PROVOST &amp; VC ACAD AFFAIRS"/>
    <s v="431 - PROVOST &amp; VC ACADEMIC AFFAIRS"/>
    <x v="1"/>
    <m/>
  </r>
  <r>
    <x v="1"/>
    <x v="1"/>
    <s v="1"/>
    <n v="6.31"/>
    <x v="0"/>
    <s v="NB0 - PROVOST &amp; VC ACAD AFFAIRS"/>
    <s v="431 - PROVOST &amp; VC ACADEMIC AFFAIRS"/>
    <x v="1"/>
    <m/>
  </r>
  <r>
    <x v="1"/>
    <x v="1"/>
    <s v="2"/>
    <n v="15.16"/>
    <x v="0"/>
    <s v="NB0 - PROVOST &amp; VC ACAD AFFAIRS"/>
    <s v="431 - PROVOST &amp; VC ACADEMIC AFFAIRS"/>
    <x v="1"/>
    <m/>
  </r>
  <r>
    <x v="1"/>
    <x v="1"/>
    <s v="20"/>
    <n v="90.4"/>
    <x v="0"/>
    <s v="NB0 - PROVOST &amp; VC ACAD AFFAIRS"/>
    <s v="431 - PROVOST &amp; VC ACADEMIC AFFAIRS"/>
    <x v="1"/>
    <m/>
  </r>
  <r>
    <x v="1"/>
    <x v="1"/>
    <s v="20"/>
    <n v="90.4"/>
    <x v="0"/>
    <s v="NB0 - PROVOST &amp; VC ACAD AFFAIRS"/>
    <s v="431 - PROVOST &amp; VC ACADEMIC AFFAIRS"/>
    <x v="1"/>
    <m/>
  </r>
  <r>
    <x v="1"/>
    <x v="1"/>
    <s v="20"/>
    <n v="90.4"/>
    <x v="0"/>
    <s v="NB0 - PROVOST &amp; VC ACAD AFFAIRS"/>
    <s v="431 - PROVOST &amp; VC ACADEMIC AFFAIRS"/>
    <x v="1"/>
    <m/>
  </r>
  <r>
    <x v="1"/>
    <x v="1"/>
    <s v="30"/>
    <n v="135.6"/>
    <x v="0"/>
    <s v="NB0 - PROVOST &amp; VC ACAD AFFAIRS"/>
    <s v="431 - PROVOST &amp; VC ACADEMIC AFFAIRS"/>
    <x v="1"/>
    <m/>
  </r>
  <r>
    <x v="1"/>
    <x v="1"/>
    <s v="2"/>
    <n v="15.16"/>
    <x v="0"/>
    <s v="NB0 - PROVOST &amp; VC ACAD AFFAIRS"/>
    <s v="431 - PROVOST &amp; VC ACADEMIC AFFAIRS"/>
    <x v="1"/>
    <m/>
  </r>
  <r>
    <x v="1"/>
    <x v="0"/>
    <s v="1"/>
    <n v="3.98"/>
    <x v="0"/>
    <s v="NB0 - PROVOST &amp; VC ACAD AFFAIRS"/>
    <s v="431 - PROVOST &amp; VC ACADEMIC AFFAIRS"/>
    <x v="0"/>
    <m/>
  </r>
  <r>
    <x v="1"/>
    <x v="0"/>
    <s v="1"/>
    <n v="3.98"/>
    <x v="0"/>
    <s v="NB0 - PROVOST &amp; VC ACAD AFFAIRS"/>
    <s v="431 - PROVOST &amp; VC ACADEMIC AFFAIRS"/>
    <x v="0"/>
    <m/>
  </r>
  <r>
    <x v="1"/>
    <x v="0"/>
    <s v="1"/>
    <n v="3.98"/>
    <x v="0"/>
    <s v="NB0 - PROVOST &amp; VC ACAD AFFAIRS"/>
    <s v="431 - PROVOST &amp; VC ACADEMIC AFFAIRS"/>
    <x v="0"/>
    <m/>
  </r>
  <r>
    <x v="1"/>
    <x v="0"/>
    <s v="1"/>
    <n v="3.98"/>
    <x v="0"/>
    <s v="NB0 - PROVOST &amp; VC ACAD AFFAIRS"/>
    <s v="431 - PROVOST &amp; VC ACADEMIC AFFAIRS"/>
    <x v="0"/>
    <m/>
  </r>
  <r>
    <x v="1"/>
    <x v="0"/>
    <s v="1"/>
    <n v="3.98"/>
    <x v="0"/>
    <s v="NB0 - PROVOST &amp; VC ACAD AFFAIRS"/>
    <s v="431 - PROVOST &amp; VC ACADEMIC AFFAIRS"/>
    <x v="0"/>
    <m/>
  </r>
  <r>
    <x v="1"/>
    <x v="0"/>
    <s v="3"/>
    <n v="46.92"/>
    <x v="0"/>
    <s v="NB0 - PROVOST &amp; VC ACAD AFFAIRS"/>
    <s v="431 - PROVOST &amp; VC ACADEMIC AFFAIRS"/>
    <x v="0"/>
    <m/>
  </r>
  <r>
    <x v="1"/>
    <x v="0"/>
    <s v="20"/>
    <n v="71.400000000000006"/>
    <x v="0"/>
    <s v="NA0 - CHANCELLOR"/>
    <s v="433 - DIVERSITY, EQUITY AND ACCESS"/>
    <x v="0"/>
    <m/>
  </r>
  <r>
    <x v="1"/>
    <x v="1"/>
    <s v="20"/>
    <n v="72.7"/>
    <x v="0"/>
    <s v="KP0 - ENGINEERING"/>
    <s v="434 - COMPUTER SCIENCE"/>
    <x v="1"/>
    <m/>
  </r>
  <r>
    <x v="1"/>
    <x v="0"/>
    <s v="1"/>
    <n v="3.98"/>
    <x v="0"/>
    <s v="KP0 - ENGINEERING"/>
    <s v="434 - COMPUTER SCIENCE"/>
    <x v="0"/>
    <m/>
  </r>
  <r>
    <x v="1"/>
    <x v="1"/>
    <s v="1"/>
    <n v="27.52"/>
    <x v="0"/>
    <s v="KP0 - ENGINEERING"/>
    <s v="434 - COMPUTER SCIENCE"/>
    <x v="1"/>
    <m/>
  </r>
  <r>
    <x v="1"/>
    <x v="1"/>
    <s v="1"/>
    <n v="20.36"/>
    <x v="0"/>
    <s v="KP0 - ENGINEERING"/>
    <s v="434 - COMPUTER SCIENCE"/>
    <x v="1"/>
    <m/>
  </r>
  <r>
    <x v="1"/>
    <x v="1"/>
    <m/>
    <n v="45.6"/>
    <x v="0"/>
    <s v="KP0 - ENGINEERING"/>
    <s v="434 - COMPUTER SCIENCE"/>
    <x v="1"/>
    <m/>
  </r>
  <r>
    <x v="1"/>
    <x v="1"/>
    <s v="160"/>
    <n v="633.6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640"/>
    <n v="2534.4"/>
    <x v="0"/>
    <s v="KP0 - ENGINEERING"/>
    <s v="434 - COMPUTER SCIENCE"/>
    <x v="1"/>
    <m/>
  </r>
  <r>
    <x v="1"/>
    <x v="1"/>
    <s v="15"/>
    <n v="122.85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1"/>
    <s v="320"/>
    <n v="1267.2"/>
    <x v="0"/>
    <s v="KP0 - ENGINEERING"/>
    <s v="434 - COMPUTER SCIENCE"/>
    <x v="1"/>
    <m/>
  </r>
  <r>
    <x v="1"/>
    <x v="3"/>
    <s v="10"/>
    <n v="44.4"/>
    <x v="0"/>
    <s v="KV3 - MOLECULAR &amp; CELLULAR BIOLOGY"/>
    <s v="438 - BIOCHEMISTRY"/>
    <x v="0"/>
    <m/>
  </r>
  <r>
    <x v="1"/>
    <x v="2"/>
    <s v="20"/>
    <n v="90.6"/>
    <x v="0"/>
    <s v="KV3 - MOLECULAR &amp; CELLULAR BIOLOGY"/>
    <s v="438 - BIOCHEMISTRY"/>
    <x v="0"/>
    <m/>
  </r>
  <r>
    <x v="1"/>
    <x v="1"/>
    <s v="10"/>
    <n v="37.6"/>
    <x v="0"/>
    <s v="KV3 - MOLECULAR &amp; CELLULAR BIOLOGY"/>
    <s v="438 - BIOCHEMISTRY"/>
    <x v="1"/>
    <m/>
  </r>
  <r>
    <x v="1"/>
    <x v="1"/>
    <s v="10"/>
    <n v="37.6"/>
    <x v="0"/>
    <s v="KV3 - MOLECULAR &amp; CELLULAR BIOLOGY"/>
    <s v="438 - BIOCHEMISTRY"/>
    <x v="1"/>
    <m/>
  </r>
  <r>
    <x v="1"/>
    <x v="1"/>
    <s v="10"/>
    <n v="37.6"/>
    <x v="0"/>
    <s v="KV3 - MOLECULAR &amp; CELLULAR BIOLOGY"/>
    <s v="438 - BIOCHEMISTRY"/>
    <x v="1"/>
    <m/>
  </r>
  <r>
    <x v="1"/>
    <x v="1"/>
    <s v="10"/>
    <n v="37.6"/>
    <x v="0"/>
    <s v="KV3 - MOLECULAR &amp; CELLULAR BIOLOGY"/>
    <s v="438 - BIOCHEMISTRY"/>
    <x v="1"/>
    <m/>
  </r>
  <r>
    <x v="1"/>
    <x v="1"/>
    <s v="20"/>
    <n v="75.2"/>
    <x v="0"/>
    <s v="KV3 - MOLECULAR &amp; CELLULAR BIOLOGY"/>
    <s v="438 - BIOCHEMISTRY"/>
    <x v="1"/>
    <m/>
  </r>
  <r>
    <x v="1"/>
    <x v="1"/>
    <s v="10"/>
    <n v="37.6"/>
    <x v="0"/>
    <s v="KV3 - MOLECULAR &amp; CELLULAR BIOLOGY"/>
    <s v="438 - BIOCHEMISTRY"/>
    <x v="1"/>
    <m/>
  </r>
  <r>
    <x v="1"/>
    <x v="1"/>
    <s v="10"/>
    <n v="37.6"/>
    <x v="0"/>
    <s v="KV3 - MOLECULAR &amp; CELLULAR BIOLOGY"/>
    <s v="438 - BIOCHEMISTRY"/>
    <x v="1"/>
    <m/>
  </r>
  <r>
    <x v="1"/>
    <x v="1"/>
    <s v="10"/>
    <n v="37.6"/>
    <x v="0"/>
    <s v="KV3 - MOLECULAR &amp; CELLULAR BIOLOGY"/>
    <s v="438 - BIOCHEMISTRY"/>
    <x v="1"/>
    <m/>
  </r>
  <r>
    <x v="1"/>
    <x v="1"/>
    <s v="10"/>
    <n v="37.6"/>
    <x v="0"/>
    <s v="KV3 - MOLECULAR &amp; CELLULAR BIOLOGY"/>
    <s v="438 - BIOCHEMISTRY"/>
    <x v="1"/>
    <m/>
  </r>
  <r>
    <x v="1"/>
    <x v="1"/>
    <s v="20"/>
    <n v="75.2"/>
    <x v="0"/>
    <s v="KV3 - MOLECULAR &amp; CELLULAR BIOLOGY"/>
    <s v="438 - BIOCHEMISTRY"/>
    <x v="1"/>
    <m/>
  </r>
  <r>
    <x v="1"/>
    <x v="1"/>
    <s v="20"/>
    <n v="82.78"/>
    <x v="0"/>
    <s v="KV3 - MOLECULAR &amp; CELLULAR BIOLOGY"/>
    <s v="438 - BIOCHEMISTRY"/>
    <x v="1"/>
    <m/>
  </r>
  <r>
    <x v="1"/>
    <x v="3"/>
    <s v="2"/>
    <n v="18.079999999999998"/>
    <x v="0"/>
    <s v="LC0 - VETERINARY MEDICINE"/>
    <s v="444 - VET MEDICINE ADMINISTRATION"/>
    <x v="0"/>
    <m/>
  </r>
  <r>
    <x v="1"/>
    <x v="0"/>
    <s v="200"/>
    <n v="714"/>
    <x v="0"/>
    <s v="LC0 - VETERINARY MEDICINE"/>
    <s v="444 - VET MEDICINE ADMINISTRATION"/>
    <x v="0"/>
    <m/>
  </r>
  <r>
    <x v="1"/>
    <x v="0"/>
    <s v="200"/>
    <n v="714"/>
    <x v="0"/>
    <s v="LC0 - VETERINARY MEDICINE"/>
    <s v="444 - VET MEDICINE ADMINISTRATION"/>
    <x v="0"/>
    <m/>
  </r>
  <r>
    <x v="1"/>
    <x v="1"/>
    <s v="5"/>
    <n v="19.899999999999999"/>
    <x v="0"/>
    <s v="LC0 - VETERINARY MEDICINE"/>
    <s v="444 - VET MEDICINE ADMINISTRATION"/>
    <x v="1"/>
    <m/>
  </r>
  <r>
    <x v="1"/>
    <x v="0"/>
    <s v="200"/>
    <n v="714"/>
    <x v="0"/>
    <s v="LC0 - VETERINARY MEDICINE"/>
    <s v="444 - VET MEDICINE ADMINISTRATION"/>
    <x v="0"/>
    <m/>
  </r>
  <r>
    <x v="1"/>
    <x v="1"/>
    <s v="0.5"/>
    <n v="12.41"/>
    <x v="0"/>
    <s v="LC0 - VETERINARY MEDICINE"/>
    <s v="444 - VET MEDICINE ADMINISTRATION"/>
    <x v="1"/>
    <m/>
  </r>
  <r>
    <x v="1"/>
    <x v="1"/>
    <s v="1"/>
    <n v="22.63"/>
    <x v="0"/>
    <s v="LC0 - VETERINARY MEDICINE"/>
    <s v="444 - VET MEDICINE ADMINISTRATION"/>
    <x v="1"/>
    <m/>
  </r>
  <r>
    <x v="1"/>
    <x v="1"/>
    <s v="9"/>
    <n v="340.02"/>
    <x v="0"/>
    <s v="LC0 - VETERINARY MEDICINE"/>
    <s v="444 - VET MEDICINE ADMINISTRATION"/>
    <x v="1"/>
    <m/>
  </r>
  <r>
    <x v="1"/>
    <x v="1"/>
    <s v="0.5"/>
    <n v="12.41"/>
    <x v="0"/>
    <s v="LC0 - VETERINARY MEDICINE"/>
    <s v="444 - VET MEDICINE ADMINISTRATION"/>
    <x v="1"/>
    <m/>
  </r>
  <r>
    <x v="1"/>
    <x v="1"/>
    <s v="1"/>
    <n v="27.52"/>
    <x v="0"/>
    <s v="LC0 - VETERINARY MEDICINE"/>
    <s v="444 - VET MEDICINE ADMINISTRATION"/>
    <x v="1"/>
    <m/>
  </r>
  <r>
    <x v="1"/>
    <x v="1"/>
    <s v="10"/>
    <n v="32.299999999999997"/>
    <x v="0"/>
    <s v="LC0 - VETERINARY MEDICINE"/>
    <s v="444 - VET MEDICINE ADMINISTRATION"/>
    <x v="1"/>
    <m/>
  </r>
  <r>
    <x v="1"/>
    <x v="1"/>
    <s v="20"/>
    <n v="236.4"/>
    <x v="0"/>
    <s v="LC0 - VETERINARY MEDICINE"/>
    <s v="444 - VET MEDICINE ADMINISTRATION"/>
    <x v="1"/>
    <m/>
  </r>
  <r>
    <x v="1"/>
    <x v="1"/>
    <s v="10"/>
    <n v="103.7"/>
    <x v="0"/>
    <s v="LC0 - VETERINARY MEDICINE"/>
    <s v="444 - VET MEDICINE ADMINISTRATION"/>
    <x v="1"/>
    <m/>
  </r>
  <r>
    <x v="1"/>
    <x v="0"/>
    <s v="1"/>
    <n v="3.98"/>
    <x v="0"/>
    <s v="LC0 - VETERINARY MEDICINE"/>
    <s v="444 - VET MEDICINE ADMINISTRATION"/>
    <x v="0"/>
    <m/>
  </r>
  <r>
    <x v="1"/>
    <x v="1"/>
    <s v="20"/>
    <n v="100.6"/>
    <x v="0"/>
    <s v="LC0 - VETERINARY MEDICINE"/>
    <s v="444 - VET MEDICINE ADMINISTRATION"/>
    <x v="1"/>
    <m/>
  </r>
  <r>
    <x v="1"/>
    <x v="0"/>
    <s v="1"/>
    <n v="3.98"/>
    <x v="0"/>
    <s v="LC0 - VETERINARY MEDICINE"/>
    <s v="444 - VET MEDICINE ADMINISTRATION"/>
    <x v="0"/>
    <m/>
  </r>
  <r>
    <x v="1"/>
    <x v="1"/>
    <s v="20"/>
    <n v="236.4"/>
    <x v="0"/>
    <s v="LC0 - VETERINARY MEDICINE"/>
    <s v="444 - VET MEDICINE ADMINISTRATION"/>
    <x v="1"/>
    <m/>
  </r>
  <r>
    <x v="1"/>
    <x v="0"/>
    <s v="2"/>
    <n v="7.58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2"/>
    <n v="7.58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1"/>
    <n v="3.98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1"/>
    <n v="3.98"/>
    <x v="0"/>
    <s v="LC0 - VETERINARY MEDICINE"/>
    <s v="444 - VET MEDICINE ADMINISTRATION"/>
    <x v="0"/>
    <m/>
  </r>
  <r>
    <x v="1"/>
    <x v="0"/>
    <s v="1"/>
    <n v="3.98"/>
    <x v="0"/>
    <s v="LC0 - VETERINARY MEDICINE"/>
    <s v="444 - VET MEDICINE ADMINISTRATION"/>
    <x v="0"/>
    <m/>
  </r>
  <r>
    <x v="1"/>
    <x v="0"/>
    <s v="1"/>
    <n v="3.98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2"/>
    <n v="7.58"/>
    <x v="0"/>
    <s v="LC0 - VETERINARY MEDICINE"/>
    <s v="444 - VET MEDICINE ADMINISTRATION"/>
    <x v="0"/>
    <m/>
  </r>
  <r>
    <x v="1"/>
    <x v="0"/>
    <s v="2"/>
    <n v="8.74"/>
    <x v="0"/>
    <s v="LC0 - VETERINARY MEDICINE"/>
    <s v="444 - VET MEDICINE ADMINISTRATION"/>
    <x v="0"/>
    <m/>
  </r>
  <r>
    <x v="1"/>
    <x v="0"/>
    <s v="1"/>
    <n v="3.98"/>
    <x v="0"/>
    <s v="LC0 - VETERINARY MEDICINE"/>
    <s v="444 - VET MEDICINE ADMINISTRATION"/>
    <x v="0"/>
    <m/>
  </r>
  <r>
    <x v="1"/>
    <x v="0"/>
    <s v="1"/>
    <n v="3.79"/>
    <x v="0"/>
    <s v="LC0 - VETERINARY MEDICINE"/>
    <s v="444 - VET MEDICINE ADMINISTRATION"/>
    <x v="0"/>
    <m/>
  </r>
  <r>
    <x v="1"/>
    <x v="0"/>
    <s v="1"/>
    <n v="3.98"/>
    <x v="0"/>
    <s v="LC0 - VETERINARY MEDICINE"/>
    <s v="444 - VET MEDICINE ADMINISTRATION"/>
    <x v="0"/>
    <m/>
  </r>
  <r>
    <x v="1"/>
    <x v="0"/>
    <s v="1"/>
    <n v="3.98"/>
    <x v="0"/>
    <s v="LC0 - VETERINARY MEDICINE"/>
    <s v="444 - VET MEDICINE ADMINISTRATION"/>
    <x v="0"/>
    <m/>
  </r>
  <r>
    <x v="1"/>
    <x v="0"/>
    <s v="2"/>
    <n v="7.58"/>
    <x v="0"/>
    <s v="LC0 - VETERINARY MEDICINE"/>
    <s v="444 - VET MEDICINE ADMINISTRATION"/>
    <x v="0"/>
    <m/>
  </r>
  <r>
    <x v="1"/>
    <x v="0"/>
    <s v="0.5"/>
    <n v="18.45"/>
    <x v="0"/>
    <s v="LC0 - VETERINARY MEDICINE"/>
    <s v="444 - VET MEDICINE ADMINISTRATION"/>
    <x v="0"/>
    <m/>
  </r>
  <r>
    <x v="1"/>
    <x v="0"/>
    <s v="0.5"/>
    <n v="18.45"/>
    <x v="0"/>
    <s v="LC0 - VETERINARY MEDICINE"/>
    <s v="444 - VET MEDICINE ADMINISTRATION"/>
    <x v="0"/>
    <m/>
  </r>
  <r>
    <x v="1"/>
    <x v="0"/>
    <s v="0.5"/>
    <n v="7.76"/>
    <x v="0"/>
    <s v="LC0 - VETERINARY MEDICINE"/>
    <s v="444 - VET MEDICINE ADMINISTRATION"/>
    <x v="0"/>
    <m/>
  </r>
  <r>
    <x v="1"/>
    <x v="0"/>
    <s v="0.5"/>
    <n v="12.02"/>
    <x v="0"/>
    <s v="LC0 - VETERINARY MEDICINE"/>
    <s v="444 - VET MEDICINE ADMINISTRATION"/>
    <x v="0"/>
    <m/>
  </r>
  <r>
    <x v="1"/>
    <x v="0"/>
    <s v="0.5"/>
    <n v="12.02"/>
    <x v="0"/>
    <s v="LC0 - VETERINARY MEDICINE"/>
    <s v="444 - VET MEDICINE ADMINISTRATION"/>
    <x v="0"/>
    <m/>
  </r>
  <r>
    <x v="1"/>
    <x v="0"/>
    <s v="0.5"/>
    <n v="9.85"/>
    <x v="0"/>
    <s v="LC0 - VETERINARY MEDICINE"/>
    <s v="444 - VET MEDICINE ADMINISTRATION"/>
    <x v="0"/>
    <m/>
  </r>
  <r>
    <x v="1"/>
    <x v="0"/>
    <s v="0.5"/>
    <n v="12.02"/>
    <x v="0"/>
    <s v="LC0 - VETERINARY MEDICINE"/>
    <s v="444 - VET MEDICINE ADMINISTRATION"/>
    <x v="0"/>
    <m/>
  </r>
  <r>
    <x v="1"/>
    <x v="1"/>
    <s v="10"/>
    <n v="45.2"/>
    <x v="0"/>
    <s v="LC0 - VETERINARY MEDICINE"/>
    <s v="444 - VET MEDICINE ADMINISTRATION"/>
    <x v="1"/>
    <m/>
  </r>
  <r>
    <x v="1"/>
    <x v="1"/>
    <s v="0.5"/>
    <n v="18.45"/>
    <x v="0"/>
    <s v="LC0 - VETERINARY MEDICINE"/>
    <s v="444 - VET MEDICINE ADMINISTRATION"/>
    <x v="1"/>
    <m/>
  </r>
  <r>
    <x v="1"/>
    <x v="1"/>
    <s v="1"/>
    <n v="25.98"/>
    <x v="0"/>
    <s v="LC0 - VETERINARY MEDICINE"/>
    <s v="444 - VET MEDICINE ADMINISTRATION"/>
    <x v="1"/>
    <m/>
  </r>
  <r>
    <x v="1"/>
    <x v="0"/>
    <s v="1"/>
    <n v="16.18"/>
    <x v="0"/>
    <s v="LC0 - VETERINARY MEDICINE"/>
    <s v="444 - VET MEDICINE ADMINISTRATION"/>
    <x v="0"/>
    <m/>
  </r>
  <r>
    <x v="1"/>
    <x v="1"/>
    <s v="50"/>
    <n v="181.75"/>
    <x v="0"/>
    <s v="LC0 - VETERINARY MEDICINE"/>
    <s v="444 - VET MEDICINE ADMINISTRATION"/>
    <x v="1"/>
    <m/>
  </r>
  <r>
    <x v="1"/>
    <x v="0"/>
    <s v="2"/>
    <n v="11.88"/>
    <x v="0"/>
    <s v="LC0 - VETERINARY MEDICINE"/>
    <s v="444 - VET MEDICINE ADMINISTRATION"/>
    <x v="0"/>
    <m/>
  </r>
  <r>
    <x v="1"/>
    <x v="1"/>
    <s v="50"/>
    <n v="181.5"/>
    <x v="0"/>
    <s v="LC0 - VETERINARY MEDICINE"/>
    <s v="444 - VET MEDICINE ADMINISTRATION"/>
    <x v="1"/>
    <m/>
  </r>
  <r>
    <x v="1"/>
    <x v="1"/>
    <s v="10"/>
    <n v="34.5"/>
    <x v="0"/>
    <s v="LC0 - VETERINARY MEDICINE"/>
    <s v="444 - VET MEDICINE ADMINISTRATION"/>
    <x v="1"/>
    <m/>
  </r>
  <r>
    <x v="1"/>
    <x v="1"/>
    <s v="10"/>
    <n v="41.39"/>
    <x v="0"/>
    <s v="LC0 - VETERINARY MEDICINE"/>
    <s v="444 - VET MEDICINE ADMINISTRATION"/>
    <x v="1"/>
    <m/>
  </r>
  <r>
    <x v="1"/>
    <x v="3"/>
    <s v="3"/>
    <n v="13.65"/>
    <x v="0"/>
    <s v="NJ0 - VC STUDENT AFFAIRS"/>
    <s v="459 - OFFICE OF DEAN OF STUDENTS"/>
    <x v="0"/>
    <m/>
  </r>
  <r>
    <x v="1"/>
    <x v="3"/>
    <s v="3"/>
    <n v="13.65"/>
    <x v="0"/>
    <s v="NJ0 - VC STUDENT AFFAIRS"/>
    <s v="459 - OFFICE OF DEAN OF STUDENTS"/>
    <x v="0"/>
    <m/>
  </r>
  <r>
    <x v="1"/>
    <x v="3"/>
    <s v="3"/>
    <n v="13.65"/>
    <x v="0"/>
    <s v="NJ0 - VC STUDENT AFFAIRS"/>
    <s v="459 - OFFICE OF DEAN OF STUDENTS"/>
    <x v="0"/>
    <m/>
  </r>
  <r>
    <x v="1"/>
    <x v="3"/>
    <s v="4"/>
    <n v="18.2"/>
    <x v="0"/>
    <s v="NJ0 - VC STUDENT AFFAIRS"/>
    <s v="459 - OFFICE OF DEAN OF STUDENTS"/>
    <x v="0"/>
    <m/>
  </r>
  <r>
    <x v="1"/>
    <x v="3"/>
    <s v="3"/>
    <n v="13.65"/>
    <x v="0"/>
    <s v="NJ0 - VC STUDENT AFFAIRS"/>
    <s v="459 - OFFICE OF DEAN OF STUDENTS"/>
    <x v="0"/>
    <m/>
  </r>
  <r>
    <x v="1"/>
    <x v="3"/>
    <s v="4"/>
    <n v="18.2"/>
    <x v="0"/>
    <s v="NJ0 - VC STUDENT AFFAIRS"/>
    <s v="459 - OFFICE OF DEAN OF STUDENTS"/>
    <x v="0"/>
    <m/>
  </r>
  <r>
    <x v="1"/>
    <x v="3"/>
    <s v="4"/>
    <n v="17.760000000000002"/>
    <x v="0"/>
    <s v="NJ0 - VC STUDENT AFFAIRS"/>
    <s v="459 - OFFICE OF DEAN OF STUDENTS"/>
    <x v="0"/>
    <m/>
  </r>
  <r>
    <x v="1"/>
    <x v="3"/>
    <s v="4"/>
    <n v="17.760000000000002"/>
    <x v="0"/>
    <s v="NJ0 - VC STUDENT AFFAIRS"/>
    <s v="459 - OFFICE OF DEAN OF STUDENTS"/>
    <x v="0"/>
    <m/>
  </r>
  <r>
    <x v="1"/>
    <x v="3"/>
    <s v="4"/>
    <n v="18.2"/>
    <x v="0"/>
    <s v="NJ0 - VC STUDENT AFFAIRS"/>
    <s v="459 - OFFICE OF DEAN OF STUDENTS"/>
    <x v="0"/>
    <m/>
  </r>
  <r>
    <x v="1"/>
    <x v="3"/>
    <s v="3"/>
    <n v="13.65"/>
    <x v="0"/>
    <s v="NJ0 - VC STUDENT AFFAIRS"/>
    <s v="459 - OFFICE OF DEAN OF STUDENTS"/>
    <x v="0"/>
    <m/>
  </r>
  <r>
    <x v="1"/>
    <x v="3"/>
    <s v="3"/>
    <n v="13.65"/>
    <x v="0"/>
    <s v="NJ0 - VC STUDENT AFFAIRS"/>
    <s v="459 - OFFICE OF DEAN OF STUDENTS"/>
    <x v="0"/>
    <m/>
  </r>
  <r>
    <x v="1"/>
    <x v="3"/>
    <s v="5"/>
    <n v="22.75"/>
    <x v="0"/>
    <s v="NJ0 - VC STUDENT AFFAIRS"/>
    <s v="459 - OFFICE OF DEAN OF STUDENTS"/>
    <x v="0"/>
    <m/>
  </r>
  <r>
    <x v="1"/>
    <x v="3"/>
    <s v="4"/>
    <n v="18.2"/>
    <x v="0"/>
    <s v="NJ0 - VC STUDENT AFFAIRS"/>
    <s v="459 - OFFICE OF DEAN OF STUDENTS"/>
    <x v="0"/>
    <m/>
  </r>
  <r>
    <x v="1"/>
    <x v="3"/>
    <s v="3"/>
    <n v="13.65"/>
    <x v="0"/>
    <s v="NJ0 - VC STUDENT AFFAIRS"/>
    <s v="459 - OFFICE OF DEAN OF STUDENTS"/>
    <x v="0"/>
    <m/>
  </r>
  <r>
    <x v="1"/>
    <x v="3"/>
    <s v="3"/>
    <n v="13.65"/>
    <x v="0"/>
    <s v="NJ0 - VC STUDENT AFFAIRS"/>
    <s v="459 - OFFICE OF DEAN OF STUDENTS"/>
    <x v="0"/>
    <m/>
  </r>
  <r>
    <x v="1"/>
    <x v="3"/>
    <s v="2"/>
    <n v="8.0399999999999991"/>
    <x v="0"/>
    <s v="NJ0 - VC STUDENT AFFAIRS"/>
    <s v="459 - OFFICE OF DEAN OF STUDENTS"/>
    <x v="0"/>
    <m/>
  </r>
  <r>
    <x v="1"/>
    <x v="1"/>
    <s v="4"/>
    <n v="16.600000000000001"/>
    <x v="0"/>
    <s v="NJ0 - VC STUDENT AFFAIRS"/>
    <s v="459 - OFFICE OF DEAN OF STUDENTS"/>
    <x v="1"/>
    <m/>
  </r>
  <r>
    <x v="1"/>
    <x v="1"/>
    <s v="2"/>
    <n v="11.14"/>
    <x v="0"/>
    <s v="NJ0 - VC STUDENT AFFAIRS"/>
    <s v="459 - OFFICE OF DEAN OF STUDENTS"/>
    <x v="1"/>
    <m/>
  </r>
  <r>
    <x v="1"/>
    <x v="1"/>
    <s v="10"/>
    <n v="36.35"/>
    <x v="0"/>
    <s v="NJ0 - VC STUDENT AFFAIRS"/>
    <s v="459 - OFFICE OF DEAN OF STUDENTS"/>
    <x v="1"/>
    <m/>
  </r>
  <r>
    <x v="1"/>
    <x v="1"/>
    <s v="10"/>
    <n v="36.35"/>
    <x v="0"/>
    <s v="NJ0 - VC STUDENT AFFAIRS"/>
    <s v="459 - OFFICE OF DEAN OF STUDENTS"/>
    <x v="1"/>
    <m/>
  </r>
  <r>
    <x v="1"/>
    <x v="1"/>
    <s v="10"/>
    <n v="36.35"/>
    <x v="0"/>
    <s v="NJ0 - VC STUDENT AFFAIRS"/>
    <s v="459 - OFFICE OF DEAN OF STUDENTS"/>
    <x v="1"/>
    <m/>
  </r>
  <r>
    <x v="1"/>
    <x v="1"/>
    <s v="10"/>
    <n v="36.35"/>
    <x v="0"/>
    <s v="NJ0 - VC STUDENT AFFAIRS"/>
    <s v="459 - OFFICE OF DEAN OF STUDENTS"/>
    <x v="1"/>
    <m/>
  </r>
  <r>
    <x v="1"/>
    <x v="1"/>
    <s v="10"/>
    <n v="36.35"/>
    <x v="0"/>
    <s v="NJ0 - VC STUDENT AFFAIRS"/>
    <s v="459 - OFFICE OF DEAN OF STUDENTS"/>
    <x v="1"/>
    <m/>
  </r>
  <r>
    <x v="1"/>
    <x v="1"/>
    <s v="20"/>
    <n v="72.7"/>
    <x v="0"/>
    <s v="NJ0 - VC STUDENT AFFAIRS"/>
    <s v="459 - OFFICE OF DEAN OF STUDENTS"/>
    <x v="1"/>
    <m/>
  </r>
  <r>
    <x v="1"/>
    <x v="1"/>
    <s v="10"/>
    <n v="36.35"/>
    <x v="0"/>
    <s v="NJ0 - VC STUDENT AFFAIRS"/>
    <s v="459 - OFFICE OF DEAN OF STUDENTS"/>
    <x v="1"/>
    <m/>
  </r>
  <r>
    <x v="1"/>
    <x v="1"/>
    <s v="10"/>
    <n v="36.35"/>
    <x v="0"/>
    <s v="NJ0 - VC STUDENT AFFAIRS"/>
    <s v="459 - OFFICE OF DEAN OF STUDENTS"/>
    <x v="1"/>
    <m/>
  </r>
  <r>
    <x v="1"/>
    <x v="1"/>
    <s v="30"/>
    <n v="108.9"/>
    <x v="0"/>
    <s v="NJ0 - VC STUDENT AFFAIRS"/>
    <s v="459 - OFFICE OF DEAN OF STUDENTS"/>
    <x v="1"/>
    <m/>
  </r>
  <r>
    <x v="1"/>
    <x v="1"/>
    <s v="2"/>
    <n v="7.26"/>
    <x v="0"/>
    <s v="NJ0 - VC STUDENT AFFAIRS"/>
    <s v="459 - OFFICE OF DEAN OF STUDENTS"/>
    <x v="1"/>
    <m/>
  </r>
  <r>
    <x v="1"/>
    <x v="1"/>
    <s v="30"/>
    <n v="108.9"/>
    <x v="0"/>
    <s v="NJ0 - VC STUDENT AFFAIRS"/>
    <s v="459 - OFFICE OF DEAN OF STUDENTS"/>
    <x v="1"/>
    <m/>
  </r>
  <r>
    <x v="1"/>
    <x v="1"/>
    <s v="40"/>
    <n v="145.19999999999999"/>
    <x v="0"/>
    <s v="NJ0 - VC STUDENT AFFAIRS"/>
    <s v="459 - OFFICE OF DEAN OF STUDENTS"/>
    <x v="1"/>
    <m/>
  </r>
  <r>
    <x v="1"/>
    <x v="1"/>
    <s v="30"/>
    <n v="103.5"/>
    <x v="0"/>
    <s v="NJ0 - VC STUDENT AFFAIRS"/>
    <s v="459 - OFFICE OF DEAN OF STUDENTS"/>
    <x v="1"/>
    <m/>
  </r>
  <r>
    <x v="1"/>
    <x v="1"/>
    <s v="10"/>
    <n v="36.299999999999997"/>
    <x v="0"/>
    <s v="NJ0 - VC STUDENT AFFAIRS"/>
    <s v="459 - OFFICE OF DEAN OF STUDENTS"/>
    <x v="1"/>
    <m/>
  </r>
  <r>
    <x v="1"/>
    <x v="1"/>
    <s v="10"/>
    <n v="34.5"/>
    <x v="0"/>
    <s v="NJ0 - VC STUDENT AFFAIRS"/>
    <s v="459 - OFFICE OF DEAN OF STUDENTS"/>
    <x v="1"/>
    <m/>
  </r>
  <r>
    <x v="1"/>
    <x v="1"/>
    <s v="30"/>
    <n v="108.9"/>
    <x v="0"/>
    <s v="NJ0 - VC STUDENT AFFAIRS"/>
    <s v="459 - OFFICE OF DEAN OF STUDENTS"/>
    <x v="1"/>
    <m/>
  </r>
  <r>
    <x v="1"/>
    <x v="1"/>
    <s v="40"/>
    <n v="145.19999999999999"/>
    <x v="0"/>
    <s v="NJ0 - VC STUDENT AFFAIRS"/>
    <s v="459 - OFFICE OF DEAN OF STUDENTS"/>
    <x v="1"/>
    <m/>
  </r>
  <r>
    <x v="1"/>
    <x v="1"/>
    <s v="30"/>
    <n v="103.5"/>
    <x v="0"/>
    <s v="NJ0 - VC STUDENT AFFAIRS"/>
    <s v="459 - OFFICE OF DEAN OF STUDENTS"/>
    <x v="1"/>
    <m/>
  </r>
  <r>
    <x v="1"/>
    <x v="1"/>
    <s v="10"/>
    <n v="34.5"/>
    <x v="0"/>
    <s v="NJ0 - VC STUDENT AFFAIRS"/>
    <s v="459 - OFFICE OF DEAN OF STUDENTS"/>
    <x v="1"/>
    <m/>
  </r>
  <r>
    <x v="1"/>
    <x v="1"/>
    <s v="30"/>
    <n v="108.9"/>
    <x v="0"/>
    <s v="NJ0 - VC STUDENT AFFAIRS"/>
    <s v="459 - OFFICE OF DEAN OF STUDENTS"/>
    <x v="1"/>
    <m/>
  </r>
  <r>
    <x v="1"/>
    <x v="0"/>
    <s v="1"/>
    <n v="3.79"/>
    <x v="0"/>
    <s v="NJ0 - VC STUDENT AFFAIRS"/>
    <s v="459 - OFFICE OF DEAN OF STUDENTS"/>
    <x v="0"/>
    <m/>
  </r>
  <r>
    <x v="1"/>
    <x v="0"/>
    <s v="2"/>
    <n v="7.58"/>
    <x v="0"/>
    <s v="NJ0 - VC STUDENT AFFAIRS"/>
    <s v="459 - OFFICE OF DEAN OF STUDENTS"/>
    <x v="0"/>
    <m/>
  </r>
  <r>
    <x v="1"/>
    <x v="0"/>
    <s v="2"/>
    <n v="8.74"/>
    <x v="0"/>
    <s v="NJ0 - VC STUDENT AFFAIRS"/>
    <s v="459 - OFFICE OF DEAN OF STUDENTS"/>
    <x v="0"/>
    <m/>
  </r>
  <r>
    <x v="1"/>
    <x v="0"/>
    <s v="2"/>
    <n v="7.96"/>
    <x v="0"/>
    <s v="NJ0 - VC STUDENT AFFAIRS"/>
    <s v="459 - OFFICE OF DEAN OF STUDENTS"/>
    <x v="0"/>
    <m/>
  </r>
  <r>
    <x v="1"/>
    <x v="0"/>
    <s v="2"/>
    <n v="7.96"/>
    <x v="0"/>
    <s v="NJ0 - VC STUDENT AFFAIRS"/>
    <s v="459 - OFFICE OF DEAN OF STUDENTS"/>
    <x v="0"/>
    <m/>
  </r>
  <r>
    <x v="1"/>
    <x v="0"/>
    <s v="2"/>
    <n v="7.96"/>
    <x v="0"/>
    <s v="NJ0 - VC STUDENT AFFAIRS"/>
    <s v="459 - OFFICE OF DEAN OF STUDENTS"/>
    <x v="0"/>
    <m/>
  </r>
  <r>
    <x v="1"/>
    <x v="0"/>
    <s v="2"/>
    <n v="7.96"/>
    <x v="0"/>
    <s v="NJ0 - VC STUDENT AFFAIRS"/>
    <s v="459 - OFFICE OF DEAN OF STUDENTS"/>
    <x v="0"/>
    <m/>
  </r>
  <r>
    <x v="1"/>
    <x v="0"/>
    <s v="2"/>
    <n v="7.58"/>
    <x v="0"/>
    <s v="NJ0 - VC STUDENT AFFAIRS"/>
    <s v="459 - OFFICE OF DEAN OF STUDENTS"/>
    <x v="0"/>
    <m/>
  </r>
  <r>
    <x v="1"/>
    <x v="0"/>
    <s v="2"/>
    <n v="7.58"/>
    <x v="0"/>
    <s v="NJ0 - VC STUDENT AFFAIRS"/>
    <s v="459 - OFFICE OF DEAN OF STUDENTS"/>
    <x v="0"/>
    <m/>
  </r>
  <r>
    <x v="1"/>
    <x v="0"/>
    <s v="2"/>
    <n v="7.96"/>
    <x v="0"/>
    <s v="NJ0 - VC STUDENT AFFAIRS"/>
    <s v="459 - OFFICE OF DEAN OF STUDENTS"/>
    <x v="0"/>
    <m/>
  </r>
  <r>
    <x v="1"/>
    <x v="0"/>
    <s v="1"/>
    <n v="3.79"/>
    <x v="0"/>
    <s v="NJ0 - VC STUDENT AFFAIRS"/>
    <s v="459 - OFFICE OF DEAN OF STUDENTS"/>
    <x v="0"/>
    <m/>
  </r>
  <r>
    <x v="1"/>
    <x v="0"/>
    <s v="2"/>
    <n v="7.58"/>
    <x v="0"/>
    <s v="NJ0 - VC STUDENT AFFAIRS"/>
    <s v="459 - OFFICE OF DEAN OF STUDENTS"/>
    <x v="0"/>
    <m/>
  </r>
  <r>
    <x v="1"/>
    <x v="1"/>
    <s v="1"/>
    <n v="6.47"/>
    <x v="0"/>
    <s v="NJ0 - VC STUDENT AFFAIRS"/>
    <s v="459 - OFFICE OF DEAN OF STUDENTS"/>
    <x v="1"/>
    <m/>
  </r>
  <r>
    <x v="1"/>
    <x v="0"/>
    <s v="1"/>
    <n v="6.67"/>
    <x v="0"/>
    <s v="NJ0 - VC STUDENT AFFAIRS"/>
    <s v="459 - OFFICE OF DEAN OF STUDENTS"/>
    <x v="0"/>
    <m/>
  </r>
  <r>
    <x v="1"/>
    <x v="0"/>
    <s v="2"/>
    <n v="13.34"/>
    <x v="0"/>
    <s v="NJ0 - VC STUDENT AFFAIRS"/>
    <s v="459 - OFFICE OF DEAN OF STUDENTS"/>
    <x v="0"/>
    <m/>
  </r>
  <r>
    <x v="1"/>
    <x v="1"/>
    <s v="1"/>
    <n v="8.24"/>
    <x v="0"/>
    <s v="NJ0 - VC STUDENT AFFAIRS"/>
    <s v="459 - OFFICE OF DEAN OF STUDENTS"/>
    <x v="1"/>
    <m/>
  </r>
  <r>
    <x v="1"/>
    <x v="1"/>
    <s v="1"/>
    <n v="8.24"/>
    <x v="0"/>
    <s v="NJ0 - VC STUDENT AFFAIRS"/>
    <s v="459 - OFFICE OF DEAN OF STUDENTS"/>
    <x v="1"/>
    <m/>
  </r>
  <r>
    <x v="1"/>
    <x v="1"/>
    <s v="1"/>
    <n v="9.65"/>
    <x v="0"/>
    <s v="NJ0 - VC STUDENT AFFAIRS"/>
    <s v="459 - OFFICE OF DEAN OF STUDENTS"/>
    <x v="1"/>
    <m/>
  </r>
  <r>
    <x v="1"/>
    <x v="0"/>
    <s v="2"/>
    <n v="13.34"/>
    <x v="0"/>
    <s v="NJ0 - VC STUDENT AFFAIRS"/>
    <s v="459 - OFFICE OF DEAN OF STUDENTS"/>
    <x v="0"/>
    <m/>
  </r>
  <r>
    <x v="1"/>
    <x v="0"/>
    <s v="1"/>
    <n v="13.52"/>
    <x v="0"/>
    <s v="NJ0 - VC STUDENT AFFAIRS"/>
    <s v="459 - OFFICE OF DEAN OF STUDENTS"/>
    <x v="0"/>
    <m/>
  </r>
  <r>
    <x v="1"/>
    <x v="0"/>
    <s v="1"/>
    <n v="6.63"/>
    <x v="0"/>
    <s v="NJ0 - VC STUDENT AFFAIRS"/>
    <s v="459 - OFFICE OF DEAN OF STUDENTS"/>
    <x v="0"/>
    <m/>
  </r>
  <r>
    <x v="1"/>
    <x v="0"/>
    <s v="1"/>
    <n v="7.61"/>
    <x v="0"/>
    <s v="NJ0 - VC STUDENT AFFAIRS"/>
    <s v="459 - OFFICE OF DEAN OF STUDENTS"/>
    <x v="0"/>
    <m/>
  </r>
  <r>
    <x v="1"/>
    <x v="1"/>
    <s v="1"/>
    <n v="8.24"/>
    <x v="0"/>
    <s v="NJ0 - VC STUDENT AFFAIRS"/>
    <s v="459 - OFFICE OF DEAN OF STUDENTS"/>
    <x v="1"/>
    <m/>
  </r>
  <r>
    <x v="1"/>
    <x v="0"/>
    <s v="1"/>
    <n v="6.67"/>
    <x v="0"/>
    <s v="NJ0 - VC STUDENT AFFAIRS"/>
    <s v="459 - OFFICE OF DEAN OF STUDENTS"/>
    <x v="0"/>
    <m/>
  </r>
  <r>
    <x v="1"/>
    <x v="0"/>
    <s v="2"/>
    <n v="7.46"/>
    <x v="0"/>
    <s v="KL0 - AGR CONSUMER &amp; ENV SCIENCES"/>
    <s v="483 - AGR, CONSUMER, &amp; ENV SCI ADMN"/>
    <x v="0"/>
    <m/>
  </r>
  <r>
    <x v="1"/>
    <x v="0"/>
    <s v="2"/>
    <n v="7.46"/>
    <x v="0"/>
    <s v="KL0 - AGR CONSUMER &amp; ENV SCIENCES"/>
    <s v="483 - AGR, CONSUMER, &amp; ENV SCI ADMN"/>
    <x v="0"/>
    <m/>
  </r>
  <r>
    <x v="1"/>
    <x v="0"/>
    <s v="1"/>
    <n v="3.73"/>
    <x v="0"/>
    <s v="KL0 - AGR CONSUMER &amp; ENV SCIENCES"/>
    <s v="483 - AGR, CONSUMER, &amp; ENV SCI ADMN"/>
    <x v="0"/>
    <m/>
  </r>
  <r>
    <x v="1"/>
    <x v="3"/>
    <s v="20"/>
    <n v="88.8"/>
    <x v="0"/>
    <s v="KL0 - AGR CONSUMER &amp; ENV SCIENCES"/>
    <s v="483 - AGR, CONSUMER, &amp; ENV SCI ADMN"/>
    <x v="0"/>
    <m/>
  </r>
  <r>
    <x v="1"/>
    <x v="1"/>
    <s v="20"/>
    <n v="81.2"/>
    <x v="0"/>
    <s v="KL0 - AGR CONSUMER &amp; ENV SCIENCES"/>
    <s v="483 - AGR, CONSUMER, &amp; ENV SCI ADMN"/>
    <x v="1"/>
    <m/>
  </r>
  <r>
    <x v="1"/>
    <x v="0"/>
    <s v="1"/>
    <n v="3.86"/>
    <x v="0"/>
    <s v="KL0 - AGR CONSUMER &amp; ENV SCIENCES"/>
    <s v="483 - AGR, CONSUMER, &amp; ENV SCI ADMN"/>
    <x v="0"/>
    <m/>
  </r>
  <r>
    <x v="1"/>
    <x v="1"/>
    <s v="10"/>
    <n v="33.9"/>
    <x v="0"/>
    <s v="KL0 - AGR CONSUMER &amp; ENV SCIENCES"/>
    <s v="483 - AGR, CONSUMER, &amp; ENV SCI ADMN"/>
    <x v="1"/>
    <m/>
  </r>
  <r>
    <x v="1"/>
    <x v="1"/>
    <s v="30"/>
    <n v="121.8"/>
    <x v="0"/>
    <s v="KL0 - AGR CONSUMER &amp; ENV SCIENCES"/>
    <s v="483 - AGR, CONSUMER, &amp; ENV SCI ADMN"/>
    <x v="1"/>
    <m/>
  </r>
  <r>
    <x v="1"/>
    <x v="0"/>
    <s v="2"/>
    <n v="8.24"/>
    <x v="0"/>
    <s v="KL0 - AGR CONSUMER &amp; ENV SCIENCES"/>
    <s v="483 - AGR, CONSUMER, &amp; ENV SCI ADMN"/>
    <x v="0"/>
    <m/>
  </r>
  <r>
    <x v="1"/>
    <x v="1"/>
    <s v="20"/>
    <n v="81.2"/>
    <x v="0"/>
    <s v="KL0 - AGR CONSUMER &amp; ENV SCIENCES"/>
    <s v="483 - AGR, CONSUMER, &amp; ENV SCI ADMN"/>
    <x v="1"/>
    <m/>
  </r>
  <r>
    <x v="1"/>
    <x v="0"/>
    <s v="1"/>
    <n v="3.87"/>
    <x v="0"/>
    <s v="KL0 - AGR CONSUMER &amp; ENV SCIENCES"/>
    <s v="483 - AGR, CONSUMER, &amp; ENV SCI ADMN"/>
    <x v="0"/>
    <m/>
  </r>
  <r>
    <x v="1"/>
    <x v="1"/>
    <s v="20"/>
    <n v="165"/>
    <x v="0"/>
    <s v="KL0 - AGR CONSUMER &amp; ENV SCIENCES"/>
    <s v="483 - AGR, CONSUMER, &amp; ENV SCI ADMN"/>
    <x v="1"/>
    <m/>
  </r>
  <r>
    <x v="1"/>
    <x v="0"/>
    <s v="2"/>
    <n v="7.74"/>
    <x v="0"/>
    <s v="KL0 - AGR CONSUMER &amp; ENV SCIENCES"/>
    <s v="483 - AGR, CONSUMER, &amp; ENV SCI ADMN"/>
    <x v="0"/>
    <m/>
  </r>
  <r>
    <x v="1"/>
    <x v="1"/>
    <s v="20"/>
    <n v="81.2"/>
    <x v="0"/>
    <s v="KL0 - AGR CONSUMER &amp; ENV SCIENCES"/>
    <s v="483 - AGR, CONSUMER, &amp; ENV SCI ADMN"/>
    <x v="1"/>
    <m/>
  </r>
  <r>
    <x v="1"/>
    <x v="1"/>
    <s v="20"/>
    <n v="67.8"/>
    <x v="0"/>
    <s v="KL0 - AGR CONSUMER &amp; ENV SCIENCES"/>
    <s v="483 - AGR, CONSUMER, &amp; ENV SCI ADMN"/>
    <x v="1"/>
    <m/>
  </r>
  <r>
    <x v="1"/>
    <x v="1"/>
    <s v="10"/>
    <n v="33.9"/>
    <x v="0"/>
    <s v="KL0 - AGR CONSUMER &amp; ENV SCIENCES"/>
    <s v="483 - AGR, CONSUMER, &amp; ENV SCI ADMN"/>
    <x v="1"/>
    <m/>
  </r>
  <r>
    <x v="1"/>
    <x v="1"/>
    <s v="10"/>
    <n v="33.9"/>
    <x v="0"/>
    <s v="KL0 - AGR CONSUMER &amp; ENV SCIENCES"/>
    <s v="483 - AGR, CONSUMER, &amp; ENV SCI ADMN"/>
    <x v="1"/>
    <m/>
  </r>
  <r>
    <x v="1"/>
    <x v="1"/>
    <s v="20"/>
    <n v="67.8"/>
    <x v="0"/>
    <s v="KL0 - AGR CONSUMER &amp; ENV SCIENCES"/>
    <s v="483 - AGR, CONSUMER, &amp; ENV SCI ADMN"/>
    <x v="1"/>
    <m/>
  </r>
  <r>
    <x v="1"/>
    <x v="1"/>
    <s v="10"/>
    <n v="33.9"/>
    <x v="0"/>
    <s v="KL0 - AGR CONSUMER &amp; ENV SCIENCES"/>
    <s v="483 - AGR, CONSUMER, &amp; ENV SCI ADMN"/>
    <x v="1"/>
    <m/>
  </r>
  <r>
    <x v="1"/>
    <x v="1"/>
    <s v="10"/>
    <n v="33.9"/>
    <x v="0"/>
    <s v="KL0 - AGR CONSUMER &amp; ENV SCIENCES"/>
    <s v="483 - AGR, CONSUMER, &amp; ENV SCI ADMN"/>
    <x v="1"/>
    <m/>
  </r>
  <r>
    <x v="1"/>
    <x v="0"/>
    <s v="1"/>
    <n v="3.99"/>
    <x v="0"/>
    <s v="KL0 - AGR CONSUMER &amp; ENV SCIENCES"/>
    <s v="483 - AGR, CONSUMER, &amp; ENV SCI ADMN"/>
    <x v="0"/>
    <m/>
  </r>
  <r>
    <x v="1"/>
    <x v="0"/>
    <s v="2"/>
    <n v="7.74"/>
    <x v="0"/>
    <s v="KL0 - AGR CONSUMER &amp; ENV SCIENCES"/>
    <s v="483 - AGR, CONSUMER, &amp; ENV SCI ADMN"/>
    <x v="0"/>
    <m/>
  </r>
  <r>
    <x v="1"/>
    <x v="0"/>
    <s v="1"/>
    <n v="3.87"/>
    <x v="0"/>
    <s v="KL0 - AGR CONSUMER &amp; ENV SCIENCES"/>
    <s v="483 - AGR, CONSUMER, &amp; ENV SCI ADMN"/>
    <x v="0"/>
    <m/>
  </r>
  <r>
    <x v="1"/>
    <x v="1"/>
    <s v="10"/>
    <n v="33.9"/>
    <x v="0"/>
    <s v="KL0 - AGR CONSUMER &amp; ENV SCIENCES"/>
    <s v="483 - AGR, CONSUMER, &amp; ENV SCI ADMN"/>
    <x v="1"/>
    <m/>
  </r>
  <r>
    <x v="1"/>
    <x v="0"/>
    <s v="2"/>
    <n v="8.08"/>
    <x v="0"/>
    <s v="KL0 - AGR CONSUMER &amp; ENV SCIENCES"/>
    <s v="483 - AGR, CONSUMER, &amp; ENV SCI ADMN"/>
    <x v="0"/>
    <m/>
  </r>
  <r>
    <x v="1"/>
    <x v="0"/>
    <s v="1"/>
    <n v="4.05"/>
    <x v="0"/>
    <s v="KL0 - AGR CONSUMER &amp; ENV SCIENCES"/>
    <s v="483 - AGR, CONSUMER, &amp; ENV SCI ADMN"/>
    <x v="0"/>
    <m/>
  </r>
  <r>
    <x v="1"/>
    <x v="1"/>
    <m/>
    <n v="82.12"/>
    <x v="0"/>
    <s v="KL0 - AGR CONSUMER &amp; ENV SCIENCES"/>
    <s v="483 - AGR, CONSUMER, &amp; ENV SCI ADMN"/>
    <x v="1"/>
    <m/>
  </r>
  <r>
    <x v="1"/>
    <x v="1"/>
    <s v="10"/>
    <n v="37.299999999999997"/>
    <x v="0"/>
    <s v="KL0 - AGR CONSUMER &amp; ENV SCIENCES"/>
    <s v="483 - AGR, CONSUMER, &amp; ENV SCI ADMN"/>
    <x v="1"/>
    <m/>
  </r>
  <r>
    <x v="1"/>
    <x v="1"/>
    <s v="10"/>
    <n v="37.299999999999997"/>
    <x v="0"/>
    <s v="KL0 - AGR CONSUMER &amp; ENV SCIENCES"/>
    <s v="483 - AGR, CONSUMER, &amp; ENV SCI ADMN"/>
    <x v="1"/>
    <m/>
  </r>
  <r>
    <x v="1"/>
    <x v="1"/>
    <s v="10"/>
    <n v="37.299999999999997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10"/>
    <n v="34.700000000000003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10"/>
    <n v="34.700000000000003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1"/>
    <s v="20"/>
    <n v="69.400000000000006"/>
    <x v="0"/>
    <s v="KL0 - AGR CONSUMER &amp; ENV SCIENCES"/>
    <s v="483 - AGR, CONSUMER, &amp; ENV SCI ADMN"/>
    <x v="1"/>
    <m/>
  </r>
  <r>
    <x v="1"/>
    <x v="0"/>
    <s v="20"/>
    <n v="87.4"/>
    <x v="0"/>
    <s v="KL0 - AGR CONSUMER &amp; ENV SCIENCES"/>
    <s v="483 - AGR, CONSUMER, &amp; ENV SCI ADMN"/>
    <x v="0"/>
    <m/>
  </r>
  <r>
    <x v="1"/>
    <x v="0"/>
    <s v="20"/>
    <n v="87.4"/>
    <x v="0"/>
    <s v="KL0 - AGR CONSUMER &amp; ENV SCIENCES"/>
    <s v="483 - AGR, CONSUMER, &amp; ENV SCI ADMN"/>
    <x v="0"/>
    <m/>
  </r>
  <r>
    <x v="1"/>
    <x v="0"/>
    <s v="10"/>
    <n v="43.7"/>
    <x v="0"/>
    <s v="KL0 - AGR CONSUMER &amp; ENV SCIENCES"/>
    <s v="483 - AGR, CONSUMER, &amp; ENV SCI ADMN"/>
    <x v="0"/>
    <m/>
  </r>
  <r>
    <x v="1"/>
    <x v="2"/>
    <s v="10"/>
    <n v="51"/>
    <x v="0"/>
    <s v="KL0 - AGR CONSUMER &amp; ENV SCIENCES"/>
    <s v="483 - AGR, CONSUMER, &amp; ENV SCI ADMN"/>
    <x v="0"/>
    <m/>
  </r>
  <r>
    <x v="1"/>
    <x v="0"/>
    <s v="1"/>
    <n v="4.37"/>
    <x v="0"/>
    <s v="KL0 - AGR CONSUMER &amp; ENV SCIENCES"/>
    <s v="483 - AGR, CONSUMER, &amp; ENV SCI ADMN"/>
    <x v="0"/>
    <m/>
  </r>
  <r>
    <x v="1"/>
    <x v="0"/>
    <s v="20"/>
    <n v="87.4"/>
    <x v="0"/>
    <s v="KL0 - AGR CONSUMER &amp; ENV SCIENCES"/>
    <s v="483 - AGR, CONSUMER, &amp; ENV SCI ADMN"/>
    <x v="0"/>
    <m/>
  </r>
  <r>
    <x v="1"/>
    <x v="0"/>
    <s v="20"/>
    <n v="87.4"/>
    <x v="0"/>
    <s v="KL0 - AGR CONSUMER &amp; ENV SCIENCES"/>
    <s v="483 - AGR, CONSUMER, &amp; ENV SCI ADMN"/>
    <x v="0"/>
    <m/>
  </r>
  <r>
    <x v="1"/>
    <x v="0"/>
    <s v="20"/>
    <n v="156.80000000000001"/>
    <x v="0"/>
    <s v="KL0 - AGR CONSUMER &amp; ENV SCIENCES"/>
    <s v="483 - AGR, CONSUMER, &amp; ENV SCI ADMN"/>
    <x v="0"/>
    <m/>
  </r>
  <r>
    <x v="1"/>
    <x v="0"/>
    <s v="4"/>
    <n v="31.36"/>
    <x v="0"/>
    <s v="KL0 - AGR CONSUMER &amp; ENV SCIENCES"/>
    <s v="483 - AGR, CONSUMER, &amp; ENV SCI ADMN"/>
    <x v="0"/>
    <m/>
  </r>
  <r>
    <x v="1"/>
    <x v="0"/>
    <s v="20"/>
    <n v="156.80000000000001"/>
    <x v="0"/>
    <s v="KL0 - AGR CONSUMER &amp; ENV SCIENCES"/>
    <s v="483 - AGR, CONSUMER, &amp; ENV SCI ADMN"/>
    <x v="0"/>
    <m/>
  </r>
  <r>
    <x v="1"/>
    <x v="0"/>
    <s v="20"/>
    <n v="156.80000000000001"/>
    <x v="0"/>
    <s v="KL0 - AGR CONSUMER &amp; ENV SCIENCES"/>
    <s v="483 - AGR, CONSUMER, &amp; ENV SCI ADMN"/>
    <x v="0"/>
    <m/>
  </r>
  <r>
    <x v="1"/>
    <x v="0"/>
    <s v="0.5"/>
    <n v="18.45"/>
    <x v="0"/>
    <s v="KL0 - AGR CONSUMER &amp; ENV SCIENCES"/>
    <s v="483 - AGR, CONSUMER, &amp; ENV SCI ADMN"/>
    <x v="0"/>
    <m/>
  </r>
  <r>
    <x v="1"/>
    <x v="0"/>
    <s v="20"/>
    <n v="95.4"/>
    <x v="0"/>
    <s v="KL0 - AGR CONSUMER &amp; ENV SCIENCES"/>
    <s v="483 - AGR, CONSUMER, &amp; ENV SCI ADMN"/>
    <x v="0"/>
    <m/>
  </r>
  <r>
    <x v="1"/>
    <x v="0"/>
    <s v="1"/>
    <n v="6.77"/>
    <x v="0"/>
    <s v="KL0 - AGR CONSUMER &amp; ENV SCIENCES"/>
    <s v="483 - AGR, CONSUMER, &amp; ENV SCI ADMN"/>
    <x v="0"/>
    <m/>
  </r>
  <r>
    <x v="1"/>
    <x v="0"/>
    <s v="1"/>
    <n v="9.24"/>
    <x v="0"/>
    <s v="KL0 - AGR CONSUMER &amp; ENV SCIENCES"/>
    <s v="483 - AGR, CONSUMER, &amp; ENV SCI ADMN"/>
    <x v="0"/>
    <m/>
  </r>
  <r>
    <x v="1"/>
    <x v="0"/>
    <s v="1"/>
    <n v="9.24"/>
    <x v="0"/>
    <s v="KL0 - AGR CONSUMER &amp; ENV SCIENCES"/>
    <s v="483 - AGR, CONSUMER, &amp; ENV SCI ADMN"/>
    <x v="0"/>
    <m/>
  </r>
  <r>
    <x v="1"/>
    <x v="0"/>
    <s v="1"/>
    <n v="11.11"/>
    <x v="0"/>
    <s v="KL0 - AGR CONSUMER &amp; ENV SCIENCES"/>
    <s v="483 - AGR, CONSUMER, &amp; ENV SCI ADMN"/>
    <x v="0"/>
    <m/>
  </r>
  <r>
    <x v="1"/>
    <x v="0"/>
    <s v="1"/>
    <n v="6.77"/>
    <x v="0"/>
    <s v="KL0 - AGR CONSUMER &amp; ENV SCIENCES"/>
    <s v="483 - AGR, CONSUMER, &amp; ENV SCI ADMN"/>
    <x v="0"/>
    <m/>
  </r>
  <r>
    <x v="1"/>
    <x v="0"/>
    <s v="1"/>
    <n v="3.79"/>
    <x v="0"/>
    <s v="KL0 - AGR CONSUMER &amp; ENV SCIENCES"/>
    <s v="483 - AGR, CONSUMER, &amp; ENV SCI ADMN"/>
    <x v="0"/>
    <m/>
  </r>
  <r>
    <x v="1"/>
    <x v="0"/>
    <s v="1"/>
    <n v="9.24"/>
    <x v="0"/>
    <s v="KL0 - AGR CONSUMER &amp; ENV SCIENCES"/>
    <s v="483 - AGR, CONSUMER, &amp; ENV SCI ADMN"/>
    <x v="0"/>
    <m/>
  </r>
  <r>
    <x v="1"/>
    <x v="1"/>
    <s v="20"/>
    <n v="64.599999999999994"/>
    <x v="0"/>
    <s v="KL0 - AGR CONSUMER &amp; ENV SCIENCES"/>
    <s v="483 - AGR, CONSUMER, &amp; ENV SCI ADMN"/>
    <x v="1"/>
    <m/>
  </r>
  <r>
    <x v="1"/>
    <x v="1"/>
    <s v="20"/>
    <n v="92.4"/>
    <x v="0"/>
    <s v="KL0 - AGR CONSUMER &amp; ENV SCIENCES"/>
    <s v="483 - AGR, CONSUMER, &amp; ENV SCI ADMN"/>
    <x v="1"/>
    <m/>
  </r>
  <r>
    <x v="1"/>
    <x v="1"/>
    <s v="2"/>
    <n v="21.68"/>
    <x v="0"/>
    <s v="KL0 - AGR CONSUMER &amp; ENV SCIENCES"/>
    <s v="483 - AGR, CONSUMER, &amp; ENV SCI ADMN"/>
    <x v="1"/>
    <m/>
  </r>
  <r>
    <x v="1"/>
    <x v="1"/>
    <s v="3"/>
    <n v="15.36"/>
    <x v="0"/>
    <s v="KL0 - AGR CONSUMER &amp; ENV SCIENCES"/>
    <s v="483 - AGR, CONSUMER, &amp; ENV SCI ADMN"/>
    <x v="1"/>
    <m/>
  </r>
  <r>
    <x v="1"/>
    <x v="1"/>
    <s v="0.5"/>
    <n v="9.02"/>
    <x v="0"/>
    <s v="KL0 - AGR CONSUMER &amp; ENV SCIENCES"/>
    <s v="483 - AGR, CONSUMER, &amp; ENV SCI ADMN"/>
    <x v="1"/>
    <m/>
  </r>
  <r>
    <x v="1"/>
    <x v="1"/>
    <m/>
    <n v="18.399999999999999"/>
    <x v="0"/>
    <s v="KL0 - AGR CONSUMER &amp; ENV SCIENCES"/>
    <s v="483 - AGR, CONSUMER, &amp; ENV SCI ADMN"/>
    <x v="1"/>
    <m/>
  </r>
  <r>
    <x v="1"/>
    <x v="0"/>
    <s v="1"/>
    <n v="12.24"/>
    <x v="0"/>
    <s v="KL0 - AGR CONSUMER &amp; ENV SCIENCES"/>
    <s v="483 - AGR, CONSUMER, &amp; ENV SCI ADMN"/>
    <x v="0"/>
    <m/>
  </r>
  <r>
    <x v="1"/>
    <x v="0"/>
    <s v="1"/>
    <n v="3.79"/>
    <x v="0"/>
    <s v="KL0 - AGR CONSUMER &amp; ENV SCIENCES"/>
    <s v="483 - AGR, CONSUMER, &amp; ENV SCI ADMN"/>
    <x v="0"/>
    <m/>
  </r>
  <r>
    <x v="1"/>
    <x v="0"/>
    <s v="1"/>
    <n v="3.98"/>
    <x v="0"/>
    <s v="KL0 - AGR CONSUMER &amp; ENV SCIENCES"/>
    <s v="483 - AGR, CONSUMER, &amp; ENV SCI ADMN"/>
    <x v="0"/>
    <m/>
  </r>
  <r>
    <x v="1"/>
    <x v="0"/>
    <s v="2"/>
    <n v="7.96"/>
    <x v="0"/>
    <s v="KL0 - AGR CONSUMER &amp; ENV SCIENCES"/>
    <s v="483 - AGR, CONSUMER, &amp; ENV SCI ADMN"/>
    <x v="0"/>
    <m/>
  </r>
  <r>
    <x v="1"/>
    <x v="0"/>
    <s v="1"/>
    <n v="3.98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2"/>
    <n v="7.96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1"/>
    <n v="36.9"/>
    <x v="0"/>
    <s v="KS0 - GRADUATE COLLEGE"/>
    <s v="486 - GRADUATE ADMIN"/>
    <x v="0"/>
    <m/>
  </r>
  <r>
    <x v="1"/>
    <x v="0"/>
    <s v="2"/>
    <n v="7.58"/>
    <x v="0"/>
    <s v="KS0 - GRADUATE COLLEGE"/>
    <s v="486 - GRADUATE ADMIN"/>
    <x v="0"/>
    <m/>
  </r>
  <r>
    <x v="1"/>
    <x v="0"/>
    <s v="2"/>
    <n v="13.54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0.5"/>
    <n v="18.45"/>
    <x v="0"/>
    <s v="KS0 - GRADUATE COLLEGE"/>
    <s v="486 - GRADUATE ADMIN"/>
    <x v="0"/>
    <m/>
  </r>
  <r>
    <x v="1"/>
    <x v="0"/>
    <s v="1"/>
    <n v="3.98"/>
    <x v="0"/>
    <s v="KS0 - GRADUATE COLLEGE"/>
    <s v="486 - GRADUATE ADMIN"/>
    <x v="0"/>
    <m/>
  </r>
  <r>
    <x v="1"/>
    <x v="0"/>
    <s v="2"/>
    <n v="13.54"/>
    <x v="0"/>
    <s v="KS0 - GRADUATE COLLEGE"/>
    <s v="486 - GRADUATE ADMIN"/>
    <x v="0"/>
    <m/>
  </r>
  <r>
    <x v="1"/>
    <x v="0"/>
    <s v="1"/>
    <n v="3.79"/>
    <x v="0"/>
    <s v="KS0 - GRADUATE COLLEGE"/>
    <s v="486 - GRADUATE ADMIN"/>
    <x v="0"/>
    <m/>
  </r>
  <r>
    <x v="1"/>
    <x v="0"/>
    <s v="2"/>
    <n v="13.54"/>
    <x v="0"/>
    <s v="KS0 - GRADUATE COLLEGE"/>
    <s v="486 - GRADUATE ADMIN"/>
    <x v="0"/>
    <m/>
  </r>
  <r>
    <x v="1"/>
    <x v="0"/>
    <s v="1"/>
    <n v="6.77"/>
    <x v="0"/>
    <s v="KS0 - GRADUATE COLLEGE"/>
    <s v="486 - GRADUATE ADMIN"/>
    <x v="0"/>
    <m/>
  </r>
  <r>
    <x v="1"/>
    <x v="0"/>
    <s v="1"/>
    <n v="6.77"/>
    <x v="0"/>
    <s v="KS0 - GRADUATE COLLEGE"/>
    <s v="486 - GRADUATE ADMIN"/>
    <x v="0"/>
    <m/>
  </r>
  <r>
    <x v="1"/>
    <x v="0"/>
    <s v="0.5"/>
    <n v="18.45"/>
    <x v="0"/>
    <s v="KS0 - GRADUATE COLLEGE"/>
    <s v="486 - GRADUATE ADMIN"/>
    <x v="0"/>
    <m/>
  </r>
  <r>
    <x v="1"/>
    <x v="0"/>
    <s v="1"/>
    <n v="15.52"/>
    <x v="0"/>
    <s v="KS0 - GRADUATE COLLEGE"/>
    <s v="486 - GRADUATE ADMIN"/>
    <x v="0"/>
    <m/>
  </r>
  <r>
    <x v="1"/>
    <x v="0"/>
    <s v="0.5"/>
    <n v="18.45"/>
    <x v="0"/>
    <s v="KS0 - GRADUATE COLLEGE"/>
    <s v="486 - GRADUATE ADMIN"/>
    <x v="0"/>
    <m/>
  </r>
  <r>
    <x v="1"/>
    <x v="0"/>
    <s v="0.5"/>
    <n v="7.76"/>
    <x v="0"/>
    <s v="KS0 - GRADUATE COLLEGE"/>
    <s v="486 - GRADUATE ADMIN"/>
    <x v="0"/>
    <m/>
  </r>
  <r>
    <x v="1"/>
    <x v="1"/>
    <s v="10"/>
    <n v="36.299999999999997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69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69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69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20"/>
    <n v="72.599999999999994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10"/>
    <n v="36.299999999999997"/>
    <x v="0"/>
    <s v="KS0 - GRADUATE COLLEGE"/>
    <s v="486 - GRADUATE ADMIN"/>
    <x v="1"/>
    <m/>
  </r>
  <r>
    <x v="1"/>
    <x v="1"/>
    <s v="30"/>
    <n v="108.9"/>
    <x v="0"/>
    <s v="KS0 - GRADUATE COLLEGE"/>
    <s v="486 - GRADUATE ADMIN"/>
    <x v="1"/>
    <m/>
  </r>
  <r>
    <x v="1"/>
    <x v="1"/>
    <s v="30"/>
    <n v="108.9"/>
    <x v="0"/>
    <s v="KS0 - GRADUATE COLLEGE"/>
    <s v="486 - GRADUATE ADMIN"/>
    <x v="1"/>
    <m/>
  </r>
  <r>
    <x v="1"/>
    <x v="1"/>
    <s v="10"/>
    <n v="34.5"/>
    <x v="0"/>
    <s v="KS0 - GRADUATE COLLEGE"/>
    <s v="486 - GRADUATE ADMIN"/>
    <x v="1"/>
    <m/>
  </r>
  <r>
    <x v="1"/>
    <x v="1"/>
    <s v="20"/>
    <n v="69"/>
    <x v="0"/>
    <s v="KS0 - GRADUATE COLLEGE"/>
    <s v="486 - GRADUATE ADMIN"/>
    <x v="1"/>
    <m/>
  </r>
  <r>
    <x v="1"/>
    <x v="1"/>
    <s v="10"/>
    <n v="34.5"/>
    <x v="0"/>
    <s v="KS0 - GRADUATE COLLEGE"/>
    <s v="486 - GRADUATE ADMIN"/>
    <x v="1"/>
    <m/>
  </r>
  <r>
    <x v="1"/>
    <x v="1"/>
    <s v="20"/>
    <n v="69"/>
    <x v="0"/>
    <s v="KS0 - GRADUATE COLLEGE"/>
    <s v="486 - GRADUATE ADMIN"/>
    <x v="1"/>
    <m/>
  </r>
  <r>
    <x v="1"/>
    <x v="1"/>
    <s v="10"/>
    <n v="34.5"/>
    <x v="0"/>
    <s v="KS0 - GRADUATE COLLEGE"/>
    <s v="486 - GRADUATE ADMIN"/>
    <x v="1"/>
    <m/>
  </r>
  <r>
    <x v="1"/>
    <x v="1"/>
    <s v="10"/>
    <n v="34.5"/>
    <x v="0"/>
    <s v="KS0 - GRADUATE COLLEGE"/>
    <s v="486 - GRADUATE ADMIN"/>
    <x v="1"/>
    <m/>
  </r>
  <r>
    <x v="1"/>
    <x v="1"/>
    <s v="20"/>
    <n v="69"/>
    <x v="0"/>
    <s v="KS0 - GRADUATE COLLEGE"/>
    <s v="486 - GRADUATE ADMIN"/>
    <x v="1"/>
    <m/>
  </r>
  <r>
    <x v="1"/>
    <x v="1"/>
    <s v="2"/>
    <n v="8.3000000000000007"/>
    <x v="0"/>
    <s v="KS0 - GRADUATE COLLEGE"/>
    <s v="486 - GRADUATE ADMIN"/>
    <x v="1"/>
    <m/>
  </r>
  <r>
    <x v="1"/>
    <x v="1"/>
    <s v="4"/>
    <n v="22.28"/>
    <x v="0"/>
    <s v="KS0 - GRADUATE COLLEGE"/>
    <s v="486 - GRADUATE ADMIN"/>
    <x v="1"/>
    <m/>
  </r>
  <r>
    <x v="1"/>
    <x v="1"/>
    <s v="2"/>
    <n v="11.14"/>
    <x v="0"/>
    <s v="KS0 - GRADUATE COLLEGE"/>
    <s v="486 - GRADUATE ADMIN"/>
    <x v="1"/>
    <m/>
  </r>
  <r>
    <x v="1"/>
    <x v="1"/>
    <s v="3"/>
    <n v="16.71"/>
    <x v="0"/>
    <s v="KS0 - GRADUATE COLLEGE"/>
    <s v="486 - GRADUATE ADMIN"/>
    <x v="1"/>
    <m/>
  </r>
  <r>
    <x v="1"/>
    <x v="1"/>
    <s v="2"/>
    <n v="11.14"/>
    <x v="0"/>
    <s v="KS0 - GRADUATE COLLEGE"/>
    <s v="486 - GRADUATE ADMIN"/>
    <x v="1"/>
    <m/>
  </r>
  <r>
    <x v="1"/>
    <x v="1"/>
    <s v="1"/>
    <n v="4.1500000000000004"/>
    <x v="0"/>
    <s v="KS0 - GRADUATE COLLEGE"/>
    <s v="486 - GRADUATE ADMIN"/>
    <x v="1"/>
    <m/>
  </r>
  <r>
    <x v="1"/>
    <x v="1"/>
    <s v="1"/>
    <n v="5.09"/>
    <x v="0"/>
    <s v="KS0 - GRADUATE COLLEGE"/>
    <s v="486 - GRADUATE ADMIN"/>
    <x v="1"/>
    <m/>
  </r>
  <r>
    <x v="1"/>
    <x v="3"/>
    <s v="10"/>
    <n v="44.4"/>
    <x v="0"/>
    <s v="KP0 - ENGINEERING"/>
    <s v="487 - MICRO AND NANOTECHNOLOGY LAB"/>
    <x v="0"/>
    <m/>
  </r>
  <r>
    <x v="1"/>
    <x v="1"/>
    <m/>
    <n v="109.52"/>
    <x v="0"/>
    <s v="KP0 - ENGINEERING"/>
    <s v="487 - MICRO AND NANOTECHNOLOGY LAB"/>
    <x v="1"/>
    <m/>
  </r>
  <r>
    <x v="1"/>
    <x v="1"/>
    <s v="50"/>
    <n v="181.75"/>
    <x v="0"/>
    <s v="KP0 - ENGINEERING"/>
    <s v="487 - MICRO AND NANOTECHNOLOGY LAB"/>
    <x v="1"/>
    <m/>
  </r>
  <r>
    <x v="1"/>
    <x v="1"/>
    <s v="2"/>
    <n v="9.9"/>
    <x v="0"/>
    <s v="KP0 - ENGINEERING"/>
    <s v="487 - MICRO AND NANOTECHNOLOGY LAB"/>
    <x v="1"/>
    <m/>
  </r>
  <r>
    <x v="1"/>
    <x v="1"/>
    <s v="2"/>
    <n v="10.6"/>
    <x v="0"/>
    <s v="KP0 - ENGINEERING"/>
    <s v="487 - MICRO AND NANOTECHNOLOGY LAB"/>
    <x v="1"/>
    <m/>
  </r>
  <r>
    <x v="1"/>
    <x v="1"/>
    <s v="20"/>
    <n v="100.6"/>
    <x v="0"/>
    <s v="KP0 - ENGINEERING"/>
    <s v="487 - MICRO AND NANOTECHNOLOGY LAB"/>
    <x v="1"/>
    <m/>
  </r>
  <r>
    <x v="1"/>
    <x v="0"/>
    <s v="3"/>
    <n v="13.05"/>
    <x v="0"/>
    <s v="KV0 - LIBERAL ARTS &amp; SCIENCES"/>
    <s v="489 - COMMUNICATION"/>
    <x v="0"/>
    <m/>
  </r>
  <r>
    <x v="1"/>
    <x v="0"/>
    <s v="5"/>
    <n v="20.95"/>
    <x v="0"/>
    <s v="KV0 - LIBERAL ARTS &amp; SCIENCES"/>
    <s v="489 - COMMUNICATION"/>
    <x v="0"/>
    <m/>
  </r>
  <r>
    <x v="1"/>
    <x v="0"/>
    <s v="3"/>
    <n v="11.37"/>
    <x v="0"/>
    <s v="KV0 - LIBERAL ARTS &amp; SCIENCES"/>
    <s v="489 - COMMUNICATION"/>
    <x v="0"/>
    <m/>
  </r>
  <r>
    <x v="1"/>
    <x v="1"/>
    <s v="1"/>
    <n v="16.53"/>
    <x v="0"/>
    <s v="KV0 - LIBERAL ARTS &amp; SCIENCES"/>
    <s v="489 - COMMUNICATION"/>
    <x v="1"/>
    <m/>
  </r>
  <r>
    <x v="1"/>
    <x v="0"/>
    <s v="1"/>
    <n v="12.53"/>
    <x v="0"/>
    <s v="KV0 - LIBERAL ARTS &amp; SCIENCES"/>
    <s v="489 - COMMUNICATION"/>
    <x v="0"/>
    <m/>
  </r>
  <r>
    <x v="1"/>
    <x v="0"/>
    <s v="1"/>
    <n v="12.53"/>
    <x v="0"/>
    <s v="KV0 - LIBERAL ARTS &amp; SCIENCES"/>
    <s v="489 - COMMUNICATION"/>
    <x v="0"/>
    <m/>
  </r>
  <r>
    <x v="1"/>
    <x v="0"/>
    <s v="1"/>
    <n v="6.77"/>
    <x v="0"/>
    <s v="KV0 - LIBERAL ARTS &amp; SCIENCES"/>
    <s v="489 - COMMUNICATION"/>
    <x v="0"/>
    <m/>
  </r>
  <r>
    <x v="1"/>
    <x v="0"/>
    <s v="1"/>
    <n v="6.77"/>
    <x v="0"/>
    <s v="KV0 - LIBERAL ARTS &amp; SCIENCES"/>
    <s v="489 - COMMUNICATION"/>
    <x v="0"/>
    <m/>
  </r>
  <r>
    <x v="1"/>
    <x v="0"/>
    <s v="1"/>
    <n v="6.77"/>
    <x v="0"/>
    <s v="KV0 - LIBERAL ARTS &amp; SCIENCES"/>
    <s v="489 - COMMUNICATION"/>
    <x v="0"/>
    <m/>
  </r>
  <r>
    <x v="1"/>
    <x v="0"/>
    <s v="1"/>
    <n v="12.53"/>
    <x v="0"/>
    <s v="KV0 - LIBERAL ARTS &amp; SCIENCES"/>
    <s v="489 - COMMUNICATION"/>
    <x v="0"/>
    <m/>
  </r>
  <r>
    <x v="1"/>
    <x v="1"/>
    <s v="1"/>
    <n v="16.53"/>
    <x v="0"/>
    <s v="KV0 - LIBERAL ARTS &amp; SCIENCES"/>
    <s v="489 - COMMUNICATION"/>
    <x v="1"/>
    <m/>
  </r>
  <r>
    <x v="1"/>
    <x v="0"/>
    <s v="1"/>
    <n v="12.53"/>
    <x v="0"/>
    <s v="KV0 - LIBERAL ARTS &amp; SCIENCES"/>
    <s v="489 - COMMUNICATION"/>
    <x v="0"/>
    <m/>
  </r>
  <r>
    <x v="1"/>
    <x v="0"/>
    <s v="1"/>
    <n v="6.77"/>
    <x v="0"/>
    <s v="KV0 - LIBERAL ARTS &amp; SCIENCES"/>
    <s v="489 - COMMUNICATION"/>
    <x v="0"/>
    <m/>
  </r>
  <r>
    <x v="1"/>
    <x v="0"/>
    <s v="2"/>
    <n v="13.54"/>
    <x v="0"/>
    <s v="KV0 - LIBERAL ARTS &amp; SCIENCES"/>
    <s v="489 - COMMUNICATION"/>
    <x v="0"/>
    <m/>
  </r>
  <r>
    <x v="1"/>
    <x v="1"/>
    <m/>
    <n v="253.68"/>
    <x v="0"/>
    <s v="KV0 - LIBERAL ARTS &amp; SCIENCES"/>
    <s v="489 - COMMUNICATION"/>
    <x v="1"/>
    <m/>
  </r>
  <r>
    <x v="1"/>
    <x v="1"/>
    <m/>
    <n v="9.06"/>
    <x v="0"/>
    <s v="KV0 - LIBERAL ARTS &amp; SCIENCES"/>
    <s v="489 - COMMUNICATION"/>
    <x v="1"/>
    <m/>
  </r>
  <r>
    <x v="1"/>
    <x v="1"/>
    <m/>
    <n v="9.06"/>
    <x v="0"/>
    <s v="KV0 - LIBERAL ARTS &amp; SCIENCES"/>
    <s v="489 - COMMUNICATION"/>
    <x v="1"/>
    <m/>
  </r>
  <r>
    <x v="1"/>
    <x v="1"/>
    <m/>
    <n v="9.06"/>
    <x v="0"/>
    <s v="KV0 - LIBERAL ARTS &amp; SCIENCES"/>
    <s v="489 - COMMUNICATION"/>
    <x v="1"/>
    <m/>
  </r>
  <r>
    <x v="1"/>
    <x v="0"/>
    <s v="2"/>
    <n v="8.24"/>
    <x v="0"/>
    <s v="KV0 - LIBERAL ARTS &amp; SCIENCES"/>
    <s v="489 - COMMUNICATION"/>
    <x v="0"/>
    <m/>
  </r>
  <r>
    <x v="1"/>
    <x v="0"/>
    <s v="5"/>
    <n v="20.6"/>
    <x v="0"/>
    <s v="KV0 - LIBERAL ARTS &amp; SCIENCES"/>
    <s v="489 - COMMUNICATION"/>
    <x v="0"/>
    <m/>
  </r>
  <r>
    <x v="1"/>
    <x v="0"/>
    <s v="3"/>
    <n v="12.36"/>
    <x v="0"/>
    <s v="KV0 - LIBERAL ARTS &amp; SCIENCES"/>
    <s v="489 - COMMUNICATION"/>
    <x v="0"/>
    <m/>
  </r>
  <r>
    <x v="1"/>
    <x v="0"/>
    <s v="3"/>
    <n v="12.15"/>
    <x v="0"/>
    <s v="KV0 - LIBERAL ARTS &amp; SCIENCES"/>
    <s v="489 - COMMUNICATION"/>
    <x v="0"/>
    <m/>
  </r>
  <r>
    <x v="1"/>
    <x v="0"/>
    <s v="5"/>
    <n v="19.350000000000001"/>
    <x v="0"/>
    <s v="KV0 - LIBERAL ARTS &amp; SCIENCES"/>
    <s v="489 - COMMUNICATION"/>
    <x v="0"/>
    <m/>
  </r>
  <r>
    <x v="1"/>
    <x v="0"/>
    <s v="3"/>
    <n v="11.61"/>
    <x v="0"/>
    <s v="KV0 - LIBERAL ARTS &amp; SCIENCES"/>
    <s v="489 - COMMUNICATION"/>
    <x v="0"/>
    <m/>
  </r>
  <r>
    <x v="1"/>
    <x v="0"/>
    <s v="6"/>
    <n v="23.22"/>
    <x v="0"/>
    <s v="KV0 - LIBERAL ARTS &amp; SCIENCES"/>
    <s v="489 - COMMUNICATION"/>
    <x v="0"/>
    <m/>
  </r>
  <r>
    <x v="1"/>
    <x v="0"/>
    <s v="4"/>
    <n v="16.52"/>
    <x v="0"/>
    <s v="KV0 - LIBERAL ARTS &amp; SCIENCES"/>
    <s v="489 - COMMUNICATION"/>
    <x v="0"/>
    <m/>
  </r>
  <r>
    <x v="1"/>
    <x v="1"/>
    <s v="80"/>
    <n v="271.2"/>
    <x v="0"/>
    <s v="KV0 - LIBERAL ARTS &amp; SCIENCES"/>
    <s v="489 - COMMUNICATION"/>
    <x v="1"/>
    <m/>
  </r>
  <r>
    <x v="1"/>
    <x v="0"/>
    <s v="2"/>
    <n v="8.16"/>
    <x v="0"/>
    <s v="KV0 - LIBERAL ARTS &amp; SCIENCES"/>
    <s v="489 - COMMUNICATION"/>
    <x v="0"/>
    <m/>
  </r>
  <r>
    <x v="1"/>
    <x v="0"/>
    <s v="5"/>
    <n v="20.399999999999999"/>
    <x v="0"/>
    <s v="KV0 - LIBERAL ARTS &amp; SCIENCES"/>
    <s v="489 - COMMUNICATION"/>
    <x v="0"/>
    <m/>
  </r>
  <r>
    <x v="1"/>
    <x v="0"/>
    <s v="6"/>
    <n v="24.3"/>
    <x v="0"/>
    <s v="KV0 - LIBERAL ARTS &amp; SCIENCES"/>
    <s v="489 - COMMUNICATION"/>
    <x v="0"/>
    <m/>
  </r>
  <r>
    <x v="1"/>
    <x v="1"/>
    <s v="80"/>
    <n v="271.2"/>
    <x v="0"/>
    <s v="KV0 - LIBERAL ARTS &amp; SCIENCES"/>
    <s v="489 - COMMUNICATION"/>
    <x v="1"/>
    <m/>
  </r>
  <r>
    <x v="1"/>
    <x v="0"/>
    <s v="6"/>
    <n v="23.22"/>
    <x v="0"/>
    <s v="KV0 - LIBERAL ARTS &amp; SCIENCES"/>
    <s v="489 - COMMUNICATION"/>
    <x v="0"/>
    <m/>
  </r>
  <r>
    <x v="1"/>
    <x v="0"/>
    <s v="4"/>
    <n v="15.48"/>
    <x v="0"/>
    <s v="KV0 - LIBERAL ARTS &amp; SCIENCES"/>
    <s v="489 - COMMUNICATION"/>
    <x v="0"/>
    <m/>
  </r>
  <r>
    <x v="1"/>
    <x v="0"/>
    <s v="7"/>
    <n v="27.09"/>
    <x v="0"/>
    <s v="KV0 - LIBERAL ARTS &amp; SCIENCES"/>
    <s v="489 - COMMUNICATION"/>
    <x v="0"/>
    <m/>
  </r>
  <r>
    <x v="1"/>
    <x v="0"/>
    <s v="4"/>
    <n v="15.48"/>
    <x v="0"/>
    <s v="KV0 - LIBERAL ARTS &amp; SCIENCES"/>
    <s v="489 - COMMUNICATION"/>
    <x v="0"/>
    <m/>
  </r>
  <r>
    <x v="1"/>
    <x v="0"/>
    <s v="3"/>
    <n v="11.61"/>
    <x v="0"/>
    <s v="KV0 - LIBERAL ARTS &amp; SCIENCES"/>
    <s v="489 - COMMUNICATION"/>
    <x v="0"/>
    <m/>
  </r>
  <r>
    <x v="1"/>
    <x v="0"/>
    <s v="2"/>
    <n v="7.74"/>
    <x v="0"/>
    <s v="KV0 - LIBERAL ARTS &amp; SCIENCES"/>
    <s v="489 - COMMUNICATION"/>
    <x v="0"/>
    <m/>
  </r>
  <r>
    <x v="1"/>
    <x v="0"/>
    <s v="3"/>
    <n v="11.61"/>
    <x v="0"/>
    <s v="KV0 - LIBERAL ARTS &amp; SCIENCES"/>
    <s v="489 - COMMUNICATION"/>
    <x v="0"/>
    <m/>
  </r>
  <r>
    <x v="1"/>
    <x v="0"/>
    <s v="3"/>
    <n v="11.61"/>
    <x v="0"/>
    <s v="KV0 - LIBERAL ARTS &amp; SCIENCES"/>
    <s v="489 - COMMUNICATION"/>
    <x v="0"/>
    <m/>
  </r>
  <r>
    <x v="1"/>
    <x v="1"/>
    <s v="80"/>
    <n v="324.8"/>
    <x v="0"/>
    <s v="KV0 - LIBERAL ARTS &amp; SCIENCES"/>
    <s v="489 - COMMUNICATION"/>
    <x v="1"/>
    <m/>
  </r>
  <r>
    <x v="1"/>
    <x v="0"/>
    <s v="2"/>
    <n v="8.26"/>
    <x v="0"/>
    <s v="KV0 - LIBERAL ARTS &amp; SCIENCES"/>
    <s v="489 - COMMUNICATION"/>
    <x v="0"/>
    <m/>
  </r>
  <r>
    <x v="1"/>
    <x v="1"/>
    <s v="80"/>
    <n v="271.2"/>
    <x v="0"/>
    <s v="KV0 - LIBERAL ARTS &amp; SCIENCES"/>
    <s v="489 - COMMUNICATION"/>
    <x v="1"/>
    <m/>
  </r>
  <r>
    <x v="1"/>
    <x v="1"/>
    <s v="80"/>
    <n v="271.2"/>
    <x v="0"/>
    <s v="KV0 - LIBERAL ARTS &amp; SCIENCES"/>
    <s v="489 - COMMUNICATION"/>
    <x v="1"/>
    <m/>
  </r>
  <r>
    <x v="1"/>
    <x v="1"/>
    <s v="80"/>
    <n v="271.2"/>
    <x v="0"/>
    <s v="KV0 - LIBERAL ARTS &amp; SCIENCES"/>
    <s v="489 - COMMUNICATION"/>
    <x v="1"/>
    <m/>
  </r>
  <r>
    <x v="1"/>
    <x v="0"/>
    <s v="6"/>
    <n v="24.24"/>
    <x v="0"/>
    <s v="KV0 - LIBERAL ARTS &amp; SCIENCES"/>
    <s v="489 - COMMUNICATION"/>
    <x v="0"/>
    <m/>
  </r>
  <r>
    <x v="1"/>
    <x v="0"/>
    <s v="2"/>
    <n v="8.16"/>
    <x v="0"/>
    <s v="KV0 - LIBERAL ARTS &amp; SCIENCES"/>
    <s v="489 - COMMUNICATION"/>
    <x v="0"/>
    <m/>
  </r>
  <r>
    <x v="1"/>
    <x v="0"/>
    <s v="3"/>
    <n v="12.24"/>
    <x v="0"/>
    <s v="KV0 - LIBERAL ARTS &amp; SCIENCES"/>
    <s v="489 - COMMUNICATION"/>
    <x v="0"/>
    <m/>
  </r>
  <r>
    <x v="1"/>
    <x v="0"/>
    <s v="6"/>
    <n v="24.78"/>
    <x v="0"/>
    <s v="KV0 - LIBERAL ARTS &amp; SCIENCES"/>
    <s v="489 - COMMUNICATION"/>
    <x v="0"/>
    <m/>
  </r>
  <r>
    <x v="1"/>
    <x v="0"/>
    <s v="4"/>
    <n v="15.48"/>
    <x v="0"/>
    <s v="KV0 - LIBERAL ARTS &amp; SCIENCES"/>
    <s v="489 - COMMUNICATION"/>
    <x v="0"/>
    <m/>
  </r>
  <r>
    <x v="1"/>
    <x v="1"/>
    <s v="80"/>
    <n v="271.2"/>
    <x v="0"/>
    <s v="KV0 - LIBERAL ARTS &amp; SCIENCES"/>
    <s v="489 - COMMUNICATION"/>
    <x v="1"/>
    <m/>
  </r>
  <r>
    <x v="1"/>
    <x v="0"/>
    <s v="4"/>
    <n v="15.48"/>
    <x v="0"/>
    <s v="KV0 - LIBERAL ARTS &amp; SCIENCES"/>
    <s v="489 - COMMUNICATION"/>
    <x v="0"/>
    <m/>
  </r>
  <r>
    <x v="1"/>
    <x v="0"/>
    <s v="6"/>
    <n v="23.22"/>
    <x v="0"/>
    <s v="KV0 - LIBERAL ARTS &amp; SCIENCES"/>
    <s v="489 - COMMUNICATION"/>
    <x v="0"/>
    <m/>
  </r>
  <r>
    <x v="1"/>
    <x v="0"/>
    <s v="6"/>
    <n v="24.78"/>
    <x v="0"/>
    <s v="KV0 - LIBERAL ARTS &amp; SCIENCES"/>
    <s v="489 - COMMUNICATION"/>
    <x v="0"/>
    <m/>
  </r>
  <r>
    <x v="1"/>
    <x v="0"/>
    <s v="5"/>
    <n v="19.350000000000001"/>
    <x v="0"/>
    <s v="KV0 - LIBERAL ARTS &amp; SCIENCES"/>
    <s v="489 - COMMUNICATION"/>
    <x v="0"/>
    <m/>
  </r>
  <r>
    <x v="1"/>
    <x v="0"/>
    <s v="2"/>
    <n v="7.74"/>
    <x v="0"/>
    <s v="KV0 - LIBERAL ARTS &amp; SCIENCES"/>
    <s v="489 - COMMUNICATION"/>
    <x v="0"/>
    <m/>
  </r>
  <r>
    <x v="1"/>
    <x v="0"/>
    <s v="4"/>
    <n v="15.48"/>
    <x v="0"/>
    <s v="KV0 - LIBERAL ARTS &amp; SCIENCES"/>
    <s v="489 - COMMUNICATION"/>
    <x v="0"/>
    <m/>
  </r>
  <r>
    <x v="1"/>
    <x v="0"/>
    <s v="4"/>
    <n v="16.52"/>
    <x v="0"/>
    <s v="KV0 - LIBERAL ARTS &amp; SCIENCES"/>
    <s v="489 - COMMUNICATION"/>
    <x v="0"/>
    <m/>
  </r>
  <r>
    <x v="1"/>
    <x v="0"/>
    <s v="4"/>
    <n v="15.48"/>
    <x v="0"/>
    <s v="KV0 - LIBERAL ARTS &amp; SCIENCES"/>
    <s v="489 - COMMUNICATION"/>
    <x v="0"/>
    <m/>
  </r>
  <r>
    <x v="1"/>
    <x v="0"/>
    <s v="4"/>
    <n v="16.16"/>
    <x v="0"/>
    <s v="KV0 - LIBERAL ARTS &amp; SCIENCES"/>
    <s v="489 - COMMUNICATION"/>
    <x v="0"/>
    <m/>
  </r>
  <r>
    <x v="1"/>
    <x v="1"/>
    <s v="80"/>
    <n v="271.2"/>
    <x v="0"/>
    <s v="KV0 - LIBERAL ARTS &amp; SCIENCES"/>
    <s v="489 - COMMUNICATION"/>
    <x v="1"/>
    <m/>
  </r>
  <r>
    <x v="1"/>
    <x v="0"/>
    <s v="2"/>
    <n v="11.88"/>
    <x v="0"/>
    <s v="KV0 - LIBERAL ARTS &amp; SCIENCES"/>
    <s v="489 - COMMUNICATION"/>
    <x v="0"/>
    <m/>
  </r>
  <r>
    <x v="1"/>
    <x v="0"/>
    <s v="60"/>
    <n v="214.2"/>
    <x v="0"/>
    <s v="KV0 - LIBERAL ARTS &amp; SCIENCES"/>
    <s v="489 - COMMUNICATION"/>
    <x v="0"/>
    <m/>
  </r>
  <r>
    <x v="1"/>
    <x v="0"/>
    <s v="80"/>
    <n v="285.60000000000002"/>
    <x v="0"/>
    <s v="KV0 - LIBERAL ARTS &amp; SCIENCES"/>
    <s v="489 - COMMUNICATION"/>
    <x v="0"/>
    <m/>
  </r>
  <r>
    <x v="1"/>
    <x v="0"/>
    <s v="80"/>
    <n v="285.60000000000002"/>
    <x v="0"/>
    <s v="KV0 - LIBERAL ARTS &amp; SCIENCES"/>
    <s v="489 - COMMUNICATION"/>
    <x v="0"/>
    <m/>
  </r>
  <r>
    <x v="1"/>
    <x v="0"/>
    <s v="80"/>
    <n v="285.60000000000002"/>
    <x v="0"/>
    <s v="KV0 - LIBERAL ARTS &amp; SCIENCES"/>
    <s v="489 - COMMUNICATION"/>
    <x v="0"/>
    <m/>
  </r>
  <r>
    <x v="1"/>
    <x v="1"/>
    <s v="80"/>
    <n v="318.39999999999998"/>
    <x v="0"/>
    <s v="KV0 - LIBERAL ARTS &amp; SCIENCES"/>
    <s v="489 - COMMUNICATION"/>
    <x v="1"/>
    <m/>
  </r>
  <r>
    <x v="1"/>
    <x v="1"/>
    <s v="5"/>
    <n v="19.899999999999999"/>
    <x v="0"/>
    <s v="KV0 - LIBERAL ARTS &amp; SCIENCES"/>
    <s v="489 - COMMUNICATION"/>
    <x v="1"/>
    <m/>
  </r>
  <r>
    <x v="1"/>
    <x v="0"/>
    <s v="40"/>
    <n v="142.80000000000001"/>
    <x v="0"/>
    <s v="KV0 - LIBERAL ARTS &amp; SCIENCES"/>
    <s v="489 - COMMUNICATION"/>
    <x v="0"/>
    <m/>
  </r>
  <r>
    <x v="1"/>
    <x v="1"/>
    <s v="20"/>
    <n v="79.2"/>
    <x v="0"/>
    <s v="KV1 - CHEMICAL SCIENCES"/>
    <s v="510 - SCHOOL OF CHEMICAL SCIENCES"/>
    <x v="1"/>
    <m/>
  </r>
  <r>
    <x v="1"/>
    <x v="1"/>
    <s v="5"/>
    <n v="31.58"/>
    <x v="0"/>
    <s v="KV1 - CHEMICAL SCIENCES"/>
    <s v="510 - SCHOOL OF CHEMICAL SCIENCES"/>
    <x v="1"/>
    <m/>
  </r>
  <r>
    <x v="1"/>
    <x v="1"/>
    <s v="5"/>
    <n v="31.58"/>
    <x v="0"/>
    <s v="KV1 - CHEMICAL SCIENCES"/>
    <s v="510 - SCHOOL OF CHEMICAL SCIENCES"/>
    <x v="1"/>
    <m/>
  </r>
  <r>
    <x v="1"/>
    <x v="1"/>
    <s v="5"/>
    <n v="31.58"/>
    <x v="0"/>
    <s v="KV1 - CHEMICAL SCIENCES"/>
    <s v="510 - SCHOOL OF CHEMICAL SCIENCES"/>
    <x v="1"/>
    <m/>
  </r>
  <r>
    <x v="1"/>
    <x v="1"/>
    <s v="20"/>
    <n v="83"/>
    <x v="0"/>
    <s v="KV1 - CHEMICAL SCIENCES"/>
    <s v="510 - SCHOOL OF CHEMICAL SCIENCES"/>
    <x v="1"/>
    <m/>
  </r>
  <r>
    <x v="1"/>
    <x v="1"/>
    <s v="8"/>
    <n v="88.4"/>
    <x v="0"/>
    <s v="KV1 - CHEMICAL SCIENCES"/>
    <s v="510 - SCHOOL OF CHEMICAL SCIENCES"/>
    <x v="1"/>
    <m/>
  </r>
  <r>
    <x v="1"/>
    <x v="1"/>
    <s v="10"/>
    <n v="24.5"/>
    <x v="0"/>
    <s v="KV1 - CHEMICAL SCIENCES"/>
    <s v="510 - SCHOOL OF CHEMICAL SCIENCES"/>
    <x v="1"/>
    <m/>
  </r>
  <r>
    <x v="1"/>
    <x v="1"/>
    <s v="30"/>
    <n v="102.3"/>
    <x v="0"/>
    <s v="KV1 - CHEMICAL SCIENCES"/>
    <s v="510 - SCHOOL OF CHEMICAL SCIENCES"/>
    <x v="1"/>
    <m/>
  </r>
  <r>
    <x v="1"/>
    <x v="1"/>
    <s v="30"/>
    <n v="101.7"/>
    <x v="0"/>
    <s v="KV1 - CHEMICAL SCIENCES"/>
    <s v="510 - SCHOOL OF CHEMICAL SCIENCES"/>
    <x v="1"/>
    <m/>
  </r>
  <r>
    <x v="1"/>
    <x v="0"/>
    <s v="10"/>
    <n v="38.700000000000003"/>
    <x v="0"/>
    <s v="KV1 - CHEMICAL SCIENCES"/>
    <s v="510 - SCHOOL OF CHEMICAL SCIENCES"/>
    <x v="0"/>
    <m/>
  </r>
  <r>
    <x v="1"/>
    <x v="1"/>
    <m/>
    <n v="123.98"/>
    <x v="0"/>
    <s v="KV1 - CHEMICAL SCIENCES"/>
    <s v="510 - SCHOOL OF CHEMICAL SCIENCES"/>
    <x v="1"/>
    <m/>
  </r>
  <r>
    <x v="1"/>
    <x v="1"/>
    <s v="20"/>
    <n v="43.88"/>
    <x v="0"/>
    <s v="KV1 - CHEMICAL SCIENCES"/>
    <s v="510 - SCHOOL OF CHEMICAL SCIENCES"/>
    <x v="1"/>
    <m/>
  </r>
  <r>
    <x v="1"/>
    <x v="0"/>
    <s v="0.5"/>
    <n v="11.51"/>
    <x v="0"/>
    <s v="KV1 - CHEMICAL SCIENCES"/>
    <s v="510 - SCHOOL OF CHEMICAL SCIENCES"/>
    <x v="0"/>
    <m/>
  </r>
  <r>
    <x v="1"/>
    <x v="0"/>
    <s v="1"/>
    <n v="15.52"/>
    <x v="0"/>
    <s v="KV1 - CHEMICAL SCIENCES"/>
    <s v="510 - SCHOOL OF CHEMICAL SCIENCES"/>
    <x v="0"/>
    <m/>
  </r>
  <r>
    <x v="1"/>
    <x v="0"/>
    <s v="1"/>
    <n v="15.52"/>
    <x v="0"/>
    <s v="KV1 - CHEMICAL SCIENCES"/>
    <s v="510 - SCHOOL OF CHEMICAL SCIENCES"/>
    <x v="0"/>
    <m/>
  </r>
  <r>
    <x v="1"/>
    <x v="0"/>
    <s v="1"/>
    <n v="9.24"/>
    <x v="0"/>
    <s v="KV1 - CHEMICAL SCIENCES"/>
    <s v="510 - SCHOOL OF CHEMICAL SCIENCES"/>
    <x v="0"/>
    <m/>
  </r>
  <r>
    <x v="1"/>
    <x v="1"/>
    <s v="1"/>
    <n v="6.25"/>
    <x v="0"/>
    <s v="KV1 - CHEMICAL SCIENCES"/>
    <s v="510 - SCHOOL OF CHEMICAL SCIENCES"/>
    <x v="1"/>
    <m/>
  </r>
  <r>
    <x v="1"/>
    <x v="1"/>
    <s v="4"/>
    <n v="19.16"/>
    <x v="0"/>
    <s v="KV1 - CHEMICAL SCIENCES"/>
    <s v="510 - SCHOOL OF CHEMICAL SCIENCES"/>
    <x v="1"/>
    <m/>
  </r>
  <r>
    <x v="1"/>
    <x v="1"/>
    <s v="4"/>
    <n v="26.08"/>
    <x v="0"/>
    <s v="KV1 - CHEMICAL SCIENCES"/>
    <s v="510 - SCHOOL OF CHEMICAL SCIENCES"/>
    <x v="1"/>
    <m/>
  </r>
  <r>
    <x v="1"/>
    <x v="1"/>
    <s v="5"/>
    <n v="32.6"/>
    <x v="0"/>
    <s v="KV1 - CHEMICAL SCIENCES"/>
    <s v="510 - SCHOOL OF CHEMICAL SCIENCES"/>
    <x v="1"/>
    <m/>
  </r>
  <r>
    <x v="1"/>
    <x v="1"/>
    <s v="10"/>
    <n v="29.78"/>
    <x v="0"/>
    <s v="KV1 - CHEMICAL SCIENCES"/>
    <s v="510 - SCHOOL OF CHEMICAL SCIENCES"/>
    <x v="1"/>
    <m/>
  </r>
  <r>
    <x v="1"/>
    <x v="1"/>
    <s v="1"/>
    <n v="27.52"/>
    <x v="0"/>
    <s v="KV1 - CHEMICAL SCIENCES"/>
    <s v="510 - SCHOOL OF CHEMICAL SCIENCES"/>
    <x v="1"/>
    <m/>
  </r>
  <r>
    <x v="1"/>
    <x v="1"/>
    <s v="10"/>
    <n v="60.6"/>
    <x v="0"/>
    <s v="KV1 - CHEMICAL SCIENCES"/>
    <s v="510 - SCHOOL OF CHEMICAL SCIENCES"/>
    <x v="1"/>
    <m/>
  </r>
  <r>
    <x v="1"/>
    <x v="2"/>
    <s v="1"/>
    <n v="22.79"/>
    <x v="0"/>
    <s v="KV1 - CHEMICAL SCIENCES"/>
    <s v="510 - SCHOOL OF CHEMICAL SCIENCES"/>
    <x v="0"/>
    <m/>
  </r>
  <r>
    <x v="1"/>
    <x v="1"/>
    <s v="20"/>
    <n v="245"/>
    <x v="0"/>
    <s v="KV1 - CHEMICAL SCIENCES"/>
    <s v="510 - SCHOOL OF CHEMICAL SCIENCES"/>
    <x v="1"/>
    <m/>
  </r>
  <r>
    <x v="1"/>
    <x v="1"/>
    <s v="10"/>
    <n v="60.1"/>
    <x v="0"/>
    <s v="KV1 - CHEMICAL SCIENCES"/>
    <s v="510 - SCHOOL OF CHEMICAL SCIENCES"/>
    <x v="1"/>
    <m/>
  </r>
  <r>
    <x v="1"/>
    <x v="1"/>
    <s v="10"/>
    <n v="57.2"/>
    <x v="0"/>
    <s v="KV1 - CHEMICAL SCIENCES"/>
    <s v="510 - SCHOOL OF CHEMICAL SCIENCES"/>
    <x v="1"/>
    <m/>
  </r>
  <r>
    <x v="1"/>
    <x v="0"/>
    <s v="1"/>
    <n v="3.98"/>
    <x v="0"/>
    <s v="KV1 - CHEMICAL SCIENCES"/>
    <s v="510 - SCHOOL OF CHEMICAL SCIENCES"/>
    <x v="0"/>
    <m/>
  </r>
  <r>
    <x v="1"/>
    <x v="0"/>
    <s v="2"/>
    <n v="7.96"/>
    <x v="0"/>
    <s v="KV1 - CHEMICAL SCIENCES"/>
    <s v="510 - SCHOOL OF CHEMICAL SCIENCES"/>
    <x v="0"/>
    <m/>
  </r>
  <r>
    <x v="1"/>
    <x v="0"/>
    <s v="10"/>
    <n v="39.799999999999997"/>
    <x v="0"/>
    <s v="KV1 - CHEMICAL SCIENCES"/>
    <s v="510 - SCHOOL OF CHEMICAL SCIENCES"/>
    <x v="0"/>
    <m/>
  </r>
  <r>
    <x v="1"/>
    <x v="0"/>
    <s v="1"/>
    <n v="3.98"/>
    <x v="0"/>
    <s v="KV1 - CHEMICAL SCIENCES"/>
    <s v="510 - SCHOOL OF CHEMICAL SCIENCES"/>
    <x v="0"/>
    <m/>
  </r>
  <r>
    <x v="1"/>
    <x v="1"/>
    <s v="10"/>
    <n v="34.67"/>
    <x v="0"/>
    <s v="NE0 - VICE CHANCELLOR FOR RESEARCH"/>
    <s v="531 - BIOTECHNOLOGY CENTER"/>
    <x v="1"/>
    <m/>
  </r>
  <r>
    <x v="1"/>
    <x v="0"/>
    <s v="1"/>
    <n v="3.64"/>
    <x v="0"/>
    <s v="NE0 - VICE CHANCELLOR FOR RESEARCH"/>
    <s v="531 - BIOTECHNOLOGY CENTER"/>
    <x v="0"/>
    <m/>
  </r>
  <r>
    <x v="1"/>
    <x v="1"/>
    <s v="10"/>
    <n v="29.78"/>
    <x v="0"/>
    <s v="KL0 - AGR CONSUMER &amp; ENV SCIENCES"/>
    <s v="538 - ANIMAL SCIENCES"/>
    <x v="1"/>
    <m/>
  </r>
  <r>
    <x v="1"/>
    <x v="1"/>
    <s v="40"/>
    <n v="119.12"/>
    <x v="0"/>
    <s v="KL0 - AGR CONSUMER &amp; ENV SCIENCES"/>
    <s v="538 - ANIMAL SCIENCES"/>
    <x v="1"/>
    <m/>
  </r>
  <r>
    <x v="1"/>
    <x v="1"/>
    <s v="10"/>
    <n v="29.78"/>
    <x v="0"/>
    <s v="KL0 - AGR CONSUMER &amp; ENV SCIENCES"/>
    <s v="538 - ANIMAL SCIENCES"/>
    <x v="1"/>
    <m/>
  </r>
  <r>
    <x v="1"/>
    <x v="1"/>
    <s v="20"/>
    <n v="59.56"/>
    <x v="0"/>
    <s v="KL0 - AGR CONSUMER &amp; ENV SCIENCES"/>
    <s v="538 - ANIMAL SCIENCES"/>
    <x v="1"/>
    <m/>
  </r>
  <r>
    <x v="1"/>
    <x v="1"/>
    <s v="30"/>
    <n v="89.34"/>
    <x v="0"/>
    <s v="KL0 - AGR CONSUMER &amp; ENV SCIENCES"/>
    <s v="538 - ANIMAL SCIENCES"/>
    <x v="1"/>
    <m/>
  </r>
  <r>
    <x v="1"/>
    <x v="1"/>
    <s v="20"/>
    <n v="59.56"/>
    <x v="0"/>
    <s v="KL0 - AGR CONSUMER &amp; ENV SCIENCES"/>
    <s v="538 - ANIMAL SCIENCES"/>
    <x v="1"/>
    <m/>
  </r>
  <r>
    <x v="1"/>
    <x v="1"/>
    <s v="30"/>
    <n v="89.34"/>
    <x v="0"/>
    <s v="KL0 - AGR CONSUMER &amp; ENV SCIENCES"/>
    <s v="538 - ANIMAL SCIENCES"/>
    <x v="1"/>
    <m/>
  </r>
  <r>
    <x v="1"/>
    <x v="1"/>
    <s v="20"/>
    <n v="59.56"/>
    <x v="0"/>
    <s v="KL0 - AGR CONSUMER &amp; ENV SCIENCES"/>
    <s v="538 - ANIMAL SCIENCES"/>
    <x v="1"/>
    <m/>
  </r>
  <r>
    <x v="1"/>
    <x v="1"/>
    <s v="30"/>
    <n v="89.34"/>
    <x v="0"/>
    <s v="KL0 - AGR CONSUMER &amp; ENV SCIENCES"/>
    <s v="538 - ANIMAL SCIENCES"/>
    <x v="1"/>
    <m/>
  </r>
  <r>
    <x v="1"/>
    <x v="1"/>
    <s v="30"/>
    <n v="89.34"/>
    <x v="0"/>
    <s v="KL0 - AGR CONSUMER &amp; ENV SCIENCES"/>
    <s v="538 - ANIMAL SCIENCES"/>
    <x v="1"/>
    <m/>
  </r>
  <r>
    <x v="1"/>
    <x v="1"/>
    <s v="20"/>
    <n v="59.56"/>
    <x v="0"/>
    <s v="KL0 - AGR CONSUMER &amp; ENV SCIENCES"/>
    <s v="538 - ANIMAL SCIENCES"/>
    <x v="1"/>
    <m/>
  </r>
  <r>
    <x v="1"/>
    <x v="1"/>
    <s v="10"/>
    <n v="34.6"/>
    <x v="0"/>
    <s v="KL0 - AGR CONSUMER &amp; ENV SCIENCES"/>
    <s v="538 - ANIMAL SCIENCES"/>
    <x v="1"/>
    <m/>
  </r>
  <r>
    <x v="1"/>
    <x v="1"/>
    <m/>
    <n v="11.34"/>
    <x v="0"/>
    <s v="NA0 - CHANCELLOR"/>
    <s v="550 - ALLERTON PARK &amp; RETREAT CENTER"/>
    <x v="1"/>
    <m/>
  </r>
  <r>
    <x v="1"/>
    <x v="1"/>
    <s v="40"/>
    <n v="135.6"/>
    <x v="0"/>
    <s v="NK0 - MCKINLEY HEALTH CENTER"/>
    <s v="551 - MCKINLEY HEALTH CENTER"/>
    <x v="1"/>
    <m/>
  </r>
  <r>
    <x v="1"/>
    <x v="1"/>
    <s v="20"/>
    <n v="67.8"/>
    <x v="0"/>
    <s v="NK0 - MCKINLEY HEALTH CENTER"/>
    <s v="551 - MCKINLEY HEALTH CENTER"/>
    <x v="1"/>
    <m/>
  </r>
  <r>
    <x v="1"/>
    <x v="1"/>
    <s v="10"/>
    <n v="33.9"/>
    <x v="0"/>
    <s v="NK0 - MCKINLEY HEALTH CENTER"/>
    <s v="551 - MCKINLEY HEALTH CENTER"/>
    <x v="1"/>
    <m/>
  </r>
  <r>
    <x v="1"/>
    <x v="1"/>
    <s v="10"/>
    <n v="33.9"/>
    <x v="0"/>
    <s v="NK0 - MCKINLEY HEALTH CENTER"/>
    <s v="551 - MCKINLEY HEALTH CENTER"/>
    <x v="1"/>
    <m/>
  </r>
  <r>
    <x v="1"/>
    <x v="1"/>
    <s v="18"/>
    <n v="61.02"/>
    <x v="0"/>
    <s v="NK0 - MCKINLEY HEALTH CENTER"/>
    <s v="551 - MCKINLEY HEALTH CENTER"/>
    <x v="1"/>
    <m/>
  </r>
  <r>
    <x v="1"/>
    <x v="1"/>
    <s v="2"/>
    <n v="6.78"/>
    <x v="0"/>
    <s v="NK0 - MCKINLEY HEALTH CENTER"/>
    <s v="551 - MCKINLEY HEALTH CENTER"/>
    <x v="1"/>
    <m/>
  </r>
  <r>
    <x v="1"/>
    <x v="1"/>
    <s v="10"/>
    <n v="52.3"/>
    <x v="0"/>
    <s v="NK0 - MCKINLEY HEALTH CENTER"/>
    <s v="551 - MCKINLEY HEALTH CENTER"/>
    <x v="1"/>
    <m/>
  </r>
  <r>
    <x v="1"/>
    <x v="1"/>
    <s v="10"/>
    <n v="52.3"/>
    <x v="0"/>
    <s v="NK0 - MCKINLEY HEALTH CENTER"/>
    <s v="551 - MCKINLEY HEALTH CENTER"/>
    <x v="1"/>
    <m/>
  </r>
  <r>
    <x v="1"/>
    <x v="1"/>
    <s v="3"/>
    <n v="19.170000000000002"/>
    <x v="0"/>
    <s v="KN0 - EDUCATION"/>
    <s v="570 - SPECIAL EDUCATION"/>
    <x v="1"/>
    <m/>
  </r>
  <r>
    <x v="1"/>
    <x v="1"/>
    <s v="0.5"/>
    <n v="6.73"/>
    <x v="0"/>
    <s v="KN0 - EDUCATION"/>
    <s v="570 - SPECIAL EDUCATION"/>
    <x v="1"/>
    <m/>
  </r>
  <r>
    <x v="1"/>
    <x v="0"/>
    <s v="0.5"/>
    <n v="6.12"/>
    <x v="0"/>
    <s v="KN0 - EDUCATION"/>
    <s v="570 - SPECIAL EDUCATION"/>
    <x v="0"/>
    <m/>
  </r>
  <r>
    <x v="1"/>
    <x v="0"/>
    <s v="0.5"/>
    <n v="6.12"/>
    <x v="0"/>
    <s v="KN0 - EDUCATION"/>
    <s v="570 - SPECIAL EDUCATION"/>
    <x v="0"/>
    <m/>
  </r>
  <r>
    <x v="1"/>
    <x v="0"/>
    <s v="0.5"/>
    <n v="6.12"/>
    <x v="0"/>
    <s v="KN0 - EDUCATION"/>
    <s v="570 - SPECIAL EDUCATION"/>
    <x v="0"/>
    <m/>
  </r>
  <r>
    <x v="1"/>
    <x v="0"/>
    <s v="2.5"/>
    <n v="30.6"/>
    <x v="0"/>
    <s v="KN0 - EDUCATION"/>
    <s v="570 - SPECIAL EDUCATION"/>
    <x v="0"/>
    <m/>
  </r>
  <r>
    <x v="1"/>
    <x v="0"/>
    <s v="0.5"/>
    <n v="7.45"/>
    <x v="0"/>
    <s v="KN0 - EDUCATION"/>
    <s v="570 - SPECIAL EDUCATION"/>
    <x v="0"/>
    <m/>
  </r>
  <r>
    <x v="1"/>
    <x v="0"/>
    <s v="0.5"/>
    <n v="6.12"/>
    <x v="0"/>
    <s v="KN0 - EDUCATION"/>
    <s v="570 - SPECIAL EDUCATION"/>
    <x v="0"/>
    <m/>
  </r>
  <r>
    <x v="1"/>
    <x v="0"/>
    <s v="0.5"/>
    <n v="6.12"/>
    <x v="0"/>
    <s v="KN0 - EDUCATION"/>
    <s v="570 - SPECIAL EDUCATION"/>
    <x v="0"/>
    <m/>
  </r>
  <r>
    <x v="1"/>
    <x v="0"/>
    <s v="0.5"/>
    <n v="6.12"/>
    <x v="0"/>
    <s v="KN0 - EDUCATION"/>
    <s v="570 - SPECIAL EDUCATION"/>
    <x v="0"/>
    <m/>
  </r>
  <r>
    <x v="1"/>
    <x v="0"/>
    <s v="2.5"/>
    <n v="30.6"/>
    <x v="0"/>
    <s v="KN0 - EDUCATION"/>
    <s v="570 - SPECIAL EDUCATION"/>
    <x v="0"/>
    <m/>
  </r>
  <r>
    <x v="1"/>
    <x v="0"/>
    <s v="0.5"/>
    <n v="6.12"/>
    <x v="0"/>
    <s v="KN0 - EDUCATION"/>
    <s v="570 - SPECIAL EDUCATION"/>
    <x v="0"/>
    <m/>
  </r>
  <r>
    <x v="1"/>
    <x v="0"/>
    <s v="0.5"/>
    <n v="6.12"/>
    <x v="0"/>
    <s v="KN0 - EDUCATION"/>
    <s v="570 - SPECIAL EDUCATION"/>
    <x v="0"/>
    <m/>
  </r>
  <r>
    <x v="1"/>
    <x v="1"/>
    <s v="1"/>
    <n v="13.46"/>
    <x v="0"/>
    <s v="KN0 - EDUCATION"/>
    <s v="570 - SPECIAL EDUCATION"/>
    <x v="1"/>
    <m/>
  </r>
  <r>
    <x v="1"/>
    <x v="1"/>
    <s v="1"/>
    <n v="13.46"/>
    <x v="0"/>
    <s v="KN0 - EDUCATION"/>
    <s v="570 - SPECIAL EDUCATION"/>
    <x v="1"/>
    <m/>
  </r>
  <r>
    <x v="1"/>
    <x v="1"/>
    <s v="0.5"/>
    <n v="7.36"/>
    <x v="0"/>
    <s v="KN0 - EDUCATION"/>
    <s v="570 - SPECIAL EDUCATION"/>
    <x v="1"/>
    <m/>
  </r>
  <r>
    <x v="1"/>
    <x v="1"/>
    <s v="0.5"/>
    <n v="7.65"/>
    <x v="0"/>
    <s v="KN0 - EDUCATION"/>
    <s v="570 - SPECIAL EDUCATION"/>
    <x v="1"/>
    <m/>
  </r>
  <r>
    <x v="1"/>
    <x v="1"/>
    <s v="3"/>
    <n v="30.48"/>
    <x v="0"/>
    <s v="KN0 - EDUCATION"/>
    <s v="570 - SPECIAL EDUCATION"/>
    <x v="1"/>
    <m/>
  </r>
  <r>
    <x v="1"/>
    <x v="0"/>
    <s v="4"/>
    <n v="14.92"/>
    <x v="0"/>
    <s v="KN0 - EDUCATION"/>
    <s v="570 - SPECIAL EDUCATION"/>
    <x v="0"/>
    <m/>
  </r>
  <r>
    <x v="1"/>
    <x v="0"/>
    <s v="4"/>
    <n v="14.6"/>
    <x v="0"/>
    <s v="KN0 - EDUCATION"/>
    <s v="570 - SPECIAL EDUCATION"/>
    <x v="0"/>
    <m/>
  </r>
  <r>
    <x v="1"/>
    <x v="0"/>
    <s v="3"/>
    <n v="10.95"/>
    <x v="0"/>
    <s v="KN0 - EDUCATION"/>
    <s v="570 - SPECIAL EDUCATION"/>
    <x v="0"/>
    <m/>
  </r>
  <r>
    <x v="1"/>
    <x v="0"/>
    <s v="3"/>
    <n v="11.19"/>
    <x v="0"/>
    <s v="KN0 - EDUCATION"/>
    <s v="570 - SPECIAL EDUCATION"/>
    <x v="0"/>
    <m/>
  </r>
  <r>
    <x v="1"/>
    <x v="0"/>
    <s v="5"/>
    <n v="19.45"/>
    <x v="0"/>
    <s v="KN0 - EDUCATION"/>
    <s v="570 - SPECIAL EDUCATION"/>
    <x v="0"/>
    <m/>
  </r>
  <r>
    <x v="1"/>
    <x v="0"/>
    <s v="3"/>
    <n v="11.67"/>
    <x v="0"/>
    <s v="KN0 - EDUCATION"/>
    <s v="570 - SPECIAL EDUCATION"/>
    <x v="0"/>
    <m/>
  </r>
  <r>
    <x v="1"/>
    <x v="0"/>
    <s v="3"/>
    <n v="11.19"/>
    <x v="0"/>
    <s v="KN0 - EDUCATION"/>
    <s v="570 - SPECIAL EDUCATION"/>
    <x v="0"/>
    <m/>
  </r>
  <r>
    <x v="1"/>
    <x v="0"/>
    <s v="2"/>
    <n v="7.46"/>
    <x v="0"/>
    <s v="KN0 - EDUCATION"/>
    <s v="570 - SPECIAL EDUCATION"/>
    <x v="0"/>
    <m/>
  </r>
  <r>
    <x v="1"/>
    <x v="0"/>
    <s v="6"/>
    <n v="23.34"/>
    <x v="0"/>
    <s v="KN0 - EDUCATION"/>
    <s v="570 - SPECIAL EDUCATION"/>
    <x v="0"/>
    <m/>
  </r>
  <r>
    <x v="1"/>
    <x v="0"/>
    <s v="2"/>
    <n v="7.36"/>
    <x v="0"/>
    <s v="KN0 - EDUCATION"/>
    <s v="570 - SPECIAL EDUCATION"/>
    <x v="0"/>
    <m/>
  </r>
  <r>
    <x v="1"/>
    <x v="0"/>
    <s v="3"/>
    <n v="10.92"/>
    <x v="0"/>
    <s v="KN0 - EDUCATION"/>
    <s v="570 - SPECIAL EDUCATION"/>
    <x v="0"/>
    <m/>
  </r>
  <r>
    <x v="1"/>
    <x v="0"/>
    <s v="3"/>
    <n v="10.92"/>
    <x v="0"/>
    <s v="KN0 - EDUCATION"/>
    <s v="570 - SPECIAL EDUCATION"/>
    <x v="0"/>
    <m/>
  </r>
  <r>
    <x v="1"/>
    <x v="0"/>
    <s v="2"/>
    <n v="7.46"/>
    <x v="0"/>
    <s v="KN0 - EDUCATION"/>
    <s v="570 - SPECIAL EDUCATION"/>
    <x v="0"/>
    <m/>
  </r>
  <r>
    <x v="1"/>
    <x v="0"/>
    <s v="6"/>
    <n v="22.08"/>
    <x v="0"/>
    <s v="KN0 - EDUCATION"/>
    <s v="570 - SPECIAL EDUCATION"/>
    <x v="0"/>
    <m/>
  </r>
  <r>
    <x v="1"/>
    <x v="0"/>
    <s v="3"/>
    <n v="11.19"/>
    <x v="0"/>
    <s v="KN0 - EDUCATION"/>
    <s v="570 - SPECIAL EDUCATION"/>
    <x v="0"/>
    <m/>
  </r>
  <r>
    <x v="1"/>
    <x v="0"/>
    <s v="0"/>
    <n v="5"/>
    <x v="0"/>
    <s v="KN0 - EDUCATION"/>
    <s v="570 - SPECIAL EDUCATION"/>
    <x v="0"/>
    <m/>
  </r>
  <r>
    <x v="1"/>
    <x v="0"/>
    <s v="0"/>
    <n v="30"/>
    <x v="0"/>
    <s v="KN0 - EDUCATION"/>
    <s v="570 - SPECIAL EDUCATION"/>
    <x v="0"/>
    <m/>
  </r>
  <r>
    <x v="1"/>
    <x v="0"/>
    <s v="2"/>
    <n v="7.46"/>
    <x v="0"/>
    <s v="KN0 - EDUCATION"/>
    <s v="570 - SPECIAL EDUCATION"/>
    <x v="0"/>
    <m/>
  </r>
  <r>
    <x v="1"/>
    <x v="0"/>
    <s v="3"/>
    <n v="10.92"/>
    <x v="0"/>
    <s v="KN0 - EDUCATION"/>
    <s v="570 - SPECIAL EDUCATION"/>
    <x v="0"/>
    <m/>
  </r>
  <r>
    <x v="1"/>
    <x v="0"/>
    <s v="2"/>
    <n v="7.28"/>
    <x v="0"/>
    <s v="KN0 - EDUCATION"/>
    <s v="570 - SPECIAL EDUCATION"/>
    <x v="0"/>
    <m/>
  </r>
  <r>
    <x v="1"/>
    <x v="0"/>
    <s v="5"/>
    <n v="18.2"/>
    <x v="0"/>
    <s v="KN0 - EDUCATION"/>
    <s v="570 - SPECIAL EDUCATION"/>
    <x v="0"/>
    <m/>
  </r>
  <r>
    <x v="1"/>
    <x v="0"/>
    <s v="4"/>
    <n v="26.16"/>
    <x v="0"/>
    <s v="KN0 - EDUCATION"/>
    <s v="570 - SPECIAL EDUCATION"/>
    <x v="0"/>
    <m/>
  </r>
  <r>
    <x v="1"/>
    <x v="0"/>
    <s v="2"/>
    <n v="22.6"/>
    <x v="0"/>
    <s v="KN0 - EDUCATION"/>
    <s v="570 - SPECIAL EDUCATION"/>
    <x v="0"/>
    <m/>
  </r>
  <r>
    <x v="1"/>
    <x v="0"/>
    <s v="3"/>
    <n v="11.61"/>
    <x v="0"/>
    <s v="KN0 - EDUCATION"/>
    <s v="570 - SPECIAL EDUCATION"/>
    <x v="0"/>
    <m/>
  </r>
  <r>
    <x v="1"/>
    <x v="0"/>
    <s v="3"/>
    <n v="12.24"/>
    <x v="0"/>
    <s v="KN0 - EDUCATION"/>
    <s v="570 - SPECIAL EDUCATION"/>
    <x v="0"/>
    <m/>
  </r>
  <r>
    <x v="1"/>
    <x v="1"/>
    <s v="50"/>
    <n v="169.5"/>
    <x v="0"/>
    <s v="KN0 - EDUCATION"/>
    <s v="570 - SPECIAL EDUCATION"/>
    <x v="1"/>
    <m/>
  </r>
  <r>
    <x v="1"/>
    <x v="0"/>
    <s v="3"/>
    <n v="11.97"/>
    <x v="0"/>
    <s v="KN0 - EDUCATION"/>
    <s v="570 - SPECIAL EDUCATION"/>
    <x v="0"/>
    <m/>
  </r>
  <r>
    <x v="1"/>
    <x v="1"/>
    <s v="30"/>
    <n v="101.7"/>
    <x v="0"/>
    <s v="KN0 - EDUCATION"/>
    <s v="570 - SPECIAL EDUCATION"/>
    <x v="1"/>
    <m/>
  </r>
  <r>
    <x v="1"/>
    <x v="0"/>
    <s v="2"/>
    <n v="7.98"/>
    <x v="0"/>
    <s v="KN0 - EDUCATION"/>
    <s v="570 - SPECIAL EDUCATION"/>
    <x v="0"/>
    <m/>
  </r>
  <r>
    <x v="1"/>
    <x v="1"/>
    <s v="40"/>
    <n v="136.4"/>
    <x v="0"/>
    <s v="KN0 - EDUCATION"/>
    <s v="570 - SPECIAL EDUCATION"/>
    <x v="1"/>
    <m/>
  </r>
  <r>
    <x v="1"/>
    <x v="1"/>
    <s v="50"/>
    <n v="203"/>
    <x v="0"/>
    <s v="KN0 - EDUCATION"/>
    <s v="570 - SPECIAL EDUCATION"/>
    <x v="1"/>
    <m/>
  </r>
  <r>
    <x v="1"/>
    <x v="1"/>
    <s v="30"/>
    <n v="102.3"/>
    <x v="0"/>
    <s v="KN0 - EDUCATION"/>
    <s v="570 - SPECIAL EDUCATION"/>
    <x v="1"/>
    <m/>
  </r>
  <r>
    <x v="1"/>
    <x v="1"/>
    <s v="30"/>
    <n v="121.8"/>
    <x v="0"/>
    <s v="KN0 - EDUCATION"/>
    <s v="570 - SPECIAL EDUCATION"/>
    <x v="1"/>
    <m/>
  </r>
  <r>
    <x v="1"/>
    <x v="1"/>
    <s v="50"/>
    <n v="203"/>
    <x v="0"/>
    <s v="KN0 - EDUCATION"/>
    <s v="570 - SPECIAL EDUCATION"/>
    <x v="1"/>
    <m/>
  </r>
  <r>
    <x v="1"/>
    <x v="1"/>
    <s v="30"/>
    <n v="121.8"/>
    <x v="0"/>
    <s v="KN0 - EDUCATION"/>
    <s v="570 - SPECIAL EDUCATION"/>
    <x v="1"/>
    <m/>
  </r>
  <r>
    <x v="1"/>
    <x v="1"/>
    <s v="50"/>
    <n v="203"/>
    <x v="0"/>
    <s v="KN0 - EDUCATION"/>
    <s v="570 - SPECIAL EDUCATION"/>
    <x v="1"/>
    <m/>
  </r>
  <r>
    <x v="1"/>
    <x v="1"/>
    <s v="50"/>
    <n v="169.5"/>
    <x v="0"/>
    <s v="KN0 - EDUCATION"/>
    <s v="570 - SPECIAL EDUCATION"/>
    <x v="1"/>
    <m/>
  </r>
  <r>
    <x v="1"/>
    <x v="1"/>
    <s v="15"/>
    <n v="50.85"/>
    <x v="0"/>
    <s v="KN0 - EDUCATION"/>
    <s v="570 - SPECIAL EDUCATION"/>
    <x v="1"/>
    <m/>
  </r>
  <r>
    <x v="1"/>
    <x v="1"/>
    <s v="50"/>
    <n v="169.5"/>
    <x v="0"/>
    <s v="KN0 - EDUCATION"/>
    <s v="570 - SPECIAL EDUCATION"/>
    <x v="1"/>
    <m/>
  </r>
  <r>
    <x v="1"/>
    <x v="0"/>
    <s v="3"/>
    <n v="12.42"/>
    <x v="0"/>
    <s v="KN0 - EDUCATION"/>
    <s v="570 - SPECIAL EDUCATION"/>
    <x v="0"/>
    <m/>
  </r>
  <r>
    <x v="1"/>
    <x v="0"/>
    <s v="3"/>
    <n v="11.4"/>
    <x v="0"/>
    <s v="KN0 - EDUCATION"/>
    <s v="570 - SPECIAL EDUCATION"/>
    <x v="0"/>
    <m/>
  </r>
  <r>
    <x v="1"/>
    <x v="0"/>
    <s v="4"/>
    <n v="15.48"/>
    <x v="0"/>
    <s v="KN0 - EDUCATION"/>
    <s v="570 - SPECIAL EDUCATION"/>
    <x v="0"/>
    <m/>
  </r>
  <r>
    <x v="1"/>
    <x v="0"/>
    <s v="1"/>
    <n v="3.87"/>
    <x v="0"/>
    <s v="NQ0 - AUXILIARY UNITS"/>
    <s v="571 - DIVISION OF CAMPUS RECREATION"/>
    <x v="0"/>
    <m/>
  </r>
  <r>
    <x v="1"/>
    <x v="0"/>
    <s v="3"/>
    <n v="11.61"/>
    <x v="0"/>
    <s v="NQ0 - AUXILIARY UNITS"/>
    <s v="571 - DIVISION OF CAMPUS RECREATION"/>
    <x v="0"/>
    <m/>
  </r>
  <r>
    <x v="1"/>
    <x v="1"/>
    <s v="40"/>
    <n v="135.6"/>
    <x v="0"/>
    <s v="NQ0 - AUXILIARY UNITS"/>
    <s v="571 - DIVISION OF CAMPUS RECREATION"/>
    <x v="1"/>
    <m/>
  </r>
  <r>
    <x v="1"/>
    <x v="0"/>
    <s v="1"/>
    <n v="6.81"/>
    <x v="0"/>
    <s v="NQ0 - AUXILIARY UNITS"/>
    <s v="571 - DIVISION OF CAMPUS RECREATION"/>
    <x v="0"/>
    <m/>
  </r>
  <r>
    <x v="1"/>
    <x v="0"/>
    <s v="1"/>
    <n v="6.61"/>
    <x v="0"/>
    <s v="NQ0 - AUXILIARY UNITS"/>
    <s v="571 - DIVISION OF CAMPUS RECREATION"/>
    <x v="0"/>
    <m/>
  </r>
  <r>
    <x v="1"/>
    <x v="0"/>
    <s v="6"/>
    <n v="23.94"/>
    <x v="0"/>
    <s v="NQ0 - AUXILIARY UNITS"/>
    <s v="571 - DIVISION OF CAMPUS RECREATION"/>
    <x v="0"/>
    <m/>
  </r>
  <r>
    <x v="1"/>
    <x v="0"/>
    <s v="1"/>
    <n v="3.87"/>
    <x v="0"/>
    <s v="NQ0 - AUXILIARY UNITS"/>
    <s v="571 - DIVISION OF CAMPUS RECREATION"/>
    <x v="0"/>
    <m/>
  </r>
  <r>
    <x v="1"/>
    <x v="0"/>
    <s v="2"/>
    <n v="7.74"/>
    <x v="0"/>
    <s v="NQ0 - AUXILIARY UNITS"/>
    <s v="571 - DIVISION OF CAMPUS RECREATION"/>
    <x v="0"/>
    <m/>
  </r>
  <r>
    <x v="1"/>
    <x v="1"/>
    <s v="40"/>
    <n v="135.6"/>
    <x v="0"/>
    <s v="NQ0 - AUXILIARY UNITS"/>
    <s v="571 - DIVISION OF CAMPUS RECREATION"/>
    <x v="1"/>
    <m/>
  </r>
  <r>
    <x v="1"/>
    <x v="1"/>
    <s v="60"/>
    <n v="203.4"/>
    <x v="0"/>
    <s v="NQ0 - AUXILIARY UNITS"/>
    <s v="571 - DIVISION OF CAMPUS RECREATION"/>
    <x v="1"/>
    <m/>
  </r>
  <r>
    <x v="1"/>
    <x v="1"/>
    <s v="40"/>
    <n v="135.6"/>
    <x v="0"/>
    <s v="NQ0 - AUXILIARY UNITS"/>
    <s v="571 - DIVISION OF CAMPUS RECREATION"/>
    <x v="1"/>
    <m/>
  </r>
  <r>
    <x v="1"/>
    <x v="1"/>
    <s v="60"/>
    <n v="203.4"/>
    <x v="0"/>
    <s v="NQ0 - AUXILIARY UNITS"/>
    <s v="571 - DIVISION OF CAMPUS RECREATION"/>
    <x v="1"/>
    <m/>
  </r>
  <r>
    <x v="1"/>
    <x v="1"/>
    <s v="20"/>
    <n v="67.8"/>
    <x v="0"/>
    <s v="NQ0 - AUXILIARY UNITS"/>
    <s v="571 - DIVISION OF CAMPUS RECREATION"/>
    <x v="1"/>
    <m/>
  </r>
  <r>
    <x v="1"/>
    <x v="0"/>
    <s v="1"/>
    <n v="3.87"/>
    <x v="0"/>
    <s v="NQ0 - AUXILIARY UNITS"/>
    <s v="571 - DIVISION OF CAMPUS RECREATION"/>
    <x v="0"/>
    <m/>
  </r>
  <r>
    <x v="1"/>
    <x v="0"/>
    <s v="4"/>
    <n v="16.16"/>
    <x v="0"/>
    <s v="NQ0 - AUXILIARY UNITS"/>
    <s v="571 - DIVISION OF CAMPUS RECREATION"/>
    <x v="0"/>
    <m/>
  </r>
  <r>
    <x v="1"/>
    <x v="0"/>
    <s v="3"/>
    <n v="12.3"/>
    <x v="0"/>
    <s v="NQ0 - AUXILIARY UNITS"/>
    <s v="571 - DIVISION OF CAMPUS RECREATION"/>
    <x v="0"/>
    <m/>
  </r>
  <r>
    <x v="1"/>
    <x v="0"/>
    <s v="2"/>
    <n v="11.88"/>
    <x v="0"/>
    <s v="NQ0 - AUXILIARY UNITS"/>
    <s v="571 - DIVISION OF CAMPUS RECREATION"/>
    <x v="0"/>
    <m/>
  </r>
  <r>
    <x v="1"/>
    <x v="0"/>
    <s v="10"/>
    <n v="35.700000000000003"/>
    <x v="0"/>
    <s v="NQ0 - AUXILIARY UNITS"/>
    <s v="571 - DIVISION OF CAMPUS RECREATION"/>
    <x v="0"/>
    <m/>
  </r>
  <r>
    <x v="1"/>
    <x v="0"/>
    <s v="1"/>
    <n v="5.94"/>
    <x v="0"/>
    <s v="NQ0 - AUXILIARY UNITS"/>
    <s v="571 - DIVISION OF CAMPUS RECREATION"/>
    <x v="0"/>
    <m/>
  </r>
  <r>
    <x v="1"/>
    <x v="0"/>
    <s v="1"/>
    <n v="5.94"/>
    <x v="0"/>
    <s v="NQ0 - AUXILIARY UNITS"/>
    <s v="571 - DIVISION OF CAMPUS RECREATION"/>
    <x v="0"/>
    <m/>
  </r>
  <r>
    <x v="1"/>
    <x v="0"/>
    <s v="1"/>
    <n v="7.43"/>
    <x v="0"/>
    <s v="NQ0 - AUXILIARY UNITS"/>
    <s v="571 - DIVISION OF CAMPUS RECREATION"/>
    <x v="0"/>
    <m/>
  </r>
  <r>
    <x v="1"/>
    <x v="0"/>
    <s v="1"/>
    <n v="7.47"/>
    <x v="0"/>
    <s v="NQ0 - AUXILIARY UNITS"/>
    <s v="571 - DIVISION OF CAMPUS RECREATION"/>
    <x v="0"/>
    <m/>
  </r>
  <r>
    <x v="1"/>
    <x v="0"/>
    <s v="0"/>
    <n v="10"/>
    <x v="0"/>
    <s v="NQ0 - AUXILIARY UNITS"/>
    <s v="571 - DIVISION OF CAMPUS RECREATION"/>
    <x v="0"/>
    <m/>
  </r>
  <r>
    <x v="1"/>
    <x v="0"/>
    <s v="0"/>
    <n v="10"/>
    <x v="0"/>
    <s v="NQ0 - AUXILIARY UNITS"/>
    <s v="571 - DIVISION OF CAMPUS RECREATION"/>
    <x v="0"/>
    <m/>
  </r>
  <r>
    <x v="1"/>
    <x v="0"/>
    <s v="0"/>
    <n v="10"/>
    <x v="0"/>
    <s v="NQ0 - AUXILIARY UNITS"/>
    <s v="571 - DIVISION OF CAMPUS RECREATION"/>
    <x v="0"/>
    <m/>
  </r>
  <r>
    <x v="1"/>
    <x v="1"/>
    <s v="30"/>
    <n v="108.9"/>
    <x v="0"/>
    <s v="NQ0 - AUXILIARY UNITS"/>
    <s v="571 - DIVISION OF CAMPUS RECREATION"/>
    <x v="1"/>
    <m/>
  </r>
  <r>
    <x v="1"/>
    <x v="1"/>
    <s v="30"/>
    <n v="108.9"/>
    <x v="0"/>
    <s v="NQ0 - AUXILIARY UNITS"/>
    <s v="571 - DIVISION OF CAMPUS RECREATION"/>
    <x v="1"/>
    <m/>
  </r>
  <r>
    <x v="1"/>
    <x v="1"/>
    <s v="30"/>
    <n v="108.9"/>
    <x v="0"/>
    <s v="NQ0 - AUXILIARY UNITS"/>
    <s v="571 - DIVISION OF CAMPUS RECREATION"/>
    <x v="1"/>
    <m/>
  </r>
  <r>
    <x v="1"/>
    <x v="1"/>
    <s v="30"/>
    <n v="108.9"/>
    <x v="0"/>
    <s v="NQ0 - AUXILIARY UNITS"/>
    <s v="571 - DIVISION OF CAMPUS RECREATION"/>
    <x v="1"/>
    <m/>
  </r>
  <r>
    <x v="1"/>
    <x v="1"/>
    <s v="20"/>
    <n v="72.599999999999994"/>
    <x v="0"/>
    <s v="NQ0 - AUXILIARY UNITS"/>
    <s v="571 - DIVISION OF CAMPUS RECREATION"/>
    <x v="1"/>
    <m/>
  </r>
  <r>
    <x v="1"/>
    <x v="1"/>
    <s v="20"/>
    <n v="72.599999999999994"/>
    <x v="0"/>
    <s v="NQ0 - AUXILIARY UNITS"/>
    <s v="571 - DIVISION OF CAMPUS RECREATION"/>
    <x v="1"/>
    <m/>
  </r>
  <r>
    <x v="1"/>
    <x v="1"/>
    <s v="30"/>
    <n v="108.9"/>
    <x v="0"/>
    <s v="NQ0 - AUXILIARY UNITS"/>
    <s v="571 - DIVISION OF CAMPUS RECREATION"/>
    <x v="1"/>
    <m/>
  </r>
  <r>
    <x v="1"/>
    <x v="1"/>
    <s v="30"/>
    <n v="108.9"/>
    <x v="0"/>
    <s v="NQ0 - AUXILIARY UNITS"/>
    <s v="571 - DIVISION OF CAMPUS RECREATION"/>
    <x v="1"/>
    <m/>
  </r>
  <r>
    <x v="1"/>
    <x v="1"/>
    <s v="30"/>
    <n v="108.9"/>
    <x v="0"/>
    <s v="NQ0 - AUXILIARY UNITS"/>
    <s v="571 - DIVISION OF CAMPUS RECREATION"/>
    <x v="1"/>
    <m/>
  </r>
  <r>
    <x v="1"/>
    <x v="1"/>
    <s v="20"/>
    <n v="72.599999999999994"/>
    <x v="0"/>
    <s v="NQ0 - AUXILIARY UNITS"/>
    <s v="571 - DIVISION OF CAMPUS RECREATION"/>
    <x v="1"/>
    <m/>
  </r>
  <r>
    <x v="1"/>
    <x v="1"/>
    <s v="30"/>
    <n v="108.9"/>
    <x v="0"/>
    <s v="NQ0 - AUXILIARY UNITS"/>
    <s v="571 - DIVISION OF CAMPUS RECREATION"/>
    <x v="1"/>
    <m/>
  </r>
  <r>
    <x v="1"/>
    <x v="1"/>
    <s v="2"/>
    <n v="6.9"/>
    <x v="0"/>
    <s v="NQ0 - AUXILIARY UNITS"/>
    <s v="571 - DIVISION OF CAMPUS RECREATION"/>
    <x v="1"/>
    <m/>
  </r>
  <r>
    <x v="1"/>
    <x v="1"/>
    <s v="3"/>
    <n v="10.35"/>
    <x v="0"/>
    <s v="NQ0 - AUXILIARY UNITS"/>
    <s v="571 - DIVISION OF CAMPUS RECREATION"/>
    <x v="1"/>
    <m/>
  </r>
  <r>
    <x v="1"/>
    <x v="0"/>
    <s v="20"/>
    <n v="118.8"/>
    <x v="0"/>
    <s v="NQ0 - AUXILIARY UNITS"/>
    <s v="571 - DIVISION OF CAMPUS RECREATION"/>
    <x v="0"/>
    <m/>
  </r>
  <r>
    <x v="1"/>
    <x v="0"/>
    <s v="0.5"/>
    <n v="15.8"/>
    <x v="0"/>
    <s v="NQ0 - AUXILIARY UNITS"/>
    <s v="571 - DIVISION OF CAMPUS RECREATION"/>
    <x v="0"/>
    <m/>
  </r>
  <r>
    <x v="1"/>
    <x v="1"/>
    <s v="1"/>
    <n v="6.83"/>
    <x v="0"/>
    <s v="NQ0 - AUXILIARY UNITS"/>
    <s v="571 - DIVISION OF CAMPUS RECREATION"/>
    <x v="1"/>
    <m/>
  </r>
  <r>
    <x v="1"/>
    <x v="1"/>
    <s v="1"/>
    <n v="6.12"/>
    <x v="0"/>
    <s v="NQ0 - AUXILIARY UNITS"/>
    <s v="571 - DIVISION OF CAMPUS RECREATION"/>
    <x v="1"/>
    <m/>
  </r>
  <r>
    <x v="1"/>
    <x v="1"/>
    <s v="1"/>
    <n v="4.91"/>
    <x v="0"/>
    <s v="NQ0 - AUXILIARY UNITS"/>
    <s v="571 - DIVISION OF CAMPUS RECREATION"/>
    <x v="1"/>
    <m/>
  </r>
  <r>
    <x v="1"/>
    <x v="1"/>
    <s v="1"/>
    <n v="9.02"/>
    <x v="0"/>
    <s v="NQ0 - AUXILIARY UNITS"/>
    <s v="571 - DIVISION OF CAMPUS RECREATION"/>
    <x v="1"/>
    <m/>
  </r>
  <r>
    <x v="1"/>
    <x v="1"/>
    <s v="0.5"/>
    <n v="8.92"/>
    <x v="0"/>
    <s v="NQ0 - AUXILIARY UNITS"/>
    <s v="571 - DIVISION OF CAMPUS RECREATION"/>
    <x v="1"/>
    <m/>
  </r>
  <r>
    <x v="1"/>
    <x v="0"/>
    <s v="1"/>
    <n v="11.63"/>
    <x v="0"/>
    <s v="NQ0 - AUXILIARY UNITS"/>
    <s v="571 - DIVISION OF CAMPUS RECREATION"/>
    <x v="0"/>
    <m/>
  </r>
  <r>
    <x v="1"/>
    <x v="0"/>
    <s v="1"/>
    <n v="6.52"/>
    <x v="0"/>
    <s v="NQ0 - AUXILIARY UNITS"/>
    <s v="571 - DIVISION OF CAMPUS RECREATION"/>
    <x v="0"/>
    <m/>
  </r>
  <r>
    <x v="1"/>
    <x v="0"/>
    <s v="1"/>
    <n v="3.79"/>
    <x v="0"/>
    <s v="NJ0 - VC STUDENT AFFAIRS"/>
    <s v="573 - STUDENT CONFLICT RESOLUTION"/>
    <x v="0"/>
    <m/>
  </r>
  <r>
    <x v="1"/>
    <x v="1"/>
    <s v="20"/>
    <n v="81.2"/>
    <x v="0"/>
    <s v="NJ0 - VC STUDENT AFFAIRS"/>
    <s v="573 - STUDENT CONFLICT RESOLUTION"/>
    <x v="1"/>
    <m/>
  </r>
  <r>
    <x v="1"/>
    <x v="1"/>
    <s v="20"/>
    <n v="68.2"/>
    <x v="0"/>
    <s v="NJ0 - VC STUDENT AFFAIRS"/>
    <s v="573 - STUDENT CONFLICT RESOLUTION"/>
    <x v="1"/>
    <m/>
  </r>
  <r>
    <x v="1"/>
    <x v="1"/>
    <s v="10"/>
    <n v="40.6"/>
    <x v="0"/>
    <s v="NJ0 - VC STUDENT AFFAIRS"/>
    <s v="573 - STUDENT CONFLICT RESOLUTION"/>
    <x v="1"/>
    <m/>
  </r>
  <r>
    <x v="1"/>
    <x v="1"/>
    <s v="20"/>
    <n v="67.8"/>
    <x v="0"/>
    <s v="NJ0 - VC STUDENT AFFAIRS"/>
    <s v="573 - STUDENT CONFLICT RESOLUTION"/>
    <x v="1"/>
    <m/>
  </r>
  <r>
    <x v="1"/>
    <x v="1"/>
    <s v="20"/>
    <n v="74.599999999999994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s v="60"/>
    <n v="208.2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20"/>
    <n v="69.400000000000006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50"/>
    <n v="173.5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40"/>
    <n v="138.80000000000001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s v="25"/>
    <n v="86.75"/>
    <x v="0"/>
    <s v="KV0 - LIBERAL ARTS &amp; SCIENCES"/>
    <s v="580 - LAS ADMINISTRATION"/>
    <x v="1"/>
    <m/>
  </r>
  <r>
    <x v="1"/>
    <x v="1"/>
    <m/>
    <n v="20.9"/>
    <x v="0"/>
    <s v="KV0 - LIBERAL ARTS &amp; SCIENCES"/>
    <s v="580 - LAS ADMINISTRATION"/>
    <x v="1"/>
    <m/>
  </r>
  <r>
    <x v="1"/>
    <x v="0"/>
    <s v="6"/>
    <n v="25.14"/>
    <x v="0"/>
    <s v="KV0 - LIBERAL ARTS &amp; SCIENCES"/>
    <s v="580 - LAS ADMINISTRATION"/>
    <x v="0"/>
    <m/>
  </r>
  <r>
    <x v="1"/>
    <x v="1"/>
    <s v="5"/>
    <n v="48.25"/>
    <x v="0"/>
    <s v="KV0 - LIBERAL ARTS &amp; SCIENCES"/>
    <s v="580 - LAS ADMINISTRATION"/>
    <x v="1"/>
    <m/>
  </r>
  <r>
    <x v="1"/>
    <x v="1"/>
    <s v="6"/>
    <n v="36.72"/>
    <x v="0"/>
    <s v="KV0 - LIBERAL ARTS &amp; SCIENCES"/>
    <s v="580 - LAS ADMINISTRATION"/>
    <x v="1"/>
    <m/>
  </r>
  <r>
    <x v="1"/>
    <x v="1"/>
    <s v="1"/>
    <n v="33.44"/>
    <x v="0"/>
    <s v="KV0 - LIBERAL ARTS &amp; SCIENCES"/>
    <s v="580 - LAS ADMINISTRATION"/>
    <x v="1"/>
    <m/>
  </r>
  <r>
    <x v="1"/>
    <x v="0"/>
    <s v="2"/>
    <n v="8.3800000000000008"/>
    <x v="0"/>
    <s v="KV0 - LIBERAL ARTS &amp; SCIENCES"/>
    <s v="580 - LAS ADMINISTRATION"/>
    <x v="0"/>
    <m/>
  </r>
  <r>
    <x v="1"/>
    <x v="1"/>
    <s v="1"/>
    <n v="14.72"/>
    <x v="0"/>
    <s v="KV0 - LIBERAL ARTS &amp; SCIENCES"/>
    <s v="580 - LAS ADMINISTRATION"/>
    <x v="1"/>
    <m/>
  </r>
  <r>
    <x v="1"/>
    <x v="0"/>
    <s v="6"/>
    <n v="49.56"/>
    <x v="0"/>
    <s v="KV0 - LIBERAL ARTS &amp; SCIENCES"/>
    <s v="580 - LAS ADMINISTRATION"/>
    <x v="0"/>
    <m/>
  </r>
  <r>
    <x v="1"/>
    <x v="0"/>
    <s v="4"/>
    <n v="15.92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3.88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1"/>
    <n v="3.79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5"/>
    <n v="18.95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1"/>
    <n v="3.79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2"/>
    <n v="7.58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3"/>
    <n v="11.37"/>
    <x v="0"/>
    <s v="KV0 - LIBERAL ARTS &amp; SCIENCES"/>
    <s v="580 - LAS ADMINISTRATION"/>
    <x v="0"/>
    <m/>
  </r>
  <r>
    <x v="1"/>
    <x v="0"/>
    <s v="3"/>
    <n v="11.37"/>
    <x v="0"/>
    <s v="KV0 - LIBERAL ARTS &amp; SCIENCES"/>
    <s v="580 - LAS ADMINISTRATION"/>
    <x v="0"/>
    <m/>
  </r>
  <r>
    <x v="1"/>
    <x v="0"/>
    <s v="2"/>
    <n v="7.58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2.74"/>
    <x v="0"/>
    <s v="KV0 - LIBERAL ARTS &amp; SCIENCES"/>
    <s v="580 - LAS ADMINISTRATION"/>
    <x v="0"/>
    <m/>
  </r>
  <r>
    <x v="1"/>
    <x v="0"/>
    <s v="6"/>
    <n v="26.22"/>
    <x v="0"/>
    <s v="KV0 - LIBERAL ARTS &amp; SCIENCES"/>
    <s v="580 - LAS ADMINISTRATION"/>
    <x v="0"/>
    <m/>
  </r>
  <r>
    <x v="1"/>
    <x v="0"/>
    <s v="1"/>
    <n v="11.11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3"/>
    <n v="11.37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1"/>
    <n v="9.24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1"/>
    <n v="6.77"/>
    <x v="0"/>
    <s v="KV0 - LIBERAL ARTS &amp; SCIENCES"/>
    <s v="580 - LAS ADMINISTRATION"/>
    <x v="0"/>
    <m/>
  </r>
  <r>
    <x v="1"/>
    <x v="0"/>
    <s v="0.5"/>
    <n v="12.02"/>
    <x v="0"/>
    <s v="KV0 - LIBERAL ARTS &amp; SCIENCES"/>
    <s v="580 - LAS ADMINISTRATION"/>
    <x v="0"/>
    <m/>
  </r>
  <r>
    <x v="1"/>
    <x v="0"/>
    <s v="1"/>
    <n v="3.79"/>
    <x v="0"/>
    <s v="LN0 - CENTER INNOV IN TEACH LEARN"/>
    <s v="590 - GUIDED AND SELF-PACED STUDY"/>
    <x v="0"/>
    <m/>
  </r>
  <r>
    <x v="1"/>
    <x v="0"/>
    <s v="1"/>
    <n v="3.79"/>
    <x v="0"/>
    <s v="LN0 - CENTER INNOV IN TEACH LEARN"/>
    <s v="590 - GUIDED AND SELF-PACED STUDY"/>
    <x v="0"/>
    <m/>
  </r>
  <r>
    <x v="1"/>
    <x v="0"/>
    <s v="1"/>
    <n v="3.79"/>
    <x v="0"/>
    <s v="LN0 - CENTER INNOV IN TEACH LEARN"/>
    <s v="590 - GUIDED AND SELF-PACED STUDY"/>
    <x v="0"/>
    <m/>
  </r>
  <r>
    <x v="1"/>
    <x v="0"/>
    <s v="1"/>
    <n v="3.79"/>
    <x v="0"/>
    <s v="LN0 - CENTER INNOV IN TEACH LEARN"/>
    <s v="590 - GUIDED AND SELF-PACED STUDY"/>
    <x v="0"/>
    <m/>
  </r>
  <r>
    <x v="1"/>
    <x v="2"/>
    <s v="3"/>
    <n v="36.51"/>
    <x v="0"/>
    <s v="LN0 - CENTER INNOV IN TEACH LEARN"/>
    <s v="590 - GUIDED AND SELF-PACED STUDY"/>
    <x v="0"/>
    <m/>
  </r>
  <r>
    <x v="1"/>
    <x v="2"/>
    <s v="10"/>
    <n v="41.8"/>
    <x v="0"/>
    <s v="LN0 - CENTER INNOV IN TEACH LEARN"/>
    <s v="590 - GUIDED AND SELF-PACED STUDY"/>
    <x v="0"/>
    <m/>
  </r>
  <r>
    <x v="1"/>
    <x v="2"/>
    <s v="30"/>
    <n v="125.4"/>
    <x v="0"/>
    <s v="LN0 - CENTER INNOV IN TEACH LEARN"/>
    <s v="590 - GUIDED AND SELF-PACED STUDY"/>
    <x v="0"/>
    <m/>
  </r>
  <r>
    <x v="1"/>
    <x v="2"/>
    <s v="40"/>
    <n v="167.2"/>
    <x v="0"/>
    <s v="LN0 - CENTER INNOV IN TEACH LEARN"/>
    <s v="590 - GUIDED AND SELF-PACED STUDY"/>
    <x v="0"/>
    <m/>
  </r>
  <r>
    <x v="1"/>
    <x v="2"/>
    <s v="30"/>
    <n v="125.4"/>
    <x v="0"/>
    <s v="LN0 - CENTER INNOV IN TEACH LEARN"/>
    <s v="590 - GUIDED AND SELF-PACED STUDY"/>
    <x v="0"/>
    <m/>
  </r>
  <r>
    <x v="1"/>
    <x v="2"/>
    <s v="40"/>
    <n v="167.2"/>
    <x v="0"/>
    <s v="LN0 - CENTER INNOV IN TEACH LEARN"/>
    <s v="590 - GUIDED AND SELF-PACED STUDY"/>
    <x v="0"/>
    <m/>
  </r>
  <r>
    <x v="1"/>
    <x v="2"/>
    <s v="30"/>
    <n v="125.4"/>
    <x v="0"/>
    <s v="LN0 - CENTER INNOV IN TEACH LEARN"/>
    <s v="590 - GUIDED AND SELF-PACED STUDY"/>
    <x v="0"/>
    <m/>
  </r>
  <r>
    <x v="1"/>
    <x v="2"/>
    <s v="40"/>
    <n v="167.2"/>
    <x v="0"/>
    <s v="LN0 - CENTER INNOV IN TEACH LEARN"/>
    <s v="590 - GUIDED AND SELF-PACED STUDY"/>
    <x v="0"/>
    <m/>
  </r>
  <r>
    <x v="1"/>
    <x v="2"/>
    <s v="40"/>
    <n v="167.2"/>
    <x v="0"/>
    <s v="LN0 - CENTER INNOV IN TEACH LEARN"/>
    <s v="590 - GUIDED AND SELF-PACED STUDY"/>
    <x v="0"/>
    <m/>
  </r>
  <r>
    <x v="1"/>
    <x v="1"/>
    <s v="20"/>
    <n v="81.2"/>
    <x v="0"/>
    <s v="KV3 - MOLECULAR &amp; CELLULAR BIOLOGY"/>
    <s v="604 - MOLECULAR &amp; INTEGRATIVE PHYSL"/>
    <x v="1"/>
    <m/>
  </r>
  <r>
    <x v="1"/>
    <x v="1"/>
    <s v="20"/>
    <n v="67.8"/>
    <x v="0"/>
    <s v="KV3 - MOLECULAR &amp; CELLULAR BIOLOGY"/>
    <s v="604 - MOLECULAR &amp; INTEGRATIVE PHYSL"/>
    <x v="1"/>
    <m/>
  </r>
  <r>
    <x v="1"/>
    <x v="1"/>
    <s v="10"/>
    <n v="35"/>
    <x v="0"/>
    <s v="KV3 - MOLECULAR &amp; CELLULAR BIOLOGY"/>
    <s v="604 - MOLECULAR &amp; INTEGRATIVE PHYSL"/>
    <x v="1"/>
    <m/>
  </r>
  <r>
    <x v="1"/>
    <x v="0"/>
    <s v="0.5"/>
    <n v="11.51"/>
    <x v="0"/>
    <s v="KN0 - EDUCATION"/>
    <s v="613 - CURRICULUM AND INSTRUCTION"/>
    <x v="0"/>
    <m/>
  </r>
  <r>
    <x v="1"/>
    <x v="1"/>
    <s v="10"/>
    <n v="60.8"/>
    <x v="0"/>
    <s v="KN0 - EDUCATION"/>
    <s v="613 - CURRICULUM AND INSTRUCTION"/>
    <x v="1"/>
    <m/>
  </r>
  <r>
    <x v="1"/>
    <x v="1"/>
    <s v="2"/>
    <n v="8.4"/>
    <x v="0"/>
    <s v="KN0 - EDUCATION"/>
    <s v="613 - CURRICULUM AND INSTRUCTION"/>
    <x v="1"/>
    <m/>
  </r>
  <r>
    <x v="1"/>
    <x v="3"/>
    <s v="10"/>
    <n v="40.200000000000003"/>
    <x v="0"/>
    <s v="KN0 - EDUCATION"/>
    <s v="613 - CURRICULUM AND INSTRUCTION"/>
    <x v="0"/>
    <m/>
  </r>
  <r>
    <x v="1"/>
    <x v="2"/>
    <s v="10"/>
    <n v="49.6"/>
    <x v="0"/>
    <s v="KN0 - EDUCATION"/>
    <s v="613 - CURRICULUM AND INSTRUCTION"/>
    <x v="0"/>
    <m/>
  </r>
  <r>
    <x v="1"/>
    <x v="2"/>
    <s v="10"/>
    <n v="49.6"/>
    <x v="0"/>
    <s v="KN0 - EDUCATION"/>
    <s v="613 - CURRICULUM AND INSTRUCTION"/>
    <x v="0"/>
    <m/>
  </r>
  <r>
    <x v="1"/>
    <x v="1"/>
    <s v="10"/>
    <n v="39.380000000000003"/>
    <x v="0"/>
    <s v="LN0 - CENTER INNOV IN TEACH LEARN"/>
    <s v="627 - PUBLICATIONS AND PROMOTION"/>
    <x v="1"/>
    <m/>
  </r>
  <r>
    <x v="1"/>
    <x v="1"/>
    <s v="2"/>
    <n v="8.3000000000000007"/>
    <x v="0"/>
    <s v="NJ0 - VC STUDENT AFFAIRS"/>
    <s v="635 - ILLINOIS LEADERSHIP CENTER"/>
    <x v="1"/>
    <m/>
  </r>
  <r>
    <x v="1"/>
    <x v="0"/>
    <s v="1"/>
    <n v="3.98"/>
    <x v="0"/>
    <s v="NJ0 - VC STUDENT AFFAIRS"/>
    <s v="635 - ILLINOIS LEADERSHIP CENTER"/>
    <x v="0"/>
    <m/>
  </r>
  <r>
    <x v="1"/>
    <x v="0"/>
    <s v="1"/>
    <n v="3.98"/>
    <x v="0"/>
    <s v="NJ0 - VC STUDENT AFFAIRS"/>
    <s v="635 - ILLINOIS LEADERSHIP CENTER"/>
    <x v="0"/>
    <m/>
  </r>
  <r>
    <x v="1"/>
    <x v="0"/>
    <s v="1"/>
    <n v="3.98"/>
    <x v="0"/>
    <s v="NJ0 - VC STUDENT AFFAIRS"/>
    <s v="635 - ILLINOIS LEADERSHIP CENTER"/>
    <x v="0"/>
    <m/>
  </r>
  <r>
    <x v="1"/>
    <x v="0"/>
    <s v="1"/>
    <n v="3.98"/>
    <x v="0"/>
    <s v="NJ0 - VC STUDENT AFFAIRS"/>
    <s v="635 - ILLINOIS LEADERSHIP CENTER"/>
    <x v="0"/>
    <m/>
  </r>
  <r>
    <x v="1"/>
    <x v="1"/>
    <s v="4"/>
    <n v="110.08"/>
    <x v="0"/>
    <s v="NJ0 - VC STUDENT AFFAIRS"/>
    <s v="635 - ILLINOIS LEADERSHIP CENTER"/>
    <x v="1"/>
    <m/>
  </r>
  <r>
    <x v="1"/>
    <x v="1"/>
    <s v="30"/>
    <n v="109.05"/>
    <x v="0"/>
    <s v="NJ0 - VC STUDENT AFFAIRS"/>
    <s v="635 - ILLINOIS LEADERSHIP CENTER"/>
    <x v="1"/>
    <m/>
  </r>
  <r>
    <x v="1"/>
    <x v="2"/>
    <s v="30"/>
    <n v="149.1"/>
    <x v="0"/>
    <s v="LN0 - CENTER INNOV IN TEACH LEARN"/>
    <s v="641 - CENTER INNOV IN TEACH LEARN"/>
    <x v="0"/>
    <m/>
  </r>
  <r>
    <x v="1"/>
    <x v="2"/>
    <s v="30"/>
    <n v="149.1"/>
    <x v="0"/>
    <s v="LN0 - CENTER INNOV IN TEACH LEARN"/>
    <s v="641 - CENTER INNOV IN TEACH LEARN"/>
    <x v="0"/>
    <m/>
  </r>
  <r>
    <x v="1"/>
    <x v="2"/>
    <s v="30"/>
    <n v="125.4"/>
    <x v="0"/>
    <s v="LN0 - CENTER INNOV IN TEACH LEARN"/>
    <s v="641 - CENTER INNOV IN TEACH LEARN"/>
    <x v="0"/>
    <m/>
  </r>
  <r>
    <x v="1"/>
    <x v="2"/>
    <s v="10"/>
    <n v="41.8"/>
    <x v="0"/>
    <s v="LN0 - CENTER INNOV IN TEACH LEARN"/>
    <s v="641 - CENTER INNOV IN TEACH LEARN"/>
    <x v="0"/>
    <m/>
  </r>
  <r>
    <x v="1"/>
    <x v="2"/>
    <s v="10"/>
    <n v="41.8"/>
    <x v="0"/>
    <s v="LN0 - CENTER INNOV IN TEACH LEARN"/>
    <s v="641 - CENTER INNOV IN TEACH LEARN"/>
    <x v="0"/>
    <m/>
  </r>
  <r>
    <x v="1"/>
    <x v="2"/>
    <s v="20"/>
    <n v="83.6"/>
    <x v="0"/>
    <s v="LN0 - CENTER INNOV IN TEACH LEARN"/>
    <s v="641 - CENTER INNOV IN TEACH LEARN"/>
    <x v="0"/>
    <m/>
  </r>
  <r>
    <x v="1"/>
    <x v="2"/>
    <s v="20"/>
    <n v="230.26"/>
    <x v="0"/>
    <s v="LN0 - CENTER INNOV IN TEACH LEARN"/>
    <s v="641 - CENTER INNOV IN TEACH LEARN"/>
    <x v="0"/>
    <m/>
  </r>
  <r>
    <x v="1"/>
    <x v="2"/>
    <s v="10"/>
    <n v="115.13"/>
    <x v="0"/>
    <s v="LN0 - CENTER INNOV IN TEACH LEARN"/>
    <s v="641 - CENTER INNOV IN TEACH LEARN"/>
    <x v="0"/>
    <m/>
  </r>
  <r>
    <x v="1"/>
    <x v="2"/>
    <s v="2"/>
    <n v="38.340000000000003"/>
    <x v="0"/>
    <s v="LN0 - CENTER INNOV IN TEACH LEARN"/>
    <s v="641 - CENTER INNOV IN TEACH LEARN"/>
    <x v="0"/>
    <m/>
  </r>
  <r>
    <x v="1"/>
    <x v="2"/>
    <s v="2"/>
    <n v="24.34"/>
    <x v="0"/>
    <s v="LN0 - CENTER INNOV IN TEACH LEARN"/>
    <s v="641 - CENTER INNOV IN TEACH LEARN"/>
    <x v="0"/>
    <m/>
  </r>
  <r>
    <x v="1"/>
    <x v="2"/>
    <s v="10"/>
    <n v="115.13"/>
    <x v="0"/>
    <s v="LN0 - CENTER INNOV IN TEACH LEARN"/>
    <s v="641 - CENTER INNOV IN TEACH LEARN"/>
    <x v="0"/>
    <m/>
  </r>
  <r>
    <x v="1"/>
    <x v="2"/>
    <s v="10"/>
    <n v="115.13"/>
    <x v="0"/>
    <s v="LN0 - CENTER INNOV IN TEACH LEARN"/>
    <s v="641 - CENTER INNOV IN TEACH LEARN"/>
    <x v="0"/>
    <m/>
  </r>
  <r>
    <x v="1"/>
    <x v="2"/>
    <s v="10"/>
    <n v="184.2"/>
    <x v="0"/>
    <s v="LN0 - CENTER INNOV IN TEACH LEARN"/>
    <s v="641 - CENTER INNOV IN TEACH LEARN"/>
    <x v="0"/>
    <m/>
  </r>
  <r>
    <x v="1"/>
    <x v="2"/>
    <s v="10"/>
    <n v="184.2"/>
    <x v="0"/>
    <s v="LN0 - CENTER INNOV IN TEACH LEARN"/>
    <s v="641 - CENTER INNOV IN TEACH LEARN"/>
    <x v="0"/>
    <m/>
  </r>
  <r>
    <x v="1"/>
    <x v="1"/>
    <s v="10"/>
    <n v="34.700000000000003"/>
    <x v="0"/>
    <s v="LN0 - CENTER INNOV IN TEACH LEARN"/>
    <s v="641 - CENTER INNOV IN TEACH LEARN"/>
    <x v="1"/>
    <m/>
  </r>
  <r>
    <x v="1"/>
    <x v="1"/>
    <s v="10"/>
    <n v="36.35"/>
    <x v="0"/>
    <s v="LN0 - CENTER INNOV IN TEACH LEARN"/>
    <s v="641 - CENTER INNOV IN TEACH LEARN"/>
    <x v="1"/>
    <m/>
  </r>
  <r>
    <x v="1"/>
    <x v="1"/>
    <s v="20"/>
    <n v="72.7"/>
    <x v="0"/>
    <s v="LN0 - CENTER INNOV IN TEACH LEARN"/>
    <s v="641 - CENTER INNOV IN TEACH LEARN"/>
    <x v="1"/>
    <m/>
  </r>
  <r>
    <x v="1"/>
    <x v="1"/>
    <s v="20"/>
    <n v="72.7"/>
    <x v="0"/>
    <s v="LN0 - CENTER INNOV IN TEACH LEARN"/>
    <s v="641 - CENTER INNOV IN TEACH LEARN"/>
    <x v="1"/>
    <m/>
  </r>
  <r>
    <x v="1"/>
    <x v="0"/>
    <s v="5"/>
    <n v="46.6"/>
    <x v="0"/>
    <s v="LN0 - CENTER INNOV IN TEACH LEARN"/>
    <s v="641 - CENTER INNOV IN TEACH LEARN"/>
    <x v="0"/>
    <m/>
  </r>
  <r>
    <x v="1"/>
    <x v="1"/>
    <s v="4"/>
    <n v="14.52"/>
    <x v="0"/>
    <s v="LN0 - CENTER INNOV IN TEACH LEARN"/>
    <s v="641 - CENTER INNOV IN TEACH LEARN"/>
    <x v="1"/>
    <m/>
  </r>
  <r>
    <x v="1"/>
    <x v="0"/>
    <s v="1"/>
    <n v="3.79"/>
    <x v="0"/>
    <s v="NA0 - CHANCELLOR"/>
    <s v="664 - DIVISION OF PUBLIC SAFETY"/>
    <x v="0"/>
    <m/>
  </r>
  <r>
    <x v="1"/>
    <x v="1"/>
    <s v="1"/>
    <n v="16.739999999999998"/>
    <x v="0"/>
    <s v="NA0 - CHANCELLOR"/>
    <s v="664 - DIVISION OF PUBLIC SAFETY"/>
    <x v="1"/>
    <m/>
  </r>
  <r>
    <x v="1"/>
    <x v="0"/>
    <s v="1"/>
    <n v="3.98"/>
    <x v="0"/>
    <s v="NA0 - CHANCELLOR"/>
    <s v="664 - DIVISION OF PUBLIC SAFETY"/>
    <x v="0"/>
    <m/>
  </r>
  <r>
    <x v="1"/>
    <x v="0"/>
    <s v="1"/>
    <n v="3.79"/>
    <x v="0"/>
    <s v="NA0 - CHANCELLOR"/>
    <s v="664 - DIVISION OF PUBLIC SAFETY"/>
    <x v="0"/>
    <m/>
  </r>
  <r>
    <x v="1"/>
    <x v="0"/>
    <s v="1"/>
    <n v="3.98"/>
    <x v="0"/>
    <s v="NA0 - CHANCELLOR"/>
    <s v="664 - DIVISION OF PUBLIC SAFETY"/>
    <x v="0"/>
    <m/>
  </r>
  <r>
    <x v="1"/>
    <x v="0"/>
    <s v="1"/>
    <n v="3.98"/>
    <x v="0"/>
    <s v="NA0 - CHANCELLOR"/>
    <s v="664 - DIVISION OF PUBLIC SAFETY"/>
    <x v="0"/>
    <m/>
  </r>
  <r>
    <x v="1"/>
    <x v="0"/>
    <s v="1"/>
    <n v="6.77"/>
    <x v="0"/>
    <s v="NA0 - CHANCELLOR"/>
    <s v="664 - DIVISION OF PUBLIC SAFETY"/>
    <x v="0"/>
    <m/>
  </r>
  <r>
    <x v="1"/>
    <x v="0"/>
    <s v="1"/>
    <n v="6.77"/>
    <x v="0"/>
    <s v="NA0 - CHANCELLOR"/>
    <s v="664 - DIVISION OF PUBLIC SAFETY"/>
    <x v="0"/>
    <m/>
  </r>
  <r>
    <x v="1"/>
    <x v="0"/>
    <s v="1"/>
    <n v="6.77"/>
    <x v="0"/>
    <s v="NA0 - CHANCELLOR"/>
    <s v="664 - DIVISION OF PUBLIC SAFETY"/>
    <x v="0"/>
    <m/>
  </r>
  <r>
    <x v="1"/>
    <x v="0"/>
    <s v="1"/>
    <n v="6.77"/>
    <x v="0"/>
    <s v="NA0 - CHANCELLOR"/>
    <s v="664 - DIVISION OF PUBLIC SAFETY"/>
    <x v="0"/>
    <m/>
  </r>
  <r>
    <x v="1"/>
    <x v="3"/>
    <s v="2"/>
    <n v="35.14"/>
    <x v="0"/>
    <s v="NA0 - CHANCELLOR"/>
    <s v="664 - DIVISION OF PUBLIC SAFETY"/>
    <x v="0"/>
    <m/>
  </r>
  <r>
    <x v="1"/>
    <x v="0"/>
    <s v="20"/>
    <n v="80.400000000000006"/>
    <x v="0"/>
    <s v="KN0 - EDUCATION"/>
    <s v="674 - ED ORGANIZATION AND LEADERSHIP"/>
    <x v="0"/>
    <m/>
  </r>
  <r>
    <x v="1"/>
    <x v="0"/>
    <s v="15"/>
    <n v="60.3"/>
    <x v="0"/>
    <s v="KN0 - EDUCATION"/>
    <s v="674 - ED ORGANIZATION AND LEADERSHIP"/>
    <x v="0"/>
    <m/>
  </r>
  <r>
    <x v="1"/>
    <x v="0"/>
    <s v="18"/>
    <n v="72.36"/>
    <x v="0"/>
    <s v="KN0 - EDUCATION"/>
    <s v="674 - ED ORGANIZATION AND LEADERSHIP"/>
    <x v="0"/>
    <m/>
  </r>
  <r>
    <x v="1"/>
    <x v="0"/>
    <s v="10"/>
    <n v="40.200000000000003"/>
    <x v="0"/>
    <s v="KN0 - EDUCATION"/>
    <s v="674 - ED ORGANIZATION AND LEADERSHIP"/>
    <x v="0"/>
    <m/>
  </r>
  <r>
    <x v="1"/>
    <x v="0"/>
    <s v="20"/>
    <n v="342.84"/>
    <x v="0"/>
    <s v="KN0 - EDUCATION"/>
    <s v="674 - ED ORGANIZATION AND LEADERSHIP"/>
    <x v="0"/>
    <m/>
  </r>
  <r>
    <x v="1"/>
    <x v="1"/>
    <m/>
    <n v="11.21"/>
    <x v="0"/>
    <s v="KY0 - APPLIED HEALTH SCIENCES"/>
    <s v="682 - APPLIED HEALTH SCIENCES ADMIN"/>
    <x v="1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6.77"/>
    <x v="0"/>
    <s v="KY0 - APPLIED HEALTH SCIENCES"/>
    <s v="682 - APPLIED HEALTH SCIENCES ADMIN"/>
    <x v="0"/>
    <m/>
  </r>
  <r>
    <x v="1"/>
    <x v="0"/>
    <s v="1"/>
    <n v="6.77"/>
    <x v="0"/>
    <s v="KY0 - APPLIED HEALTH SCIENCES"/>
    <s v="682 - APPLIED HEALTH SCIENCES ADMIN"/>
    <x v="0"/>
    <m/>
  </r>
  <r>
    <x v="1"/>
    <x v="0"/>
    <s v="1"/>
    <n v="6.77"/>
    <x v="0"/>
    <s v="KY0 - APPLIED HEALTH SCIENCES"/>
    <s v="682 - APPLIED HEALTH SCIENCES ADMIN"/>
    <x v="0"/>
    <m/>
  </r>
  <r>
    <x v="1"/>
    <x v="0"/>
    <s v="1"/>
    <n v="6.77"/>
    <x v="0"/>
    <s v="KY0 - APPLIED HEALTH SCIENCES"/>
    <s v="682 - APPLIED HEALTH SCIENCES ADMIN"/>
    <x v="0"/>
    <m/>
  </r>
  <r>
    <x v="1"/>
    <x v="1"/>
    <s v="40"/>
    <n v="145.19999999999999"/>
    <x v="0"/>
    <s v="KY0 - APPLIED HEALTH SCIENCES"/>
    <s v="682 - APPLIED HEALTH SCIENCES ADMIN"/>
    <x v="1"/>
    <m/>
  </r>
  <r>
    <x v="1"/>
    <x v="1"/>
    <s v="40"/>
    <n v="145.19999999999999"/>
    <x v="0"/>
    <s v="KY0 - APPLIED HEALTH SCIENCES"/>
    <s v="682 - APPLIED HEALTH SCIENCES ADMIN"/>
    <x v="1"/>
    <m/>
  </r>
  <r>
    <x v="1"/>
    <x v="1"/>
    <s v="40"/>
    <n v="145.19999999999999"/>
    <x v="0"/>
    <s v="KY0 - APPLIED HEALTH SCIENCES"/>
    <s v="682 - APPLIED HEALTH SCIENCES ADMIN"/>
    <x v="1"/>
    <m/>
  </r>
  <r>
    <x v="1"/>
    <x v="0"/>
    <s v="40"/>
    <n v="174.8"/>
    <x v="0"/>
    <s v="KY0 - APPLIED HEALTH SCIENCES"/>
    <s v="682 - APPLIED HEALTH SCIENCES ADMIN"/>
    <x v="0"/>
    <m/>
  </r>
  <r>
    <x v="1"/>
    <x v="0"/>
    <s v="20"/>
    <n v="87.4"/>
    <x v="0"/>
    <s v="KY0 - APPLIED HEALTH SCIENCES"/>
    <s v="682 - APPLIED HEALTH SCIENCES ADMIN"/>
    <x v="0"/>
    <m/>
  </r>
  <r>
    <x v="1"/>
    <x v="0"/>
    <s v="20"/>
    <n v="87.4"/>
    <x v="0"/>
    <s v="KY0 - APPLIED HEALTH SCIENCES"/>
    <s v="682 - APPLIED HEALTH SCIENCES ADMIN"/>
    <x v="0"/>
    <m/>
  </r>
  <r>
    <x v="1"/>
    <x v="0"/>
    <s v="20"/>
    <n v="87.4"/>
    <x v="0"/>
    <s v="KY0 - APPLIED HEALTH SCIENCES"/>
    <s v="682 - APPLIED HEALTH SCIENCES ADMIN"/>
    <x v="0"/>
    <m/>
  </r>
  <r>
    <x v="1"/>
    <x v="0"/>
    <s v="30"/>
    <n v="131.1"/>
    <x v="0"/>
    <s v="KY0 - APPLIED HEALTH SCIENCES"/>
    <s v="682 - APPLIED HEALTH SCIENCES ADMIN"/>
    <x v="0"/>
    <m/>
  </r>
  <r>
    <x v="1"/>
    <x v="0"/>
    <s v="30"/>
    <n v="131.1"/>
    <x v="0"/>
    <s v="KY0 - APPLIED HEALTH SCIENCES"/>
    <s v="682 - APPLIED HEALTH SCIENCES ADMIN"/>
    <x v="0"/>
    <m/>
  </r>
  <r>
    <x v="1"/>
    <x v="0"/>
    <s v="30"/>
    <n v="131.1"/>
    <x v="0"/>
    <s v="KY0 - APPLIED HEALTH SCIENCES"/>
    <s v="682 - APPLIED HEALTH SCIENCES ADMIN"/>
    <x v="0"/>
    <m/>
  </r>
  <r>
    <x v="1"/>
    <x v="0"/>
    <s v="30"/>
    <n v="131.1"/>
    <x v="0"/>
    <s v="KY0 - APPLIED HEALTH SCIENCES"/>
    <s v="682 - APPLIED HEALTH SCIENCES ADMIN"/>
    <x v="0"/>
    <m/>
  </r>
  <r>
    <x v="1"/>
    <x v="0"/>
    <s v="30"/>
    <n v="131.1"/>
    <x v="0"/>
    <s v="KY0 - APPLIED HEALTH SCIENCES"/>
    <s v="682 - APPLIED HEALTH SCIENCES ADMIN"/>
    <x v="0"/>
    <m/>
  </r>
  <r>
    <x v="1"/>
    <x v="1"/>
    <s v="30"/>
    <n v="109.05"/>
    <x v="0"/>
    <s v="KY0 - APPLIED HEALTH SCIENCES"/>
    <s v="682 - APPLIED HEALTH SCIENCES ADMIN"/>
    <x v="1"/>
    <m/>
  </r>
  <r>
    <x v="1"/>
    <x v="1"/>
    <s v="30"/>
    <n v="109.05"/>
    <x v="0"/>
    <s v="KY0 - APPLIED HEALTH SCIENCES"/>
    <s v="682 - APPLIED HEALTH SCIENCES ADMIN"/>
    <x v="1"/>
    <m/>
  </r>
  <r>
    <x v="1"/>
    <x v="0"/>
    <s v="40"/>
    <n v="210"/>
    <x v="0"/>
    <s v="KY0 - APPLIED HEALTH SCIENCES"/>
    <s v="682 - APPLIED HEALTH SCIENCES ADMIN"/>
    <x v="0"/>
    <m/>
  </r>
  <r>
    <x v="1"/>
    <x v="0"/>
    <s v="30"/>
    <n v="131.1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1"/>
    <s v="1.5"/>
    <n v="21.18"/>
    <x v="0"/>
    <s v="KY0 - APPLIED HEALTH SCIENCES"/>
    <s v="682 - APPLIED HEALTH SCIENCES ADMIN"/>
    <x v="1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0"/>
    <s v="1"/>
    <n v="3.98"/>
    <x v="0"/>
    <s v="KY0 - APPLIED HEALTH SCIENCES"/>
    <s v="682 - APPLIED HEALTH SCIENCES ADMIN"/>
    <x v="0"/>
    <m/>
  </r>
  <r>
    <x v="1"/>
    <x v="2"/>
    <s v="20"/>
    <n v="99.2"/>
    <x v="0"/>
    <s v="LB2 - CLINICAL SCIENCES"/>
    <s v="684 - INTERNAL MEDICINE"/>
    <x v="0"/>
    <m/>
  </r>
  <r>
    <x v="1"/>
    <x v="2"/>
    <s v="20"/>
    <n v="99.2"/>
    <x v="0"/>
    <s v="LB2 - CLINICAL SCIENCES"/>
    <s v="684 - INTERNAL MEDICINE"/>
    <x v="0"/>
    <m/>
  </r>
  <r>
    <x v="1"/>
    <x v="2"/>
    <s v="20"/>
    <n v="90.6"/>
    <x v="0"/>
    <s v="LB2 - CLINICAL SCIENCES"/>
    <s v="684 - INTERNAL MEDICINE"/>
    <x v="0"/>
    <m/>
  </r>
  <r>
    <x v="1"/>
    <x v="2"/>
    <s v="20"/>
    <n v="90.6"/>
    <x v="0"/>
    <s v="LB2 - CLINICAL SCIENCES"/>
    <s v="684 - INTERNAL MEDICINE"/>
    <x v="0"/>
    <m/>
  </r>
  <r>
    <x v="1"/>
    <x v="2"/>
    <s v="20"/>
    <n v="90.6"/>
    <x v="0"/>
    <s v="LB2 - CLINICAL SCIENCES"/>
    <s v="684 - INTERNAL MEDICINE"/>
    <x v="0"/>
    <m/>
  </r>
  <r>
    <x v="1"/>
    <x v="0"/>
    <s v="2"/>
    <n v="25.06"/>
    <x v="0"/>
    <s v="LB2 - CLINICAL SCIENCES"/>
    <s v="684 - INTERNAL MEDICINE"/>
    <x v="0"/>
    <m/>
  </r>
  <r>
    <x v="1"/>
    <x v="0"/>
    <s v="1"/>
    <n v="3.98"/>
    <x v="0"/>
    <s v="LB2 - CLINICAL SCIENCES"/>
    <s v="684 - INTERNAL MEDICINE"/>
    <x v="0"/>
    <m/>
  </r>
  <r>
    <x v="1"/>
    <x v="0"/>
    <s v="2"/>
    <n v="18.48"/>
    <x v="0"/>
    <s v="LB2 - CLINICAL SCIENCES"/>
    <s v="684 - INTERNAL MEDICINE"/>
    <x v="0"/>
    <m/>
  </r>
  <r>
    <x v="1"/>
    <x v="1"/>
    <s v="2"/>
    <n v="8.4"/>
    <x v="0"/>
    <s v="LB2 - CLINICAL SCIENCES"/>
    <s v="684 - INTERNAL MEDICINE"/>
    <x v="1"/>
    <m/>
  </r>
  <r>
    <x v="1"/>
    <x v="0"/>
    <s v="2"/>
    <n v="7.58"/>
    <x v="0"/>
    <s v="LB2 - CLINICAL SCIENCES"/>
    <s v="684 - INTERNAL MEDICINE"/>
    <x v="0"/>
    <m/>
  </r>
  <r>
    <x v="1"/>
    <x v="0"/>
    <s v="2"/>
    <n v="7.96"/>
    <x v="0"/>
    <s v="LB2 - CLINICAL SCIENCES"/>
    <s v="684 - INTERNAL MEDICINE"/>
    <x v="0"/>
    <m/>
  </r>
  <r>
    <x v="1"/>
    <x v="0"/>
    <s v="2"/>
    <n v="7.96"/>
    <x v="0"/>
    <s v="LB2 - CLINICAL SCIENCES"/>
    <s v="684 - INTERNAL MEDICINE"/>
    <x v="0"/>
    <m/>
  </r>
  <r>
    <x v="1"/>
    <x v="0"/>
    <s v="1"/>
    <n v="3.79"/>
    <x v="0"/>
    <s v="LB2 - CLINICAL SCIENCES"/>
    <s v="684 - INTERNAL MEDICINE"/>
    <x v="0"/>
    <m/>
  </r>
  <r>
    <x v="1"/>
    <x v="0"/>
    <s v="2"/>
    <n v="7.96"/>
    <x v="0"/>
    <s v="LB2 - CLINICAL SCIENCES"/>
    <s v="684 - INTERNAL MEDICINE"/>
    <x v="0"/>
    <m/>
  </r>
  <r>
    <x v="1"/>
    <x v="0"/>
    <s v="2"/>
    <n v="7.96"/>
    <x v="0"/>
    <s v="LB2 - CLINICAL SCIENCES"/>
    <s v="684 - INTERNAL MEDICINE"/>
    <x v="0"/>
    <m/>
  </r>
  <r>
    <x v="1"/>
    <x v="0"/>
    <s v="2"/>
    <n v="7.96"/>
    <x v="0"/>
    <s v="LB2 - CLINICAL SCIENCES"/>
    <s v="684 - INTERNAL MEDICINE"/>
    <x v="0"/>
    <m/>
  </r>
  <r>
    <x v="1"/>
    <x v="0"/>
    <s v="1"/>
    <n v="4.4400000000000004"/>
    <x v="0"/>
    <s v="LC0 - VETERINARY MEDICINE"/>
    <s v="692 - CHICAGO CENTER FOR VET MED"/>
    <x v="0"/>
    <m/>
  </r>
  <r>
    <x v="1"/>
    <x v="1"/>
    <s v="20"/>
    <n v="81.2"/>
    <x v="0"/>
    <s v="KU0 - LAW"/>
    <s v="694 - LAW LIBRARY"/>
    <x v="1"/>
    <m/>
  </r>
  <r>
    <x v="1"/>
    <x v="1"/>
    <s v="20"/>
    <n v="68.2"/>
    <x v="0"/>
    <s v="KU0 - LAW"/>
    <s v="694 - LAW LIBRARY"/>
    <x v="1"/>
    <m/>
  </r>
  <r>
    <x v="1"/>
    <x v="1"/>
    <s v="20"/>
    <n v="81.2"/>
    <x v="0"/>
    <s v="KU0 - LAW"/>
    <s v="694 - LAW LIBRARY"/>
    <x v="1"/>
    <m/>
  </r>
  <r>
    <x v="1"/>
    <x v="1"/>
    <s v="20"/>
    <n v="81.2"/>
    <x v="0"/>
    <s v="KU0 - LAW"/>
    <s v="694 - LAW LIBRARY"/>
    <x v="1"/>
    <m/>
  </r>
  <r>
    <x v="1"/>
    <x v="1"/>
    <s v="10"/>
    <n v="40.6"/>
    <x v="0"/>
    <s v="KU0 - LAW"/>
    <s v="694 - LAW LIBRARY"/>
    <x v="1"/>
    <m/>
  </r>
  <r>
    <x v="1"/>
    <x v="1"/>
    <s v="2"/>
    <n v="8.1199999999999992"/>
    <x v="0"/>
    <s v="KU0 - LAW"/>
    <s v="694 - LAW LIBRARY"/>
    <x v="1"/>
    <m/>
  </r>
  <r>
    <x v="1"/>
    <x v="1"/>
    <s v="10"/>
    <n v="33.9"/>
    <x v="0"/>
    <s v="KU0 - LAW"/>
    <s v="694 - LAW LIBRARY"/>
    <x v="1"/>
    <m/>
  </r>
  <r>
    <x v="1"/>
    <x v="1"/>
    <s v="20"/>
    <n v="67.8"/>
    <x v="0"/>
    <s v="KU0 - LAW"/>
    <s v="694 - LAW LIBRARY"/>
    <x v="1"/>
    <m/>
  </r>
  <r>
    <x v="1"/>
    <x v="1"/>
    <s v="20"/>
    <n v="67.8"/>
    <x v="0"/>
    <s v="KU0 - LAW"/>
    <s v="694 - LAW LIBRARY"/>
    <x v="1"/>
    <m/>
  </r>
  <r>
    <x v="1"/>
    <x v="1"/>
    <m/>
    <n v="9.15"/>
    <x v="0"/>
    <s v="KU0 - LAW"/>
    <s v="694 - LAW LIBRARY"/>
    <x v="1"/>
    <m/>
  </r>
  <r>
    <x v="1"/>
    <x v="0"/>
    <s v="3"/>
    <n v="19.71"/>
    <x v="0"/>
    <s v="NA0 - CHANCELLOR"/>
    <s v="700 - OFFICE OF THE CHANCELLOR"/>
    <x v="0"/>
    <m/>
  </r>
  <r>
    <x v="1"/>
    <x v="0"/>
    <s v="30"/>
    <n v="133.19999999999999"/>
    <x v="0"/>
    <s v="NA0 - CHANCELLOR"/>
    <s v="700 - OFFICE OF THE CHANCELLOR"/>
    <x v="0"/>
    <m/>
  </r>
  <r>
    <x v="1"/>
    <x v="0"/>
    <s v="20"/>
    <n v="80.400000000000006"/>
    <x v="0"/>
    <s v="NA0 - CHANCELLOR"/>
    <s v="700 - OFFICE OF THE CHANCELLOR"/>
    <x v="0"/>
    <m/>
  </r>
  <r>
    <x v="1"/>
    <x v="0"/>
    <s v="25"/>
    <n v="100.5"/>
    <x v="0"/>
    <s v="NA0 - CHANCELLOR"/>
    <s v="700 - OFFICE OF THE CHANCELLOR"/>
    <x v="0"/>
    <m/>
  </r>
  <r>
    <x v="1"/>
    <x v="0"/>
    <s v="20"/>
    <n v="80.400000000000006"/>
    <x v="0"/>
    <s v="NA0 - CHANCELLOR"/>
    <s v="700 - OFFICE OF THE CHANCELLOR"/>
    <x v="0"/>
    <m/>
  </r>
  <r>
    <x v="1"/>
    <x v="0"/>
    <s v="20"/>
    <n v="80.400000000000006"/>
    <x v="0"/>
    <s v="NA0 - CHANCELLOR"/>
    <s v="700 - OFFICE OF THE CHANCELLOR"/>
    <x v="0"/>
    <m/>
  </r>
  <r>
    <x v="1"/>
    <x v="0"/>
    <s v="20"/>
    <n v="88.8"/>
    <x v="0"/>
    <s v="NA0 - CHANCELLOR"/>
    <s v="700 - OFFICE OF THE CHANCELLOR"/>
    <x v="0"/>
    <m/>
  </r>
  <r>
    <x v="1"/>
    <x v="0"/>
    <s v="30"/>
    <n v="133.19999999999999"/>
    <x v="0"/>
    <s v="NA0 - CHANCELLOR"/>
    <s v="700 - OFFICE OF THE CHANCELLOR"/>
    <x v="0"/>
    <m/>
  </r>
  <r>
    <x v="1"/>
    <x v="0"/>
    <s v="40"/>
    <n v="177.6"/>
    <x v="0"/>
    <s v="NA0 - CHANCELLOR"/>
    <s v="700 - OFFICE OF THE CHANCELLOR"/>
    <x v="0"/>
    <m/>
  </r>
  <r>
    <x v="1"/>
    <x v="0"/>
    <s v="20"/>
    <n v="88.8"/>
    <x v="0"/>
    <s v="NA0 - CHANCELLOR"/>
    <s v="700 - OFFICE OF THE CHANCELLOR"/>
    <x v="0"/>
    <m/>
  </r>
  <r>
    <x v="1"/>
    <x v="0"/>
    <s v="10"/>
    <n v="44.4"/>
    <x v="0"/>
    <s v="NA0 - CHANCELLOR"/>
    <s v="700 - OFFICE OF THE CHANCELLOR"/>
    <x v="0"/>
    <m/>
  </r>
  <r>
    <x v="1"/>
    <x v="0"/>
    <s v="25"/>
    <n v="100.5"/>
    <x v="0"/>
    <s v="NA0 - CHANCELLOR"/>
    <s v="700 - OFFICE OF THE CHANCELLOR"/>
    <x v="0"/>
    <m/>
  </r>
  <r>
    <x v="1"/>
    <x v="0"/>
    <s v="30"/>
    <n v="133.19999999999999"/>
    <x v="0"/>
    <s v="NA0 - CHANCELLOR"/>
    <s v="700 - OFFICE OF THE CHANCELLOR"/>
    <x v="0"/>
    <m/>
  </r>
  <r>
    <x v="1"/>
    <x v="0"/>
    <s v="30"/>
    <n v="133.19999999999999"/>
    <x v="0"/>
    <s v="NA0 - CHANCELLOR"/>
    <s v="700 - OFFICE OF THE CHANCELLOR"/>
    <x v="0"/>
    <m/>
  </r>
  <r>
    <x v="1"/>
    <x v="0"/>
    <s v="20"/>
    <n v="88.8"/>
    <x v="0"/>
    <s v="NA0 - CHANCELLOR"/>
    <s v="700 - OFFICE OF THE CHANCELLOR"/>
    <x v="0"/>
    <m/>
  </r>
  <r>
    <x v="1"/>
    <x v="0"/>
    <s v="25"/>
    <n v="100.5"/>
    <x v="0"/>
    <s v="NA0 - CHANCELLOR"/>
    <s v="700 - OFFICE OF THE CHANCELLOR"/>
    <x v="0"/>
    <m/>
  </r>
  <r>
    <x v="1"/>
    <x v="0"/>
    <s v="30"/>
    <n v="120.6"/>
    <x v="0"/>
    <s v="NA0 - CHANCELLOR"/>
    <s v="700 - OFFICE OF THE CHANCELLOR"/>
    <x v="0"/>
    <m/>
  </r>
  <r>
    <x v="1"/>
    <x v="0"/>
    <s v="30"/>
    <n v="120.6"/>
    <x v="0"/>
    <s v="NA0 - CHANCELLOR"/>
    <s v="700 - OFFICE OF THE CHANCELLOR"/>
    <x v="0"/>
    <m/>
  </r>
  <r>
    <x v="1"/>
    <x v="0"/>
    <s v="10"/>
    <n v="40.200000000000003"/>
    <x v="0"/>
    <s v="NA0 - CHANCELLOR"/>
    <s v="700 - OFFICE OF THE CHANCELLOR"/>
    <x v="0"/>
    <m/>
  </r>
  <r>
    <x v="1"/>
    <x v="0"/>
    <s v="30"/>
    <n v="120.6"/>
    <x v="0"/>
    <s v="NA0 - CHANCELLOR"/>
    <s v="700 - OFFICE OF THE CHANCELLOR"/>
    <x v="0"/>
    <m/>
  </r>
  <r>
    <x v="1"/>
    <x v="0"/>
    <s v="20"/>
    <n v="80.400000000000006"/>
    <x v="0"/>
    <s v="NA0 - CHANCELLOR"/>
    <s v="700 - OFFICE OF THE CHANCELLOR"/>
    <x v="0"/>
    <m/>
  </r>
  <r>
    <x v="1"/>
    <x v="0"/>
    <s v="20"/>
    <n v="80.400000000000006"/>
    <x v="0"/>
    <s v="NA0 - CHANCELLOR"/>
    <s v="700 - OFFICE OF THE CHANCELLOR"/>
    <x v="0"/>
    <m/>
  </r>
  <r>
    <x v="1"/>
    <x v="0"/>
    <s v="20"/>
    <n v="80.400000000000006"/>
    <x v="0"/>
    <s v="NA0 - CHANCELLOR"/>
    <s v="700 - OFFICE OF THE CHANCELLOR"/>
    <x v="0"/>
    <m/>
  </r>
  <r>
    <x v="1"/>
    <x v="0"/>
    <s v="10"/>
    <n v="40.200000000000003"/>
    <x v="0"/>
    <s v="NA0 - CHANCELLOR"/>
    <s v="700 - OFFICE OF THE CHANCELLOR"/>
    <x v="0"/>
    <m/>
  </r>
  <r>
    <x v="1"/>
    <x v="0"/>
    <s v="30"/>
    <n v="120.6"/>
    <x v="0"/>
    <s v="NA0 - CHANCELLOR"/>
    <s v="700 - OFFICE OF THE CHANCELLOR"/>
    <x v="0"/>
    <m/>
  </r>
  <r>
    <x v="1"/>
    <x v="0"/>
    <s v="20"/>
    <n v="88.8"/>
    <x v="0"/>
    <s v="NA0 - CHANCELLOR"/>
    <s v="700 - OFFICE OF THE CHANCELLOR"/>
    <x v="0"/>
    <m/>
  </r>
  <r>
    <x v="1"/>
    <x v="1"/>
    <s v="1"/>
    <n v="12.18"/>
    <x v="0"/>
    <s v="NA0 - CHANCELLOR"/>
    <s v="700 - OFFICE OF THE CHANCELLOR"/>
    <x v="1"/>
    <m/>
  </r>
  <r>
    <x v="1"/>
    <x v="1"/>
    <s v="2"/>
    <n v="20.32"/>
    <x v="0"/>
    <s v="NA0 - CHANCELLOR"/>
    <s v="700 - OFFICE OF THE CHANCELLOR"/>
    <x v="1"/>
    <m/>
  </r>
  <r>
    <x v="1"/>
    <x v="1"/>
    <s v="50"/>
    <n v="198"/>
    <x v="0"/>
    <s v="LE0 - INSTITUTE OF AVIATION"/>
    <s v="707 - INSTITUTE OF AVIATION"/>
    <x v="1"/>
    <m/>
  </r>
  <r>
    <x v="1"/>
    <x v="1"/>
    <s v="30"/>
    <n v="118.8"/>
    <x v="0"/>
    <s v="LE0 - INSTITUTE OF AVIATION"/>
    <s v="707 - INSTITUTE OF AVIATION"/>
    <x v="1"/>
    <m/>
  </r>
  <r>
    <x v="1"/>
    <x v="1"/>
    <s v="30"/>
    <n v="118.8"/>
    <x v="0"/>
    <s v="LE0 - INSTITUTE OF AVIATION"/>
    <s v="707 - INSTITUTE OF AVIATION"/>
    <x v="1"/>
    <m/>
  </r>
  <r>
    <x v="1"/>
    <x v="1"/>
    <s v="30"/>
    <n v="118.8"/>
    <x v="0"/>
    <s v="LE0 - INSTITUTE OF AVIATION"/>
    <s v="707 - INSTITUTE OF AVIATION"/>
    <x v="1"/>
    <m/>
  </r>
  <r>
    <x v="1"/>
    <x v="1"/>
    <s v="40"/>
    <n v="158.4"/>
    <x v="0"/>
    <s v="LE0 - INSTITUTE OF AVIATION"/>
    <s v="707 - INSTITUTE OF AVIATION"/>
    <x v="1"/>
    <m/>
  </r>
  <r>
    <x v="1"/>
    <x v="1"/>
    <s v="1"/>
    <n v="17.809999999999999"/>
    <x v="0"/>
    <s v="LE0 - INSTITUTE OF AVIATION"/>
    <s v="707 - INSTITUTE OF AVIATION"/>
    <x v="1"/>
    <m/>
  </r>
  <r>
    <x v="1"/>
    <x v="1"/>
    <s v="2"/>
    <n v="19.48"/>
    <x v="0"/>
    <s v="LE0 - INSTITUTE OF AVIATION"/>
    <s v="707 - INSTITUTE OF AVIATION"/>
    <x v="1"/>
    <m/>
  </r>
  <r>
    <x v="1"/>
    <x v="1"/>
    <s v="1"/>
    <n v="6.2"/>
    <x v="0"/>
    <s v="LE0 - INSTITUTE OF AVIATION"/>
    <s v="707 - INSTITUTE OF AVIATION"/>
    <x v="1"/>
    <m/>
  </r>
  <r>
    <x v="1"/>
    <x v="0"/>
    <s v="1"/>
    <n v="3.79"/>
    <x v="0"/>
    <s v="KV0 - LIBERAL ARTS &amp; SCIENCES"/>
    <s v="710 - POLITICAL SCIENCE"/>
    <x v="0"/>
    <m/>
  </r>
  <r>
    <x v="1"/>
    <x v="0"/>
    <s v="1"/>
    <n v="4.37"/>
    <x v="0"/>
    <s v="KV0 - LIBERAL ARTS &amp; SCIENCES"/>
    <s v="710 - POLITICAL SCIENCE"/>
    <x v="0"/>
    <m/>
  </r>
  <r>
    <x v="1"/>
    <x v="0"/>
    <s v="1"/>
    <n v="4.37"/>
    <x v="0"/>
    <s v="KV0 - LIBERAL ARTS &amp; SCIENCES"/>
    <s v="710 - POLITICAL SCIENCE"/>
    <x v="0"/>
    <m/>
  </r>
  <r>
    <x v="1"/>
    <x v="0"/>
    <s v="1"/>
    <n v="3.79"/>
    <x v="0"/>
    <s v="KV0 - LIBERAL ARTS &amp; SCIENCES"/>
    <s v="710 - POLITICAL SCIENCE"/>
    <x v="0"/>
    <m/>
  </r>
  <r>
    <x v="1"/>
    <x v="0"/>
    <s v="1"/>
    <n v="3.79"/>
    <x v="0"/>
    <s v="KV0 - LIBERAL ARTS &amp; SCIENCES"/>
    <s v="710 - POLITICAL SCIENCE"/>
    <x v="0"/>
    <m/>
  </r>
  <r>
    <x v="1"/>
    <x v="0"/>
    <s v="1"/>
    <n v="3.79"/>
    <x v="0"/>
    <s v="KV0 - LIBERAL ARTS &amp; SCIENCES"/>
    <s v="710 - POLITICAL SCIENCE"/>
    <x v="0"/>
    <m/>
  </r>
  <r>
    <x v="1"/>
    <x v="0"/>
    <s v="2"/>
    <n v="8.1"/>
    <x v="0"/>
    <s v="KV0 - LIBERAL ARTS &amp; SCIENCES"/>
    <s v="710 - POLITICAL SCIENCE"/>
    <x v="0"/>
    <m/>
  </r>
  <r>
    <x v="1"/>
    <x v="0"/>
    <s v="1"/>
    <n v="3.87"/>
    <x v="0"/>
    <s v="KV0 - LIBERAL ARTS &amp; SCIENCES"/>
    <s v="710 - POLITICAL SCIENCE"/>
    <x v="0"/>
    <m/>
  </r>
  <r>
    <x v="1"/>
    <x v="0"/>
    <s v="1"/>
    <n v="3.99"/>
    <x v="0"/>
    <s v="KV0 - LIBERAL ARTS &amp; SCIENCES"/>
    <s v="710 - POLITICAL SCIENCE"/>
    <x v="0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30"/>
    <n v="101.7"/>
    <x v="0"/>
    <s v="KV0 - LIBERAL ARTS &amp; SCIENCES"/>
    <s v="710 - POLITICAL SCIENCE"/>
    <x v="1"/>
    <m/>
  </r>
  <r>
    <x v="1"/>
    <x v="1"/>
    <s v="20"/>
    <n v="67.8"/>
    <x v="0"/>
    <s v="KV0 - LIBERAL ARTS &amp; SCIENCES"/>
    <s v="710 - POLITICAL SCIENCE"/>
    <x v="1"/>
    <m/>
  </r>
  <r>
    <x v="1"/>
    <x v="0"/>
    <s v="1"/>
    <n v="3.99"/>
    <x v="0"/>
    <s v="KV0 - LIBERAL ARTS &amp; SCIENCES"/>
    <s v="710 - POLITICAL SCIENCE"/>
    <x v="0"/>
    <m/>
  </r>
  <r>
    <x v="1"/>
    <x v="0"/>
    <s v="1"/>
    <n v="3.87"/>
    <x v="0"/>
    <s v="KV0 - LIBERAL ARTS &amp; SCIENCES"/>
    <s v="710 - POLITICAL SCIENCE"/>
    <x v="0"/>
    <m/>
  </r>
  <r>
    <x v="1"/>
    <x v="0"/>
    <s v="2"/>
    <n v="8.08"/>
    <x v="0"/>
    <s v="KV0 - LIBERAL ARTS &amp; SCIENCES"/>
    <s v="710 - POLITICAL SCIENCE"/>
    <x v="0"/>
    <m/>
  </r>
  <r>
    <x v="1"/>
    <x v="1"/>
    <s v="40"/>
    <n v="138.4"/>
    <x v="0"/>
    <s v="NB0 - PROVOST &amp; VC ACAD AFFAIRS"/>
    <s v="711 - I-STEM EDUCATION INITIATIVE"/>
    <x v="1"/>
    <m/>
  </r>
  <r>
    <x v="1"/>
    <x v="1"/>
    <s v="40"/>
    <n v="138.4"/>
    <x v="0"/>
    <s v="NB0 - PROVOST &amp; VC ACAD AFFAIRS"/>
    <s v="711 - I-STEM EDUCATION INITIATIVE"/>
    <x v="1"/>
    <m/>
  </r>
  <r>
    <x v="1"/>
    <x v="1"/>
    <s v="2"/>
    <n v="6.92"/>
    <x v="0"/>
    <s v="NB0 - PROVOST &amp; VC ACAD AFFAIRS"/>
    <s v="711 - I-STEM EDUCATION INITIATIVE"/>
    <x v="1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1"/>
    <s v="4"/>
    <n v="71.92"/>
    <x v="0"/>
    <s v="NB0 - PROVOST &amp; VC ACAD AFFAIRS"/>
    <s v="711 - I-STEM EDUCATION INITIATIVE"/>
    <x v="1"/>
    <m/>
  </r>
  <r>
    <x v="1"/>
    <x v="0"/>
    <s v="1"/>
    <n v="3.98"/>
    <x v="0"/>
    <s v="NB0 - PROVOST &amp; VC ACAD AFFAIRS"/>
    <s v="711 - I-STEM EDUCATION INITIATIVE"/>
    <x v="0"/>
    <m/>
  </r>
  <r>
    <x v="1"/>
    <x v="1"/>
    <s v="40"/>
    <n v="145.19999999999999"/>
    <x v="0"/>
    <s v="NB0 - PROVOST &amp; VC ACAD AFFAIRS"/>
    <s v="711 - I-STEM EDUCATION INITIATIVE"/>
    <x v="1"/>
    <m/>
  </r>
  <r>
    <x v="1"/>
    <x v="1"/>
    <s v="40"/>
    <n v="217.2"/>
    <x v="0"/>
    <s v="NB0 - PROVOST &amp; VC ACAD AFFAIRS"/>
    <s v="711 - I-STEM EDUCATION INITIATIVE"/>
    <x v="1"/>
    <m/>
  </r>
  <r>
    <x v="1"/>
    <x v="3"/>
    <s v="30"/>
    <n v="361.8"/>
    <x v="0"/>
    <s v="NB0 - PROVOST &amp; VC ACAD AFFAIRS"/>
    <s v="711 - I-STEM EDUCATION INITIATIVE"/>
    <x v="0"/>
    <m/>
  </r>
  <r>
    <x v="1"/>
    <x v="0"/>
    <s v="1"/>
    <n v="3.98"/>
    <x v="0"/>
    <s v="NB0 - PROVOST &amp; VC ACAD AFFAIRS"/>
    <s v="711 - I-STEM EDUCATION INITIATIVE"/>
    <x v="0"/>
    <m/>
  </r>
  <r>
    <x v="1"/>
    <x v="1"/>
    <s v="3"/>
    <n v="13.95"/>
    <x v="0"/>
    <s v="KV0 - LIBERAL ARTS &amp; SCIENCES"/>
    <s v="723 - PRG IN JEWISH CULTURE &amp;SOCIETY"/>
    <x v="1"/>
    <m/>
  </r>
  <r>
    <x v="1"/>
    <x v="1"/>
    <s v="3"/>
    <n v="27.81"/>
    <x v="0"/>
    <s v="KV0 - LIBERAL ARTS &amp; SCIENCES"/>
    <s v="723 - PRG IN JEWISH CULTURE &amp;SOCIETY"/>
    <x v="1"/>
    <m/>
  </r>
  <r>
    <x v="1"/>
    <x v="1"/>
    <s v="5"/>
    <n v="23.1"/>
    <x v="0"/>
    <s v="KV0 - LIBERAL ARTS &amp; SCIENCES"/>
    <s v="723 - PRG IN JEWISH CULTURE &amp;SOCIETY"/>
    <x v="1"/>
    <m/>
  </r>
  <r>
    <x v="1"/>
    <x v="1"/>
    <s v="20"/>
    <n v="95.2"/>
    <x v="0"/>
    <s v="LC0 - VETERINARY MEDICINE"/>
    <s v="726 - VETERINARY DIAGNOSTIC LAB"/>
    <x v="1"/>
    <m/>
  </r>
  <r>
    <x v="1"/>
    <x v="1"/>
    <s v="20"/>
    <n v="131.19999999999999"/>
    <x v="0"/>
    <s v="LC0 - VETERINARY MEDICINE"/>
    <s v="726 - VETERINARY DIAGNOSTIC LAB"/>
    <x v="1"/>
    <m/>
  </r>
  <r>
    <x v="1"/>
    <x v="0"/>
    <s v="1"/>
    <n v="3.98"/>
    <x v="0"/>
    <s v="LC0 - VETERINARY MEDICINE"/>
    <s v="726 - VETERINARY DIAGNOSTIC LAB"/>
    <x v="0"/>
    <m/>
  </r>
  <r>
    <x v="1"/>
    <x v="0"/>
    <s v="1"/>
    <n v="3.79"/>
    <x v="0"/>
    <s v="LC0 - VETERINARY MEDICINE"/>
    <s v="726 - VETERINARY DIAGNOSTIC LAB"/>
    <x v="0"/>
    <m/>
  </r>
  <r>
    <x v="1"/>
    <x v="0"/>
    <s v="10"/>
    <n v="369"/>
    <x v="0"/>
    <s v="LC0 - VETERINARY MEDICINE"/>
    <s v="726 - VETERINARY DIAGNOSTIC LAB"/>
    <x v="0"/>
    <m/>
  </r>
  <r>
    <x v="1"/>
    <x v="0"/>
    <s v="1"/>
    <n v="36.9"/>
    <x v="0"/>
    <s v="LC0 - VETERINARY MEDICINE"/>
    <s v="726 - VETERINARY DIAGNOSTIC LAB"/>
    <x v="0"/>
    <m/>
  </r>
  <r>
    <x v="1"/>
    <x v="0"/>
    <s v="1"/>
    <n v="6.77"/>
    <x v="0"/>
    <s v="LC0 - VETERINARY MEDICINE"/>
    <s v="726 - VETERINARY DIAGNOSTIC LAB"/>
    <x v="0"/>
    <m/>
  </r>
  <r>
    <x v="1"/>
    <x v="0"/>
    <s v="1"/>
    <n v="3.79"/>
    <x v="0"/>
    <s v="LC0 - VETERINARY MEDICINE"/>
    <s v="726 - VETERINARY DIAGNOSTIC LAB"/>
    <x v="0"/>
    <m/>
  </r>
  <r>
    <x v="1"/>
    <x v="0"/>
    <s v="2"/>
    <n v="18.48"/>
    <x v="0"/>
    <s v="LC0 - VETERINARY MEDICINE"/>
    <s v="726 - VETERINARY DIAGNOSTIC LAB"/>
    <x v="0"/>
    <m/>
  </r>
  <r>
    <x v="1"/>
    <x v="0"/>
    <s v="1"/>
    <n v="6.77"/>
    <x v="0"/>
    <s v="LC0 - VETERINARY MEDICINE"/>
    <s v="726 - VETERINARY DIAGNOSTIC LAB"/>
    <x v="0"/>
    <m/>
  </r>
  <r>
    <x v="1"/>
    <x v="1"/>
    <s v="100"/>
    <n v="363"/>
    <x v="0"/>
    <s v="LC0 - VETERINARY MEDICINE"/>
    <s v="726 - VETERINARY DIAGNOSTIC LAB"/>
    <x v="1"/>
    <m/>
  </r>
  <r>
    <x v="1"/>
    <x v="1"/>
    <s v="40"/>
    <n v="145.19999999999999"/>
    <x v="0"/>
    <s v="LC0 - VETERINARY MEDICINE"/>
    <s v="726 - VETERINARY DIAGNOSTIC LAB"/>
    <x v="1"/>
    <m/>
  </r>
  <r>
    <x v="1"/>
    <x v="1"/>
    <s v="100"/>
    <n v="363.5"/>
    <x v="0"/>
    <s v="LC0 - VETERINARY MEDICINE"/>
    <s v="726 - VETERINARY DIAGNOSTIC LAB"/>
    <x v="1"/>
    <m/>
  </r>
  <r>
    <x v="1"/>
    <x v="1"/>
    <s v="30"/>
    <n v="109.05"/>
    <x v="0"/>
    <s v="LC0 - VETERINARY MEDICINE"/>
    <s v="726 - VETERINARY DIAGNOSTIC LAB"/>
    <x v="1"/>
    <m/>
  </r>
  <r>
    <x v="1"/>
    <x v="1"/>
    <s v="100"/>
    <n v="363.5"/>
    <x v="0"/>
    <s v="LC0 - VETERINARY MEDICINE"/>
    <s v="726 - VETERINARY DIAGNOSTIC LAB"/>
    <x v="1"/>
    <m/>
  </r>
  <r>
    <x v="1"/>
    <x v="1"/>
    <s v="30"/>
    <n v="109.05"/>
    <x v="0"/>
    <s v="LC0 - VETERINARY MEDICINE"/>
    <s v="726 - VETERINARY DIAGNOSTIC LAB"/>
    <x v="1"/>
    <m/>
  </r>
  <r>
    <x v="1"/>
    <x v="1"/>
    <s v="20"/>
    <n v="72.7"/>
    <x v="0"/>
    <s v="LC0 - VETERINARY MEDICINE"/>
    <s v="726 - VETERINARY DIAGNOSTIC LAB"/>
    <x v="1"/>
    <m/>
  </r>
  <r>
    <x v="1"/>
    <x v="1"/>
    <s v="100"/>
    <n v="363.5"/>
    <x v="0"/>
    <s v="LC0 - VETERINARY MEDICINE"/>
    <s v="726 - VETERINARY DIAGNOSTIC LAB"/>
    <x v="1"/>
    <m/>
  </r>
  <r>
    <x v="1"/>
    <x v="1"/>
    <s v="20"/>
    <n v="72.7"/>
    <x v="0"/>
    <s v="LC0 - VETERINARY MEDICINE"/>
    <s v="726 - VETERINARY DIAGNOSTIC LAB"/>
    <x v="1"/>
    <m/>
  </r>
  <r>
    <x v="1"/>
    <x v="1"/>
    <s v="20"/>
    <n v="72.7"/>
    <x v="0"/>
    <s v="LC0 - VETERINARY MEDICINE"/>
    <s v="726 - VETERINARY DIAGNOSTIC LAB"/>
    <x v="1"/>
    <m/>
  </r>
  <r>
    <x v="1"/>
    <x v="1"/>
    <s v="100"/>
    <n v="363.5"/>
    <x v="0"/>
    <s v="LC0 - VETERINARY MEDICINE"/>
    <s v="726 - VETERINARY DIAGNOSTIC LAB"/>
    <x v="1"/>
    <m/>
  </r>
  <r>
    <x v="1"/>
    <x v="2"/>
    <s v="10"/>
    <n v="51"/>
    <x v="0"/>
    <s v="LC0 - VETERINARY MEDICINE"/>
    <s v="726 - VETERINARY DIAGNOSTIC LAB"/>
    <x v="0"/>
    <m/>
  </r>
  <r>
    <x v="1"/>
    <x v="0"/>
    <s v="80"/>
    <n v="420"/>
    <x v="0"/>
    <s v="LC0 - VETERINARY MEDICINE"/>
    <s v="726 - VETERINARY DIAGNOSTIC LAB"/>
    <x v="0"/>
    <m/>
  </r>
  <r>
    <x v="1"/>
    <x v="0"/>
    <s v="8"/>
    <n v="42"/>
    <x v="0"/>
    <s v="LC0 - VETERINARY MEDICINE"/>
    <s v="726 - VETERINARY DIAGNOSTIC LAB"/>
    <x v="0"/>
    <m/>
  </r>
  <r>
    <x v="1"/>
    <x v="1"/>
    <s v="20"/>
    <n v="74.599999999999994"/>
    <x v="0"/>
    <s v="LC0 - VETERINARY MEDICINE"/>
    <s v="726 - VETERINARY DIAGNOSTIC LAB"/>
    <x v="1"/>
    <m/>
  </r>
  <r>
    <x v="1"/>
    <x v="1"/>
    <s v="1"/>
    <n v="17.34"/>
    <x v="0"/>
    <s v="KL0 - AGR CONSUMER &amp; ENV SCIENCES"/>
    <s v="741 - AGRICULTURAL &amp; BIOLOGICAL ENGR"/>
    <x v="1"/>
    <m/>
  </r>
  <r>
    <x v="1"/>
    <x v="0"/>
    <s v="1"/>
    <n v="7.61"/>
    <x v="0"/>
    <s v="KL0 - AGR CONSUMER &amp; ENV SCIENCES"/>
    <s v="741 - AGRICULTURAL &amp; BIOLOGICAL ENGR"/>
    <x v="0"/>
    <m/>
  </r>
  <r>
    <x v="1"/>
    <x v="0"/>
    <s v="2"/>
    <n v="7.96"/>
    <x v="0"/>
    <s v="KL0 - AGR CONSUMER &amp; ENV SCIENCES"/>
    <s v="741 - AGRICULTURAL &amp; BIOLOGICAL ENGR"/>
    <x v="0"/>
    <m/>
  </r>
  <r>
    <x v="1"/>
    <x v="0"/>
    <s v="1"/>
    <n v="3.79"/>
    <x v="0"/>
    <s v="KL0 - AGR CONSUMER &amp; ENV SCIENCES"/>
    <s v="741 - AGRICULTURAL &amp; BIOLOGICAL ENGR"/>
    <x v="0"/>
    <m/>
  </r>
  <r>
    <x v="1"/>
    <x v="0"/>
    <s v="2"/>
    <n v="7.96"/>
    <x v="0"/>
    <s v="KL0 - AGR CONSUMER &amp; ENV SCIENCES"/>
    <s v="741 - AGRICULTURAL &amp; BIOLOGICAL ENGR"/>
    <x v="0"/>
    <m/>
  </r>
  <r>
    <x v="1"/>
    <x v="0"/>
    <s v="2"/>
    <n v="7.96"/>
    <x v="0"/>
    <s v="KL0 - AGR CONSUMER &amp; ENV SCIENCES"/>
    <s v="741 - AGRICULTURAL &amp; BIOLOGICAL ENGR"/>
    <x v="0"/>
    <m/>
  </r>
  <r>
    <x v="1"/>
    <x v="0"/>
    <s v="1"/>
    <n v="3.79"/>
    <x v="0"/>
    <s v="KL0 - AGR CONSUMER &amp; ENV SCIENCES"/>
    <s v="741 - AGRICULTURAL &amp; BIOLOGICAL ENGR"/>
    <x v="0"/>
    <m/>
  </r>
  <r>
    <x v="1"/>
    <x v="0"/>
    <s v="1"/>
    <n v="3.79"/>
    <x v="0"/>
    <s v="KL0 - AGR CONSUMER &amp; ENV SCIENCES"/>
    <s v="741 - AGRICULTURAL &amp; BIOLOGICAL ENGR"/>
    <x v="0"/>
    <m/>
  </r>
  <r>
    <x v="1"/>
    <x v="0"/>
    <s v="1"/>
    <n v="3.79"/>
    <x v="0"/>
    <s v="KL0 - AGR CONSUMER &amp; ENV SCIENCES"/>
    <s v="741 - AGRICULTURAL &amp; BIOLOGICAL ENGR"/>
    <x v="0"/>
    <m/>
  </r>
  <r>
    <x v="1"/>
    <x v="0"/>
    <s v="1"/>
    <n v="3.98"/>
    <x v="0"/>
    <s v="KL0 - AGR CONSUMER &amp; ENV SCIENCES"/>
    <s v="741 - AGRICULTURAL &amp; BIOLOGICAL ENGR"/>
    <x v="0"/>
    <m/>
  </r>
  <r>
    <x v="1"/>
    <x v="0"/>
    <s v="1"/>
    <n v="6.77"/>
    <x v="0"/>
    <s v="KL0 - AGR CONSUMER &amp; ENV SCIENCES"/>
    <s v="741 - AGRICULTURAL &amp; BIOLOGICAL ENGR"/>
    <x v="0"/>
    <m/>
  </r>
  <r>
    <x v="1"/>
    <x v="0"/>
    <s v="2"/>
    <n v="13.54"/>
    <x v="0"/>
    <s v="KL0 - AGR CONSUMER &amp; ENV SCIENCES"/>
    <s v="741 - AGRICULTURAL &amp; BIOLOGICAL ENGR"/>
    <x v="0"/>
    <m/>
  </r>
  <r>
    <x v="1"/>
    <x v="1"/>
    <s v="10"/>
    <n v="37.299999999999997"/>
    <x v="0"/>
    <s v="LB0 - MEDICINE ADMINISTRATION"/>
    <s v="761 - MEDICINE AT UC ADMIN"/>
    <x v="1"/>
    <m/>
  </r>
  <r>
    <x v="1"/>
    <x v="0"/>
    <s v="2"/>
    <n v="7.96"/>
    <x v="0"/>
    <s v="LB0 - MEDICINE ADMINISTRATION"/>
    <s v="761 - MEDICINE AT UC ADMIN"/>
    <x v="0"/>
    <m/>
  </r>
  <r>
    <x v="1"/>
    <x v="1"/>
    <s v="1"/>
    <n v="5.09"/>
    <x v="0"/>
    <s v="LS0 - CTR DEMOC IN A MULTIRACIAL SOC"/>
    <s v="764 - CTR DEMOC IN A MULTIRACIAL SOC"/>
    <x v="1"/>
    <m/>
  </r>
  <r>
    <x v="1"/>
    <x v="0"/>
    <s v="10"/>
    <n v="64.5"/>
    <x v="0"/>
    <s v="LS0 - CTR DEMOC IN A MULTIRACIAL SOC"/>
    <s v="764 - CTR DEMOC IN A MULTIRACIAL SOC"/>
    <x v="0"/>
    <m/>
  </r>
  <r>
    <x v="1"/>
    <x v="2"/>
    <s v="10"/>
    <n v="61.2"/>
    <x v="0"/>
    <s v="LS0 - CTR DEMOC IN A MULTIRACIAL SOC"/>
    <s v="764 - CTR DEMOC IN A MULTIRACIAL SOC"/>
    <x v="0"/>
    <m/>
  </r>
  <r>
    <x v="1"/>
    <x v="2"/>
    <s v="10"/>
    <n v="61.2"/>
    <x v="0"/>
    <s v="LS0 - CTR DEMOC IN A MULTIRACIAL SOC"/>
    <s v="764 - CTR DEMOC IN A MULTIRACIAL SOC"/>
    <x v="0"/>
    <m/>
  </r>
  <r>
    <x v="1"/>
    <x v="2"/>
    <s v="10"/>
    <n v="51"/>
    <x v="0"/>
    <s v="LS0 - CTR DEMOC IN A MULTIRACIAL SOC"/>
    <s v="764 - CTR DEMOC IN A MULTIRACIAL SOC"/>
    <x v="0"/>
    <m/>
  </r>
  <r>
    <x v="1"/>
    <x v="2"/>
    <s v="10"/>
    <n v="51"/>
    <x v="0"/>
    <s v="LS0 - CTR DEMOC IN A MULTIRACIAL SOC"/>
    <s v="764 - CTR DEMOC IN A MULTIRACIAL SOC"/>
    <x v="0"/>
    <m/>
  </r>
  <r>
    <x v="1"/>
    <x v="2"/>
    <s v="10"/>
    <n v="61.2"/>
    <x v="0"/>
    <s v="LS0 - CTR DEMOC IN A MULTIRACIAL SOC"/>
    <s v="764 - CTR DEMOC IN A MULTIRACIAL SOC"/>
    <x v="0"/>
    <m/>
  </r>
  <r>
    <x v="1"/>
    <x v="0"/>
    <s v="1"/>
    <n v="3.98"/>
    <x v="0"/>
    <s v="LS0 - CTR DEMOC IN A MULTIRACIAL SOC"/>
    <s v="764 - CTR DEMOC IN A MULTIRACIAL SOC"/>
    <x v="0"/>
    <m/>
  </r>
  <r>
    <x v="1"/>
    <x v="1"/>
    <s v="0.5"/>
    <n v="11.66"/>
    <x v="0"/>
    <s v="LS0 - CTR DEMOC IN A MULTIRACIAL SOC"/>
    <s v="764 - CTR DEMOC IN A MULTIRACIAL SOC"/>
    <x v="1"/>
    <m/>
  </r>
  <r>
    <x v="1"/>
    <x v="1"/>
    <s v="0.5"/>
    <n v="13.76"/>
    <x v="0"/>
    <s v="LS0 - CTR DEMOC IN A MULTIRACIAL SOC"/>
    <s v="764 - CTR DEMOC IN A MULTIRACIAL SOC"/>
    <x v="1"/>
    <m/>
  </r>
  <r>
    <x v="1"/>
    <x v="1"/>
    <s v="0.5"/>
    <n v="13.76"/>
    <x v="0"/>
    <s v="LS0 - CTR DEMOC IN A MULTIRACIAL SOC"/>
    <s v="764 - CTR DEMOC IN A MULTIRACIAL SOC"/>
    <x v="1"/>
    <m/>
  </r>
  <r>
    <x v="1"/>
    <x v="2"/>
    <s v="3"/>
    <n v="36.51"/>
    <x v="0"/>
    <s v="KL0 - AGR CONSUMER &amp; ENV SCIENCES"/>
    <s v="802 - CROP SCIENCES"/>
    <x v="0"/>
    <m/>
  </r>
  <r>
    <x v="1"/>
    <x v="0"/>
    <s v="1"/>
    <n v="5.94"/>
    <x v="0"/>
    <s v="KL0 - AGR CONSUMER &amp; ENV SCIENCES"/>
    <s v="802 - CROP SCIENCES"/>
    <x v="0"/>
    <m/>
  </r>
  <r>
    <x v="1"/>
    <x v="0"/>
    <s v="1"/>
    <n v="3.99"/>
    <x v="0"/>
    <s v="KL0 - AGR CONSUMER &amp; ENV SCIENCES"/>
    <s v="802 - CROP SCIENCES"/>
    <x v="0"/>
    <m/>
  </r>
  <r>
    <x v="1"/>
    <x v="1"/>
    <s v="3"/>
    <n v="10.17"/>
    <x v="0"/>
    <s v="KL0 - AGR CONSUMER &amp; ENV SCIENCES"/>
    <s v="802 - CROP SCIENCES"/>
    <x v="1"/>
    <m/>
  </r>
  <r>
    <x v="1"/>
    <x v="0"/>
    <s v="1"/>
    <n v="4.04"/>
    <x v="0"/>
    <s v="KL0 - AGR CONSUMER &amp; ENV SCIENCES"/>
    <s v="802 - CROP SCIENCES"/>
    <x v="0"/>
    <m/>
  </r>
  <r>
    <x v="1"/>
    <x v="2"/>
    <s v="30"/>
    <n v="153"/>
    <x v="0"/>
    <s v="KL0 - AGR CONSUMER &amp; ENV SCIENCES"/>
    <s v="802 - CROP SCIENCES"/>
    <x v="0"/>
    <m/>
  </r>
  <r>
    <x v="1"/>
    <x v="1"/>
    <s v="10"/>
    <n v="59.3"/>
    <x v="0"/>
    <s v="KL0 - AGR CONSUMER &amp; ENV SCIENCES"/>
    <s v="802 - CROP SCIENCES"/>
    <x v="1"/>
    <m/>
  </r>
  <r>
    <x v="1"/>
    <x v="1"/>
    <s v="10"/>
    <n v="72.900000000000006"/>
    <x v="0"/>
    <s v="KL0 - AGR CONSUMER &amp; ENV SCIENCES"/>
    <s v="802 - CROP SCIENCES"/>
    <x v="1"/>
    <m/>
  </r>
  <r>
    <x v="1"/>
    <x v="0"/>
    <s v="0.5"/>
    <n v="9.8699999999999992"/>
    <x v="0"/>
    <s v="KL0 - AGR CONSUMER &amp; ENV SCIENCES"/>
    <s v="802 - CROP SCIENCES"/>
    <x v="0"/>
    <m/>
  </r>
  <r>
    <x v="1"/>
    <x v="1"/>
    <s v="3"/>
    <n v="14.4"/>
    <x v="0"/>
    <s v="KL0 - AGR CONSUMER &amp; ENV SCIENCES"/>
    <s v="802 - CROP SCIENCES"/>
    <x v="1"/>
    <m/>
  </r>
  <r>
    <x v="1"/>
    <x v="1"/>
    <s v="20"/>
    <n v="100.6"/>
    <x v="0"/>
    <s v="KL0 - AGR CONSUMER &amp; ENV SCIENCES"/>
    <s v="802 - CROP SCIENCES"/>
    <x v="1"/>
    <m/>
  </r>
  <r>
    <x v="1"/>
    <x v="0"/>
    <s v="5"/>
    <n v="18.95"/>
    <x v="0"/>
    <s v="KL0 - AGR CONSUMER &amp; ENV SCIENCES"/>
    <s v="802 - CROP SCIENCES"/>
    <x v="0"/>
    <m/>
  </r>
  <r>
    <x v="1"/>
    <x v="2"/>
    <s v="1"/>
    <n v="22.35"/>
    <x v="0"/>
    <s v="KL0 - AGR CONSUMER &amp; ENV SCIENCES"/>
    <s v="802 - CROP SCIENCES"/>
    <x v="0"/>
    <m/>
  </r>
  <r>
    <x v="1"/>
    <x v="1"/>
    <s v="1"/>
    <n v="8.51"/>
    <x v="0"/>
    <s v="KL0 - AGR CONSUMER &amp; ENV SCIENCES"/>
    <s v="802 - CROP SCIENCES"/>
    <x v="1"/>
    <m/>
  </r>
  <r>
    <x v="1"/>
    <x v="0"/>
    <s v="5"/>
    <n v="18.95"/>
    <x v="0"/>
    <s v="KL0 - AGR CONSUMER &amp; ENV SCIENCES"/>
    <s v="802 - CROP SCIENCES"/>
    <x v="0"/>
    <m/>
  </r>
  <r>
    <x v="1"/>
    <x v="1"/>
    <s v="10"/>
    <n v="36.299999999999997"/>
    <x v="0"/>
    <s v="NJ0 - VC STUDENT AFFAIRS"/>
    <s v="822 - INCLUSION &amp; INTERCULTURAL RELS"/>
    <x v="1"/>
    <m/>
  </r>
  <r>
    <x v="1"/>
    <x v="1"/>
    <s v="10"/>
    <n v="36.299999999999997"/>
    <x v="0"/>
    <s v="NJ0 - VC STUDENT AFFAIRS"/>
    <s v="822 - INCLUSION &amp; INTERCULTURAL RELS"/>
    <x v="1"/>
    <m/>
  </r>
  <r>
    <x v="1"/>
    <x v="1"/>
    <s v="10"/>
    <n v="36.299999999999997"/>
    <x v="0"/>
    <s v="NJ0 - VC STUDENT AFFAIRS"/>
    <s v="822 - INCLUSION &amp; INTERCULTURAL RELS"/>
    <x v="1"/>
    <m/>
  </r>
  <r>
    <x v="1"/>
    <x v="1"/>
    <s v="10"/>
    <n v="34.5"/>
    <x v="0"/>
    <s v="NJ0 - VC STUDENT AFFAIRS"/>
    <s v="822 - INCLUSION &amp; INTERCULTURAL RELS"/>
    <x v="1"/>
    <m/>
  </r>
  <r>
    <x v="1"/>
    <x v="0"/>
    <s v="0.5"/>
    <n v="11.51"/>
    <x v="0"/>
    <s v="NJ0 - VC STUDENT AFFAIRS"/>
    <s v="822 - INCLUSION &amp; INTERCULTURAL RELS"/>
    <x v="0"/>
    <m/>
  </r>
  <r>
    <x v="1"/>
    <x v="0"/>
    <s v="1"/>
    <n v="12.4"/>
    <x v="0"/>
    <s v="NJ0 - VC STUDENT AFFAIRS"/>
    <s v="822 - INCLUSION &amp; INTERCULTURAL RELS"/>
    <x v="0"/>
    <m/>
  </r>
  <r>
    <x v="1"/>
    <x v="0"/>
    <s v="1"/>
    <n v="12.4"/>
    <x v="0"/>
    <s v="NJ0 - VC STUDENT AFFAIRS"/>
    <s v="822 - INCLUSION &amp; INTERCULTURAL RELS"/>
    <x v="0"/>
    <m/>
  </r>
  <r>
    <x v="1"/>
    <x v="0"/>
    <s v="1"/>
    <n v="6.77"/>
    <x v="0"/>
    <s v="NJ0 - VC STUDENT AFFAIRS"/>
    <s v="822 - INCLUSION &amp; INTERCULTURAL RELS"/>
    <x v="0"/>
    <m/>
  </r>
  <r>
    <x v="1"/>
    <x v="0"/>
    <s v="2"/>
    <n v="13.54"/>
    <x v="0"/>
    <s v="NJ0 - VC STUDENT AFFAIRS"/>
    <s v="822 - INCLUSION &amp; INTERCULTURAL RELS"/>
    <x v="0"/>
    <m/>
  </r>
  <r>
    <x v="1"/>
    <x v="0"/>
    <s v="1"/>
    <n v="6.77"/>
    <x v="0"/>
    <s v="NJ0 - VC STUDENT AFFAIRS"/>
    <s v="822 - INCLUSION &amp; INTERCULTURAL RELS"/>
    <x v="0"/>
    <m/>
  </r>
  <r>
    <x v="1"/>
    <x v="0"/>
    <s v="1"/>
    <n v="11.11"/>
    <x v="0"/>
    <s v="NJ0 - VC STUDENT AFFAIRS"/>
    <s v="822 - INCLUSION &amp; INTERCULTURAL RELS"/>
    <x v="0"/>
    <m/>
  </r>
  <r>
    <x v="1"/>
    <x v="0"/>
    <s v="1"/>
    <n v="12.4"/>
    <x v="0"/>
    <s v="NJ0 - VC STUDENT AFFAIRS"/>
    <s v="822 - INCLUSION &amp; INTERCULTURAL RELS"/>
    <x v="0"/>
    <m/>
  </r>
  <r>
    <x v="1"/>
    <x v="0"/>
    <s v="15"/>
    <n v="106.05"/>
    <x v="0"/>
    <s v="NJ0 - VC STUDENT AFFAIRS"/>
    <s v="822 - INCLUSION &amp; INTERCULTURAL RELS"/>
    <x v="0"/>
    <m/>
  </r>
  <r>
    <x v="1"/>
    <x v="0"/>
    <s v="15"/>
    <n v="106.05"/>
    <x v="0"/>
    <s v="NJ0 - VC STUDENT AFFAIRS"/>
    <s v="822 - INCLUSION &amp; INTERCULTURAL RELS"/>
    <x v="0"/>
    <m/>
  </r>
  <r>
    <x v="1"/>
    <x v="0"/>
    <s v="20"/>
    <n v="141.4"/>
    <x v="0"/>
    <s v="NJ0 - VC STUDENT AFFAIRS"/>
    <s v="822 - INCLUSION &amp; INTERCULTURAL RELS"/>
    <x v="0"/>
    <m/>
  </r>
  <r>
    <x v="1"/>
    <x v="0"/>
    <s v="20"/>
    <n v="130.4"/>
    <x v="0"/>
    <s v="NJ0 - VC STUDENT AFFAIRS"/>
    <s v="822 - INCLUSION &amp; INTERCULTURAL RELS"/>
    <x v="0"/>
    <m/>
  </r>
  <r>
    <x v="1"/>
    <x v="0"/>
    <s v="1"/>
    <n v="3.98"/>
    <x v="0"/>
    <s v="NJ0 - VC STUDENT AFFAIRS"/>
    <s v="822 - INCLUSION &amp; INTERCULTURAL RELS"/>
    <x v="0"/>
    <m/>
  </r>
  <r>
    <x v="1"/>
    <x v="1"/>
    <s v="1"/>
    <n v="20.05"/>
    <x v="0"/>
    <s v="NJ0 - VC STUDENT AFFAIRS"/>
    <s v="822 - INCLUSION &amp; INTERCULTURAL RELS"/>
    <x v="1"/>
    <m/>
  </r>
  <r>
    <x v="1"/>
    <x v="1"/>
    <s v="0.5"/>
    <n v="11.66"/>
    <x v="0"/>
    <s v="NJ0 - VC STUDENT AFFAIRS"/>
    <s v="822 - INCLUSION &amp; INTERCULTURAL RELS"/>
    <x v="1"/>
    <m/>
  </r>
  <r>
    <x v="1"/>
    <x v="1"/>
    <s v="0.5"/>
    <n v="13.76"/>
    <x v="0"/>
    <s v="NJ0 - VC STUDENT AFFAIRS"/>
    <s v="822 - INCLUSION &amp; INTERCULTURAL RELS"/>
    <x v="1"/>
    <m/>
  </r>
  <r>
    <x v="1"/>
    <x v="1"/>
    <s v="5"/>
    <n v="23.65"/>
    <x v="0"/>
    <s v="NJ0 - VC STUDENT AFFAIRS"/>
    <s v="822 - INCLUSION &amp; INTERCULTURAL RELS"/>
    <x v="1"/>
    <m/>
  </r>
  <r>
    <x v="1"/>
    <x v="1"/>
    <s v="0.5"/>
    <n v="8.3699999999999992"/>
    <x v="0"/>
    <s v="NJ0 - VC STUDENT AFFAIRS"/>
    <s v="822 - INCLUSION &amp; INTERCULTURAL RELS"/>
    <x v="1"/>
    <m/>
  </r>
  <r>
    <x v="1"/>
    <x v="1"/>
    <s v="0.5"/>
    <n v="7.06"/>
    <x v="0"/>
    <s v="NJ0 - VC STUDENT AFFAIRS"/>
    <s v="822 - INCLUSION &amp; INTERCULTURAL RELS"/>
    <x v="1"/>
    <m/>
  </r>
  <r>
    <x v="1"/>
    <x v="1"/>
    <s v="0.5"/>
    <n v="7.06"/>
    <x v="0"/>
    <s v="NJ0 - VC STUDENT AFFAIRS"/>
    <s v="822 - INCLUSION &amp; INTERCULTURAL RELS"/>
    <x v="1"/>
    <m/>
  </r>
  <r>
    <x v="1"/>
    <x v="0"/>
    <s v="1"/>
    <n v="3.98"/>
    <x v="0"/>
    <s v="NJ0 - VC STUDENT AFFAIRS"/>
    <s v="822 - INCLUSION &amp; INTERCULTURAL RELS"/>
    <x v="0"/>
    <m/>
  </r>
  <r>
    <x v="1"/>
    <x v="0"/>
    <s v="1"/>
    <n v="13.86"/>
    <x v="0"/>
    <s v="NJ0 - VC STUDENT AFFAIRS"/>
    <s v="822 - INCLUSION &amp; INTERCULTURAL RELS"/>
    <x v="0"/>
    <m/>
  </r>
  <r>
    <x v="1"/>
    <x v="0"/>
    <s v="1"/>
    <n v="3.98"/>
    <x v="0"/>
    <s v="NJ0 - VC STUDENT AFFAIRS"/>
    <s v="822 - INCLUSION &amp; INTERCULTURAL RELS"/>
    <x v="0"/>
    <m/>
  </r>
  <r>
    <x v="1"/>
    <x v="0"/>
    <s v="1"/>
    <n v="3.98"/>
    <x v="0"/>
    <s v="NJ0 - VC STUDENT AFFAIRS"/>
    <s v="822 - INCLUSION &amp; INTERCULTURAL RELS"/>
    <x v="0"/>
    <m/>
  </r>
  <r>
    <x v="1"/>
    <x v="0"/>
    <s v="1"/>
    <n v="3.98"/>
    <x v="0"/>
    <s v="NJ0 - VC STUDENT AFFAIRS"/>
    <s v="822 - INCLUSION &amp; INTERCULTURAL RELS"/>
    <x v="0"/>
    <m/>
  </r>
  <r>
    <x v="1"/>
    <x v="0"/>
    <s v="1"/>
    <n v="3.98"/>
    <x v="0"/>
    <s v="NJ0 - VC STUDENT AFFAIRS"/>
    <s v="822 - INCLUSION &amp; INTERCULTURAL RELS"/>
    <x v="0"/>
    <m/>
  </r>
  <r>
    <x v="1"/>
    <x v="0"/>
    <s v="1"/>
    <n v="3.98"/>
    <x v="0"/>
    <s v="NJ0 - VC STUDENT AFFAIRS"/>
    <s v="822 - INCLUSION &amp; INTERCULTURAL RELS"/>
    <x v="0"/>
    <m/>
  </r>
  <r>
    <x v="1"/>
    <x v="0"/>
    <s v="2"/>
    <n v="7.58"/>
    <x v="0"/>
    <s v="NJ0 - VC STUDENT AFFAIRS"/>
    <s v="822 - INCLUSION &amp; INTERCULTURAL RELS"/>
    <x v="0"/>
    <m/>
  </r>
  <r>
    <x v="1"/>
    <x v="0"/>
    <s v="2"/>
    <n v="7.74"/>
    <x v="0"/>
    <s v="NJ0 - VC STUDENT AFFAIRS"/>
    <s v="822 - INCLUSION &amp; INTERCULTURAL RELS"/>
    <x v="0"/>
    <m/>
  </r>
  <r>
    <x v="1"/>
    <x v="0"/>
    <s v="1"/>
    <n v="4.0199999999999996"/>
    <x v="0"/>
    <s v="NJ0 - VC STUDENT AFFAIRS"/>
    <s v="822 - INCLUSION &amp; INTERCULTURAL RELS"/>
    <x v="0"/>
    <m/>
  </r>
  <r>
    <x v="1"/>
    <x v="0"/>
    <s v="1"/>
    <n v="3.99"/>
    <x v="0"/>
    <s v="NJ0 - VC STUDENT AFFAIRS"/>
    <s v="822 - INCLUSION &amp; INTERCULTURAL RELS"/>
    <x v="0"/>
    <m/>
  </r>
  <r>
    <x v="1"/>
    <x v="1"/>
    <s v="20"/>
    <n v="81.2"/>
    <x v="0"/>
    <s v="NJ0 - VC STUDENT AFFAIRS"/>
    <s v="825 - VC STUDENT AFFAIRS"/>
    <x v="1"/>
    <m/>
  </r>
  <r>
    <x v="1"/>
    <x v="1"/>
    <s v="20"/>
    <n v="59.56"/>
    <x v="0"/>
    <s v="NJ0 - VC STUDENT AFFAIRS"/>
    <s v="825 - VC STUDENT AFFAIRS"/>
    <x v="1"/>
    <m/>
  </r>
  <r>
    <x v="1"/>
    <x v="1"/>
    <s v="1"/>
    <n v="20.05"/>
    <x v="0"/>
    <s v="NJ0 - VC STUDENT AFFAIRS"/>
    <s v="825 - VC STUDENT AFFAIRS"/>
    <x v="1"/>
    <m/>
  </r>
  <r>
    <x v="1"/>
    <x v="1"/>
    <s v="0.5"/>
    <n v="6.22"/>
    <x v="0"/>
    <s v="NJ0 - VC STUDENT AFFAIRS"/>
    <s v="825 - VC STUDENT AFFAIRS"/>
    <x v="1"/>
    <m/>
  </r>
  <r>
    <x v="1"/>
    <x v="1"/>
    <s v="2"/>
    <n v="10.86"/>
    <x v="0"/>
    <s v="NJ0 - VC STUDENT AFFAIRS"/>
    <s v="825 - VC STUDENT AFFAIRS"/>
    <x v="1"/>
    <m/>
  </r>
  <r>
    <x v="1"/>
    <x v="0"/>
    <s v="1"/>
    <n v="3.98"/>
    <x v="0"/>
    <s v="KU0 - LAW"/>
    <s v="853 - LAW"/>
    <x v="0"/>
    <m/>
  </r>
  <r>
    <x v="1"/>
    <x v="0"/>
    <s v="1"/>
    <n v="3.98"/>
    <x v="0"/>
    <s v="KU0 - LAW"/>
    <s v="853 - LAW"/>
    <x v="0"/>
    <m/>
  </r>
  <r>
    <x v="1"/>
    <x v="0"/>
    <s v="1"/>
    <n v="3.98"/>
    <x v="0"/>
    <s v="KU0 - LAW"/>
    <s v="853 - LAW"/>
    <x v="0"/>
    <m/>
  </r>
  <r>
    <x v="1"/>
    <x v="0"/>
    <s v="1"/>
    <n v="3.98"/>
    <x v="0"/>
    <s v="KU0 - LAW"/>
    <s v="853 - LAW"/>
    <x v="0"/>
    <m/>
  </r>
  <r>
    <x v="1"/>
    <x v="0"/>
    <s v="2"/>
    <n v="7.58"/>
    <x v="0"/>
    <s v="KU0 - LAW"/>
    <s v="853 - LAW"/>
    <x v="0"/>
    <m/>
  </r>
  <r>
    <x v="1"/>
    <x v="1"/>
    <s v="2"/>
    <n v="18.78"/>
    <x v="0"/>
    <s v="KU0 - LAW"/>
    <s v="853 - LAW"/>
    <x v="1"/>
    <m/>
  </r>
  <r>
    <x v="1"/>
    <x v="1"/>
    <s v="1"/>
    <n v="13.46"/>
    <x v="0"/>
    <s v="KU0 - LAW"/>
    <s v="853 - LAW"/>
    <x v="1"/>
    <m/>
  </r>
  <r>
    <x v="1"/>
    <x v="0"/>
    <s v="2"/>
    <n v="7.96"/>
    <x v="0"/>
    <s v="KU0 - LAW"/>
    <s v="853 - LAW"/>
    <x v="0"/>
    <m/>
  </r>
  <r>
    <x v="1"/>
    <x v="0"/>
    <s v="2"/>
    <n v="7.58"/>
    <x v="0"/>
    <s v="KU0 - LAW"/>
    <s v="853 - LAW"/>
    <x v="0"/>
    <m/>
  </r>
  <r>
    <x v="1"/>
    <x v="0"/>
    <s v="1"/>
    <n v="3.79"/>
    <x v="0"/>
    <s v="KU0 - LAW"/>
    <s v="853 - LAW"/>
    <x v="0"/>
    <m/>
  </r>
  <r>
    <x v="1"/>
    <x v="0"/>
    <s v="2"/>
    <n v="7.58"/>
    <x v="0"/>
    <s v="KU0 - LAW"/>
    <s v="853 - LAW"/>
    <x v="0"/>
    <m/>
  </r>
  <r>
    <x v="1"/>
    <x v="0"/>
    <s v="1"/>
    <n v="3.98"/>
    <x v="0"/>
    <s v="KU0 - LAW"/>
    <s v="853 - LAW"/>
    <x v="0"/>
    <m/>
  </r>
  <r>
    <x v="1"/>
    <x v="0"/>
    <s v="12"/>
    <n v="47.76"/>
    <x v="0"/>
    <s v="KU0 - LAW"/>
    <s v="853 - LAW"/>
    <x v="0"/>
    <m/>
  </r>
  <r>
    <x v="1"/>
    <x v="0"/>
    <s v="1"/>
    <n v="3.98"/>
    <x v="0"/>
    <s v="KU0 - LAW"/>
    <s v="853 - LAW"/>
    <x v="0"/>
    <m/>
  </r>
  <r>
    <x v="1"/>
    <x v="0"/>
    <s v="2"/>
    <n v="7.58"/>
    <x v="0"/>
    <s v="KU0 - LAW"/>
    <s v="853 - LAW"/>
    <x v="0"/>
    <m/>
  </r>
  <r>
    <x v="1"/>
    <x v="0"/>
    <s v="2"/>
    <n v="7.58"/>
    <x v="0"/>
    <s v="KU0 - LAW"/>
    <s v="853 - LAW"/>
    <x v="0"/>
    <m/>
  </r>
  <r>
    <x v="1"/>
    <x v="0"/>
    <s v="2"/>
    <n v="7.58"/>
    <x v="0"/>
    <s v="KU0 - LAW"/>
    <s v="853 - LAW"/>
    <x v="0"/>
    <m/>
  </r>
  <r>
    <x v="1"/>
    <x v="0"/>
    <s v="1"/>
    <n v="3.79"/>
    <x v="0"/>
    <s v="KU0 - LAW"/>
    <s v="853 - LAW"/>
    <x v="0"/>
    <m/>
  </r>
  <r>
    <x v="1"/>
    <x v="0"/>
    <s v="1"/>
    <n v="3.98"/>
    <x v="0"/>
    <s v="KU0 - LAW"/>
    <s v="853 - LAW"/>
    <x v="0"/>
    <m/>
  </r>
  <r>
    <x v="1"/>
    <x v="0"/>
    <s v="1"/>
    <n v="4.37"/>
    <x v="0"/>
    <s v="KU0 - LAW"/>
    <s v="853 - LAW"/>
    <x v="0"/>
    <m/>
  </r>
  <r>
    <x v="1"/>
    <x v="0"/>
    <s v="2"/>
    <n v="8.74"/>
    <x v="0"/>
    <s v="KU0 - LAW"/>
    <s v="853 - LAW"/>
    <x v="0"/>
    <m/>
  </r>
  <r>
    <x v="1"/>
    <x v="0"/>
    <s v="1"/>
    <n v="4.37"/>
    <x v="0"/>
    <s v="KU0 - LAW"/>
    <s v="853 - LAW"/>
    <x v="0"/>
    <m/>
  </r>
  <r>
    <x v="1"/>
    <x v="1"/>
    <s v="100"/>
    <n v="363.5"/>
    <x v="0"/>
    <s v="KU0 - LAW"/>
    <s v="853 - LAW"/>
    <x v="1"/>
    <m/>
  </r>
  <r>
    <x v="1"/>
    <x v="1"/>
    <s v="50"/>
    <n v="181.5"/>
    <x v="0"/>
    <s v="KU0 - LAW"/>
    <s v="853 - LAW"/>
    <x v="1"/>
    <m/>
  </r>
  <r>
    <x v="1"/>
    <x v="1"/>
    <s v="140"/>
    <n v="508.2"/>
    <x v="0"/>
    <s v="KU0 - LAW"/>
    <s v="853 - LAW"/>
    <x v="1"/>
    <m/>
  </r>
  <r>
    <x v="1"/>
    <x v="1"/>
    <s v="130"/>
    <n v="471.9"/>
    <x v="0"/>
    <s v="KU0 - LAW"/>
    <s v="853 - LAW"/>
    <x v="1"/>
    <m/>
  </r>
  <r>
    <x v="1"/>
    <x v="1"/>
    <s v="60"/>
    <n v="217.8"/>
    <x v="0"/>
    <s v="KU0 - LAW"/>
    <s v="853 - LAW"/>
    <x v="1"/>
    <m/>
  </r>
  <r>
    <x v="1"/>
    <x v="1"/>
    <s v="130"/>
    <n v="471.9"/>
    <x v="0"/>
    <s v="KU0 - LAW"/>
    <s v="853 - LAW"/>
    <x v="1"/>
    <m/>
  </r>
  <r>
    <x v="1"/>
    <x v="1"/>
    <s v="100"/>
    <n v="363"/>
    <x v="0"/>
    <s v="KU0 - LAW"/>
    <s v="853 - LAW"/>
    <x v="1"/>
    <m/>
  </r>
  <r>
    <x v="1"/>
    <x v="1"/>
    <s v="130"/>
    <n v="471.9"/>
    <x v="0"/>
    <s v="KU0 - LAW"/>
    <s v="853 - LAW"/>
    <x v="1"/>
    <m/>
  </r>
  <r>
    <x v="1"/>
    <x v="1"/>
    <s v="60"/>
    <n v="217.8"/>
    <x v="0"/>
    <s v="KU0 - LAW"/>
    <s v="853 - LAW"/>
    <x v="1"/>
    <m/>
  </r>
  <r>
    <x v="1"/>
    <x v="1"/>
    <s v="50"/>
    <n v="181.5"/>
    <x v="0"/>
    <s v="KU0 - LAW"/>
    <s v="853 - LAW"/>
    <x v="1"/>
    <m/>
  </r>
  <r>
    <x v="1"/>
    <x v="1"/>
    <s v="10"/>
    <n v="36.299999999999997"/>
    <x v="0"/>
    <s v="KU0 - LAW"/>
    <s v="853 - LAW"/>
    <x v="1"/>
    <m/>
  </r>
  <r>
    <x v="1"/>
    <x v="1"/>
    <s v="60"/>
    <n v="217.8"/>
    <x v="0"/>
    <s v="KU0 - LAW"/>
    <s v="853 - LAW"/>
    <x v="1"/>
    <m/>
  </r>
  <r>
    <x v="1"/>
    <x v="1"/>
    <s v="60"/>
    <n v="217.8"/>
    <x v="0"/>
    <s v="KU0 - LAW"/>
    <s v="853 - LAW"/>
    <x v="1"/>
    <m/>
  </r>
  <r>
    <x v="1"/>
    <x v="0"/>
    <s v="0.5"/>
    <n v="10"/>
    <x v="0"/>
    <s v="KU0 - LAW"/>
    <s v="853 - LAW"/>
    <x v="0"/>
    <m/>
  </r>
  <r>
    <x v="1"/>
    <x v="0"/>
    <s v="0.5"/>
    <n v="9.85"/>
    <x v="0"/>
    <s v="KU0 - LAW"/>
    <s v="853 - LAW"/>
    <x v="0"/>
    <m/>
  </r>
  <r>
    <x v="1"/>
    <x v="1"/>
    <s v="1"/>
    <n v="14.51"/>
    <x v="0"/>
    <s v="KU0 - LAW"/>
    <s v="853 - LAW"/>
    <x v="1"/>
    <m/>
  </r>
  <r>
    <x v="1"/>
    <x v="0"/>
    <s v="10"/>
    <n v="35.700000000000003"/>
    <x v="0"/>
    <s v="KU0 - LAW"/>
    <s v="853 - LAW"/>
    <x v="0"/>
    <m/>
  </r>
  <r>
    <x v="1"/>
    <x v="0"/>
    <s v="90"/>
    <n v="321.3"/>
    <x v="0"/>
    <s v="KU0 - LAW"/>
    <s v="853 - LAW"/>
    <x v="0"/>
    <m/>
  </r>
  <r>
    <x v="1"/>
    <x v="0"/>
    <s v="60"/>
    <n v="214.2"/>
    <x v="0"/>
    <s v="KU0 - LAW"/>
    <s v="853 - LAW"/>
    <x v="0"/>
    <m/>
  </r>
  <r>
    <x v="1"/>
    <x v="0"/>
    <s v="80"/>
    <n v="285.60000000000002"/>
    <x v="0"/>
    <s v="KU0 - LAW"/>
    <s v="853 - LAW"/>
    <x v="0"/>
    <m/>
  </r>
  <r>
    <x v="1"/>
    <x v="0"/>
    <s v="80"/>
    <n v="285.60000000000002"/>
    <x v="0"/>
    <s v="KU0 - LAW"/>
    <s v="853 - LAW"/>
    <x v="0"/>
    <m/>
  </r>
  <r>
    <x v="1"/>
    <x v="1"/>
    <s v="100"/>
    <n v="311"/>
    <x v="0"/>
    <s v="KU0 - LAW"/>
    <s v="853 - LAW"/>
    <x v="1"/>
    <m/>
  </r>
  <r>
    <x v="1"/>
    <x v="0"/>
    <s v="10"/>
    <n v="59.4"/>
    <x v="0"/>
    <s v="KU0 - LAW"/>
    <s v="853 - LAW"/>
    <x v="0"/>
    <m/>
  </r>
  <r>
    <x v="1"/>
    <x v="1"/>
    <s v="10"/>
    <n v="41.5"/>
    <x v="0"/>
    <s v="KU0 - LAW"/>
    <s v="853 - LAW"/>
    <x v="1"/>
    <m/>
  </r>
  <r>
    <x v="1"/>
    <x v="1"/>
    <s v="5"/>
    <n v="66.7"/>
    <x v="0"/>
    <s v="KU0 - LAW"/>
    <s v="853 - LAW"/>
    <x v="1"/>
    <m/>
  </r>
  <r>
    <x v="1"/>
    <x v="1"/>
    <s v="2"/>
    <n v="26.68"/>
    <x v="0"/>
    <s v="KU0 - LAW"/>
    <s v="853 - LAW"/>
    <x v="1"/>
    <m/>
  </r>
  <r>
    <x v="1"/>
    <x v="0"/>
    <s v="5"/>
    <n v="19.350000000000001"/>
    <x v="0"/>
    <s v="KU0 - LAW"/>
    <s v="853 - LAW"/>
    <x v="0"/>
    <m/>
  </r>
  <r>
    <x v="1"/>
    <x v="0"/>
    <s v="2"/>
    <n v="7.74"/>
    <x v="0"/>
    <s v="KU0 - LAW"/>
    <s v="853 - LAW"/>
    <x v="0"/>
    <m/>
  </r>
  <r>
    <x v="1"/>
    <x v="0"/>
    <s v="2"/>
    <n v="13.2"/>
    <x v="0"/>
    <s v="KU0 - LAW"/>
    <s v="853 - LAW"/>
    <x v="0"/>
    <m/>
  </r>
  <r>
    <x v="1"/>
    <x v="0"/>
    <s v="10"/>
    <n v="68"/>
    <x v="0"/>
    <s v="KU0 - LAW"/>
    <s v="853 - LAW"/>
    <x v="0"/>
    <m/>
  </r>
  <r>
    <x v="1"/>
    <x v="0"/>
    <s v="3"/>
    <n v="19.829999999999998"/>
    <x v="0"/>
    <s v="KU0 - LAW"/>
    <s v="853 - LAW"/>
    <x v="0"/>
    <m/>
  </r>
  <r>
    <x v="1"/>
    <x v="1"/>
    <s v="10"/>
    <n v="55.3"/>
    <x v="0"/>
    <s v="KU0 - LAW"/>
    <s v="853 - LAW"/>
    <x v="1"/>
    <m/>
  </r>
  <r>
    <x v="1"/>
    <x v="1"/>
    <s v="5"/>
    <n v="27.65"/>
    <x v="0"/>
    <s v="KU0 - LAW"/>
    <s v="853 - LAW"/>
    <x v="1"/>
    <m/>
  </r>
  <r>
    <x v="1"/>
    <x v="1"/>
    <s v="130"/>
    <n v="443.3"/>
    <x v="0"/>
    <s v="KU0 - LAW"/>
    <s v="853 - LAW"/>
    <x v="1"/>
    <m/>
  </r>
  <r>
    <x v="1"/>
    <x v="1"/>
    <s v="130"/>
    <n v="443.3"/>
    <x v="0"/>
    <s v="KU0 - LAW"/>
    <s v="853 - LAW"/>
    <x v="1"/>
    <m/>
  </r>
  <r>
    <x v="1"/>
    <x v="1"/>
    <s v="80"/>
    <n v="272.8"/>
    <x v="0"/>
    <s v="KU0 - LAW"/>
    <s v="853 - LAW"/>
    <x v="1"/>
    <m/>
  </r>
  <r>
    <x v="1"/>
    <x v="1"/>
    <s v="130"/>
    <n v="443.3"/>
    <x v="0"/>
    <s v="KU0 - LAW"/>
    <s v="853 - LAW"/>
    <x v="1"/>
    <m/>
  </r>
  <r>
    <x v="1"/>
    <x v="1"/>
    <s v="20"/>
    <n v="68.2"/>
    <x v="0"/>
    <s v="KU0 - LAW"/>
    <s v="853 - LAW"/>
    <x v="1"/>
    <m/>
  </r>
  <r>
    <x v="1"/>
    <x v="1"/>
    <s v="50"/>
    <n v="170.5"/>
    <x v="0"/>
    <s v="KU0 - LAW"/>
    <s v="853 - LAW"/>
    <x v="1"/>
    <m/>
  </r>
  <r>
    <x v="1"/>
    <x v="1"/>
    <s v="20"/>
    <n v="81.2"/>
    <x v="0"/>
    <s v="KU0 - LAW"/>
    <s v="853 - LAW"/>
    <x v="1"/>
    <m/>
  </r>
  <r>
    <x v="1"/>
    <x v="1"/>
    <s v="20"/>
    <n v="81.2"/>
    <x v="0"/>
    <s v="KU0 - LAW"/>
    <s v="853 - LAW"/>
    <x v="1"/>
    <m/>
  </r>
  <r>
    <x v="1"/>
    <x v="1"/>
    <s v="80"/>
    <n v="324.8"/>
    <x v="0"/>
    <s v="KU0 - LAW"/>
    <s v="853 - LAW"/>
    <x v="1"/>
    <m/>
  </r>
  <r>
    <x v="1"/>
    <x v="0"/>
    <s v="10"/>
    <n v="38.700000000000003"/>
    <x v="0"/>
    <s v="KU0 - LAW"/>
    <s v="853 - LAW"/>
    <x v="0"/>
    <m/>
  </r>
  <r>
    <x v="1"/>
    <x v="1"/>
    <s v="80"/>
    <n v="324.8"/>
    <x v="0"/>
    <s v="KU0 - LAW"/>
    <s v="853 - LAW"/>
    <x v="1"/>
    <m/>
  </r>
  <r>
    <x v="1"/>
    <x v="1"/>
    <s v="100"/>
    <n v="339"/>
    <x v="0"/>
    <s v="KU0 - LAW"/>
    <s v="853 - LAW"/>
    <x v="1"/>
    <m/>
  </r>
  <r>
    <x v="1"/>
    <x v="1"/>
    <s v="20"/>
    <n v="67.8"/>
    <x v="0"/>
    <s v="KU0 - LAW"/>
    <s v="853 - LAW"/>
    <x v="1"/>
    <m/>
  </r>
  <r>
    <x v="1"/>
    <x v="1"/>
    <s v="100"/>
    <n v="339"/>
    <x v="0"/>
    <s v="KU0 - LAW"/>
    <s v="853 - LAW"/>
    <x v="1"/>
    <m/>
  </r>
  <r>
    <x v="1"/>
    <x v="1"/>
    <s v="80"/>
    <n v="271.2"/>
    <x v="0"/>
    <s v="KU0 - LAW"/>
    <s v="853 - LAW"/>
    <x v="1"/>
    <m/>
  </r>
  <r>
    <x v="1"/>
    <x v="1"/>
    <s v="130"/>
    <n v="440.7"/>
    <x v="0"/>
    <s v="KU0 - LAW"/>
    <s v="853 - LAW"/>
    <x v="1"/>
    <m/>
  </r>
  <r>
    <x v="1"/>
    <x v="1"/>
    <s v="80"/>
    <n v="271.2"/>
    <x v="0"/>
    <s v="KU0 - LAW"/>
    <s v="853 - LAW"/>
    <x v="1"/>
    <m/>
  </r>
  <r>
    <x v="1"/>
    <x v="1"/>
    <s v="140"/>
    <n v="474.6"/>
    <x v="0"/>
    <s v="KU0 - LAW"/>
    <s v="853 - LAW"/>
    <x v="1"/>
    <m/>
  </r>
  <r>
    <x v="1"/>
    <x v="1"/>
    <s v="80"/>
    <n v="271.2"/>
    <x v="0"/>
    <s v="KU0 - LAW"/>
    <s v="853 - LAW"/>
    <x v="1"/>
    <m/>
  </r>
  <r>
    <x v="1"/>
    <x v="1"/>
    <s v="130"/>
    <n v="440.7"/>
    <x v="0"/>
    <s v="KU0 - LAW"/>
    <s v="853 - LAW"/>
    <x v="1"/>
    <m/>
  </r>
  <r>
    <x v="1"/>
    <x v="1"/>
    <s v="120"/>
    <n v="406.8"/>
    <x v="0"/>
    <s v="KU0 - LAW"/>
    <s v="853 - LAW"/>
    <x v="1"/>
    <m/>
  </r>
  <r>
    <x v="1"/>
    <x v="1"/>
    <s v="100"/>
    <n v="339"/>
    <x v="0"/>
    <s v="KU0 - LAW"/>
    <s v="853 - LAW"/>
    <x v="1"/>
    <m/>
  </r>
  <r>
    <x v="1"/>
    <x v="1"/>
    <s v="80"/>
    <n v="271.2"/>
    <x v="0"/>
    <s v="KU0 - LAW"/>
    <s v="853 - LAW"/>
    <x v="1"/>
    <m/>
  </r>
  <r>
    <x v="1"/>
    <x v="0"/>
    <s v="10"/>
    <n v="41.4"/>
    <x v="0"/>
    <s v="KU0 - LAW"/>
    <s v="853 - LAW"/>
    <x v="0"/>
    <m/>
  </r>
  <r>
    <x v="1"/>
    <x v="1"/>
    <s v="60"/>
    <n v="208.2"/>
    <x v="0"/>
    <s v="KU0 - LAW"/>
    <s v="853 - LAW"/>
    <x v="1"/>
    <m/>
  </r>
  <r>
    <x v="1"/>
    <x v="1"/>
    <s v="120"/>
    <n v="416.4"/>
    <x v="0"/>
    <s v="KU0 - LAW"/>
    <s v="853 - LAW"/>
    <x v="1"/>
    <m/>
  </r>
  <r>
    <x v="1"/>
    <x v="1"/>
    <s v="100"/>
    <n v="347"/>
    <x v="0"/>
    <s v="KU0 - LAW"/>
    <s v="853 - LAW"/>
    <x v="1"/>
    <m/>
  </r>
  <r>
    <x v="1"/>
    <x v="1"/>
    <s v="80"/>
    <n v="277.60000000000002"/>
    <x v="0"/>
    <s v="KU0 - LAW"/>
    <s v="853 - LAW"/>
    <x v="1"/>
    <m/>
  </r>
  <r>
    <x v="1"/>
    <x v="1"/>
    <s v="20"/>
    <n v="69.2"/>
    <x v="0"/>
    <s v="KU0 - LAW"/>
    <s v="853 - LAW"/>
    <x v="1"/>
    <m/>
  </r>
  <r>
    <x v="1"/>
    <x v="1"/>
    <s v="40"/>
    <n v="145.19999999999999"/>
    <x v="0"/>
    <s v="LC0 - VETERINARY MEDICINE"/>
    <s v="873 - COMPARATIVE BIOSCIENCES"/>
    <x v="1"/>
    <m/>
  </r>
  <r>
    <x v="1"/>
    <x v="1"/>
    <s v="30"/>
    <n v="108.9"/>
    <x v="0"/>
    <s v="LC0 - VETERINARY MEDICINE"/>
    <s v="873 - COMPARATIVE BIOSCIENCES"/>
    <x v="1"/>
    <m/>
  </r>
  <r>
    <x v="1"/>
    <x v="1"/>
    <s v="40"/>
    <n v="145.19999999999999"/>
    <x v="0"/>
    <s v="LC0 - VETERINARY MEDICINE"/>
    <s v="873 - COMPARATIVE BIOSCIENCES"/>
    <x v="1"/>
    <m/>
  </r>
  <r>
    <x v="1"/>
    <x v="1"/>
    <s v="40"/>
    <n v="145.19999999999999"/>
    <x v="0"/>
    <s v="LC0 - VETERINARY MEDICINE"/>
    <s v="873 - COMPARATIVE BIOSCIENCES"/>
    <x v="1"/>
    <m/>
  </r>
  <r>
    <x v="1"/>
    <x v="0"/>
    <s v="40"/>
    <n v="174.8"/>
    <x v="0"/>
    <s v="LC0 - VETERINARY MEDICINE"/>
    <s v="873 - COMPARATIVE BIOSCIENCES"/>
    <x v="0"/>
    <m/>
  </r>
  <r>
    <x v="1"/>
    <x v="0"/>
    <s v="40"/>
    <n v="174.8"/>
    <x v="0"/>
    <s v="LC0 - VETERINARY MEDICINE"/>
    <s v="873 - COMPARATIVE BIOSCIENCES"/>
    <x v="0"/>
    <m/>
  </r>
  <r>
    <x v="1"/>
    <x v="0"/>
    <s v="40"/>
    <n v="174.8"/>
    <x v="0"/>
    <s v="LC0 - VETERINARY MEDICINE"/>
    <s v="873 - COMPARATIVE BIOSCIENCES"/>
    <x v="0"/>
    <m/>
  </r>
  <r>
    <x v="1"/>
    <x v="0"/>
    <s v="30"/>
    <n v="131.1"/>
    <x v="0"/>
    <s v="LC0 - VETERINARY MEDICINE"/>
    <s v="873 - COMPARATIVE BIOSCIENCES"/>
    <x v="0"/>
    <m/>
  </r>
  <r>
    <x v="1"/>
    <x v="0"/>
    <s v="40"/>
    <n v="174.8"/>
    <x v="0"/>
    <s v="LC0 - VETERINARY MEDICINE"/>
    <s v="873 - COMPARATIVE BIOSCIENCES"/>
    <x v="0"/>
    <m/>
  </r>
  <r>
    <x v="1"/>
    <x v="0"/>
    <s v="40"/>
    <n v="174.8"/>
    <x v="0"/>
    <s v="LC0 - VETERINARY MEDICINE"/>
    <s v="873 - COMPARATIVE BIOSCIENCES"/>
    <x v="0"/>
    <m/>
  </r>
  <r>
    <x v="1"/>
    <x v="0"/>
    <s v="40"/>
    <n v="174.8"/>
    <x v="0"/>
    <s v="LC0 - VETERINARY MEDICINE"/>
    <s v="873 - COMPARATIVE BIOSCIENCES"/>
    <x v="0"/>
    <m/>
  </r>
  <r>
    <x v="1"/>
    <x v="0"/>
    <s v="30"/>
    <n v="131.1"/>
    <x v="0"/>
    <s v="LC0 - VETERINARY MEDICINE"/>
    <s v="873 - COMPARATIVE BIOSCIENCES"/>
    <x v="0"/>
    <m/>
  </r>
  <r>
    <x v="1"/>
    <x v="0"/>
    <s v="30"/>
    <n v="131.1"/>
    <x v="0"/>
    <s v="LC0 - VETERINARY MEDICINE"/>
    <s v="873 - COMPARATIVE BIOSCIENCES"/>
    <x v="0"/>
    <m/>
  </r>
  <r>
    <x v="1"/>
    <x v="0"/>
    <s v="40"/>
    <n v="174.8"/>
    <x v="0"/>
    <s v="LC0 - VETERINARY MEDICINE"/>
    <s v="873 - COMPARATIVE BIOSCIENCES"/>
    <x v="0"/>
    <m/>
  </r>
  <r>
    <x v="1"/>
    <x v="0"/>
    <s v="30"/>
    <n v="131.1"/>
    <x v="0"/>
    <s v="LC0 - VETERINARY MEDICINE"/>
    <s v="873 - COMPARATIVE BIOSCIENCES"/>
    <x v="0"/>
    <m/>
  </r>
  <r>
    <x v="1"/>
    <x v="0"/>
    <s v="30"/>
    <n v="131.1"/>
    <x v="0"/>
    <s v="LC0 - VETERINARY MEDICINE"/>
    <s v="873 - COMPARATIVE BIOSCIENCES"/>
    <x v="0"/>
    <m/>
  </r>
  <r>
    <x v="1"/>
    <x v="0"/>
    <s v="20"/>
    <n v="87.4"/>
    <x v="0"/>
    <s v="LC0 - VETERINARY MEDICINE"/>
    <s v="873 - COMPARATIVE BIOSCIENCES"/>
    <x v="0"/>
    <m/>
  </r>
  <r>
    <x v="1"/>
    <x v="1"/>
    <s v="50"/>
    <n v="181.75"/>
    <x v="0"/>
    <s v="LC0 - VETERINARY MEDICINE"/>
    <s v="873 - COMPARATIVE BIOSCIENCES"/>
    <x v="1"/>
    <m/>
  </r>
  <r>
    <x v="1"/>
    <x v="0"/>
    <s v="40"/>
    <n v="210"/>
    <x v="0"/>
    <s v="LC0 - VETERINARY MEDICINE"/>
    <s v="873 - COMPARATIVE BIOSCIENCES"/>
    <x v="0"/>
    <m/>
  </r>
  <r>
    <x v="1"/>
    <x v="0"/>
    <s v="40"/>
    <n v="210"/>
    <x v="0"/>
    <s v="LC0 - VETERINARY MEDICINE"/>
    <s v="873 - COMPARATIVE BIOSCIENCES"/>
    <x v="0"/>
    <m/>
  </r>
  <r>
    <x v="1"/>
    <x v="0"/>
    <s v="40"/>
    <n v="174.8"/>
    <x v="0"/>
    <s v="LC0 - VETERINARY MEDICINE"/>
    <s v="873 - COMPARATIVE BIOSCIENCES"/>
    <x v="0"/>
    <m/>
  </r>
  <r>
    <x v="1"/>
    <x v="1"/>
    <s v="10"/>
    <n v="45.2"/>
    <x v="0"/>
    <s v="LC0 - VETERINARY MEDICINE"/>
    <s v="873 - COMPARATIVE BIOSCIENCES"/>
    <x v="1"/>
    <m/>
  </r>
  <r>
    <x v="1"/>
    <x v="1"/>
    <s v="10"/>
    <n v="54.3"/>
    <x v="0"/>
    <s v="LC0 - VETERINARY MEDICINE"/>
    <s v="873 - COMPARATIVE BIOSCIENCES"/>
    <x v="1"/>
    <m/>
  </r>
  <r>
    <x v="1"/>
    <x v="1"/>
    <s v="10"/>
    <n v="45.2"/>
    <x v="0"/>
    <s v="LC0 - VETERINARY MEDICINE"/>
    <s v="873 - COMPARATIVE BIOSCIENCES"/>
    <x v="1"/>
    <m/>
  </r>
  <r>
    <x v="1"/>
    <x v="1"/>
    <s v="4"/>
    <n v="33.72"/>
    <x v="0"/>
    <s v="LC0 - VETERINARY MEDICINE"/>
    <s v="873 - COMPARATIVE BIOSCIENCES"/>
    <x v="1"/>
    <m/>
  </r>
  <r>
    <x v="1"/>
    <x v="1"/>
    <s v="4"/>
    <n v="33.72"/>
    <x v="0"/>
    <s v="LC0 - VETERINARY MEDICINE"/>
    <s v="873 - COMPARATIVE BIOSCIENCES"/>
    <x v="1"/>
    <m/>
  </r>
  <r>
    <x v="1"/>
    <x v="1"/>
    <s v="4"/>
    <n v="33.72"/>
    <x v="0"/>
    <s v="LC0 - VETERINARY MEDICINE"/>
    <s v="873 - COMPARATIVE BIOSCIENCES"/>
    <x v="1"/>
    <m/>
  </r>
  <r>
    <x v="1"/>
    <x v="1"/>
    <s v="6"/>
    <n v="26.22"/>
    <x v="0"/>
    <s v="LC0 - VETERINARY MEDICINE"/>
    <s v="873 - COMPARATIVE BIOSCIENCES"/>
    <x v="1"/>
    <m/>
  </r>
  <r>
    <x v="1"/>
    <x v="1"/>
    <m/>
    <n v="186.75"/>
    <x v="0"/>
    <s v="LC0 - VETERINARY MEDICINE"/>
    <s v="873 - COMPARATIVE BIOSCIENCES"/>
    <x v="1"/>
    <m/>
  </r>
  <r>
    <x v="1"/>
    <x v="1"/>
    <s v="10"/>
    <n v="31.1"/>
    <x v="0"/>
    <s v="LC0 - VETERINARY MEDICINE"/>
    <s v="873 - COMPARATIVE BIOSCIENCES"/>
    <x v="1"/>
    <m/>
  </r>
  <r>
    <x v="1"/>
    <x v="1"/>
    <s v="10"/>
    <n v="82.5"/>
    <x v="0"/>
    <s v="LC0 - VETERINARY MEDICINE"/>
    <s v="873 - COMPARATIVE BIOSCIENCES"/>
    <x v="1"/>
    <m/>
  </r>
  <r>
    <x v="1"/>
    <x v="0"/>
    <s v="4"/>
    <n v="16.28"/>
    <x v="0"/>
    <s v="KL0 - AGR CONSUMER &amp; ENV SCIENCES"/>
    <s v="875 - NATURAL RES &amp; ENV SCI"/>
    <x v="0"/>
    <m/>
  </r>
  <r>
    <x v="1"/>
    <x v="1"/>
    <s v="30"/>
    <n v="102.3"/>
    <x v="0"/>
    <s v="KL0 - AGR CONSUMER &amp; ENV SCIENCES"/>
    <s v="875 - NATURAL RES &amp; ENV SCI"/>
    <x v="1"/>
    <m/>
  </r>
  <r>
    <x v="1"/>
    <x v="1"/>
    <s v="30"/>
    <n v="101.7"/>
    <x v="0"/>
    <s v="KL0 - AGR CONSUMER &amp; ENV SCIENCES"/>
    <s v="875 - NATURAL RES &amp; ENV SCI"/>
    <x v="1"/>
    <m/>
  </r>
  <r>
    <x v="1"/>
    <x v="1"/>
    <s v="20"/>
    <n v="67.8"/>
    <x v="0"/>
    <s v="KL0 - AGR CONSUMER &amp; ENV SCIENCES"/>
    <s v="875 - NATURAL RES &amp; ENV SCI"/>
    <x v="1"/>
    <m/>
  </r>
  <r>
    <x v="1"/>
    <x v="1"/>
    <s v="30"/>
    <n v="101.7"/>
    <x v="0"/>
    <s v="KL0 - AGR CONSUMER &amp; ENV SCIENCES"/>
    <s v="875 - NATURAL RES &amp; ENV SCI"/>
    <x v="1"/>
    <m/>
  </r>
  <r>
    <x v="1"/>
    <x v="1"/>
    <s v="30"/>
    <n v="101.7"/>
    <x v="0"/>
    <s v="KL0 - AGR CONSUMER &amp; ENV SCIENCES"/>
    <s v="875 - NATURAL RES &amp; ENV SCI"/>
    <x v="1"/>
    <m/>
  </r>
  <r>
    <x v="1"/>
    <x v="1"/>
    <s v="40"/>
    <n v="135.6"/>
    <x v="0"/>
    <s v="KL0 - AGR CONSUMER &amp; ENV SCIENCES"/>
    <s v="875 - NATURAL RES &amp; ENV SCI"/>
    <x v="1"/>
    <m/>
  </r>
  <r>
    <x v="1"/>
    <x v="0"/>
    <s v="30"/>
    <n v="107.1"/>
    <x v="0"/>
    <s v="KL0 - AGR CONSUMER &amp; ENV SCIENCES"/>
    <s v="875 - NATURAL RES &amp; ENV SCI"/>
    <x v="0"/>
    <m/>
  </r>
  <r>
    <x v="1"/>
    <x v="0"/>
    <s v="30"/>
    <n v="107.1"/>
    <x v="0"/>
    <s v="KL0 - AGR CONSUMER &amp; ENV SCIENCES"/>
    <s v="875 - NATURAL RES &amp; ENV SCI"/>
    <x v="0"/>
    <m/>
  </r>
  <r>
    <x v="1"/>
    <x v="0"/>
    <s v="30"/>
    <n v="107.1"/>
    <x v="0"/>
    <s v="KL0 - AGR CONSUMER &amp; ENV SCIENCES"/>
    <s v="875 - NATURAL RES &amp; ENV SCI"/>
    <x v="0"/>
    <m/>
  </r>
  <r>
    <x v="1"/>
    <x v="0"/>
    <s v="20"/>
    <n v="71.400000000000006"/>
    <x v="0"/>
    <s v="KL0 - AGR CONSUMER &amp; ENV SCIENCES"/>
    <s v="875 - NATURAL RES &amp; ENV SCI"/>
    <x v="0"/>
    <m/>
  </r>
  <r>
    <x v="1"/>
    <x v="0"/>
    <s v="30"/>
    <n v="107.1"/>
    <x v="0"/>
    <s v="KL0 - AGR CONSUMER &amp; ENV SCIENCES"/>
    <s v="875 - NATURAL RES &amp; ENV SCI"/>
    <x v="0"/>
    <m/>
  </r>
  <r>
    <x v="1"/>
    <x v="0"/>
    <s v="20"/>
    <n v="71.400000000000006"/>
    <x v="0"/>
    <s v="KL0 - AGR CONSUMER &amp; ENV SCIENCES"/>
    <s v="875 - NATURAL RES &amp; ENV SCI"/>
    <x v="0"/>
    <m/>
  </r>
  <r>
    <x v="1"/>
    <x v="1"/>
    <s v="30"/>
    <n v="93.3"/>
    <x v="0"/>
    <s v="KL0 - AGR CONSUMER &amp; ENV SCIENCES"/>
    <s v="875 - NATURAL RES &amp; ENV SCI"/>
    <x v="1"/>
    <m/>
  </r>
  <r>
    <x v="1"/>
    <x v="1"/>
    <s v="30"/>
    <n v="93.3"/>
    <x v="0"/>
    <s v="KL0 - AGR CONSUMER &amp; ENV SCIENCES"/>
    <s v="875 - NATURAL RES &amp; ENV SCI"/>
    <x v="1"/>
    <m/>
  </r>
  <r>
    <x v="1"/>
    <x v="1"/>
    <s v="30"/>
    <n v="93.3"/>
    <x v="0"/>
    <s v="KL0 - AGR CONSUMER &amp; ENV SCIENCES"/>
    <s v="875 - NATURAL RES &amp; ENV SCI"/>
    <x v="1"/>
    <m/>
  </r>
  <r>
    <x v="1"/>
    <x v="1"/>
    <s v="10"/>
    <n v="80"/>
    <x v="0"/>
    <s v="KL0 - AGR CONSUMER &amp; ENV SCIENCES"/>
    <s v="875 - NATURAL RES &amp; ENV SCI"/>
    <x v="1"/>
    <m/>
  </r>
  <r>
    <x v="1"/>
    <x v="0"/>
    <s v="4"/>
    <n v="15.56"/>
    <x v="0"/>
    <s v="KL0 - AGR CONSUMER &amp; ENV SCIENCES"/>
    <s v="875 - NATURAL RES &amp; ENV SCI"/>
    <x v="0"/>
    <m/>
  </r>
  <r>
    <x v="1"/>
    <x v="0"/>
    <s v="3"/>
    <n v="11.67"/>
    <x v="0"/>
    <s v="KL0 - AGR CONSUMER &amp; ENV SCIENCES"/>
    <s v="875 - NATURAL RES &amp; ENV SCI"/>
    <x v="0"/>
    <m/>
  </r>
  <r>
    <x v="1"/>
    <x v="0"/>
    <s v="30"/>
    <n v="107.1"/>
    <x v="0"/>
    <s v="KL0 - AGR CONSUMER &amp; ENV SCIENCES"/>
    <s v="875 - NATURAL RES &amp; ENV SCI"/>
    <x v="0"/>
    <m/>
  </r>
  <r>
    <x v="1"/>
    <x v="0"/>
    <s v="4"/>
    <n v="14.56"/>
    <x v="0"/>
    <s v="KL0 - AGR CONSUMER &amp; ENV SCIENCES"/>
    <s v="875 - NATURAL RES &amp; ENV SCI"/>
    <x v="0"/>
    <m/>
  </r>
  <r>
    <x v="1"/>
    <x v="0"/>
    <s v="2"/>
    <n v="7.78"/>
    <x v="0"/>
    <s v="KL0 - AGR CONSUMER &amp; ENV SCIENCES"/>
    <s v="875 - NATURAL RES &amp; ENV SCI"/>
    <x v="0"/>
    <m/>
  </r>
  <r>
    <x v="1"/>
    <x v="0"/>
    <s v="1"/>
    <n v="3.73"/>
    <x v="0"/>
    <s v="KL0 - AGR CONSUMER &amp; ENV SCIENCES"/>
    <s v="875 - NATURAL RES &amp; ENV SCI"/>
    <x v="0"/>
    <m/>
  </r>
  <r>
    <x v="1"/>
    <x v="0"/>
    <s v="2"/>
    <n v="7.78"/>
    <x v="0"/>
    <s v="KL0 - AGR CONSUMER &amp; ENV SCIENCES"/>
    <s v="875 - NATURAL RES &amp; ENV SCI"/>
    <x v="0"/>
    <m/>
  </r>
  <r>
    <x v="1"/>
    <x v="0"/>
    <s v="4"/>
    <n v="15.56"/>
    <x v="0"/>
    <s v="KL0 - AGR CONSUMER &amp; ENV SCIENCES"/>
    <s v="875 - NATURAL RES &amp; ENV SCI"/>
    <x v="0"/>
    <m/>
  </r>
  <r>
    <x v="1"/>
    <x v="0"/>
    <s v="2"/>
    <n v="7.46"/>
    <x v="0"/>
    <s v="KL0 - AGR CONSUMER &amp; ENV SCIENCES"/>
    <s v="875 - NATURAL RES &amp; ENV SCI"/>
    <x v="0"/>
    <m/>
  </r>
  <r>
    <x v="1"/>
    <x v="0"/>
    <s v="3"/>
    <n v="11.67"/>
    <x v="0"/>
    <s v="KL0 - AGR CONSUMER &amp; ENV SCIENCES"/>
    <s v="875 - NATURAL RES &amp; ENV SCI"/>
    <x v="0"/>
    <m/>
  </r>
  <r>
    <x v="1"/>
    <x v="0"/>
    <s v="4"/>
    <n v="15.56"/>
    <x v="0"/>
    <s v="KL0 - AGR CONSUMER &amp; ENV SCIENCES"/>
    <s v="875 - NATURAL RES &amp; ENV SCI"/>
    <x v="0"/>
    <m/>
  </r>
  <r>
    <x v="1"/>
    <x v="0"/>
    <s v="1"/>
    <n v="3.73"/>
    <x v="0"/>
    <s v="KL0 - AGR CONSUMER &amp; ENV SCIENCES"/>
    <s v="875 - NATURAL RES &amp; ENV SCI"/>
    <x v="0"/>
    <m/>
  </r>
  <r>
    <x v="1"/>
    <x v="0"/>
    <s v="1"/>
    <n v="3.73"/>
    <x v="0"/>
    <s v="KL0 - AGR CONSUMER &amp; ENV SCIENCES"/>
    <s v="875 - NATURAL RES &amp; ENV SCI"/>
    <x v="0"/>
    <m/>
  </r>
  <r>
    <x v="1"/>
    <x v="0"/>
    <s v="4"/>
    <n v="15.56"/>
    <x v="0"/>
    <s v="KL0 - AGR CONSUMER &amp; ENV SCIENCES"/>
    <s v="875 - NATURAL RES &amp; ENV SCI"/>
    <x v="0"/>
    <m/>
  </r>
  <r>
    <x v="1"/>
    <x v="0"/>
    <s v="2"/>
    <n v="7.46"/>
    <x v="0"/>
    <s v="KL0 - AGR CONSUMER &amp; ENV SCIENCES"/>
    <s v="875 - NATURAL RES &amp; ENV SCI"/>
    <x v="0"/>
    <m/>
  </r>
  <r>
    <x v="1"/>
    <x v="0"/>
    <s v="3"/>
    <n v="11.19"/>
    <x v="0"/>
    <s v="KL0 - AGR CONSUMER &amp; ENV SCIENCES"/>
    <s v="875 - NATURAL RES &amp; ENV SCI"/>
    <x v="0"/>
    <m/>
  </r>
  <r>
    <x v="1"/>
    <x v="0"/>
    <s v="4"/>
    <n v="14.92"/>
    <x v="0"/>
    <s v="KL0 - AGR CONSUMER &amp; ENV SCIENCES"/>
    <s v="875 - NATURAL RES &amp; ENV SCI"/>
    <x v="0"/>
    <m/>
  </r>
  <r>
    <x v="1"/>
    <x v="0"/>
    <s v="1"/>
    <n v="4.1900000000000004"/>
    <x v="0"/>
    <s v="KL0 - AGR CONSUMER &amp; ENV SCIENCES"/>
    <s v="875 - NATURAL RES &amp; ENV SCI"/>
    <x v="0"/>
    <m/>
  </r>
  <r>
    <x v="1"/>
    <x v="0"/>
    <s v="1"/>
    <n v="3.79"/>
    <x v="0"/>
    <s v="KL0 - AGR CONSUMER &amp; ENV SCIENCES"/>
    <s v="875 - NATURAL RES &amp; ENV SCI"/>
    <x v="0"/>
    <m/>
  </r>
  <r>
    <x v="1"/>
    <x v="0"/>
    <s v="1"/>
    <n v="3.79"/>
    <x v="0"/>
    <s v="KL0 - AGR CONSUMER &amp; ENV SCIENCES"/>
    <s v="875 - NATURAL RES &amp; ENV SCI"/>
    <x v="0"/>
    <m/>
  </r>
  <r>
    <x v="1"/>
    <x v="0"/>
    <s v="1"/>
    <n v="3.79"/>
    <x v="0"/>
    <s v="KL0 - AGR CONSUMER &amp; ENV SCIENCES"/>
    <s v="875 - NATURAL RES &amp; ENV SCI"/>
    <x v="0"/>
    <m/>
  </r>
  <r>
    <x v="1"/>
    <x v="0"/>
    <s v="1"/>
    <n v="3.79"/>
    <x v="0"/>
    <s v="KL0 - AGR CONSUMER &amp; ENV SCIENCES"/>
    <s v="875 - NATURAL RES &amp; ENV SCI"/>
    <x v="0"/>
    <m/>
  </r>
  <r>
    <x v="1"/>
    <x v="0"/>
    <s v="0.5"/>
    <n v="10"/>
    <x v="0"/>
    <s v="KL0 - AGR CONSUMER &amp; ENV SCIENCES"/>
    <s v="875 - NATURAL RES &amp; ENV SCI"/>
    <x v="0"/>
    <m/>
  </r>
  <r>
    <x v="1"/>
    <x v="0"/>
    <s v="0.5"/>
    <n v="9.85"/>
    <x v="0"/>
    <s v="KL0 - AGR CONSUMER &amp; ENV SCIENCES"/>
    <s v="875 - NATURAL RES &amp; ENV SCI"/>
    <x v="0"/>
    <m/>
  </r>
  <r>
    <x v="1"/>
    <x v="0"/>
    <s v="1"/>
    <n v="6.77"/>
    <x v="0"/>
    <s v="KL0 - AGR CONSUMER &amp; ENV SCIENCES"/>
    <s v="875 - NATURAL RES &amp; ENV SCI"/>
    <x v="0"/>
    <m/>
  </r>
  <r>
    <x v="1"/>
    <x v="0"/>
    <s v="3"/>
    <n v="17.82"/>
    <x v="0"/>
    <s v="KL0 - AGR CONSUMER &amp; ENV SCIENCES"/>
    <s v="875 - NATURAL RES &amp; ENV SCI"/>
    <x v="0"/>
    <m/>
  </r>
  <r>
    <x v="1"/>
    <x v="1"/>
    <s v="120"/>
    <n v="409.2"/>
    <x v="0"/>
    <s v="KL0 - AGR CONSUMER &amp; ENV SCIENCES"/>
    <s v="888 - VETERINARY PROG IN AGR"/>
    <x v="1"/>
    <m/>
  </r>
  <r>
    <x v="1"/>
    <x v="1"/>
    <s v="40"/>
    <n v="136.4"/>
    <x v="0"/>
    <s v="KL0 - AGR CONSUMER &amp; ENV SCIENCES"/>
    <s v="888 - VETERINARY PROG IN AGR"/>
    <x v="1"/>
    <m/>
  </r>
  <r>
    <x v="1"/>
    <x v="1"/>
    <s v="50"/>
    <n v="203"/>
    <x v="0"/>
    <s v="KL0 - AGR CONSUMER &amp; ENV SCIENCES"/>
    <s v="888 - VETERINARY PROG IN AGR"/>
    <x v="1"/>
    <m/>
  </r>
  <r>
    <x v="1"/>
    <x v="1"/>
    <s v="100"/>
    <n v="406"/>
    <x v="0"/>
    <s v="KL0 - AGR CONSUMER &amp; ENV SCIENCES"/>
    <s v="888 - VETERINARY PROG IN AGR"/>
    <x v="1"/>
    <m/>
  </r>
  <r>
    <x v="1"/>
    <x v="1"/>
    <s v="100"/>
    <n v="406"/>
    <x v="0"/>
    <s v="KL0 - AGR CONSUMER &amp; ENV SCIENCES"/>
    <s v="888 - VETERINARY PROG IN AGR"/>
    <x v="1"/>
    <m/>
  </r>
  <r>
    <x v="1"/>
    <x v="1"/>
    <s v="75"/>
    <n v="304.5"/>
    <x v="0"/>
    <s v="KL0 - AGR CONSUMER &amp; ENV SCIENCES"/>
    <s v="888 - VETERINARY PROG IN AGR"/>
    <x v="1"/>
    <m/>
  </r>
  <r>
    <x v="1"/>
    <x v="1"/>
    <s v="75"/>
    <n v="304.5"/>
    <x v="0"/>
    <s v="KL0 - AGR CONSUMER &amp; ENV SCIENCES"/>
    <s v="888 - VETERINARY PROG IN AGR"/>
    <x v="1"/>
    <m/>
  </r>
  <r>
    <x v="1"/>
    <x v="1"/>
    <s v="50"/>
    <n v="203"/>
    <x v="0"/>
    <s v="KL0 - AGR CONSUMER &amp; ENV SCIENCES"/>
    <s v="888 - VETERINARY PROG IN AGR"/>
    <x v="1"/>
    <m/>
  </r>
  <r>
    <x v="1"/>
    <x v="1"/>
    <s v="50"/>
    <n v="203"/>
    <x v="0"/>
    <s v="KL0 - AGR CONSUMER &amp; ENV SCIENCES"/>
    <s v="888 - VETERINARY PROG IN AGR"/>
    <x v="1"/>
    <m/>
  </r>
  <r>
    <x v="1"/>
    <x v="1"/>
    <s v="50"/>
    <n v="203"/>
    <x v="0"/>
    <s v="KL0 - AGR CONSUMER &amp; ENV SCIENCES"/>
    <s v="888 - VETERINARY PROG IN AGR"/>
    <x v="1"/>
    <m/>
  </r>
  <r>
    <x v="1"/>
    <x v="1"/>
    <s v="40"/>
    <n v="162.4"/>
    <x v="0"/>
    <s v="KL0 - AGR CONSUMER &amp; ENV SCIENCES"/>
    <s v="888 - VETERINARY PROG IN AGR"/>
    <x v="1"/>
    <m/>
  </r>
  <r>
    <x v="1"/>
    <x v="1"/>
    <s v="130"/>
    <n v="527.79999999999995"/>
    <x v="0"/>
    <s v="KL0 - AGR CONSUMER &amp; ENV SCIENCES"/>
    <s v="888 - VETERINARY PROG IN AGR"/>
    <x v="1"/>
    <m/>
  </r>
  <r>
    <x v="1"/>
    <x v="1"/>
    <s v="40"/>
    <n v="162.4"/>
    <x v="0"/>
    <s v="KL0 - AGR CONSUMER &amp; ENV SCIENCES"/>
    <s v="888 - VETERINARY PROG IN AGR"/>
    <x v="1"/>
    <m/>
  </r>
  <r>
    <x v="1"/>
    <x v="1"/>
    <s v="80"/>
    <n v="324.8"/>
    <x v="0"/>
    <s v="KL0 - AGR CONSUMER &amp; ENV SCIENCES"/>
    <s v="888 - VETERINARY PROG IN AGR"/>
    <x v="1"/>
    <m/>
  </r>
  <r>
    <x v="1"/>
    <x v="1"/>
    <s v="120"/>
    <n v="487.2"/>
    <x v="0"/>
    <s v="KL0 - AGR CONSUMER &amp; ENV SCIENCES"/>
    <s v="888 - VETERINARY PROG IN AGR"/>
    <x v="1"/>
    <m/>
  </r>
  <r>
    <x v="1"/>
    <x v="1"/>
    <s v="30"/>
    <n v="101.7"/>
    <x v="0"/>
    <s v="KL0 - AGR CONSUMER &amp; ENV SCIENCES"/>
    <s v="888 - VETERINARY PROG IN AGR"/>
    <x v="1"/>
    <m/>
  </r>
  <r>
    <x v="1"/>
    <x v="1"/>
    <s v="30"/>
    <n v="101.7"/>
    <x v="0"/>
    <s v="KL0 - AGR CONSUMER &amp; ENV SCIENCES"/>
    <s v="888 - VETERINARY PROG IN AGR"/>
    <x v="1"/>
    <m/>
  </r>
  <r>
    <x v="1"/>
    <x v="1"/>
    <s v="100"/>
    <n v="339"/>
    <x v="0"/>
    <s v="KL0 - AGR CONSUMER &amp; ENV SCIENCES"/>
    <s v="888 - VETERINARY PROG IN AGR"/>
    <x v="1"/>
    <m/>
  </r>
  <r>
    <x v="1"/>
    <x v="1"/>
    <s v="50"/>
    <n v="169.5"/>
    <x v="0"/>
    <s v="KL0 - AGR CONSUMER &amp; ENV SCIENCES"/>
    <s v="888 - VETERINARY PROG IN AGR"/>
    <x v="1"/>
    <m/>
  </r>
  <r>
    <x v="1"/>
    <x v="1"/>
    <s v="80"/>
    <n v="271.2"/>
    <x v="0"/>
    <s v="KL0 - AGR CONSUMER &amp; ENV SCIENCES"/>
    <s v="888 - VETERINARY PROG IN AGR"/>
    <x v="1"/>
    <m/>
  </r>
  <r>
    <x v="1"/>
    <x v="1"/>
    <s v="50"/>
    <n v="169.5"/>
    <x v="0"/>
    <s v="KL0 - AGR CONSUMER &amp; ENV SCIENCES"/>
    <s v="888 - VETERINARY PROG IN AGR"/>
    <x v="1"/>
    <m/>
  </r>
  <r>
    <x v="1"/>
    <x v="1"/>
    <s v="10"/>
    <n v="33.9"/>
    <x v="0"/>
    <s v="KL0 - AGR CONSUMER &amp; ENV SCIENCES"/>
    <s v="888 - VETERINARY PROG IN AGR"/>
    <x v="1"/>
    <m/>
  </r>
  <r>
    <x v="1"/>
    <x v="1"/>
    <s v="80"/>
    <n v="271.2"/>
    <x v="0"/>
    <s v="KL0 - AGR CONSUMER &amp; ENV SCIENCES"/>
    <s v="888 - VETERINARY PROG IN AGR"/>
    <x v="1"/>
    <m/>
  </r>
  <r>
    <x v="1"/>
    <x v="1"/>
    <s v="75"/>
    <n v="254.25"/>
    <x v="0"/>
    <s v="KL0 - AGR CONSUMER &amp; ENV SCIENCES"/>
    <s v="888 - VETERINARY PROG IN AGR"/>
    <x v="1"/>
    <m/>
  </r>
  <r>
    <x v="1"/>
    <x v="1"/>
    <s v="80"/>
    <n v="271.2"/>
    <x v="0"/>
    <s v="KL0 - AGR CONSUMER &amp; ENV SCIENCES"/>
    <s v="888 - VETERINARY PROG IN AGR"/>
    <x v="1"/>
    <m/>
  </r>
  <r>
    <x v="1"/>
    <x v="1"/>
    <s v="75"/>
    <n v="254.25"/>
    <x v="0"/>
    <s v="KL0 - AGR CONSUMER &amp; ENV SCIENCES"/>
    <s v="888 - VETERINARY PROG IN AGR"/>
    <x v="1"/>
    <m/>
  </r>
  <r>
    <x v="1"/>
    <x v="1"/>
    <s v="70"/>
    <n v="237.3"/>
    <x v="0"/>
    <s v="KL0 - AGR CONSUMER &amp; ENV SCIENCES"/>
    <s v="888 - VETERINARY PROG IN AGR"/>
    <x v="1"/>
    <m/>
  </r>
  <r>
    <x v="1"/>
    <x v="0"/>
    <s v="10"/>
    <n v="41.3"/>
    <x v="0"/>
    <s v="KL0 - AGR CONSUMER &amp; ENV SCIENCES"/>
    <s v="888 - VETERINARY PROG IN AGR"/>
    <x v="0"/>
    <m/>
  </r>
  <r>
    <x v="1"/>
    <x v="2"/>
    <s v="10"/>
    <n v="41.8"/>
    <x v="0"/>
    <s v="KL0 - AGR CONSUMER &amp; ENV SCIENCES"/>
    <s v="888 - VETERINARY PROG IN AGR"/>
    <x v="0"/>
    <m/>
  </r>
  <r>
    <x v="1"/>
    <x v="1"/>
    <s v="1"/>
    <n v="6.67"/>
    <x v="0"/>
    <s v="KL0 - AGR CONSUMER &amp; ENV SCIENCES"/>
    <s v="888 - VETERINARY PROG IN AGR"/>
    <x v="1"/>
    <m/>
  </r>
  <r>
    <x v="1"/>
    <x v="0"/>
    <s v="2"/>
    <n v="7.58"/>
    <x v="0"/>
    <s v="KL0 - AGR CONSUMER &amp; ENV SCIENCES"/>
    <s v="888 - VETERINARY PROG IN AGR"/>
    <x v="0"/>
    <m/>
  </r>
  <r>
    <x v="1"/>
    <x v="0"/>
    <s v="5"/>
    <n v="19.899999999999999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2"/>
    <n v="7.58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6"/>
    <n v="22.74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2"/>
    <n v="7.58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0"/>
    <s v="4"/>
    <n v="17.48"/>
    <x v="0"/>
    <s v="KL0 - AGR CONSUMER &amp; ENV SCIENCES"/>
    <s v="888 - VETERINARY PROG IN AGR"/>
    <x v="0"/>
    <m/>
  </r>
  <r>
    <x v="1"/>
    <x v="0"/>
    <s v="4"/>
    <n v="15.16"/>
    <x v="0"/>
    <s v="KL0 - AGR CONSUMER &amp; ENV SCIENCES"/>
    <s v="888 - VETERINARY PROG IN AGR"/>
    <x v="0"/>
    <m/>
  </r>
  <r>
    <x v="1"/>
    <x v="1"/>
    <s v="20"/>
    <n v="72.599999999999994"/>
    <x v="0"/>
    <s v="KL0 - AGR CONSUMER &amp; ENV SCIENCES"/>
    <s v="888 - VETERINARY PROG IN AGR"/>
    <x v="1"/>
    <m/>
  </r>
  <r>
    <x v="1"/>
    <x v="1"/>
    <s v="10"/>
    <n v="36.299999999999997"/>
    <x v="0"/>
    <s v="KL0 - AGR CONSUMER &amp; ENV SCIENCES"/>
    <s v="888 - VETERINARY PROG IN AGR"/>
    <x v="1"/>
    <m/>
  </r>
  <r>
    <x v="1"/>
    <x v="1"/>
    <s v="20"/>
    <n v="72.599999999999994"/>
    <x v="0"/>
    <s v="KL0 - AGR CONSUMER &amp; ENV SCIENCES"/>
    <s v="888 - VETERINARY PROG IN AGR"/>
    <x v="1"/>
    <m/>
  </r>
  <r>
    <x v="1"/>
    <x v="1"/>
    <s v="20"/>
    <n v="72.599999999999994"/>
    <x v="0"/>
    <s v="KL0 - AGR CONSUMER &amp; ENV SCIENCES"/>
    <s v="888 - VETERINARY PROG IN AGR"/>
    <x v="1"/>
    <m/>
  </r>
  <r>
    <x v="1"/>
    <x v="1"/>
    <s v="10"/>
    <n v="34.5"/>
    <x v="0"/>
    <s v="KL0 - AGR CONSUMER &amp; ENV SCIENCES"/>
    <s v="888 - VETERINARY PROG IN AGR"/>
    <x v="1"/>
    <m/>
  </r>
  <r>
    <x v="1"/>
    <x v="0"/>
    <s v="0.5"/>
    <n v="9.85"/>
    <x v="0"/>
    <s v="KM0 - COLLEGE OF BUSINESS"/>
    <s v="902 - BUSINESS ADMINISTRATION"/>
    <x v="0"/>
    <m/>
  </r>
  <r>
    <x v="1"/>
    <x v="0"/>
    <s v="0.5"/>
    <n v="12.02"/>
    <x v="0"/>
    <s v="KM0 - COLLEGE OF BUSINESS"/>
    <s v="902 - BUSINESS ADMINISTRATION"/>
    <x v="0"/>
    <m/>
  </r>
  <r>
    <x v="1"/>
    <x v="0"/>
    <s v="1"/>
    <n v="15.52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1"/>
    <s v="100"/>
    <n v="363.5"/>
    <x v="0"/>
    <s v="KM0 - COLLEGE OF BUSINESS"/>
    <s v="902 - BUSINESS ADMINISTRATION"/>
    <x v="1"/>
    <m/>
  </r>
  <r>
    <x v="1"/>
    <x v="1"/>
    <s v="60"/>
    <n v="218.1"/>
    <x v="0"/>
    <s v="KM0 - COLLEGE OF BUSINESS"/>
    <s v="902 - BUSINESS ADMINISTRATION"/>
    <x v="1"/>
    <m/>
  </r>
  <r>
    <x v="1"/>
    <x v="1"/>
    <s v="80"/>
    <n v="290.8"/>
    <x v="0"/>
    <s v="KM0 - COLLEGE OF BUSINESS"/>
    <s v="902 - BUSINESS ADMINISTRATION"/>
    <x v="1"/>
    <m/>
  </r>
  <r>
    <x v="1"/>
    <x v="1"/>
    <s v="20"/>
    <n v="72.7"/>
    <x v="0"/>
    <s v="KM0 - COLLEGE OF BUSINESS"/>
    <s v="902 - BUSINESS ADMINISTRATION"/>
    <x v="1"/>
    <m/>
  </r>
  <r>
    <x v="1"/>
    <x v="1"/>
    <s v="50"/>
    <n v="181.75"/>
    <x v="0"/>
    <s v="KM0 - COLLEGE OF BUSINESS"/>
    <s v="902 - BUSINESS ADMINISTRATION"/>
    <x v="1"/>
    <m/>
  </r>
  <r>
    <x v="1"/>
    <x v="1"/>
    <s v="80"/>
    <n v="290.8"/>
    <x v="0"/>
    <s v="KM0 - COLLEGE OF BUSINESS"/>
    <s v="902 - BUSINESS ADMINISTRATION"/>
    <x v="1"/>
    <m/>
  </r>
  <r>
    <x v="1"/>
    <x v="0"/>
    <s v="2"/>
    <n v="14.24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96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27.56"/>
    <x v="0"/>
    <s v="KM0 - COLLEGE OF BUSINESS"/>
    <s v="902 - BUSINESS ADMINISTRATION"/>
    <x v="0"/>
    <m/>
  </r>
  <r>
    <x v="1"/>
    <x v="0"/>
    <s v="2"/>
    <n v="7.96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3"/>
    <n v="11.37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8.74"/>
    <x v="0"/>
    <s v="KM0 - COLLEGE OF BUSINESS"/>
    <s v="902 - BUSINESS ADMINISTRATION"/>
    <x v="0"/>
    <m/>
  </r>
  <r>
    <x v="1"/>
    <x v="0"/>
    <s v="2"/>
    <n v="8.74"/>
    <x v="0"/>
    <s v="KM0 - COLLEGE OF BUSINESS"/>
    <s v="902 - BUSINESS ADMINISTRATION"/>
    <x v="0"/>
    <m/>
  </r>
  <r>
    <x v="1"/>
    <x v="0"/>
    <s v="2"/>
    <n v="7.96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96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96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0"/>
    <s v="2"/>
    <n v="7.58"/>
    <x v="0"/>
    <s v="KM0 - COLLEGE OF BUSINESS"/>
    <s v="902 - BUSINESS ADMINISTRATION"/>
    <x v="0"/>
    <m/>
  </r>
  <r>
    <x v="1"/>
    <x v="1"/>
    <s v="80"/>
    <n v="271.2"/>
    <x v="0"/>
    <s v="KM0 - COLLEGE OF BUSINESS"/>
    <s v="902 - BUSINESS ADMINISTRATION"/>
    <x v="1"/>
    <m/>
  </r>
  <r>
    <x v="1"/>
    <x v="1"/>
    <s v="80"/>
    <n v="271.2"/>
    <x v="0"/>
    <s v="KM0 - COLLEGE OF BUSINESS"/>
    <s v="902 - BUSINESS ADMINISTRATION"/>
    <x v="1"/>
    <m/>
  </r>
  <r>
    <x v="1"/>
    <x v="1"/>
    <s v="2"/>
    <n v="12.24"/>
    <x v="0"/>
    <s v="KM0 - COLLEGE OF BUSINESS"/>
    <s v="902 - BUSINESS ADMINISTRATION"/>
    <x v="1"/>
    <m/>
  </r>
  <r>
    <x v="1"/>
    <x v="1"/>
    <s v="2"/>
    <n v="6.92"/>
    <x v="0"/>
    <s v="LN0 - CENTER INNOV IN TEACH LEARN"/>
    <s v="912 - CONFERENCES AND INSTITUTES"/>
    <x v="1"/>
    <m/>
  </r>
  <r>
    <x v="1"/>
    <x v="2"/>
    <s v="20"/>
    <n v="83.6"/>
    <x v="0"/>
    <s v="LN0 - CENTER INNOV IN TEACH LEARN"/>
    <s v="912 - CONFERENCES AND INSTITUTES"/>
    <x v="0"/>
    <m/>
  </r>
  <r>
    <x v="1"/>
    <x v="0"/>
    <s v="12"/>
    <n v="53.4"/>
    <x v="0"/>
    <s v="LN0 - CENTER INNOV IN TEACH LEARN"/>
    <s v="912 - CONFERENCES AND INSTITUTES"/>
    <x v="0"/>
    <m/>
  </r>
  <r>
    <x v="1"/>
    <x v="0"/>
    <s v="30"/>
    <n v="120.6"/>
    <x v="0"/>
    <s v="LN0 - CENTER INNOV IN TEACH LEARN"/>
    <s v="912 - CONFERENCES AND INSTITUTES"/>
    <x v="0"/>
    <m/>
  </r>
  <r>
    <x v="1"/>
    <x v="0"/>
    <s v="30"/>
    <n v="120.6"/>
    <x v="0"/>
    <s v="LN0 - CENTER INNOV IN TEACH LEARN"/>
    <s v="912 - CONFERENCES AND INSTITUTES"/>
    <x v="0"/>
    <m/>
  </r>
  <r>
    <x v="1"/>
    <x v="0"/>
    <s v="12"/>
    <n v="48.24"/>
    <x v="0"/>
    <s v="LN0 - CENTER INNOV IN TEACH LEARN"/>
    <s v="912 - CONFERENCES AND INSTITUTES"/>
    <x v="0"/>
    <m/>
  </r>
  <r>
    <x v="1"/>
    <x v="0"/>
    <s v="30"/>
    <n v="321.42"/>
    <x v="0"/>
    <s v="LN0 - CENTER INNOV IN TEACH LEARN"/>
    <s v="912 - CONFERENCES AND INSTITUTES"/>
    <x v="0"/>
    <m/>
  </r>
  <r>
    <x v="1"/>
    <x v="0"/>
    <s v="1"/>
    <n v="3.98"/>
    <x v="0"/>
    <s v="LN0 - CENTER INNOV IN TEACH LEARN"/>
    <s v="912 - CONFERENCES AND INSTITUTES"/>
    <x v="0"/>
    <m/>
  </r>
  <r>
    <x v="1"/>
    <x v="0"/>
    <s v="1"/>
    <n v="3.98"/>
    <x v="0"/>
    <s v="LN0 - CENTER INNOV IN TEACH LEARN"/>
    <s v="912 - CONFERENCES AND INSTITUTES"/>
    <x v="0"/>
    <m/>
  </r>
  <r>
    <x v="1"/>
    <x v="0"/>
    <s v="1"/>
    <n v="3.98"/>
    <x v="0"/>
    <s v="LN0 - CENTER INNOV IN TEACH LEARN"/>
    <s v="912 - CONFERENCES AND INSTITUTES"/>
    <x v="0"/>
    <m/>
  </r>
  <r>
    <x v="1"/>
    <x v="0"/>
    <s v="1"/>
    <n v="3.98"/>
    <x v="0"/>
    <s v="LN0 - CENTER INNOV IN TEACH LEARN"/>
    <s v="912 - CONFERENCES AND INSTITUTES"/>
    <x v="0"/>
    <m/>
  </r>
  <r>
    <x v="1"/>
    <x v="0"/>
    <s v="1"/>
    <n v="3.98"/>
    <x v="0"/>
    <s v="LN0 - CENTER INNOV IN TEACH LEARN"/>
    <s v="912 - CONFERENCES AND INSTITUTES"/>
    <x v="0"/>
    <m/>
  </r>
  <r>
    <x v="1"/>
    <x v="0"/>
    <s v="1"/>
    <n v="3.98"/>
    <x v="0"/>
    <s v="LN0 - CENTER INNOV IN TEACH LEARN"/>
    <s v="912 - CONFERENCES AND INSTITUTES"/>
    <x v="0"/>
    <m/>
  </r>
  <r>
    <x v="1"/>
    <x v="0"/>
    <s v="1"/>
    <n v="3.98"/>
    <x v="0"/>
    <s v="LN0 - CENTER INNOV IN TEACH LEARN"/>
    <s v="912 - CONFERENCES AND INSTITUTES"/>
    <x v="0"/>
    <m/>
  </r>
  <r>
    <x v="1"/>
    <x v="1"/>
    <s v="5"/>
    <n v="16.100000000000001"/>
    <x v="0"/>
    <s v="LN0 - CENTER INNOV IN TEACH LEARN"/>
    <s v="912 - CONFERENCES AND INSTITUTES"/>
    <x v="1"/>
    <m/>
  </r>
  <r>
    <x v="1"/>
    <x v="0"/>
    <s v="1"/>
    <n v="3.98"/>
    <x v="0"/>
    <s v="LN0 - CENTER INNOV IN TEACH LEARN"/>
    <s v="912 - CONFERENCES AND INSTITUTES"/>
    <x v="0"/>
    <m/>
  </r>
  <r>
    <x v="1"/>
    <x v="1"/>
    <s v="20"/>
    <n v="72.7"/>
    <x v="0"/>
    <s v="LN0 - CENTER INNOV IN TEACH LEARN"/>
    <s v="912 - CONFERENCES AND INSTITUTES"/>
    <x v="1"/>
    <m/>
  </r>
  <r>
    <x v="1"/>
    <x v="1"/>
    <s v="30"/>
    <n v="109.05"/>
    <x v="0"/>
    <s v="LN0 - CENTER INNOV IN TEACH LEARN"/>
    <s v="912 - CONFERENCES AND INSTITUTES"/>
    <x v="1"/>
    <m/>
  </r>
  <r>
    <x v="1"/>
    <x v="1"/>
    <s v="20"/>
    <n v="72.7"/>
    <x v="0"/>
    <s v="LN0 - CENTER INNOV IN TEACH LEARN"/>
    <s v="912 - CONFERENCES AND INSTITUTES"/>
    <x v="1"/>
    <m/>
  </r>
  <r>
    <x v="1"/>
    <x v="1"/>
    <s v="5"/>
    <n v="18.149999999999999"/>
    <x v="0"/>
    <s v="LN0 - CENTER INNOV IN TEACH LEARN"/>
    <s v="912 - CONFERENCES AND INSTITUTES"/>
    <x v="1"/>
    <m/>
  </r>
  <r>
    <x v="1"/>
    <x v="0"/>
    <s v="0.5"/>
    <n v="15.8"/>
    <x v="0"/>
    <s v="LN0 - CENTER INNOV IN TEACH LEARN"/>
    <s v="912 - CONFERENCES AND INSTITUTES"/>
    <x v="0"/>
    <m/>
  </r>
  <r>
    <x v="1"/>
    <x v="0"/>
    <s v="0.5"/>
    <n v="9.85"/>
    <x v="0"/>
    <s v="LN0 - CENTER INNOV IN TEACH LEARN"/>
    <s v="912 - CONFERENCES AND INSTITUTES"/>
    <x v="0"/>
    <m/>
  </r>
  <r>
    <x v="1"/>
    <x v="0"/>
    <s v="0.5"/>
    <n v="12.02"/>
    <x v="0"/>
    <s v="LN0 - CENTER INNOV IN TEACH LEARN"/>
    <s v="912 - CONFERENCES AND INSTITUTES"/>
    <x v="0"/>
    <m/>
  </r>
  <r>
    <x v="1"/>
    <x v="0"/>
    <s v="0.5"/>
    <n v="15.8"/>
    <x v="0"/>
    <s v="LN0 - CENTER INNOV IN TEACH LEARN"/>
    <s v="912 - CONFERENCES AND INSTITUTES"/>
    <x v="0"/>
    <m/>
  </r>
  <r>
    <x v="1"/>
    <x v="0"/>
    <s v="0.5"/>
    <n v="9.8699999999999992"/>
    <x v="0"/>
    <s v="LN0 - CENTER INNOV IN TEACH LEARN"/>
    <s v="912 - CONFERENCES AND INSTITUTES"/>
    <x v="0"/>
    <m/>
  </r>
  <r>
    <x v="1"/>
    <x v="0"/>
    <s v="0.5"/>
    <n v="12.02"/>
    <x v="0"/>
    <s v="LN0 - CENTER INNOV IN TEACH LEARN"/>
    <s v="912 - CONFERENCES AND INSTITUTES"/>
    <x v="0"/>
    <m/>
  </r>
  <r>
    <x v="1"/>
    <x v="3"/>
    <s v="50"/>
    <n v="222"/>
    <x v="0"/>
    <s v="KP0 - ENGINEERING"/>
    <s v="933 - ELECTRICAL &amp; COMPUTER ENG"/>
    <x v="0"/>
    <m/>
  </r>
  <r>
    <x v="1"/>
    <x v="0"/>
    <s v="1"/>
    <n v="3.79"/>
    <x v="0"/>
    <s v="KM0 - COLLEGE OF BUSINESS"/>
    <s v="952 - COLLEGE OF BUSINESS"/>
    <x v="0"/>
    <m/>
  </r>
  <r>
    <x v="1"/>
    <x v="0"/>
    <s v="1"/>
    <n v="3.79"/>
    <x v="0"/>
    <s v="KM0 - COLLEGE OF BUSINESS"/>
    <s v="952 - COLLEGE OF BUSINESS"/>
    <x v="0"/>
    <m/>
  </r>
  <r>
    <x v="1"/>
    <x v="0"/>
    <s v="1"/>
    <n v="3.79"/>
    <x v="0"/>
    <s v="KM0 - COLLEGE OF BUSINESS"/>
    <s v="952 - COLLEGE OF BUSINESS"/>
    <x v="0"/>
    <m/>
  </r>
  <r>
    <x v="1"/>
    <x v="0"/>
    <s v="1"/>
    <n v="3.79"/>
    <x v="0"/>
    <s v="KM0 - COLLEGE OF BUSINESS"/>
    <s v="952 - COLLEGE OF BUSINESS"/>
    <x v="0"/>
    <m/>
  </r>
  <r>
    <x v="1"/>
    <x v="0"/>
    <s v="1"/>
    <n v="3.79"/>
    <x v="0"/>
    <s v="KM0 - COLLEGE OF BUSINESS"/>
    <s v="952 - COLLEGE OF BUSINESS"/>
    <x v="0"/>
    <m/>
  </r>
  <r>
    <x v="1"/>
    <x v="1"/>
    <m/>
    <n v="16.559999999999999"/>
    <x v="0"/>
    <s v="KM0 - COLLEGE OF BUSINESS"/>
    <s v="952 - COLLEGE OF BUSINESS"/>
    <x v="1"/>
    <m/>
  </r>
  <r>
    <x v="1"/>
    <x v="1"/>
    <s v="2"/>
    <n v="18.72"/>
    <x v="0"/>
    <s v="KM0 - COLLEGE OF BUSINESS"/>
    <s v="952 - COLLEGE OF BUSINESS"/>
    <x v="1"/>
    <m/>
  </r>
  <r>
    <x v="1"/>
    <x v="1"/>
    <s v="1"/>
    <n v="20.36"/>
    <x v="0"/>
    <s v="KM0 - COLLEGE OF BUSINESS"/>
    <s v="952 - COLLEGE OF BUSINESS"/>
    <x v="1"/>
    <m/>
  </r>
  <r>
    <x v="1"/>
    <x v="0"/>
    <s v="2"/>
    <n v="47.62"/>
    <x v="0"/>
    <s v="KM0 - COLLEGE OF BUSINESS"/>
    <s v="952 - COLLEGE OF BUSINESS"/>
    <x v="0"/>
    <m/>
  </r>
  <r>
    <x v="1"/>
    <x v="1"/>
    <s v="3"/>
    <n v="27.72"/>
    <x v="0"/>
    <s v="KM0 - COLLEGE OF BUSINESS"/>
    <s v="952 - COLLEGE OF BUSINESS"/>
    <x v="1"/>
    <m/>
  </r>
  <r>
    <x v="1"/>
    <x v="1"/>
    <s v="3"/>
    <n v="27.72"/>
    <x v="0"/>
    <s v="KM0 - COLLEGE OF BUSINESS"/>
    <s v="952 - COLLEGE OF BUSINESS"/>
    <x v="1"/>
    <m/>
  </r>
  <r>
    <x v="1"/>
    <x v="0"/>
    <s v="1.5"/>
    <n v="29.61"/>
    <x v="0"/>
    <s v="KM0 - COLLEGE OF BUSINESS"/>
    <s v="952 - COLLEGE OF BUSINESS"/>
    <x v="0"/>
    <m/>
  </r>
  <r>
    <x v="1"/>
    <x v="0"/>
    <s v="1"/>
    <n v="19.739999999999998"/>
    <x v="0"/>
    <s v="KM0 - COLLEGE OF BUSINESS"/>
    <s v="952 - COLLEGE OF BUSINESS"/>
    <x v="0"/>
    <m/>
  </r>
  <r>
    <x v="1"/>
    <x v="0"/>
    <s v="1"/>
    <n v="19.739999999999998"/>
    <x v="0"/>
    <s v="KM0 - COLLEGE OF BUSINESS"/>
    <s v="952 - COLLEGE OF BUSINESS"/>
    <x v="0"/>
    <m/>
  </r>
  <r>
    <x v="1"/>
    <x v="0"/>
    <s v="50"/>
    <n v="176.5"/>
    <x v="0"/>
    <s v="KM0 - COLLEGE OF BUSINESS"/>
    <s v="952 - COLLEGE OF BUSINESS"/>
    <x v="0"/>
    <m/>
  </r>
  <r>
    <x v="1"/>
    <x v="0"/>
    <s v="70"/>
    <n v="247.1"/>
    <x v="0"/>
    <s v="KM0 - COLLEGE OF BUSINESS"/>
    <s v="952 - COLLEGE OF BUSINESS"/>
    <x v="0"/>
    <m/>
  </r>
  <r>
    <x v="1"/>
    <x v="0"/>
    <s v="20"/>
    <n v="71.400000000000006"/>
    <x v="0"/>
    <s v="KM0 - COLLEGE OF BUSINESS"/>
    <s v="952 - COLLEGE OF BUSINESS"/>
    <x v="0"/>
    <m/>
  </r>
  <r>
    <x v="1"/>
    <x v="0"/>
    <s v="40"/>
    <n v="142.80000000000001"/>
    <x v="0"/>
    <s v="KM0 - COLLEGE OF BUSINESS"/>
    <s v="952 - COLLEGE OF BUSINESS"/>
    <x v="0"/>
    <m/>
  </r>
  <r>
    <x v="1"/>
    <x v="0"/>
    <s v="30"/>
    <n v="107.1"/>
    <x v="0"/>
    <s v="KM0 - COLLEGE OF BUSINESS"/>
    <s v="952 - COLLEGE OF BUSINESS"/>
    <x v="0"/>
    <m/>
  </r>
  <r>
    <x v="1"/>
    <x v="0"/>
    <s v="30"/>
    <n v="107.1"/>
    <x v="0"/>
    <s v="KM0 - COLLEGE OF BUSINESS"/>
    <s v="952 - COLLEGE OF BUSINESS"/>
    <x v="0"/>
    <m/>
  </r>
  <r>
    <x v="1"/>
    <x v="0"/>
    <s v="30"/>
    <n v="107.1"/>
    <x v="0"/>
    <s v="KM0 - COLLEGE OF BUSINESS"/>
    <s v="952 - COLLEGE OF BUSINESS"/>
    <x v="0"/>
    <m/>
  </r>
  <r>
    <x v="1"/>
    <x v="0"/>
    <s v="20"/>
    <n v="71.400000000000006"/>
    <x v="0"/>
    <s v="KM0 - COLLEGE OF BUSINESS"/>
    <s v="952 - COLLEGE OF BUSINESS"/>
    <x v="0"/>
    <m/>
  </r>
  <r>
    <x v="1"/>
    <x v="0"/>
    <s v="50"/>
    <n v="178.5"/>
    <x v="0"/>
    <s v="KM0 - COLLEGE OF BUSINESS"/>
    <s v="952 - COLLEGE OF BUSINESS"/>
    <x v="0"/>
    <m/>
  </r>
  <r>
    <x v="1"/>
    <x v="0"/>
    <s v="30"/>
    <n v="107.1"/>
    <x v="0"/>
    <s v="KM0 - COLLEGE OF BUSINESS"/>
    <s v="952 - COLLEGE OF BUSINESS"/>
    <x v="0"/>
    <m/>
  </r>
  <r>
    <x v="1"/>
    <x v="0"/>
    <s v="50"/>
    <n v="178.5"/>
    <x v="0"/>
    <s v="KM0 - COLLEGE OF BUSINESS"/>
    <s v="952 - COLLEGE OF BUSINESS"/>
    <x v="0"/>
    <m/>
  </r>
  <r>
    <x v="1"/>
    <x v="0"/>
    <s v="20"/>
    <n v="71.400000000000006"/>
    <x v="0"/>
    <s v="KM0 - COLLEGE OF BUSINESS"/>
    <s v="952 - COLLEGE OF BUSINESS"/>
    <x v="0"/>
    <m/>
  </r>
  <r>
    <x v="1"/>
    <x v="0"/>
    <s v="30"/>
    <n v="107.1"/>
    <x v="0"/>
    <s v="KM0 - COLLEGE OF BUSINESS"/>
    <s v="952 - COLLEGE OF BUSINESS"/>
    <x v="0"/>
    <m/>
  </r>
  <r>
    <x v="1"/>
    <x v="0"/>
    <s v="2"/>
    <n v="7.78"/>
    <x v="0"/>
    <s v="KM0 - COLLEGE OF BUSINESS"/>
    <s v="952 - COLLEGE OF BUSINESS"/>
    <x v="0"/>
    <m/>
  </r>
  <r>
    <x v="1"/>
    <x v="0"/>
    <s v="1"/>
    <n v="3.68"/>
    <x v="0"/>
    <s v="KM0 - COLLEGE OF BUSINESS"/>
    <s v="952 - COLLEGE OF BUSINESS"/>
    <x v="0"/>
    <m/>
  </r>
  <r>
    <x v="1"/>
    <x v="0"/>
    <s v="1"/>
    <n v="3.68"/>
    <x v="0"/>
    <s v="KM0 - COLLEGE OF BUSINESS"/>
    <s v="952 - COLLEGE OF BUSINESS"/>
    <x v="0"/>
    <m/>
  </r>
  <r>
    <x v="1"/>
    <x v="0"/>
    <s v="1"/>
    <n v="3.89"/>
    <x v="0"/>
    <s v="KM0 - COLLEGE OF BUSINESS"/>
    <s v="952 - COLLEGE OF BUSINESS"/>
    <x v="0"/>
    <m/>
  </r>
  <r>
    <x v="1"/>
    <x v="0"/>
    <s v="1"/>
    <n v="3.73"/>
    <x v="0"/>
    <s v="KM0 - COLLEGE OF BUSINESS"/>
    <s v="952 - COLLEGE OF BUSINESS"/>
    <x v="0"/>
    <m/>
  </r>
  <r>
    <x v="1"/>
    <x v="0"/>
    <s v="1"/>
    <n v="3.73"/>
    <x v="0"/>
    <s v="KM0 - COLLEGE OF BUSINESS"/>
    <s v="952 - COLLEGE OF BUSINESS"/>
    <x v="0"/>
    <m/>
  </r>
  <r>
    <x v="1"/>
    <x v="0"/>
    <s v="1"/>
    <n v="3.68"/>
    <x v="0"/>
    <s v="KV0 - LIBERAL ARTS &amp; SCIENCES"/>
    <s v="984 - INTENSIVE ENGLISH INSTITUTE"/>
    <x v="0"/>
    <m/>
  </r>
  <r>
    <x v="1"/>
    <x v="0"/>
    <s v="3"/>
    <n v="11.04"/>
    <x v="0"/>
    <s v="KV0 - LIBERAL ARTS &amp; SCIENCES"/>
    <s v="984 - INTENSIVE ENGLISH INSTITUTE"/>
    <x v="0"/>
    <m/>
  </r>
  <r>
    <x v="1"/>
    <x v="1"/>
    <s v="1"/>
    <n v="8.06"/>
    <x v="0"/>
    <s v="KV0 - LIBERAL ARTS &amp; SCIENCES"/>
    <s v="984 - INTENSIVE ENGLISH INSTITUTE"/>
    <x v="1"/>
    <m/>
  </r>
  <r>
    <x v="1"/>
    <x v="1"/>
    <s v="1"/>
    <n v="8.0500000000000007"/>
    <x v="0"/>
    <s v="KV0 - LIBERAL ARTS &amp; SCIENCES"/>
    <s v="984 - INTENSIVE ENGLISH INSTITUTE"/>
    <x v="1"/>
    <m/>
  </r>
  <r>
    <x v="1"/>
    <x v="1"/>
    <s v="2"/>
    <n v="16"/>
    <x v="0"/>
    <s v="KV0 - LIBERAL ARTS &amp; SCIENCES"/>
    <s v="984 - INTENSIVE ENGLISH INSTITUTE"/>
    <x v="1"/>
    <m/>
  </r>
  <r>
    <x v="1"/>
    <x v="1"/>
    <s v="1"/>
    <n v="8"/>
    <x v="0"/>
    <s v="KV0 - LIBERAL ARTS &amp; SCIENCES"/>
    <s v="984 - INTENSIVE ENGLISH INSTITUTE"/>
    <x v="1"/>
    <m/>
  </r>
  <r>
    <x v="1"/>
    <x v="1"/>
    <s v="3"/>
    <n v="11.94"/>
    <x v="0"/>
    <s v="KV0 - LIBERAL ARTS &amp; SCIENCES"/>
    <s v="984 - INTENSIVE ENGLISH INSTITUTE"/>
    <x v="1"/>
    <m/>
  </r>
  <r>
    <x v="1"/>
    <x v="1"/>
    <s v="2"/>
    <n v="7.96"/>
    <x v="0"/>
    <s v="KV0 - LIBERAL ARTS &amp; SCIENCES"/>
    <s v="984 - INTENSIVE ENGLISH INSTITUTE"/>
    <x v="1"/>
    <m/>
  </r>
  <r>
    <x v="1"/>
    <x v="1"/>
    <s v="2"/>
    <n v="7.96"/>
    <x v="0"/>
    <s v="KV0 - LIBERAL ARTS &amp; SCIENCES"/>
    <s v="984 - INTENSIVE ENGLISH INSTITUTE"/>
    <x v="1"/>
    <m/>
  </r>
  <r>
    <x v="1"/>
    <x v="1"/>
    <s v="2"/>
    <n v="7.96"/>
    <x v="0"/>
    <s v="KV0 - LIBERAL ARTS &amp; SCIENCES"/>
    <s v="984 - INTENSIVE ENGLISH INSTITUTE"/>
    <x v="1"/>
    <m/>
  </r>
  <r>
    <x v="1"/>
    <x v="1"/>
    <s v="4"/>
    <n v="15.92"/>
    <x v="0"/>
    <s v="KV0 - LIBERAL ARTS &amp; SCIENCES"/>
    <s v="984 - INTENSIVE ENGLISH INSTITUTE"/>
    <x v="1"/>
    <m/>
  </r>
  <r>
    <x v="1"/>
    <x v="0"/>
    <s v="1"/>
    <n v="4.13"/>
    <x v="0"/>
    <s v="KV0 - LIBERAL ARTS &amp; SCIENCES"/>
    <s v="984 - INTENSIVE ENGLISH INSTITUTE"/>
    <x v="0"/>
    <m/>
  </r>
  <r>
    <x v="1"/>
    <x v="0"/>
    <s v="1"/>
    <n v="4.13"/>
    <x v="0"/>
    <s v="KV0 - LIBERAL ARTS &amp; SCIENCES"/>
    <s v="984 - INTENSIVE ENGLISH INSTITUTE"/>
    <x v="0"/>
    <m/>
  </r>
  <r>
    <x v="1"/>
    <x v="0"/>
    <s v="1"/>
    <n v="4.12"/>
    <x v="0"/>
    <s v="KV0 - LIBERAL ARTS &amp; SCIENCES"/>
    <s v="984 - INTENSIVE ENGLISH INSTITUTE"/>
    <x v="0"/>
    <m/>
  </r>
  <r>
    <x v="1"/>
    <x v="0"/>
    <s v="1"/>
    <n v="4.12"/>
    <x v="0"/>
    <s v="KV0 - LIBERAL ARTS &amp; SCIENCES"/>
    <s v="984 - INTENSIVE ENGLISH INSTITUTE"/>
    <x v="0"/>
    <m/>
  </r>
  <r>
    <x v="1"/>
    <x v="0"/>
    <s v="2"/>
    <n v="8.1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2"/>
    <n v="8.1"/>
    <x v="0"/>
    <s v="KV0 - LIBERAL ARTS &amp; SCIENCES"/>
    <s v="984 - INTENSIVE ENGLISH INSTITUTE"/>
    <x v="0"/>
    <m/>
  </r>
  <r>
    <x v="1"/>
    <x v="0"/>
    <s v="2"/>
    <n v="8.1"/>
    <x v="0"/>
    <s v="KV0 - LIBERAL ARTS &amp; SCIENCES"/>
    <s v="984 - INTENSIVE ENGLISH INSTITUTE"/>
    <x v="0"/>
    <m/>
  </r>
  <r>
    <x v="1"/>
    <x v="0"/>
    <s v="2"/>
    <n v="7.74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2"/>
    <n v="7.74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2"/>
    <n v="7.74"/>
    <x v="0"/>
    <s v="KV0 - LIBERAL ARTS &amp; SCIENCES"/>
    <s v="984 - INTENSIVE ENGLISH INSTITUTE"/>
    <x v="0"/>
    <m/>
  </r>
  <r>
    <x v="1"/>
    <x v="0"/>
    <s v="2"/>
    <n v="7.74"/>
    <x v="0"/>
    <s v="KV0 - LIBERAL ARTS &amp; SCIENCES"/>
    <s v="984 - INTENSIVE ENGLISH INSTITUTE"/>
    <x v="0"/>
    <m/>
  </r>
  <r>
    <x v="1"/>
    <x v="0"/>
    <s v="2"/>
    <n v="8.16"/>
    <x v="0"/>
    <s v="KV0 - LIBERAL ARTS &amp; SCIENCES"/>
    <s v="984 - INTENSIVE ENGLISH INSTITUTE"/>
    <x v="0"/>
    <m/>
  </r>
  <r>
    <x v="1"/>
    <x v="0"/>
    <s v="3"/>
    <n v="12.24"/>
    <x v="0"/>
    <s v="KV0 - LIBERAL ARTS &amp; SCIENCES"/>
    <s v="984 - INTENSIVE ENGLISH INSTITUTE"/>
    <x v="0"/>
    <m/>
  </r>
  <r>
    <x v="1"/>
    <x v="0"/>
    <s v="1"/>
    <n v="4.0199999999999996"/>
    <x v="0"/>
    <s v="KV0 - LIBERAL ARTS &amp; SCIENCES"/>
    <s v="984 - INTENSIVE ENGLISH INSTITUTE"/>
    <x v="0"/>
    <m/>
  </r>
  <r>
    <x v="1"/>
    <x v="0"/>
    <s v="2"/>
    <n v="8.0399999999999991"/>
    <x v="0"/>
    <s v="KV0 - LIBERAL ARTS &amp; SCIENCES"/>
    <s v="984 - INTENSIVE ENGLISH INSTITUTE"/>
    <x v="0"/>
    <m/>
  </r>
  <r>
    <x v="1"/>
    <x v="0"/>
    <s v="1"/>
    <n v="4.09"/>
    <x v="0"/>
    <s v="KV0 - LIBERAL ARTS &amp; SCIENCES"/>
    <s v="984 - INTENSIVE ENGLISH INSTITUTE"/>
    <x v="0"/>
    <m/>
  </r>
  <r>
    <x v="1"/>
    <x v="0"/>
    <s v="1"/>
    <n v="4.09"/>
    <x v="0"/>
    <s v="KV0 - LIBERAL ARTS &amp; SCIENCES"/>
    <s v="984 - INTENSIVE ENGLISH INSTITUTE"/>
    <x v="0"/>
    <m/>
  </r>
  <r>
    <x v="1"/>
    <x v="0"/>
    <s v="2"/>
    <n v="8.1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2"/>
    <n v="8.24"/>
    <x v="0"/>
    <s v="KV0 - LIBERAL ARTS &amp; SCIENCES"/>
    <s v="984 - INTENSIVE ENGLISH INSTITUTE"/>
    <x v="0"/>
    <m/>
  </r>
  <r>
    <x v="1"/>
    <x v="0"/>
    <s v="1"/>
    <n v="4.1100000000000003"/>
    <x v="0"/>
    <s v="KV0 - LIBERAL ARTS &amp; SCIENCES"/>
    <s v="984 - INTENSIVE ENGLISH INSTITUTE"/>
    <x v="0"/>
    <m/>
  </r>
  <r>
    <x v="1"/>
    <x v="0"/>
    <s v="1"/>
    <n v="4.1100000000000003"/>
    <x v="0"/>
    <s v="KV0 - LIBERAL ARTS &amp; SCIENCES"/>
    <s v="984 - INTENSIVE ENGLISH INSTITUTE"/>
    <x v="0"/>
    <m/>
  </r>
  <r>
    <x v="1"/>
    <x v="0"/>
    <s v="3"/>
    <n v="12.33"/>
    <x v="0"/>
    <s v="KV0 - LIBERAL ARTS &amp; SCIENCES"/>
    <s v="984 - INTENSIVE ENGLISH INSTITUTE"/>
    <x v="0"/>
    <m/>
  </r>
  <r>
    <x v="1"/>
    <x v="0"/>
    <s v="1"/>
    <n v="4.07"/>
    <x v="0"/>
    <s v="KV0 - LIBERAL ARTS &amp; SCIENCES"/>
    <s v="984 - INTENSIVE ENGLISH INSTITUTE"/>
    <x v="0"/>
    <m/>
  </r>
  <r>
    <x v="1"/>
    <x v="0"/>
    <s v="1"/>
    <n v="4.07"/>
    <x v="0"/>
    <s v="KV0 - LIBERAL ARTS &amp; SCIENCES"/>
    <s v="984 - INTENSIVE ENGLISH INSTITUTE"/>
    <x v="0"/>
    <m/>
  </r>
  <r>
    <x v="1"/>
    <x v="0"/>
    <s v="1"/>
    <n v="4.07"/>
    <x v="0"/>
    <s v="KV0 - LIBERAL ARTS &amp; SCIENCES"/>
    <s v="984 - INTENSIVE ENGLISH INSTITUTE"/>
    <x v="0"/>
    <m/>
  </r>
  <r>
    <x v="1"/>
    <x v="0"/>
    <s v="2"/>
    <n v="8.14"/>
    <x v="0"/>
    <s v="KV0 - LIBERAL ARTS &amp; SCIENCES"/>
    <s v="984 - INTENSIVE ENGLISH INSTITUTE"/>
    <x v="0"/>
    <m/>
  </r>
  <r>
    <x v="1"/>
    <x v="0"/>
    <s v="3"/>
    <n v="12.21"/>
    <x v="0"/>
    <s v="KV0 - LIBERAL ARTS &amp; SCIENCES"/>
    <s v="984 - INTENSIVE ENGLISH INSTITUTE"/>
    <x v="0"/>
    <m/>
  </r>
  <r>
    <x v="1"/>
    <x v="0"/>
    <s v="2"/>
    <n v="8.1199999999999992"/>
    <x v="0"/>
    <s v="KV0 - LIBERAL ARTS &amp; SCIENCES"/>
    <s v="984 - INTENSIVE ENGLISH INSTITUTE"/>
    <x v="0"/>
    <m/>
  </r>
  <r>
    <x v="1"/>
    <x v="0"/>
    <s v="1"/>
    <n v="4.0599999999999996"/>
    <x v="0"/>
    <s v="KV0 - LIBERAL ARTS &amp; SCIENCES"/>
    <s v="984 - INTENSIVE ENGLISH INSTITUTE"/>
    <x v="0"/>
    <m/>
  </r>
  <r>
    <x v="1"/>
    <x v="0"/>
    <s v="1"/>
    <n v="4.0599999999999996"/>
    <x v="0"/>
    <s v="KV0 - LIBERAL ARTS &amp; SCIENCES"/>
    <s v="984 - INTENSIVE ENGLISH INSTITUTE"/>
    <x v="0"/>
    <m/>
  </r>
  <r>
    <x v="1"/>
    <x v="0"/>
    <s v="3"/>
    <n v="12.18"/>
    <x v="0"/>
    <s v="KV0 - LIBERAL ARTS &amp; SCIENCES"/>
    <s v="984 - INTENSIVE ENGLISH INSTITUTE"/>
    <x v="0"/>
    <m/>
  </r>
  <r>
    <x v="1"/>
    <x v="0"/>
    <s v="1"/>
    <n v="3.99"/>
    <x v="0"/>
    <s v="KV0 - LIBERAL ARTS &amp; SCIENCES"/>
    <s v="984 - INTENSIVE ENGLISH INSTITUTE"/>
    <x v="0"/>
    <m/>
  </r>
  <r>
    <x v="1"/>
    <x v="0"/>
    <s v="1"/>
    <n v="3.99"/>
    <x v="0"/>
    <s v="KV0 - LIBERAL ARTS &amp; SCIENCES"/>
    <s v="984 - INTENSIVE ENGLISH INSTITUTE"/>
    <x v="0"/>
    <m/>
  </r>
  <r>
    <x v="1"/>
    <x v="0"/>
    <s v="1"/>
    <n v="3.99"/>
    <x v="0"/>
    <s v="KV0 - LIBERAL ARTS &amp; SCIENCES"/>
    <s v="984 - INTENSIVE ENGLISH INSTITUTE"/>
    <x v="0"/>
    <m/>
  </r>
  <r>
    <x v="1"/>
    <x v="0"/>
    <s v="3"/>
    <n v="11.97"/>
    <x v="0"/>
    <s v="KV0 - LIBERAL ARTS &amp; SCIENCES"/>
    <s v="984 - INTENSIVE ENGLISH INSTITUTE"/>
    <x v="0"/>
    <m/>
  </r>
  <r>
    <x v="1"/>
    <x v="0"/>
    <s v="3"/>
    <n v="11.97"/>
    <x v="0"/>
    <s v="KV0 - LIBERAL ARTS &amp; SCIENCES"/>
    <s v="984 - INTENSIVE ENGLISH INSTITUTE"/>
    <x v="0"/>
    <m/>
  </r>
  <r>
    <x v="1"/>
    <x v="1"/>
    <s v="30"/>
    <n v="102.3"/>
    <x v="0"/>
    <s v="KV0 - LIBERAL ARTS &amp; SCIENCES"/>
    <s v="984 - INTENSIVE ENGLISH INSTITUTE"/>
    <x v="1"/>
    <m/>
  </r>
  <r>
    <x v="1"/>
    <x v="1"/>
    <s v="40"/>
    <n v="162.4"/>
    <x v="0"/>
    <s v="KV0 - LIBERAL ARTS &amp; SCIENCES"/>
    <s v="984 - INTENSIVE ENGLISH INSTITUTE"/>
    <x v="1"/>
    <m/>
  </r>
  <r>
    <x v="1"/>
    <x v="0"/>
    <s v="2"/>
    <n v="7.74"/>
    <x v="0"/>
    <s v="KV0 - LIBERAL ARTS &amp; SCIENCES"/>
    <s v="984 - INTENSIVE ENGLISH INSTITUTE"/>
    <x v="0"/>
    <m/>
  </r>
  <r>
    <x v="1"/>
    <x v="0"/>
    <s v="3"/>
    <n v="11.61"/>
    <x v="0"/>
    <s v="KV0 - LIBERAL ARTS &amp; SCIENCES"/>
    <s v="984 - INTENSIVE ENGLISH INSTITUTE"/>
    <x v="0"/>
    <m/>
  </r>
  <r>
    <x v="1"/>
    <x v="1"/>
    <s v="10"/>
    <n v="40.6"/>
    <x v="0"/>
    <s v="KV0 - LIBERAL ARTS &amp; SCIENCES"/>
    <s v="984 - INTENSIVE ENGLISH INSTITUTE"/>
    <x v="1"/>
    <m/>
  </r>
  <r>
    <x v="1"/>
    <x v="1"/>
    <s v="10"/>
    <n v="40.6"/>
    <x v="0"/>
    <s v="KV0 - LIBERAL ARTS &amp; SCIENCES"/>
    <s v="984 - INTENSIVE ENGLISH INSTITUTE"/>
    <x v="1"/>
    <m/>
  </r>
  <r>
    <x v="1"/>
    <x v="1"/>
    <s v="20"/>
    <n v="81.2"/>
    <x v="0"/>
    <s v="KV0 - LIBERAL ARTS &amp; SCIENCES"/>
    <s v="984 - INTENSIVE ENGLISH INSTITUTE"/>
    <x v="1"/>
    <m/>
  </r>
  <r>
    <x v="1"/>
    <x v="0"/>
    <s v="1"/>
    <n v="3.87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1"/>
    <s v="20"/>
    <n v="81.2"/>
    <x v="0"/>
    <s v="KV0 - LIBERAL ARTS &amp; SCIENCES"/>
    <s v="984 - INTENSIVE ENGLISH INSTITUTE"/>
    <x v="1"/>
    <m/>
  </r>
  <r>
    <x v="1"/>
    <x v="0"/>
    <s v="2"/>
    <n v="7.74"/>
    <x v="0"/>
    <s v="KV0 - LIBERAL ARTS &amp; SCIENCES"/>
    <s v="984 - INTENSIVE ENGLISH INSTITUTE"/>
    <x v="0"/>
    <m/>
  </r>
  <r>
    <x v="1"/>
    <x v="0"/>
    <s v="3"/>
    <n v="11.61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1"/>
    <s v="10"/>
    <n v="40.6"/>
    <x v="0"/>
    <s v="KV0 - LIBERAL ARTS &amp; SCIENCES"/>
    <s v="984 - INTENSIVE ENGLISH INSTITUTE"/>
    <x v="1"/>
    <m/>
  </r>
  <r>
    <x v="1"/>
    <x v="0"/>
    <s v="1"/>
    <n v="3.87"/>
    <x v="0"/>
    <s v="KV0 - LIBERAL ARTS &amp; SCIENCES"/>
    <s v="984 - INTENSIVE ENGLISH INSTITUTE"/>
    <x v="0"/>
    <m/>
  </r>
  <r>
    <x v="1"/>
    <x v="1"/>
    <s v="20"/>
    <n v="81.2"/>
    <x v="0"/>
    <s v="KV0 - LIBERAL ARTS &amp; SCIENCES"/>
    <s v="984 - INTENSIVE ENGLISH INSTITUTE"/>
    <x v="1"/>
    <m/>
  </r>
  <r>
    <x v="1"/>
    <x v="0"/>
    <s v="2"/>
    <n v="7.74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2"/>
    <n v="7.74"/>
    <x v="0"/>
    <s v="KV0 - LIBERAL ARTS &amp; SCIENCES"/>
    <s v="984 - INTENSIVE ENGLISH INSTITUTE"/>
    <x v="0"/>
    <m/>
  </r>
  <r>
    <x v="1"/>
    <x v="1"/>
    <s v="20"/>
    <n v="81.2"/>
    <x v="0"/>
    <s v="KV0 - LIBERAL ARTS &amp; SCIENCES"/>
    <s v="984 - INTENSIVE ENGLISH INSTITUTE"/>
    <x v="1"/>
    <m/>
  </r>
  <r>
    <x v="1"/>
    <x v="1"/>
    <s v="10"/>
    <n v="40.6"/>
    <x v="0"/>
    <s v="KV0 - LIBERAL ARTS &amp; SCIENCES"/>
    <s v="984 - INTENSIVE ENGLISH INSTITUTE"/>
    <x v="1"/>
    <m/>
  </r>
  <r>
    <x v="1"/>
    <x v="0"/>
    <s v="3"/>
    <n v="11.61"/>
    <x v="0"/>
    <s v="KV0 - LIBERAL ARTS &amp; SCIENCES"/>
    <s v="984 - INTENSIVE ENGLISH INSTITUTE"/>
    <x v="0"/>
    <m/>
  </r>
  <r>
    <x v="1"/>
    <x v="1"/>
    <s v="30"/>
    <n v="121.8"/>
    <x v="0"/>
    <s v="KV0 - LIBERAL ARTS &amp; SCIENCES"/>
    <s v="984 - INTENSIVE ENGLISH INSTITUTE"/>
    <x v="1"/>
    <m/>
  </r>
  <r>
    <x v="1"/>
    <x v="1"/>
    <s v="20"/>
    <n v="67.8"/>
    <x v="0"/>
    <s v="KV0 - LIBERAL ARTS &amp; SCIENCES"/>
    <s v="984 - INTENSIVE ENGLISH INSTITUTE"/>
    <x v="1"/>
    <m/>
  </r>
  <r>
    <x v="1"/>
    <x v="1"/>
    <s v="30"/>
    <n v="101.7"/>
    <x v="0"/>
    <s v="KV0 - LIBERAL ARTS &amp; SCIENCES"/>
    <s v="984 - INTENSIVE ENGLISH INSTITUTE"/>
    <x v="1"/>
    <m/>
  </r>
  <r>
    <x v="1"/>
    <x v="1"/>
    <s v="30"/>
    <n v="101.7"/>
    <x v="0"/>
    <s v="KV0 - LIBERAL ARTS &amp; SCIENCES"/>
    <s v="984 - INTENSIVE ENGLISH INSTITUTE"/>
    <x v="1"/>
    <m/>
  </r>
  <r>
    <x v="1"/>
    <x v="1"/>
    <s v="20"/>
    <n v="67.8"/>
    <x v="0"/>
    <s v="KV0 - LIBERAL ARTS &amp; SCIENCES"/>
    <s v="984 - INTENSIVE ENGLISH INSTITUTE"/>
    <x v="1"/>
    <m/>
  </r>
  <r>
    <x v="1"/>
    <x v="1"/>
    <s v="30"/>
    <n v="101.7"/>
    <x v="0"/>
    <s v="KV0 - LIBERAL ARTS &amp; SCIENCES"/>
    <s v="984 - INTENSIVE ENGLISH INSTITUTE"/>
    <x v="1"/>
    <m/>
  </r>
  <r>
    <x v="1"/>
    <x v="1"/>
    <s v="20"/>
    <n v="67.8"/>
    <x v="0"/>
    <s v="KV0 - LIBERAL ARTS &amp; SCIENCES"/>
    <s v="984 - INTENSIVE ENGLISH INSTITUTE"/>
    <x v="1"/>
    <m/>
  </r>
  <r>
    <x v="1"/>
    <x v="1"/>
    <s v="30"/>
    <n v="101.7"/>
    <x v="0"/>
    <s v="KV0 - LIBERAL ARTS &amp; SCIENCES"/>
    <s v="984 - INTENSIVE ENGLISH INSTITUTE"/>
    <x v="1"/>
    <m/>
  </r>
  <r>
    <x v="1"/>
    <x v="0"/>
    <s v="2"/>
    <n v="8.2799999999999994"/>
    <x v="0"/>
    <s v="KV0 - LIBERAL ARTS &amp; SCIENCES"/>
    <s v="984 - INTENSIVE ENGLISH INSTITUTE"/>
    <x v="0"/>
    <m/>
  </r>
  <r>
    <x v="1"/>
    <x v="0"/>
    <s v="1"/>
    <n v="4.13"/>
    <x v="0"/>
    <s v="KV0 - LIBERAL ARTS &amp; SCIENCES"/>
    <s v="984 - INTENSIVE ENGLISH INSTITUTE"/>
    <x v="0"/>
    <m/>
  </r>
  <r>
    <x v="1"/>
    <x v="0"/>
    <s v="1"/>
    <n v="3.8"/>
    <x v="0"/>
    <s v="KV0 - LIBERAL ARTS &amp; SCIENCES"/>
    <s v="984 - INTENSIVE ENGLISH INSTITUTE"/>
    <x v="0"/>
    <m/>
  </r>
  <r>
    <x v="1"/>
    <x v="0"/>
    <s v="2"/>
    <n v="7.6"/>
    <x v="0"/>
    <s v="KV0 - LIBERAL ARTS &amp; SCIENCES"/>
    <s v="984 - INTENSIVE ENGLISH INSTITUTE"/>
    <x v="0"/>
    <m/>
  </r>
  <r>
    <x v="1"/>
    <x v="0"/>
    <s v="1"/>
    <n v="4.13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2"/>
    <n v="7.74"/>
    <x v="0"/>
    <s v="KV0 - LIBERAL ARTS &amp; SCIENCES"/>
    <s v="984 - INTENSIVE ENGLISH INSTITUTE"/>
    <x v="0"/>
    <m/>
  </r>
  <r>
    <x v="1"/>
    <x v="0"/>
    <s v="1"/>
    <n v="3.87"/>
    <x v="0"/>
    <s v="KV0 - LIBERAL ARTS &amp; SCIENCES"/>
    <s v="984 - INTENSIVE ENGLISH INSTITUTE"/>
    <x v="0"/>
    <m/>
  </r>
  <r>
    <x v="1"/>
    <x v="0"/>
    <s v="3"/>
    <n v="12.39"/>
    <x v="0"/>
    <s v="KV0 - LIBERAL ARTS &amp; SCIENCES"/>
    <s v="984 - INTENSIVE ENGLISH INSTITUTE"/>
    <x v="0"/>
    <m/>
  </r>
  <r>
    <x v="1"/>
    <x v="0"/>
    <s v="2"/>
    <n v="8.08"/>
    <x v="0"/>
    <s v="KV0 - LIBERAL ARTS &amp; SCIENCES"/>
    <s v="984 - INTENSIVE ENGLISH INSTITUTE"/>
    <x v="0"/>
    <m/>
  </r>
  <r>
    <x v="1"/>
    <x v="0"/>
    <s v="2"/>
    <n v="8.08"/>
    <x v="0"/>
    <s v="KV0 - LIBERAL ARTS &amp; SCIENCES"/>
    <s v="984 - INTENSIVE ENGLISH INSTITUTE"/>
    <x v="0"/>
    <m/>
  </r>
  <r>
    <x v="1"/>
    <x v="0"/>
    <s v="2"/>
    <n v="8.08"/>
    <x v="0"/>
    <s v="KV0 - LIBERAL ARTS &amp; SCIENCES"/>
    <s v="984 - INTENSIVE ENGLISH INSTITUTE"/>
    <x v="0"/>
    <m/>
  </r>
  <r>
    <x v="1"/>
    <x v="0"/>
    <s v="2"/>
    <n v="8.08"/>
    <x v="0"/>
    <s v="KV0 - LIBERAL ARTS &amp; SCIENCES"/>
    <s v="984 - INTENSIVE ENGLISH INSTITUTE"/>
    <x v="0"/>
    <m/>
  </r>
  <r>
    <x v="1"/>
    <x v="0"/>
    <s v="1"/>
    <n v="4.0999999999999996"/>
    <x v="0"/>
    <s v="KV0 - LIBERAL ARTS &amp; SCIENCES"/>
    <s v="984 - INTENSIVE ENGLISH INSTITUTE"/>
    <x v="0"/>
    <m/>
  </r>
  <r>
    <x v="1"/>
    <x v="0"/>
    <s v="2"/>
    <n v="8.1999999999999993"/>
    <x v="0"/>
    <s v="KV0 - LIBERAL ARTS &amp; SCIENCES"/>
    <s v="984 - INTENSIVE ENGLISH INSTITUTE"/>
    <x v="0"/>
    <m/>
  </r>
  <r>
    <x v="1"/>
    <x v="0"/>
    <s v="1"/>
    <n v="4.0999999999999996"/>
    <x v="0"/>
    <s v="KV0 - LIBERAL ARTS &amp; SCIENCES"/>
    <s v="984 - INTENSIVE ENGLISH INSTITUTE"/>
    <x v="0"/>
    <m/>
  </r>
  <r>
    <x v="1"/>
    <x v="0"/>
    <s v="2"/>
    <n v="8.1999999999999993"/>
    <x v="0"/>
    <s v="KV0 - LIBERAL ARTS &amp; SCIENCES"/>
    <s v="984 - INTENSIVE ENGLISH INSTITUTE"/>
    <x v="0"/>
    <m/>
  </r>
  <r>
    <x v="1"/>
    <x v="0"/>
    <s v="2"/>
    <n v="8.1999999999999993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3"/>
    <n v="12.15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2"/>
    <n v="8.1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1"/>
    <n v="4.05"/>
    <x v="0"/>
    <s v="KV0 - LIBERAL ARTS &amp; SCIENCES"/>
    <s v="984 - INTENSIVE ENGLISH INSTITUTE"/>
    <x v="0"/>
    <m/>
  </r>
  <r>
    <x v="1"/>
    <x v="0"/>
    <s v="2"/>
    <n v="8.1"/>
    <x v="0"/>
    <s v="KV0 - LIBERAL ARTS &amp; SCIENCES"/>
    <s v="984 - INTENSIVE ENGLISH INSTITUTE"/>
    <x v="0"/>
    <m/>
  </r>
  <r>
    <x v="1"/>
    <x v="1"/>
    <s v="3"/>
    <n v="13.32"/>
    <x v="0"/>
    <s v="KV0 - LIBERAL ARTS &amp; SCIENCES"/>
    <s v="984 - INTENSIVE ENGLISH INSTITUTE"/>
    <x v="1"/>
    <m/>
  </r>
  <r>
    <x v="1"/>
    <x v="1"/>
    <s v="1"/>
    <n v="4.4400000000000004"/>
    <x v="0"/>
    <s v="KV0 - LIBERAL ARTS &amp; SCIENCES"/>
    <s v="984 - INTENSIVE ENGLISH INSTITUTE"/>
    <x v="1"/>
    <m/>
  </r>
  <r>
    <x v="1"/>
    <x v="1"/>
    <s v="3"/>
    <n v="13.32"/>
    <x v="0"/>
    <s v="KV0 - LIBERAL ARTS &amp; SCIENCES"/>
    <s v="984 - INTENSIVE ENGLISH INSTITUTE"/>
    <x v="1"/>
    <m/>
  </r>
  <r>
    <x v="1"/>
    <x v="1"/>
    <s v="1"/>
    <n v="4.4400000000000004"/>
    <x v="0"/>
    <s v="KV0 - LIBERAL ARTS &amp; SCIENCES"/>
    <s v="984 - INTENSIVE ENGLISH INSTITUTE"/>
    <x v="1"/>
    <m/>
  </r>
  <r>
    <x v="1"/>
    <x v="1"/>
    <s v="1"/>
    <n v="4.4400000000000004"/>
    <x v="0"/>
    <s v="KV0 - LIBERAL ARTS &amp; SCIENCES"/>
    <s v="984 - INTENSIVE ENGLISH INSTITUTE"/>
    <x v="1"/>
    <m/>
  </r>
  <r>
    <x v="1"/>
    <x v="1"/>
    <s v="3"/>
    <n v="13.32"/>
    <x v="0"/>
    <s v="KV0 - LIBERAL ARTS &amp; SCIENCES"/>
    <s v="984 - INTENSIVE ENGLISH INSTITUTE"/>
    <x v="1"/>
    <m/>
  </r>
  <r>
    <x v="1"/>
    <x v="1"/>
    <s v="1"/>
    <n v="4.4400000000000004"/>
    <x v="0"/>
    <s v="KV0 - LIBERAL ARTS &amp; SCIENCES"/>
    <s v="984 - INTENSIVE ENGLISH INSTITUTE"/>
    <x v="1"/>
    <m/>
  </r>
  <r>
    <x v="1"/>
    <x v="1"/>
    <s v="1"/>
    <n v="4.4400000000000004"/>
    <x v="0"/>
    <s v="KV0 - LIBERAL ARTS &amp; SCIENCES"/>
    <s v="984 - INTENSIVE ENGLISH INSTITUTE"/>
    <x v="1"/>
    <m/>
  </r>
  <r>
    <x v="1"/>
    <x v="1"/>
    <s v="2"/>
    <n v="8.8800000000000008"/>
    <x v="0"/>
    <s v="KV0 - LIBERAL ARTS &amp; SCIENCES"/>
    <s v="984 - INTENSIVE ENGLISH INSTITUTE"/>
    <x v="1"/>
    <m/>
  </r>
  <r>
    <x v="1"/>
    <x v="0"/>
    <s v="2"/>
    <n v="11.98"/>
    <x v="0"/>
    <s v="AG0 - UNIV OFC FOR HUMAN RESOURCES"/>
    <s v="212 - UA EMPLOYEE RELATIONS AND HR"/>
    <x v="0"/>
    <m/>
  </r>
  <r>
    <x v="1"/>
    <x v="0"/>
    <s v="20"/>
    <n v="70.599999999999994"/>
    <x v="0"/>
    <s v="AG0 - UNIV OFC FOR HUMAN RESOURCES"/>
    <s v="212 - UA EMPLOYEE RELATIONS AND HR"/>
    <x v="0"/>
    <m/>
  </r>
  <r>
    <x v="1"/>
    <x v="0"/>
    <s v="6"/>
    <n v="21.42"/>
    <x v="0"/>
    <s v="AG0 - UNIV OFC FOR HUMAN RESOURCES"/>
    <s v="212 - UA EMPLOYEE RELATIONS AND HR"/>
    <x v="0"/>
    <m/>
  </r>
  <r>
    <x v="1"/>
    <x v="0"/>
    <s v="20"/>
    <n v="71.400000000000006"/>
    <x v="0"/>
    <s v="AG0 - UNIV OFC FOR HUMAN RESOURCES"/>
    <s v="212 - UA EMPLOYEE RELATIONS AND HR"/>
    <x v="0"/>
    <m/>
  </r>
  <r>
    <x v="1"/>
    <x v="0"/>
    <s v="16"/>
    <n v="57.12"/>
    <x v="0"/>
    <s v="AG0 - UNIV OFC FOR HUMAN RESOURCES"/>
    <s v="212 - UA EMPLOYEE RELATIONS AND HR"/>
    <x v="0"/>
    <m/>
  </r>
  <r>
    <x v="1"/>
    <x v="0"/>
    <s v="20"/>
    <n v="71.400000000000006"/>
    <x v="0"/>
    <s v="AG0 - UNIV OFC FOR HUMAN RESOURCES"/>
    <s v="212 - UA EMPLOYEE RELATIONS AND HR"/>
    <x v="0"/>
    <m/>
  </r>
  <r>
    <x v="1"/>
    <x v="0"/>
    <s v="1"/>
    <n v="15.52"/>
    <x v="0"/>
    <s v="AF1 - OBFS - ADMINISTRATIVE SERVICES"/>
    <s v="261 - OBFS - TRAIN PERF DEV &amp; COMM"/>
    <x v="0"/>
    <m/>
  </r>
  <r>
    <x v="1"/>
    <x v="0"/>
    <s v="1"/>
    <n v="6.77"/>
    <x v="0"/>
    <s v="AF1 - OBFS - ADMINISTRATIVE SERVICES"/>
    <s v="261 - OBFS - TRAIN PERF DEV &amp; COMM"/>
    <x v="0"/>
    <m/>
  </r>
  <r>
    <x v="1"/>
    <x v="0"/>
    <s v="1"/>
    <n v="3.98"/>
    <x v="0"/>
    <s v="AF1 - OBFS - ADMINISTRATIVE SERVICES"/>
    <s v="261 - OBFS - TRAIN PERF DEV &amp; COMM"/>
    <x v="0"/>
    <m/>
  </r>
  <r>
    <x v="1"/>
    <x v="0"/>
    <s v="1"/>
    <n v="3.98"/>
    <x v="0"/>
    <s v="AF1 - OBFS - ADMINISTRATIVE SERVICES"/>
    <s v="261 - OBFS - TRAIN PERF DEV &amp; COMM"/>
    <x v="0"/>
    <m/>
  </r>
  <r>
    <x v="1"/>
    <x v="0"/>
    <s v="1"/>
    <n v="3.98"/>
    <x v="0"/>
    <s v="AF1 - OBFS - ADMINISTRATIVE SERVICES"/>
    <s v="261 - OBFS - TRAIN PERF DEV &amp; COMM"/>
    <x v="0"/>
    <m/>
  </r>
  <r>
    <x v="1"/>
    <x v="0"/>
    <s v="1"/>
    <n v="3.98"/>
    <x v="0"/>
    <s v="AF1 - OBFS - ADMINISTRATIVE SERVICES"/>
    <s v="261 - OBFS - TRAIN PERF DEV &amp; COMM"/>
    <x v="0"/>
    <m/>
  </r>
  <r>
    <x v="1"/>
    <x v="1"/>
    <s v="10"/>
    <n v="32.299999999999997"/>
    <x v="0"/>
    <s v="AF1 - OBFS - ADMINISTRATIVE SERVICES"/>
    <s v="261 - OBFS - TRAIN PERF DEV &amp; COMM"/>
    <x v="1"/>
    <m/>
  </r>
  <r>
    <x v="1"/>
    <x v="1"/>
    <s v="20"/>
    <n v="93"/>
    <x v="0"/>
    <s v="AF1 - OBFS - ADMINISTRATIVE SERVICES"/>
    <s v="261 - OBFS - TRAIN PERF DEV &amp; COMM"/>
    <x v="1"/>
    <m/>
  </r>
  <r>
    <x v="1"/>
    <x v="0"/>
    <s v="1"/>
    <n v="19.04"/>
    <x v="0"/>
    <s v="AF1 - OBFS - ADMINISTRATIVE SERVICES"/>
    <s v="261 - OBFS - TRAIN PERF DEV &amp; COMM"/>
    <x v="0"/>
    <m/>
  </r>
  <r>
    <x v="1"/>
    <x v="0"/>
    <s v="4"/>
    <n v="15.92"/>
    <x v="0"/>
    <s v="AF5 - OBFS - CONTROLLER"/>
    <s v="271 - OBFS - STU FIN SERV &amp; CASH OPS"/>
    <x v="0"/>
    <m/>
  </r>
  <r>
    <x v="1"/>
    <x v="0"/>
    <s v="2"/>
    <n v="7.96"/>
    <x v="0"/>
    <s v="AF5 - OBFS - CONTROLLER"/>
    <s v="271 - OBFS - STU FIN SERV &amp; CASH OPS"/>
    <x v="0"/>
    <m/>
  </r>
  <r>
    <x v="1"/>
    <x v="0"/>
    <s v="2"/>
    <n v="7.96"/>
    <x v="0"/>
    <s v="AF5 - OBFS - CONTROLLER"/>
    <s v="271 - OBFS - STU FIN SERV &amp; CASH OPS"/>
    <x v="0"/>
    <m/>
  </r>
  <r>
    <x v="1"/>
    <x v="0"/>
    <s v="2"/>
    <n v="7.58"/>
    <x v="0"/>
    <s v="AF5 - OBFS - CONTROLLER"/>
    <s v="271 - OBFS - STU FIN SERV &amp; CASH OPS"/>
    <x v="0"/>
    <m/>
  </r>
  <r>
    <x v="1"/>
    <x v="0"/>
    <s v="5"/>
    <n v="17.850000000000001"/>
    <x v="0"/>
    <s v="AF5 - OBFS - CONTROLLER"/>
    <s v="271 - OBFS - STU FIN SERV &amp; CASH OPS"/>
    <x v="0"/>
    <m/>
  </r>
  <r>
    <x v="1"/>
    <x v="1"/>
    <s v="10"/>
    <n v="31.1"/>
    <x v="0"/>
    <s v="AF5 - OBFS - CONTROLLER"/>
    <s v="271 - OBFS - STU FIN SERV &amp; CASH OPS"/>
    <x v="1"/>
    <m/>
  </r>
  <r>
    <x v="1"/>
    <x v="1"/>
    <s v="10"/>
    <n v="34.1"/>
    <x v="0"/>
    <s v="AF5 - OBFS - CONTROLLER"/>
    <s v="271 - OBFS - STU FIN SERV &amp; CASH OPS"/>
    <x v="1"/>
    <m/>
  </r>
  <r>
    <x v="1"/>
    <x v="1"/>
    <s v="20"/>
    <n v="68.2"/>
    <x v="0"/>
    <s v="AF5 - OBFS - CONTROLLER"/>
    <s v="271 - OBFS - STU FIN SERV &amp; CASH OPS"/>
    <x v="1"/>
    <m/>
  </r>
  <r>
    <x v="1"/>
    <x v="1"/>
    <s v="10"/>
    <n v="40.6"/>
    <x v="0"/>
    <s v="AF5 - OBFS - CONTROLLER"/>
    <s v="271 - OBFS - STU FIN SERV &amp; CASH OPS"/>
    <x v="1"/>
    <m/>
  </r>
  <r>
    <x v="1"/>
    <x v="1"/>
    <s v="10"/>
    <n v="40.6"/>
    <x v="0"/>
    <s v="AF5 - OBFS - CONTROLLER"/>
    <s v="271 - OBFS - STU FIN SERV &amp; CASH OPS"/>
    <x v="1"/>
    <m/>
  </r>
  <r>
    <x v="1"/>
    <x v="1"/>
    <s v="10"/>
    <n v="40.6"/>
    <x v="0"/>
    <s v="AF5 - OBFS - CONTROLLER"/>
    <s v="271 - OBFS - STU FIN SERV &amp; CASH OPS"/>
    <x v="1"/>
    <m/>
  </r>
  <r>
    <x v="1"/>
    <x v="1"/>
    <s v="10"/>
    <n v="40.6"/>
    <x v="0"/>
    <s v="AF5 - OBFS - CONTROLLER"/>
    <s v="271 - OBFS - STU FIN SERV &amp; CASH OPS"/>
    <x v="1"/>
    <m/>
  </r>
  <r>
    <x v="1"/>
    <x v="1"/>
    <s v="10"/>
    <n v="40.6"/>
    <x v="0"/>
    <s v="AF5 - OBFS - CONTROLLER"/>
    <s v="271 - OBFS - STU FIN SERV &amp; CASH OPS"/>
    <x v="1"/>
    <m/>
  </r>
  <r>
    <x v="1"/>
    <x v="1"/>
    <s v="6"/>
    <n v="24.36"/>
    <x v="0"/>
    <s v="AF5 - OBFS - CONTROLLER"/>
    <s v="271 - OBFS - STU FIN SERV &amp; CASH OPS"/>
    <x v="1"/>
    <m/>
  </r>
  <r>
    <x v="1"/>
    <x v="1"/>
    <s v="10"/>
    <n v="40.6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20"/>
    <n v="67.8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3"/>
    <n v="10.17"/>
    <x v="0"/>
    <s v="AF5 - OBFS - CONTROLLER"/>
    <s v="271 - OBFS - STU FIN SERV &amp; CASH OPS"/>
    <x v="1"/>
    <m/>
  </r>
  <r>
    <x v="1"/>
    <x v="1"/>
    <s v="10"/>
    <n v="33.9"/>
    <x v="0"/>
    <s v="AF5 - OBFS - CONTROLLER"/>
    <s v="271 - OBFS - STU FIN SERV &amp; CASH OPS"/>
    <x v="1"/>
    <m/>
  </r>
  <r>
    <x v="1"/>
    <x v="1"/>
    <s v="80"/>
    <n v="396"/>
    <x v="0"/>
    <s v="AH0 - VP FOR ACADEMIC AFFAIRS"/>
    <s v="292 - CARLI"/>
    <x v="1"/>
    <m/>
  </r>
  <r>
    <x v="1"/>
    <x v="1"/>
    <s v="40"/>
    <n v="198"/>
    <x v="0"/>
    <s v="AH0 - VP FOR ACADEMIC AFFAIRS"/>
    <s v="292 - CARLI"/>
    <x v="1"/>
    <m/>
  </r>
  <r>
    <x v="1"/>
    <x v="0"/>
    <s v="0.5"/>
    <n v="15.8"/>
    <x v="0"/>
    <s v="AH0 - VP FOR ACADEMIC AFFAIRS"/>
    <s v="292 - CARLI"/>
    <x v="0"/>
    <m/>
  </r>
  <r>
    <x v="1"/>
    <x v="0"/>
    <s v="1"/>
    <n v="14.13"/>
    <x v="0"/>
    <s v="AH0 - VP FOR ACADEMIC AFFAIRS"/>
    <s v="292 - CARLI"/>
    <x v="0"/>
    <m/>
  </r>
  <r>
    <x v="1"/>
    <x v="0"/>
    <s v="1"/>
    <n v="15.59"/>
    <x v="0"/>
    <s v="AH0 - VP FOR ACADEMIC AFFAIRS"/>
    <s v="292 - CARLI"/>
    <x v="0"/>
    <m/>
  </r>
  <r>
    <x v="1"/>
    <x v="0"/>
    <s v="1"/>
    <n v="3.79"/>
    <x v="0"/>
    <s v="AH0 - VP FOR ACADEMIC AFFAIRS"/>
    <s v="292 - CARLI"/>
    <x v="0"/>
    <m/>
  </r>
  <r>
    <x v="1"/>
    <x v="0"/>
    <s v="1"/>
    <n v="3.98"/>
    <x v="0"/>
    <s v="AH0 - VP FOR ACADEMIC AFFAIRS"/>
    <s v="292 - CARLI"/>
    <x v="0"/>
    <m/>
  </r>
  <r>
    <x v="1"/>
    <x v="0"/>
    <s v="2"/>
    <n v="7.58"/>
    <x v="0"/>
    <s v="AH0 - VP FOR ACADEMIC AFFAIRS"/>
    <s v="292 - CARLI"/>
    <x v="0"/>
    <m/>
  </r>
  <r>
    <x v="1"/>
    <x v="0"/>
    <s v="1"/>
    <n v="3.98"/>
    <x v="0"/>
    <s v="AH0 - VP FOR ACADEMIC AFFAIRS"/>
    <s v="292 - CARLI"/>
    <x v="0"/>
    <m/>
  </r>
  <r>
    <x v="1"/>
    <x v="0"/>
    <s v="2"/>
    <n v="7.58"/>
    <x v="0"/>
    <s v="AH0 - VP FOR ACADEMIC AFFAIRS"/>
    <s v="292 - CARLI"/>
    <x v="0"/>
    <m/>
  </r>
  <r>
    <x v="1"/>
    <x v="0"/>
    <s v="1"/>
    <n v="3.98"/>
    <x v="0"/>
    <s v="AH0 - VP FOR ACADEMIC AFFAIRS"/>
    <s v="292 - CARLI"/>
    <x v="0"/>
    <m/>
  </r>
  <r>
    <x v="1"/>
    <x v="0"/>
    <s v="3"/>
    <n v="24.48"/>
    <x v="0"/>
    <s v="AH0 - VP FOR ACADEMIC AFFAIRS"/>
    <s v="292 - CARLI"/>
    <x v="0"/>
    <m/>
  </r>
  <r>
    <x v="1"/>
    <x v="0"/>
    <s v="1"/>
    <n v="3.98"/>
    <x v="0"/>
    <s v="AH0 - VP FOR ACADEMIC AFFAIRS"/>
    <s v="292 - CARLI"/>
    <x v="0"/>
    <m/>
  </r>
  <r>
    <x v="1"/>
    <x v="0"/>
    <s v="1"/>
    <n v="3.79"/>
    <x v="0"/>
    <s v="AH0 - VP FOR ACADEMIC AFFAIRS"/>
    <s v="292 - CARLI"/>
    <x v="0"/>
    <m/>
  </r>
  <r>
    <x v="1"/>
    <x v="0"/>
    <s v="1"/>
    <n v="3.79"/>
    <x v="0"/>
    <s v="AH0 - VP FOR ACADEMIC AFFAIRS"/>
    <s v="292 - CARLI"/>
    <x v="0"/>
    <m/>
  </r>
  <r>
    <x v="1"/>
    <x v="3"/>
    <s v="30"/>
    <n v="133.19999999999999"/>
    <x v="0"/>
    <s v="AF5 - OBFS - CONTROLLER"/>
    <s v="310 - OBFS - UPB-PAYROLL SERVICES"/>
    <x v="0"/>
    <m/>
  </r>
  <r>
    <x v="1"/>
    <x v="3"/>
    <s v="30"/>
    <n v="120.6"/>
    <x v="0"/>
    <s v="AF5 - OBFS - CONTROLLER"/>
    <s v="310 - OBFS - UPB-PAYROLL SERVICES"/>
    <x v="0"/>
    <m/>
  </r>
  <r>
    <x v="1"/>
    <x v="0"/>
    <s v="20"/>
    <n v="214.28"/>
    <x v="0"/>
    <s v="AF5 - OBFS - CONTROLLER"/>
    <s v="310 - OBFS - UPB-PAYROLL SERVICES"/>
    <x v="0"/>
    <m/>
  </r>
  <r>
    <x v="1"/>
    <x v="0"/>
    <s v="20"/>
    <n v="342.84"/>
    <x v="0"/>
    <s v="AF5 - OBFS - CONTROLLER"/>
    <s v="310 - OBFS - UPB-PAYROLL SERVICES"/>
    <x v="0"/>
    <m/>
  </r>
  <r>
    <x v="1"/>
    <x v="0"/>
    <s v="10"/>
    <n v="171.42"/>
    <x v="0"/>
    <s v="AF5 - OBFS - CONTROLLER"/>
    <s v="310 - OBFS - UPB-PAYROLL SERVICES"/>
    <x v="0"/>
    <m/>
  </r>
  <r>
    <x v="1"/>
    <x v="1"/>
    <m/>
    <n v="40.92"/>
    <x v="0"/>
    <s v="AJ0 - VICE PRESIDENT FOR RESEARCH"/>
    <s v="460 - OTM URBANA-CHAMPAIGN"/>
    <x v="1"/>
    <m/>
  </r>
  <r>
    <x v="1"/>
    <x v="1"/>
    <s v="400"/>
    <n v="1624"/>
    <x v="0"/>
    <s v="AH0 - VP FOR ACADEMIC AFFAIRS"/>
    <s v="512 - UNIVERSITY PRESS"/>
    <x v="1"/>
    <m/>
  </r>
  <r>
    <x v="1"/>
    <x v="1"/>
    <s v="400"/>
    <n v="1624"/>
    <x v="0"/>
    <s v="AH0 - VP FOR ACADEMIC AFFAIRS"/>
    <s v="512 - UNIVERSITY PRESS"/>
    <x v="1"/>
    <m/>
  </r>
  <r>
    <x v="1"/>
    <x v="1"/>
    <s v="400"/>
    <n v="1356"/>
    <x v="0"/>
    <s v="AH0 - VP FOR ACADEMIC AFFAIRS"/>
    <s v="512 - UNIVERSITY PRESS"/>
    <x v="1"/>
    <m/>
  </r>
  <r>
    <x v="1"/>
    <x v="1"/>
    <s v="20"/>
    <n v="93"/>
    <x v="0"/>
    <s v="AH0 - VP FOR ACADEMIC AFFAIRS"/>
    <s v="512 - UNIVERSITY PRESS"/>
    <x v="1"/>
    <m/>
  </r>
  <r>
    <x v="1"/>
    <x v="0"/>
    <s v="10"/>
    <n v="39.799999999999997"/>
    <x v="0"/>
    <s v="AH0 - VP FOR ACADEMIC AFFAIRS"/>
    <s v="512 - UNIVERSITY PRESS"/>
    <x v="0"/>
    <m/>
  </r>
  <r>
    <x v="1"/>
    <x v="1"/>
    <s v="10"/>
    <n v="39.799999999999997"/>
    <x v="0"/>
    <s v="AF5 - OBFS - CONTROLLER"/>
    <s v="641 - OBFS - UNIV ACCT &amp; FIN REPORT"/>
    <x v="1"/>
    <m/>
  </r>
  <r>
    <x v="1"/>
    <x v="1"/>
    <s v="10"/>
    <n v="39.799999999999997"/>
    <x v="0"/>
    <s v="AF5 - OBFS - CONTROLLER"/>
    <s v="641 - OBFS - UNIV ACCT &amp; FIN REPORT"/>
    <x v="1"/>
    <m/>
  </r>
  <r>
    <x v="1"/>
    <x v="1"/>
    <s v="40"/>
    <n v="136.4"/>
    <x v="0"/>
    <s v="AF5 - OBFS - CONTROLLER"/>
    <s v="641 - OBFS - UNIV ACCT &amp; FIN REPORT"/>
    <x v="1"/>
    <m/>
  </r>
  <r>
    <x v="1"/>
    <x v="1"/>
    <s v="40"/>
    <n v="136.4"/>
    <x v="0"/>
    <s v="AF5 - OBFS - CONTROLLER"/>
    <s v="641 - OBFS - UNIV ACCT &amp; FIN REPORT"/>
    <x v="1"/>
    <m/>
  </r>
  <r>
    <x v="1"/>
    <x v="1"/>
    <s v="60"/>
    <n v="204.6"/>
    <x v="0"/>
    <s v="AF5 - OBFS - CONTROLLER"/>
    <s v="641 - OBFS - UNIV ACCT &amp; FIN REPORT"/>
    <x v="1"/>
    <m/>
  </r>
  <r>
    <x v="1"/>
    <x v="1"/>
    <s v="60"/>
    <n v="243.6"/>
    <x v="0"/>
    <s v="AF5 - OBFS - CONTROLLER"/>
    <s v="641 - OBFS - UNIV ACCT &amp; FIN REPORT"/>
    <x v="1"/>
    <m/>
  </r>
  <r>
    <x v="1"/>
    <x v="1"/>
    <s v="60"/>
    <n v="243.6"/>
    <x v="0"/>
    <s v="AF5 - OBFS - CONTROLLER"/>
    <s v="641 - OBFS - UNIV ACCT &amp; FIN REPORT"/>
    <x v="1"/>
    <m/>
  </r>
  <r>
    <x v="1"/>
    <x v="1"/>
    <s v="60"/>
    <n v="243.6"/>
    <x v="0"/>
    <s v="AF5 - OBFS - CONTROLLER"/>
    <s v="641 - OBFS - UNIV ACCT &amp; FIN REPORT"/>
    <x v="1"/>
    <m/>
  </r>
  <r>
    <x v="1"/>
    <x v="1"/>
    <s v="60"/>
    <n v="243.6"/>
    <x v="0"/>
    <s v="AF5 - OBFS - CONTROLLER"/>
    <s v="641 - OBFS - UNIV ACCT &amp; FIN REPORT"/>
    <x v="1"/>
    <m/>
  </r>
  <r>
    <x v="1"/>
    <x v="1"/>
    <s v="60"/>
    <n v="243.6"/>
    <x v="0"/>
    <s v="AF5 - OBFS - CONTROLLER"/>
    <s v="641 - OBFS - UNIV ACCT &amp; FIN REPORT"/>
    <x v="1"/>
    <m/>
  </r>
  <r>
    <x v="1"/>
    <x v="1"/>
    <s v="60"/>
    <n v="203.4"/>
    <x v="0"/>
    <s v="AF5 - OBFS - CONTROLLER"/>
    <s v="641 - OBFS - UNIV ACCT &amp; FIN REPORT"/>
    <x v="1"/>
    <m/>
  </r>
  <r>
    <x v="1"/>
    <x v="1"/>
    <s v="60"/>
    <n v="203.4"/>
    <x v="0"/>
    <s v="AF5 - OBFS - CONTROLLER"/>
    <s v="641 - OBFS - UNIV ACCT &amp; FIN REPORT"/>
    <x v="1"/>
    <m/>
  </r>
  <r>
    <x v="1"/>
    <x v="1"/>
    <s v="10"/>
    <n v="33.9"/>
    <x v="0"/>
    <s v="AF5 - OBFS - CONTROLLER"/>
    <s v="641 - OBFS - UNIV ACCT &amp; FIN REPORT"/>
    <x v="1"/>
    <m/>
  </r>
  <r>
    <x v="1"/>
    <x v="1"/>
    <s v="20"/>
    <n v="67.8"/>
    <x v="0"/>
    <s v="AF5 - OBFS - CONTROLLER"/>
    <s v="641 - OBFS - UNIV ACCT &amp; FIN REPORT"/>
    <x v="1"/>
    <m/>
  </r>
  <r>
    <x v="1"/>
    <x v="1"/>
    <s v="20"/>
    <n v="67.8"/>
    <x v="0"/>
    <s v="AF5 - OBFS - CONTROLLER"/>
    <s v="641 - OBFS - UNIV ACCT &amp; FIN REPORT"/>
    <x v="1"/>
    <m/>
  </r>
  <r>
    <x v="1"/>
    <x v="1"/>
    <s v="30"/>
    <n v="101.7"/>
    <x v="0"/>
    <s v="AF5 - OBFS - CONTROLLER"/>
    <s v="641 - OBFS - UNIV ACCT &amp; FIN REPORT"/>
    <x v="1"/>
    <m/>
  </r>
  <r>
    <x v="1"/>
    <x v="1"/>
    <s v="30"/>
    <n v="101.7"/>
    <x v="0"/>
    <s v="AF5 - OBFS - CONTROLLER"/>
    <s v="641 - OBFS - UNIV ACCT &amp; FIN REPORT"/>
    <x v="1"/>
    <m/>
  </r>
  <r>
    <x v="1"/>
    <x v="1"/>
    <s v="20"/>
    <n v="67.8"/>
    <x v="0"/>
    <s v="AF5 - OBFS - CONTROLLER"/>
    <s v="641 - OBFS - UNIV ACCT &amp; FIN REPORT"/>
    <x v="1"/>
    <m/>
  </r>
  <r>
    <x v="1"/>
    <x v="1"/>
    <s v="30"/>
    <n v="101.7"/>
    <x v="0"/>
    <s v="AF5 - OBFS - CONTROLLER"/>
    <s v="641 - OBFS - UNIV ACCT &amp; FIN REPORT"/>
    <x v="1"/>
    <m/>
  </r>
  <r>
    <x v="1"/>
    <x v="1"/>
    <s v="30"/>
    <n v="101.7"/>
    <x v="0"/>
    <s v="AF5 - OBFS - CONTROLLER"/>
    <s v="641 - OBFS - UNIV ACCT &amp; FIN REPORT"/>
    <x v="1"/>
    <m/>
  </r>
  <r>
    <x v="1"/>
    <x v="1"/>
    <s v="30"/>
    <n v="101.7"/>
    <x v="0"/>
    <s v="AF5 - OBFS - CONTROLLER"/>
    <s v="641 - OBFS - UNIV ACCT &amp; FIN REPORT"/>
    <x v="1"/>
    <m/>
  </r>
  <r>
    <x v="1"/>
    <x v="1"/>
    <s v="40"/>
    <n v="135.6"/>
    <x v="0"/>
    <s v="AF5 - OBFS - CONTROLLER"/>
    <s v="641 - OBFS - UNIV ACCT &amp; FIN REPORT"/>
    <x v="1"/>
    <m/>
  </r>
  <r>
    <x v="1"/>
    <x v="1"/>
    <s v="30"/>
    <n v="101.7"/>
    <x v="0"/>
    <s v="AF5 - OBFS - CONTROLLER"/>
    <s v="641 - OBFS - UNIV ACCT &amp; FIN REPORT"/>
    <x v="1"/>
    <m/>
  </r>
  <r>
    <x v="1"/>
    <x v="1"/>
    <s v="1"/>
    <n v="3.11"/>
    <x v="0"/>
    <s v="AP0 - VP CHIEF FINANCIAL OFFICER"/>
    <s v="666 - VP CHIEF FINANCIAL OFFICER"/>
    <x v="1"/>
    <m/>
  </r>
  <r>
    <x v="1"/>
    <x v="1"/>
    <s v="10"/>
    <n v="31.1"/>
    <x v="0"/>
    <s v="AP0 - VP CHIEF FINANCIAL OFFICER"/>
    <s v="666 - VP CHIEF FINANCIAL OFFICER"/>
    <x v="1"/>
    <m/>
  </r>
  <r>
    <x v="1"/>
    <x v="1"/>
    <s v="10"/>
    <n v="36.35"/>
    <x v="0"/>
    <s v="AP0 - VP CHIEF FINANCIAL OFFICER"/>
    <s v="666 - VP CHIEF FINANCIAL OFFICER"/>
    <x v="1"/>
    <m/>
  </r>
  <r>
    <x v="1"/>
    <x v="0"/>
    <s v="10"/>
    <n v="40.200000000000003"/>
    <x v="0"/>
    <s v="AF3 - OBFS - UIC"/>
    <s v="673 - OBFS - CORPORATE CARD PROGRAMS"/>
    <x v="0"/>
    <m/>
  </r>
  <r>
    <x v="1"/>
    <x v="0"/>
    <s v="10"/>
    <n v="35.700000000000003"/>
    <x v="0"/>
    <s v="AF3 - OBFS - UIC"/>
    <s v="673 - OBFS - CORPORATE CARD PROGRAMS"/>
    <x v="0"/>
    <m/>
  </r>
  <r>
    <x v="1"/>
    <x v="1"/>
    <s v="5"/>
    <n v="40.299999999999997"/>
    <x v="0"/>
    <s v="AF3 - OBFS - UIC"/>
    <s v="673 - OBFS - CORPORATE CARD PROGRAMS"/>
    <x v="1"/>
    <m/>
  </r>
  <r>
    <x v="1"/>
    <x v="1"/>
    <s v="10"/>
    <n v="40.6"/>
    <x v="0"/>
    <s v="AF3 - OBFS - UIC"/>
    <s v="673 - OBFS - CORPORATE CARD PROGRAMS"/>
    <x v="1"/>
    <m/>
  </r>
  <r>
    <x v="1"/>
    <x v="0"/>
    <s v="1"/>
    <n v="36.9"/>
    <x v="0"/>
    <s v="AF9 - OBFS - PROCUREMENT SERVICES"/>
    <s v="698 - OBFS - UNIVERSITY PAYABLES"/>
    <x v="0"/>
    <m/>
  </r>
  <r>
    <x v="1"/>
    <x v="1"/>
    <s v="10"/>
    <n v="41.39"/>
    <x v="0"/>
    <s v="AF9 - OBFS - PROCUREMENT SERVICES"/>
    <s v="698 - OBFS - UNIVERSITY PAYABLES"/>
    <x v="1"/>
    <m/>
  </r>
  <r>
    <x v="1"/>
    <x v="1"/>
    <s v="40"/>
    <n v="136.4"/>
    <x v="0"/>
    <s v="AF9 - OBFS - PROCUREMENT SERVICES"/>
    <s v="698 - OBFS - UNIVERSITY PAYABLES"/>
    <x v="1"/>
    <m/>
  </r>
  <r>
    <x v="1"/>
    <x v="1"/>
    <s v="20"/>
    <n v="68.2"/>
    <x v="0"/>
    <s v="AF9 - OBFS - PROCUREMENT SERVICES"/>
    <s v="698 - OBFS - UNIVERSITY PAYABLES"/>
    <x v="1"/>
    <m/>
  </r>
  <r>
    <x v="1"/>
    <x v="1"/>
    <s v="20"/>
    <n v="68.2"/>
    <x v="0"/>
    <s v="AF9 - OBFS - PROCUREMENT SERVICES"/>
    <s v="698 - OBFS - UNIVERSITY PAYABLES"/>
    <x v="1"/>
    <m/>
  </r>
  <r>
    <x v="1"/>
    <x v="1"/>
    <s v="10"/>
    <n v="40.6"/>
    <x v="0"/>
    <s v="AF9 - OBFS - PROCUREMENT SERVICES"/>
    <s v="698 - OBFS - UNIVERSITY PAYABLES"/>
    <x v="1"/>
    <m/>
  </r>
  <r>
    <x v="1"/>
    <x v="1"/>
    <s v="20"/>
    <n v="81.2"/>
    <x v="0"/>
    <s v="AF9 - OBFS - PROCUREMENT SERVICES"/>
    <s v="698 - OBFS - UNIVERSITY PAYABLES"/>
    <x v="1"/>
    <m/>
  </r>
  <r>
    <x v="1"/>
    <x v="1"/>
    <s v="20"/>
    <n v="81.2"/>
    <x v="0"/>
    <s v="AF9 - OBFS - PROCUREMENT SERVICES"/>
    <s v="698 - OBFS - UNIVERSITY PAYABLES"/>
    <x v="1"/>
    <m/>
  </r>
  <r>
    <x v="1"/>
    <x v="1"/>
    <s v="10"/>
    <n v="40.6"/>
    <x v="0"/>
    <s v="AF9 - OBFS - PROCUREMENT SERVICES"/>
    <s v="698 - OBFS - UNIVERSITY PAYABLES"/>
    <x v="1"/>
    <m/>
  </r>
  <r>
    <x v="1"/>
    <x v="1"/>
    <s v="40"/>
    <n v="162.4"/>
    <x v="0"/>
    <s v="AF9 - OBFS - PROCUREMENT SERVICES"/>
    <s v="698 - OBFS - UNIVERSITY PAYABLES"/>
    <x v="1"/>
    <m/>
  </r>
  <r>
    <x v="1"/>
    <x v="1"/>
    <s v="20"/>
    <n v="81.2"/>
    <x v="0"/>
    <s v="AF9 - OBFS - PROCUREMENT SERVICES"/>
    <s v="698 - OBFS - UNIVERSITY PAYABLES"/>
    <x v="1"/>
    <m/>
  </r>
  <r>
    <x v="1"/>
    <x v="1"/>
    <s v="20"/>
    <n v="81.2"/>
    <x v="0"/>
    <s v="AF9 - OBFS - PROCUREMENT SERVICES"/>
    <s v="698 - OBFS - UNIVERSITY PAYABLES"/>
    <x v="1"/>
    <m/>
  </r>
  <r>
    <x v="1"/>
    <x v="1"/>
    <s v="2"/>
    <n v="8.1199999999999992"/>
    <x v="0"/>
    <s v="AF9 - OBFS - PROCUREMENT SERVICES"/>
    <s v="698 - OBFS - UNIVERSITY PAYABLES"/>
    <x v="1"/>
    <m/>
  </r>
  <r>
    <x v="1"/>
    <x v="1"/>
    <s v="60"/>
    <n v="243.6"/>
    <x v="0"/>
    <s v="AF9 - OBFS - PROCUREMENT SERVICES"/>
    <s v="698 - OBFS - UNIVERSITY PAYABLES"/>
    <x v="1"/>
    <m/>
  </r>
  <r>
    <x v="1"/>
    <x v="1"/>
    <s v="60"/>
    <n v="203.4"/>
    <x v="0"/>
    <s v="AF9 - OBFS - PROCUREMENT SERVICES"/>
    <s v="698 - OBFS - UNIVERSITY PAYABLES"/>
    <x v="1"/>
    <m/>
  </r>
  <r>
    <x v="1"/>
    <x v="1"/>
    <s v="40"/>
    <n v="135.6"/>
    <x v="0"/>
    <s v="AF9 - OBFS - PROCUREMENT SERVICES"/>
    <s v="698 - OBFS - UNIVERSITY PAYABLES"/>
    <x v="1"/>
    <m/>
  </r>
  <r>
    <x v="1"/>
    <x v="1"/>
    <s v="40"/>
    <n v="135.6"/>
    <x v="0"/>
    <s v="AF9 - OBFS - PROCUREMENT SERVICES"/>
    <s v="698 - OBFS - UNIVERSITY PAYABLES"/>
    <x v="1"/>
    <m/>
  </r>
  <r>
    <x v="1"/>
    <x v="1"/>
    <s v="20"/>
    <n v="67.8"/>
    <x v="0"/>
    <s v="AF9 - OBFS - PROCUREMENT SERVICES"/>
    <s v="698 - OBFS - UNIVERSITY PAYABLES"/>
    <x v="1"/>
    <m/>
  </r>
  <r>
    <x v="1"/>
    <x v="1"/>
    <s v="20"/>
    <n v="67.8"/>
    <x v="0"/>
    <s v="AF9 - OBFS - PROCUREMENT SERVICES"/>
    <s v="698 - OBFS - UNIVERSITY PAYABLES"/>
    <x v="1"/>
    <m/>
  </r>
  <r>
    <x v="1"/>
    <x v="1"/>
    <s v="20"/>
    <n v="67.8"/>
    <x v="0"/>
    <s v="AF9 - OBFS - PROCUREMENT SERVICES"/>
    <s v="698 - OBFS - UNIVERSITY PAYABLES"/>
    <x v="1"/>
    <m/>
  </r>
  <r>
    <x v="1"/>
    <x v="1"/>
    <s v="20"/>
    <n v="67.8"/>
    <x v="0"/>
    <s v="AF9 - OBFS - PROCUREMENT SERVICES"/>
    <s v="698 - OBFS - UNIVERSITY PAYABLES"/>
    <x v="1"/>
    <m/>
  </r>
  <r>
    <x v="1"/>
    <x v="1"/>
    <s v="60"/>
    <n v="203.4"/>
    <x v="0"/>
    <s v="AF9 - OBFS - PROCUREMENT SERVICES"/>
    <s v="698 - OBFS - UNIVERSITY PAYABLES"/>
    <x v="1"/>
    <m/>
  </r>
  <r>
    <x v="1"/>
    <x v="1"/>
    <s v="2"/>
    <n v="11.14"/>
    <x v="0"/>
    <s v="AE0 - CHIEF INFORMATION OFFICER"/>
    <s v="699 - ADMIN INFO TECHNOLOGY SERVICES"/>
    <x v="1"/>
    <m/>
  </r>
  <r>
    <x v="1"/>
    <x v="1"/>
    <s v="60"/>
    <n v="271.2"/>
    <x v="0"/>
    <s v="AE0 - CHIEF INFORMATION OFFICER"/>
    <s v="699 - ADMIN INFO TECHNOLOGY SERVICES"/>
    <x v="1"/>
    <m/>
  </r>
  <r>
    <x v="1"/>
    <x v="1"/>
    <s v="20"/>
    <n v="133.4"/>
    <x v="0"/>
    <s v="AE0 - CHIEF INFORMATION OFFICER"/>
    <s v="699 - ADMIN INFO TECHNOLOGY SERVICES"/>
    <x v="1"/>
    <m/>
  </r>
  <r>
    <x v="1"/>
    <x v="1"/>
    <s v="30"/>
    <n v="158.69999999999999"/>
    <x v="0"/>
    <s v="AE0 - CHIEF INFORMATION OFFICER"/>
    <s v="699 - ADMIN INFO TECHNOLOGY SERVICES"/>
    <x v="1"/>
    <m/>
  </r>
  <r>
    <x v="1"/>
    <x v="1"/>
    <s v="30"/>
    <n v="158.69999999999999"/>
    <x v="0"/>
    <s v="AE0 - CHIEF INFORMATION OFFICER"/>
    <s v="699 - ADMIN INFO TECHNOLOGY SERVICES"/>
    <x v="1"/>
    <m/>
  </r>
  <r>
    <x v="1"/>
    <x v="1"/>
    <s v="40"/>
    <n v="211.6"/>
    <x v="0"/>
    <s v="AE0 - CHIEF INFORMATION OFFICER"/>
    <s v="699 - ADMIN INFO TECHNOLOGY SERVICES"/>
    <x v="1"/>
    <m/>
  </r>
  <r>
    <x v="1"/>
    <x v="1"/>
    <s v="0.5"/>
    <n v="7.06"/>
    <x v="0"/>
    <s v="AC0 - UNIV OFC PLANNING &amp; BUDGETING"/>
    <s v="723 - UNIV OFC PLANNING &amp; BUDGETING"/>
    <x v="1"/>
    <m/>
  </r>
  <r>
    <x v="1"/>
    <x v="1"/>
    <s v="60"/>
    <n v="243.6"/>
    <x v="0"/>
    <s v="AC0 - UNIV OFC PLANNING &amp; BUDGETING"/>
    <s v="723 - UNIV OFC PLANNING &amp; BUDGETING"/>
    <x v="1"/>
    <m/>
  </r>
  <r>
    <x v="1"/>
    <x v="1"/>
    <s v="60"/>
    <n v="243.6"/>
    <x v="0"/>
    <s v="AC0 - UNIV OFC PLANNING &amp; BUDGETING"/>
    <s v="723 - UNIV OFC PLANNING &amp; BUDGETING"/>
    <x v="1"/>
    <m/>
  </r>
  <r>
    <x v="1"/>
    <x v="1"/>
    <s v="50"/>
    <n v="203"/>
    <x v="0"/>
    <s v="AC0 - UNIV OFC PLANNING &amp; BUDGETING"/>
    <s v="723 - UNIV OFC PLANNING &amp; BUDGETING"/>
    <x v="1"/>
    <m/>
  </r>
  <r>
    <x v="1"/>
    <x v="1"/>
    <s v="50"/>
    <n v="203"/>
    <x v="0"/>
    <s v="AC0 - UNIV OFC PLANNING &amp; BUDGETING"/>
    <s v="723 - UNIV OFC PLANNING &amp; BUDGETING"/>
    <x v="1"/>
    <m/>
  </r>
  <r>
    <x v="1"/>
    <x v="1"/>
    <s v="60"/>
    <n v="203.4"/>
    <x v="0"/>
    <s v="AC0 - UNIV OFC PLANNING &amp; BUDGETING"/>
    <s v="723 - UNIV OFC PLANNING &amp; BUDGETING"/>
    <x v="1"/>
    <m/>
  </r>
  <r>
    <x v="1"/>
    <x v="1"/>
    <s v="40"/>
    <n v="124.4"/>
    <x v="0"/>
    <s v="AC0 - UNIV OFC PLANNING &amp; BUDGETING"/>
    <s v="723 - UNIV OFC PLANNING &amp; BUDGETING"/>
    <x v="1"/>
    <m/>
  </r>
  <r>
    <x v="1"/>
    <x v="1"/>
    <s v="60"/>
    <n v="186.6"/>
    <x v="0"/>
    <s v="AC0 - UNIV OFC PLANNING &amp; BUDGETING"/>
    <s v="723 - UNIV OFC PLANNING &amp; BUDGETING"/>
    <x v="1"/>
    <m/>
  </r>
  <r>
    <x v="1"/>
    <x v="1"/>
    <s v="40"/>
    <n v="159.19999999999999"/>
    <x v="0"/>
    <s v="AC0 - UNIV OFC PLANNING &amp; BUDGETING"/>
    <s v="723 - UNIV OFC PLANNING &amp; BUDGETING"/>
    <x v="1"/>
    <m/>
  </r>
  <r>
    <x v="1"/>
    <x v="1"/>
    <s v="3"/>
    <n v="18.36"/>
    <x v="0"/>
    <s v="AC0 - UNIV OFC PLANNING &amp; BUDGETING"/>
    <s v="723 - UNIV OFC PLANNING &amp; BUDGETING"/>
    <x v="1"/>
    <m/>
  </r>
  <r>
    <x v="1"/>
    <x v="1"/>
    <s v="2"/>
    <n v="10.18"/>
    <x v="0"/>
    <s v="AR0 - OFFICE OF TREASURY OPERATIONS"/>
    <s v="727 - TREASURY OPERATIONS"/>
    <x v="1"/>
    <m/>
  </r>
  <r>
    <x v="1"/>
    <x v="1"/>
    <s v="2"/>
    <n v="10.18"/>
    <x v="0"/>
    <s v="AR0 - OFFICE OF TREASURY OPERATIONS"/>
    <s v="727 - TREASURY OPERATIONS"/>
    <x v="1"/>
    <m/>
  </r>
  <r>
    <x v="1"/>
    <x v="1"/>
    <s v="10"/>
    <n v="74.900000000000006"/>
    <x v="0"/>
    <s v="AR0 - OFFICE OF TREASURY OPERATIONS"/>
    <s v="727 - TREASURY OPERATIONS"/>
    <x v="1"/>
    <m/>
  </r>
  <r>
    <x v="1"/>
    <x v="1"/>
    <s v="10"/>
    <n v="34.700000000000003"/>
    <x v="0"/>
    <s v="AJ0 - VICE PRESIDENT FOR RESEARCH"/>
    <s v="757 - VICE PRESIDENT FOR RESEARCH"/>
    <x v="1"/>
    <m/>
  </r>
  <r>
    <x v="1"/>
    <x v="1"/>
    <s v="10"/>
    <n v="34.67"/>
    <x v="0"/>
    <s v="AJ0 - VICE PRESIDENT FOR RESEARCH"/>
    <s v="757 - VICE PRESIDENT FOR RESEARCH"/>
    <x v="1"/>
    <m/>
  </r>
  <r>
    <x v="1"/>
    <x v="1"/>
    <s v="1"/>
    <n v="13.68"/>
    <x v="0"/>
    <s v="AJ0 - VICE PRESIDENT FOR RESEARCH"/>
    <s v="757 - VICE PRESIDENT FOR RESEARCH"/>
    <x v="1"/>
    <m/>
  </r>
  <r>
    <x v="1"/>
    <x v="1"/>
    <s v="2"/>
    <n v="6.22"/>
    <x v="0"/>
    <s v="AR0 - OFFICE OF TREASURY OPERATIONS"/>
    <s v="835 - I-CARD"/>
    <x v="1"/>
    <m/>
  </r>
  <r>
    <x v="1"/>
    <x v="0"/>
    <s v="2"/>
    <n v="8.74"/>
    <x v="0"/>
    <s v="AR0 - OFFICE OF TREASURY OPERATIONS"/>
    <s v="835 - I-CARD"/>
    <x v="0"/>
    <m/>
  </r>
  <r>
    <x v="1"/>
    <x v="0"/>
    <s v="3"/>
    <n v="14.31"/>
    <x v="0"/>
    <s v="AR0 - OFFICE OF TREASURY OPERATIONS"/>
    <s v="835 - I-CARD"/>
    <x v="0"/>
    <m/>
  </r>
  <r>
    <x v="1"/>
    <x v="0"/>
    <s v="6"/>
    <n v="28.62"/>
    <x v="0"/>
    <s v="AR0 - OFFICE OF TREASURY OPERATIONS"/>
    <s v="835 - I-CARD"/>
    <x v="0"/>
    <m/>
  </r>
  <r>
    <x v="1"/>
    <x v="0"/>
    <s v="5"/>
    <n v="23.85"/>
    <x v="0"/>
    <s v="AR0 - OFFICE OF TREASURY OPERATIONS"/>
    <s v="835 - I-CARD"/>
    <x v="0"/>
    <m/>
  </r>
  <r>
    <x v="1"/>
    <x v="0"/>
    <s v="4"/>
    <n v="19.079999999999998"/>
    <x v="0"/>
    <s v="AR0 - OFFICE OF TREASURY OPERATIONS"/>
    <s v="835 - I-CARD"/>
    <x v="0"/>
    <m/>
  </r>
  <r>
    <x v="1"/>
    <x v="1"/>
    <s v="2"/>
    <n v="6.46"/>
    <x v="0"/>
    <s v="AR0 - OFFICE OF TREASURY OPERATIONS"/>
    <s v="835 - I-CARD"/>
    <x v="1"/>
    <m/>
  </r>
  <r>
    <x v="1"/>
    <x v="1"/>
    <s v="8"/>
    <n v="25.84"/>
    <x v="0"/>
    <s v="AR0 - OFFICE OF TREASURY OPERATIONS"/>
    <s v="835 - I-CARD"/>
    <x v="1"/>
    <m/>
  </r>
  <r>
    <x v="1"/>
    <x v="1"/>
    <s v="6"/>
    <n v="19.38"/>
    <x v="0"/>
    <s v="AR0 - OFFICE OF TREASURY OPERATIONS"/>
    <s v="835 - I-CARD"/>
    <x v="1"/>
    <m/>
  </r>
  <r>
    <x v="1"/>
    <x v="1"/>
    <s v="3"/>
    <n v="9.69"/>
    <x v="0"/>
    <s v="AR0 - OFFICE OF TREASURY OPERATIONS"/>
    <s v="835 - I-CARD"/>
    <x v="1"/>
    <m/>
  </r>
  <r>
    <x v="1"/>
    <x v="1"/>
    <s v="20"/>
    <n v="68.2"/>
    <x v="0"/>
    <s v="AF9 - OBFS - PROCUREMENT SERVICES"/>
    <s v="888 - OBFS - STRATEGIC PROCUREMENT"/>
    <x v="1"/>
    <m/>
  </r>
  <r>
    <x v="1"/>
    <x v="1"/>
    <s v="20"/>
    <n v="81.2"/>
    <x v="0"/>
    <s v="AF9 - OBFS - PROCUREMENT SERVICES"/>
    <s v="888 - OBFS - STRATEGIC PROCUREMENT"/>
    <x v="1"/>
    <m/>
  </r>
  <r>
    <x v="1"/>
    <x v="1"/>
    <s v="20"/>
    <n v="81.2"/>
    <x v="0"/>
    <s v="AF9 - OBFS - PROCUREMENT SERVICES"/>
    <s v="888 - OBFS - STRATEGIC PROCUREMENT"/>
    <x v="1"/>
    <m/>
  </r>
  <r>
    <x v="1"/>
    <x v="1"/>
    <s v="10"/>
    <n v="33.9"/>
    <x v="0"/>
    <s v="AF9 - OBFS - PROCUREMENT SERVICES"/>
    <s v="888 - OBFS - STRATEGIC PROCUREMENT"/>
    <x v="1"/>
    <m/>
  </r>
  <r>
    <x v="1"/>
    <x v="1"/>
    <s v="20"/>
    <n v="67.8"/>
    <x v="0"/>
    <s v="AF9 - OBFS - PROCUREMENT SERVICES"/>
    <s v="888 - OBFS - STRATEGIC PROCUREMENT"/>
    <x v="1"/>
    <m/>
  </r>
  <r>
    <x v="1"/>
    <x v="1"/>
    <s v="20"/>
    <n v="67.8"/>
    <x v="0"/>
    <s v="AF9 - OBFS - PROCUREMENT SERVICES"/>
    <s v="888 - OBFS - STRATEGIC PROCUREMENT"/>
    <x v="1"/>
    <m/>
  </r>
  <r>
    <x v="1"/>
    <x v="1"/>
    <s v="20"/>
    <n v="67.8"/>
    <x v="0"/>
    <s v="AF9 - OBFS - PROCUREMENT SERVICES"/>
    <s v="888 - OBFS - STRATEGIC PROCUREMENT"/>
    <x v="1"/>
    <m/>
  </r>
  <r>
    <x v="1"/>
    <x v="1"/>
    <s v="1"/>
    <n v="8.18"/>
    <x v="0"/>
    <s v="AF9 - OBFS - PROCUREMENT SERVICES"/>
    <s v="888 - OBFS - STRATEGIC PROCUREMENT"/>
    <x v="1"/>
    <m/>
  </r>
  <r>
    <x v="1"/>
    <x v="1"/>
    <s v="4"/>
    <n v="15.92"/>
    <x v="0"/>
    <s v="AF9 - OBFS - PROCUREMENT SERVICES"/>
    <s v="888 - OBFS - STRATEGIC PROCUREMENT"/>
    <x v="1"/>
    <m/>
  </r>
  <r>
    <x v="1"/>
    <x v="1"/>
    <s v="4"/>
    <n v="15.92"/>
    <x v="0"/>
    <s v="AF9 - OBFS - PROCUREMENT SERVICES"/>
    <s v="888 - OBFS - STRATEGIC PROCUREMENT"/>
    <x v="1"/>
    <m/>
  </r>
  <r>
    <x v="1"/>
    <x v="1"/>
    <s v="2"/>
    <n v="9.6199999999999992"/>
    <x v="0"/>
    <s v="AF9 - OBFS - PROCUREMENT SERVICES"/>
    <s v="888 - OBFS - STRATEGIC PROCUREMENT"/>
    <x v="1"/>
    <m/>
  </r>
  <r>
    <x v="1"/>
    <x v="1"/>
    <s v="0.5"/>
    <n v="8.6999999999999993"/>
    <x v="0"/>
    <s v="AF9 - OBFS - PROCUREMENT SERVICES"/>
    <s v="888 - OBFS - STRATEGIC PROCUREMENT"/>
    <x v="1"/>
    <m/>
  </r>
  <r>
    <x v="1"/>
    <x v="0"/>
    <s v="1"/>
    <n v="11.63"/>
    <x v="0"/>
    <s v="AF9 - OBFS - PROCUREMENT SERVICES"/>
    <s v="888 - OBFS - STRATEGIC PROCUREMENT"/>
    <x v="0"/>
    <m/>
  </r>
  <r>
    <x v="1"/>
    <x v="1"/>
    <m/>
    <n v="8.44"/>
    <x v="0"/>
    <s v="AF9 - OBFS - PROCUREMENT SERVICES"/>
    <s v="888 - OBFS - STRATEGIC PROCUREMENT"/>
    <x v="1"/>
    <m/>
  </r>
  <r>
    <x v="1"/>
    <x v="0"/>
    <s v="1"/>
    <n v="16.29"/>
    <x v="0"/>
    <s v="AF9 - OBFS - PROCUREMENT SERVICES"/>
    <s v="888 - OBFS - STRATEGIC PROCUREMENT"/>
    <x v="0"/>
    <m/>
  </r>
  <r>
    <x v="1"/>
    <x v="1"/>
    <s v="20"/>
    <n v="72.7"/>
    <x v="0"/>
    <s v="AF2 - OBFS - UIUC"/>
    <s v="970 - OBFS - UIUC AVP BUSINESS &amp; FINANCE"/>
    <x v="1"/>
    <m/>
  </r>
  <r>
    <x v="1"/>
    <x v="1"/>
    <s v="20"/>
    <n v="72.7"/>
    <x v="0"/>
    <s v="AF2 - OBFS - UIUC"/>
    <s v="970 - OBFS - UIUC AVP BUSINESS &amp; FINANCE"/>
    <x v="1"/>
    <m/>
  </r>
  <r>
    <x v="1"/>
    <x v="1"/>
    <s v="10"/>
    <n v="36.35"/>
    <x v="0"/>
    <s v="AF2 - OBFS - UIUC"/>
    <s v="970 - OBFS - UIUC AVP BUSINESS &amp; FINANCE"/>
    <x v="1"/>
    <m/>
  </r>
  <r>
    <x v="1"/>
    <x v="0"/>
    <s v="5"/>
    <n v="46.2"/>
    <x v="0"/>
    <s v="AF2 - OBFS - UIUC"/>
    <s v="970 - OBFS - UIUC AVP BUSINESS &amp; FINANCE"/>
    <x v="0"/>
    <m/>
  </r>
  <r>
    <x v="1"/>
    <x v="1"/>
    <s v="10"/>
    <n v="34.58"/>
    <x v="0"/>
    <s v="AF2 - OBFS - UIUC"/>
    <s v="970 - OBFS - UIUC AVP BUSINESS &amp; FINANCE"/>
    <x v="1"/>
    <m/>
  </r>
  <r>
    <x v="1"/>
    <x v="1"/>
    <s v="10"/>
    <n v="39.799999999999997"/>
    <x v="0"/>
    <s v="AF2 - OBFS - UIUC"/>
    <s v="970 - OBFS - UIUC AVP BUSINESS &amp; FINANCE"/>
    <x v="1"/>
    <m/>
  </r>
  <r>
    <x v="1"/>
    <x v="1"/>
    <s v="8"/>
    <n v="31.84"/>
    <x v="0"/>
    <s v="AF2 - OBFS - UIUC"/>
    <s v="970 - OBFS - UIUC AVP BUSINESS &amp; FINANCE"/>
    <x v="1"/>
    <m/>
  </r>
  <r>
    <x v="1"/>
    <x v="1"/>
    <s v="8"/>
    <n v="31.84"/>
    <x v="0"/>
    <s v="AF2 - OBFS - UIUC"/>
    <s v="970 - OBFS - UIUC AVP BUSINESS &amp; FINANCE"/>
    <x v="1"/>
    <m/>
  </r>
  <r>
    <x v="1"/>
    <x v="1"/>
    <s v="1"/>
    <n v="3.98"/>
    <x v="0"/>
    <s v="AF2 - OBFS - UIUC"/>
    <s v="970 - OBFS - UIUC AVP BUSINESS &amp; FINANCE"/>
    <x v="1"/>
    <m/>
  </r>
  <r>
    <x v="1"/>
    <x v="1"/>
    <s v="20"/>
    <n v="81.2"/>
    <x v="0"/>
    <s v="AF2 - OBFS - UIUC"/>
    <s v="970 - OBFS - UIUC AVP BUSINESS &amp; FINANCE"/>
    <x v="1"/>
    <m/>
  </r>
  <r>
    <x v="1"/>
    <x v="1"/>
    <s v="10"/>
    <n v="33.9"/>
    <x v="0"/>
    <s v="AF2 - OBFS - UIUC"/>
    <s v="970 - OBFS - UIUC AVP BUSINESS &amp; FINANCE"/>
    <x v="1"/>
    <m/>
  </r>
  <r>
    <x v="1"/>
    <x v="1"/>
    <s v="10"/>
    <n v="33.9"/>
    <x v="0"/>
    <s v="AF2 - OBFS - UIUC"/>
    <s v="970 - OBFS - UIUC AVP BUSINESS &amp; FINANCE"/>
    <x v="1"/>
    <m/>
  </r>
  <r>
    <x v="1"/>
    <x v="1"/>
    <s v="5"/>
    <n v="16.95"/>
    <x v="0"/>
    <s v="AF2 - OBFS - UIUC"/>
    <s v="970 - OBFS - UIUC AVP BUSINESS &amp; FINANCE"/>
    <x v="1"/>
    <m/>
  </r>
  <r>
    <x v="1"/>
    <x v="1"/>
    <s v="5"/>
    <n v="16.95"/>
    <x v="0"/>
    <s v="AF2 - OBFS - UIUC"/>
    <s v="970 - OBFS - UIUC AVP BUSINESS &amp; FINANCE"/>
    <x v="1"/>
    <m/>
  </r>
  <r>
    <x v="1"/>
    <x v="1"/>
    <s v="10"/>
    <n v="33.9"/>
    <x v="0"/>
    <s v="AF2 - OBFS - UIUC"/>
    <s v="970 - OBFS - UIUC AVP BUSINESS &amp; FINANCE"/>
    <x v="1"/>
    <m/>
  </r>
  <r>
    <x v="1"/>
    <x v="1"/>
    <s v="5"/>
    <n v="16.95"/>
    <x v="0"/>
    <s v="AF2 - OBFS - UIUC"/>
    <s v="970 - OBFS - UIUC AVP BUSINESS &amp; FINANCE"/>
    <x v="1"/>
    <m/>
  </r>
  <r>
    <x v="1"/>
    <x v="1"/>
    <s v="5"/>
    <n v="16.95"/>
    <x v="0"/>
    <s v="AF2 - OBFS - UIUC"/>
    <s v="970 - OBFS - UIUC AVP BUSINESS &amp; FINANCE"/>
    <x v="1"/>
    <m/>
  </r>
  <r>
    <x v="1"/>
    <x v="1"/>
    <s v="8"/>
    <n v="27.12"/>
    <x v="0"/>
    <s v="AF2 - OBFS - UIUC"/>
    <s v="970 - OBFS - UIUC AVP BUSINESS &amp; FINANCE"/>
    <x v="1"/>
    <m/>
  </r>
  <r>
    <x v="1"/>
    <x v="1"/>
    <s v="15"/>
    <n v="50.85"/>
    <x v="0"/>
    <s v="AF2 - OBFS - UIUC"/>
    <s v="970 - OBFS - UIUC AVP BUSINESS &amp; FINANCE"/>
    <x v="1"/>
    <m/>
  </r>
  <r>
    <x v="1"/>
    <x v="1"/>
    <s v="8"/>
    <n v="27.12"/>
    <x v="0"/>
    <s v="AF2 - OBFS - UIUC"/>
    <s v="970 - OBFS - UIUC AVP BUSINESS &amp; FINANCE"/>
    <x v="1"/>
    <m/>
  </r>
  <r>
    <x v="1"/>
    <x v="1"/>
    <s v="1"/>
    <n v="3.39"/>
    <x v="0"/>
    <s v="AF2 - OBFS - UIUC"/>
    <s v="970 - OBFS - UIUC AVP BUSINESS &amp; FINANCE"/>
    <x v="1"/>
    <m/>
  </r>
  <r>
    <x v="1"/>
    <x v="0"/>
    <s v="1"/>
    <n v="3.98"/>
    <x v="0"/>
    <s v="AF9 - OBFS - PROCUREMENT SERVICES"/>
    <s v="980 - OBFS - UIUC PURCHASING"/>
    <x v="0"/>
    <m/>
  </r>
  <r>
    <x v="1"/>
    <x v="0"/>
    <s v="2"/>
    <n v="8.74"/>
    <x v="0"/>
    <s v="AF9 - OBFS - PROCUREMENT SERVICES"/>
    <s v="980 - OBFS - UIUC PURCHASING"/>
    <x v="0"/>
    <m/>
  </r>
  <r>
    <x v="1"/>
    <x v="0"/>
    <s v="1"/>
    <n v="4.37"/>
    <x v="0"/>
    <s v="AF9 - OBFS - PROCUREMENT SERVICES"/>
    <s v="980 - OBFS - UIUC PURCHASING"/>
    <x v="0"/>
    <m/>
  </r>
  <r>
    <x v="1"/>
    <x v="1"/>
    <s v="100"/>
    <n v="341"/>
    <x v="0"/>
    <s v="AF9 - OBFS - PROCUREMENT SERVICES"/>
    <s v="980 - OBFS - UIUC PURCHASING"/>
    <x v="1"/>
    <m/>
  </r>
  <r>
    <x v="1"/>
    <x v="1"/>
    <s v="100"/>
    <n v="341"/>
    <x v="0"/>
    <s v="AF9 - OBFS - PROCUREMENT SERVICES"/>
    <s v="980 - OBFS - UIUC PURCHASING"/>
    <x v="1"/>
    <m/>
  </r>
  <r>
    <x v="1"/>
    <x v="1"/>
    <s v="100"/>
    <n v="406"/>
    <x v="0"/>
    <s v="AF9 - OBFS - PROCUREMENT SERVICES"/>
    <s v="980 - OBFS - UIUC PURCHASING"/>
    <x v="1"/>
    <m/>
  </r>
  <r>
    <x v="1"/>
    <x v="1"/>
    <s v="100"/>
    <n v="406"/>
    <x v="0"/>
    <s v="AF9 - OBFS - PROCUREMENT SERVICES"/>
    <s v="980 - OBFS - UIUC PURCHASING"/>
    <x v="1"/>
    <m/>
  </r>
  <r>
    <x v="1"/>
    <x v="1"/>
    <s v="100"/>
    <n v="406"/>
    <x v="0"/>
    <s v="AF9 - OBFS - PROCUREMENT SERVICES"/>
    <s v="980 - OBFS - UIUC PURCHASING"/>
    <x v="1"/>
    <m/>
  </r>
  <r>
    <x v="1"/>
    <x v="1"/>
    <s v="10"/>
    <n v="40.6"/>
    <x v="0"/>
    <s v="AF9 - OBFS - PROCUREMENT SERVICES"/>
    <s v="980 - OBFS - UIUC PURCHASING"/>
    <x v="1"/>
    <m/>
  </r>
  <r>
    <x v="1"/>
    <x v="1"/>
    <s v="100"/>
    <n v="406"/>
    <x v="0"/>
    <s v="AF9 - OBFS - PROCUREMENT SERVICES"/>
    <s v="980 - OBFS - UIUC PURCHASING"/>
    <x v="1"/>
    <m/>
  </r>
  <r>
    <x v="1"/>
    <x v="1"/>
    <s v="100"/>
    <n v="406"/>
    <x v="0"/>
    <s v="AF9 - OBFS - PROCUREMENT SERVICES"/>
    <s v="980 - OBFS - UIUC PURCHASING"/>
    <x v="1"/>
    <m/>
  </r>
  <r>
    <x v="1"/>
    <x v="1"/>
    <s v="100"/>
    <n v="339"/>
    <x v="0"/>
    <s v="AF9 - OBFS - PROCUREMENT SERVICES"/>
    <s v="980 - OBFS - UIUC PURCHASING"/>
    <x v="1"/>
    <m/>
  </r>
  <r>
    <x v="1"/>
    <x v="1"/>
    <s v="100"/>
    <n v="339"/>
    <x v="0"/>
    <s v="AF9 - OBFS - PROCUREMENT SERVICES"/>
    <s v="980 - OBFS - UIUC PURCHASING"/>
    <x v="1"/>
    <m/>
  </r>
  <r>
    <x v="1"/>
    <x v="1"/>
    <s v="100"/>
    <n v="339"/>
    <x v="0"/>
    <s v="AF9 - OBFS - PROCUREMENT SERVICES"/>
    <s v="980 - OBFS - UIUC PURCHASING"/>
    <x v="1"/>
    <m/>
  </r>
  <r>
    <x v="1"/>
    <x v="1"/>
    <s v="100"/>
    <n v="339"/>
    <x v="0"/>
    <s v="AF9 - OBFS - PROCUREMENT SERVICES"/>
    <s v="980 - OBFS - UIUC PURCHASING"/>
    <x v="1"/>
    <m/>
  </r>
  <r>
    <x v="1"/>
    <x v="1"/>
    <s v="100"/>
    <n v="339"/>
    <x v="0"/>
    <s v="AF9 - OBFS - PROCUREMENT SERVICES"/>
    <s v="980 - OBFS - UIUC PURCHASING"/>
    <x v="1"/>
    <m/>
  </r>
  <r>
    <x v="1"/>
    <x v="1"/>
    <s v="100"/>
    <n v="398"/>
    <x v="0"/>
    <s v="AF9 - OBFS - PROCUREMENT SERVICES"/>
    <s v="980 - OBFS - UIUC PURCHASING"/>
    <x v="1"/>
    <m/>
  </r>
  <r>
    <x v="1"/>
    <x v="3"/>
    <s v="50"/>
    <n v="222"/>
    <x v="0"/>
    <s v="AF9 - OBFS - PROCUREMENT SERVICES"/>
    <s v="980 - OBFS - UIUC PURCHASING"/>
    <x v="0"/>
    <m/>
  </r>
  <r>
    <x v="2"/>
    <x v="0"/>
    <s v="50"/>
    <n v="171.75"/>
    <x v="0"/>
    <s v="-"/>
    <s v="-"/>
    <x v="0"/>
    <m/>
  </r>
  <r>
    <x v="2"/>
    <x v="1"/>
    <s v="2"/>
    <n v="11.72"/>
    <x v="0"/>
    <s v="KR0 - FINE &amp; APPLIED ARTS"/>
    <s v="209 - U OF I BANDS"/>
    <x v="1"/>
    <m/>
  </r>
  <r>
    <x v="2"/>
    <x v="1"/>
    <s v="4"/>
    <n v="23.44"/>
    <x v="0"/>
    <s v="KR0 - FINE &amp; APPLIED ARTS"/>
    <s v="209 - U OF I BANDS"/>
    <x v="1"/>
    <m/>
  </r>
  <r>
    <x v="2"/>
    <x v="0"/>
    <s v="1"/>
    <n v="4.17"/>
    <x v="0"/>
    <s v="KR0 - FINE &amp; APPLIED ARTS"/>
    <s v="209 - U OF I BANDS"/>
    <x v="0"/>
    <m/>
  </r>
  <r>
    <x v="2"/>
    <x v="0"/>
    <s v="1"/>
    <n v="4.17"/>
    <x v="0"/>
    <s v="KR0 - FINE &amp; APPLIED ARTS"/>
    <s v="209 - U OF I BANDS"/>
    <x v="0"/>
    <m/>
  </r>
  <r>
    <x v="2"/>
    <x v="0"/>
    <s v="1"/>
    <n v="4.17"/>
    <x v="0"/>
    <s v="KR0 - FINE &amp; APPLIED ARTS"/>
    <s v="209 - U OF I BANDS"/>
    <x v="0"/>
    <m/>
  </r>
  <r>
    <x v="2"/>
    <x v="0"/>
    <s v="1"/>
    <n v="4.17"/>
    <x v="0"/>
    <s v="KR0 - FINE &amp; APPLIED ARTS"/>
    <s v="209 - U OF I BANDS"/>
    <x v="0"/>
    <m/>
  </r>
  <r>
    <x v="2"/>
    <x v="0"/>
    <s v="1"/>
    <n v="4.17"/>
    <x v="0"/>
    <s v="KR0 - FINE &amp; APPLIED ARTS"/>
    <s v="209 - U OF I BANDS"/>
    <x v="0"/>
    <m/>
  </r>
  <r>
    <x v="2"/>
    <x v="0"/>
    <s v="1"/>
    <n v="4.17"/>
    <x v="0"/>
    <s v="KR0 - FINE &amp; APPLIED ARTS"/>
    <s v="209 - U OF I BANDS"/>
    <x v="0"/>
    <m/>
  </r>
  <r>
    <x v="2"/>
    <x v="0"/>
    <s v="1"/>
    <n v="3.93"/>
    <x v="0"/>
    <s v="KR0 - FINE &amp; APPLIED ARTS"/>
    <s v="209 - U OF I BANDS"/>
    <x v="0"/>
    <m/>
  </r>
  <r>
    <x v="2"/>
    <x v="0"/>
    <s v="20"/>
    <n v="371.2"/>
    <x v="0"/>
    <s v="KR0 - FINE &amp; APPLIED ARTS"/>
    <s v="209 - U OF I BANDS"/>
    <x v="0"/>
    <m/>
  </r>
  <r>
    <x v="2"/>
    <x v="0"/>
    <s v="10"/>
    <n v="185.6"/>
    <x v="0"/>
    <s v="KR0 - FINE &amp; APPLIED ARTS"/>
    <s v="209 - U OF I BANDS"/>
    <x v="0"/>
    <m/>
  </r>
  <r>
    <x v="2"/>
    <x v="0"/>
    <s v="10"/>
    <n v="138"/>
    <x v="0"/>
    <s v="KR0 - FINE &amp; APPLIED ARTS"/>
    <s v="209 - U OF I BANDS"/>
    <x v="0"/>
    <m/>
  </r>
  <r>
    <x v="2"/>
    <x v="0"/>
    <s v="10"/>
    <n v="185.6"/>
    <x v="0"/>
    <s v="KR0 - FINE &amp; APPLIED ARTS"/>
    <s v="209 - U OF I BANDS"/>
    <x v="0"/>
    <m/>
  </r>
  <r>
    <x v="2"/>
    <x v="0"/>
    <s v="0.5"/>
    <n v="19.03"/>
    <x v="0"/>
    <s v="KR0 - FINE &amp; APPLIED ARTS"/>
    <s v="209 - U OF I BANDS"/>
    <x v="0"/>
    <m/>
  </r>
  <r>
    <x v="2"/>
    <x v="0"/>
    <s v="5"/>
    <n v="69"/>
    <x v="0"/>
    <s v="KR0 - FINE &amp; APPLIED ARTS"/>
    <s v="209 - U OF I BANDS"/>
    <x v="0"/>
    <m/>
  </r>
  <r>
    <x v="2"/>
    <x v="0"/>
    <s v="15"/>
    <n v="278.39999999999998"/>
    <x v="0"/>
    <s v="KR0 - FINE &amp; APPLIED ARTS"/>
    <s v="209 - U OF I BANDS"/>
    <x v="0"/>
    <m/>
  </r>
  <r>
    <x v="2"/>
    <x v="1"/>
    <s v="4"/>
    <n v="92.4"/>
    <x v="0"/>
    <s v="KR0 - FINE &amp; APPLIED ARTS"/>
    <s v="209 - U OF I BANDS"/>
    <x v="1"/>
    <m/>
  </r>
  <r>
    <x v="2"/>
    <x v="1"/>
    <s v="1"/>
    <n v="20.47"/>
    <x v="0"/>
    <s v="KR0 - FINE &amp; APPLIED ARTS"/>
    <s v="209 - U OF I BANDS"/>
    <x v="1"/>
    <m/>
  </r>
  <r>
    <x v="2"/>
    <x v="1"/>
    <s v="10"/>
    <n v="180.8"/>
    <x v="0"/>
    <s v="KR0 - FINE &amp; APPLIED ARTS"/>
    <s v="209 - U OF I BANDS"/>
    <x v="1"/>
    <m/>
  </r>
  <r>
    <x v="2"/>
    <x v="1"/>
    <s v="10"/>
    <n v="52.3"/>
    <x v="0"/>
    <s v="KR0 - FINE &amp; APPLIED ARTS"/>
    <s v="209 - U OF I BANDS"/>
    <x v="1"/>
    <m/>
  </r>
  <r>
    <x v="2"/>
    <x v="1"/>
    <s v="10"/>
    <n v="34.200000000000003"/>
    <x v="0"/>
    <s v="KP0 - ENGINEERING"/>
    <s v="220 - MATERIALS RESEARCH LAB"/>
    <x v="1"/>
    <m/>
  </r>
  <r>
    <x v="2"/>
    <x v="1"/>
    <s v="30"/>
    <n v="102.3"/>
    <x v="0"/>
    <s v="KP0 - ENGINEERING"/>
    <s v="220 - MATERIALS RESEARCH LAB"/>
    <x v="1"/>
    <m/>
  </r>
  <r>
    <x v="2"/>
    <x v="1"/>
    <s v="50"/>
    <n v="160.85"/>
    <x v="0"/>
    <s v="KP0 - ENGINEERING"/>
    <s v="220 - MATERIALS RESEARCH LAB"/>
    <x v="1"/>
    <m/>
  </r>
  <r>
    <x v="2"/>
    <x v="1"/>
    <s v="40"/>
    <n v="136.4"/>
    <x v="0"/>
    <s v="KP0 - ENGINEERING"/>
    <s v="220 - MATERIALS RESEARCH LAB"/>
    <x v="1"/>
    <m/>
  </r>
  <r>
    <x v="2"/>
    <x v="0"/>
    <s v="50"/>
    <n v="171.75"/>
    <x v="0"/>
    <s v="KP0 - ENGINEERING"/>
    <s v="220 - MATERIALS RESEARCH LAB"/>
    <x v="0"/>
    <m/>
  </r>
  <r>
    <x v="2"/>
    <x v="0"/>
    <s v="30"/>
    <n v="104.1"/>
    <x v="0"/>
    <s v="KP0 - ENGINEERING"/>
    <s v="220 - MATERIALS RESEARCH LAB"/>
    <x v="0"/>
    <m/>
  </r>
  <r>
    <x v="2"/>
    <x v="0"/>
    <s v="50"/>
    <n v="171.75"/>
    <x v="0"/>
    <s v="KP0 - ENGINEERING"/>
    <s v="220 - MATERIALS RESEARCH LAB"/>
    <x v="0"/>
    <m/>
  </r>
  <r>
    <x v="2"/>
    <x v="0"/>
    <s v="40"/>
    <n v="138.80000000000001"/>
    <x v="0"/>
    <s v="KP0 - ENGINEERING"/>
    <s v="220 - MATERIALS RESEARCH LAB"/>
    <x v="0"/>
    <m/>
  </r>
  <r>
    <x v="2"/>
    <x v="0"/>
    <s v="70"/>
    <n v="242.9"/>
    <x v="0"/>
    <s v="KP0 - ENGINEERING"/>
    <s v="220 - MATERIALS RESEARCH LAB"/>
    <x v="0"/>
    <m/>
  </r>
  <r>
    <x v="2"/>
    <x v="0"/>
    <s v="30"/>
    <n v="104.1"/>
    <x v="0"/>
    <s v="KP0 - ENGINEERING"/>
    <s v="220 - MATERIALS RESEARCH LAB"/>
    <x v="0"/>
    <m/>
  </r>
  <r>
    <x v="2"/>
    <x v="0"/>
    <s v="50"/>
    <n v="173.5"/>
    <x v="0"/>
    <s v="KP0 - ENGINEERING"/>
    <s v="220 - MATERIALS RESEARCH LAB"/>
    <x v="0"/>
    <m/>
  </r>
  <r>
    <x v="2"/>
    <x v="1"/>
    <s v="0.5"/>
    <n v="11.53"/>
    <x v="0"/>
    <s v="KP0 - ENGINEERING"/>
    <s v="220 - MATERIALS RESEARCH LAB"/>
    <x v="1"/>
    <m/>
  </r>
  <r>
    <x v="2"/>
    <x v="1"/>
    <s v="150"/>
    <n v="563.1"/>
    <x v="0"/>
    <s v="KP0 - ENGINEERING"/>
    <s v="220 - MATERIALS RESEARCH LAB"/>
    <x v="1"/>
    <m/>
  </r>
  <r>
    <x v="2"/>
    <x v="2"/>
    <s v="30"/>
    <n v="342.45"/>
    <x v="0"/>
    <s v="NB0 - PROVOST &amp; VC ACAD AFFAIRS"/>
    <s v="223 - UNIVERSITY LABORATORY HS"/>
    <x v="0"/>
    <m/>
  </r>
  <r>
    <x v="2"/>
    <x v="0"/>
    <s v="2.5"/>
    <n v="30.9"/>
    <x v="0"/>
    <s v="NB0 - PROVOST &amp; VC ACAD AFFAIRS"/>
    <s v="223 - UNIVERSITY LABORATORY HS"/>
    <x v="0"/>
    <m/>
  </r>
  <r>
    <x v="2"/>
    <x v="2"/>
    <s v="10"/>
    <n v="118.33"/>
    <x v="0"/>
    <s v="NB0 - PROVOST &amp; VC ACAD AFFAIRS"/>
    <s v="223 - UNIVERSITY LABORATORY HS"/>
    <x v="0"/>
    <m/>
  </r>
  <r>
    <x v="2"/>
    <x v="3"/>
    <s v="20"/>
    <n v="98.2"/>
    <x v="0"/>
    <s v="NB0 - PROVOST &amp; VC ACAD AFFAIRS"/>
    <s v="223 - UNIVERSITY LABORATORY HS"/>
    <x v="0"/>
    <m/>
  </r>
  <r>
    <x v="2"/>
    <x v="0"/>
    <s v="60"/>
    <n v="263.39999999999998"/>
    <x v="0"/>
    <s v="NB0 - PROVOST &amp; VC ACAD AFFAIRS"/>
    <s v="223 - UNIVERSITY LABORATORY HS"/>
    <x v="0"/>
    <m/>
  </r>
  <r>
    <x v="2"/>
    <x v="2"/>
    <s v="20"/>
    <n v="98.4"/>
    <x v="0"/>
    <s v="NB0 - PROVOST &amp; VC ACAD AFFAIRS"/>
    <s v="223 - UNIVERSITY LABORATORY HS"/>
    <x v="0"/>
    <m/>
  </r>
  <r>
    <x v="2"/>
    <x v="1"/>
    <m/>
    <n v="44.8"/>
    <x v="0"/>
    <s v="KP0 - ENGINEERING"/>
    <s v="227 - ENGINEERING ADMINISTRATION"/>
    <x v="1"/>
    <m/>
  </r>
  <r>
    <x v="2"/>
    <x v="1"/>
    <s v="3"/>
    <n v="12.3"/>
    <x v="0"/>
    <s v="KP0 - ENGINEERING"/>
    <s v="227 - ENGINEERING ADMINISTRATION"/>
    <x v="1"/>
    <m/>
  </r>
  <r>
    <x v="2"/>
    <x v="1"/>
    <s v="2"/>
    <n v="8.2200000000000006"/>
    <x v="0"/>
    <s v="KP0 - ENGINEERING"/>
    <s v="227 - ENGINEERING ADMINISTRATION"/>
    <x v="1"/>
    <m/>
  </r>
  <r>
    <x v="2"/>
    <x v="3"/>
    <s v="10"/>
    <n v="111.93"/>
    <x v="0"/>
    <s v="KP0 - ENGINEERING"/>
    <s v="227 - ENGINEERING ADMINISTRATION"/>
    <x v="0"/>
    <m/>
  </r>
  <r>
    <x v="2"/>
    <x v="1"/>
    <s v="20"/>
    <n v="68.2"/>
    <x v="0"/>
    <s v="KP0 - ENGINEERING"/>
    <s v="227 - ENGINEERING ADMINISTRATION"/>
    <x v="1"/>
    <m/>
  </r>
  <r>
    <x v="2"/>
    <x v="1"/>
    <s v="30"/>
    <n v="96.51"/>
    <x v="0"/>
    <s v="KP0 - ENGINEERING"/>
    <s v="227 - ENGINEERING ADMINISTRATION"/>
    <x v="1"/>
    <m/>
  </r>
  <r>
    <x v="2"/>
    <x v="0"/>
    <s v="1"/>
    <n v="4.17"/>
    <x v="0"/>
    <s v="KP0 - ENGINEERING"/>
    <s v="227 - ENGINEERING ADMINISTRATION"/>
    <x v="0"/>
    <m/>
  </r>
  <r>
    <x v="2"/>
    <x v="0"/>
    <s v="2"/>
    <n v="8.34"/>
    <x v="0"/>
    <s v="KP0 - ENGINEERING"/>
    <s v="227 - ENGINEERING ADMINISTRATION"/>
    <x v="0"/>
    <m/>
  </r>
  <r>
    <x v="2"/>
    <x v="0"/>
    <s v="1"/>
    <n v="3.95"/>
    <x v="0"/>
    <s v="KP0 - ENGINEERING"/>
    <s v="227 - ENGINEERING ADMINISTRATION"/>
    <x v="0"/>
    <m/>
  </r>
  <r>
    <x v="2"/>
    <x v="0"/>
    <s v="1"/>
    <n v="4.17"/>
    <x v="0"/>
    <s v="KP0 - ENGINEERING"/>
    <s v="227 - ENGINEERING ADMINISTRATION"/>
    <x v="0"/>
    <m/>
  </r>
  <r>
    <x v="2"/>
    <x v="0"/>
    <s v="1"/>
    <n v="4.17"/>
    <x v="0"/>
    <s v="KP0 - ENGINEERING"/>
    <s v="227 - ENGINEERING ADMINISTRATION"/>
    <x v="0"/>
    <m/>
  </r>
  <r>
    <x v="2"/>
    <x v="0"/>
    <s v="1"/>
    <n v="4.17"/>
    <x v="0"/>
    <s v="KP0 - ENGINEERING"/>
    <s v="227 - ENGINEERING ADMINISTRATION"/>
    <x v="0"/>
    <m/>
  </r>
  <r>
    <x v="2"/>
    <x v="0"/>
    <s v="1"/>
    <n v="4.17"/>
    <x v="0"/>
    <s v="KP0 - ENGINEERING"/>
    <s v="227 - ENGINEERING ADMINISTRATION"/>
    <x v="0"/>
    <m/>
  </r>
  <r>
    <x v="2"/>
    <x v="0"/>
    <s v="1"/>
    <n v="3.95"/>
    <x v="0"/>
    <s v="KP0 - ENGINEERING"/>
    <s v="227 - ENGINEERING ADMINISTRATION"/>
    <x v="0"/>
    <m/>
  </r>
  <r>
    <x v="2"/>
    <x v="0"/>
    <s v="2"/>
    <n v="8.34"/>
    <x v="0"/>
    <s v="KP0 - ENGINEERING"/>
    <s v="227 - ENGINEERING ADMINISTRATION"/>
    <x v="0"/>
    <m/>
  </r>
  <r>
    <x v="2"/>
    <x v="0"/>
    <s v="1"/>
    <n v="3.95"/>
    <x v="0"/>
    <s v="KP0 - ENGINEERING"/>
    <s v="227 - ENGINEERING ADMINISTRATION"/>
    <x v="0"/>
    <m/>
  </r>
  <r>
    <x v="2"/>
    <x v="0"/>
    <s v="2"/>
    <n v="8.34"/>
    <x v="0"/>
    <s v="KP0 - ENGINEERING"/>
    <s v="227 - ENGINEERING ADMINISTRATION"/>
    <x v="0"/>
    <m/>
  </r>
  <r>
    <x v="2"/>
    <x v="0"/>
    <s v="1"/>
    <n v="3.95"/>
    <x v="0"/>
    <s v="KP0 - ENGINEERING"/>
    <s v="227 - ENGINEERING ADMINISTRATION"/>
    <x v="0"/>
    <m/>
  </r>
  <r>
    <x v="2"/>
    <x v="1"/>
    <s v="30"/>
    <n v="107.16"/>
    <x v="0"/>
    <s v="KP0 - ENGINEERING"/>
    <s v="227 - ENGINEERING ADMINISTRATION"/>
    <x v="1"/>
    <m/>
  </r>
  <r>
    <x v="2"/>
    <x v="1"/>
    <s v="40"/>
    <n v="142.88"/>
    <x v="0"/>
    <s v="KP0 - ENGINEERING"/>
    <s v="227 - ENGINEERING ADMINISTRATION"/>
    <x v="1"/>
    <m/>
  </r>
  <r>
    <x v="2"/>
    <x v="1"/>
    <s v="20"/>
    <n v="58.98"/>
    <x v="0"/>
    <s v="KP0 - ENGINEERING"/>
    <s v="227 - ENGINEERING ADMINISTRATION"/>
    <x v="1"/>
    <m/>
  </r>
  <r>
    <x v="2"/>
    <x v="1"/>
    <s v="10"/>
    <n v="29.49"/>
    <x v="0"/>
    <s v="KP0 - ENGINEERING"/>
    <s v="227 - ENGINEERING ADMINISTRATION"/>
    <x v="1"/>
    <m/>
  </r>
  <r>
    <x v="2"/>
    <x v="1"/>
    <s v="10"/>
    <n v="29.49"/>
    <x v="0"/>
    <s v="KP0 - ENGINEERING"/>
    <s v="227 - ENGINEERING ADMINISTRATION"/>
    <x v="1"/>
    <m/>
  </r>
  <r>
    <x v="2"/>
    <x v="1"/>
    <s v="30"/>
    <n v="107.16"/>
    <x v="0"/>
    <s v="KP0 - ENGINEERING"/>
    <s v="227 - ENGINEERING ADMINISTRATION"/>
    <x v="1"/>
    <m/>
  </r>
  <r>
    <x v="2"/>
    <x v="1"/>
    <s v="10"/>
    <n v="35.72"/>
    <x v="0"/>
    <s v="KP0 - ENGINEERING"/>
    <s v="227 - ENGINEERING ADMINISTRATION"/>
    <x v="1"/>
    <m/>
  </r>
  <r>
    <x v="2"/>
    <x v="1"/>
    <s v="10"/>
    <n v="29.49"/>
    <x v="0"/>
    <s v="KP0 - ENGINEERING"/>
    <s v="227 - ENGINEERING ADMINISTRATION"/>
    <x v="1"/>
    <m/>
  </r>
  <r>
    <x v="2"/>
    <x v="1"/>
    <s v="20"/>
    <n v="71.44"/>
    <x v="0"/>
    <s v="KP0 - ENGINEERING"/>
    <s v="227 - ENGINEERING ADMINISTRATION"/>
    <x v="1"/>
    <m/>
  </r>
  <r>
    <x v="2"/>
    <x v="1"/>
    <s v="10"/>
    <n v="35.72"/>
    <x v="0"/>
    <s v="KP0 - ENGINEERING"/>
    <s v="227 - ENGINEERING ADMINISTRATION"/>
    <x v="1"/>
    <m/>
  </r>
  <r>
    <x v="2"/>
    <x v="1"/>
    <s v="20"/>
    <n v="58.98"/>
    <x v="0"/>
    <s v="KP0 - ENGINEERING"/>
    <s v="227 - ENGINEERING ADMINISTRATION"/>
    <x v="1"/>
    <m/>
  </r>
  <r>
    <x v="2"/>
    <x v="1"/>
    <s v="20"/>
    <n v="71.44"/>
    <x v="0"/>
    <s v="KP0 - ENGINEERING"/>
    <s v="227 - ENGINEERING ADMINISTRATION"/>
    <x v="1"/>
    <m/>
  </r>
  <r>
    <x v="2"/>
    <x v="1"/>
    <s v="100"/>
    <n v="357.2"/>
    <x v="0"/>
    <s v="KP0 - ENGINEERING"/>
    <s v="227 - ENGINEERING ADMINISTRATION"/>
    <x v="1"/>
    <m/>
  </r>
  <r>
    <x v="2"/>
    <x v="1"/>
    <s v="10"/>
    <n v="35.72"/>
    <x v="0"/>
    <s v="KP0 - ENGINEERING"/>
    <s v="227 - ENGINEERING ADMINISTRATION"/>
    <x v="1"/>
    <m/>
  </r>
  <r>
    <x v="2"/>
    <x v="1"/>
    <s v="50"/>
    <n v="178.6"/>
    <x v="0"/>
    <s v="KP0 - ENGINEERING"/>
    <s v="227 - ENGINEERING ADMINISTRATION"/>
    <x v="1"/>
    <m/>
  </r>
  <r>
    <x v="2"/>
    <x v="1"/>
    <s v="40"/>
    <n v="142.88"/>
    <x v="0"/>
    <s v="KP0 - ENGINEERING"/>
    <s v="227 - ENGINEERING ADMINISTRATION"/>
    <x v="1"/>
    <m/>
  </r>
  <r>
    <x v="2"/>
    <x v="1"/>
    <s v="20"/>
    <n v="71.44"/>
    <x v="0"/>
    <s v="KP0 - ENGINEERING"/>
    <s v="227 - ENGINEERING ADMINISTRATION"/>
    <x v="1"/>
    <m/>
  </r>
  <r>
    <x v="2"/>
    <x v="1"/>
    <s v="1"/>
    <n v="9.56"/>
    <x v="0"/>
    <s v="KP0 - ENGINEERING"/>
    <s v="227 - ENGINEERING ADMINISTRATION"/>
    <x v="1"/>
    <m/>
  </r>
  <r>
    <x v="2"/>
    <x v="1"/>
    <s v="40"/>
    <n v="142.88"/>
    <x v="0"/>
    <s v="KP0 - ENGINEERING"/>
    <s v="227 - ENGINEERING ADMINISTRATION"/>
    <x v="1"/>
    <m/>
  </r>
  <r>
    <x v="2"/>
    <x v="1"/>
    <s v="10"/>
    <n v="35.72"/>
    <x v="0"/>
    <s v="KP0 - ENGINEERING"/>
    <s v="227 - ENGINEERING ADMINISTRATION"/>
    <x v="1"/>
    <m/>
  </r>
  <r>
    <x v="2"/>
    <x v="1"/>
    <s v="10"/>
    <n v="29.49"/>
    <x v="0"/>
    <s v="KP0 - ENGINEERING"/>
    <s v="227 - ENGINEERING ADMINISTRATION"/>
    <x v="1"/>
    <m/>
  </r>
  <r>
    <x v="2"/>
    <x v="1"/>
    <s v="20"/>
    <n v="58.98"/>
    <x v="0"/>
    <s v="KP0 - ENGINEERING"/>
    <s v="227 - ENGINEERING ADMINISTRATION"/>
    <x v="1"/>
    <m/>
  </r>
  <r>
    <x v="2"/>
    <x v="1"/>
    <s v="10"/>
    <n v="29.49"/>
    <x v="0"/>
    <s v="KP0 - ENGINEERING"/>
    <s v="227 - ENGINEERING ADMINISTRATION"/>
    <x v="1"/>
    <m/>
  </r>
  <r>
    <x v="2"/>
    <x v="1"/>
    <s v="10"/>
    <n v="29.49"/>
    <x v="0"/>
    <s v="KP0 - ENGINEERING"/>
    <s v="227 - ENGINEERING ADMINISTRATION"/>
    <x v="1"/>
    <m/>
  </r>
  <r>
    <x v="2"/>
    <x v="1"/>
    <s v="100"/>
    <n v="294.89999999999998"/>
    <x v="0"/>
    <s v="KP0 - ENGINEERING"/>
    <s v="227 - ENGINEERING ADMINISTRATION"/>
    <x v="1"/>
    <m/>
  </r>
  <r>
    <x v="2"/>
    <x v="0"/>
    <s v="2"/>
    <n v="47.5"/>
    <x v="0"/>
    <s v="KP0 - ENGINEERING"/>
    <s v="227 - ENGINEERING ADMINISTRATION"/>
    <x v="0"/>
    <m/>
  </r>
  <r>
    <x v="2"/>
    <x v="1"/>
    <s v="10"/>
    <n v="35.72"/>
    <x v="0"/>
    <s v="KP0 - ENGINEERING"/>
    <s v="227 - ENGINEERING ADMINISTRATION"/>
    <x v="1"/>
    <m/>
  </r>
  <r>
    <x v="2"/>
    <x v="1"/>
    <s v="10"/>
    <n v="35.72"/>
    <x v="0"/>
    <s v="KP0 - ENGINEERING"/>
    <s v="227 - ENGINEERING ADMINISTRATION"/>
    <x v="1"/>
    <m/>
  </r>
  <r>
    <x v="2"/>
    <x v="1"/>
    <s v="20"/>
    <n v="71.44"/>
    <x v="0"/>
    <s v="KP0 - ENGINEERING"/>
    <s v="227 - ENGINEERING ADMINISTRATION"/>
    <x v="1"/>
    <m/>
  </r>
  <r>
    <x v="2"/>
    <x v="1"/>
    <s v="10"/>
    <n v="35.72"/>
    <x v="0"/>
    <s v="KP0 - ENGINEERING"/>
    <s v="227 - ENGINEERING ADMINISTRATION"/>
    <x v="1"/>
    <m/>
  </r>
  <r>
    <x v="2"/>
    <x v="1"/>
    <s v="20"/>
    <n v="58.98"/>
    <x v="0"/>
    <s v="KP0 - ENGINEERING"/>
    <s v="227 - ENGINEERING ADMINISTRATION"/>
    <x v="1"/>
    <m/>
  </r>
  <r>
    <x v="2"/>
    <x v="1"/>
    <s v="30"/>
    <n v="88.47"/>
    <x v="0"/>
    <s v="KP0 - ENGINEERING"/>
    <s v="227 - ENGINEERING ADMINISTRATION"/>
    <x v="1"/>
    <m/>
  </r>
  <r>
    <x v="2"/>
    <x v="1"/>
    <s v="20"/>
    <n v="58.98"/>
    <x v="0"/>
    <s v="KP0 - ENGINEERING"/>
    <s v="227 - ENGINEERING ADMINISTRATION"/>
    <x v="1"/>
    <m/>
  </r>
  <r>
    <x v="2"/>
    <x v="1"/>
    <s v="20"/>
    <n v="140.80000000000001"/>
    <x v="0"/>
    <s v="KP0 - ENGINEERING"/>
    <s v="227 - ENGINEERING ADMINISTRATION"/>
    <x v="1"/>
    <m/>
  </r>
  <r>
    <x v="2"/>
    <x v="1"/>
    <s v="30"/>
    <n v="444.9"/>
    <x v="0"/>
    <s v="KP0 - ENGINEERING"/>
    <s v="227 - ENGINEERING ADMINISTRATION"/>
    <x v="1"/>
    <m/>
  </r>
  <r>
    <x v="2"/>
    <x v="1"/>
    <s v="1"/>
    <n v="17.78"/>
    <x v="0"/>
    <s v="KP0 - ENGINEERING"/>
    <s v="227 - ENGINEERING ADMINISTRATION"/>
    <x v="1"/>
    <m/>
  </r>
  <r>
    <x v="2"/>
    <x v="0"/>
    <s v="2"/>
    <n v="37.119999999999997"/>
    <x v="0"/>
    <s v="KP0 - ENGINEERING"/>
    <s v="227 - ENGINEERING ADMINISTRATION"/>
    <x v="0"/>
    <m/>
  </r>
  <r>
    <x v="2"/>
    <x v="2"/>
    <m/>
    <n v="60.06"/>
    <x v="0"/>
    <s v="KP0 - ENGINEERING"/>
    <s v="227 - ENGINEERING ADMINISTRATION"/>
    <x v="0"/>
    <m/>
  </r>
  <r>
    <x v="2"/>
    <x v="0"/>
    <s v="2"/>
    <n v="8.34"/>
    <x v="0"/>
    <s v="KP0 - ENGINEERING"/>
    <s v="227 - ENGINEERING ADMINISTRATION"/>
    <x v="0"/>
    <m/>
  </r>
  <r>
    <x v="2"/>
    <x v="0"/>
    <s v="4"/>
    <n v="55.2"/>
    <x v="0"/>
    <s v="KP0 - ENGINEERING"/>
    <s v="227 - ENGINEERING ADMINISTRATION"/>
    <x v="0"/>
    <m/>
  </r>
  <r>
    <x v="2"/>
    <x v="1"/>
    <s v="30"/>
    <n v="444"/>
    <x v="0"/>
    <s v="KP0 - ENGINEERING"/>
    <s v="227 - ENGINEERING ADMINISTRATION"/>
    <x v="1"/>
    <m/>
  </r>
  <r>
    <x v="2"/>
    <x v="0"/>
    <s v="1"/>
    <n v="3.95"/>
    <x v="0"/>
    <s v="KP0 - ENGINEERING"/>
    <s v="227 - ENGINEERING ADMINISTRATION"/>
    <x v="0"/>
    <m/>
  </r>
  <r>
    <x v="2"/>
    <x v="1"/>
    <s v="3"/>
    <n v="16.14"/>
    <x v="0"/>
    <s v="KP0 - ENGINEERING"/>
    <s v="227 - ENGINEERING ADMINISTRATION"/>
    <x v="1"/>
    <m/>
  </r>
  <r>
    <x v="2"/>
    <x v="0"/>
    <s v="30"/>
    <n v="191.4"/>
    <x v="0"/>
    <s v="KP0 - ENGINEERING"/>
    <s v="227 - ENGINEERING ADMINISTRATION"/>
    <x v="0"/>
    <m/>
  </r>
  <r>
    <x v="2"/>
    <x v="0"/>
    <s v="30"/>
    <n v="191.4"/>
    <x v="0"/>
    <s v="KP0 - ENGINEERING"/>
    <s v="227 - ENGINEERING ADMINISTRATION"/>
    <x v="0"/>
    <m/>
  </r>
  <r>
    <x v="2"/>
    <x v="0"/>
    <s v="0.5"/>
    <n v="6.83"/>
    <x v="0"/>
    <s v="KP0 - ENGINEERING"/>
    <s v="227 - ENGINEERING ADMINISTRATION"/>
    <x v="0"/>
    <m/>
  </r>
  <r>
    <x v="2"/>
    <x v="0"/>
    <s v="0.5"/>
    <n v="18.239999999999998"/>
    <x v="0"/>
    <s v="KP0 - ENGINEERING"/>
    <s v="227 - ENGINEERING ADMINISTRATION"/>
    <x v="0"/>
    <m/>
  </r>
  <r>
    <x v="2"/>
    <x v="1"/>
    <s v="20"/>
    <n v="117.6"/>
    <x v="0"/>
    <s v="KP0 - ENGINEERING"/>
    <s v="227 - ENGINEERING ADMINISTRATION"/>
    <x v="1"/>
    <m/>
  </r>
  <r>
    <x v="2"/>
    <x v="0"/>
    <s v="30"/>
    <n v="191.4"/>
    <x v="0"/>
    <s v="KP0 - ENGINEERING"/>
    <s v="227 - ENGINEERING ADMINISTRATION"/>
    <x v="0"/>
    <m/>
  </r>
  <r>
    <x v="2"/>
    <x v="0"/>
    <s v="0.5"/>
    <n v="6.83"/>
    <x v="0"/>
    <s v="KP0 - ENGINEERING"/>
    <s v="227 - ENGINEERING ADMINISTRATION"/>
    <x v="0"/>
    <m/>
  </r>
  <r>
    <x v="2"/>
    <x v="1"/>
    <s v="3"/>
    <n v="17.579999999999998"/>
    <x v="0"/>
    <s v="KP0 - ENGINEERING"/>
    <s v="227 - ENGINEERING ADMINISTRATION"/>
    <x v="1"/>
    <m/>
  </r>
  <r>
    <x v="2"/>
    <x v="0"/>
    <s v="10"/>
    <n v="69.400000000000006"/>
    <x v="0"/>
    <s v="KP0 - ENGINEERING"/>
    <s v="227 - ENGINEERING ADMINISTRATION"/>
    <x v="0"/>
    <m/>
  </r>
  <r>
    <x v="2"/>
    <x v="0"/>
    <s v="1"/>
    <n v="6.94"/>
    <x v="0"/>
    <s v="KP0 - ENGINEERING"/>
    <s v="227 - ENGINEERING ADMINISTRATION"/>
    <x v="0"/>
    <m/>
  </r>
  <r>
    <x v="2"/>
    <x v="0"/>
    <s v="1"/>
    <n v="9.14"/>
    <x v="0"/>
    <s v="KP0 - ENGINEERING"/>
    <s v="227 - ENGINEERING ADMINISTRATION"/>
    <x v="0"/>
    <m/>
  </r>
  <r>
    <x v="2"/>
    <x v="0"/>
    <s v="1"/>
    <n v="10.98"/>
    <x v="0"/>
    <s v="KP0 - ENGINEERING"/>
    <s v="227 - ENGINEERING ADMINISTRATION"/>
    <x v="0"/>
    <m/>
  </r>
  <r>
    <x v="2"/>
    <x v="0"/>
    <s v="10"/>
    <n v="69.400000000000006"/>
    <x v="0"/>
    <s v="KP0 - ENGINEERING"/>
    <s v="227 - ENGINEERING ADMINISTRATION"/>
    <x v="0"/>
    <m/>
  </r>
  <r>
    <x v="2"/>
    <x v="1"/>
    <s v="20"/>
    <n v="75.08"/>
    <x v="0"/>
    <s v="KP0 - ENGINEERING"/>
    <s v="227 - ENGINEERING ADMINISTRATION"/>
    <x v="1"/>
    <m/>
  </r>
  <r>
    <x v="2"/>
    <x v="0"/>
    <s v="1"/>
    <n v="11.07"/>
    <x v="0"/>
    <s v="KP0 - ENGINEERING"/>
    <s v="227 - ENGINEERING ADMINISTRATION"/>
    <x v="0"/>
    <m/>
  </r>
  <r>
    <x v="2"/>
    <x v="1"/>
    <s v="10"/>
    <n v="40.92"/>
    <x v="0"/>
    <s v="KP0 - ENGINEERING"/>
    <s v="227 - ENGINEERING ADMINISTRATION"/>
    <x v="1"/>
    <m/>
  </r>
  <r>
    <x v="2"/>
    <x v="1"/>
    <s v="3"/>
    <n v="11.79"/>
    <x v="0"/>
    <s v="KP0 - ENGINEERING"/>
    <s v="227 - ENGINEERING ADMINISTRATION"/>
    <x v="1"/>
    <m/>
  </r>
  <r>
    <x v="2"/>
    <x v="1"/>
    <s v="3"/>
    <n v="10.89"/>
    <x v="0"/>
    <s v="KP0 - ENGINEERING"/>
    <s v="227 - ENGINEERING ADMINISTRATION"/>
    <x v="1"/>
    <m/>
  </r>
  <r>
    <x v="2"/>
    <x v="1"/>
    <s v="10"/>
    <n v="36.35"/>
    <x v="0"/>
    <s v="KM0 - COLLEGE OF BUSINESS"/>
    <s v="230 - MBA PROGRAM ADMINISTRATION"/>
    <x v="1"/>
    <m/>
  </r>
  <r>
    <x v="2"/>
    <x v="0"/>
    <s v="1"/>
    <n v="7.05"/>
    <x v="0"/>
    <s v="KM0 - COLLEGE OF BUSINESS"/>
    <s v="230 - MBA PROGRAM ADMINISTRATION"/>
    <x v="0"/>
    <m/>
  </r>
  <r>
    <x v="2"/>
    <x v="1"/>
    <s v="20"/>
    <n v="75.08"/>
    <x v="0"/>
    <s v="KM0 - COLLEGE OF BUSINESS"/>
    <s v="230 - MBA PROGRAM ADMINISTRATION"/>
    <x v="1"/>
    <m/>
  </r>
  <r>
    <x v="2"/>
    <x v="1"/>
    <s v="20"/>
    <n v="75.08"/>
    <x v="0"/>
    <s v="KM0 - COLLEGE OF BUSINESS"/>
    <s v="230 - MBA PROGRAM ADMINISTRATION"/>
    <x v="1"/>
    <m/>
  </r>
  <r>
    <x v="2"/>
    <x v="1"/>
    <s v="30"/>
    <n v="109.05"/>
    <x v="0"/>
    <s v="KM0 - COLLEGE OF BUSINESS"/>
    <s v="230 - MBA PROGRAM ADMINISTRATION"/>
    <x v="1"/>
    <m/>
  </r>
  <r>
    <x v="2"/>
    <x v="2"/>
    <s v="1"/>
    <n v="6.06"/>
    <x v="0"/>
    <s v="KM0 - COLLEGE OF BUSINESS"/>
    <s v="230 - MBA PROGRAM ADMINISTRATION"/>
    <x v="0"/>
    <m/>
  </r>
  <r>
    <x v="2"/>
    <x v="1"/>
    <s v="10"/>
    <n v="36.35"/>
    <x v="0"/>
    <s v="KM0 - COLLEGE OF BUSINESS"/>
    <s v="230 - MBA PROGRAM ADMINISTRATION"/>
    <x v="1"/>
    <m/>
  </r>
  <r>
    <x v="2"/>
    <x v="1"/>
    <s v="10"/>
    <n v="36.35"/>
    <x v="0"/>
    <s v="KM0 - COLLEGE OF BUSINESS"/>
    <s v="230 - MBA PROGRAM ADMINISTRATION"/>
    <x v="1"/>
    <m/>
  </r>
  <r>
    <x v="2"/>
    <x v="1"/>
    <s v="20"/>
    <n v="72.7"/>
    <x v="0"/>
    <s v="KM0 - COLLEGE OF BUSINESS"/>
    <s v="230 - MBA PROGRAM ADMINISTRATION"/>
    <x v="1"/>
    <m/>
  </r>
  <r>
    <x v="2"/>
    <x v="0"/>
    <s v="1"/>
    <n v="11.07"/>
    <x v="0"/>
    <s v="KM0 - COLLEGE OF BUSINESS"/>
    <s v="230 - MBA PROGRAM ADMINISTRATION"/>
    <x v="0"/>
    <m/>
  </r>
  <r>
    <x v="2"/>
    <x v="1"/>
    <s v="20"/>
    <n v="75.08"/>
    <x v="0"/>
    <s v="KM0 - COLLEGE OF BUSINESS"/>
    <s v="230 - MBA PROGRAM ADMINISTRATION"/>
    <x v="1"/>
    <m/>
  </r>
  <r>
    <x v="2"/>
    <x v="2"/>
    <s v="10"/>
    <n v="60.6"/>
    <x v="0"/>
    <s v="KM0 - COLLEGE OF BUSINESS"/>
    <s v="230 - MBA PROGRAM ADMINISTRATION"/>
    <x v="0"/>
    <m/>
  </r>
  <r>
    <x v="2"/>
    <x v="1"/>
    <s v="40"/>
    <n v="157.4"/>
    <x v="0"/>
    <s v="KM0 - COLLEGE OF BUSINESS"/>
    <s v="230 - MBA PROGRAM ADMINISTRATION"/>
    <x v="1"/>
    <m/>
  </r>
  <r>
    <x v="2"/>
    <x v="1"/>
    <s v="20"/>
    <n v="72.7"/>
    <x v="0"/>
    <s v="KM0 - COLLEGE OF BUSINESS"/>
    <s v="230 - MBA PROGRAM ADMINISTRATION"/>
    <x v="1"/>
    <m/>
  </r>
  <r>
    <x v="2"/>
    <x v="1"/>
    <s v="20"/>
    <n v="72.7"/>
    <x v="0"/>
    <s v="KM0 - COLLEGE OF BUSINESS"/>
    <s v="230 - MBA PROGRAM ADMINISTRATION"/>
    <x v="1"/>
    <m/>
  </r>
  <r>
    <x v="2"/>
    <x v="1"/>
    <s v="1"/>
    <n v="7.58"/>
    <x v="0"/>
    <s v="KM0 - COLLEGE OF BUSINESS"/>
    <s v="230 - MBA PROGRAM ADMINISTRATION"/>
    <x v="1"/>
    <m/>
  </r>
  <r>
    <x v="2"/>
    <x v="1"/>
    <s v="0.5"/>
    <n v="8.61"/>
    <x v="0"/>
    <s v="KM0 - COLLEGE OF BUSINESS"/>
    <s v="230 - MBA PROGRAM ADMINISTRATION"/>
    <x v="1"/>
    <m/>
  </r>
  <r>
    <x v="2"/>
    <x v="1"/>
    <s v="0.5"/>
    <n v="16.72"/>
    <x v="0"/>
    <s v="KM0 - COLLEGE OF BUSINESS"/>
    <s v="230 - MBA PROGRAM ADMINISTRATION"/>
    <x v="1"/>
    <m/>
  </r>
  <r>
    <x v="2"/>
    <x v="1"/>
    <s v="0.5"/>
    <n v="8.39"/>
    <x v="0"/>
    <s v="KM0 - COLLEGE OF BUSINESS"/>
    <s v="230 - MBA PROGRAM ADMINISTRATION"/>
    <x v="1"/>
    <m/>
  </r>
  <r>
    <x v="2"/>
    <x v="1"/>
    <s v="20"/>
    <n v="68.48"/>
    <x v="0"/>
    <s v="KM0 - COLLEGE OF BUSINESS"/>
    <s v="230 - MBA PROGRAM ADMINISTRATION"/>
    <x v="1"/>
    <m/>
  </r>
  <r>
    <x v="2"/>
    <x v="1"/>
    <s v="20"/>
    <n v="69.7"/>
    <x v="0"/>
    <s v="NP0 - VICE CHANC RESEARCH INSTITUTES"/>
    <s v="231 - INSTITUTE FOR GENOMIC BIOLOGY"/>
    <x v="1"/>
    <m/>
  </r>
  <r>
    <x v="2"/>
    <x v="0"/>
    <s v="20"/>
    <n v="88"/>
    <x v="0"/>
    <s v="NP0 - VICE CHANC RESEARCH INSTITUTES"/>
    <s v="231 - INSTITUTE FOR GENOMIC BIOLOGY"/>
    <x v="0"/>
    <m/>
  </r>
  <r>
    <x v="2"/>
    <x v="0"/>
    <s v="10"/>
    <n v="43.9"/>
    <x v="0"/>
    <s v="NP0 - VICE CHANC RESEARCH INSTITUTES"/>
    <s v="231 - INSTITUTE FOR GENOMIC BIOLOGY"/>
    <x v="0"/>
    <m/>
  </r>
  <r>
    <x v="2"/>
    <x v="1"/>
    <s v="50"/>
    <n v="188"/>
    <x v="0"/>
    <s v="NP0 - VICE CHANC RESEARCH INSTITUTES"/>
    <s v="231 - INSTITUTE FOR GENOMIC BIOLOGY"/>
    <x v="1"/>
    <m/>
  </r>
  <r>
    <x v="2"/>
    <x v="0"/>
    <s v="60"/>
    <n v="208.2"/>
    <x v="0"/>
    <s v="NP0 - VICE CHANC RESEARCH INSTITUTES"/>
    <s v="231 - INSTITUTE FOR GENOMIC BIOLOGY"/>
    <x v="0"/>
    <m/>
  </r>
  <r>
    <x v="2"/>
    <x v="1"/>
    <s v="1"/>
    <n v="3.66"/>
    <x v="0"/>
    <s v="NP0 - VICE CHANC RESEARCH INSTITUTES"/>
    <s v="231 - INSTITUTE FOR GENOMIC BIOLOGY"/>
    <x v="1"/>
    <m/>
  </r>
  <r>
    <x v="2"/>
    <x v="1"/>
    <s v="10"/>
    <n v="34.1"/>
    <x v="0"/>
    <s v="NP0 - VICE CHANC RESEARCH INSTITUTES"/>
    <s v="231 - INSTITUTE FOR GENOMIC BIOLOGY"/>
    <x v="1"/>
    <m/>
  </r>
  <r>
    <x v="2"/>
    <x v="1"/>
    <s v="30"/>
    <n v="102.3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6"/>
    <n v="20.46"/>
    <x v="0"/>
    <s v="NP0 - VICE CHANC RESEARCH INSTITUTES"/>
    <s v="231 - INSTITUTE FOR GENOMIC BIOLOGY"/>
    <x v="1"/>
    <m/>
  </r>
  <r>
    <x v="2"/>
    <x v="1"/>
    <s v="60"/>
    <n v="204.6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4"/>
    <n v="13.64"/>
    <x v="0"/>
    <s v="NP0 - VICE CHANC RESEARCH INSTITUTES"/>
    <s v="231 - INSTITUTE FOR GENOMIC BIOLOGY"/>
    <x v="1"/>
    <m/>
  </r>
  <r>
    <x v="2"/>
    <x v="1"/>
    <s v="1"/>
    <n v="3.41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30"/>
    <n v="102.3"/>
    <x v="0"/>
    <s v="NP0 - VICE CHANC RESEARCH INSTITUTES"/>
    <s v="231 - INSTITUTE FOR GENOMIC BIOLOGY"/>
    <x v="1"/>
    <m/>
  </r>
  <r>
    <x v="2"/>
    <x v="1"/>
    <s v="40"/>
    <n v="136.4"/>
    <x v="0"/>
    <s v="NP0 - VICE CHANC RESEARCH INSTITUTES"/>
    <s v="231 - INSTITUTE FOR GENOMIC BIOLOGY"/>
    <x v="1"/>
    <m/>
  </r>
  <r>
    <x v="2"/>
    <x v="1"/>
    <s v="1"/>
    <n v="3.41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10"/>
    <n v="34.1"/>
    <x v="0"/>
    <s v="NP0 - VICE CHANC RESEARCH INSTITUTES"/>
    <s v="231 - INSTITUTE FOR GENOMIC BIOLOGY"/>
    <x v="1"/>
    <m/>
  </r>
  <r>
    <x v="2"/>
    <x v="1"/>
    <s v="20"/>
    <n v="64.34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20"/>
    <n v="64.34"/>
    <x v="0"/>
    <s v="NP0 - VICE CHANC RESEARCH INSTITUTES"/>
    <s v="231 - INSTITUTE FOR GENOMIC BIOLOGY"/>
    <x v="1"/>
    <m/>
  </r>
  <r>
    <x v="2"/>
    <x v="1"/>
    <s v="10"/>
    <n v="32.17"/>
    <x v="0"/>
    <s v="NP0 - VICE CHANC RESEARCH INSTITUTES"/>
    <s v="231 - INSTITUTE FOR GENOMIC BIOLOGY"/>
    <x v="1"/>
    <m/>
  </r>
  <r>
    <x v="2"/>
    <x v="1"/>
    <s v="20"/>
    <n v="64.34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20"/>
    <n v="64.34"/>
    <x v="0"/>
    <s v="NP0 - VICE CHANC RESEARCH INSTITUTES"/>
    <s v="231 - INSTITUTE FOR GENOMIC BIOLOGY"/>
    <x v="1"/>
    <m/>
  </r>
  <r>
    <x v="2"/>
    <x v="1"/>
    <s v="40"/>
    <n v="128.68"/>
    <x v="0"/>
    <s v="NP0 - VICE CHANC RESEARCH INSTITUTES"/>
    <s v="231 - INSTITUTE FOR GENOMIC BIOLOGY"/>
    <x v="1"/>
    <m/>
  </r>
  <r>
    <x v="2"/>
    <x v="1"/>
    <s v="20"/>
    <n v="68.2"/>
    <x v="0"/>
    <s v="NP0 - VICE CHANC RESEARCH INSTITUTES"/>
    <s v="231 - INSTITUTE FOR GENOMIC BIOLOGY"/>
    <x v="1"/>
    <m/>
  </r>
  <r>
    <x v="2"/>
    <x v="1"/>
    <s v="10"/>
    <n v="34.1"/>
    <x v="0"/>
    <s v="NP0 - VICE CHANC RESEARCH INSTITUTES"/>
    <s v="231 - INSTITUTE FOR GENOMIC BIOLOGY"/>
    <x v="1"/>
    <m/>
  </r>
  <r>
    <x v="2"/>
    <x v="1"/>
    <s v="5"/>
    <n v="17.5"/>
    <x v="0"/>
    <s v="NP0 - VICE CHANC RESEARCH INSTITUTES"/>
    <s v="231 - INSTITUTE FOR GENOMIC BIOLOGY"/>
    <x v="1"/>
    <m/>
  </r>
  <r>
    <x v="2"/>
    <x v="1"/>
    <s v="20"/>
    <n v="64.34"/>
    <x v="0"/>
    <s v="NP0 - VICE CHANC RESEARCH INSTITUTES"/>
    <s v="231 - INSTITUTE FOR GENOMIC BIOLOGY"/>
    <x v="1"/>
    <m/>
  </r>
  <r>
    <x v="2"/>
    <x v="1"/>
    <s v="5"/>
    <n v="16.25"/>
    <x v="0"/>
    <s v="NP0 - VICE CHANC RESEARCH INSTITUTES"/>
    <s v="231 - INSTITUTE FOR GENOMIC BIOLOGY"/>
    <x v="1"/>
    <m/>
  </r>
  <r>
    <x v="2"/>
    <x v="1"/>
    <s v="10"/>
    <n v="32.17"/>
    <x v="0"/>
    <s v="NP0 - VICE CHANC RESEARCH INSTITUTES"/>
    <s v="231 - INSTITUTE FOR GENOMIC BIOLOGY"/>
    <x v="1"/>
    <m/>
  </r>
  <r>
    <x v="2"/>
    <x v="1"/>
    <s v="5"/>
    <n v="16.25"/>
    <x v="0"/>
    <s v="NP0 - VICE CHANC RESEARCH INSTITUTES"/>
    <s v="231 - INSTITUTE FOR GENOMIC BIOLOGY"/>
    <x v="1"/>
    <m/>
  </r>
  <r>
    <x v="2"/>
    <x v="1"/>
    <s v="20"/>
    <n v="64.34"/>
    <x v="0"/>
    <s v="NP0 - VICE CHANC RESEARCH INSTITUTES"/>
    <s v="231 - INSTITUTE FOR GENOMIC BIOLOGY"/>
    <x v="1"/>
    <m/>
  </r>
  <r>
    <x v="2"/>
    <x v="1"/>
    <s v="80"/>
    <n v="235.92"/>
    <x v="0"/>
    <s v="NP0 - VICE CHANC RESEARCH INSTITUTES"/>
    <s v="231 - INSTITUTE FOR GENOMIC BIOLOGY"/>
    <x v="1"/>
    <m/>
  </r>
  <r>
    <x v="2"/>
    <x v="1"/>
    <s v="60"/>
    <n v="214.32"/>
    <x v="0"/>
    <s v="NP0 - VICE CHANC RESEARCH INSTITUTES"/>
    <s v="231 - INSTITUTE FOR GENOMIC BIOLOGY"/>
    <x v="1"/>
    <m/>
  </r>
  <r>
    <x v="2"/>
    <x v="1"/>
    <s v="1"/>
    <n v="19.850000000000001"/>
    <x v="0"/>
    <s v="NP0 - VICE CHANC RESEARCH INSTITUTES"/>
    <s v="231 - INSTITUTE FOR GENOMIC BIOLOGY"/>
    <x v="1"/>
    <m/>
  </r>
  <r>
    <x v="2"/>
    <x v="1"/>
    <s v="110"/>
    <n v="392.92"/>
    <x v="0"/>
    <s v="NP0 - VICE CHANC RESEARCH INSTITUTES"/>
    <s v="231 - INSTITUTE FOR GENOMIC BIOLOGY"/>
    <x v="1"/>
    <m/>
  </r>
  <r>
    <x v="2"/>
    <x v="1"/>
    <m/>
    <n v="19.850000000000001"/>
    <x v="0"/>
    <s v="NP0 - VICE CHANC RESEARCH INSTITUTES"/>
    <s v="231 - INSTITUTE FOR GENOMIC BIOLOGY"/>
    <x v="1"/>
    <m/>
  </r>
  <r>
    <x v="2"/>
    <x v="1"/>
    <s v="20"/>
    <n v="94.62"/>
    <x v="0"/>
    <s v="NP0 - VICE CHANC RESEARCH INSTITUTES"/>
    <s v="231 - INSTITUTE FOR GENOMIC BIOLOGY"/>
    <x v="1"/>
    <m/>
  </r>
  <r>
    <x v="2"/>
    <x v="1"/>
    <s v="90"/>
    <n v="321.48"/>
    <x v="0"/>
    <s v="NP0 - VICE CHANC RESEARCH INSTITUTES"/>
    <s v="231 - INSTITUTE FOR GENOMIC BIOLOGY"/>
    <x v="1"/>
    <m/>
  </r>
  <r>
    <x v="2"/>
    <x v="1"/>
    <s v="1"/>
    <n v="19.850000000000001"/>
    <x v="0"/>
    <s v="NP0 - VICE CHANC RESEARCH INSTITUTES"/>
    <s v="231 - INSTITUTE FOR GENOMIC BIOLOGY"/>
    <x v="1"/>
    <m/>
  </r>
  <r>
    <x v="2"/>
    <x v="1"/>
    <s v="20"/>
    <n v="99.6"/>
    <x v="0"/>
    <s v="NP0 - VICE CHANC RESEARCH INSTITUTES"/>
    <s v="231 - INSTITUTE FOR GENOMIC BIOLOGY"/>
    <x v="1"/>
    <m/>
  </r>
  <r>
    <x v="2"/>
    <x v="1"/>
    <s v="5"/>
    <n v="24.9"/>
    <x v="0"/>
    <s v="NP0 - VICE CHANC RESEARCH INSTITUTES"/>
    <s v="231 - INSTITUTE FOR GENOMIC BIOLOGY"/>
    <x v="1"/>
    <m/>
  </r>
  <r>
    <x v="2"/>
    <x v="1"/>
    <s v="20"/>
    <n v="64"/>
    <x v="0"/>
    <s v="NP0 - VICE CHANC RESEARCH INSTITUTES"/>
    <s v="231 - INSTITUTE FOR GENOMIC BIOLOGY"/>
    <x v="1"/>
    <m/>
  </r>
  <r>
    <x v="2"/>
    <x v="1"/>
    <s v="10"/>
    <n v="32"/>
    <x v="0"/>
    <s v="NP0 - VICE CHANC RESEARCH INSTITUTES"/>
    <s v="231 - INSTITUTE FOR GENOMIC BIOLOGY"/>
    <x v="1"/>
    <m/>
  </r>
  <r>
    <x v="2"/>
    <x v="1"/>
    <s v="4"/>
    <n v="45.2"/>
    <x v="0"/>
    <s v="NP0 - VICE CHANC RESEARCH INSTITUTES"/>
    <s v="231 - INSTITUTE FOR GENOMIC BIOLOGY"/>
    <x v="1"/>
    <m/>
  </r>
  <r>
    <x v="2"/>
    <x v="0"/>
    <s v="20"/>
    <n v="140"/>
    <x v="0"/>
    <s v="NP0 - VICE CHANC RESEARCH INSTITUTES"/>
    <s v="231 - INSTITUTE FOR GENOMIC BIOLOGY"/>
    <x v="0"/>
    <m/>
  </r>
  <r>
    <x v="2"/>
    <x v="1"/>
    <s v="16"/>
    <n v="115.52"/>
    <x v="0"/>
    <s v="NP0 - VICE CHANC RESEARCH INSTITUTES"/>
    <s v="231 - INSTITUTE FOR GENOMIC BIOLOGY"/>
    <x v="1"/>
    <m/>
  </r>
  <r>
    <x v="2"/>
    <x v="0"/>
    <s v="20"/>
    <n v="127.8"/>
    <x v="0"/>
    <s v="NP0 - VICE CHANC RESEARCH INSTITUTES"/>
    <s v="231 - INSTITUTE FOR GENOMIC BIOLOGY"/>
    <x v="0"/>
    <m/>
  </r>
  <r>
    <x v="2"/>
    <x v="2"/>
    <s v="10"/>
    <n v="60.6"/>
    <x v="0"/>
    <s v="NP0 - VICE CHANC RESEARCH INSTITUTES"/>
    <s v="231 - INSTITUTE FOR GENOMIC BIOLOGY"/>
    <x v="0"/>
    <m/>
  </r>
  <r>
    <x v="2"/>
    <x v="1"/>
    <s v="20"/>
    <n v="72.7"/>
    <x v="0"/>
    <s v="NP0 - VICE CHANC RESEARCH INSTITUTES"/>
    <s v="231 - INSTITUTE FOR GENOMIC BIOLOGY"/>
    <x v="1"/>
    <m/>
  </r>
  <r>
    <x v="2"/>
    <x v="1"/>
    <s v="20"/>
    <n v="72.7"/>
    <x v="0"/>
    <s v="NP0 - VICE CHANC RESEARCH INSTITUTES"/>
    <s v="231 - INSTITUTE FOR GENOMIC BIOLOGY"/>
    <x v="1"/>
    <m/>
  </r>
  <r>
    <x v="2"/>
    <x v="1"/>
    <s v="30"/>
    <n v="112.62"/>
    <x v="0"/>
    <s v="NP0 - VICE CHANC RESEARCH INSTITUTES"/>
    <s v="231 - INSTITUTE FOR GENOMIC BIOLOGY"/>
    <x v="1"/>
    <m/>
  </r>
  <r>
    <x v="2"/>
    <x v="1"/>
    <s v="20"/>
    <n v="72.7"/>
    <x v="0"/>
    <s v="NP0 - VICE CHANC RESEARCH INSTITUTES"/>
    <s v="231 - INSTITUTE FOR GENOMIC BIOLOGY"/>
    <x v="1"/>
    <m/>
  </r>
  <r>
    <x v="2"/>
    <x v="1"/>
    <s v="30"/>
    <n v="109.05"/>
    <x v="0"/>
    <s v="NP0 - VICE CHANC RESEARCH INSTITUTES"/>
    <s v="231 - INSTITUTE FOR GENOMIC BIOLOGY"/>
    <x v="1"/>
    <m/>
  </r>
  <r>
    <x v="2"/>
    <x v="1"/>
    <s v="30"/>
    <n v="112.62"/>
    <x v="0"/>
    <s v="NP0 - VICE CHANC RESEARCH INSTITUTES"/>
    <s v="231 - INSTITUTE FOR GENOMIC BIOLOGY"/>
    <x v="1"/>
    <m/>
  </r>
  <r>
    <x v="2"/>
    <x v="1"/>
    <s v="30"/>
    <n v="109.05"/>
    <x v="0"/>
    <s v="NP0 - VICE CHANC RESEARCH INSTITUTES"/>
    <s v="231 - INSTITUTE FOR GENOMIC BIOLOGY"/>
    <x v="1"/>
    <m/>
  </r>
  <r>
    <x v="2"/>
    <x v="1"/>
    <s v="20"/>
    <n v="75.08"/>
    <x v="0"/>
    <s v="NP0 - VICE CHANC RESEARCH INSTITUTES"/>
    <s v="231 - INSTITUTE FOR GENOMIC BIOLOGY"/>
    <x v="1"/>
    <m/>
  </r>
  <r>
    <x v="2"/>
    <x v="1"/>
    <s v="30"/>
    <n v="109.05"/>
    <x v="0"/>
    <s v="NP0 - VICE CHANC RESEARCH INSTITUTES"/>
    <s v="231 - INSTITUTE FOR GENOMIC BIOLOGY"/>
    <x v="1"/>
    <m/>
  </r>
  <r>
    <x v="2"/>
    <x v="1"/>
    <s v="30"/>
    <n v="118.05"/>
    <x v="0"/>
    <s v="NP0 - VICE CHANC RESEARCH INSTITUTES"/>
    <s v="231 - INSTITUTE FOR GENOMIC BIOLOGY"/>
    <x v="1"/>
    <m/>
  </r>
  <r>
    <x v="2"/>
    <x v="1"/>
    <s v="20"/>
    <n v="78.599999999999994"/>
    <x v="0"/>
    <s v="NP0 - VICE CHANC RESEARCH INSTITUTES"/>
    <s v="231 - INSTITUTE FOR GENOMIC BIOLOGY"/>
    <x v="1"/>
    <m/>
  </r>
  <r>
    <x v="2"/>
    <x v="1"/>
    <s v="10"/>
    <n v="37.5"/>
    <x v="0"/>
    <s v="NP0 - VICE CHANC RESEARCH INSTITUTES"/>
    <s v="231 - INSTITUTE FOR GENOMIC BIOLOGY"/>
    <x v="1"/>
    <m/>
  </r>
  <r>
    <x v="2"/>
    <x v="1"/>
    <s v="20"/>
    <n v="72.599999999999994"/>
    <x v="0"/>
    <s v="NP0 - VICE CHANC RESEARCH INSTITUTES"/>
    <s v="231 - INSTITUTE FOR GENOMIC BIOLOGY"/>
    <x v="1"/>
    <m/>
  </r>
  <r>
    <x v="2"/>
    <x v="1"/>
    <s v="20"/>
    <n v="72.599999999999994"/>
    <x v="0"/>
    <s v="NP0 - VICE CHANC RESEARCH INSTITUTES"/>
    <s v="231 - INSTITUTE FOR GENOMIC BIOLOGY"/>
    <x v="1"/>
    <m/>
  </r>
  <r>
    <x v="2"/>
    <x v="1"/>
    <s v="30"/>
    <n v="122.76"/>
    <x v="0"/>
    <s v="NP0 - VICE CHANC RESEARCH INSTITUTES"/>
    <s v="231 - INSTITUTE FOR GENOMIC BIOLOGY"/>
    <x v="1"/>
    <m/>
  </r>
  <r>
    <x v="2"/>
    <x v="1"/>
    <s v="30"/>
    <n v="122.76"/>
    <x v="0"/>
    <s v="NP0 - VICE CHANC RESEARCH INSTITUTES"/>
    <s v="231 - INSTITUTE FOR GENOMIC BIOLOGY"/>
    <x v="1"/>
    <m/>
  </r>
  <r>
    <x v="2"/>
    <x v="1"/>
    <s v="20"/>
    <n v="72.599999999999994"/>
    <x v="0"/>
    <s v="NP0 - VICE CHANC RESEARCH INSTITUTES"/>
    <s v="231 - INSTITUTE FOR GENOMIC BIOLOGY"/>
    <x v="1"/>
    <m/>
  </r>
  <r>
    <x v="2"/>
    <x v="0"/>
    <s v="10"/>
    <n v="43.9"/>
    <x v="0"/>
    <s v="KT0 - COLLEGE OF MEDIA ACADEMICS"/>
    <s v="238 - INST OF COMMUNICATIONS RSCH"/>
    <x v="0"/>
    <m/>
  </r>
  <r>
    <x v="2"/>
    <x v="0"/>
    <s v="2"/>
    <n v="8.34"/>
    <x v="0"/>
    <s v="KT0 - COLLEGE OF MEDIA ACADEMICS"/>
    <s v="238 - INST OF COMMUNICATIONS RSCH"/>
    <x v="0"/>
    <m/>
  </r>
  <r>
    <x v="2"/>
    <x v="1"/>
    <m/>
    <n v="20.47"/>
    <x v="0"/>
    <s v="KT0 - COLLEGE OF MEDIA ACADEMICS"/>
    <s v="238 - INST OF COMMUNICATIONS RSCH"/>
    <x v="1"/>
    <m/>
  </r>
  <r>
    <x v="2"/>
    <x v="0"/>
    <s v="2"/>
    <n v="8.34"/>
    <x v="0"/>
    <s v="KT0 - COLLEGE OF MEDIA ACADEMICS"/>
    <s v="238 - INST OF COMMUNICATIONS RSCH"/>
    <x v="0"/>
    <m/>
  </r>
  <r>
    <x v="2"/>
    <x v="0"/>
    <s v="1"/>
    <n v="4.17"/>
    <x v="0"/>
    <s v="KT0 - COLLEGE OF MEDIA ACADEMICS"/>
    <s v="238 - INST OF COMMUNICATIONS RSCH"/>
    <x v="0"/>
    <m/>
  </r>
  <r>
    <x v="2"/>
    <x v="0"/>
    <s v="2"/>
    <n v="8.34"/>
    <x v="0"/>
    <s v="KT0 - COLLEGE OF MEDIA ACADEMICS"/>
    <s v="238 - INST OF COMMUNICATIONS RSCH"/>
    <x v="0"/>
    <m/>
  </r>
  <r>
    <x v="2"/>
    <x v="1"/>
    <s v="80"/>
    <n v="256"/>
    <x v="0"/>
    <s v="KP0 - ENGINEERING"/>
    <s v="239 - COORDINATED SCIENCE LAB"/>
    <x v="1"/>
    <m/>
  </r>
  <r>
    <x v="2"/>
    <x v="0"/>
    <s v="10"/>
    <n v="36.200000000000003"/>
    <x v="0"/>
    <s v="KP0 - ENGINEERING"/>
    <s v="239 - COORDINATED SCIENCE LAB"/>
    <x v="0"/>
    <m/>
  </r>
  <r>
    <x v="2"/>
    <x v="1"/>
    <s v="80"/>
    <n v="257.36"/>
    <x v="0"/>
    <s v="KP0 - ENGINEERING"/>
    <s v="239 - COORDINATED SCIENCE LAB"/>
    <x v="1"/>
    <m/>
  </r>
  <r>
    <x v="2"/>
    <x v="1"/>
    <s v="50"/>
    <n v="170.5"/>
    <x v="0"/>
    <s v="KP0 - ENGINEERING"/>
    <s v="239 - COORDINATED SCIENCE LAB"/>
    <x v="1"/>
    <m/>
  </r>
  <r>
    <x v="2"/>
    <x v="1"/>
    <s v="10"/>
    <n v="32.17"/>
    <x v="0"/>
    <s v="KP0 - ENGINEERING"/>
    <s v="239 - COORDINATED SCIENCE LAB"/>
    <x v="1"/>
    <m/>
  </r>
  <r>
    <x v="2"/>
    <x v="1"/>
    <s v="10"/>
    <n v="78.599999999999994"/>
    <x v="0"/>
    <s v="KP0 - ENGINEERING"/>
    <s v="239 - COORDINATED SCIENCE LAB"/>
    <x v="1"/>
    <m/>
  </r>
  <r>
    <x v="2"/>
    <x v="1"/>
    <s v="100"/>
    <n v="341"/>
    <x v="0"/>
    <s v="KP0 - ENGINEERING"/>
    <s v="239 - COORDINATED SCIENCE LAB"/>
    <x v="1"/>
    <m/>
  </r>
  <r>
    <x v="2"/>
    <x v="1"/>
    <s v="3"/>
    <n v="44.28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2"/>
    <n v="37.82"/>
    <x v="0"/>
    <s v="KV0 - LIBERAL ARTS &amp; SCIENCES"/>
    <s v="241 - ANTHROPOLOGY"/>
    <x v="1"/>
    <m/>
  </r>
  <r>
    <x v="2"/>
    <x v="1"/>
    <s v="20"/>
    <n v="68.2"/>
    <x v="0"/>
    <s v="KV0 - LIBERAL ARTS &amp; SCIENCES"/>
    <s v="241 - ANTHROPOLOGY"/>
    <x v="1"/>
    <m/>
  </r>
  <r>
    <x v="2"/>
    <x v="0"/>
    <s v="2"/>
    <n v="7.52"/>
    <x v="0"/>
    <s v="KV0 - LIBERAL ARTS &amp; SCIENCES"/>
    <s v="241 - ANTHROPOLOGY"/>
    <x v="0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10"/>
    <n v="34.1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30"/>
    <n v="102.3"/>
    <x v="0"/>
    <s v="KV0 - LIBERAL ARTS &amp; SCIENCES"/>
    <s v="241 - ANTHROPOLOGY"/>
    <x v="1"/>
    <m/>
  </r>
  <r>
    <x v="2"/>
    <x v="1"/>
    <s v="20"/>
    <n v="82.16"/>
    <x v="0"/>
    <s v="KV0 - LIBERAL ARTS &amp; SCIENCES"/>
    <s v="241 - ANTHROPOLOGY"/>
    <x v="1"/>
    <m/>
  </r>
  <r>
    <x v="2"/>
    <x v="1"/>
    <s v="20"/>
    <n v="81.58"/>
    <x v="0"/>
    <s v="KV0 - LIBERAL ARTS &amp; SCIENCES"/>
    <s v="241 - ANTHROPOLOGY"/>
    <x v="1"/>
    <m/>
  </r>
  <r>
    <x v="2"/>
    <x v="0"/>
    <s v="3"/>
    <n v="29.49"/>
    <x v="0"/>
    <s v="KV0 - LIBERAL ARTS &amp; SCIENCES"/>
    <s v="241 - ANTHROPOLOGY"/>
    <x v="0"/>
    <m/>
  </r>
  <r>
    <x v="2"/>
    <x v="0"/>
    <s v="3"/>
    <n v="12.51"/>
    <x v="0"/>
    <s v="KV0 - LIBERAL ARTS &amp; SCIENCES"/>
    <s v="241 - ANTHROPOLOGY"/>
    <x v="0"/>
    <m/>
  </r>
  <r>
    <x v="2"/>
    <x v="0"/>
    <s v="3"/>
    <n v="12.51"/>
    <x v="0"/>
    <s v="KV0 - LIBERAL ARTS &amp; SCIENCES"/>
    <s v="241 - ANTHROPOLOGY"/>
    <x v="0"/>
    <m/>
  </r>
  <r>
    <x v="2"/>
    <x v="0"/>
    <s v="5"/>
    <n v="19.899999999999999"/>
    <x v="0"/>
    <s v="KV0 - LIBERAL ARTS &amp; SCIENCES"/>
    <s v="241 - ANTHROPOLOGY"/>
    <x v="0"/>
    <m/>
  </r>
  <r>
    <x v="2"/>
    <x v="1"/>
    <s v="10"/>
    <n v="37.54"/>
    <x v="0"/>
    <s v="KV0 - LIBERAL ARTS &amp; SCIENCES"/>
    <s v="241 - ANTHROPOLOGY"/>
    <x v="1"/>
    <m/>
  </r>
  <r>
    <x v="2"/>
    <x v="1"/>
    <s v="30"/>
    <n v="112.62"/>
    <x v="0"/>
    <s v="KV0 - LIBERAL ARTS &amp; SCIENCES"/>
    <s v="241 - ANTHROPOLOGY"/>
    <x v="1"/>
    <m/>
  </r>
  <r>
    <x v="2"/>
    <x v="1"/>
    <s v="20"/>
    <n v="78.7"/>
    <x v="0"/>
    <s v="KV0 - LIBERAL ARTS &amp; SCIENCES"/>
    <s v="241 - ANTHROPOLOGY"/>
    <x v="1"/>
    <m/>
  </r>
  <r>
    <x v="2"/>
    <x v="1"/>
    <s v="10"/>
    <n v="37.54"/>
    <x v="0"/>
    <s v="KV0 - LIBERAL ARTS &amp; SCIENCES"/>
    <s v="241 - ANTHROPOLOGY"/>
    <x v="1"/>
    <m/>
  </r>
  <r>
    <x v="2"/>
    <x v="1"/>
    <s v="10"/>
    <n v="37.54"/>
    <x v="0"/>
    <s v="KV0 - LIBERAL ARTS &amp; SCIENCES"/>
    <s v="241 - ANTHROPOLOGY"/>
    <x v="1"/>
    <m/>
  </r>
  <r>
    <x v="2"/>
    <x v="1"/>
    <s v="20"/>
    <n v="78.7"/>
    <x v="0"/>
    <s v="KV0 - LIBERAL ARTS &amp; SCIENCES"/>
    <s v="241 - ANTHROPOLOGY"/>
    <x v="1"/>
    <m/>
  </r>
  <r>
    <x v="2"/>
    <x v="0"/>
    <s v="2"/>
    <n v="9.24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3"/>
    <n v="13.86"/>
    <x v="0"/>
    <s v="KV0 - LIBERAL ARTS &amp; SCIENCES"/>
    <s v="241 - ANTHROPOLOGY"/>
    <x v="0"/>
    <m/>
  </r>
  <r>
    <x v="2"/>
    <x v="1"/>
    <s v="20"/>
    <n v="107.6"/>
    <x v="0"/>
    <s v="KV0 - LIBERAL ARTS &amp; SCIENCES"/>
    <s v="241 - ANTHROPOLOGY"/>
    <x v="1"/>
    <m/>
  </r>
  <r>
    <x v="2"/>
    <x v="1"/>
    <s v="20"/>
    <n v="119"/>
    <x v="0"/>
    <s v="KV0 - LIBERAL ARTS &amp; SCIENCES"/>
    <s v="241 - ANTHROPOLOGY"/>
    <x v="1"/>
    <m/>
  </r>
  <r>
    <x v="2"/>
    <x v="1"/>
    <s v="5"/>
    <n v="34.15"/>
    <x v="0"/>
    <s v="KV0 - LIBERAL ARTS &amp; SCIENCES"/>
    <s v="241 - ANTHROPOLOGY"/>
    <x v="1"/>
    <m/>
  </r>
  <r>
    <x v="2"/>
    <x v="0"/>
    <s v="3"/>
    <n v="13.86"/>
    <x v="0"/>
    <s v="KV0 - LIBERAL ARTS &amp; SCIENCES"/>
    <s v="241 - ANTHROPOLOGY"/>
    <x v="0"/>
    <m/>
  </r>
  <r>
    <x v="2"/>
    <x v="0"/>
    <s v="2"/>
    <n v="7.96"/>
    <x v="0"/>
    <s v="KV0 - LIBERAL ARTS &amp; SCIENCES"/>
    <s v="241 - ANTHROPOLOGY"/>
    <x v="0"/>
    <m/>
  </r>
  <r>
    <x v="2"/>
    <x v="0"/>
    <s v="3"/>
    <n v="13.86"/>
    <x v="0"/>
    <s v="KV0 - LIBERAL ARTS &amp; SCIENCES"/>
    <s v="241 - ANTHROPOLOGY"/>
    <x v="0"/>
    <m/>
  </r>
  <r>
    <x v="2"/>
    <x v="0"/>
    <s v="3"/>
    <n v="13.86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3"/>
    <n v="13.86"/>
    <x v="0"/>
    <s v="KV0 - LIBERAL ARTS &amp; SCIENCES"/>
    <s v="241 - ANTHROPOLOGY"/>
    <x v="0"/>
    <m/>
  </r>
  <r>
    <x v="2"/>
    <x v="0"/>
    <s v="3"/>
    <n v="13.86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2"/>
    <n v="7.9"/>
    <x v="0"/>
    <s v="KV0 - LIBERAL ARTS &amp; SCIENCES"/>
    <s v="241 - ANTHROPOLOGY"/>
    <x v="0"/>
    <m/>
  </r>
  <r>
    <x v="2"/>
    <x v="0"/>
    <s v="3"/>
    <n v="13.86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3"/>
    <n v="11.37"/>
    <x v="0"/>
    <s v="KV0 - LIBERAL ARTS &amp; SCIENCES"/>
    <s v="241 - ANTHROPOLOGY"/>
    <x v="0"/>
    <m/>
  </r>
  <r>
    <x v="2"/>
    <x v="0"/>
    <s v="2"/>
    <n v="8.8000000000000007"/>
    <x v="0"/>
    <s v="KV0 - LIBERAL ARTS &amp; SCIENCES"/>
    <s v="241 - ANTHROPOLOGY"/>
    <x v="0"/>
    <m/>
  </r>
  <r>
    <x v="2"/>
    <x v="0"/>
    <s v="2"/>
    <n v="7.9"/>
    <x v="0"/>
    <s v="KV0 - LIBERAL ARTS &amp; SCIENCES"/>
    <s v="241 - ANTHROPOLOGY"/>
    <x v="0"/>
    <m/>
  </r>
  <r>
    <x v="2"/>
    <x v="0"/>
    <s v="2"/>
    <n v="8.8000000000000007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0"/>
    <s v="3"/>
    <n v="13.2"/>
    <x v="0"/>
    <s v="KV0 - LIBERAL ARTS &amp; SCIENCES"/>
    <s v="241 - ANTHROPOLOGY"/>
    <x v="0"/>
    <m/>
  </r>
  <r>
    <x v="2"/>
    <x v="0"/>
    <s v="3"/>
    <n v="12.51"/>
    <x v="0"/>
    <s v="KV0 - LIBERAL ARTS &amp; SCIENCES"/>
    <s v="241 - ANTHROPOLOGY"/>
    <x v="0"/>
    <m/>
  </r>
  <r>
    <x v="2"/>
    <x v="0"/>
    <s v="3"/>
    <n v="11.37"/>
    <x v="0"/>
    <s v="KV0 - LIBERAL ARTS &amp; SCIENCES"/>
    <s v="241 - ANTHROPOLOGY"/>
    <x v="0"/>
    <m/>
  </r>
  <r>
    <x v="2"/>
    <x v="0"/>
    <s v="2"/>
    <n v="8.8000000000000007"/>
    <x v="0"/>
    <s v="KV0 - LIBERAL ARTS &amp; SCIENCES"/>
    <s v="241 - ANTHROPOLOGY"/>
    <x v="0"/>
    <m/>
  </r>
  <r>
    <x v="2"/>
    <x v="0"/>
    <s v="2"/>
    <n v="8.8000000000000007"/>
    <x v="0"/>
    <s v="KV0 - LIBERAL ARTS &amp; SCIENCES"/>
    <s v="241 - ANTHROPOLOGY"/>
    <x v="0"/>
    <m/>
  </r>
  <r>
    <x v="2"/>
    <x v="0"/>
    <s v="3"/>
    <n v="12.51"/>
    <x v="0"/>
    <s v="KV0 - LIBERAL ARTS &amp; SCIENCES"/>
    <s v="241 - ANTHROPOLOGY"/>
    <x v="0"/>
    <m/>
  </r>
  <r>
    <x v="2"/>
    <x v="0"/>
    <s v="2"/>
    <n v="7.58"/>
    <x v="0"/>
    <s v="KV0 - LIBERAL ARTS &amp; SCIENCES"/>
    <s v="241 - ANTHROPOLOGY"/>
    <x v="0"/>
    <m/>
  </r>
  <r>
    <x v="2"/>
    <x v="0"/>
    <s v="2"/>
    <n v="8.8000000000000007"/>
    <x v="0"/>
    <s v="KV0 - LIBERAL ARTS &amp; SCIENCES"/>
    <s v="241 - ANTHROPOLOGY"/>
    <x v="0"/>
    <m/>
  </r>
  <r>
    <x v="2"/>
    <x v="0"/>
    <s v="2"/>
    <n v="9.24"/>
    <x v="0"/>
    <s v="KV0 - LIBERAL ARTS &amp; SCIENCES"/>
    <s v="241 - ANTHROPOLOGY"/>
    <x v="0"/>
    <m/>
  </r>
  <r>
    <x v="2"/>
    <x v="1"/>
    <s v="20"/>
    <n v="73.040000000000006"/>
    <x v="0"/>
    <s v="NH0 - PUBLIC AFFAIRS"/>
    <s v="243 - PUBLIC AFFAIRS"/>
    <x v="1"/>
    <m/>
  </r>
  <r>
    <x v="2"/>
    <x v="0"/>
    <s v="10"/>
    <n v="44"/>
    <x v="0"/>
    <s v="KP0 - ENGINEERING"/>
    <s v="244 - PHYSICS"/>
    <x v="0"/>
    <m/>
  </r>
  <r>
    <x v="2"/>
    <x v="0"/>
    <s v="10"/>
    <n v="48.4"/>
    <x v="0"/>
    <s v="KP0 - ENGINEERING"/>
    <s v="244 - PHYSICS"/>
    <x v="0"/>
    <m/>
  </r>
  <r>
    <x v="2"/>
    <x v="0"/>
    <s v="10"/>
    <n v="43.9"/>
    <x v="0"/>
    <s v="KP0 - ENGINEERING"/>
    <s v="244 - PHYSICS"/>
    <x v="0"/>
    <m/>
  </r>
  <r>
    <x v="2"/>
    <x v="0"/>
    <s v="10"/>
    <n v="44"/>
    <x v="0"/>
    <s v="KP0 - ENGINEERING"/>
    <s v="244 - PHYSICS"/>
    <x v="0"/>
    <m/>
  </r>
  <r>
    <x v="2"/>
    <x v="0"/>
    <s v="1"/>
    <n v="4.4000000000000004"/>
    <x v="0"/>
    <s v="KP0 - ENGINEERING"/>
    <s v="244 - PHYSICS"/>
    <x v="0"/>
    <m/>
  </r>
  <r>
    <x v="2"/>
    <x v="0"/>
    <s v="1"/>
    <n v="4.4000000000000004"/>
    <x v="0"/>
    <s v="KP0 - ENGINEERING"/>
    <s v="244 - PHYSICS"/>
    <x v="0"/>
    <m/>
  </r>
  <r>
    <x v="2"/>
    <x v="0"/>
    <s v="9"/>
    <n v="39.6"/>
    <x v="0"/>
    <s v="KP0 - ENGINEERING"/>
    <s v="244 - PHYSICS"/>
    <x v="0"/>
    <m/>
  </r>
  <r>
    <x v="2"/>
    <x v="0"/>
    <s v="10"/>
    <n v="44"/>
    <x v="0"/>
    <s v="KP0 - ENGINEERING"/>
    <s v="244 - PHYSICS"/>
    <x v="0"/>
    <m/>
  </r>
  <r>
    <x v="2"/>
    <x v="0"/>
    <s v="10"/>
    <n v="44"/>
    <x v="0"/>
    <s v="KP0 - ENGINEERING"/>
    <s v="244 - PHYSICS"/>
    <x v="0"/>
    <m/>
  </r>
  <r>
    <x v="2"/>
    <x v="0"/>
    <s v="20"/>
    <n v="87.8"/>
    <x v="0"/>
    <s v="KP0 - ENGINEERING"/>
    <s v="244 - PHYSICS"/>
    <x v="0"/>
    <m/>
  </r>
  <r>
    <x v="2"/>
    <x v="0"/>
    <s v="10"/>
    <n v="44"/>
    <x v="0"/>
    <s v="KP0 - ENGINEERING"/>
    <s v="244 - PHYSICS"/>
    <x v="0"/>
    <m/>
  </r>
  <r>
    <x v="2"/>
    <x v="0"/>
    <s v="40"/>
    <n v="175.6"/>
    <x v="0"/>
    <s v="KP0 - ENGINEERING"/>
    <s v="244 - PHYSICS"/>
    <x v="0"/>
    <m/>
  </r>
  <r>
    <x v="2"/>
    <x v="0"/>
    <s v="10"/>
    <n v="43.9"/>
    <x v="0"/>
    <s v="KP0 - ENGINEERING"/>
    <s v="244 - PHYSICS"/>
    <x v="0"/>
    <m/>
  </r>
  <r>
    <x v="2"/>
    <x v="0"/>
    <s v="10"/>
    <n v="48.4"/>
    <x v="0"/>
    <s v="KP0 - ENGINEERING"/>
    <s v="244 - PHYSICS"/>
    <x v="0"/>
    <m/>
  </r>
  <r>
    <x v="2"/>
    <x v="1"/>
    <s v="10"/>
    <n v="32.17"/>
    <x v="0"/>
    <s v="KP0 - ENGINEERING"/>
    <s v="244 - PHYSICS"/>
    <x v="1"/>
    <m/>
  </r>
  <r>
    <x v="2"/>
    <x v="1"/>
    <s v="400"/>
    <n v="1260.8"/>
    <x v="0"/>
    <s v="KP0 - ENGINEERING"/>
    <s v="244 - PHYSICS"/>
    <x v="1"/>
    <m/>
  </r>
  <r>
    <x v="2"/>
    <x v="1"/>
    <s v="400"/>
    <n v="1364"/>
    <x v="0"/>
    <s v="KP0 - ENGINEERING"/>
    <s v="244 - PHYSICS"/>
    <x v="1"/>
    <m/>
  </r>
  <r>
    <x v="2"/>
    <x v="1"/>
    <s v="400"/>
    <n v="1260.8"/>
    <x v="0"/>
    <s v="KP0 - ENGINEERING"/>
    <s v="244 - PHYSICS"/>
    <x v="1"/>
    <m/>
  </r>
  <r>
    <x v="2"/>
    <x v="1"/>
    <s v="10"/>
    <n v="32.17"/>
    <x v="0"/>
    <s v="KP0 - ENGINEERING"/>
    <s v="244 - PHYSICS"/>
    <x v="1"/>
    <m/>
  </r>
  <r>
    <x v="2"/>
    <x v="0"/>
    <s v="1"/>
    <n v="6.25"/>
    <x v="0"/>
    <s v="KP0 - ENGINEERING"/>
    <s v="244 - PHYSICS"/>
    <x v="0"/>
    <m/>
  </r>
  <r>
    <x v="2"/>
    <x v="1"/>
    <s v="2"/>
    <n v="37.82"/>
    <x v="0"/>
    <s v="KP0 - ENGINEERING"/>
    <s v="244 - PHYSICS"/>
    <x v="1"/>
    <m/>
  </r>
  <r>
    <x v="2"/>
    <x v="1"/>
    <s v="10"/>
    <n v="34.1"/>
    <x v="0"/>
    <s v="KP0 - ENGINEERING"/>
    <s v="244 - PHYSICS"/>
    <x v="1"/>
    <m/>
  </r>
  <r>
    <x v="2"/>
    <x v="1"/>
    <s v="10"/>
    <n v="34.1"/>
    <x v="0"/>
    <s v="KP0 - ENGINEERING"/>
    <s v="244 - PHYSICS"/>
    <x v="1"/>
    <m/>
  </r>
  <r>
    <x v="2"/>
    <x v="1"/>
    <s v="10"/>
    <n v="34.1"/>
    <x v="0"/>
    <s v="KP0 - ENGINEERING"/>
    <s v="244 - PHYSICS"/>
    <x v="1"/>
    <m/>
  </r>
  <r>
    <x v="2"/>
    <x v="1"/>
    <s v="10"/>
    <n v="34.1"/>
    <x v="0"/>
    <s v="KP0 - ENGINEERING"/>
    <s v="244 - PHYSICS"/>
    <x v="1"/>
    <m/>
  </r>
  <r>
    <x v="2"/>
    <x v="1"/>
    <s v="10"/>
    <n v="34.1"/>
    <x v="0"/>
    <s v="KP0 - ENGINEERING"/>
    <s v="244 - PHYSICS"/>
    <x v="1"/>
    <m/>
  </r>
  <r>
    <x v="2"/>
    <x v="1"/>
    <m/>
    <n v="40.94"/>
    <x v="0"/>
    <s v="KP0 - ENGINEERING"/>
    <s v="244 - PHYSICS"/>
    <x v="1"/>
    <m/>
  </r>
  <r>
    <x v="2"/>
    <x v="0"/>
    <s v="1"/>
    <n v="3.95"/>
    <x v="0"/>
    <s v="KP0 - ENGINEERING"/>
    <s v="244 - PHYSICS"/>
    <x v="0"/>
    <m/>
  </r>
  <r>
    <x v="2"/>
    <x v="0"/>
    <s v="20"/>
    <n v="79"/>
    <x v="0"/>
    <s v="KP0 - ENGINEERING"/>
    <s v="244 - PHYSICS"/>
    <x v="0"/>
    <m/>
  </r>
  <r>
    <x v="2"/>
    <x v="1"/>
    <s v="10"/>
    <n v="36.35"/>
    <x v="0"/>
    <s v="KP0 - ENGINEERING"/>
    <s v="244 - PHYSICS"/>
    <x v="1"/>
    <m/>
  </r>
  <r>
    <x v="2"/>
    <x v="0"/>
    <s v="0.5"/>
    <n v="11.38"/>
    <x v="0"/>
    <s v="KP0 - ENGINEERING"/>
    <s v="244 - PHYSICS"/>
    <x v="0"/>
    <m/>
  </r>
  <r>
    <x v="2"/>
    <x v="1"/>
    <s v="40"/>
    <n v="150.4"/>
    <x v="0"/>
    <s v="KP0 - ENGINEERING"/>
    <s v="246 - COMPUTATIONAL SCIENCE &amp; ENGR"/>
    <x v="1"/>
    <m/>
  </r>
  <r>
    <x v="2"/>
    <x v="1"/>
    <s v="40"/>
    <n v="164.32"/>
    <x v="0"/>
    <s v="KP0 - ENGINEERING"/>
    <s v="246 - COMPUTATIONAL SCIENCE &amp; ENGR"/>
    <x v="1"/>
    <m/>
  </r>
  <r>
    <x v="2"/>
    <x v="1"/>
    <s v="10"/>
    <n v="34.18"/>
    <x v="0"/>
    <s v="LC0 - VETERINARY MEDICINE"/>
    <s v="249 - VET MED COLLEGE-WIDE PROGRAMS"/>
    <x v="1"/>
    <m/>
  </r>
  <r>
    <x v="2"/>
    <x v="3"/>
    <s v="6"/>
    <n v="26.4"/>
    <x v="0"/>
    <s v="LC0 - VETERINARY MEDICINE"/>
    <s v="249 - VET MED COLLEGE-WIDE PROGRAMS"/>
    <x v="0"/>
    <m/>
  </r>
  <r>
    <x v="2"/>
    <x v="0"/>
    <s v="6"/>
    <n v="23.7"/>
    <x v="0"/>
    <s v="LC0 - VETERINARY MEDICINE"/>
    <s v="249 - VET MED COLLEGE-WIDE PROGRAMS"/>
    <x v="0"/>
    <m/>
  </r>
  <r>
    <x v="2"/>
    <x v="0"/>
    <s v="2"/>
    <n v="8.34"/>
    <x v="0"/>
    <s v="LC0 - VETERINARY MEDICINE"/>
    <s v="249 - VET MED COLLEGE-WIDE PROGRAMS"/>
    <x v="0"/>
    <m/>
  </r>
  <r>
    <x v="2"/>
    <x v="0"/>
    <s v="2"/>
    <n v="8.34"/>
    <x v="0"/>
    <s v="LC0 - VETERINARY MEDICINE"/>
    <s v="249 - VET MED COLLEGE-WIDE PROGRAMS"/>
    <x v="0"/>
    <m/>
  </r>
  <r>
    <x v="2"/>
    <x v="0"/>
    <s v="2"/>
    <n v="8.34"/>
    <x v="0"/>
    <s v="LC0 - VETERINARY MEDICINE"/>
    <s v="249 - VET MED COLLEGE-WIDE PROGRAMS"/>
    <x v="0"/>
    <m/>
  </r>
  <r>
    <x v="2"/>
    <x v="0"/>
    <s v="2"/>
    <n v="7.9"/>
    <x v="0"/>
    <s v="LC0 - VETERINARY MEDICINE"/>
    <s v="249 - VET MED COLLEGE-WIDE PROGRAMS"/>
    <x v="0"/>
    <m/>
  </r>
  <r>
    <x v="2"/>
    <x v="1"/>
    <s v="60"/>
    <n v="218.1"/>
    <x v="0"/>
    <s v="LC0 - VETERINARY MEDICINE"/>
    <s v="249 - VET MED COLLEGE-WIDE PROGRAMS"/>
    <x v="1"/>
    <m/>
  </r>
  <r>
    <x v="2"/>
    <x v="1"/>
    <s v="50"/>
    <n v="181.75"/>
    <x v="0"/>
    <s v="LC0 - VETERINARY MEDICINE"/>
    <s v="249 - VET MED COLLEGE-WIDE PROGRAMS"/>
    <x v="1"/>
    <m/>
  </r>
  <r>
    <x v="2"/>
    <x v="1"/>
    <s v="60"/>
    <n v="218.1"/>
    <x v="0"/>
    <s v="LC0 - VETERINARY MEDICINE"/>
    <s v="249 - VET MED COLLEGE-WIDE PROGRAMS"/>
    <x v="1"/>
    <m/>
  </r>
  <r>
    <x v="2"/>
    <x v="1"/>
    <s v="60"/>
    <n v="218.1"/>
    <x v="0"/>
    <s v="LC0 - VETERINARY MEDICINE"/>
    <s v="249 - VET MED COLLEGE-WIDE PROGRAMS"/>
    <x v="1"/>
    <m/>
  </r>
  <r>
    <x v="2"/>
    <x v="1"/>
    <s v="50"/>
    <n v="181.75"/>
    <x v="0"/>
    <s v="LC0 - VETERINARY MEDICINE"/>
    <s v="249 - VET MED COLLEGE-WIDE PROGRAMS"/>
    <x v="1"/>
    <m/>
  </r>
  <r>
    <x v="2"/>
    <x v="0"/>
    <s v="2"/>
    <n v="27.32"/>
    <x v="0"/>
    <s v="KP0 - ENGINEERING"/>
    <s v="251 - CIVIL &amp; ENVIRONMENTAL ENG"/>
    <x v="0"/>
    <m/>
  </r>
  <r>
    <x v="2"/>
    <x v="0"/>
    <s v="2"/>
    <n v="13.42"/>
    <x v="0"/>
    <s v="KP0 - ENGINEERING"/>
    <s v="251 - CIVIL &amp; ENVIRONMENTAL ENG"/>
    <x v="0"/>
    <m/>
  </r>
  <r>
    <x v="2"/>
    <x v="0"/>
    <s v="1"/>
    <n v="3.98"/>
    <x v="0"/>
    <s v="KP0 - ENGINEERING"/>
    <s v="251 - CIVIL &amp; ENVIRONMENTAL ENG"/>
    <x v="0"/>
    <m/>
  </r>
  <r>
    <x v="2"/>
    <x v="0"/>
    <s v="1"/>
    <n v="3.98"/>
    <x v="0"/>
    <s v="KP0 - ENGINEERING"/>
    <s v="251 - CIVIL &amp; ENVIRONMENTAL ENG"/>
    <x v="0"/>
    <m/>
  </r>
  <r>
    <x v="2"/>
    <x v="1"/>
    <s v="30"/>
    <n v="96.9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40"/>
    <n v="128"/>
    <x v="0"/>
    <s v="KP0 - ENGINEERING"/>
    <s v="251 - CIVIL &amp; ENVIRONMENTAL ENG"/>
    <x v="1"/>
    <m/>
  </r>
  <r>
    <x v="2"/>
    <x v="1"/>
    <s v="20"/>
    <n v="64.599999999999994"/>
    <x v="0"/>
    <s v="KP0 - ENGINEERING"/>
    <s v="251 - CIVIL &amp; ENVIRONMENTAL ENG"/>
    <x v="1"/>
    <m/>
  </r>
  <r>
    <x v="2"/>
    <x v="1"/>
    <s v="30"/>
    <n v="96"/>
    <x v="0"/>
    <s v="KP0 - ENGINEERING"/>
    <s v="251 - CIVIL &amp; ENVIRONMENTAL ENG"/>
    <x v="1"/>
    <m/>
  </r>
  <r>
    <x v="2"/>
    <x v="1"/>
    <s v="40"/>
    <n v="128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10"/>
    <n v="32.299999999999997"/>
    <x v="0"/>
    <s v="KP0 - ENGINEERING"/>
    <s v="251 - CIVIL &amp; ENVIRONMENTAL ENG"/>
    <x v="1"/>
    <m/>
  </r>
  <r>
    <x v="2"/>
    <x v="1"/>
    <s v="110"/>
    <n v="1628"/>
    <x v="0"/>
    <s v="KP0 - ENGINEERING"/>
    <s v="251 - CIVIL &amp; ENVIRONMENTAL ENG"/>
    <x v="1"/>
    <m/>
  </r>
  <r>
    <x v="2"/>
    <x v="1"/>
    <s v="60"/>
    <n v="256.8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30"/>
    <n v="96"/>
    <x v="0"/>
    <s v="KP0 - ENGINEERING"/>
    <s v="251 - CIVIL &amp; ENVIRONMENTAL ENG"/>
    <x v="1"/>
    <m/>
  </r>
  <r>
    <x v="2"/>
    <x v="1"/>
    <s v="40"/>
    <n v="128"/>
    <x v="0"/>
    <s v="KP0 - ENGINEERING"/>
    <s v="251 - CIVIL &amp; ENVIRONMENTAL ENG"/>
    <x v="1"/>
    <m/>
  </r>
  <r>
    <x v="2"/>
    <x v="1"/>
    <s v="20"/>
    <n v="265.60000000000002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20"/>
    <n v="64.599999999999994"/>
    <x v="0"/>
    <s v="KP0 - ENGINEERING"/>
    <s v="251 - CIVIL &amp; ENVIRONMENTAL ENG"/>
    <x v="1"/>
    <m/>
  </r>
  <r>
    <x v="2"/>
    <x v="1"/>
    <s v="30"/>
    <n v="96"/>
    <x v="0"/>
    <s v="KP0 - ENGINEERING"/>
    <s v="251 - CIVIL &amp; ENVIRONMENTAL ENG"/>
    <x v="1"/>
    <m/>
  </r>
  <r>
    <x v="2"/>
    <x v="1"/>
    <s v="10"/>
    <n v="32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4"/>
    <n v="12.8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10"/>
    <n v="32"/>
    <x v="0"/>
    <s v="KP0 - ENGINEERING"/>
    <s v="251 - CIVIL &amp; ENVIRONMENTAL ENG"/>
    <x v="1"/>
    <m/>
  </r>
  <r>
    <x v="2"/>
    <x v="1"/>
    <s v="10"/>
    <n v="32"/>
    <x v="0"/>
    <s v="KP0 - ENGINEERING"/>
    <s v="251 - CIVIL &amp; ENVIRONMENTAL ENG"/>
    <x v="1"/>
    <m/>
  </r>
  <r>
    <x v="2"/>
    <x v="1"/>
    <s v="10"/>
    <n v="32.299999999999997"/>
    <x v="0"/>
    <s v="KP0 - ENGINEERING"/>
    <s v="251 - CIVIL &amp; ENVIRONMENTAL ENG"/>
    <x v="1"/>
    <m/>
  </r>
  <r>
    <x v="2"/>
    <x v="1"/>
    <s v="40"/>
    <n v="128"/>
    <x v="0"/>
    <s v="KP0 - ENGINEERING"/>
    <s v="251 - CIVIL &amp; ENVIRONMENTAL ENG"/>
    <x v="1"/>
    <m/>
  </r>
  <r>
    <x v="2"/>
    <x v="1"/>
    <s v="30"/>
    <n v="96"/>
    <x v="0"/>
    <s v="KP0 - ENGINEERING"/>
    <s v="251 - CIVIL &amp; ENVIRONMENTAL ENG"/>
    <x v="1"/>
    <m/>
  </r>
  <r>
    <x v="2"/>
    <x v="1"/>
    <s v="10"/>
    <n v="32.299999999999997"/>
    <x v="0"/>
    <s v="KP0 - ENGINEERING"/>
    <s v="251 - CIVIL &amp; ENVIRONMENTAL ENG"/>
    <x v="1"/>
    <m/>
  </r>
  <r>
    <x v="2"/>
    <x v="1"/>
    <s v="10"/>
    <n v="32"/>
    <x v="0"/>
    <s v="KP0 - ENGINEERING"/>
    <s v="251 - CIVIL &amp; ENVIRONMENTAL ENG"/>
    <x v="1"/>
    <m/>
  </r>
  <r>
    <x v="2"/>
    <x v="1"/>
    <s v="40"/>
    <n v="128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40"/>
    <n v="128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30"/>
    <n v="96"/>
    <x v="0"/>
    <s v="KP0 - ENGINEERING"/>
    <s v="251 - CIVIL &amp; ENVIRONMENTAL ENG"/>
    <x v="1"/>
    <m/>
  </r>
  <r>
    <x v="2"/>
    <x v="1"/>
    <s v="50"/>
    <n v="161.5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40"/>
    <n v="129.19999999999999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40"/>
    <n v="129.19999999999999"/>
    <x v="0"/>
    <s v="KP0 - ENGINEERING"/>
    <s v="251 - CIVIL &amp; ENVIRONMENTAL ENG"/>
    <x v="1"/>
    <m/>
  </r>
  <r>
    <x v="2"/>
    <x v="1"/>
    <s v="30"/>
    <n v="96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40"/>
    <n v="129.19999999999999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10"/>
    <n v="32"/>
    <x v="0"/>
    <s v="KP0 - ENGINEERING"/>
    <s v="251 - CIVIL &amp; ENVIRONMENTAL ENG"/>
    <x v="1"/>
    <m/>
  </r>
  <r>
    <x v="2"/>
    <x v="1"/>
    <s v="40"/>
    <n v="128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10"/>
    <n v="32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30"/>
    <n v="128.4"/>
    <x v="0"/>
    <s v="KP0 - ENGINEERING"/>
    <s v="251 - CIVIL &amp; ENVIRONMENTAL ENG"/>
    <x v="1"/>
    <m/>
  </r>
  <r>
    <x v="2"/>
    <x v="1"/>
    <s v="20"/>
    <n v="64"/>
    <x v="0"/>
    <s v="KP0 - ENGINEERING"/>
    <s v="251 - CIVIL &amp; ENVIRONMENTAL ENG"/>
    <x v="1"/>
    <m/>
  </r>
  <r>
    <x v="2"/>
    <x v="1"/>
    <s v="20"/>
    <n v="64.599999999999994"/>
    <x v="0"/>
    <s v="KP0 - ENGINEERING"/>
    <s v="251 - CIVIL &amp; ENVIRONMENTAL ENG"/>
    <x v="1"/>
    <m/>
  </r>
  <r>
    <x v="2"/>
    <x v="1"/>
    <s v="2"/>
    <n v="11.9"/>
    <x v="0"/>
    <s v="KP0 - ENGINEERING"/>
    <s v="251 - CIVIL &amp; ENVIRONMENTAL ENG"/>
    <x v="1"/>
    <m/>
  </r>
  <r>
    <x v="2"/>
    <x v="1"/>
    <s v="1"/>
    <n v="33.119999999999997"/>
    <x v="0"/>
    <s v="KP0 - ENGINEERING"/>
    <s v="251 - CIVIL &amp; ENVIRONMENTAL ENG"/>
    <x v="1"/>
    <m/>
  </r>
  <r>
    <x v="2"/>
    <x v="1"/>
    <s v="40"/>
    <n v="267.48"/>
    <x v="0"/>
    <s v="KP0 - ENGINEERING"/>
    <s v="251 - CIVIL &amp; ENVIRONMENTAL ENG"/>
    <x v="1"/>
    <m/>
  </r>
  <r>
    <x v="2"/>
    <x v="1"/>
    <s v="60"/>
    <n v="225.6"/>
    <x v="0"/>
    <s v="KP0 - ENGINEERING"/>
    <s v="251 - CIVIL &amp; ENVIRONMENTAL ENG"/>
    <x v="1"/>
    <m/>
  </r>
  <r>
    <x v="2"/>
    <x v="0"/>
    <s v="2"/>
    <n v="14.94"/>
    <x v="0"/>
    <s v="KP0 - ENGINEERING"/>
    <s v="251 - CIVIL &amp; ENVIRONMENTAL ENG"/>
    <x v="0"/>
    <m/>
  </r>
  <r>
    <x v="2"/>
    <x v="1"/>
    <s v="60"/>
    <n v="249"/>
    <x v="0"/>
    <s v="KP0 - ENGINEERING"/>
    <s v="251 - CIVIL &amp; ENVIRONMENTAL ENG"/>
    <x v="1"/>
    <m/>
  </r>
  <r>
    <x v="2"/>
    <x v="1"/>
    <s v="50"/>
    <n v="188"/>
    <x v="0"/>
    <s v="KP0 - ENGINEERING"/>
    <s v="251 - CIVIL &amp; ENVIRONMENTAL ENG"/>
    <x v="1"/>
    <m/>
  </r>
  <r>
    <x v="2"/>
    <x v="1"/>
    <s v="5"/>
    <n v="37"/>
    <x v="0"/>
    <s v="KP0 - ENGINEERING"/>
    <s v="251 - CIVIL &amp; ENVIRONMENTAL ENG"/>
    <x v="1"/>
    <m/>
  </r>
  <r>
    <x v="2"/>
    <x v="0"/>
    <s v="2"/>
    <n v="13.76"/>
    <x v="0"/>
    <s v="KP0 - ENGINEERING"/>
    <s v="251 - CIVIL &amp; ENVIRONMENTAL ENG"/>
    <x v="0"/>
    <m/>
  </r>
  <r>
    <x v="2"/>
    <x v="1"/>
    <s v="20"/>
    <n v="64.34"/>
    <x v="0"/>
    <s v="KP0 - ENGINEERING"/>
    <s v="251 - CIVIL &amp; ENVIRONMENTAL ENG"/>
    <x v="1"/>
    <m/>
  </r>
  <r>
    <x v="2"/>
    <x v="1"/>
    <s v="20"/>
    <n v="64.34"/>
    <x v="0"/>
    <s v="KP0 - ENGINEERING"/>
    <s v="251 - CIVIL &amp; ENVIRONMENTAL ENG"/>
    <x v="1"/>
    <m/>
  </r>
  <r>
    <x v="2"/>
    <x v="1"/>
    <s v="10"/>
    <n v="32.17"/>
    <x v="0"/>
    <s v="KP0 - ENGINEERING"/>
    <s v="251 - CIVIL &amp; ENVIRONMENTAL ENG"/>
    <x v="1"/>
    <m/>
  </r>
  <r>
    <x v="2"/>
    <x v="1"/>
    <s v="40"/>
    <n v="128.68"/>
    <x v="0"/>
    <s v="KP0 - ENGINEERING"/>
    <s v="251 - CIVIL &amp; ENVIRONMENTAL ENG"/>
    <x v="1"/>
    <m/>
  </r>
  <r>
    <x v="2"/>
    <x v="1"/>
    <s v="50"/>
    <n v="160.85"/>
    <x v="0"/>
    <s v="KP0 - ENGINEERING"/>
    <s v="251 - CIVIL &amp; ENVIRONMENTAL ENG"/>
    <x v="1"/>
    <m/>
  </r>
  <r>
    <x v="2"/>
    <x v="1"/>
    <s v="20"/>
    <n v="64.34"/>
    <x v="0"/>
    <s v="KP0 - ENGINEERING"/>
    <s v="251 - CIVIL &amp; ENVIRONMENTAL ENG"/>
    <x v="1"/>
    <m/>
  </r>
  <r>
    <x v="2"/>
    <x v="1"/>
    <s v="40"/>
    <n v="128.68"/>
    <x v="0"/>
    <s v="KP0 - ENGINEERING"/>
    <s v="251 - CIVIL &amp; ENVIRONMENTAL ENG"/>
    <x v="1"/>
    <m/>
  </r>
  <r>
    <x v="2"/>
    <x v="1"/>
    <s v="20"/>
    <n v="64.34"/>
    <x v="0"/>
    <s v="KP0 - ENGINEERING"/>
    <s v="251 - CIVIL &amp; ENVIRONMENTAL ENG"/>
    <x v="1"/>
    <m/>
  </r>
  <r>
    <x v="2"/>
    <x v="1"/>
    <s v="10"/>
    <n v="32.17"/>
    <x v="0"/>
    <s v="KP0 - ENGINEERING"/>
    <s v="251 - CIVIL &amp; ENVIRONMENTAL ENG"/>
    <x v="1"/>
    <m/>
  </r>
  <r>
    <x v="2"/>
    <x v="1"/>
    <s v="40"/>
    <n v="128.68"/>
    <x v="0"/>
    <s v="KP0 - ENGINEERING"/>
    <s v="251 - CIVIL &amp; ENVIRONMENTAL ENG"/>
    <x v="1"/>
    <m/>
  </r>
  <r>
    <x v="2"/>
    <x v="1"/>
    <s v="10"/>
    <n v="32.17"/>
    <x v="0"/>
    <s v="KP0 - ENGINEERING"/>
    <s v="251 - CIVIL &amp; ENVIRONMENTAL ENG"/>
    <x v="1"/>
    <m/>
  </r>
  <r>
    <x v="2"/>
    <x v="1"/>
    <s v="20"/>
    <n v="64.34"/>
    <x v="0"/>
    <s v="KP0 - ENGINEERING"/>
    <s v="251 - CIVIL &amp; ENVIRONMENTAL ENG"/>
    <x v="1"/>
    <m/>
  </r>
  <r>
    <x v="2"/>
    <x v="1"/>
    <s v="20"/>
    <n v="64.34"/>
    <x v="0"/>
    <s v="KP0 - ENGINEERING"/>
    <s v="251 - CIVIL &amp; ENVIRONMENTAL ENG"/>
    <x v="1"/>
    <m/>
  </r>
  <r>
    <x v="2"/>
    <x v="1"/>
    <s v="20"/>
    <n v="64.34"/>
    <x v="0"/>
    <s v="KP0 - ENGINEERING"/>
    <s v="251 - CIVIL &amp; ENVIRONMENTAL ENG"/>
    <x v="1"/>
    <m/>
  </r>
  <r>
    <x v="2"/>
    <x v="1"/>
    <s v="20"/>
    <n v="64.34"/>
    <x v="0"/>
    <s v="KP0 - ENGINEERING"/>
    <s v="251 - CIVIL &amp; ENVIRONMENTAL ENG"/>
    <x v="1"/>
    <m/>
  </r>
  <r>
    <x v="2"/>
    <x v="1"/>
    <s v="10"/>
    <n v="32.17"/>
    <x v="0"/>
    <s v="KP0 - ENGINEERING"/>
    <s v="251 - CIVIL &amp; ENVIRONMENTAL ENG"/>
    <x v="1"/>
    <m/>
  </r>
  <r>
    <x v="2"/>
    <x v="1"/>
    <s v="30"/>
    <n v="96.51"/>
    <x v="0"/>
    <s v="KP0 - ENGINEERING"/>
    <s v="251 - CIVIL &amp; ENVIRONMENTAL ENG"/>
    <x v="1"/>
    <m/>
  </r>
  <r>
    <x v="2"/>
    <x v="1"/>
    <s v="30"/>
    <n v="101.7"/>
    <x v="0"/>
    <s v="KP0 - ENGINEERING"/>
    <s v="251 - CIVIL &amp; ENVIRONMENTAL ENG"/>
    <x v="1"/>
    <m/>
  </r>
  <r>
    <x v="2"/>
    <x v="1"/>
    <s v="10"/>
    <n v="33.75"/>
    <x v="0"/>
    <s v="KP0 - ENGINEERING"/>
    <s v="251 - CIVIL &amp; ENVIRONMENTAL ENG"/>
    <x v="1"/>
    <m/>
  </r>
  <r>
    <x v="2"/>
    <x v="1"/>
    <s v="60"/>
    <n v="220.2"/>
    <x v="0"/>
    <s v="KP0 - ENGINEERING"/>
    <s v="251 - CIVIL &amp; ENVIRONMENTAL ENG"/>
    <x v="1"/>
    <m/>
  </r>
  <r>
    <x v="2"/>
    <x v="1"/>
    <s v="10"/>
    <n v="33.9"/>
    <x v="0"/>
    <s v="KP0 - ENGINEERING"/>
    <s v="251 - CIVIL &amp; ENVIRONMENTAL ENG"/>
    <x v="1"/>
    <m/>
  </r>
  <r>
    <x v="2"/>
    <x v="1"/>
    <s v="20"/>
    <n v="70"/>
    <x v="0"/>
    <s v="KP0 - ENGINEERING"/>
    <s v="251 - CIVIL &amp; ENVIRONMENTAL ENG"/>
    <x v="1"/>
    <m/>
  </r>
  <r>
    <x v="2"/>
    <x v="1"/>
    <s v="20"/>
    <n v="70"/>
    <x v="0"/>
    <s v="KP0 - ENGINEERING"/>
    <s v="251 - CIVIL &amp; ENVIRONMENTAL ENG"/>
    <x v="1"/>
    <m/>
  </r>
  <r>
    <x v="2"/>
    <x v="1"/>
    <s v="20"/>
    <n v="67.8"/>
    <x v="0"/>
    <s v="KP0 - ENGINEERING"/>
    <s v="251 - CIVIL &amp; ENVIRONMENTAL ENG"/>
    <x v="1"/>
    <m/>
  </r>
  <r>
    <x v="2"/>
    <x v="1"/>
    <s v="20"/>
    <n v="69.7"/>
    <x v="0"/>
    <s v="KP0 - ENGINEERING"/>
    <s v="251 - CIVIL &amp; ENVIRONMENTAL ENG"/>
    <x v="1"/>
    <m/>
  </r>
  <r>
    <x v="2"/>
    <x v="1"/>
    <s v="40"/>
    <n v="140"/>
    <x v="0"/>
    <s v="KP0 - ENGINEERING"/>
    <s v="251 - CIVIL &amp; ENVIRONMENTAL ENG"/>
    <x v="1"/>
    <m/>
  </r>
  <r>
    <x v="2"/>
    <x v="1"/>
    <s v="40"/>
    <n v="140"/>
    <x v="0"/>
    <s v="KP0 - ENGINEERING"/>
    <s v="251 - CIVIL &amp; ENVIRONMENTAL ENG"/>
    <x v="1"/>
    <m/>
  </r>
  <r>
    <x v="2"/>
    <x v="1"/>
    <s v="40"/>
    <n v="135"/>
    <x v="0"/>
    <s v="KP0 - ENGINEERING"/>
    <s v="251 - CIVIL &amp; ENVIRONMENTAL ENG"/>
    <x v="1"/>
    <m/>
  </r>
  <r>
    <x v="2"/>
    <x v="1"/>
    <s v="10"/>
    <n v="35"/>
    <x v="0"/>
    <s v="KP0 - ENGINEERING"/>
    <s v="251 - CIVIL &amp; ENVIRONMENTAL ENG"/>
    <x v="1"/>
    <m/>
  </r>
  <r>
    <x v="2"/>
    <x v="1"/>
    <s v="10"/>
    <n v="35"/>
    <x v="0"/>
    <s v="KP0 - ENGINEERING"/>
    <s v="251 - CIVIL &amp; ENVIRONMENTAL ENG"/>
    <x v="1"/>
    <m/>
  </r>
  <r>
    <x v="2"/>
    <x v="1"/>
    <s v="20"/>
    <n v="70"/>
    <x v="0"/>
    <s v="KP0 - ENGINEERING"/>
    <s v="251 - CIVIL &amp; ENVIRONMENTAL ENG"/>
    <x v="1"/>
    <m/>
  </r>
  <r>
    <x v="2"/>
    <x v="1"/>
    <s v="50"/>
    <n v="174.25"/>
    <x v="0"/>
    <s v="KP0 - ENGINEERING"/>
    <s v="251 - CIVIL &amp; ENVIRONMENTAL ENG"/>
    <x v="1"/>
    <m/>
  </r>
  <r>
    <x v="2"/>
    <x v="1"/>
    <s v="40"/>
    <n v="135.6"/>
    <x v="0"/>
    <s v="KP0 - ENGINEERING"/>
    <s v="251 - CIVIL &amp; ENVIRONMENTAL ENG"/>
    <x v="1"/>
    <m/>
  </r>
  <r>
    <x v="2"/>
    <x v="1"/>
    <s v="10"/>
    <n v="35"/>
    <x v="0"/>
    <s v="KP0 - ENGINEERING"/>
    <s v="251 - CIVIL &amp; ENVIRONMENTAL ENG"/>
    <x v="1"/>
    <m/>
  </r>
  <r>
    <x v="2"/>
    <x v="1"/>
    <s v="10"/>
    <n v="33.9"/>
    <x v="0"/>
    <s v="KP0 - ENGINEERING"/>
    <s v="251 - CIVIL &amp; ENVIRONMENTAL ENG"/>
    <x v="1"/>
    <m/>
  </r>
  <r>
    <x v="2"/>
    <x v="1"/>
    <s v="10"/>
    <n v="34.85"/>
    <x v="0"/>
    <s v="KP0 - ENGINEERING"/>
    <s v="251 - CIVIL &amp; ENVIRONMENTAL ENG"/>
    <x v="1"/>
    <m/>
  </r>
  <r>
    <x v="2"/>
    <x v="1"/>
    <s v="40"/>
    <n v="135.6"/>
    <x v="0"/>
    <s v="KP0 - ENGINEERING"/>
    <s v="251 - CIVIL &amp; ENVIRONMENTAL ENG"/>
    <x v="1"/>
    <m/>
  </r>
  <r>
    <x v="2"/>
    <x v="1"/>
    <m/>
    <n v="44.92"/>
    <x v="0"/>
    <s v="KP0 - ENGINEERING"/>
    <s v="251 - CIVIL &amp; ENVIRONMENTAL ENG"/>
    <x v="1"/>
    <m/>
  </r>
  <r>
    <x v="2"/>
    <x v="1"/>
    <s v="4"/>
    <n v="41.41"/>
    <x v="0"/>
    <s v="KP0 - ENGINEERING"/>
    <s v="251 - CIVIL &amp; ENVIRONMENTAL ENG"/>
    <x v="1"/>
    <m/>
  </r>
  <r>
    <x v="2"/>
    <x v="1"/>
    <m/>
    <n v="6.8"/>
    <x v="0"/>
    <s v="KP0 - ENGINEERING"/>
    <s v="251 - CIVIL &amp; ENVIRONMENTAL ENG"/>
    <x v="1"/>
    <m/>
  </r>
  <r>
    <x v="2"/>
    <x v="1"/>
    <m/>
    <n v="20.329999999999998"/>
    <x v="0"/>
    <s v="KP0 - ENGINEERING"/>
    <s v="251 - CIVIL &amp; ENVIRONMENTAL ENG"/>
    <x v="1"/>
    <m/>
  </r>
  <r>
    <x v="2"/>
    <x v="1"/>
    <m/>
    <n v="44.92"/>
    <x v="0"/>
    <s v="KP0 - ENGINEERING"/>
    <s v="251 - CIVIL &amp; ENVIRONMENTAL ENG"/>
    <x v="1"/>
    <m/>
  </r>
  <r>
    <x v="2"/>
    <x v="1"/>
    <m/>
    <n v="6.78"/>
    <x v="0"/>
    <s v="KP0 - ENGINEERING"/>
    <s v="251 - CIVIL &amp; ENVIRONMENTAL ENG"/>
    <x v="1"/>
    <m/>
  </r>
  <r>
    <x v="2"/>
    <x v="0"/>
    <s v="40"/>
    <n v="176"/>
    <x v="0"/>
    <s v="KV5 - EARTH, SOCIETY, &amp; ENVIRONMENT"/>
    <s v="253 - ATMOSPHERIC SCIENCES"/>
    <x v="0"/>
    <m/>
  </r>
  <r>
    <x v="2"/>
    <x v="0"/>
    <s v="50"/>
    <n v="219.5"/>
    <x v="0"/>
    <s v="KV5 - EARTH, SOCIETY, &amp; ENVIRONMENT"/>
    <s v="253 - ATMOSPHERIC SCIENCES"/>
    <x v="0"/>
    <m/>
  </r>
  <r>
    <x v="2"/>
    <x v="0"/>
    <s v="40"/>
    <n v="176"/>
    <x v="0"/>
    <s v="KV5 - EARTH, SOCIETY, &amp; ENVIRONMENT"/>
    <s v="253 - ATMOSPHERIC SCIENCES"/>
    <x v="0"/>
    <m/>
  </r>
  <r>
    <x v="2"/>
    <x v="0"/>
    <s v="50"/>
    <n v="219.5"/>
    <x v="0"/>
    <s v="KV5 - EARTH, SOCIETY, &amp; ENVIRONMENT"/>
    <s v="253 - ATMOSPHERIC SCIENCES"/>
    <x v="0"/>
    <m/>
  </r>
  <r>
    <x v="2"/>
    <x v="0"/>
    <s v="50"/>
    <n v="220"/>
    <x v="0"/>
    <s v="KV5 - EARTH, SOCIETY, &amp; ENVIRONMENT"/>
    <s v="253 - ATMOSPHERIC SCIENCES"/>
    <x v="0"/>
    <m/>
  </r>
  <r>
    <x v="2"/>
    <x v="0"/>
    <s v="40"/>
    <n v="175.6"/>
    <x v="0"/>
    <s v="KV5 - EARTH, SOCIETY, &amp; ENVIRONMENT"/>
    <s v="253 - ATMOSPHERIC SCIENCES"/>
    <x v="0"/>
    <m/>
  </r>
  <r>
    <x v="2"/>
    <x v="0"/>
    <s v="40"/>
    <n v="175.6"/>
    <x v="0"/>
    <s v="KV5 - EARTH, SOCIETY, &amp; ENVIRONMENT"/>
    <s v="253 - ATMOSPHERIC SCIENCES"/>
    <x v="0"/>
    <m/>
  </r>
  <r>
    <x v="2"/>
    <x v="0"/>
    <s v="40"/>
    <n v="175.6"/>
    <x v="0"/>
    <s v="KV5 - EARTH, SOCIETY, &amp; ENVIRONMENT"/>
    <s v="253 - ATMOSPHERIC SCIENCES"/>
    <x v="0"/>
    <m/>
  </r>
  <r>
    <x v="2"/>
    <x v="0"/>
    <s v="40"/>
    <n v="175.6"/>
    <x v="0"/>
    <s v="KV5 - EARTH, SOCIETY, &amp; ENVIRONMENT"/>
    <s v="253 - ATMOSPHERIC SCIENCES"/>
    <x v="0"/>
    <m/>
  </r>
  <r>
    <x v="2"/>
    <x v="0"/>
    <s v="50"/>
    <n v="219.5"/>
    <x v="0"/>
    <s v="KV5 - EARTH, SOCIETY, &amp; ENVIRONMENT"/>
    <s v="253 - ATMOSPHERIC SCIENCES"/>
    <x v="0"/>
    <m/>
  </r>
  <r>
    <x v="2"/>
    <x v="0"/>
    <s v="50"/>
    <n v="219.5"/>
    <x v="0"/>
    <s v="KV5 - EARTH, SOCIETY, &amp; ENVIRONMENT"/>
    <s v="253 - ATMOSPHERIC SCIENCES"/>
    <x v="0"/>
    <m/>
  </r>
  <r>
    <x v="2"/>
    <x v="0"/>
    <s v="50"/>
    <n v="220"/>
    <x v="0"/>
    <s v="KV5 - EARTH, SOCIETY, &amp; ENVIRONMENT"/>
    <s v="253 - ATMOSPHERIC SCIENCES"/>
    <x v="0"/>
    <m/>
  </r>
  <r>
    <x v="2"/>
    <x v="0"/>
    <s v="2"/>
    <n v="24.56"/>
    <x v="0"/>
    <s v="LC0 - VETERINARY MEDICINE"/>
    <s v="255 - VETERINARY TEACHING HOSPITAL"/>
    <x v="0"/>
    <m/>
  </r>
  <r>
    <x v="2"/>
    <x v="0"/>
    <s v="8"/>
    <n v="73.2"/>
    <x v="0"/>
    <s v="LC0 - VETERINARY MEDICINE"/>
    <s v="255 - VETERINARY TEACHING HOSPITAL"/>
    <x v="0"/>
    <m/>
  </r>
  <r>
    <x v="2"/>
    <x v="0"/>
    <s v="2"/>
    <n v="18.3"/>
    <x v="0"/>
    <s v="LC0 - VETERINARY MEDICINE"/>
    <s v="255 - VETERINARY TEACHING HOSPITAL"/>
    <x v="0"/>
    <m/>
  </r>
  <r>
    <x v="2"/>
    <x v="0"/>
    <s v="4"/>
    <n v="26.84"/>
    <x v="0"/>
    <s v="LC0 - VETERINARY MEDICINE"/>
    <s v="255 - VETERINARY TEACHING HOSPITAL"/>
    <x v="0"/>
    <m/>
  </r>
  <r>
    <x v="2"/>
    <x v="0"/>
    <s v="4"/>
    <n v="49.12"/>
    <x v="0"/>
    <s v="LC0 - VETERINARY MEDICINE"/>
    <s v="255 - VETERINARY TEACHING HOSPITAL"/>
    <x v="0"/>
    <m/>
  </r>
  <r>
    <x v="2"/>
    <x v="0"/>
    <s v="3"/>
    <n v="27.45"/>
    <x v="0"/>
    <s v="LC0 - VETERINARY MEDICINE"/>
    <s v="255 - VETERINARY TEACHING HOSPITAL"/>
    <x v="0"/>
    <m/>
  </r>
  <r>
    <x v="2"/>
    <x v="0"/>
    <s v="2"/>
    <n v="18.3"/>
    <x v="0"/>
    <s v="LC0 - VETERINARY MEDICINE"/>
    <s v="255 - VETERINARY TEACHING HOSPITAL"/>
    <x v="0"/>
    <m/>
  </r>
  <r>
    <x v="2"/>
    <x v="0"/>
    <s v="4"/>
    <n v="26.84"/>
    <x v="0"/>
    <s v="LC0 - VETERINARY MEDICINE"/>
    <s v="255 - VETERINARY TEACHING HOSPITAL"/>
    <x v="0"/>
    <m/>
  </r>
  <r>
    <x v="2"/>
    <x v="0"/>
    <s v="2"/>
    <n v="18.3"/>
    <x v="0"/>
    <s v="LC0 - VETERINARY MEDICINE"/>
    <s v="255 - VETERINARY TEACHING HOSPITAL"/>
    <x v="0"/>
    <m/>
  </r>
  <r>
    <x v="2"/>
    <x v="0"/>
    <s v="3"/>
    <n v="27.45"/>
    <x v="0"/>
    <s v="LC0 - VETERINARY MEDICINE"/>
    <s v="255 - VETERINARY TEACHING HOSPITAL"/>
    <x v="0"/>
    <m/>
  </r>
  <r>
    <x v="2"/>
    <x v="0"/>
    <s v="1"/>
    <n v="6.94"/>
    <x v="0"/>
    <s v="LC0 - VETERINARY MEDICINE"/>
    <s v="255 - VETERINARY TEACHING HOSPITAL"/>
    <x v="0"/>
    <m/>
  </r>
  <r>
    <x v="2"/>
    <x v="0"/>
    <s v="4"/>
    <n v="26.84"/>
    <x v="0"/>
    <s v="LC0 - VETERINARY MEDICINE"/>
    <s v="255 - VETERINARY TEACHING HOSPITAL"/>
    <x v="0"/>
    <m/>
  </r>
  <r>
    <x v="2"/>
    <x v="0"/>
    <s v="2"/>
    <n v="18.3"/>
    <x v="0"/>
    <s v="LC0 - VETERINARY MEDICINE"/>
    <s v="255 - VETERINARY TEACHING HOSPITAL"/>
    <x v="0"/>
    <m/>
  </r>
  <r>
    <x v="2"/>
    <x v="0"/>
    <s v="4"/>
    <n v="26.84"/>
    <x v="0"/>
    <s v="LC0 - VETERINARY MEDICINE"/>
    <s v="255 - VETERINARY TEACHING HOSPITAL"/>
    <x v="0"/>
    <m/>
  </r>
  <r>
    <x v="2"/>
    <x v="1"/>
    <s v="10"/>
    <n v="36.35"/>
    <x v="0"/>
    <s v="LC0 - VETERINARY MEDICINE"/>
    <s v="255 - VETERINARY TEACHING HOSPITAL"/>
    <x v="1"/>
    <m/>
  </r>
  <r>
    <x v="2"/>
    <x v="1"/>
    <s v="10"/>
    <n v="36.35"/>
    <x v="0"/>
    <s v="LC0 - VETERINARY MEDICINE"/>
    <s v="255 - VETERINARY TEACHING HOSPITAL"/>
    <x v="1"/>
    <m/>
  </r>
  <r>
    <x v="2"/>
    <x v="1"/>
    <s v="10"/>
    <n v="36.35"/>
    <x v="0"/>
    <s v="LC0 - VETERINARY MEDICINE"/>
    <s v="255 - VETERINARY TEACHING HOSPITAL"/>
    <x v="1"/>
    <m/>
  </r>
  <r>
    <x v="2"/>
    <x v="1"/>
    <s v="10"/>
    <n v="37.54"/>
    <x v="0"/>
    <s v="LC0 - VETERINARY MEDICINE"/>
    <s v="255 - VETERINARY TEACHING HOSPITAL"/>
    <x v="1"/>
    <m/>
  </r>
  <r>
    <x v="2"/>
    <x v="1"/>
    <s v="10"/>
    <n v="36.35"/>
    <x v="0"/>
    <s v="LC0 - VETERINARY MEDICINE"/>
    <s v="255 - VETERINARY TEACHING HOSPITAL"/>
    <x v="1"/>
    <m/>
  </r>
  <r>
    <x v="2"/>
    <x v="1"/>
    <s v="10"/>
    <n v="36.35"/>
    <x v="0"/>
    <s v="LC0 - VETERINARY MEDICINE"/>
    <s v="255 - VETERINARY TEACHING HOSPITAL"/>
    <x v="1"/>
    <m/>
  </r>
  <r>
    <x v="2"/>
    <x v="1"/>
    <s v="50"/>
    <n v="181.75"/>
    <x v="0"/>
    <s v="LC0 - VETERINARY MEDICINE"/>
    <s v="255 - VETERINARY TEACHING HOSPITAL"/>
    <x v="1"/>
    <m/>
  </r>
  <r>
    <x v="2"/>
    <x v="0"/>
    <s v="2"/>
    <n v="22.36"/>
    <x v="0"/>
    <s v="LC0 - VETERINARY MEDICINE"/>
    <s v="255 - VETERINARY TEACHING HOSPITAL"/>
    <x v="0"/>
    <m/>
  </r>
  <r>
    <x v="2"/>
    <x v="0"/>
    <s v="2"/>
    <n v="22.36"/>
    <x v="0"/>
    <s v="LC0 - VETERINARY MEDICINE"/>
    <s v="255 - VETERINARY TEACHING HOSPITAL"/>
    <x v="0"/>
    <m/>
  </r>
  <r>
    <x v="2"/>
    <x v="1"/>
    <s v="10"/>
    <n v="36.35"/>
    <x v="0"/>
    <s v="LC0 - VETERINARY MEDICINE"/>
    <s v="255 - VETERINARY TEACHING HOSPITAL"/>
    <x v="1"/>
    <m/>
  </r>
  <r>
    <x v="2"/>
    <x v="1"/>
    <s v="10"/>
    <n v="39.35"/>
    <x v="0"/>
    <s v="LC0 - VETERINARY MEDICINE"/>
    <s v="255 - VETERINARY TEACHING HOSPITAL"/>
    <x v="1"/>
    <m/>
  </r>
  <r>
    <x v="2"/>
    <x v="1"/>
    <s v="50"/>
    <n v="181.75"/>
    <x v="0"/>
    <s v="LC0 - VETERINARY MEDICINE"/>
    <s v="255 - VETERINARY TEACHING HOSPITAL"/>
    <x v="1"/>
    <m/>
  </r>
  <r>
    <x v="2"/>
    <x v="1"/>
    <s v="10"/>
    <n v="36.35"/>
    <x v="0"/>
    <s v="LC0 - VETERINARY MEDICINE"/>
    <s v="255 - VETERINARY TEACHING HOSPITAL"/>
    <x v="1"/>
    <m/>
  </r>
  <r>
    <x v="2"/>
    <x v="1"/>
    <s v="40"/>
    <n v="145.4"/>
    <x v="0"/>
    <s v="LC0 - VETERINARY MEDICINE"/>
    <s v="255 - VETERINARY TEACHING HOSPITAL"/>
    <x v="1"/>
    <m/>
  </r>
  <r>
    <x v="2"/>
    <x v="1"/>
    <s v="10"/>
    <n v="37.54"/>
    <x v="0"/>
    <s v="LC0 - VETERINARY MEDICINE"/>
    <s v="255 - VETERINARY TEACHING HOSPITAL"/>
    <x v="1"/>
    <m/>
  </r>
  <r>
    <x v="2"/>
    <x v="0"/>
    <s v="4"/>
    <n v="16.68"/>
    <x v="0"/>
    <s v="LC0 - VETERINARY MEDICINE"/>
    <s v="255 - VETERINARY TEACHING HOSPITAL"/>
    <x v="0"/>
    <m/>
  </r>
  <r>
    <x v="2"/>
    <x v="0"/>
    <s v="6"/>
    <n v="23.7"/>
    <x v="0"/>
    <s v="LC0 - VETERINARY MEDICINE"/>
    <s v="255 - VETERINARY TEACHING HOSPITAL"/>
    <x v="0"/>
    <m/>
  </r>
  <r>
    <x v="2"/>
    <x v="0"/>
    <s v="4"/>
    <n v="15.8"/>
    <x v="0"/>
    <s v="LC0 - VETERINARY MEDICINE"/>
    <s v="255 - VETERINARY TEACHING HOSPITAL"/>
    <x v="0"/>
    <m/>
  </r>
  <r>
    <x v="2"/>
    <x v="0"/>
    <s v="4"/>
    <n v="15.8"/>
    <x v="0"/>
    <s v="LC0 - VETERINARY MEDICINE"/>
    <s v="255 - VETERINARY TEACHING HOSPITAL"/>
    <x v="0"/>
    <m/>
  </r>
  <r>
    <x v="2"/>
    <x v="0"/>
    <s v="1"/>
    <n v="4.17"/>
    <x v="0"/>
    <s v="LC0 - VETERINARY MEDICINE"/>
    <s v="255 - VETERINARY TEACHING HOSPITAL"/>
    <x v="0"/>
    <m/>
  </r>
  <r>
    <x v="2"/>
    <x v="0"/>
    <s v="4"/>
    <n v="15.8"/>
    <x v="0"/>
    <s v="LC0 - VETERINARY MEDICINE"/>
    <s v="255 - VETERINARY TEACHING HOSPITAL"/>
    <x v="0"/>
    <m/>
  </r>
  <r>
    <x v="2"/>
    <x v="1"/>
    <s v="50"/>
    <n v="236.55"/>
    <x v="0"/>
    <s v="LC0 - VETERINARY MEDICINE"/>
    <s v="255 - VETERINARY TEACHING HOSPITAL"/>
    <x v="1"/>
    <m/>
  </r>
  <r>
    <x v="2"/>
    <x v="1"/>
    <s v="100"/>
    <n v="294.89999999999998"/>
    <x v="0"/>
    <s v="LC0 - VETERINARY MEDICINE"/>
    <s v="255 - VETERINARY TEACHING HOSPITAL"/>
    <x v="1"/>
    <m/>
  </r>
  <r>
    <x v="2"/>
    <x v="1"/>
    <s v="120"/>
    <n v="428.64"/>
    <x v="0"/>
    <s v="LC0 - VETERINARY MEDICINE"/>
    <s v="255 - VETERINARY TEACHING HOSPITAL"/>
    <x v="1"/>
    <m/>
  </r>
  <r>
    <x v="2"/>
    <x v="1"/>
    <s v="70"/>
    <n v="250.04"/>
    <x v="0"/>
    <s v="LC0 - VETERINARY MEDICINE"/>
    <s v="255 - VETERINARY TEACHING HOSPITAL"/>
    <x v="1"/>
    <m/>
  </r>
  <r>
    <x v="2"/>
    <x v="1"/>
    <s v="50"/>
    <n v="236.55"/>
    <x v="0"/>
    <s v="LC0 - VETERINARY MEDICINE"/>
    <s v="255 - VETERINARY TEACHING HOSPITAL"/>
    <x v="1"/>
    <m/>
  </r>
  <r>
    <x v="2"/>
    <x v="1"/>
    <s v="10"/>
    <n v="35.72"/>
    <x v="0"/>
    <s v="LC0 - VETERINARY MEDICINE"/>
    <s v="255 - VETERINARY TEACHING HOSPITAL"/>
    <x v="1"/>
    <m/>
  </r>
  <r>
    <x v="2"/>
    <x v="1"/>
    <s v="120"/>
    <n v="353.88"/>
    <x v="0"/>
    <s v="LC0 - VETERINARY MEDICINE"/>
    <s v="255 - VETERINARY TEACHING HOSPITAL"/>
    <x v="1"/>
    <m/>
  </r>
  <r>
    <x v="2"/>
    <x v="1"/>
    <s v="30"/>
    <n v="141.93"/>
    <x v="0"/>
    <s v="LC0 - VETERINARY MEDICINE"/>
    <s v="255 - VETERINARY TEACHING HOSPITAL"/>
    <x v="1"/>
    <m/>
  </r>
  <r>
    <x v="2"/>
    <x v="1"/>
    <s v="70"/>
    <n v="250.04"/>
    <x v="0"/>
    <s v="LC0 - VETERINARY MEDICINE"/>
    <s v="255 - VETERINARY TEACHING HOSPITAL"/>
    <x v="1"/>
    <m/>
  </r>
  <r>
    <x v="2"/>
    <x v="1"/>
    <s v="80"/>
    <n v="285.76"/>
    <x v="0"/>
    <s v="LC0 - VETERINARY MEDICINE"/>
    <s v="255 - VETERINARY TEACHING HOSPITAL"/>
    <x v="1"/>
    <m/>
  </r>
  <r>
    <x v="2"/>
    <x v="1"/>
    <s v="80"/>
    <n v="285.76"/>
    <x v="0"/>
    <s v="LC0 - VETERINARY MEDICINE"/>
    <s v="255 - VETERINARY TEACHING HOSPITAL"/>
    <x v="1"/>
    <m/>
  </r>
  <r>
    <x v="2"/>
    <x v="1"/>
    <s v="100"/>
    <n v="294.89999999999998"/>
    <x v="0"/>
    <s v="LC0 - VETERINARY MEDICINE"/>
    <s v="255 - VETERINARY TEACHING HOSPITAL"/>
    <x v="1"/>
    <m/>
  </r>
  <r>
    <x v="2"/>
    <x v="1"/>
    <s v="100"/>
    <n v="357.2"/>
    <x v="0"/>
    <s v="LC0 - VETERINARY MEDICINE"/>
    <s v="255 - VETERINARY TEACHING HOSPITAL"/>
    <x v="1"/>
    <m/>
  </r>
  <r>
    <x v="2"/>
    <x v="0"/>
    <s v="50"/>
    <n v="219.5"/>
    <x v="0"/>
    <s v="LC0 - VETERINARY MEDICINE"/>
    <s v="255 - VETERINARY TEACHING HOSPITAL"/>
    <x v="0"/>
    <m/>
  </r>
  <r>
    <x v="2"/>
    <x v="0"/>
    <s v="50"/>
    <n v="219.5"/>
    <x v="0"/>
    <s v="LC0 - VETERINARY MEDICINE"/>
    <s v="255 - VETERINARY TEACHING HOSPITAL"/>
    <x v="0"/>
    <m/>
  </r>
  <r>
    <x v="2"/>
    <x v="0"/>
    <s v="30"/>
    <n v="346.74"/>
    <x v="0"/>
    <s v="LC0 - VETERINARY MEDICINE"/>
    <s v="255 - VETERINARY TEACHING HOSPITAL"/>
    <x v="0"/>
    <m/>
  </r>
  <r>
    <x v="2"/>
    <x v="0"/>
    <s v="25"/>
    <n v="567.65"/>
    <x v="0"/>
    <s v="LC0 - VETERINARY MEDICINE"/>
    <s v="255 - VETERINARY TEACHING HOSPITAL"/>
    <x v="0"/>
    <m/>
  </r>
  <r>
    <x v="2"/>
    <x v="2"/>
    <s v="10"/>
    <n v="49.7"/>
    <x v="0"/>
    <s v="LC0 - VETERINARY MEDICINE"/>
    <s v="255 - VETERINARY TEACHING HOSPITAL"/>
    <x v="0"/>
    <m/>
  </r>
  <r>
    <x v="2"/>
    <x v="1"/>
    <s v="20"/>
    <n v="68.2"/>
    <x v="0"/>
    <s v="LC0 - VETERINARY MEDICINE"/>
    <s v="255 - VETERINARY TEACHING HOSPITAL"/>
    <x v="1"/>
    <m/>
  </r>
  <r>
    <x v="2"/>
    <x v="1"/>
    <s v="90"/>
    <n v="324"/>
    <x v="0"/>
    <s v="LC0 - VETERINARY MEDICINE"/>
    <s v="255 - VETERINARY TEACHING HOSPITAL"/>
    <x v="1"/>
    <m/>
  </r>
  <r>
    <x v="2"/>
    <x v="1"/>
    <s v="20"/>
    <n v="68.2"/>
    <x v="0"/>
    <s v="LC0 - VETERINARY MEDICINE"/>
    <s v="255 - VETERINARY TEACHING HOSPITAL"/>
    <x v="1"/>
    <m/>
  </r>
  <r>
    <x v="2"/>
    <x v="1"/>
    <s v="40"/>
    <n v="100"/>
    <x v="0"/>
    <s v="LC0 - VETERINARY MEDICINE"/>
    <s v="255 - VETERINARY TEACHING HOSPITAL"/>
    <x v="1"/>
    <m/>
  </r>
  <r>
    <x v="2"/>
    <x v="1"/>
    <s v="150"/>
    <n v="511.5"/>
    <x v="0"/>
    <s v="LC0 - VETERINARY MEDICINE"/>
    <s v="255 - VETERINARY TEACHING HOSPITAL"/>
    <x v="1"/>
    <m/>
  </r>
  <r>
    <x v="2"/>
    <x v="1"/>
    <s v="120"/>
    <n v="409.2"/>
    <x v="0"/>
    <s v="LC0 - VETERINARY MEDICINE"/>
    <s v="255 - VETERINARY TEACHING HOSPITAL"/>
    <x v="1"/>
    <m/>
  </r>
  <r>
    <x v="2"/>
    <x v="1"/>
    <s v="100"/>
    <n v="360"/>
    <x v="0"/>
    <s v="LC0 - VETERINARY MEDICINE"/>
    <s v="255 - VETERINARY TEACHING HOSPITAL"/>
    <x v="1"/>
    <m/>
  </r>
  <r>
    <x v="2"/>
    <x v="1"/>
    <s v="20"/>
    <n v="68.2"/>
    <x v="0"/>
    <s v="LC0 - VETERINARY MEDICINE"/>
    <s v="255 - VETERINARY TEACHING HOSPITAL"/>
    <x v="1"/>
    <m/>
  </r>
  <r>
    <x v="2"/>
    <x v="1"/>
    <s v="10"/>
    <n v="34.1"/>
    <x v="0"/>
    <s v="LC0 - VETERINARY MEDICINE"/>
    <s v="255 - VETERINARY TEACHING HOSPITAL"/>
    <x v="1"/>
    <m/>
  </r>
  <r>
    <x v="2"/>
    <x v="1"/>
    <s v="150"/>
    <n v="511.5"/>
    <x v="0"/>
    <s v="LC0 - VETERINARY MEDICINE"/>
    <s v="255 - VETERINARY TEACHING HOSPITAL"/>
    <x v="1"/>
    <m/>
  </r>
  <r>
    <x v="2"/>
    <x v="1"/>
    <s v="80"/>
    <n v="327.2"/>
    <x v="0"/>
    <s v="LC0 - VETERINARY MEDICINE"/>
    <s v="255 - VETERINARY TEACHING HOSPITAL"/>
    <x v="1"/>
    <m/>
  </r>
  <r>
    <x v="2"/>
    <x v="1"/>
    <s v="40"/>
    <n v="100"/>
    <x v="0"/>
    <s v="LC0 - VETERINARY MEDICINE"/>
    <s v="255 - VETERINARY TEACHING HOSPITAL"/>
    <x v="1"/>
    <m/>
  </r>
  <r>
    <x v="2"/>
    <x v="1"/>
    <s v="40"/>
    <n v="136.4"/>
    <x v="0"/>
    <s v="LC0 - VETERINARY MEDICINE"/>
    <s v="255 - VETERINARY TEACHING HOSPITAL"/>
    <x v="1"/>
    <m/>
  </r>
  <r>
    <x v="2"/>
    <x v="1"/>
    <s v="120"/>
    <n v="492"/>
    <x v="0"/>
    <s v="LC0 - VETERINARY MEDICINE"/>
    <s v="255 - VETERINARY TEACHING HOSPITAL"/>
    <x v="1"/>
    <m/>
  </r>
  <r>
    <x v="2"/>
    <x v="1"/>
    <s v="15"/>
    <n v="103.68"/>
    <x v="0"/>
    <s v="KV0 - LIBERAL ARTS &amp; SCIENCES"/>
    <s v="257 - MATHEMATICS"/>
    <x v="1"/>
    <m/>
  </r>
  <r>
    <x v="2"/>
    <x v="1"/>
    <m/>
    <n v="14.02"/>
    <x v="0"/>
    <s v="KV0 - LIBERAL ARTS &amp; SCIENCES"/>
    <s v="257 - MATHEMATICS"/>
    <x v="1"/>
    <m/>
  </r>
  <r>
    <x v="2"/>
    <x v="1"/>
    <m/>
    <n v="11.23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1"/>
    <n v="3.41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150"/>
    <n v="511.5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20"/>
    <n v="68.2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20"/>
    <n v="68.2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10"/>
    <n v="34.1"/>
    <x v="0"/>
    <s v="KV0 - LIBERAL ARTS &amp; SCIENCES"/>
    <s v="257 - MATHEMATICS"/>
    <x v="1"/>
    <m/>
  </r>
  <r>
    <x v="2"/>
    <x v="1"/>
    <s v="10"/>
    <n v="34.1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9"/>
    <n v="30.69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150"/>
    <n v="511.5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20"/>
    <n v="68.2"/>
    <x v="0"/>
    <s v="KV0 - LIBERAL ARTS &amp; SCIENCES"/>
    <s v="257 - MATHEMATICS"/>
    <x v="1"/>
    <m/>
  </r>
  <r>
    <x v="2"/>
    <x v="1"/>
    <s v="10"/>
    <n v="34.1"/>
    <x v="0"/>
    <s v="KV0 - LIBERAL ARTS &amp; SCIENCES"/>
    <s v="257 - MATHEMATICS"/>
    <x v="1"/>
    <m/>
  </r>
  <r>
    <x v="2"/>
    <x v="1"/>
    <s v="150"/>
    <n v="511.5"/>
    <x v="0"/>
    <s v="KV0 - LIBERAL ARTS &amp; SCIENCES"/>
    <s v="257 - MATHEMATICS"/>
    <x v="1"/>
    <m/>
  </r>
  <r>
    <x v="2"/>
    <x v="1"/>
    <s v="150"/>
    <n v="482.55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100"/>
    <n v="321.7"/>
    <x v="0"/>
    <s v="KV0 - LIBERAL ARTS &amp; SCIENCES"/>
    <s v="257 - MATHEMATICS"/>
    <x v="1"/>
    <m/>
  </r>
  <r>
    <x v="2"/>
    <x v="1"/>
    <s v="100"/>
    <n v="321.7"/>
    <x v="0"/>
    <s v="KV0 - LIBERAL ARTS &amp; SCIENCES"/>
    <s v="257 - MATHEMATICS"/>
    <x v="1"/>
    <m/>
  </r>
  <r>
    <x v="2"/>
    <x v="1"/>
    <s v="140"/>
    <n v="450.38"/>
    <x v="0"/>
    <s v="KV0 - LIBERAL ARTS &amp; SCIENCES"/>
    <s v="257 - MATHEMATICS"/>
    <x v="1"/>
    <m/>
  </r>
  <r>
    <x v="2"/>
    <x v="1"/>
    <s v="10"/>
    <n v="32.17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50"/>
    <n v="160.85"/>
    <x v="0"/>
    <s v="KV0 - LIBERAL ARTS &amp; SCIENCES"/>
    <s v="257 - MATHEMATICS"/>
    <x v="1"/>
    <m/>
  </r>
  <r>
    <x v="2"/>
    <x v="1"/>
    <s v="150"/>
    <n v="511.5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20"/>
    <n v="64.34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10"/>
    <n v="34.1"/>
    <x v="0"/>
    <s v="KV0 - LIBERAL ARTS &amp; SCIENCES"/>
    <s v="257 - MATHEMATICS"/>
    <x v="1"/>
    <m/>
  </r>
  <r>
    <x v="2"/>
    <x v="1"/>
    <s v="100"/>
    <n v="321.7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50"/>
    <n v="170.5"/>
    <x v="0"/>
    <s v="KV0 - LIBERAL ARTS &amp; SCIENCES"/>
    <s v="257 - MATHEMATICS"/>
    <x v="1"/>
    <m/>
  </r>
  <r>
    <x v="2"/>
    <x v="1"/>
    <s v="100"/>
    <n v="341"/>
    <x v="0"/>
    <s v="KV0 - LIBERAL ARTS &amp; SCIENCES"/>
    <s v="257 - MATHEMATICS"/>
    <x v="1"/>
    <m/>
  </r>
  <r>
    <x v="2"/>
    <x v="1"/>
    <s v="10"/>
    <n v="32.17"/>
    <x v="0"/>
    <s v="KV0 - LIBERAL ARTS &amp; SCIENCES"/>
    <s v="257 - MATHEMATICS"/>
    <x v="1"/>
    <m/>
  </r>
  <r>
    <x v="2"/>
    <x v="1"/>
    <s v="2"/>
    <n v="7.96"/>
    <x v="0"/>
    <s v="KV0 - LIBERAL ARTS &amp; SCIENCES"/>
    <s v="257 - MATHEMATICS"/>
    <x v="1"/>
    <m/>
  </r>
  <r>
    <x v="2"/>
    <x v="1"/>
    <s v="10"/>
    <n v="31.1"/>
    <x v="0"/>
    <s v="KV0 - LIBERAL ARTS &amp; SCIENCES"/>
    <s v="257 - MATHEMATICS"/>
    <x v="1"/>
    <m/>
  </r>
  <r>
    <x v="2"/>
    <x v="1"/>
    <s v="0.5"/>
    <n v="8.84"/>
    <x v="0"/>
    <s v="KV0 - LIBERAL ARTS &amp; SCIENCES"/>
    <s v="257 - MATHEMATICS"/>
    <x v="1"/>
    <m/>
  </r>
  <r>
    <x v="2"/>
    <x v="1"/>
    <m/>
    <n v="18.09"/>
    <x v="0"/>
    <s v="KV0 - LIBERAL ARTS &amp; SCIENCES"/>
    <s v="257 - MATHEMATICS"/>
    <x v="1"/>
    <m/>
  </r>
  <r>
    <x v="2"/>
    <x v="0"/>
    <s v="5"/>
    <n v="19.75"/>
    <x v="0"/>
    <s v="KV0 - LIBERAL ARTS &amp; SCIENCES"/>
    <s v="257 - MATHEMATICS"/>
    <x v="0"/>
    <m/>
  </r>
  <r>
    <x v="2"/>
    <x v="0"/>
    <s v="6"/>
    <n v="23.7"/>
    <x v="0"/>
    <s v="KV0 - LIBERAL ARTS &amp; SCIENCES"/>
    <s v="257 - MATHEMATICS"/>
    <x v="0"/>
    <m/>
  </r>
  <r>
    <x v="2"/>
    <x v="0"/>
    <s v="7"/>
    <n v="27.65"/>
    <x v="0"/>
    <s v="KV0 - LIBERAL ARTS &amp; SCIENCES"/>
    <s v="257 - MATHEMATICS"/>
    <x v="0"/>
    <m/>
  </r>
  <r>
    <x v="2"/>
    <x v="0"/>
    <s v="5"/>
    <n v="20.85"/>
    <x v="0"/>
    <s v="KV0 - LIBERAL ARTS &amp; SCIENCES"/>
    <s v="257 - MATHEMATICS"/>
    <x v="0"/>
    <m/>
  </r>
  <r>
    <x v="2"/>
    <x v="0"/>
    <s v="10"/>
    <n v="41.7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8"/>
    <n v="33.36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10"/>
    <n v="41.7"/>
    <x v="0"/>
    <s v="KV0 - LIBERAL ARTS &amp; SCIENCES"/>
    <s v="257 - MATHEMATICS"/>
    <x v="0"/>
    <m/>
  </r>
  <r>
    <x v="2"/>
    <x v="0"/>
    <s v="5"/>
    <n v="19.75"/>
    <x v="0"/>
    <s v="KV0 - LIBERAL ARTS &amp; SCIENCES"/>
    <s v="257 - MATHEMATICS"/>
    <x v="0"/>
    <m/>
  </r>
  <r>
    <x v="2"/>
    <x v="0"/>
    <s v="10"/>
    <n v="39.5"/>
    <x v="0"/>
    <s v="KV0 - LIBERAL ARTS &amp; SCIENCES"/>
    <s v="257 - MATHEMATICS"/>
    <x v="0"/>
    <m/>
  </r>
  <r>
    <x v="2"/>
    <x v="0"/>
    <s v="10"/>
    <n v="41.7"/>
    <x v="0"/>
    <s v="KV0 - LIBERAL ARTS &amp; SCIENCES"/>
    <s v="257 - MATHEMATICS"/>
    <x v="0"/>
    <m/>
  </r>
  <r>
    <x v="2"/>
    <x v="0"/>
    <s v="5"/>
    <n v="19.75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7"/>
    <n v="27.65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0"/>
    <s v="10"/>
    <n v="39.5"/>
    <x v="0"/>
    <s v="KV0 - LIBERAL ARTS &amp; SCIENCES"/>
    <s v="257 - MATHEMATICS"/>
    <x v="0"/>
    <m/>
  </r>
  <r>
    <x v="2"/>
    <x v="0"/>
    <s v="2"/>
    <n v="7.9"/>
    <x v="0"/>
    <s v="KV0 - LIBERAL ARTS &amp; SCIENCES"/>
    <s v="257 - MATHEMATICS"/>
    <x v="0"/>
    <m/>
  </r>
  <r>
    <x v="2"/>
    <x v="0"/>
    <s v="4"/>
    <n v="15.8"/>
    <x v="0"/>
    <s v="KV0 - LIBERAL ARTS &amp; SCIENCES"/>
    <s v="257 - MATHEMATICS"/>
    <x v="0"/>
    <m/>
  </r>
  <r>
    <x v="2"/>
    <x v="0"/>
    <s v="7"/>
    <n v="27.65"/>
    <x v="0"/>
    <s v="KV0 - LIBERAL ARTS &amp; SCIENCES"/>
    <s v="257 - MATHEMATICS"/>
    <x v="0"/>
    <m/>
  </r>
  <r>
    <x v="2"/>
    <x v="0"/>
    <s v="9"/>
    <n v="35.549999999999997"/>
    <x v="0"/>
    <s v="KV0 - LIBERAL ARTS &amp; SCIENCES"/>
    <s v="257 - MATHEMATICS"/>
    <x v="0"/>
    <m/>
  </r>
  <r>
    <x v="2"/>
    <x v="0"/>
    <s v="7"/>
    <n v="29.19"/>
    <x v="0"/>
    <s v="KV0 - LIBERAL ARTS &amp; SCIENCES"/>
    <s v="257 - MATHEMATICS"/>
    <x v="0"/>
    <m/>
  </r>
  <r>
    <x v="2"/>
    <x v="0"/>
    <s v="10"/>
    <n v="41.7"/>
    <x v="0"/>
    <s v="KV0 - LIBERAL ARTS &amp; SCIENCES"/>
    <s v="257 - MATHEMATICS"/>
    <x v="0"/>
    <m/>
  </r>
  <r>
    <x v="2"/>
    <x v="0"/>
    <s v="5"/>
    <n v="19.75"/>
    <x v="0"/>
    <s v="KV0 - LIBERAL ARTS &amp; SCIENCES"/>
    <s v="257 - MATHEMATICS"/>
    <x v="0"/>
    <m/>
  </r>
  <r>
    <x v="2"/>
    <x v="0"/>
    <s v="1"/>
    <n v="3.95"/>
    <x v="0"/>
    <s v="KV0 - LIBERAL ARTS &amp; SCIENCES"/>
    <s v="257 - MATHEMATICS"/>
    <x v="0"/>
    <m/>
  </r>
  <r>
    <x v="2"/>
    <x v="0"/>
    <s v="7"/>
    <n v="27.65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6"/>
    <n v="23.7"/>
    <x v="0"/>
    <s v="KV0 - LIBERAL ARTS &amp; SCIENCES"/>
    <s v="257 - MATHEMATICS"/>
    <x v="0"/>
    <m/>
  </r>
  <r>
    <x v="2"/>
    <x v="0"/>
    <s v="3"/>
    <n v="12.51"/>
    <x v="0"/>
    <s v="KV0 - LIBERAL ARTS &amp; SCIENCES"/>
    <s v="257 - MATHEMATICS"/>
    <x v="0"/>
    <m/>
  </r>
  <r>
    <x v="2"/>
    <x v="0"/>
    <s v="2"/>
    <n v="7.9"/>
    <x v="0"/>
    <s v="KV0 - LIBERAL ARTS &amp; SCIENCES"/>
    <s v="257 - MATHEMATICS"/>
    <x v="0"/>
    <m/>
  </r>
  <r>
    <x v="2"/>
    <x v="0"/>
    <s v="7"/>
    <n v="27.65"/>
    <x v="0"/>
    <s v="KV0 - LIBERAL ARTS &amp; SCIENCES"/>
    <s v="257 - MATHEMATICS"/>
    <x v="0"/>
    <m/>
  </r>
  <r>
    <x v="2"/>
    <x v="0"/>
    <s v="1"/>
    <n v="4.17"/>
    <x v="0"/>
    <s v="KV0 - LIBERAL ARTS &amp; SCIENCES"/>
    <s v="257 - MATHEMATICS"/>
    <x v="0"/>
    <m/>
  </r>
  <r>
    <x v="2"/>
    <x v="0"/>
    <s v="4"/>
    <n v="15.8"/>
    <x v="0"/>
    <s v="KV0 - LIBERAL ARTS &amp; SCIENCES"/>
    <s v="257 - MATHEMATICS"/>
    <x v="0"/>
    <m/>
  </r>
  <r>
    <x v="2"/>
    <x v="0"/>
    <s v="4"/>
    <n v="16.68"/>
    <x v="0"/>
    <s v="KV0 - LIBERAL ARTS &amp; SCIENCES"/>
    <s v="257 - MATHEMATICS"/>
    <x v="0"/>
    <m/>
  </r>
  <r>
    <x v="2"/>
    <x v="0"/>
    <s v="7"/>
    <n v="27.65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9"/>
    <n v="35.549999999999997"/>
    <x v="0"/>
    <s v="KV0 - LIBERAL ARTS &amp; SCIENCES"/>
    <s v="257 - MATHEMATICS"/>
    <x v="0"/>
    <m/>
  </r>
  <r>
    <x v="2"/>
    <x v="0"/>
    <s v="10"/>
    <n v="41.7"/>
    <x v="0"/>
    <s v="KV0 - LIBERAL ARTS &amp; SCIENCES"/>
    <s v="257 - MATHEMATICS"/>
    <x v="0"/>
    <m/>
  </r>
  <r>
    <x v="2"/>
    <x v="0"/>
    <s v="5"/>
    <n v="20.85"/>
    <x v="0"/>
    <s v="KV0 - LIBERAL ARTS &amp; SCIENCES"/>
    <s v="257 - MATHEMATICS"/>
    <x v="0"/>
    <m/>
  </r>
  <r>
    <x v="2"/>
    <x v="0"/>
    <s v="5"/>
    <n v="20.85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6"/>
    <n v="23.7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0"/>
    <s v="6"/>
    <n v="23.7"/>
    <x v="0"/>
    <s v="KV0 - LIBERAL ARTS &amp; SCIENCES"/>
    <s v="257 - MATHEMATICS"/>
    <x v="0"/>
    <m/>
  </r>
  <r>
    <x v="2"/>
    <x v="0"/>
    <s v="9"/>
    <n v="35.549999999999997"/>
    <x v="0"/>
    <s v="KV0 - LIBERAL ARTS &amp; SCIENCES"/>
    <s v="257 - MATHEMATICS"/>
    <x v="0"/>
    <m/>
  </r>
  <r>
    <x v="2"/>
    <x v="0"/>
    <s v="6"/>
    <n v="23.7"/>
    <x v="0"/>
    <s v="KV0 - LIBERAL ARTS &amp; SCIENCES"/>
    <s v="257 - MATHEMATICS"/>
    <x v="0"/>
    <m/>
  </r>
  <r>
    <x v="2"/>
    <x v="0"/>
    <s v="5"/>
    <n v="20.85"/>
    <x v="0"/>
    <s v="KV0 - LIBERAL ARTS &amp; SCIENCES"/>
    <s v="257 - MATHEMATICS"/>
    <x v="0"/>
    <m/>
  </r>
  <r>
    <x v="2"/>
    <x v="0"/>
    <s v="2"/>
    <n v="7.9"/>
    <x v="0"/>
    <s v="KV0 - LIBERAL ARTS &amp; SCIENCES"/>
    <s v="257 - MATHEMATICS"/>
    <x v="0"/>
    <m/>
  </r>
  <r>
    <x v="2"/>
    <x v="0"/>
    <s v="10"/>
    <n v="41.7"/>
    <x v="0"/>
    <s v="KV0 - LIBERAL ARTS &amp; SCIENCES"/>
    <s v="257 - MATHEMATICS"/>
    <x v="0"/>
    <m/>
  </r>
  <r>
    <x v="2"/>
    <x v="0"/>
    <s v="9"/>
    <n v="35.549999999999997"/>
    <x v="0"/>
    <s v="KV0 - LIBERAL ARTS &amp; SCIENCES"/>
    <s v="257 - MATHEMATICS"/>
    <x v="0"/>
    <m/>
  </r>
  <r>
    <x v="2"/>
    <x v="0"/>
    <s v="1"/>
    <n v="3.95"/>
    <x v="0"/>
    <s v="KV0 - LIBERAL ARTS &amp; SCIENCES"/>
    <s v="257 - MATHEMATICS"/>
    <x v="0"/>
    <m/>
  </r>
  <r>
    <x v="2"/>
    <x v="0"/>
    <s v="3"/>
    <n v="12.51"/>
    <x v="0"/>
    <s v="KV0 - LIBERAL ARTS &amp; SCIENCES"/>
    <s v="257 - MATHEMATICS"/>
    <x v="0"/>
    <m/>
  </r>
  <r>
    <x v="2"/>
    <x v="0"/>
    <s v="8"/>
    <n v="33.36"/>
    <x v="0"/>
    <s v="KV0 - LIBERAL ARTS &amp; SCIENCES"/>
    <s v="257 - MATHEMATICS"/>
    <x v="0"/>
    <m/>
  </r>
  <r>
    <x v="2"/>
    <x v="0"/>
    <s v="4"/>
    <n v="56.6"/>
    <x v="0"/>
    <s v="KV0 - LIBERAL ARTS &amp; SCIENCES"/>
    <s v="257 - MATHEMATICS"/>
    <x v="0"/>
    <m/>
  </r>
  <r>
    <x v="2"/>
    <x v="0"/>
    <s v="6"/>
    <n v="25.02"/>
    <x v="0"/>
    <s v="KV0 - LIBERAL ARTS &amp; SCIENCES"/>
    <s v="257 - MATHEMATICS"/>
    <x v="0"/>
    <m/>
  </r>
  <r>
    <x v="2"/>
    <x v="0"/>
    <s v="10"/>
    <n v="39.5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0"/>
    <s v="5"/>
    <n v="19.75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0"/>
    <s v="4"/>
    <n v="15.8"/>
    <x v="0"/>
    <s v="KV0 - LIBERAL ARTS &amp; SCIENCES"/>
    <s v="257 - MATHEMATICS"/>
    <x v="0"/>
    <m/>
  </r>
  <r>
    <x v="2"/>
    <x v="0"/>
    <s v="10"/>
    <n v="41.7"/>
    <x v="0"/>
    <s v="KV0 - LIBERAL ARTS &amp; SCIENCES"/>
    <s v="257 - MATHEMATICS"/>
    <x v="0"/>
    <m/>
  </r>
  <r>
    <x v="2"/>
    <x v="0"/>
    <s v="1"/>
    <n v="3.95"/>
    <x v="0"/>
    <s v="KV0 - LIBERAL ARTS &amp; SCIENCES"/>
    <s v="257 - MATHEMATICS"/>
    <x v="0"/>
    <m/>
  </r>
  <r>
    <x v="2"/>
    <x v="0"/>
    <s v="4"/>
    <n v="15.8"/>
    <x v="0"/>
    <s v="KV0 - LIBERAL ARTS &amp; SCIENCES"/>
    <s v="257 - MATHEMATICS"/>
    <x v="0"/>
    <m/>
  </r>
  <r>
    <x v="2"/>
    <x v="0"/>
    <s v="2"/>
    <n v="7.9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5"/>
    <n v="19.75"/>
    <x v="0"/>
    <s v="KV0 - LIBERAL ARTS &amp; SCIENCES"/>
    <s v="257 - MATHEMATICS"/>
    <x v="0"/>
    <m/>
  </r>
  <r>
    <x v="2"/>
    <x v="0"/>
    <s v="5"/>
    <n v="19.75"/>
    <x v="0"/>
    <s v="KV0 - LIBERAL ARTS &amp; SCIENCES"/>
    <s v="257 - MATHEMATICS"/>
    <x v="0"/>
    <m/>
  </r>
  <r>
    <x v="2"/>
    <x v="0"/>
    <s v="4"/>
    <n v="16.68"/>
    <x v="0"/>
    <s v="KV0 - LIBERAL ARTS &amp; SCIENCES"/>
    <s v="257 - MATHEMATICS"/>
    <x v="0"/>
    <m/>
  </r>
  <r>
    <x v="2"/>
    <x v="0"/>
    <s v="3"/>
    <n v="11.85"/>
    <x v="0"/>
    <s v="KV0 - LIBERAL ARTS &amp; SCIENCES"/>
    <s v="257 - MATHEMATICS"/>
    <x v="0"/>
    <m/>
  </r>
  <r>
    <x v="2"/>
    <x v="0"/>
    <s v="7"/>
    <n v="99.05"/>
    <x v="0"/>
    <s v="KV0 - LIBERAL ARTS &amp; SCIENCES"/>
    <s v="257 - MATHEMATICS"/>
    <x v="0"/>
    <m/>
  </r>
  <r>
    <x v="2"/>
    <x v="0"/>
    <s v="3"/>
    <n v="41.58"/>
    <x v="0"/>
    <s v="KV0 - LIBERAL ARTS &amp; SCIENCES"/>
    <s v="257 - MATHEMATICS"/>
    <x v="0"/>
    <m/>
  </r>
  <r>
    <x v="2"/>
    <x v="0"/>
    <s v="5"/>
    <n v="19.75"/>
    <x v="0"/>
    <s v="KV0 - LIBERAL ARTS &amp; SCIENCES"/>
    <s v="257 - MATHEMATICS"/>
    <x v="0"/>
    <m/>
  </r>
  <r>
    <x v="2"/>
    <x v="0"/>
    <s v="8"/>
    <n v="33.36"/>
    <x v="0"/>
    <s v="KV0 - LIBERAL ARTS &amp; SCIENCES"/>
    <s v="257 - MATHEMATICS"/>
    <x v="0"/>
    <m/>
  </r>
  <r>
    <x v="2"/>
    <x v="0"/>
    <s v="6"/>
    <n v="25.02"/>
    <x v="0"/>
    <s v="KV0 - LIBERAL ARTS &amp; SCIENCES"/>
    <s v="257 - MATHEMATICS"/>
    <x v="0"/>
    <m/>
  </r>
  <r>
    <x v="2"/>
    <x v="0"/>
    <s v="7"/>
    <n v="29.19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0"/>
    <s v="2"/>
    <n v="7.9"/>
    <x v="0"/>
    <s v="KV0 - LIBERAL ARTS &amp; SCIENCES"/>
    <s v="257 - MATHEMATICS"/>
    <x v="0"/>
    <m/>
  </r>
  <r>
    <x v="2"/>
    <x v="0"/>
    <s v="9"/>
    <n v="35.549999999999997"/>
    <x v="0"/>
    <s v="KV0 - LIBERAL ARTS &amp; SCIENCES"/>
    <s v="257 - MATHEMATICS"/>
    <x v="0"/>
    <m/>
  </r>
  <r>
    <x v="2"/>
    <x v="0"/>
    <s v="6"/>
    <n v="23.7"/>
    <x v="0"/>
    <s v="KV0 - LIBERAL ARTS &amp; SCIENCES"/>
    <s v="257 - MATHEMATICS"/>
    <x v="0"/>
    <m/>
  </r>
  <r>
    <x v="2"/>
    <x v="0"/>
    <s v="10"/>
    <n v="39.5"/>
    <x v="0"/>
    <s v="KV0 - LIBERAL ARTS &amp; SCIENCES"/>
    <s v="257 - MATHEMATICS"/>
    <x v="0"/>
    <m/>
  </r>
  <r>
    <x v="2"/>
    <x v="0"/>
    <s v="4"/>
    <n v="15.8"/>
    <x v="0"/>
    <s v="KV0 - LIBERAL ARTS &amp; SCIENCES"/>
    <s v="257 - MATHEMATICS"/>
    <x v="0"/>
    <m/>
  </r>
  <r>
    <x v="2"/>
    <x v="0"/>
    <s v="9"/>
    <n v="35.549999999999997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0"/>
    <s v="8"/>
    <n v="33.36"/>
    <x v="0"/>
    <s v="KV0 - LIBERAL ARTS &amp; SCIENCES"/>
    <s v="257 - MATHEMATICS"/>
    <x v="0"/>
    <m/>
  </r>
  <r>
    <x v="2"/>
    <x v="0"/>
    <s v="9"/>
    <n v="37.53"/>
    <x v="0"/>
    <s v="KV0 - LIBERAL ARTS &amp; SCIENCES"/>
    <s v="257 - MATHEMATICS"/>
    <x v="0"/>
    <m/>
  </r>
  <r>
    <x v="2"/>
    <x v="0"/>
    <s v="1"/>
    <n v="3.95"/>
    <x v="0"/>
    <s v="KV0 - LIBERAL ARTS &amp; SCIENCES"/>
    <s v="257 - MATHEMATICS"/>
    <x v="0"/>
    <m/>
  </r>
  <r>
    <x v="2"/>
    <x v="0"/>
    <s v="7"/>
    <n v="99.05"/>
    <x v="0"/>
    <s v="KV0 - LIBERAL ARTS &amp; SCIENCES"/>
    <s v="257 - MATHEMATICS"/>
    <x v="0"/>
    <m/>
  </r>
  <r>
    <x v="2"/>
    <x v="0"/>
    <s v="9"/>
    <n v="35.549999999999997"/>
    <x v="0"/>
    <s v="KV0 - LIBERAL ARTS &amp; SCIENCES"/>
    <s v="257 - MATHEMATICS"/>
    <x v="0"/>
    <m/>
  </r>
  <r>
    <x v="2"/>
    <x v="0"/>
    <s v="8"/>
    <n v="31.6"/>
    <x v="0"/>
    <s v="KV0 - LIBERAL ARTS &amp; SCIENCES"/>
    <s v="257 - MATHEMATICS"/>
    <x v="0"/>
    <m/>
  </r>
  <r>
    <x v="2"/>
    <x v="1"/>
    <s v="1"/>
    <n v="16.02"/>
    <x v="0"/>
    <s v="KV0 - LIBERAL ARTS &amp; SCIENCES"/>
    <s v="257 - MATHEMATICS"/>
    <x v="1"/>
    <m/>
  </r>
  <r>
    <x v="2"/>
    <x v="0"/>
    <s v="7"/>
    <n v="27.65"/>
    <x v="0"/>
    <s v="KV0 - LIBERAL ARTS &amp; SCIENCES"/>
    <s v="257 - MATHEMATICS"/>
    <x v="0"/>
    <m/>
  </r>
  <r>
    <x v="2"/>
    <x v="0"/>
    <s v="1"/>
    <n v="3.95"/>
    <x v="0"/>
    <s v="KV0 - LIBERAL ARTS &amp; SCIENCES"/>
    <s v="257 - MATHEMATICS"/>
    <x v="0"/>
    <m/>
  </r>
  <r>
    <x v="2"/>
    <x v="0"/>
    <s v="5"/>
    <n v="61.4"/>
    <x v="0"/>
    <s v="KV0 - LIBERAL ARTS &amp; SCIENCES"/>
    <s v="257 - MATHEMATICS"/>
    <x v="0"/>
    <m/>
  </r>
  <r>
    <x v="2"/>
    <x v="0"/>
    <s v="2"/>
    <n v="7.9"/>
    <x v="0"/>
    <s v="KV0 - LIBERAL ARTS &amp; SCIENCES"/>
    <s v="257 - MATHEMATICS"/>
    <x v="0"/>
    <m/>
  </r>
  <r>
    <x v="2"/>
    <x v="0"/>
    <s v="8"/>
    <n v="128.16"/>
    <x v="0"/>
    <s v="KV0 - LIBERAL ARTS &amp; SCIENCES"/>
    <s v="257 - MATHEMATICS"/>
    <x v="0"/>
    <m/>
  </r>
  <r>
    <x v="2"/>
    <x v="0"/>
    <s v="5"/>
    <n v="20.85"/>
    <x v="0"/>
    <s v="KV0 - LIBERAL ARTS &amp; SCIENCES"/>
    <s v="257 - MATHEMATICS"/>
    <x v="0"/>
    <m/>
  </r>
  <r>
    <x v="2"/>
    <x v="0"/>
    <s v="9"/>
    <n v="110.52"/>
    <x v="0"/>
    <s v="KV0 - LIBERAL ARTS &amp; SCIENCES"/>
    <s v="257 - MATHEMATICS"/>
    <x v="0"/>
    <m/>
  </r>
  <r>
    <x v="2"/>
    <x v="0"/>
    <s v="10"/>
    <n v="39.5"/>
    <x v="0"/>
    <s v="KV0 - LIBERAL ARTS &amp; SCIENCES"/>
    <s v="257 - MATHEMATICS"/>
    <x v="0"/>
    <m/>
  </r>
  <r>
    <x v="2"/>
    <x v="0"/>
    <s v="2"/>
    <n v="7.9"/>
    <x v="0"/>
    <s v="KV0 - LIBERAL ARTS &amp; SCIENCES"/>
    <s v="257 - MATHEMATICS"/>
    <x v="0"/>
    <m/>
  </r>
  <r>
    <x v="2"/>
    <x v="0"/>
    <s v="0.5"/>
    <n v="18.239999999999998"/>
    <x v="0"/>
    <s v="KM0 - COLLEGE OF BUSINESS"/>
    <s v="260 - FINANCE"/>
    <x v="0"/>
    <m/>
  </r>
  <r>
    <x v="2"/>
    <x v="0"/>
    <s v="1"/>
    <n v="3.95"/>
    <x v="0"/>
    <s v="KM0 - COLLEGE OF BUSINESS"/>
    <s v="260 - FINANCE"/>
    <x v="0"/>
    <m/>
  </r>
  <r>
    <x v="2"/>
    <x v="0"/>
    <s v="1"/>
    <n v="3.95"/>
    <x v="0"/>
    <s v="KM0 - COLLEGE OF BUSINESS"/>
    <s v="260 - FINANCE"/>
    <x v="0"/>
    <m/>
  </r>
  <r>
    <x v="2"/>
    <x v="0"/>
    <s v="1"/>
    <n v="3.95"/>
    <x v="0"/>
    <s v="KM0 - COLLEGE OF BUSINESS"/>
    <s v="260 - FINANCE"/>
    <x v="0"/>
    <m/>
  </r>
  <r>
    <x v="2"/>
    <x v="0"/>
    <s v="1"/>
    <n v="3.95"/>
    <x v="0"/>
    <s v="KM0 - COLLEGE OF BUSINESS"/>
    <s v="260 - FINANCE"/>
    <x v="0"/>
    <m/>
  </r>
  <r>
    <x v="2"/>
    <x v="0"/>
    <s v="1"/>
    <n v="3.95"/>
    <x v="0"/>
    <s v="KM0 - COLLEGE OF BUSINESS"/>
    <s v="260 - FINANCE"/>
    <x v="0"/>
    <m/>
  </r>
  <r>
    <x v="2"/>
    <x v="0"/>
    <s v="1"/>
    <n v="4.17"/>
    <x v="0"/>
    <s v="KM0 - COLLEGE OF BUSINESS"/>
    <s v="260 - FINANCE"/>
    <x v="0"/>
    <m/>
  </r>
  <r>
    <x v="2"/>
    <x v="0"/>
    <s v="1"/>
    <n v="3.95"/>
    <x v="0"/>
    <s v="KM0 - COLLEGE OF BUSINESS"/>
    <s v="260 - FINANCE"/>
    <x v="0"/>
    <m/>
  </r>
  <r>
    <x v="2"/>
    <x v="0"/>
    <s v="1"/>
    <n v="4.17"/>
    <x v="0"/>
    <s v="KM0 - COLLEGE OF BUSINESS"/>
    <s v="260 - FINANCE"/>
    <x v="0"/>
    <m/>
  </r>
  <r>
    <x v="2"/>
    <x v="0"/>
    <s v="1"/>
    <n v="4.17"/>
    <x v="0"/>
    <s v="KM0 - COLLEGE OF BUSINESS"/>
    <s v="260 - FINANCE"/>
    <x v="0"/>
    <m/>
  </r>
  <r>
    <x v="2"/>
    <x v="3"/>
    <s v="10"/>
    <n v="44"/>
    <x v="0"/>
    <s v="KM0 - COLLEGE OF BUSINESS"/>
    <s v="260 - FINANCE"/>
    <x v="0"/>
    <m/>
  </r>
  <r>
    <x v="2"/>
    <x v="3"/>
    <s v="10"/>
    <n v="44"/>
    <x v="0"/>
    <s v="KM0 - COLLEGE OF BUSINESS"/>
    <s v="260 - FINANCE"/>
    <x v="0"/>
    <m/>
  </r>
  <r>
    <x v="2"/>
    <x v="3"/>
    <s v="10"/>
    <n v="49.1"/>
    <x v="0"/>
    <s v="KM0 - COLLEGE OF BUSINESS"/>
    <s v="260 - FINANCE"/>
    <x v="0"/>
    <m/>
  </r>
  <r>
    <x v="2"/>
    <x v="3"/>
    <s v="10"/>
    <n v="49.1"/>
    <x v="0"/>
    <s v="KM0 - COLLEGE OF BUSINESS"/>
    <s v="260 - FINANCE"/>
    <x v="0"/>
    <m/>
  </r>
  <r>
    <x v="2"/>
    <x v="3"/>
    <s v="10"/>
    <n v="49.1"/>
    <x v="0"/>
    <s v="KM0 - COLLEGE OF BUSINESS"/>
    <s v="260 - FINANCE"/>
    <x v="0"/>
    <m/>
  </r>
  <r>
    <x v="2"/>
    <x v="0"/>
    <s v="30"/>
    <n v="132"/>
    <x v="0"/>
    <s v="KM0 - COLLEGE OF BUSINESS"/>
    <s v="260 - FINANCE"/>
    <x v="0"/>
    <m/>
  </r>
  <r>
    <x v="2"/>
    <x v="3"/>
    <s v="10"/>
    <n v="49.1"/>
    <x v="0"/>
    <s v="KM0 - COLLEGE OF BUSINESS"/>
    <s v="260 - FINANCE"/>
    <x v="0"/>
    <m/>
  </r>
  <r>
    <x v="2"/>
    <x v="3"/>
    <s v="10"/>
    <n v="44"/>
    <x v="0"/>
    <s v="KM0 - COLLEGE OF BUSINESS"/>
    <s v="260 - FINANCE"/>
    <x v="0"/>
    <m/>
  </r>
  <r>
    <x v="2"/>
    <x v="0"/>
    <s v="4"/>
    <n v="26.04"/>
    <x v="0"/>
    <s v="KM0 - COLLEGE OF BUSINESS"/>
    <s v="260 - FINANCE"/>
    <x v="0"/>
    <m/>
  </r>
  <r>
    <x v="2"/>
    <x v="3"/>
    <s v="10"/>
    <n v="49.1"/>
    <x v="0"/>
    <s v="KM0 - COLLEGE OF BUSINESS"/>
    <s v="260 - FINANCE"/>
    <x v="0"/>
    <m/>
  </r>
  <r>
    <x v="2"/>
    <x v="3"/>
    <s v="10"/>
    <n v="49.1"/>
    <x v="0"/>
    <s v="KM0 - COLLEGE OF BUSINESS"/>
    <s v="260 - FINANCE"/>
    <x v="0"/>
    <m/>
  </r>
  <r>
    <x v="2"/>
    <x v="3"/>
    <s v="10"/>
    <n v="44"/>
    <x v="0"/>
    <s v="KM0 - COLLEGE OF BUSINESS"/>
    <s v="260 - FINANCE"/>
    <x v="0"/>
    <m/>
  </r>
  <r>
    <x v="2"/>
    <x v="1"/>
    <s v="40"/>
    <n v="136.4"/>
    <x v="0"/>
    <s v="KM0 - COLLEGE OF BUSINESS"/>
    <s v="260 - FINANCE"/>
    <x v="1"/>
    <m/>
  </r>
  <r>
    <x v="2"/>
    <x v="1"/>
    <s v="30"/>
    <n v="96.51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30"/>
    <n v="102.3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50"/>
    <n v="160.85"/>
    <x v="0"/>
    <s v="KM0 - COLLEGE OF BUSINESS"/>
    <s v="260 - FINANCE"/>
    <x v="1"/>
    <m/>
  </r>
  <r>
    <x v="2"/>
    <x v="1"/>
    <s v="10"/>
    <n v="32.17"/>
    <x v="0"/>
    <s v="KM0 - COLLEGE OF BUSINESS"/>
    <s v="260 - FINANCE"/>
    <x v="1"/>
    <m/>
  </r>
  <r>
    <x v="2"/>
    <x v="1"/>
    <s v="30"/>
    <n v="102.3"/>
    <x v="0"/>
    <s v="KM0 - COLLEGE OF BUSINESS"/>
    <s v="260 - FINANCE"/>
    <x v="1"/>
    <m/>
  </r>
  <r>
    <x v="2"/>
    <x v="1"/>
    <s v="30"/>
    <n v="96.51"/>
    <x v="0"/>
    <s v="KM0 - COLLEGE OF BUSINESS"/>
    <s v="260 - FINANCE"/>
    <x v="1"/>
    <m/>
  </r>
  <r>
    <x v="2"/>
    <x v="1"/>
    <s v="20"/>
    <n v="64.34"/>
    <x v="0"/>
    <s v="KM0 - COLLEGE OF BUSINESS"/>
    <s v="260 - FINANCE"/>
    <x v="1"/>
    <m/>
  </r>
  <r>
    <x v="2"/>
    <x v="1"/>
    <s v="30"/>
    <n v="96.51"/>
    <x v="0"/>
    <s v="KM0 - COLLEGE OF BUSINESS"/>
    <s v="260 - FINANCE"/>
    <x v="1"/>
    <m/>
  </r>
  <r>
    <x v="2"/>
    <x v="1"/>
    <s v="30"/>
    <n v="102.3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40"/>
    <n v="128.68"/>
    <x v="0"/>
    <s v="KM0 - COLLEGE OF BUSINESS"/>
    <s v="260 - FINANCE"/>
    <x v="1"/>
    <m/>
  </r>
  <r>
    <x v="2"/>
    <x v="1"/>
    <s v="30"/>
    <n v="102.3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30"/>
    <n v="96.51"/>
    <x v="0"/>
    <s v="KM0 - COLLEGE OF BUSINESS"/>
    <s v="260 - FINANCE"/>
    <x v="1"/>
    <m/>
  </r>
  <r>
    <x v="2"/>
    <x v="1"/>
    <s v="20"/>
    <n v="68.2"/>
    <x v="0"/>
    <s v="KM0 - COLLEGE OF BUSINESS"/>
    <s v="260 - FINANCE"/>
    <x v="1"/>
    <m/>
  </r>
  <r>
    <x v="2"/>
    <x v="1"/>
    <s v="1"/>
    <n v="3.41"/>
    <x v="0"/>
    <s v="KM0 - COLLEGE OF BUSINESS"/>
    <s v="260 - FINANCE"/>
    <x v="1"/>
    <m/>
  </r>
  <r>
    <x v="2"/>
    <x v="1"/>
    <s v="2"/>
    <n v="6.82"/>
    <x v="0"/>
    <s v="KM0 - COLLEGE OF BUSINESS"/>
    <s v="260 - FINANCE"/>
    <x v="1"/>
    <m/>
  </r>
  <r>
    <x v="2"/>
    <x v="1"/>
    <s v="10"/>
    <n v="34.1"/>
    <x v="0"/>
    <s v="KM0 - COLLEGE OF BUSINESS"/>
    <s v="260 - FINANCE"/>
    <x v="1"/>
    <m/>
  </r>
  <r>
    <x v="2"/>
    <x v="1"/>
    <s v="30"/>
    <n v="102.3"/>
    <x v="0"/>
    <s v="KM0 - COLLEGE OF BUSINESS"/>
    <s v="260 - FINANCE"/>
    <x v="1"/>
    <m/>
  </r>
  <r>
    <x v="2"/>
    <x v="1"/>
    <s v="50"/>
    <n v="170.5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10"/>
    <n v="34.1"/>
    <x v="0"/>
    <s v="KM0 - COLLEGE OF BUSINESS"/>
    <s v="260 - FINANCE"/>
    <x v="1"/>
    <m/>
  </r>
  <r>
    <x v="2"/>
    <x v="1"/>
    <s v="50"/>
    <n v="170.5"/>
    <x v="0"/>
    <s v="KM0 - COLLEGE OF BUSINESS"/>
    <s v="260 - FINANCE"/>
    <x v="1"/>
    <m/>
  </r>
  <r>
    <x v="2"/>
    <x v="1"/>
    <s v="10"/>
    <n v="34.1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20"/>
    <n v="68.2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40"/>
    <n v="136.4"/>
    <x v="0"/>
    <s v="KM0 - COLLEGE OF BUSINESS"/>
    <s v="260 - FINANCE"/>
    <x v="1"/>
    <m/>
  </r>
  <r>
    <x v="2"/>
    <x v="1"/>
    <s v="30"/>
    <n v="102.3"/>
    <x v="0"/>
    <s v="KM0 - COLLEGE OF BUSINESS"/>
    <s v="260 - FINANCE"/>
    <x v="1"/>
    <m/>
  </r>
  <r>
    <x v="2"/>
    <x v="1"/>
    <s v="20"/>
    <n v="68.2"/>
    <x v="0"/>
    <s v="KM0 - COLLEGE OF BUSINESS"/>
    <s v="260 - FINANCE"/>
    <x v="1"/>
    <m/>
  </r>
  <r>
    <x v="2"/>
    <x v="1"/>
    <s v="30"/>
    <n v="102.3"/>
    <x v="0"/>
    <s v="KM0 - COLLEGE OF BUSINESS"/>
    <s v="260 - FINANCE"/>
    <x v="1"/>
    <m/>
  </r>
  <r>
    <x v="2"/>
    <x v="0"/>
    <s v="10"/>
    <n v="34.700000000000003"/>
    <x v="0"/>
    <s v="KR0 - FINE &amp; APPLIED ARTS"/>
    <s v="262 - KRANNERT CENTER"/>
    <x v="0"/>
    <m/>
  </r>
  <r>
    <x v="2"/>
    <x v="0"/>
    <s v="30"/>
    <n v="104.1"/>
    <x v="0"/>
    <s v="KR0 - FINE &amp; APPLIED ARTS"/>
    <s v="262 - KRANNERT CENTER"/>
    <x v="0"/>
    <m/>
  </r>
  <r>
    <x v="2"/>
    <x v="0"/>
    <s v="40"/>
    <n v="138.80000000000001"/>
    <x v="0"/>
    <s v="KR0 - FINE &amp; APPLIED ARTS"/>
    <s v="262 - KRANNERT CENTER"/>
    <x v="0"/>
    <m/>
  </r>
  <r>
    <x v="2"/>
    <x v="0"/>
    <s v="30"/>
    <n v="104.1"/>
    <x v="0"/>
    <s v="KR0 - FINE &amp; APPLIED ARTS"/>
    <s v="262 - KRANNERT CENTER"/>
    <x v="0"/>
    <m/>
  </r>
  <r>
    <x v="2"/>
    <x v="0"/>
    <s v="40"/>
    <n v="138.80000000000001"/>
    <x v="0"/>
    <s v="KR0 - FINE &amp; APPLIED ARTS"/>
    <s v="262 - KRANNERT CENTER"/>
    <x v="0"/>
    <m/>
  </r>
  <r>
    <x v="2"/>
    <x v="0"/>
    <s v="30"/>
    <n v="104.1"/>
    <x v="0"/>
    <s v="KR0 - FINE &amp; APPLIED ARTS"/>
    <s v="262 - KRANNERT CENTER"/>
    <x v="0"/>
    <m/>
  </r>
  <r>
    <x v="2"/>
    <x v="0"/>
    <s v="30"/>
    <n v="104.1"/>
    <x v="0"/>
    <s v="KR0 - FINE &amp; APPLIED ARTS"/>
    <s v="262 - KRANNERT CENTER"/>
    <x v="0"/>
    <m/>
  </r>
  <r>
    <x v="2"/>
    <x v="0"/>
    <s v="30"/>
    <n v="103.05"/>
    <x v="0"/>
    <s v="KR0 - FINE &amp; APPLIED ARTS"/>
    <s v="262 - KRANNERT CENTER"/>
    <x v="0"/>
    <m/>
  </r>
  <r>
    <x v="2"/>
    <x v="0"/>
    <s v="40"/>
    <n v="138.80000000000001"/>
    <x v="0"/>
    <s v="KR0 - FINE &amp; APPLIED ARTS"/>
    <s v="262 - KRANNERT CENTER"/>
    <x v="0"/>
    <m/>
  </r>
  <r>
    <x v="2"/>
    <x v="0"/>
    <s v="30"/>
    <n v="104.1"/>
    <x v="0"/>
    <s v="KR0 - FINE &amp; APPLIED ARTS"/>
    <s v="262 - KRANNERT CENTER"/>
    <x v="0"/>
    <m/>
  </r>
  <r>
    <x v="2"/>
    <x v="0"/>
    <s v="30"/>
    <n v="104.1"/>
    <x v="0"/>
    <s v="KR0 - FINE &amp; APPLIED ARTS"/>
    <s v="262 - KRANNERT CENTER"/>
    <x v="0"/>
    <m/>
  </r>
  <r>
    <x v="2"/>
    <x v="0"/>
    <s v="30"/>
    <n v="104.1"/>
    <x v="0"/>
    <s v="KR0 - FINE &amp; APPLIED ARTS"/>
    <s v="262 - KRANNERT CENTER"/>
    <x v="0"/>
    <m/>
  </r>
  <r>
    <x v="2"/>
    <x v="0"/>
    <s v="60"/>
    <n v="206.1"/>
    <x v="0"/>
    <s v="KR0 - FINE &amp; APPLIED ARTS"/>
    <s v="262 - KRANNERT CENTER"/>
    <x v="0"/>
    <m/>
  </r>
  <r>
    <x v="2"/>
    <x v="3"/>
    <s v="10"/>
    <n v="49.1"/>
    <x v="0"/>
    <s v="KR0 - FINE &amp; APPLIED ARTS"/>
    <s v="262 - KRANNERT CENTER"/>
    <x v="0"/>
    <m/>
  </r>
  <r>
    <x v="2"/>
    <x v="3"/>
    <s v="40"/>
    <n v="196.4"/>
    <x v="0"/>
    <s v="KR0 - FINE &amp; APPLIED ARTS"/>
    <s v="262 - KRANNERT CENTER"/>
    <x v="0"/>
    <m/>
  </r>
  <r>
    <x v="2"/>
    <x v="3"/>
    <s v="30"/>
    <n v="147.30000000000001"/>
    <x v="0"/>
    <s v="KR0 - FINE &amp; APPLIED ARTS"/>
    <s v="262 - KRANNERT CENTER"/>
    <x v="0"/>
    <m/>
  </r>
  <r>
    <x v="2"/>
    <x v="3"/>
    <s v="10"/>
    <n v="49.1"/>
    <x v="0"/>
    <s v="KR0 - FINE &amp; APPLIED ARTS"/>
    <s v="262 - KRANNERT CENTER"/>
    <x v="0"/>
    <m/>
  </r>
  <r>
    <x v="2"/>
    <x v="1"/>
    <s v="8"/>
    <n v="87.92"/>
    <x v="0"/>
    <s v="KR0 - FINE &amp; APPLIED ARTS"/>
    <s v="262 - KRANNERT CENTER"/>
    <x v="1"/>
    <m/>
  </r>
  <r>
    <x v="2"/>
    <x v="1"/>
    <s v="6"/>
    <n v="59.64"/>
    <x v="0"/>
    <s v="KR0 - FINE &amp; APPLIED ARTS"/>
    <s v="262 - KRANNERT CENTER"/>
    <x v="1"/>
    <m/>
  </r>
  <r>
    <x v="2"/>
    <x v="1"/>
    <s v="4"/>
    <n v="168.88"/>
    <x v="0"/>
    <s v="KR0 - FINE &amp; APPLIED ARTS"/>
    <s v="262 - KRANNERT CENTER"/>
    <x v="1"/>
    <m/>
  </r>
  <r>
    <x v="2"/>
    <x v="0"/>
    <s v="1"/>
    <n v="4.17"/>
    <x v="0"/>
    <s v="KR0 - FINE &amp; APPLIED ARTS"/>
    <s v="262 - KRANNERT CENTER"/>
    <x v="0"/>
    <m/>
  </r>
  <r>
    <x v="2"/>
    <x v="0"/>
    <s v="1"/>
    <n v="4.17"/>
    <x v="0"/>
    <s v="KR0 - FINE &amp; APPLIED ARTS"/>
    <s v="262 - KRANNERT CENTER"/>
    <x v="0"/>
    <m/>
  </r>
  <r>
    <x v="2"/>
    <x v="1"/>
    <s v="2"/>
    <n v="29.38"/>
    <x v="0"/>
    <s v="KR0 - FINE &amp; APPLIED ARTS"/>
    <s v="262 - KRANNERT CENTER"/>
    <x v="1"/>
    <m/>
  </r>
  <r>
    <x v="2"/>
    <x v="0"/>
    <s v="2"/>
    <n v="22.14"/>
    <x v="0"/>
    <s v="KR0 - FINE &amp; APPLIED ARTS"/>
    <s v="262 - KRANNERT CENTER"/>
    <x v="0"/>
    <m/>
  </r>
  <r>
    <x v="2"/>
    <x v="0"/>
    <s v="2"/>
    <n v="22.12"/>
    <x v="0"/>
    <s v="KR0 - FINE &amp; APPLIED ARTS"/>
    <s v="262 - KRANNERT CENTER"/>
    <x v="0"/>
    <m/>
  </r>
  <r>
    <x v="2"/>
    <x v="0"/>
    <s v="0.5"/>
    <n v="11.38"/>
    <x v="0"/>
    <s v="KR0 - FINE &amp; APPLIED ARTS"/>
    <s v="262 - KRANNERT CENTER"/>
    <x v="0"/>
    <m/>
  </r>
  <r>
    <x v="2"/>
    <x v="0"/>
    <s v="1"/>
    <n v="6.94"/>
    <x v="0"/>
    <s v="KR0 - FINE &amp; APPLIED ARTS"/>
    <s v="262 - KRANNERT CENTER"/>
    <x v="0"/>
    <m/>
  </r>
  <r>
    <x v="2"/>
    <x v="0"/>
    <s v="2"/>
    <n v="13.88"/>
    <x v="0"/>
    <s v="KR0 - FINE &amp; APPLIED ARTS"/>
    <s v="262 - KRANNERT CENTER"/>
    <x v="0"/>
    <m/>
  </r>
  <r>
    <x v="2"/>
    <x v="0"/>
    <s v="2"/>
    <n v="24.38"/>
    <x v="0"/>
    <s v="KR0 - FINE &amp; APPLIED ARTS"/>
    <s v="262 - KRANNERT CENTER"/>
    <x v="0"/>
    <m/>
  </r>
  <r>
    <x v="2"/>
    <x v="0"/>
    <s v="1"/>
    <n v="6.94"/>
    <x v="0"/>
    <s v="KR0 - FINE &amp; APPLIED ARTS"/>
    <s v="262 - KRANNERT CENTER"/>
    <x v="0"/>
    <m/>
  </r>
  <r>
    <x v="2"/>
    <x v="0"/>
    <s v="2"/>
    <n v="18.28"/>
    <x v="0"/>
    <s v="KR0 - FINE &amp; APPLIED ARTS"/>
    <s v="262 - KRANNERT CENTER"/>
    <x v="0"/>
    <m/>
  </r>
  <r>
    <x v="2"/>
    <x v="1"/>
    <m/>
    <n v="7.9"/>
    <x v="0"/>
    <s v="KV5 - EARTH, SOCIETY, &amp; ENVIRONMENT"/>
    <s v="265 - SCH EARTH, SOC, ENVIRON ADMIN"/>
    <x v="1"/>
    <m/>
  </r>
  <r>
    <x v="2"/>
    <x v="0"/>
    <s v="3"/>
    <n v="12.51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2"/>
    <n v="8.34"/>
    <x v="0"/>
    <s v="KV5 - EARTH, SOCIETY, &amp; ENVIRONMENT"/>
    <s v="265 - SCH EARTH, SOC, ENVIRON ADMIN"/>
    <x v="0"/>
    <m/>
  </r>
  <r>
    <x v="2"/>
    <x v="0"/>
    <s v="2"/>
    <n v="8.34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2"/>
    <n v="8.34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2"/>
    <n v="8.34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2"/>
    <n v="8.34"/>
    <x v="0"/>
    <s v="KV5 - EARTH, SOCIETY, &amp; ENVIRONMENT"/>
    <s v="265 - SCH EARTH, SOC, ENVIRON ADMIN"/>
    <x v="0"/>
    <m/>
  </r>
  <r>
    <x v="2"/>
    <x v="0"/>
    <s v="3"/>
    <n v="12.51"/>
    <x v="0"/>
    <s v="KV5 - EARTH, SOCIETY, &amp; ENVIRONMENT"/>
    <s v="265 - SCH EARTH, SOC, ENVIRON ADMIN"/>
    <x v="0"/>
    <m/>
  </r>
  <r>
    <x v="2"/>
    <x v="0"/>
    <s v="2"/>
    <n v="7.9"/>
    <x v="0"/>
    <s v="KV5 - EARTH, SOCIETY, &amp; ENVIRONMENT"/>
    <s v="265 - SCH EARTH, SOC, ENVIRON ADMIN"/>
    <x v="0"/>
    <m/>
  </r>
  <r>
    <x v="2"/>
    <x v="0"/>
    <s v="1"/>
    <n v="4.17"/>
    <x v="0"/>
    <s v="KV5 - EARTH, SOCIETY, &amp; ENVIRONMENT"/>
    <s v="265 - SCH EARTH, SOC, ENVIRON ADMIN"/>
    <x v="0"/>
    <m/>
  </r>
  <r>
    <x v="2"/>
    <x v="0"/>
    <s v="2"/>
    <n v="8.34"/>
    <x v="0"/>
    <s v="KV5 - EARTH, SOCIETY, &amp; ENVIRONMENT"/>
    <s v="265 - SCH EARTH, SOC, ENVIRON ADMIN"/>
    <x v="0"/>
    <m/>
  </r>
  <r>
    <x v="2"/>
    <x v="1"/>
    <s v="30"/>
    <n v="107.16"/>
    <x v="0"/>
    <s v="KV5 - EARTH, SOCIETY, &amp; ENVIRONMENT"/>
    <s v="265 - SCH EARTH, SOC, ENVIRON ADMIN"/>
    <x v="1"/>
    <m/>
  </r>
  <r>
    <x v="2"/>
    <x v="1"/>
    <s v="40"/>
    <n v="117.96"/>
    <x v="0"/>
    <s v="KV5 - EARTH, SOCIETY, &amp; ENVIRONMENT"/>
    <s v="265 - SCH EARTH, SOC, ENVIRON ADMIN"/>
    <x v="1"/>
    <m/>
  </r>
  <r>
    <x v="2"/>
    <x v="1"/>
    <s v="20"/>
    <n v="71.44"/>
    <x v="0"/>
    <s v="KV5 - EARTH, SOCIETY, &amp; ENVIRONMENT"/>
    <s v="265 - SCH EARTH, SOC, ENVIRON ADMIN"/>
    <x v="1"/>
    <m/>
  </r>
  <r>
    <x v="2"/>
    <x v="1"/>
    <s v="40"/>
    <n v="142.88"/>
    <x v="0"/>
    <s v="KV5 - EARTH, SOCIETY, &amp; ENVIRONMENT"/>
    <s v="265 - SCH EARTH, SOC, ENVIRON ADMIN"/>
    <x v="1"/>
    <m/>
  </r>
  <r>
    <x v="2"/>
    <x v="1"/>
    <s v="20"/>
    <n v="58.98"/>
    <x v="0"/>
    <s v="KV5 - EARTH, SOCIETY, &amp; ENVIRONMENT"/>
    <s v="265 - SCH EARTH, SOC, ENVIRON ADMIN"/>
    <x v="1"/>
    <m/>
  </r>
  <r>
    <x v="2"/>
    <x v="1"/>
    <s v="20"/>
    <n v="58.98"/>
    <x v="0"/>
    <s v="KV5 - EARTH, SOCIETY, &amp; ENVIRONMENT"/>
    <s v="265 - SCH EARTH, SOC, ENVIRON ADMIN"/>
    <x v="1"/>
    <m/>
  </r>
  <r>
    <x v="2"/>
    <x v="1"/>
    <s v="20"/>
    <n v="71.44"/>
    <x v="0"/>
    <s v="KV5 - EARTH, SOCIETY, &amp; ENVIRONMENT"/>
    <s v="265 - SCH EARTH, SOC, ENVIRON ADMIN"/>
    <x v="1"/>
    <m/>
  </r>
  <r>
    <x v="2"/>
    <x v="1"/>
    <s v="30"/>
    <n v="107.16"/>
    <x v="0"/>
    <s v="KV5 - EARTH, SOCIETY, &amp; ENVIRONMENT"/>
    <s v="265 - SCH EARTH, SOC, ENVIRON ADMIN"/>
    <x v="1"/>
    <m/>
  </r>
  <r>
    <x v="2"/>
    <x v="1"/>
    <s v="50"/>
    <n v="178.6"/>
    <x v="0"/>
    <s v="KV5 - EARTH, SOCIETY, &amp; ENVIRONMENT"/>
    <s v="265 - SCH EARTH, SOC, ENVIRON ADMIN"/>
    <x v="1"/>
    <m/>
  </r>
  <r>
    <x v="2"/>
    <x v="1"/>
    <s v="40"/>
    <n v="117.96"/>
    <x v="0"/>
    <s v="KV5 - EARTH, SOCIETY, &amp; ENVIRONMENT"/>
    <s v="265 - SCH EARTH, SOC, ENVIRON ADMIN"/>
    <x v="1"/>
    <m/>
  </r>
  <r>
    <x v="2"/>
    <x v="1"/>
    <s v="1"/>
    <n v="6.06"/>
    <x v="0"/>
    <s v="KV5 - EARTH, SOCIETY, &amp; ENVIRONMENT"/>
    <s v="265 - SCH EARTH, SOC, ENVIRON ADMIN"/>
    <x v="1"/>
    <m/>
  </r>
  <r>
    <x v="2"/>
    <x v="1"/>
    <s v="1"/>
    <n v="6.05"/>
    <x v="0"/>
    <s v="KV5 - EARTH, SOCIETY, &amp; ENVIRONMENT"/>
    <s v="265 - SCH EARTH, SOC, ENVIRON ADMIN"/>
    <x v="1"/>
    <m/>
  </r>
  <r>
    <x v="2"/>
    <x v="1"/>
    <s v="10"/>
    <n v="33.9"/>
    <x v="0"/>
    <s v="NQ0 - AUXILIARY UNITS"/>
    <s v="270 - HOUSING DIVISION"/>
    <x v="1"/>
    <m/>
  </r>
  <r>
    <x v="2"/>
    <x v="1"/>
    <s v="20"/>
    <n v="69.7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20"/>
    <n v="73.040000000000006"/>
    <x v="0"/>
    <s v="NQ0 - AUXILIARY UNITS"/>
    <s v="270 - HOUSING DIVISION"/>
    <x v="1"/>
    <m/>
  </r>
  <r>
    <x v="2"/>
    <x v="1"/>
    <s v="20"/>
    <n v="67.8"/>
    <x v="0"/>
    <s v="NQ0 - AUXILIARY UNITS"/>
    <s v="270 - HOUSING DIVISION"/>
    <x v="1"/>
    <m/>
  </r>
  <r>
    <x v="2"/>
    <x v="1"/>
    <s v="20"/>
    <n v="68.8"/>
    <x v="0"/>
    <s v="NQ0 - AUXILIARY UNITS"/>
    <s v="270 - HOUSING DIVISION"/>
    <x v="1"/>
    <m/>
  </r>
  <r>
    <x v="2"/>
    <x v="1"/>
    <s v="10"/>
    <n v="34.4"/>
    <x v="0"/>
    <s v="NQ0 - AUXILIARY UNITS"/>
    <s v="270 - HOUSING DIVISION"/>
    <x v="1"/>
    <m/>
  </r>
  <r>
    <x v="2"/>
    <x v="1"/>
    <s v="10"/>
    <n v="34.700000000000003"/>
    <x v="0"/>
    <s v="NQ0 - AUXILIARY UNITS"/>
    <s v="270 - HOUSING DIVISION"/>
    <x v="1"/>
    <m/>
  </r>
  <r>
    <x v="2"/>
    <x v="1"/>
    <s v="10"/>
    <n v="35"/>
    <x v="0"/>
    <s v="NQ0 - AUXILIARY UNITS"/>
    <s v="270 - HOUSING DIVISION"/>
    <x v="1"/>
    <m/>
  </r>
  <r>
    <x v="2"/>
    <x v="1"/>
    <s v="10"/>
    <n v="34.299999999999997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20"/>
    <n v="67.8"/>
    <x v="0"/>
    <s v="NQ0 - AUXILIARY UNITS"/>
    <s v="270 - HOUSING DIVISION"/>
    <x v="1"/>
    <m/>
  </r>
  <r>
    <x v="2"/>
    <x v="1"/>
    <s v="10"/>
    <n v="33.75"/>
    <x v="0"/>
    <s v="NQ0 - AUXILIARY UNITS"/>
    <s v="270 - HOUSING DIVISION"/>
    <x v="1"/>
    <m/>
  </r>
  <r>
    <x v="2"/>
    <x v="1"/>
    <s v="10"/>
    <n v="41"/>
    <x v="0"/>
    <s v="NQ0 - AUXILIARY UNITS"/>
    <s v="270 - HOUSING DIVISION"/>
    <x v="1"/>
    <m/>
  </r>
  <r>
    <x v="2"/>
    <x v="1"/>
    <s v="20"/>
    <n v="70"/>
    <x v="0"/>
    <s v="NQ0 - AUXILIARY UNITS"/>
    <s v="270 - HOUSING DIVISION"/>
    <x v="1"/>
    <m/>
  </r>
  <r>
    <x v="2"/>
    <x v="1"/>
    <s v="20"/>
    <n v="69.7"/>
    <x v="0"/>
    <s v="NQ0 - AUXILIARY UNITS"/>
    <s v="270 - HOUSING DIVISION"/>
    <x v="1"/>
    <m/>
  </r>
  <r>
    <x v="2"/>
    <x v="1"/>
    <s v="10"/>
    <n v="36.520000000000003"/>
    <x v="0"/>
    <s v="NQ0 - AUXILIARY UNITS"/>
    <s v="270 - HOUSING DIVISION"/>
    <x v="1"/>
    <m/>
  </r>
  <r>
    <x v="2"/>
    <x v="1"/>
    <s v="20"/>
    <n v="67.8"/>
    <x v="0"/>
    <s v="NQ0 - AUXILIARY UNITS"/>
    <s v="270 - HOUSING DIVISION"/>
    <x v="1"/>
    <m/>
  </r>
  <r>
    <x v="2"/>
    <x v="1"/>
    <s v="40"/>
    <n v="137.19999999999999"/>
    <x v="0"/>
    <s v="NQ0 - AUXILIARY UNITS"/>
    <s v="270 - HOUSING DIVISION"/>
    <x v="1"/>
    <m/>
  </r>
  <r>
    <x v="2"/>
    <x v="1"/>
    <s v="10"/>
    <n v="35"/>
    <x v="0"/>
    <s v="NQ0 - AUXILIARY UNITS"/>
    <s v="270 - HOUSING DIVISION"/>
    <x v="1"/>
    <m/>
  </r>
  <r>
    <x v="2"/>
    <x v="1"/>
    <s v="20"/>
    <n v="67.8"/>
    <x v="0"/>
    <s v="NQ0 - AUXILIARY UNITS"/>
    <s v="270 - HOUSING DIVISION"/>
    <x v="1"/>
    <m/>
  </r>
  <r>
    <x v="2"/>
    <x v="1"/>
    <s v="40"/>
    <n v="137.19999999999999"/>
    <x v="0"/>
    <s v="NQ0 - AUXILIARY UNITS"/>
    <s v="270 - HOUSING DIVISION"/>
    <x v="1"/>
    <m/>
  </r>
  <r>
    <x v="2"/>
    <x v="1"/>
    <s v="10"/>
    <n v="34.4"/>
    <x v="0"/>
    <s v="NQ0 - AUXILIARY UNITS"/>
    <s v="270 - HOUSING DIVISION"/>
    <x v="1"/>
    <m/>
  </r>
  <r>
    <x v="2"/>
    <x v="1"/>
    <s v="20"/>
    <n v="67.8"/>
    <x v="0"/>
    <s v="NQ0 - AUXILIARY UNITS"/>
    <s v="270 - HOUSING DIVISION"/>
    <x v="1"/>
    <m/>
  </r>
  <r>
    <x v="2"/>
    <x v="1"/>
    <s v="50"/>
    <n v="171.2"/>
    <x v="0"/>
    <s v="NQ0 - AUXILIARY UNITS"/>
    <s v="270 - HOUSING DIVISION"/>
    <x v="1"/>
    <m/>
  </r>
  <r>
    <x v="2"/>
    <x v="1"/>
    <s v="10"/>
    <n v="35"/>
    <x v="0"/>
    <s v="NQ0 - AUXILIARY UNITS"/>
    <s v="270 - HOUSING DIVISION"/>
    <x v="1"/>
    <m/>
  </r>
  <r>
    <x v="2"/>
    <x v="1"/>
    <s v="20"/>
    <n v="67.8"/>
    <x v="0"/>
    <s v="NQ0 - AUXILIARY UNITS"/>
    <s v="270 - HOUSING DIVISION"/>
    <x v="1"/>
    <m/>
  </r>
  <r>
    <x v="2"/>
    <x v="1"/>
    <s v="20"/>
    <n v="69.400000000000006"/>
    <x v="0"/>
    <s v="NQ0 - AUXILIARY UNITS"/>
    <s v="270 - HOUSING DIVISION"/>
    <x v="1"/>
    <m/>
  </r>
  <r>
    <x v="2"/>
    <x v="1"/>
    <s v="10"/>
    <n v="33.9"/>
    <x v="0"/>
    <s v="NQ0 - AUXILIARY UNITS"/>
    <s v="270 - HOUSING DIVISION"/>
    <x v="1"/>
    <m/>
  </r>
  <r>
    <x v="2"/>
    <x v="1"/>
    <s v="20"/>
    <n v="69.400000000000006"/>
    <x v="0"/>
    <s v="NQ0 - AUXILIARY UNITS"/>
    <s v="270 - HOUSING DIVISION"/>
    <x v="1"/>
    <m/>
  </r>
  <r>
    <x v="2"/>
    <x v="1"/>
    <s v="10"/>
    <n v="34.18"/>
    <x v="0"/>
    <s v="NQ0 - AUXILIARY UNITS"/>
    <s v="270 - HOUSING DIVISION"/>
    <x v="1"/>
    <m/>
  </r>
  <r>
    <x v="2"/>
    <x v="1"/>
    <s v="10"/>
    <n v="34.4"/>
    <x v="0"/>
    <s v="NQ0 - AUXILIARY UNITS"/>
    <s v="270 - HOUSING DIVISION"/>
    <x v="1"/>
    <m/>
  </r>
  <r>
    <x v="2"/>
    <x v="1"/>
    <s v="10"/>
    <n v="34.4"/>
    <x v="0"/>
    <s v="NQ0 - AUXILIARY UNITS"/>
    <s v="270 - HOUSING DIVISION"/>
    <x v="1"/>
    <m/>
  </r>
  <r>
    <x v="2"/>
    <x v="1"/>
    <s v="10"/>
    <n v="36.520000000000003"/>
    <x v="0"/>
    <s v="NQ0 - AUXILIARY UNITS"/>
    <s v="270 - HOUSING DIVISION"/>
    <x v="1"/>
    <m/>
  </r>
  <r>
    <x v="2"/>
    <x v="1"/>
    <s v="10"/>
    <n v="34.4"/>
    <x v="0"/>
    <s v="NQ0 - AUXILIARY UNITS"/>
    <s v="270 - HOUSING DIVISION"/>
    <x v="1"/>
    <m/>
  </r>
  <r>
    <x v="2"/>
    <x v="1"/>
    <s v="10"/>
    <n v="34.4"/>
    <x v="0"/>
    <s v="NQ0 - AUXILIARY UNITS"/>
    <s v="270 - HOUSING DIVISION"/>
    <x v="1"/>
    <m/>
  </r>
  <r>
    <x v="2"/>
    <x v="0"/>
    <s v="15"/>
    <n v="123.3"/>
    <x v="0"/>
    <s v="NQ0 - AUXILIARY UNITS"/>
    <s v="270 - HOUSING DIVISION"/>
    <x v="0"/>
    <m/>
  </r>
  <r>
    <x v="2"/>
    <x v="1"/>
    <s v="5"/>
    <n v="36.9"/>
    <x v="0"/>
    <s v="NQ0 - AUXILIARY UNITS"/>
    <s v="270 - HOUSING DIVISION"/>
    <x v="1"/>
    <m/>
  </r>
  <r>
    <x v="2"/>
    <x v="1"/>
    <s v="6"/>
    <n v="22.14"/>
    <x v="0"/>
    <s v="NQ0 - AUXILIARY UNITS"/>
    <s v="270 - HOUSING DIVISION"/>
    <x v="1"/>
    <m/>
  </r>
  <r>
    <x v="2"/>
    <x v="1"/>
    <s v="6"/>
    <n v="22.14"/>
    <x v="0"/>
    <s v="NQ0 - AUXILIARY UNITS"/>
    <s v="270 - HOUSING DIVISION"/>
    <x v="1"/>
    <m/>
  </r>
  <r>
    <x v="2"/>
    <x v="3"/>
    <s v="10"/>
    <n v="49.1"/>
    <x v="0"/>
    <s v="NQ0 - AUXILIARY UNITS"/>
    <s v="270 - HOUSING DIVISION"/>
    <x v="0"/>
    <m/>
  </r>
  <r>
    <x v="2"/>
    <x v="0"/>
    <s v="3"/>
    <n v="19.47"/>
    <x v="0"/>
    <s v="NQ0 - AUXILIARY UNITS"/>
    <s v="270 - HOUSING DIVISION"/>
    <x v="0"/>
    <m/>
  </r>
  <r>
    <x v="2"/>
    <x v="0"/>
    <s v="40"/>
    <n v="175.6"/>
    <x v="0"/>
    <s v="NQ0 - AUXILIARY UNITS"/>
    <s v="270 - HOUSING DIVISION"/>
    <x v="0"/>
    <m/>
  </r>
  <r>
    <x v="2"/>
    <x v="0"/>
    <s v="20"/>
    <n v="88"/>
    <x v="0"/>
    <s v="NQ0 - AUXILIARY UNITS"/>
    <s v="270 - HOUSING DIVISION"/>
    <x v="0"/>
    <m/>
  </r>
  <r>
    <x v="2"/>
    <x v="0"/>
    <s v="25"/>
    <n v="110"/>
    <x v="0"/>
    <s v="NQ0 - AUXILIARY UNITS"/>
    <s v="270 - HOUSING DIVISION"/>
    <x v="0"/>
    <m/>
  </r>
  <r>
    <x v="2"/>
    <x v="0"/>
    <s v="20"/>
    <n v="87.8"/>
    <x v="0"/>
    <s v="NQ0 - AUXILIARY UNITS"/>
    <s v="270 - HOUSING DIVISION"/>
    <x v="0"/>
    <m/>
  </r>
  <r>
    <x v="2"/>
    <x v="0"/>
    <s v="40"/>
    <n v="175.6"/>
    <x v="0"/>
    <s v="NQ0 - AUXILIARY UNITS"/>
    <s v="270 - HOUSING DIVISION"/>
    <x v="0"/>
    <m/>
  </r>
  <r>
    <x v="2"/>
    <x v="0"/>
    <s v="30"/>
    <n v="321.42"/>
    <x v="0"/>
    <s v="NQ0 - AUXILIARY UNITS"/>
    <s v="270 - HOUSING DIVISION"/>
    <x v="0"/>
    <m/>
  </r>
  <r>
    <x v="2"/>
    <x v="0"/>
    <s v="20"/>
    <n v="88"/>
    <x v="0"/>
    <s v="NQ0 - AUXILIARY UNITS"/>
    <s v="270 - HOUSING DIVISION"/>
    <x v="0"/>
    <m/>
  </r>
  <r>
    <x v="2"/>
    <x v="0"/>
    <s v="20"/>
    <n v="87.8"/>
    <x v="0"/>
    <s v="NQ0 - AUXILIARY UNITS"/>
    <s v="270 - HOUSING DIVISION"/>
    <x v="0"/>
    <m/>
  </r>
  <r>
    <x v="2"/>
    <x v="3"/>
    <s v="10"/>
    <n v="49.1"/>
    <x v="0"/>
    <s v="NQ0 - AUXILIARY UNITS"/>
    <s v="270 - HOUSING DIVISION"/>
    <x v="0"/>
    <m/>
  </r>
  <r>
    <x v="2"/>
    <x v="0"/>
    <s v="10"/>
    <n v="44"/>
    <x v="0"/>
    <s v="NQ0 - AUXILIARY UNITS"/>
    <s v="270 - HOUSING DIVISION"/>
    <x v="0"/>
    <m/>
  </r>
  <r>
    <x v="2"/>
    <x v="0"/>
    <s v="30"/>
    <n v="132"/>
    <x v="0"/>
    <s v="NQ0 - AUXILIARY UNITS"/>
    <s v="270 - HOUSING DIVISION"/>
    <x v="0"/>
    <m/>
  </r>
  <r>
    <x v="2"/>
    <x v="3"/>
    <s v="10"/>
    <n v="44"/>
    <x v="0"/>
    <s v="NQ0 - AUXILIARY UNITS"/>
    <s v="270 - HOUSING DIVISION"/>
    <x v="0"/>
    <m/>
  </r>
  <r>
    <x v="2"/>
    <x v="0"/>
    <s v="20"/>
    <n v="87.8"/>
    <x v="0"/>
    <s v="NQ0 - AUXILIARY UNITS"/>
    <s v="270 - HOUSING DIVISION"/>
    <x v="0"/>
    <m/>
  </r>
  <r>
    <x v="2"/>
    <x v="0"/>
    <s v="1"/>
    <n v="6.51"/>
    <x v="0"/>
    <s v="NQ0 - AUXILIARY UNITS"/>
    <s v="270 - HOUSING DIVISION"/>
    <x v="0"/>
    <m/>
  </r>
  <r>
    <x v="2"/>
    <x v="3"/>
    <s v="10"/>
    <n v="49.1"/>
    <x v="0"/>
    <s v="NQ0 - AUXILIARY UNITS"/>
    <s v="270 - HOUSING DIVISION"/>
    <x v="0"/>
    <m/>
  </r>
  <r>
    <x v="2"/>
    <x v="0"/>
    <s v="10"/>
    <n v="44"/>
    <x v="0"/>
    <s v="NQ0 - AUXILIARY UNITS"/>
    <s v="270 - HOUSING DIVISION"/>
    <x v="0"/>
    <m/>
  </r>
  <r>
    <x v="2"/>
    <x v="0"/>
    <s v="40"/>
    <n v="176"/>
    <x v="0"/>
    <s v="NQ0 - AUXILIARY UNITS"/>
    <s v="270 - HOUSING DIVISION"/>
    <x v="0"/>
    <m/>
  </r>
  <r>
    <x v="2"/>
    <x v="0"/>
    <s v="2"/>
    <n v="19.739999999999998"/>
    <x v="0"/>
    <s v="NQ0 - AUXILIARY UNITS"/>
    <s v="270 - HOUSING DIVISION"/>
    <x v="0"/>
    <m/>
  </r>
  <r>
    <x v="2"/>
    <x v="0"/>
    <s v="3"/>
    <n v="29.55"/>
    <x v="0"/>
    <s v="NQ0 - AUXILIARY UNITS"/>
    <s v="270 - HOUSING DIVISION"/>
    <x v="0"/>
    <m/>
  </r>
  <r>
    <x v="2"/>
    <x v="0"/>
    <s v="50"/>
    <n v="219.5"/>
    <x v="0"/>
    <s v="NQ0 - AUXILIARY UNITS"/>
    <s v="270 - HOUSING DIVISION"/>
    <x v="0"/>
    <m/>
  </r>
  <r>
    <x v="2"/>
    <x v="0"/>
    <s v="30"/>
    <n v="132"/>
    <x v="0"/>
    <s v="NQ0 - AUXILIARY UNITS"/>
    <s v="270 - HOUSING DIVISION"/>
    <x v="0"/>
    <m/>
  </r>
  <r>
    <x v="2"/>
    <x v="0"/>
    <s v="20"/>
    <n v="88"/>
    <x v="0"/>
    <s v="NQ0 - AUXILIARY UNITS"/>
    <s v="270 - HOUSING DIVISION"/>
    <x v="0"/>
    <m/>
  </r>
  <r>
    <x v="2"/>
    <x v="0"/>
    <s v="30"/>
    <n v="131.69999999999999"/>
    <x v="0"/>
    <s v="NQ0 - AUXILIARY UNITS"/>
    <s v="270 - HOUSING DIVISION"/>
    <x v="0"/>
    <m/>
  </r>
  <r>
    <x v="2"/>
    <x v="0"/>
    <s v="2"/>
    <n v="13.02"/>
    <x v="0"/>
    <s v="NQ0 - AUXILIARY UNITS"/>
    <s v="270 - HOUSING DIVISION"/>
    <x v="0"/>
    <m/>
  </r>
  <r>
    <x v="2"/>
    <x v="0"/>
    <s v="20"/>
    <n v="87.8"/>
    <x v="0"/>
    <s v="NQ0 - AUXILIARY UNITS"/>
    <s v="270 - HOUSING DIVISION"/>
    <x v="0"/>
    <m/>
  </r>
  <r>
    <x v="2"/>
    <x v="3"/>
    <s v="10"/>
    <n v="49.1"/>
    <x v="0"/>
    <s v="NQ0 - AUXILIARY UNITS"/>
    <s v="270 - HOUSING DIVISION"/>
    <x v="0"/>
    <m/>
  </r>
  <r>
    <x v="2"/>
    <x v="0"/>
    <s v="30"/>
    <n v="131.69999999999999"/>
    <x v="0"/>
    <s v="NQ0 - AUXILIARY UNITS"/>
    <s v="270 - HOUSING DIVISION"/>
    <x v="0"/>
    <m/>
  </r>
  <r>
    <x v="2"/>
    <x v="0"/>
    <s v="20"/>
    <n v="88"/>
    <x v="0"/>
    <s v="NQ0 - AUXILIARY UNITS"/>
    <s v="270 - HOUSING DIVISION"/>
    <x v="0"/>
    <m/>
  </r>
  <r>
    <x v="2"/>
    <x v="0"/>
    <s v="30"/>
    <n v="131.69999999999999"/>
    <x v="0"/>
    <s v="NQ0 - AUXILIARY UNITS"/>
    <s v="270 - HOUSING DIVISION"/>
    <x v="0"/>
    <m/>
  </r>
  <r>
    <x v="2"/>
    <x v="0"/>
    <s v="20"/>
    <n v="87.8"/>
    <x v="0"/>
    <s v="NQ0 - AUXILIARY UNITS"/>
    <s v="270 - HOUSING DIVISION"/>
    <x v="0"/>
    <m/>
  </r>
  <r>
    <x v="2"/>
    <x v="0"/>
    <s v="40"/>
    <n v="176"/>
    <x v="0"/>
    <s v="NQ0 - AUXILIARY UNITS"/>
    <s v="270 - HOUSING DIVISION"/>
    <x v="0"/>
    <m/>
  </r>
  <r>
    <x v="2"/>
    <x v="0"/>
    <s v="20"/>
    <n v="87.8"/>
    <x v="0"/>
    <s v="NQ0 - AUXILIARY UNITS"/>
    <s v="270 - HOUSING DIVISION"/>
    <x v="0"/>
    <m/>
  </r>
  <r>
    <x v="2"/>
    <x v="0"/>
    <s v="20"/>
    <n v="88"/>
    <x v="0"/>
    <s v="NQ0 - AUXILIARY UNITS"/>
    <s v="270 - HOUSING DIVISION"/>
    <x v="0"/>
    <m/>
  </r>
  <r>
    <x v="2"/>
    <x v="0"/>
    <s v="10"/>
    <n v="110.63"/>
    <x v="0"/>
    <s v="NQ0 - AUXILIARY UNITS"/>
    <s v="270 - HOUSING DIVISION"/>
    <x v="0"/>
    <m/>
  </r>
  <r>
    <x v="2"/>
    <x v="1"/>
    <s v="10"/>
    <n v="36.229999999999997"/>
    <x v="0"/>
    <s v="NQ0 - AUXILIARY UNITS"/>
    <s v="270 - HOUSING DIVISION"/>
    <x v="1"/>
    <m/>
  </r>
  <r>
    <x v="2"/>
    <x v="1"/>
    <s v="20"/>
    <n v="79.599999999999994"/>
    <x v="0"/>
    <s v="NQ0 - AUXILIARY UNITS"/>
    <s v="270 - HOUSING DIVISION"/>
    <x v="1"/>
    <m/>
  </r>
  <r>
    <x v="2"/>
    <x v="1"/>
    <s v="30"/>
    <n v="119.4"/>
    <x v="0"/>
    <s v="NQ0 - AUXILIARY UNITS"/>
    <s v="270 - HOUSING DIVISION"/>
    <x v="1"/>
    <m/>
  </r>
  <r>
    <x v="2"/>
    <x v="1"/>
    <s v="40"/>
    <n v="159.19999999999999"/>
    <x v="0"/>
    <s v="NQ0 - AUXILIARY UNITS"/>
    <s v="270 - HOUSING DIVISION"/>
    <x v="1"/>
    <m/>
  </r>
  <r>
    <x v="2"/>
    <x v="1"/>
    <s v="40"/>
    <n v="128.4"/>
    <x v="0"/>
    <s v="NQ0 - AUXILIARY UNITS"/>
    <s v="270 - HOUSING DIVISION"/>
    <x v="1"/>
    <m/>
  </r>
  <r>
    <x v="2"/>
    <x v="1"/>
    <s v="20"/>
    <n v="79.599999999999994"/>
    <x v="0"/>
    <s v="NQ0 - AUXILIARY UNITS"/>
    <s v="270 - HOUSING DIVISION"/>
    <x v="1"/>
    <m/>
  </r>
  <r>
    <x v="2"/>
    <x v="1"/>
    <s v="20"/>
    <n v="79.599999999999994"/>
    <x v="0"/>
    <s v="NQ0 - AUXILIARY UNITS"/>
    <s v="270 - HOUSING DIVISION"/>
    <x v="1"/>
    <m/>
  </r>
  <r>
    <x v="2"/>
    <x v="1"/>
    <s v="50"/>
    <n v="160.5"/>
    <x v="0"/>
    <s v="NQ0 - AUXILIARY UNITS"/>
    <s v="270 - HOUSING DIVISION"/>
    <x v="1"/>
    <m/>
  </r>
  <r>
    <x v="2"/>
    <x v="1"/>
    <s v="20"/>
    <n v="79.599999999999994"/>
    <x v="0"/>
    <s v="NQ0 - AUXILIARY UNITS"/>
    <s v="270 - HOUSING DIVISION"/>
    <x v="1"/>
    <m/>
  </r>
  <r>
    <x v="2"/>
    <x v="1"/>
    <s v="40"/>
    <n v="159.19999999999999"/>
    <x v="0"/>
    <s v="NQ0 - AUXILIARY UNITS"/>
    <s v="270 - HOUSING DIVISION"/>
    <x v="1"/>
    <m/>
  </r>
  <r>
    <x v="2"/>
    <x v="1"/>
    <s v="20"/>
    <n v="79.599999999999994"/>
    <x v="0"/>
    <s v="NQ0 - AUXILIARY UNITS"/>
    <s v="270 - HOUSING DIVISION"/>
    <x v="1"/>
    <m/>
  </r>
  <r>
    <x v="2"/>
    <x v="1"/>
    <s v="24"/>
    <n v="265.2"/>
    <x v="0"/>
    <s v="NQ0 - AUXILIARY UNITS"/>
    <s v="270 - HOUSING DIVISION"/>
    <x v="1"/>
    <m/>
  </r>
  <r>
    <x v="2"/>
    <x v="1"/>
    <s v="24"/>
    <n v="265.2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24"/>
    <n v="243.36"/>
    <x v="0"/>
    <s v="NQ0 - AUXILIARY UNITS"/>
    <s v="270 - HOUSING DIVISION"/>
    <x v="1"/>
    <m/>
  </r>
  <r>
    <x v="2"/>
    <x v="1"/>
    <s v="24"/>
    <n v="265.2"/>
    <x v="0"/>
    <s v="NQ0 - AUXILIARY UNITS"/>
    <s v="270 - HOUSING DIVISION"/>
    <x v="1"/>
    <m/>
  </r>
  <r>
    <x v="2"/>
    <x v="1"/>
    <s v="24"/>
    <n v="265.2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24"/>
    <n v="243.36"/>
    <x v="0"/>
    <s v="NQ0 - AUXILIARY UNITS"/>
    <s v="270 - HOUSING DIVISION"/>
    <x v="1"/>
    <m/>
  </r>
  <r>
    <x v="2"/>
    <x v="1"/>
    <s v="24"/>
    <n v="265.2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24"/>
    <n v="265.2"/>
    <x v="0"/>
    <s v="NQ0 - AUXILIARY UNITS"/>
    <s v="270 - HOUSING DIVISION"/>
    <x v="1"/>
    <m/>
  </r>
  <r>
    <x v="2"/>
    <x v="1"/>
    <s v="20"/>
    <n v="68.2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16"/>
    <n v="176.8"/>
    <x v="0"/>
    <s v="NQ0 - AUXILIARY UNITS"/>
    <s v="270 - HOUSING DIVISION"/>
    <x v="1"/>
    <m/>
  </r>
  <r>
    <x v="2"/>
    <x v="1"/>
    <s v="20"/>
    <n v="64.34"/>
    <x v="0"/>
    <s v="NQ0 - AUXILIARY UNITS"/>
    <s v="270 - HOUSING DIVISION"/>
    <x v="1"/>
    <m/>
  </r>
  <r>
    <x v="2"/>
    <x v="1"/>
    <s v="400"/>
    <n v="1260.8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30"/>
    <n v="102.3"/>
    <x v="0"/>
    <s v="NQ0 - AUXILIARY UNITS"/>
    <s v="270 - HOUSING DIVISION"/>
    <x v="1"/>
    <m/>
  </r>
  <r>
    <x v="2"/>
    <x v="1"/>
    <s v="400"/>
    <n v="1260.8"/>
    <x v="0"/>
    <s v="NQ0 - AUXILIARY UNITS"/>
    <s v="270 - HOUSING DIVISION"/>
    <x v="1"/>
    <m/>
  </r>
  <r>
    <x v="2"/>
    <x v="1"/>
    <s v="40"/>
    <n v="128.68"/>
    <x v="0"/>
    <s v="NQ0 - AUXILIARY UNITS"/>
    <s v="270 - HOUSING DIVISION"/>
    <x v="1"/>
    <m/>
  </r>
  <r>
    <x v="2"/>
    <x v="1"/>
    <s v="30"/>
    <n v="102.3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30"/>
    <n v="96.51"/>
    <x v="0"/>
    <s v="NQ0 - AUXILIARY UNITS"/>
    <s v="270 - HOUSING DIVISION"/>
    <x v="1"/>
    <m/>
  </r>
  <r>
    <x v="2"/>
    <x v="1"/>
    <s v="20"/>
    <n v="68.2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400"/>
    <n v="1364"/>
    <x v="0"/>
    <s v="NQ0 - AUXILIARY UNITS"/>
    <s v="270 - HOUSING DIVISION"/>
    <x v="1"/>
    <m/>
  </r>
  <r>
    <x v="2"/>
    <x v="1"/>
    <s v="10"/>
    <n v="34.1"/>
    <x v="0"/>
    <s v="NQ0 - AUXILIARY UNITS"/>
    <s v="270 - HOUSING DIVISION"/>
    <x v="1"/>
    <m/>
  </r>
  <r>
    <x v="2"/>
    <x v="1"/>
    <s v="3"/>
    <n v="258.12"/>
    <x v="0"/>
    <s v="NQ0 - AUXILIARY UNITS"/>
    <s v="270 - HOUSING DIVISION"/>
    <x v="1"/>
    <m/>
  </r>
  <r>
    <x v="2"/>
    <x v="0"/>
    <s v="3"/>
    <n v="11.16"/>
    <x v="0"/>
    <s v="NQ0 - AUXILIARY UNITS"/>
    <s v="270 - HOUSING DIVISION"/>
    <x v="0"/>
    <m/>
  </r>
  <r>
    <x v="2"/>
    <x v="0"/>
    <s v="1"/>
    <n v="7.43"/>
    <x v="0"/>
    <s v="NQ0 - AUXILIARY UNITS"/>
    <s v="270 - HOUSING DIVISION"/>
    <x v="0"/>
    <m/>
  </r>
  <r>
    <x v="2"/>
    <x v="1"/>
    <s v="6"/>
    <n v="59.64"/>
    <x v="0"/>
    <s v="NQ0 - AUXILIARY UNITS"/>
    <s v="270 - HOUSING DIVISION"/>
    <x v="1"/>
    <m/>
  </r>
  <r>
    <x v="2"/>
    <x v="1"/>
    <s v="3"/>
    <n v="53.04"/>
    <x v="0"/>
    <s v="NQ0 - AUXILIARY UNITS"/>
    <s v="270 - HOUSING DIVISION"/>
    <x v="1"/>
    <m/>
  </r>
  <r>
    <x v="2"/>
    <x v="0"/>
    <s v="1"/>
    <n v="6.9"/>
    <x v="0"/>
    <s v="NQ0 - AUXILIARY UNITS"/>
    <s v="270 - HOUSING DIVISION"/>
    <x v="0"/>
    <m/>
  </r>
  <r>
    <x v="2"/>
    <x v="1"/>
    <s v="4"/>
    <n v="97.72"/>
    <x v="0"/>
    <s v="NQ0 - AUXILIARY UNITS"/>
    <s v="270 - HOUSING DIVISION"/>
    <x v="1"/>
    <m/>
  </r>
  <r>
    <x v="2"/>
    <x v="1"/>
    <s v="6"/>
    <n v="125.34"/>
    <x v="0"/>
    <s v="NQ0 - AUXILIARY UNITS"/>
    <s v="270 - HOUSING DIVISION"/>
    <x v="1"/>
    <m/>
  </r>
  <r>
    <x v="2"/>
    <x v="1"/>
    <s v="2"/>
    <n v="46.34"/>
    <x v="0"/>
    <s v="NQ0 - AUXILIARY UNITS"/>
    <s v="270 - HOUSING DIVISION"/>
    <x v="1"/>
    <m/>
  </r>
  <r>
    <x v="2"/>
    <x v="1"/>
    <s v="14"/>
    <n v="139.16"/>
    <x v="0"/>
    <s v="NQ0 - AUXILIARY UNITS"/>
    <s v="270 - HOUSING DIVISION"/>
    <x v="1"/>
    <m/>
  </r>
  <r>
    <x v="2"/>
    <x v="1"/>
    <s v="3"/>
    <n v="258.12"/>
    <x v="0"/>
    <s v="NQ0 - AUXILIARY UNITS"/>
    <s v="270 - HOUSING DIVISION"/>
    <x v="1"/>
    <m/>
  </r>
  <r>
    <x v="2"/>
    <x v="1"/>
    <s v="6"/>
    <n v="125.34"/>
    <x v="0"/>
    <s v="NQ0 - AUXILIARY UNITS"/>
    <s v="270 - HOUSING DIVISION"/>
    <x v="1"/>
    <m/>
  </r>
  <r>
    <x v="2"/>
    <x v="1"/>
    <s v="1.5"/>
    <n v="129.06"/>
    <x v="0"/>
    <s v="NQ0 - AUXILIARY UNITS"/>
    <s v="270 - HOUSING DIVISION"/>
    <x v="1"/>
    <m/>
  </r>
  <r>
    <x v="2"/>
    <x v="1"/>
    <s v="0.5"/>
    <n v="9.26"/>
    <x v="0"/>
    <s v="NQ0 - AUXILIARY UNITS"/>
    <s v="270 - HOUSING DIVISION"/>
    <x v="1"/>
    <m/>
  </r>
  <r>
    <x v="2"/>
    <x v="0"/>
    <s v="2"/>
    <n v="7.44"/>
    <x v="0"/>
    <s v="NQ0 - AUXILIARY UNITS"/>
    <s v="270 - HOUSING DIVISION"/>
    <x v="0"/>
    <m/>
  </r>
  <r>
    <x v="2"/>
    <x v="1"/>
    <s v="3"/>
    <n v="73.290000000000006"/>
    <x v="0"/>
    <s v="NQ0 - AUXILIARY UNITS"/>
    <s v="270 - HOUSING DIVISION"/>
    <x v="1"/>
    <m/>
  </r>
  <r>
    <x v="2"/>
    <x v="1"/>
    <s v="3"/>
    <n v="258.54000000000002"/>
    <x v="0"/>
    <s v="NQ0 - AUXILIARY UNITS"/>
    <s v="270 - HOUSING DIVISION"/>
    <x v="1"/>
    <m/>
  </r>
  <r>
    <x v="2"/>
    <x v="2"/>
    <s v="0.5"/>
    <n v="13.02"/>
    <x v="0"/>
    <s v="NQ0 - AUXILIARY UNITS"/>
    <s v="270 - HOUSING DIVISION"/>
    <x v="0"/>
    <m/>
  </r>
  <r>
    <x v="2"/>
    <x v="1"/>
    <s v="2"/>
    <n v="13.8"/>
    <x v="0"/>
    <s v="NQ0 - AUXILIARY UNITS"/>
    <s v="270 - HOUSING DIVISION"/>
    <x v="1"/>
    <m/>
  </r>
  <r>
    <x v="2"/>
    <x v="2"/>
    <s v="1"/>
    <n v="26.04"/>
    <x v="0"/>
    <s v="NQ0 - AUXILIARY UNITS"/>
    <s v="270 - HOUSING DIVISION"/>
    <x v="0"/>
    <m/>
  </r>
  <r>
    <x v="2"/>
    <x v="1"/>
    <s v="10"/>
    <n v="29.49"/>
    <x v="0"/>
    <s v="NQ0 - AUXILIARY UNITS"/>
    <s v="270 - HOUSING DIVISION"/>
    <x v="1"/>
    <m/>
  </r>
  <r>
    <x v="2"/>
    <x v="1"/>
    <s v="6"/>
    <n v="65.94"/>
    <x v="0"/>
    <s v="NQ0 - AUXILIARY UNITS"/>
    <s v="270 - HOUSING DIVISION"/>
    <x v="1"/>
    <m/>
  </r>
  <r>
    <x v="2"/>
    <x v="1"/>
    <s v="6"/>
    <n v="146.82"/>
    <x v="0"/>
    <s v="NQ0 - AUXILIARY UNITS"/>
    <s v="270 - HOUSING DIVISION"/>
    <x v="1"/>
    <m/>
  </r>
  <r>
    <x v="2"/>
    <x v="1"/>
    <s v="3"/>
    <n v="68.819999999999993"/>
    <x v="0"/>
    <s v="NQ0 - AUXILIARY UNITS"/>
    <s v="270 - HOUSING DIVISION"/>
    <x v="1"/>
    <m/>
  </r>
  <r>
    <x v="2"/>
    <x v="1"/>
    <s v="1"/>
    <n v="20.47"/>
    <x v="0"/>
    <s v="NQ0 - AUXILIARY UNITS"/>
    <s v="270 - HOUSING DIVISION"/>
    <x v="1"/>
    <m/>
  </r>
  <r>
    <x v="2"/>
    <x v="1"/>
    <s v="1"/>
    <n v="20.47"/>
    <x v="0"/>
    <s v="NQ0 - AUXILIARY UNITS"/>
    <s v="270 - HOUSING DIVISION"/>
    <x v="1"/>
    <m/>
  </r>
  <r>
    <x v="2"/>
    <x v="1"/>
    <s v="3"/>
    <n v="55.56"/>
    <x v="0"/>
    <s v="NQ0 - AUXILIARY UNITS"/>
    <s v="270 - HOUSING DIVISION"/>
    <x v="1"/>
    <m/>
  </r>
  <r>
    <x v="2"/>
    <x v="1"/>
    <s v="1"/>
    <n v="6.52"/>
    <x v="0"/>
    <s v="NQ0 - AUXILIARY UNITS"/>
    <s v="270 - HOUSING DIVISION"/>
    <x v="1"/>
    <m/>
  </r>
  <r>
    <x v="2"/>
    <x v="1"/>
    <s v="1"/>
    <n v="23.17"/>
    <x v="0"/>
    <s v="NQ0 - AUXILIARY UNITS"/>
    <s v="270 - HOUSING DIVISION"/>
    <x v="1"/>
    <m/>
  </r>
  <r>
    <x v="2"/>
    <x v="1"/>
    <s v="10"/>
    <n v="185.2"/>
    <x v="0"/>
    <s v="NQ0 - AUXILIARY UNITS"/>
    <s v="270 - HOUSING DIVISION"/>
    <x v="1"/>
    <m/>
  </r>
  <r>
    <x v="2"/>
    <x v="1"/>
    <s v="5"/>
    <n v="47.8"/>
    <x v="0"/>
    <s v="NQ0 - AUXILIARY UNITS"/>
    <s v="270 - HOUSING DIVISION"/>
    <x v="1"/>
    <m/>
  </r>
  <r>
    <x v="2"/>
    <x v="2"/>
    <s v="4"/>
    <n v="86.44"/>
    <x v="0"/>
    <s v="NQ0 - AUXILIARY UNITS"/>
    <s v="270 - HOUSING DIVISION"/>
    <x v="0"/>
    <m/>
  </r>
  <r>
    <x v="2"/>
    <x v="0"/>
    <s v="4"/>
    <n v="14.88"/>
    <x v="0"/>
    <s v="NQ0 - AUXILIARY UNITS"/>
    <s v="270 - HOUSING DIVISION"/>
    <x v="0"/>
    <m/>
  </r>
  <r>
    <x v="2"/>
    <x v="0"/>
    <s v="8"/>
    <n v="55.92"/>
    <x v="0"/>
    <s v="NQ0 - AUXILIARY UNITS"/>
    <s v="270 - HOUSING DIVISION"/>
    <x v="0"/>
    <m/>
  </r>
  <r>
    <x v="2"/>
    <x v="1"/>
    <s v="20"/>
    <n v="265.60000000000002"/>
    <x v="0"/>
    <s v="NQ0 - AUXILIARY UNITS"/>
    <s v="270 - HOUSING DIVISION"/>
    <x v="1"/>
    <m/>
  </r>
  <r>
    <x v="2"/>
    <x v="0"/>
    <s v="1"/>
    <n v="3.95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1"/>
    <s v="4"/>
    <n v="38.840000000000003"/>
    <x v="0"/>
    <s v="NQ0 - AUXILIARY UNITS"/>
    <s v="270 - HOUSING DIVISION"/>
    <x v="1"/>
    <m/>
  </r>
  <r>
    <x v="2"/>
    <x v="1"/>
    <s v="1"/>
    <n v="7.68"/>
    <x v="0"/>
    <s v="NQ0 - AUXILIARY UNITS"/>
    <s v="270 - HOUSING DIVISION"/>
    <x v="1"/>
    <m/>
  </r>
  <r>
    <x v="2"/>
    <x v="0"/>
    <s v="20"/>
    <n v="139.80000000000001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16"/>
    <n v="111.84"/>
    <x v="0"/>
    <s v="NQ0 - AUXILIARY UNITS"/>
    <s v="270 - HOUSING DIVISION"/>
    <x v="0"/>
    <m/>
  </r>
  <r>
    <x v="2"/>
    <x v="1"/>
    <s v="40"/>
    <n v="184.4"/>
    <x v="0"/>
    <s v="NQ0 - AUXILIARY UNITS"/>
    <s v="270 - HOUSING DIVISION"/>
    <x v="1"/>
    <m/>
  </r>
  <r>
    <x v="2"/>
    <x v="0"/>
    <s v="1"/>
    <n v="4.17"/>
    <x v="0"/>
    <s v="NQ0 - AUXILIARY UNITS"/>
    <s v="270 - HOUSING DIVISION"/>
    <x v="0"/>
    <m/>
  </r>
  <r>
    <x v="2"/>
    <x v="1"/>
    <s v="1.5"/>
    <n v="22.14"/>
    <x v="0"/>
    <s v="NQ0 - AUXILIARY UNITS"/>
    <s v="270 - HOUSING DIVISION"/>
    <x v="1"/>
    <m/>
  </r>
  <r>
    <x v="2"/>
    <x v="1"/>
    <s v="30"/>
    <n v="198"/>
    <x v="0"/>
    <s v="NQ0 - AUXILIARY UNITS"/>
    <s v="270 - HOUSING DIVISION"/>
    <x v="1"/>
    <m/>
  </r>
  <r>
    <x v="2"/>
    <x v="0"/>
    <s v="1"/>
    <n v="6.99"/>
    <x v="0"/>
    <s v="NQ0 - AUXILIARY UNITS"/>
    <s v="270 - HOUSING DIVISION"/>
    <x v="0"/>
    <m/>
  </r>
  <r>
    <x v="2"/>
    <x v="1"/>
    <s v="6"/>
    <n v="88.8"/>
    <x v="0"/>
    <s v="NQ0 - AUXILIARY UNITS"/>
    <s v="270 - HOUSING DIVISION"/>
    <x v="1"/>
    <m/>
  </r>
  <r>
    <x v="2"/>
    <x v="0"/>
    <s v="3"/>
    <n v="11.85"/>
    <x v="0"/>
    <s v="NQ0 - AUXILIARY UNITS"/>
    <s v="270 - HOUSING DIVISION"/>
    <x v="0"/>
    <m/>
  </r>
  <r>
    <x v="2"/>
    <x v="1"/>
    <s v="1"/>
    <n v="11.3"/>
    <x v="0"/>
    <s v="NQ0 - AUXILIARY UNITS"/>
    <s v="270 - HOUSING DIVISION"/>
    <x v="1"/>
    <m/>
  </r>
  <r>
    <x v="2"/>
    <x v="1"/>
    <s v="10"/>
    <n v="148"/>
    <x v="0"/>
    <s v="NQ0 - AUXILIARY UNITS"/>
    <s v="270 - HOUSING DIVISION"/>
    <x v="1"/>
    <m/>
  </r>
  <r>
    <x v="2"/>
    <x v="0"/>
    <s v="1"/>
    <n v="4.17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3"/>
    <n v="12.51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3"/>
    <n v="11.85"/>
    <x v="0"/>
    <s v="NQ0 - AUXILIARY UNITS"/>
    <s v="270 - HOUSING DIVISION"/>
    <x v="0"/>
    <m/>
  </r>
  <r>
    <x v="2"/>
    <x v="0"/>
    <s v="1"/>
    <n v="4.78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2"/>
    <n v="7.9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2"/>
    <n v="7.9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5"/>
    <n v="19.75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3"/>
    <n v="11.85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3"/>
    <n v="11.85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5"/>
    <n v="19.75"/>
    <x v="0"/>
    <s v="NQ0 - AUXILIARY UNITS"/>
    <s v="270 - HOUSING DIVISION"/>
    <x v="0"/>
    <m/>
  </r>
  <r>
    <x v="2"/>
    <x v="0"/>
    <s v="3"/>
    <n v="11.85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2"/>
    <n v="7.86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3"/>
    <n v="11.85"/>
    <x v="0"/>
    <s v="NQ0 - AUXILIARY UNITS"/>
    <s v="270 - HOUSING DIVISION"/>
    <x v="0"/>
    <m/>
  </r>
  <r>
    <x v="2"/>
    <x v="0"/>
    <s v="3"/>
    <n v="11.85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3.93"/>
    <x v="0"/>
    <s v="NQ0 - AUXILIARY UNITS"/>
    <s v="270 - HOUSING DIVISION"/>
    <x v="0"/>
    <m/>
  </r>
  <r>
    <x v="2"/>
    <x v="0"/>
    <s v="1"/>
    <n v="3.93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2"/>
    <n v="8.34"/>
    <x v="0"/>
    <s v="NQ0 - AUXILIARY UNITS"/>
    <s v="270 - HOUSING DIVISION"/>
    <x v="0"/>
    <m/>
  </r>
  <r>
    <x v="2"/>
    <x v="0"/>
    <s v="4"/>
    <n v="15.8"/>
    <x v="0"/>
    <s v="NQ0 - AUXILIARY UNITS"/>
    <s v="270 - HOUSING DIVISION"/>
    <x v="0"/>
    <m/>
  </r>
  <r>
    <x v="2"/>
    <x v="1"/>
    <s v="10"/>
    <n v="36.35"/>
    <x v="0"/>
    <s v="NQ0 - AUXILIARY UNITS"/>
    <s v="270 - HOUSING DIVISION"/>
    <x v="1"/>
    <m/>
  </r>
  <r>
    <x v="2"/>
    <x v="1"/>
    <s v="40"/>
    <n v="228.4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10"/>
    <n v="39.35"/>
    <x v="0"/>
    <s v="NQ0 - AUXILIARY UNITS"/>
    <s v="270 - HOUSING DIVISION"/>
    <x v="1"/>
    <m/>
  </r>
  <r>
    <x v="2"/>
    <x v="1"/>
    <s v="20"/>
    <n v="114.2"/>
    <x v="0"/>
    <s v="NQ0 - AUXILIARY UNITS"/>
    <s v="270 - HOUSING DIVISION"/>
    <x v="1"/>
    <m/>
  </r>
  <r>
    <x v="2"/>
    <x v="1"/>
    <s v="40"/>
    <n v="157.4"/>
    <x v="0"/>
    <s v="NQ0 - AUXILIARY UNITS"/>
    <s v="270 - HOUSING DIVISION"/>
    <x v="1"/>
    <m/>
  </r>
  <r>
    <x v="2"/>
    <x v="1"/>
    <s v="10"/>
    <n v="36.35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10"/>
    <n v="36.35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10"/>
    <n v="36.35"/>
    <x v="0"/>
    <s v="NQ0 - AUXILIARY UNITS"/>
    <s v="270 - HOUSING DIVISION"/>
    <x v="1"/>
    <m/>
  </r>
  <r>
    <x v="2"/>
    <x v="1"/>
    <s v="10"/>
    <n v="36.35"/>
    <x v="0"/>
    <s v="NQ0 - AUXILIARY UNITS"/>
    <s v="270 - HOUSING DIVISION"/>
    <x v="1"/>
    <m/>
  </r>
  <r>
    <x v="2"/>
    <x v="0"/>
    <s v="3"/>
    <n v="33.18"/>
    <x v="0"/>
    <s v="NQ0 - AUXILIARY UNITS"/>
    <s v="270 - HOUSING DIVISION"/>
    <x v="0"/>
    <m/>
  </r>
  <r>
    <x v="2"/>
    <x v="1"/>
    <s v="10"/>
    <n v="57.1"/>
    <x v="0"/>
    <s v="NQ0 - AUXILIARY UNITS"/>
    <s v="270 - HOUSING DIVISION"/>
    <x v="1"/>
    <m/>
  </r>
  <r>
    <x v="2"/>
    <x v="1"/>
    <s v="30"/>
    <n v="112.62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30"/>
    <n v="118.05"/>
    <x v="0"/>
    <s v="NQ0 - AUXILIARY UNITS"/>
    <s v="270 - HOUSING DIVISION"/>
    <x v="1"/>
    <m/>
  </r>
  <r>
    <x v="2"/>
    <x v="1"/>
    <s v="20"/>
    <n v="75.08"/>
    <x v="0"/>
    <s v="NQ0 - AUXILIARY UNITS"/>
    <s v="270 - HOUSING DIVISION"/>
    <x v="1"/>
    <m/>
  </r>
  <r>
    <x v="2"/>
    <x v="1"/>
    <s v="40"/>
    <n v="150.16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30"/>
    <n v="109.05"/>
    <x v="0"/>
    <s v="NQ0 - AUXILIARY UNITS"/>
    <s v="270 - HOUSING DIVISION"/>
    <x v="1"/>
    <m/>
  </r>
  <r>
    <x v="2"/>
    <x v="1"/>
    <s v="10"/>
    <n v="36.35"/>
    <x v="0"/>
    <s v="NQ0 - AUXILIARY UNITS"/>
    <s v="270 - HOUSING DIVISION"/>
    <x v="1"/>
    <m/>
  </r>
  <r>
    <x v="2"/>
    <x v="1"/>
    <s v="60"/>
    <n v="218.1"/>
    <x v="0"/>
    <s v="NQ0 - AUXILIARY UNITS"/>
    <s v="270 - HOUSING DIVISION"/>
    <x v="1"/>
    <m/>
  </r>
  <r>
    <x v="2"/>
    <x v="1"/>
    <s v="10"/>
    <n v="37.54"/>
    <x v="0"/>
    <s v="NQ0 - AUXILIARY UNITS"/>
    <s v="270 - HOUSING DIVISION"/>
    <x v="1"/>
    <m/>
  </r>
  <r>
    <x v="2"/>
    <x v="0"/>
    <s v="4"/>
    <n v="28.16"/>
    <x v="0"/>
    <s v="NQ0 - AUXILIARY UNITS"/>
    <s v="270 - HOUSING DIVISION"/>
    <x v="0"/>
    <m/>
  </r>
  <r>
    <x v="2"/>
    <x v="1"/>
    <s v="60"/>
    <n v="342.6"/>
    <x v="0"/>
    <s v="NQ0 - AUXILIARY UNITS"/>
    <s v="270 - HOUSING DIVISION"/>
    <x v="1"/>
    <m/>
  </r>
  <r>
    <x v="2"/>
    <x v="1"/>
    <s v="50"/>
    <n v="181.75"/>
    <x v="0"/>
    <s v="NQ0 - AUXILIARY UNITS"/>
    <s v="270 - HOUSING DIVISION"/>
    <x v="1"/>
    <m/>
  </r>
  <r>
    <x v="2"/>
    <x v="0"/>
    <s v="5"/>
    <n v="52.58"/>
    <x v="0"/>
    <s v="NQ0 - AUXILIARY UNITS"/>
    <s v="270 - HOUSING DIVISION"/>
    <x v="0"/>
    <m/>
  </r>
  <r>
    <x v="2"/>
    <x v="1"/>
    <s v="30"/>
    <n v="112.62"/>
    <x v="0"/>
    <s v="NQ0 - AUXILIARY UNITS"/>
    <s v="270 - HOUSING DIVISION"/>
    <x v="1"/>
    <m/>
  </r>
  <r>
    <x v="2"/>
    <x v="1"/>
    <s v="20"/>
    <n v="75.08"/>
    <x v="0"/>
    <s v="NQ0 - AUXILIARY UNITS"/>
    <s v="270 - HOUSING DIVISION"/>
    <x v="1"/>
    <m/>
  </r>
  <r>
    <x v="2"/>
    <x v="1"/>
    <s v="10"/>
    <n v="39.35"/>
    <x v="0"/>
    <s v="NQ0 - AUXILIARY UNITS"/>
    <s v="270 - HOUSING DIVISION"/>
    <x v="1"/>
    <m/>
  </r>
  <r>
    <x v="2"/>
    <x v="1"/>
    <s v="20"/>
    <n v="78.7"/>
    <x v="0"/>
    <s v="NQ0 - AUXILIARY UNITS"/>
    <s v="270 - HOUSING DIVISION"/>
    <x v="1"/>
    <m/>
  </r>
  <r>
    <x v="2"/>
    <x v="0"/>
    <s v="20"/>
    <n v="72.400000000000006"/>
    <x v="0"/>
    <s v="NQ0 - AUXILIARY UNITS"/>
    <s v="270 - HOUSING DIVISION"/>
    <x v="0"/>
    <m/>
  </r>
  <r>
    <x v="2"/>
    <x v="1"/>
    <s v="10"/>
    <n v="36.35"/>
    <x v="0"/>
    <s v="NQ0 - AUXILIARY UNITS"/>
    <s v="270 - HOUSING DIVISION"/>
    <x v="1"/>
    <m/>
  </r>
  <r>
    <x v="2"/>
    <x v="1"/>
    <s v="10"/>
    <n v="36.35"/>
    <x v="0"/>
    <s v="NQ0 - AUXILIARY UNITS"/>
    <s v="270 - HOUSING DIVISION"/>
    <x v="1"/>
    <m/>
  </r>
  <r>
    <x v="2"/>
    <x v="1"/>
    <s v="10"/>
    <n v="36.35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20"/>
    <n v="75.08"/>
    <x v="0"/>
    <s v="NQ0 - AUXILIARY UNITS"/>
    <s v="270 - HOUSING DIVISION"/>
    <x v="1"/>
    <m/>
  </r>
  <r>
    <x v="2"/>
    <x v="1"/>
    <s v="10"/>
    <n v="39.35"/>
    <x v="0"/>
    <s v="NQ0 - AUXILIARY UNITS"/>
    <s v="270 - HOUSING DIVISION"/>
    <x v="1"/>
    <m/>
  </r>
  <r>
    <x v="2"/>
    <x v="1"/>
    <s v="20"/>
    <n v="72.7"/>
    <x v="0"/>
    <s v="NQ0 - AUXILIARY UNITS"/>
    <s v="270 - HOUSING DIVISION"/>
    <x v="1"/>
    <m/>
  </r>
  <r>
    <x v="2"/>
    <x v="1"/>
    <s v="10"/>
    <n v="37.5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1"/>
    <s v="30"/>
    <n v="117.9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1"/>
    <s v="10"/>
    <n v="37.5"/>
    <x v="0"/>
    <s v="NQ0 - AUXILIARY UNITS"/>
    <s v="270 - HOUSING DIVISION"/>
    <x v="1"/>
    <m/>
  </r>
  <r>
    <x v="2"/>
    <x v="1"/>
    <s v="10"/>
    <n v="37.5"/>
    <x v="0"/>
    <s v="NQ0 - AUXILIARY UNITS"/>
    <s v="270 - HOUSING DIVISION"/>
    <x v="1"/>
    <m/>
  </r>
  <r>
    <x v="2"/>
    <x v="1"/>
    <s v="10"/>
    <n v="37.5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1"/>
    <s v="20"/>
    <n v="75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1"/>
    <s v="10"/>
    <n v="37.5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1"/>
    <s v="10"/>
    <n v="37.5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1"/>
    <s v="20"/>
    <n v="81.84"/>
    <x v="0"/>
    <s v="NQ0 - AUXILIARY UNITS"/>
    <s v="270 - HOUSING DIVISION"/>
    <x v="1"/>
    <m/>
  </r>
  <r>
    <x v="2"/>
    <x v="1"/>
    <s v="20"/>
    <n v="72.599999999999994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1"/>
    <s v="50"/>
    <n v="196.5"/>
    <x v="0"/>
    <s v="NQ0 - AUXILIARY UNITS"/>
    <s v="270 - HOUSING DIVISION"/>
    <x v="1"/>
    <m/>
  </r>
  <r>
    <x v="2"/>
    <x v="1"/>
    <s v="10"/>
    <n v="40.92"/>
    <x v="0"/>
    <s v="NQ0 - AUXILIARY UNITS"/>
    <s v="270 - HOUSING DIVISION"/>
    <x v="1"/>
    <m/>
  </r>
  <r>
    <x v="2"/>
    <x v="1"/>
    <s v="10"/>
    <n v="36.299999999999997"/>
    <x v="0"/>
    <s v="NQ0 - AUXILIARY UNITS"/>
    <s v="270 - HOUSING DIVISION"/>
    <x v="1"/>
    <m/>
  </r>
  <r>
    <x v="2"/>
    <x v="0"/>
    <s v="2"/>
    <n v="73.08"/>
    <x v="0"/>
    <s v="NQ0 - AUXILIARY UNITS"/>
    <s v="270 - HOUSING DIVISION"/>
    <x v="0"/>
    <m/>
  </r>
  <r>
    <x v="2"/>
    <x v="0"/>
    <s v="1"/>
    <n v="6.29"/>
    <x v="0"/>
    <s v="NQ0 - AUXILIARY UNITS"/>
    <s v="270 - HOUSING DIVISION"/>
    <x v="0"/>
    <m/>
  </r>
  <r>
    <x v="2"/>
    <x v="1"/>
    <s v="10"/>
    <n v="53.7"/>
    <x v="0"/>
    <s v="NQ0 - AUXILIARY UNITS"/>
    <s v="270 - HOUSING DIVISION"/>
    <x v="1"/>
    <m/>
  </r>
  <r>
    <x v="2"/>
    <x v="1"/>
    <s v="5"/>
    <n v="56.25"/>
    <x v="0"/>
    <s v="NQ0 - AUXILIARY UNITS"/>
    <s v="270 - HOUSING DIVISION"/>
    <x v="1"/>
    <m/>
  </r>
  <r>
    <x v="2"/>
    <x v="1"/>
    <s v="40"/>
    <n v="234.4"/>
    <x v="0"/>
    <s v="NQ0 - AUXILIARY UNITS"/>
    <s v="270 - HOUSING DIVISION"/>
    <x v="1"/>
    <m/>
  </r>
  <r>
    <x v="2"/>
    <x v="1"/>
    <s v="30"/>
    <n v="161.4"/>
    <x v="0"/>
    <s v="NQ0 - AUXILIARY UNITS"/>
    <s v="270 - HOUSING DIVISION"/>
    <x v="1"/>
    <m/>
  </r>
  <r>
    <x v="2"/>
    <x v="0"/>
    <s v="1.5"/>
    <n v="54.72"/>
    <x v="0"/>
    <s v="NQ0 - AUXILIARY UNITS"/>
    <s v="270 - HOUSING DIVISION"/>
    <x v="0"/>
    <m/>
  </r>
  <r>
    <x v="2"/>
    <x v="0"/>
    <s v="1.5"/>
    <n v="54.81"/>
    <x v="0"/>
    <s v="NQ0 - AUXILIARY UNITS"/>
    <s v="270 - HOUSING DIVISION"/>
    <x v="0"/>
    <m/>
  </r>
  <r>
    <x v="2"/>
    <x v="3"/>
    <s v="10"/>
    <n v="100.5"/>
    <x v="0"/>
    <s v="NQ0 - AUXILIARY UNITS"/>
    <s v="270 - HOUSING DIVISION"/>
    <x v="0"/>
    <m/>
  </r>
  <r>
    <x v="2"/>
    <x v="0"/>
    <s v="1"/>
    <n v="22.76"/>
    <x v="0"/>
    <s v="NQ0 - AUXILIARY UNITS"/>
    <s v="270 - HOUSING DIVISION"/>
    <x v="0"/>
    <m/>
  </r>
  <r>
    <x v="2"/>
    <x v="1"/>
    <s v="1"/>
    <n v="7.51"/>
    <x v="0"/>
    <s v="NQ0 - AUXILIARY UNITS"/>
    <s v="270 - HOUSING DIVISION"/>
    <x v="1"/>
    <m/>
  </r>
  <r>
    <x v="2"/>
    <x v="0"/>
    <s v="5"/>
    <n v="53.55"/>
    <x v="0"/>
    <s v="NQ0 - AUXILIARY UNITS"/>
    <s v="270 - HOUSING DIVISION"/>
    <x v="0"/>
    <m/>
  </r>
  <r>
    <x v="2"/>
    <x v="1"/>
    <s v="48"/>
    <n v="281.27999999999997"/>
    <x v="0"/>
    <s v="NQ0 - AUXILIARY UNITS"/>
    <s v="270 - HOUSING DIVISION"/>
    <x v="1"/>
    <m/>
  </r>
  <r>
    <x v="2"/>
    <x v="0"/>
    <s v="1"/>
    <n v="9.24"/>
    <x v="0"/>
    <s v="NQ0 - AUXILIARY UNITS"/>
    <s v="270 - HOUSING DIVISION"/>
    <x v="0"/>
    <m/>
  </r>
  <r>
    <x v="2"/>
    <x v="0"/>
    <s v="3"/>
    <n v="36.630000000000003"/>
    <x v="0"/>
    <s v="NQ0 - AUXILIARY UNITS"/>
    <s v="270 - HOUSING DIVISION"/>
    <x v="0"/>
    <m/>
  </r>
  <r>
    <x v="2"/>
    <x v="0"/>
    <s v="2"/>
    <n v="13.88"/>
    <x v="0"/>
    <s v="NQ0 - AUXILIARY UNITS"/>
    <s v="270 - HOUSING DIVISION"/>
    <x v="0"/>
    <m/>
  </r>
  <r>
    <x v="2"/>
    <x v="0"/>
    <s v="2"/>
    <n v="13.88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6.71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3.95"/>
    <x v="0"/>
    <s v="NQ0 - AUXILIARY UNITS"/>
    <s v="270 - HOUSING DIVISION"/>
    <x v="0"/>
    <m/>
  </r>
  <r>
    <x v="2"/>
    <x v="0"/>
    <s v="2"/>
    <n v="13.42"/>
    <x v="0"/>
    <s v="NQ0 - AUXILIARY UNITS"/>
    <s v="270 - HOUSING DIVISION"/>
    <x v="0"/>
    <m/>
  </r>
  <r>
    <x v="2"/>
    <x v="0"/>
    <s v="1"/>
    <n v="9.15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3"/>
    <n v="20.82"/>
    <x v="0"/>
    <s v="NQ0 - AUXILIARY UNITS"/>
    <s v="270 - HOUSING DIVISION"/>
    <x v="0"/>
    <m/>
  </r>
  <r>
    <x v="2"/>
    <x v="0"/>
    <s v="1"/>
    <n v="9.15"/>
    <x v="0"/>
    <s v="NQ0 - AUXILIARY UNITS"/>
    <s v="270 - HOUSING DIVISION"/>
    <x v="0"/>
    <m/>
  </r>
  <r>
    <x v="2"/>
    <x v="0"/>
    <s v="2"/>
    <n v="13.88"/>
    <x v="0"/>
    <s v="NQ0 - AUXILIARY UNITS"/>
    <s v="270 - HOUSING DIVISION"/>
    <x v="0"/>
    <m/>
  </r>
  <r>
    <x v="2"/>
    <x v="0"/>
    <s v="2"/>
    <n v="24.42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9.15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4.17"/>
    <x v="0"/>
    <s v="NQ0 - AUXILIARY UNITS"/>
    <s v="270 - HOUSING DIVISION"/>
    <x v="0"/>
    <m/>
  </r>
  <r>
    <x v="2"/>
    <x v="0"/>
    <s v="1"/>
    <n v="6.71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5.18"/>
    <x v="0"/>
    <s v="NQ0 - AUXILIARY UNITS"/>
    <s v="270 - HOUSING DIVISION"/>
    <x v="0"/>
    <m/>
  </r>
  <r>
    <x v="2"/>
    <x v="0"/>
    <s v="1"/>
    <n v="11"/>
    <x v="0"/>
    <s v="NQ0 - AUXILIARY UNITS"/>
    <s v="270 - HOUSING DIVISION"/>
    <x v="0"/>
    <m/>
  </r>
  <r>
    <x v="2"/>
    <x v="0"/>
    <s v="3"/>
    <n v="36.840000000000003"/>
    <x v="0"/>
    <s v="NQ0 - AUXILIARY UNITS"/>
    <s v="270 - HOUSING DIVISION"/>
    <x v="0"/>
    <m/>
  </r>
  <r>
    <x v="2"/>
    <x v="0"/>
    <s v="4"/>
    <n v="27.76"/>
    <x v="0"/>
    <s v="NQ0 - AUXILIARY UNITS"/>
    <s v="270 - HOUSING DIVISION"/>
    <x v="0"/>
    <m/>
  </r>
  <r>
    <x v="2"/>
    <x v="0"/>
    <s v="3"/>
    <n v="20.82"/>
    <x v="0"/>
    <s v="NQ0 - AUXILIARY UNITS"/>
    <s v="270 - HOUSING DIVISION"/>
    <x v="0"/>
    <m/>
  </r>
  <r>
    <x v="2"/>
    <x v="0"/>
    <s v="3"/>
    <n v="27.45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12.25"/>
    <x v="0"/>
    <s v="NQ0 - AUXILIARY UNITS"/>
    <s v="270 - HOUSING DIVISION"/>
    <x v="0"/>
    <m/>
  </r>
  <r>
    <x v="2"/>
    <x v="0"/>
    <s v="1"/>
    <n v="11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2"/>
    <n v="18.28"/>
    <x v="0"/>
    <s v="NQ0 - AUXILIARY UNITS"/>
    <s v="270 - HOUSING DIVISION"/>
    <x v="0"/>
    <m/>
  </r>
  <r>
    <x v="2"/>
    <x v="0"/>
    <s v="2"/>
    <n v="18.3"/>
    <x v="0"/>
    <s v="NQ0 - AUXILIARY UNITS"/>
    <s v="270 - HOUSING DIVISION"/>
    <x v="0"/>
    <m/>
  </r>
  <r>
    <x v="2"/>
    <x v="0"/>
    <s v="3"/>
    <n v="20.13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11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2"/>
    <n v="13.88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2"/>
    <n v="24.38"/>
    <x v="0"/>
    <s v="NQ0 - AUXILIARY UNITS"/>
    <s v="270 - HOUSING DIVISION"/>
    <x v="0"/>
    <m/>
  </r>
  <r>
    <x v="2"/>
    <x v="0"/>
    <s v="2"/>
    <n v="13.42"/>
    <x v="0"/>
    <s v="NQ0 - AUXILIARY UNITS"/>
    <s v="270 - HOUSING DIVISION"/>
    <x v="0"/>
    <m/>
  </r>
  <r>
    <x v="2"/>
    <x v="0"/>
    <s v="3"/>
    <n v="20.13"/>
    <x v="0"/>
    <s v="NQ0 - AUXILIARY UNITS"/>
    <s v="270 - HOUSING DIVISION"/>
    <x v="0"/>
    <m/>
  </r>
  <r>
    <x v="2"/>
    <x v="0"/>
    <s v="3"/>
    <n v="20.82"/>
    <x v="0"/>
    <s v="NQ0 - AUXILIARY UNITS"/>
    <s v="270 - HOUSING DIVISION"/>
    <x v="0"/>
    <m/>
  </r>
  <r>
    <x v="2"/>
    <x v="0"/>
    <s v="2"/>
    <n v="18.3"/>
    <x v="0"/>
    <s v="NQ0 - AUXILIARY UNITS"/>
    <s v="270 - HOUSING DIVISION"/>
    <x v="0"/>
    <m/>
  </r>
  <r>
    <x v="2"/>
    <x v="0"/>
    <s v="3"/>
    <n v="20.82"/>
    <x v="0"/>
    <s v="NQ0 - AUXILIARY UNITS"/>
    <s v="270 - HOUSING DIVISION"/>
    <x v="0"/>
    <m/>
  </r>
  <r>
    <x v="2"/>
    <x v="0"/>
    <s v="4"/>
    <n v="27.76"/>
    <x v="0"/>
    <s v="NQ0 - AUXILIARY UNITS"/>
    <s v="270 - HOUSING DIVISION"/>
    <x v="0"/>
    <m/>
  </r>
  <r>
    <x v="2"/>
    <x v="0"/>
    <s v="2"/>
    <n v="13.42"/>
    <x v="0"/>
    <s v="NQ0 - AUXILIARY UNITS"/>
    <s v="270 - HOUSING DIVISION"/>
    <x v="0"/>
    <m/>
  </r>
  <r>
    <x v="2"/>
    <x v="0"/>
    <s v="1"/>
    <n v="9.15"/>
    <x v="0"/>
    <s v="NQ0 - AUXILIARY UNITS"/>
    <s v="270 - HOUSING DIVISION"/>
    <x v="0"/>
    <m/>
  </r>
  <r>
    <x v="2"/>
    <x v="0"/>
    <s v="1"/>
    <n v="5.18"/>
    <x v="0"/>
    <s v="NQ0 - AUXILIARY UNITS"/>
    <s v="270 - HOUSING DIVISION"/>
    <x v="0"/>
    <m/>
  </r>
  <r>
    <x v="2"/>
    <x v="0"/>
    <s v="1"/>
    <n v="6.71"/>
    <x v="0"/>
    <s v="NQ0 - AUXILIARY UNITS"/>
    <s v="270 - HOUSING DIVISION"/>
    <x v="0"/>
    <m/>
  </r>
  <r>
    <x v="2"/>
    <x v="0"/>
    <s v="3"/>
    <n v="20.82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6.71"/>
    <x v="0"/>
    <s v="NQ0 - AUXILIARY UNITS"/>
    <s v="270 - HOUSING DIVISION"/>
    <x v="0"/>
    <m/>
  </r>
  <r>
    <x v="2"/>
    <x v="0"/>
    <s v="1"/>
    <n v="6.94"/>
    <x v="0"/>
    <s v="NQ0 - AUXILIARY UNITS"/>
    <s v="270 - HOUSING DIVISION"/>
    <x v="0"/>
    <m/>
  </r>
  <r>
    <x v="2"/>
    <x v="0"/>
    <s v="1"/>
    <n v="5.18"/>
    <x v="0"/>
    <s v="NQ0 - AUXILIARY UNITS"/>
    <s v="270 - HOUSING DIVISION"/>
    <x v="0"/>
    <m/>
  </r>
  <r>
    <x v="2"/>
    <x v="0"/>
    <s v="3"/>
    <n v="12.42"/>
    <x v="0"/>
    <s v="KV0 - LIBERAL ARTS &amp; SCIENCES"/>
    <s v="276 - CENTER FOR WRITING STUDIES"/>
    <x v="0"/>
    <m/>
  </r>
  <r>
    <x v="2"/>
    <x v="0"/>
    <s v="4"/>
    <n v="15.2"/>
    <x v="0"/>
    <s v="KV0 - LIBERAL ARTS &amp; SCIENCES"/>
    <s v="276 - CENTER FOR WRITING STUDIES"/>
    <x v="0"/>
    <m/>
  </r>
  <r>
    <x v="2"/>
    <x v="0"/>
    <s v="4"/>
    <n v="15.48"/>
    <x v="0"/>
    <s v="KV0 - LIBERAL ARTS &amp; SCIENCES"/>
    <s v="276 - CENTER FOR WRITING STUDIES"/>
    <x v="0"/>
    <m/>
  </r>
  <r>
    <x v="2"/>
    <x v="0"/>
    <s v="4"/>
    <n v="15.48"/>
    <x v="0"/>
    <s v="KV0 - LIBERAL ARTS &amp; SCIENCES"/>
    <s v="276 - CENTER FOR WRITING STUDIES"/>
    <x v="0"/>
    <m/>
  </r>
  <r>
    <x v="2"/>
    <x v="1"/>
    <s v="30"/>
    <n v="108.9"/>
    <x v="0"/>
    <s v="NQ0 - AUXILIARY UNITS"/>
    <s v="279 - STUDENT SERVICES BUILDING"/>
    <x v="1"/>
    <m/>
  </r>
  <r>
    <x v="2"/>
    <x v="1"/>
    <s v="30"/>
    <n v="112.5"/>
    <x v="0"/>
    <s v="NQ0 - AUXILIARY UNITS"/>
    <s v="279 - STUDENT SERVICES BUILDING"/>
    <x v="1"/>
    <m/>
  </r>
  <r>
    <x v="2"/>
    <x v="1"/>
    <s v="30"/>
    <n v="112.5"/>
    <x v="0"/>
    <s v="NQ0 - AUXILIARY UNITS"/>
    <s v="279 - STUDENT SERVICES BUILDING"/>
    <x v="1"/>
    <m/>
  </r>
  <r>
    <x v="2"/>
    <x v="1"/>
    <s v="30"/>
    <n v="112.5"/>
    <x v="0"/>
    <s v="NQ0 - AUXILIARY UNITS"/>
    <s v="279 - STUDENT SERVICES BUILDING"/>
    <x v="1"/>
    <m/>
  </r>
  <r>
    <x v="2"/>
    <x v="1"/>
    <s v="30"/>
    <n v="108.9"/>
    <x v="0"/>
    <s v="NQ0 - AUXILIARY UNITS"/>
    <s v="279 - STUDENT SERVICES BUILDING"/>
    <x v="1"/>
    <m/>
  </r>
  <r>
    <x v="2"/>
    <x v="1"/>
    <s v="30"/>
    <n v="108.9"/>
    <x v="0"/>
    <s v="NQ0 - AUXILIARY UNITS"/>
    <s v="279 - STUDENT SERVICES BUILDING"/>
    <x v="1"/>
    <m/>
  </r>
  <r>
    <x v="2"/>
    <x v="1"/>
    <s v="30"/>
    <n v="108.9"/>
    <x v="0"/>
    <s v="NQ0 - AUXILIARY UNITS"/>
    <s v="279 - STUDENT SERVICES BUILDING"/>
    <x v="1"/>
    <m/>
  </r>
  <r>
    <x v="2"/>
    <x v="1"/>
    <s v="30"/>
    <n v="108.9"/>
    <x v="0"/>
    <s v="NQ0 - AUXILIARY UNITS"/>
    <s v="279 - STUDENT SERVICES BUILDING"/>
    <x v="1"/>
    <m/>
  </r>
  <r>
    <x v="2"/>
    <x v="0"/>
    <s v="1"/>
    <n v="15.38"/>
    <x v="0"/>
    <s v="NQ0 - AUXILIARY UNITS"/>
    <s v="279 - STUDENT SERVICES BUILDING"/>
    <x v="0"/>
    <m/>
  </r>
  <r>
    <x v="2"/>
    <x v="2"/>
    <s v="10"/>
    <n v="111.15"/>
    <x v="0"/>
    <s v="NQ0 - AUXILIARY UNITS"/>
    <s v="279 - STUDENT SERVICES BUILDING"/>
    <x v="0"/>
    <m/>
  </r>
  <r>
    <x v="2"/>
    <x v="0"/>
    <s v="2"/>
    <n v="32.04"/>
    <x v="0"/>
    <s v="NQ0 - AUXILIARY UNITS"/>
    <s v="279 - STUDENT SERVICES BUILDING"/>
    <x v="0"/>
    <m/>
  </r>
  <r>
    <x v="2"/>
    <x v="0"/>
    <s v="2"/>
    <n v="18.28"/>
    <x v="0"/>
    <s v="NQ0 - AUXILIARY UNITS"/>
    <s v="279 - STUDENT SERVICES BUILDING"/>
    <x v="0"/>
    <m/>
  </r>
  <r>
    <x v="2"/>
    <x v="0"/>
    <s v="1"/>
    <n v="4.17"/>
    <x v="0"/>
    <s v="NQ0 - AUXILIARY UNITS"/>
    <s v="279 - STUDENT SERVICES BUILDING"/>
    <x v="0"/>
    <m/>
  </r>
  <r>
    <x v="2"/>
    <x v="0"/>
    <s v="2"/>
    <n v="8.34"/>
    <x v="0"/>
    <s v="NQ0 - AUXILIARY UNITS"/>
    <s v="279 - STUDENT SERVICES BUILDING"/>
    <x v="0"/>
    <m/>
  </r>
  <r>
    <x v="2"/>
    <x v="0"/>
    <s v="1"/>
    <n v="4.17"/>
    <x v="0"/>
    <s v="NQ0 - AUXILIARY UNITS"/>
    <s v="279 - STUDENT SERVICES BUILDING"/>
    <x v="0"/>
    <m/>
  </r>
  <r>
    <x v="2"/>
    <x v="0"/>
    <s v="2"/>
    <n v="8.34"/>
    <x v="0"/>
    <s v="NQ0 - AUXILIARY UNITS"/>
    <s v="279 - STUDENT SERVICES BUILDING"/>
    <x v="0"/>
    <m/>
  </r>
  <r>
    <x v="2"/>
    <x v="1"/>
    <s v="3"/>
    <n v="17.04"/>
    <x v="0"/>
    <s v="NQ0 - AUXILIARY UNITS"/>
    <s v="279 - STUDENT SERVICES BUILDING"/>
    <x v="1"/>
    <m/>
  </r>
  <r>
    <x v="2"/>
    <x v="0"/>
    <s v="1.5"/>
    <n v="20.190000000000001"/>
    <x v="0"/>
    <s v="NQ0 - AUXILIARY UNITS"/>
    <s v="279 - STUDENT SERVICES BUILDING"/>
    <x v="0"/>
    <m/>
  </r>
  <r>
    <x v="2"/>
    <x v="1"/>
    <s v="4"/>
    <n v="14.64"/>
    <x v="0"/>
    <s v="NS0 - VC FOR INSTITUTIONAL ADVANCEMENT"/>
    <s v="280 - OFC VC INST ADVANCEMENT"/>
    <x v="1"/>
    <m/>
  </r>
  <r>
    <x v="2"/>
    <x v="1"/>
    <s v="10"/>
    <n v="39.799999999999997"/>
    <x v="0"/>
    <s v="NS0 - VC FOR INSTITUTIONAL ADVANCEMENT"/>
    <s v="280 - OFC VC INST ADVANCEMENT"/>
    <x v="1"/>
    <m/>
  </r>
  <r>
    <x v="2"/>
    <x v="1"/>
    <s v="1"/>
    <n v="3.98"/>
    <x v="0"/>
    <s v="NS0 - VC FOR INSTITUTIONAL ADVANCEMENT"/>
    <s v="280 - OFC VC INST ADVANCEMENT"/>
    <x v="1"/>
    <m/>
  </r>
  <r>
    <x v="2"/>
    <x v="1"/>
    <s v="1"/>
    <n v="3.98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1"/>
    <s v="20"/>
    <n v="68.2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0"/>
    <s v="1"/>
    <n v="3.8"/>
    <x v="0"/>
    <s v="NS0 - VC FOR INSTITUTIONAL ADVANCEMENT"/>
    <s v="280 - OFC VC INST ADVANCEMENT"/>
    <x v="0"/>
    <m/>
  </r>
  <r>
    <x v="2"/>
    <x v="0"/>
    <s v="1"/>
    <n v="3.56"/>
    <x v="0"/>
    <s v="NS0 - VC FOR INSTITUTIONAL ADVANCEMENT"/>
    <s v="280 - OFC VC INST ADVANCEMENT"/>
    <x v="0"/>
    <m/>
  </r>
  <r>
    <x v="2"/>
    <x v="1"/>
    <s v="10"/>
    <n v="34.1"/>
    <x v="0"/>
    <s v="NS0 - VC FOR INSTITUTIONAL ADVANCEMENT"/>
    <s v="280 - OFC VC INST ADVANCEMENT"/>
    <x v="1"/>
    <m/>
  </r>
  <r>
    <x v="2"/>
    <x v="1"/>
    <s v="30"/>
    <n v="102.3"/>
    <x v="0"/>
    <s v="NS0 - VC FOR INSTITUTIONAL ADVANCEMENT"/>
    <s v="280 - OFC VC INST ADVANCEMENT"/>
    <x v="1"/>
    <m/>
  </r>
  <r>
    <x v="2"/>
    <x v="1"/>
    <s v="30"/>
    <n v="102.3"/>
    <x v="0"/>
    <s v="NS0 - VC FOR INSTITUTIONAL ADVANCEMENT"/>
    <s v="280 - OFC VC INST ADVANCEMENT"/>
    <x v="1"/>
    <m/>
  </r>
  <r>
    <x v="2"/>
    <x v="1"/>
    <s v="30"/>
    <n v="102.3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1"/>
    <s v="10"/>
    <n v="32.17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1"/>
    <s v="20"/>
    <n v="68.2"/>
    <x v="0"/>
    <s v="NS0 - VC FOR INSTITUTIONAL ADVANCEMENT"/>
    <s v="280 - OFC VC INST ADVANCEMENT"/>
    <x v="1"/>
    <m/>
  </r>
  <r>
    <x v="2"/>
    <x v="1"/>
    <s v="20"/>
    <n v="64.34"/>
    <x v="0"/>
    <s v="NS0 - VC FOR INSTITUTIONAL ADVANCEMENT"/>
    <s v="280 - OFC VC INST ADVANCEMENT"/>
    <x v="1"/>
    <m/>
  </r>
  <r>
    <x v="2"/>
    <x v="1"/>
    <s v="10"/>
    <n v="34.1"/>
    <x v="0"/>
    <s v="NS0 - VC FOR INSTITUTIONAL ADVANCEMENT"/>
    <s v="280 - OFC VC INST ADVANCEMENT"/>
    <x v="1"/>
    <m/>
  </r>
  <r>
    <x v="2"/>
    <x v="1"/>
    <s v="20"/>
    <n v="64.34"/>
    <x v="0"/>
    <s v="NS0 - VC FOR INSTITUTIONAL ADVANCEMENT"/>
    <s v="280 - OFC VC INST ADVANCEMENT"/>
    <x v="1"/>
    <m/>
  </r>
  <r>
    <x v="2"/>
    <x v="1"/>
    <s v="40"/>
    <n v="136.4"/>
    <x v="0"/>
    <s v="NS0 - VC FOR INSTITUTIONAL ADVANCEMENT"/>
    <s v="280 - OFC VC INST ADVANCEMENT"/>
    <x v="1"/>
    <m/>
  </r>
  <r>
    <x v="2"/>
    <x v="1"/>
    <s v="10"/>
    <n v="32.17"/>
    <x v="0"/>
    <s v="NS0 - VC FOR INSTITUTIONAL ADVANCEMENT"/>
    <s v="280 - OFC VC INST ADVANCEMENT"/>
    <x v="1"/>
    <m/>
  </r>
  <r>
    <x v="2"/>
    <x v="1"/>
    <s v="30"/>
    <n v="96.51"/>
    <x v="0"/>
    <s v="NS0 - VC FOR INSTITUTIONAL ADVANCEMENT"/>
    <s v="280 - OFC VC INST ADVANCEMENT"/>
    <x v="1"/>
    <m/>
  </r>
  <r>
    <x v="2"/>
    <x v="1"/>
    <s v="50"/>
    <n v="160"/>
    <x v="0"/>
    <s v="LC0 - VETERINARY MEDICINE"/>
    <s v="282 - PATHOBIOLOGY"/>
    <x v="1"/>
    <m/>
  </r>
  <r>
    <x v="2"/>
    <x v="1"/>
    <s v="30"/>
    <n v="96.51"/>
    <x v="0"/>
    <s v="LC0 - VETERINARY MEDICINE"/>
    <s v="282 - PATHOBIOLOGY"/>
    <x v="1"/>
    <m/>
  </r>
  <r>
    <x v="2"/>
    <x v="1"/>
    <s v="30"/>
    <n v="96.51"/>
    <x v="0"/>
    <s v="LC0 - VETERINARY MEDICINE"/>
    <s v="282 - PATHOBIOLOGY"/>
    <x v="1"/>
    <m/>
  </r>
  <r>
    <x v="2"/>
    <x v="1"/>
    <s v="50"/>
    <n v="170.5"/>
    <x v="0"/>
    <s v="LC0 - VETERINARY MEDICINE"/>
    <s v="282 - PATHOBIOLOGY"/>
    <x v="1"/>
    <m/>
  </r>
  <r>
    <x v="2"/>
    <x v="1"/>
    <s v="50"/>
    <n v="170.5"/>
    <x v="0"/>
    <s v="LC0 - VETERINARY MEDICINE"/>
    <s v="282 - PATHOBIOLOGY"/>
    <x v="1"/>
    <m/>
  </r>
  <r>
    <x v="2"/>
    <x v="1"/>
    <s v="50"/>
    <n v="170.5"/>
    <x v="0"/>
    <s v="LC0 - VETERINARY MEDICINE"/>
    <s v="282 - PATHOBIOLOGY"/>
    <x v="1"/>
    <m/>
  </r>
  <r>
    <x v="2"/>
    <x v="0"/>
    <s v="30"/>
    <n v="131.69999999999999"/>
    <x v="0"/>
    <s v="LC0 - VETERINARY MEDICINE"/>
    <s v="282 - PATHOBIOLOGY"/>
    <x v="0"/>
    <m/>
  </r>
  <r>
    <x v="2"/>
    <x v="0"/>
    <s v="50"/>
    <n v="219.5"/>
    <x v="0"/>
    <s v="LC0 - VETERINARY MEDICINE"/>
    <s v="282 - PATHOBIOLOGY"/>
    <x v="0"/>
    <m/>
  </r>
  <r>
    <x v="2"/>
    <x v="0"/>
    <s v="50"/>
    <n v="219.5"/>
    <x v="0"/>
    <s v="LC0 - VETERINARY MEDICINE"/>
    <s v="282 - PATHOBIOLOGY"/>
    <x v="0"/>
    <m/>
  </r>
  <r>
    <x v="2"/>
    <x v="1"/>
    <s v="50"/>
    <n v="169.5"/>
    <x v="0"/>
    <s v="LC0 - VETERINARY MEDICINE"/>
    <s v="282 - PATHOBIOLOGY"/>
    <x v="1"/>
    <m/>
  </r>
  <r>
    <x v="2"/>
    <x v="1"/>
    <s v="40"/>
    <n v="128.68"/>
    <x v="0"/>
    <s v="KV2 - INTEGRATIVE BIOLOGY"/>
    <s v="292 - ANIMAL BIOLOGY"/>
    <x v="1"/>
    <m/>
  </r>
  <r>
    <x v="2"/>
    <x v="1"/>
    <s v="100"/>
    <n v="321.7"/>
    <x v="0"/>
    <s v="KV2 - INTEGRATIVE BIOLOGY"/>
    <s v="292 - ANIMAL BIOLOGY"/>
    <x v="1"/>
    <m/>
  </r>
  <r>
    <x v="2"/>
    <x v="1"/>
    <s v="10"/>
    <n v="29.49"/>
    <x v="0"/>
    <s v="KV2 - INTEGRATIVE BIOLOGY"/>
    <s v="292 - ANIMAL BIOLOGY"/>
    <x v="1"/>
    <m/>
  </r>
  <r>
    <x v="2"/>
    <x v="1"/>
    <s v="20"/>
    <n v="72.7"/>
    <x v="0"/>
    <s v="NC0 - SERVICES"/>
    <s v="293 - CAMPUS PARKING"/>
    <x v="1"/>
    <m/>
  </r>
  <r>
    <x v="2"/>
    <x v="1"/>
    <s v="30"/>
    <n v="108.9"/>
    <x v="0"/>
    <s v="NU0 - DIV INTERCOLLEGIATE ATHLETICS"/>
    <s v="296 - STATE FARM CENTER"/>
    <x v="1"/>
    <m/>
  </r>
  <r>
    <x v="2"/>
    <x v="1"/>
    <s v="10"/>
    <n v="37.5"/>
    <x v="0"/>
    <s v="NU0 - DIV INTERCOLLEGIATE ATHLETICS"/>
    <s v="296 - STATE FARM CENTER"/>
    <x v="1"/>
    <m/>
  </r>
  <r>
    <x v="2"/>
    <x v="1"/>
    <s v="20"/>
    <n v="75"/>
    <x v="0"/>
    <s v="NU0 - DIV INTERCOLLEGIATE ATHLETICS"/>
    <s v="296 - STATE FARM CENTER"/>
    <x v="1"/>
    <m/>
  </r>
  <r>
    <x v="2"/>
    <x v="1"/>
    <s v="10"/>
    <n v="37.5"/>
    <x v="0"/>
    <s v="NU0 - DIV INTERCOLLEGIATE ATHLETICS"/>
    <s v="296 - STATE FARM CENTER"/>
    <x v="1"/>
    <m/>
  </r>
  <r>
    <x v="2"/>
    <x v="1"/>
    <s v="20"/>
    <n v="75"/>
    <x v="0"/>
    <s v="NU0 - DIV INTERCOLLEGIATE ATHLETICS"/>
    <s v="296 - STATE FARM CENTER"/>
    <x v="1"/>
    <m/>
  </r>
  <r>
    <x v="2"/>
    <x v="1"/>
    <s v="30"/>
    <n v="112.5"/>
    <x v="0"/>
    <s v="NU0 - DIV INTERCOLLEGIATE ATHLETICS"/>
    <s v="296 - STATE FARM CENTER"/>
    <x v="1"/>
    <m/>
  </r>
  <r>
    <x v="2"/>
    <x v="1"/>
    <s v="20"/>
    <n v="72.599999999999994"/>
    <x v="0"/>
    <s v="NU0 - DIV INTERCOLLEGIATE ATHLETICS"/>
    <s v="296 - STATE FARM CENTER"/>
    <x v="1"/>
    <m/>
  </r>
  <r>
    <x v="2"/>
    <x v="0"/>
    <s v="2"/>
    <n v="8.34"/>
    <x v="0"/>
    <s v="NU0 - DIV INTERCOLLEGIATE ATHLETICS"/>
    <s v="296 - STATE FARM CENTER"/>
    <x v="0"/>
    <m/>
  </r>
  <r>
    <x v="2"/>
    <x v="0"/>
    <s v="2"/>
    <n v="8.34"/>
    <x v="0"/>
    <s v="NU0 - DIV INTERCOLLEGIATE ATHLETICS"/>
    <s v="296 - STATE FARM CENTER"/>
    <x v="0"/>
    <m/>
  </r>
  <r>
    <x v="2"/>
    <x v="0"/>
    <s v="2"/>
    <n v="8.34"/>
    <x v="0"/>
    <s v="NU0 - DIV INTERCOLLEGIATE ATHLETICS"/>
    <s v="296 - STATE FARM CENTER"/>
    <x v="0"/>
    <m/>
  </r>
  <r>
    <x v="2"/>
    <x v="0"/>
    <s v="2"/>
    <n v="8.34"/>
    <x v="0"/>
    <s v="NU0 - DIV INTERCOLLEGIATE ATHLETICS"/>
    <s v="296 - STATE FARM CENTER"/>
    <x v="0"/>
    <m/>
  </r>
  <r>
    <x v="2"/>
    <x v="0"/>
    <s v="2"/>
    <n v="8.34"/>
    <x v="0"/>
    <s v="NU0 - DIV INTERCOLLEGIATE ATHLETICS"/>
    <s v="296 - STATE FARM CENTER"/>
    <x v="0"/>
    <m/>
  </r>
  <r>
    <x v="2"/>
    <x v="1"/>
    <s v="30"/>
    <n v="102.3"/>
    <x v="0"/>
    <s v="NU0 - DIV INTERCOLLEGIATE ATHLETICS"/>
    <s v="296 - STATE FARM CENTER"/>
    <x v="1"/>
    <m/>
  </r>
  <r>
    <x v="2"/>
    <x v="1"/>
    <s v="40"/>
    <n v="136.4"/>
    <x v="0"/>
    <s v="NU0 - DIV INTERCOLLEGIATE ATHLETICS"/>
    <s v="296 - STATE FARM CENTER"/>
    <x v="1"/>
    <m/>
  </r>
  <r>
    <x v="2"/>
    <x v="1"/>
    <s v="20"/>
    <n v="68.2"/>
    <x v="0"/>
    <s v="NU0 - DIV INTERCOLLEGIATE ATHLETICS"/>
    <s v="296 - STATE FARM CENTER"/>
    <x v="1"/>
    <m/>
  </r>
  <r>
    <x v="2"/>
    <x v="1"/>
    <s v="30"/>
    <n v="102.3"/>
    <x v="0"/>
    <s v="NU0 - DIV INTERCOLLEGIATE ATHLETICS"/>
    <s v="296 - STATE FARM CENTER"/>
    <x v="1"/>
    <m/>
  </r>
  <r>
    <x v="2"/>
    <x v="0"/>
    <s v="3"/>
    <n v="10.95"/>
    <x v="0"/>
    <s v="NU0 - DIV INTERCOLLEGIATE ATHLETICS"/>
    <s v="296 - STATE FARM CENTER"/>
    <x v="0"/>
    <m/>
  </r>
  <r>
    <x v="2"/>
    <x v="1"/>
    <s v="6"/>
    <n v="25.2"/>
    <x v="0"/>
    <s v="NU0 - DIV INTERCOLLEGIATE ATHLETICS"/>
    <s v="296 - STATE FARM CENTER"/>
    <x v="1"/>
    <m/>
  </r>
  <r>
    <x v="2"/>
    <x v="0"/>
    <s v="2"/>
    <n v="7.78"/>
    <x v="0"/>
    <s v="NU0 - DIV INTERCOLLEGIATE ATHLETICS"/>
    <s v="296 - STATE FARM CENTER"/>
    <x v="0"/>
    <m/>
  </r>
  <r>
    <x v="2"/>
    <x v="0"/>
    <s v="2"/>
    <n v="7.78"/>
    <x v="0"/>
    <s v="NU0 - DIV INTERCOLLEGIATE ATHLETICS"/>
    <s v="296 - STATE FARM CENTER"/>
    <x v="0"/>
    <m/>
  </r>
  <r>
    <x v="2"/>
    <x v="1"/>
    <s v="10"/>
    <n v="31.1"/>
    <x v="0"/>
    <s v="NU0 - DIV INTERCOLLEGIATE ATHLETICS"/>
    <s v="296 - STATE FARM CENTER"/>
    <x v="1"/>
    <m/>
  </r>
  <r>
    <x v="2"/>
    <x v="1"/>
    <s v="10"/>
    <n v="32.17"/>
    <x v="0"/>
    <s v="NE0 - VICE CHANCELLOR FOR RESEARCH"/>
    <s v="298 - DIVISION OF ANIMAL RESOURCES"/>
    <x v="1"/>
    <m/>
  </r>
  <r>
    <x v="2"/>
    <x v="1"/>
    <s v="10"/>
    <n v="32.17"/>
    <x v="0"/>
    <s v="NE0 - VICE CHANCELLOR FOR RESEARCH"/>
    <s v="298 - DIVISION OF ANIMAL RESOURCES"/>
    <x v="1"/>
    <m/>
  </r>
  <r>
    <x v="2"/>
    <x v="1"/>
    <s v="6"/>
    <n v="19.5"/>
    <x v="0"/>
    <s v="NE0 - VICE CHANCELLOR FOR RESEARCH"/>
    <s v="298 - DIVISION OF ANIMAL RESOURCES"/>
    <x v="1"/>
    <m/>
  </r>
  <r>
    <x v="2"/>
    <x v="1"/>
    <s v="10"/>
    <n v="32.17"/>
    <x v="0"/>
    <s v="NE0 - VICE CHANCELLOR FOR RESEARCH"/>
    <s v="298 - DIVISION OF ANIMAL RESOURCES"/>
    <x v="1"/>
    <m/>
  </r>
  <r>
    <x v="2"/>
    <x v="1"/>
    <s v="10"/>
    <n v="32.17"/>
    <x v="0"/>
    <s v="NE0 - VICE CHANCELLOR FOR RESEARCH"/>
    <s v="298 - DIVISION OF ANIMAL RESOURCES"/>
    <x v="1"/>
    <m/>
  </r>
  <r>
    <x v="2"/>
    <x v="1"/>
    <s v="40"/>
    <n v="128.68"/>
    <x v="0"/>
    <s v="KV0 - LIBERAL ARTS &amp; SCIENCES"/>
    <s v="299 - PSYCHOLOGY"/>
    <x v="1"/>
    <m/>
  </r>
  <r>
    <x v="2"/>
    <x v="0"/>
    <s v="10"/>
    <n v="37.619999999999997"/>
    <x v="0"/>
    <s v="KV0 - LIBERAL ARTS &amp; SCIENCES"/>
    <s v="299 - PSYCHOLOGY"/>
    <x v="0"/>
    <m/>
  </r>
  <r>
    <x v="2"/>
    <x v="0"/>
    <s v="1"/>
    <n v="3.76"/>
    <x v="0"/>
    <s v="KV0 - LIBERAL ARTS &amp; SCIENCES"/>
    <s v="299 - PSYCHOLOGY"/>
    <x v="0"/>
    <m/>
  </r>
  <r>
    <x v="2"/>
    <x v="0"/>
    <s v="1"/>
    <n v="3.77"/>
    <x v="0"/>
    <s v="KV0 - LIBERAL ARTS &amp; SCIENCES"/>
    <s v="299 - PSYCHOLOGY"/>
    <x v="0"/>
    <m/>
  </r>
  <r>
    <x v="2"/>
    <x v="0"/>
    <s v="1"/>
    <n v="3.77"/>
    <x v="0"/>
    <s v="KV0 - LIBERAL ARTS &amp; SCIENCES"/>
    <s v="299 - PSYCHOLOGY"/>
    <x v="0"/>
    <m/>
  </r>
  <r>
    <x v="2"/>
    <x v="1"/>
    <s v="10"/>
    <n v="36.229999999999997"/>
    <x v="0"/>
    <s v="KV0 - LIBERAL ARTS &amp; SCIENCES"/>
    <s v="299 - PSYCHOLOGY"/>
    <x v="1"/>
    <m/>
  </r>
  <r>
    <x v="2"/>
    <x v="0"/>
    <s v="1"/>
    <n v="6.85"/>
    <x v="0"/>
    <s v="KV0 - LIBERAL ARTS &amp; SCIENCES"/>
    <s v="299 - PSYCHOLOGY"/>
    <x v="0"/>
    <m/>
  </r>
  <r>
    <x v="2"/>
    <x v="0"/>
    <s v="40"/>
    <n v="428.56"/>
    <x v="0"/>
    <s v="KV0 - LIBERAL ARTS &amp; SCIENCES"/>
    <s v="299 - PSYCHOLOGY"/>
    <x v="0"/>
    <m/>
  </r>
  <r>
    <x v="2"/>
    <x v="1"/>
    <s v="20"/>
    <n v="64.34"/>
    <x v="0"/>
    <s v="KV0 - LIBERAL ARTS &amp; SCIENCES"/>
    <s v="303 - AFRICAN AMERICAN STUDIES"/>
    <x v="1"/>
    <m/>
  </r>
  <r>
    <x v="2"/>
    <x v="1"/>
    <s v="20"/>
    <n v="64.34"/>
    <x v="0"/>
    <s v="KV0 - LIBERAL ARTS &amp; SCIENCES"/>
    <s v="303 - AFRICAN AMERICAN STUDIES"/>
    <x v="1"/>
    <m/>
  </r>
  <r>
    <x v="2"/>
    <x v="0"/>
    <s v="2"/>
    <n v="7.9"/>
    <x v="0"/>
    <s v="KV0 - LIBERAL ARTS &amp; SCIENCES"/>
    <s v="303 - AFRICAN AMERICAN STUDIES"/>
    <x v="0"/>
    <m/>
  </r>
  <r>
    <x v="2"/>
    <x v="0"/>
    <s v="2"/>
    <n v="7.9"/>
    <x v="0"/>
    <s v="KV0 - LIBERAL ARTS &amp; SCIENCES"/>
    <s v="303 - AFRICAN AMERICAN STUDIES"/>
    <x v="0"/>
    <m/>
  </r>
  <r>
    <x v="2"/>
    <x v="1"/>
    <s v="4"/>
    <n v="29.48"/>
    <x v="0"/>
    <s v="LF0 - PUBLIC SAFETY"/>
    <s v="305 - FIRE SERVICE INSTITUTE"/>
    <x v="1"/>
    <m/>
  </r>
  <r>
    <x v="2"/>
    <x v="0"/>
    <s v="1"/>
    <n v="4.13"/>
    <x v="0"/>
    <s v="LF0 - PUBLIC SAFETY"/>
    <s v="305 - FIRE SERVICE INSTITUTE"/>
    <x v="0"/>
    <m/>
  </r>
  <r>
    <x v="2"/>
    <x v="0"/>
    <s v="1"/>
    <n v="4.1100000000000003"/>
    <x v="0"/>
    <s v="LF0 - PUBLIC SAFETY"/>
    <s v="305 - FIRE SERVICE INSTITUTE"/>
    <x v="0"/>
    <m/>
  </r>
  <r>
    <x v="2"/>
    <x v="0"/>
    <s v="2"/>
    <n v="20.74"/>
    <x v="0"/>
    <s v="LF0 - PUBLIC SAFETY"/>
    <s v="305 - FIRE SERVICE INSTITUTE"/>
    <x v="0"/>
    <m/>
  </r>
  <r>
    <x v="2"/>
    <x v="0"/>
    <s v="1"/>
    <n v="3.87"/>
    <x v="0"/>
    <s v="LF0 - PUBLIC SAFETY"/>
    <s v="305 - FIRE SERVICE INSTITUTE"/>
    <x v="0"/>
    <m/>
  </r>
  <r>
    <x v="2"/>
    <x v="0"/>
    <s v="2"/>
    <n v="8.1999999999999993"/>
    <x v="0"/>
    <s v="LF0 - PUBLIC SAFETY"/>
    <s v="305 - FIRE SERVICE INSTITUTE"/>
    <x v="0"/>
    <m/>
  </r>
  <r>
    <x v="2"/>
    <x v="0"/>
    <s v="2"/>
    <n v="7.74"/>
    <x v="0"/>
    <s v="LF0 - PUBLIC SAFETY"/>
    <s v="305 - FIRE SERVICE INSTITUTE"/>
    <x v="0"/>
    <m/>
  </r>
  <r>
    <x v="2"/>
    <x v="0"/>
    <s v="2"/>
    <n v="7.6"/>
    <x v="0"/>
    <s v="LF0 - PUBLIC SAFETY"/>
    <s v="305 - FIRE SERVICE INSTITUTE"/>
    <x v="0"/>
    <m/>
  </r>
  <r>
    <x v="2"/>
    <x v="0"/>
    <s v="1"/>
    <n v="3.87"/>
    <x v="0"/>
    <s v="LF0 - PUBLIC SAFETY"/>
    <s v="305 - FIRE SERVICE INSTITUTE"/>
    <x v="0"/>
    <m/>
  </r>
  <r>
    <x v="2"/>
    <x v="0"/>
    <s v="1"/>
    <n v="4.0599999999999996"/>
    <x v="0"/>
    <s v="LF0 - PUBLIC SAFETY"/>
    <s v="305 - FIRE SERVICE INSTITUTE"/>
    <x v="0"/>
    <m/>
  </r>
  <r>
    <x v="2"/>
    <x v="0"/>
    <s v="3"/>
    <n v="12.42"/>
    <x v="0"/>
    <s v="LF0 - PUBLIC SAFETY"/>
    <s v="305 - FIRE SERVICE INSTITUTE"/>
    <x v="0"/>
    <m/>
  </r>
  <r>
    <x v="2"/>
    <x v="0"/>
    <s v="1"/>
    <n v="6.05"/>
    <x v="0"/>
    <s v="LF0 - PUBLIC SAFETY"/>
    <s v="305 - FIRE SERVICE INSTITUTE"/>
    <x v="0"/>
    <m/>
  </r>
  <r>
    <x v="2"/>
    <x v="0"/>
    <s v="1"/>
    <n v="4.1100000000000003"/>
    <x v="0"/>
    <s v="LF0 - PUBLIC SAFETY"/>
    <s v="305 - FIRE SERVICE INSTITUTE"/>
    <x v="0"/>
    <m/>
  </r>
  <r>
    <x v="2"/>
    <x v="0"/>
    <s v="1"/>
    <n v="4.12"/>
    <x v="0"/>
    <s v="LF0 - PUBLIC SAFETY"/>
    <s v="305 - FIRE SERVICE INSTITUTE"/>
    <x v="0"/>
    <m/>
  </r>
  <r>
    <x v="2"/>
    <x v="0"/>
    <s v="1"/>
    <n v="4.1100000000000003"/>
    <x v="0"/>
    <s v="LF0 - PUBLIC SAFETY"/>
    <s v="305 - FIRE SERVICE INSTITUTE"/>
    <x v="0"/>
    <m/>
  </r>
  <r>
    <x v="2"/>
    <x v="1"/>
    <s v="4"/>
    <n v="15.92"/>
    <x v="0"/>
    <s v="LF0 - PUBLIC SAFETY"/>
    <s v="305 - FIRE SERVICE INSTITUTE"/>
    <x v="1"/>
    <m/>
  </r>
  <r>
    <x v="2"/>
    <x v="0"/>
    <s v="1"/>
    <n v="7.47"/>
    <x v="0"/>
    <s v="LF0 - PUBLIC SAFETY"/>
    <s v="305 - FIRE SERVICE INSTITUTE"/>
    <x v="0"/>
    <m/>
  </r>
  <r>
    <x v="2"/>
    <x v="0"/>
    <s v="1"/>
    <n v="5.94"/>
    <x v="0"/>
    <s v="LF0 - PUBLIC SAFETY"/>
    <s v="305 - FIRE SERVICE INSTITUTE"/>
    <x v="0"/>
    <m/>
  </r>
  <r>
    <x v="2"/>
    <x v="1"/>
    <s v="4"/>
    <n v="12.84"/>
    <x v="0"/>
    <s v="LF0 - PUBLIC SAFETY"/>
    <s v="305 - FIRE SERVICE INSTITUTE"/>
    <x v="1"/>
    <m/>
  </r>
  <r>
    <x v="2"/>
    <x v="0"/>
    <s v="1"/>
    <n v="7.04"/>
    <x v="0"/>
    <s v="LF0 - PUBLIC SAFETY"/>
    <s v="305 - FIRE SERVICE INSTITUTE"/>
    <x v="0"/>
    <m/>
  </r>
  <r>
    <x v="2"/>
    <x v="0"/>
    <s v="1"/>
    <n v="6.54"/>
    <x v="0"/>
    <s v="LF0 - PUBLIC SAFETY"/>
    <s v="305 - FIRE SERVICE INSTITUTE"/>
    <x v="0"/>
    <m/>
  </r>
  <r>
    <x v="2"/>
    <x v="0"/>
    <s v="1"/>
    <n v="6.45"/>
    <x v="0"/>
    <s v="LF0 - PUBLIC SAFETY"/>
    <s v="305 - FIRE SERVICE INSTITUTE"/>
    <x v="0"/>
    <m/>
  </r>
  <r>
    <x v="2"/>
    <x v="0"/>
    <s v="1"/>
    <n v="6.17"/>
    <x v="0"/>
    <s v="LF0 - PUBLIC SAFETY"/>
    <s v="305 - FIRE SERVICE INSTITUTE"/>
    <x v="0"/>
    <m/>
  </r>
  <r>
    <x v="2"/>
    <x v="1"/>
    <s v="10"/>
    <n v="34.200000000000003"/>
    <x v="0"/>
    <s v="LF0 - PUBLIC SAFETY"/>
    <s v="305 - FIRE SERVICE INSTITUTE"/>
    <x v="1"/>
    <m/>
  </r>
  <r>
    <x v="2"/>
    <x v="1"/>
    <m/>
    <n v="11.23"/>
    <x v="0"/>
    <s v="NP0 - VICE CHANC RESEARCH INSTITUTES"/>
    <s v="320 - SUPERCOMPUTING APPLICATIONS"/>
    <x v="1"/>
    <m/>
  </r>
  <r>
    <x v="2"/>
    <x v="0"/>
    <s v="2"/>
    <n v="7.9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0"/>
    <s v="3"/>
    <n v="12.51"/>
    <x v="0"/>
    <s v="KV0 - LIBERAL ARTS &amp; SCIENCES"/>
    <s v="324 - SOCIOLOGY"/>
    <x v="0"/>
    <m/>
  </r>
  <r>
    <x v="2"/>
    <x v="0"/>
    <s v="1"/>
    <n v="3.95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0"/>
    <s v="1"/>
    <n v="3.95"/>
    <x v="0"/>
    <s v="KV0 - LIBERAL ARTS &amp; SCIENCES"/>
    <s v="324 - SOCIOLOGY"/>
    <x v="0"/>
    <m/>
  </r>
  <r>
    <x v="2"/>
    <x v="0"/>
    <s v="1"/>
    <n v="3.95"/>
    <x v="0"/>
    <s v="KV0 - LIBERAL ARTS &amp; SCIENCES"/>
    <s v="324 - SOCIOLOGY"/>
    <x v="0"/>
    <m/>
  </r>
  <r>
    <x v="2"/>
    <x v="0"/>
    <s v="1"/>
    <n v="4.17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0"/>
    <s v="8"/>
    <n v="33.36"/>
    <x v="0"/>
    <s v="KV0 - LIBERAL ARTS &amp; SCIENCES"/>
    <s v="324 - SOCIOLOGY"/>
    <x v="0"/>
    <m/>
  </r>
  <r>
    <x v="2"/>
    <x v="0"/>
    <s v="1"/>
    <n v="3.95"/>
    <x v="0"/>
    <s v="KV0 - LIBERAL ARTS &amp; SCIENCES"/>
    <s v="324 - SOCIOLOGY"/>
    <x v="0"/>
    <m/>
  </r>
  <r>
    <x v="2"/>
    <x v="0"/>
    <s v="1"/>
    <n v="3.95"/>
    <x v="0"/>
    <s v="KV0 - LIBERAL ARTS &amp; SCIENCES"/>
    <s v="324 - SOCIOLOGY"/>
    <x v="0"/>
    <m/>
  </r>
  <r>
    <x v="2"/>
    <x v="0"/>
    <s v="6"/>
    <n v="25.02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0"/>
    <s v="1"/>
    <n v="3.95"/>
    <x v="0"/>
    <s v="KV0 - LIBERAL ARTS &amp; SCIENCES"/>
    <s v="324 - SOCIOLOGY"/>
    <x v="0"/>
    <m/>
  </r>
  <r>
    <x v="2"/>
    <x v="0"/>
    <s v="2"/>
    <n v="7.9"/>
    <x v="0"/>
    <s v="KV0 - LIBERAL ARTS &amp; SCIENCES"/>
    <s v="324 - SOCIOLOGY"/>
    <x v="0"/>
    <m/>
  </r>
  <r>
    <x v="2"/>
    <x v="1"/>
    <s v="60"/>
    <n v="236.1"/>
    <x v="0"/>
    <s v="KV0 - LIBERAL ARTS &amp; SCIENCES"/>
    <s v="324 - SOCIOLOGY"/>
    <x v="1"/>
    <m/>
  </r>
  <r>
    <x v="2"/>
    <x v="1"/>
    <s v="60"/>
    <n v="225.24"/>
    <x v="0"/>
    <s v="KV0 - LIBERAL ARTS &amp; SCIENCES"/>
    <s v="324 - SOCIOLOGY"/>
    <x v="1"/>
    <m/>
  </r>
  <r>
    <x v="2"/>
    <x v="1"/>
    <s v="50"/>
    <n v="181.5"/>
    <x v="0"/>
    <s v="KV0 - LIBERAL ARTS &amp; SCIENCES"/>
    <s v="324 - SOCIOLOGY"/>
    <x v="1"/>
    <m/>
  </r>
  <r>
    <x v="2"/>
    <x v="1"/>
    <s v="60"/>
    <n v="217.8"/>
    <x v="0"/>
    <s v="KV0 - LIBERAL ARTS &amp; SCIENCES"/>
    <s v="324 - SOCIOLOGY"/>
    <x v="1"/>
    <m/>
  </r>
  <r>
    <x v="2"/>
    <x v="1"/>
    <s v="100"/>
    <n v="363"/>
    <x v="0"/>
    <s v="KV0 - LIBERAL ARTS &amp; SCIENCES"/>
    <s v="324 - SOCIOLOGY"/>
    <x v="1"/>
    <m/>
  </r>
  <r>
    <x v="2"/>
    <x v="1"/>
    <s v="50"/>
    <n v="187.5"/>
    <x v="0"/>
    <s v="KV0 - LIBERAL ARTS &amp; SCIENCES"/>
    <s v="324 - SOCIOLOGY"/>
    <x v="1"/>
    <m/>
  </r>
  <r>
    <x v="2"/>
    <x v="1"/>
    <s v="100"/>
    <n v="363"/>
    <x v="0"/>
    <s v="KV0 - LIBERAL ARTS &amp; SCIENCES"/>
    <s v="324 - SOCIOLOGY"/>
    <x v="1"/>
    <m/>
  </r>
  <r>
    <x v="2"/>
    <x v="1"/>
    <s v="10"/>
    <n v="37.6"/>
    <x v="0"/>
    <s v="KV0 - LIBERAL ARTS &amp; SCIENCES"/>
    <s v="327 - PGM FOR RES IN THE HUMANITIES"/>
    <x v="1"/>
    <m/>
  </r>
  <r>
    <x v="2"/>
    <x v="1"/>
    <s v="20"/>
    <n v="75.08"/>
    <x v="0"/>
    <s v="KM0 - COLLEGE OF BUSINESS"/>
    <s v="330 - COLL OF BUSINESS DEVELOPMENT"/>
    <x v="1"/>
    <m/>
  </r>
  <r>
    <x v="2"/>
    <x v="3"/>
    <s v="10"/>
    <n v="116.73"/>
    <x v="0"/>
    <s v="NP1 - OVCR SURVEYS"/>
    <s v="332 - PRAIRIE RESEARCH INSTITUTE"/>
    <x v="0"/>
    <m/>
  </r>
  <r>
    <x v="2"/>
    <x v="0"/>
    <s v="10"/>
    <n v="44"/>
    <x v="0"/>
    <s v="NP1 - OVCR SURVEYS"/>
    <s v="332 - PRAIRIE RESEARCH INSTITUTE"/>
    <x v="0"/>
    <m/>
  </r>
  <r>
    <x v="2"/>
    <x v="2"/>
    <s v="10"/>
    <n v="118.33"/>
    <x v="0"/>
    <s v="NP1 - OVCR SURVEYS"/>
    <s v="332 - PRAIRIE RESEARCH INSTITUTE"/>
    <x v="0"/>
    <m/>
  </r>
  <r>
    <x v="2"/>
    <x v="0"/>
    <s v="20"/>
    <n v="87.8"/>
    <x v="0"/>
    <s v="KN0 - EDUCATION"/>
    <s v="335 - EDUCATION ADMINISTRATION"/>
    <x v="0"/>
    <m/>
  </r>
  <r>
    <x v="2"/>
    <x v="0"/>
    <s v="2"/>
    <n v="12.98"/>
    <x v="0"/>
    <s v="KN0 - EDUCATION"/>
    <s v="335 - EDUCATION ADMINISTRATION"/>
    <x v="0"/>
    <m/>
  </r>
  <r>
    <x v="2"/>
    <x v="0"/>
    <s v="20"/>
    <n v="87.8"/>
    <x v="0"/>
    <s v="KN0 - EDUCATION"/>
    <s v="335 - EDUCATION ADMINISTRATION"/>
    <x v="0"/>
    <m/>
  </r>
  <r>
    <x v="2"/>
    <x v="0"/>
    <s v="10"/>
    <n v="43.9"/>
    <x v="0"/>
    <s v="KN0 - EDUCATION"/>
    <s v="335 - EDUCATION ADMINISTRATION"/>
    <x v="0"/>
    <m/>
  </r>
  <r>
    <x v="2"/>
    <x v="1"/>
    <s v="10"/>
    <n v="31.1"/>
    <x v="0"/>
    <s v="KN0 - EDUCATION"/>
    <s v="335 - EDUCATION ADMINISTRATION"/>
    <x v="1"/>
    <m/>
  </r>
  <r>
    <x v="2"/>
    <x v="1"/>
    <s v="10"/>
    <n v="41.1"/>
    <x v="0"/>
    <s v="KN0 - EDUCATION"/>
    <s v="335 - EDUCATION ADMINISTRATION"/>
    <x v="1"/>
    <m/>
  </r>
  <r>
    <x v="2"/>
    <x v="1"/>
    <s v="10"/>
    <n v="33.9"/>
    <x v="0"/>
    <s v="KN0 - EDUCATION"/>
    <s v="335 - EDUCATION ADMINISTRATION"/>
    <x v="1"/>
    <m/>
  </r>
  <r>
    <x v="2"/>
    <x v="1"/>
    <s v="10"/>
    <n v="35"/>
    <x v="0"/>
    <s v="KN0 - EDUCATION"/>
    <s v="335 - EDUCATION ADMINISTRATION"/>
    <x v="1"/>
    <m/>
  </r>
  <r>
    <x v="2"/>
    <x v="1"/>
    <s v="10"/>
    <n v="34.4"/>
    <x v="0"/>
    <s v="KN0 - EDUCATION"/>
    <s v="335 - EDUCATION ADMINISTRATION"/>
    <x v="1"/>
    <m/>
  </r>
  <r>
    <x v="2"/>
    <x v="1"/>
    <s v="10"/>
    <n v="34.4"/>
    <x v="0"/>
    <s v="KN0 - EDUCATION"/>
    <s v="335 - EDUCATION ADMINISTRATION"/>
    <x v="1"/>
    <m/>
  </r>
  <r>
    <x v="2"/>
    <x v="1"/>
    <s v="10"/>
    <n v="33.9"/>
    <x v="0"/>
    <s v="KN0 - EDUCATION"/>
    <s v="335 - EDUCATION ADMINISTRATION"/>
    <x v="1"/>
    <m/>
  </r>
  <r>
    <x v="2"/>
    <x v="1"/>
    <s v="10"/>
    <n v="35"/>
    <x v="0"/>
    <s v="KN0 - EDUCATION"/>
    <s v="335 - EDUCATION ADMINISTRATION"/>
    <x v="1"/>
    <m/>
  </r>
  <r>
    <x v="2"/>
    <x v="1"/>
    <s v="20"/>
    <n v="67.8"/>
    <x v="0"/>
    <s v="KN0 - EDUCATION"/>
    <s v="335 - EDUCATION ADMINISTRATION"/>
    <x v="1"/>
    <m/>
  </r>
  <r>
    <x v="2"/>
    <x v="1"/>
    <s v="10"/>
    <n v="33.9"/>
    <x v="0"/>
    <s v="KN0 - EDUCATION"/>
    <s v="335 - EDUCATION ADMINISTRATION"/>
    <x v="1"/>
    <m/>
  </r>
  <r>
    <x v="2"/>
    <x v="1"/>
    <s v="1"/>
    <n v="3.44"/>
    <x v="0"/>
    <s v="KN0 - EDUCATION"/>
    <s v="335 - EDUCATION ADMINISTRATION"/>
    <x v="1"/>
    <m/>
  </r>
  <r>
    <x v="2"/>
    <x v="1"/>
    <s v="20"/>
    <n v="70"/>
    <x v="0"/>
    <s v="KN0 - EDUCATION"/>
    <s v="335 - EDUCATION ADMINISTRATION"/>
    <x v="1"/>
    <m/>
  </r>
  <r>
    <x v="2"/>
    <x v="1"/>
    <s v="5"/>
    <n v="30.3"/>
    <x v="0"/>
    <s v="KN0 - EDUCATION"/>
    <s v="335 - EDUCATION ADMINISTRATION"/>
    <x v="1"/>
    <m/>
  </r>
  <r>
    <x v="2"/>
    <x v="1"/>
    <s v="10"/>
    <n v="50.4"/>
    <x v="0"/>
    <s v="KN0 - EDUCATION"/>
    <s v="335 - EDUCATION ADMINISTRATION"/>
    <x v="1"/>
    <m/>
  </r>
  <r>
    <x v="2"/>
    <x v="1"/>
    <s v="10"/>
    <n v="21.73"/>
    <x v="0"/>
    <s v="KN0 - EDUCATION"/>
    <s v="335 - EDUCATION ADMINISTRATION"/>
    <x v="1"/>
    <m/>
  </r>
  <r>
    <x v="2"/>
    <x v="1"/>
    <s v="20"/>
    <n v="71.44"/>
    <x v="0"/>
    <s v="KN0 - EDUCATION"/>
    <s v="335 - EDUCATION ADMINISTRATION"/>
    <x v="1"/>
    <m/>
  </r>
  <r>
    <x v="2"/>
    <x v="1"/>
    <s v="1"/>
    <n v="24.43"/>
    <x v="0"/>
    <s v="KN0 - EDUCATION"/>
    <s v="335 - EDUCATION ADMINISTRATION"/>
    <x v="1"/>
    <m/>
  </r>
  <r>
    <x v="2"/>
    <x v="1"/>
    <s v="20"/>
    <n v="71.44"/>
    <x v="0"/>
    <s v="KN0 - EDUCATION"/>
    <s v="335 - EDUCATION ADMINISTRATION"/>
    <x v="1"/>
    <m/>
  </r>
  <r>
    <x v="2"/>
    <x v="1"/>
    <m/>
    <n v="40.94"/>
    <x v="0"/>
    <s v="KN0 - EDUCATION"/>
    <s v="335 - EDUCATION ADMINISTRATION"/>
    <x v="1"/>
    <m/>
  </r>
  <r>
    <x v="2"/>
    <x v="0"/>
    <s v="2"/>
    <n v="7.9"/>
    <x v="0"/>
    <s v="KN0 - EDUCATION"/>
    <s v="335 - EDUCATION ADMINISTRATION"/>
    <x v="0"/>
    <m/>
  </r>
  <r>
    <x v="2"/>
    <x v="0"/>
    <s v="2"/>
    <n v="7.96"/>
    <x v="0"/>
    <s v="KN0 - EDUCATION"/>
    <s v="335 - EDUCATION ADMINISTRATION"/>
    <x v="0"/>
    <m/>
  </r>
  <r>
    <x v="2"/>
    <x v="0"/>
    <s v="2"/>
    <n v="8.34"/>
    <x v="0"/>
    <s v="KN0 - EDUCATION"/>
    <s v="335 - EDUCATION ADMINISTRATION"/>
    <x v="0"/>
    <m/>
  </r>
  <r>
    <x v="2"/>
    <x v="0"/>
    <s v="2"/>
    <n v="7.9"/>
    <x v="0"/>
    <s v="KN0 - EDUCATION"/>
    <s v="335 - EDUCATION ADMINISTRATION"/>
    <x v="0"/>
    <m/>
  </r>
  <r>
    <x v="2"/>
    <x v="0"/>
    <s v="1"/>
    <n v="3.98"/>
    <x v="0"/>
    <s v="KN0 - EDUCATION"/>
    <s v="335 - EDUCATION ADMINISTRATION"/>
    <x v="0"/>
    <m/>
  </r>
  <r>
    <x v="2"/>
    <x v="0"/>
    <s v="2"/>
    <n v="8.34"/>
    <x v="0"/>
    <s v="KN0 - EDUCATION"/>
    <s v="335 - EDUCATION ADMINISTRATION"/>
    <x v="0"/>
    <m/>
  </r>
  <r>
    <x v="2"/>
    <x v="0"/>
    <s v="5"/>
    <n v="19.75"/>
    <x v="0"/>
    <s v="KN0 - EDUCATION"/>
    <s v="335 - EDUCATION ADMINISTRATION"/>
    <x v="0"/>
    <m/>
  </r>
  <r>
    <x v="2"/>
    <x v="0"/>
    <s v="1"/>
    <n v="4.17"/>
    <x v="0"/>
    <s v="KN0 - EDUCATION"/>
    <s v="335 - EDUCATION ADMINISTRATION"/>
    <x v="0"/>
    <m/>
  </r>
  <r>
    <x v="2"/>
    <x v="0"/>
    <s v="5"/>
    <n v="40.4"/>
    <x v="0"/>
    <s v="KN0 - EDUCATION"/>
    <s v="335 - EDUCATION ADMINISTRATION"/>
    <x v="0"/>
    <m/>
  </r>
  <r>
    <x v="2"/>
    <x v="0"/>
    <s v="2"/>
    <n v="8.34"/>
    <x v="0"/>
    <s v="KN0 - EDUCATION"/>
    <s v="335 - EDUCATION ADMINISTRATION"/>
    <x v="0"/>
    <m/>
  </r>
  <r>
    <x v="2"/>
    <x v="0"/>
    <s v="10"/>
    <n v="37.299999999999997"/>
    <x v="0"/>
    <s v="KN0 - EDUCATION"/>
    <s v="335 - EDUCATION ADMINISTRATION"/>
    <x v="0"/>
    <m/>
  </r>
  <r>
    <x v="2"/>
    <x v="0"/>
    <s v="20"/>
    <n v="105"/>
    <x v="0"/>
    <s v="KN0 - EDUCATION"/>
    <s v="335 - EDUCATION ADMINISTRATION"/>
    <x v="0"/>
    <m/>
  </r>
  <r>
    <x v="2"/>
    <x v="0"/>
    <s v="40"/>
    <n v="149.19999999999999"/>
    <x v="0"/>
    <s v="KN0 - EDUCATION"/>
    <s v="335 - EDUCATION ADMINISTRATION"/>
    <x v="0"/>
    <m/>
  </r>
  <r>
    <x v="2"/>
    <x v="0"/>
    <s v="10"/>
    <n v="36.200000000000003"/>
    <x v="0"/>
    <s v="KN0 - EDUCATION"/>
    <s v="335 - EDUCATION ADMINISTRATION"/>
    <x v="0"/>
    <m/>
  </r>
  <r>
    <x v="2"/>
    <x v="0"/>
    <s v="40"/>
    <n v="144.80000000000001"/>
    <x v="0"/>
    <s v="KN0 - EDUCATION"/>
    <s v="335 - EDUCATION ADMINISTRATION"/>
    <x v="0"/>
    <m/>
  </r>
  <r>
    <x v="2"/>
    <x v="0"/>
    <s v="20"/>
    <n v="74.599999999999994"/>
    <x v="0"/>
    <s v="KN0 - EDUCATION"/>
    <s v="335 - EDUCATION ADMINISTRATION"/>
    <x v="0"/>
    <m/>
  </r>
  <r>
    <x v="2"/>
    <x v="0"/>
    <s v="11"/>
    <n v="57.75"/>
    <x v="0"/>
    <s v="KN0 - EDUCATION"/>
    <s v="335 - EDUCATION ADMINISTRATION"/>
    <x v="0"/>
    <m/>
  </r>
  <r>
    <x v="2"/>
    <x v="0"/>
    <s v="10"/>
    <n v="36.200000000000003"/>
    <x v="0"/>
    <s v="KN0 - EDUCATION"/>
    <s v="335 - EDUCATION ADMINISTRATION"/>
    <x v="0"/>
    <m/>
  </r>
  <r>
    <x v="2"/>
    <x v="0"/>
    <s v="20"/>
    <n v="104"/>
    <x v="0"/>
    <s v="KN0 - EDUCATION"/>
    <s v="335 - EDUCATION ADMINISTRATION"/>
    <x v="0"/>
    <m/>
  </r>
  <r>
    <x v="2"/>
    <x v="0"/>
    <s v="40"/>
    <n v="144.80000000000001"/>
    <x v="0"/>
    <s v="KN0 - EDUCATION"/>
    <s v="335 - EDUCATION ADMINISTRATION"/>
    <x v="0"/>
    <m/>
  </r>
  <r>
    <x v="2"/>
    <x v="0"/>
    <s v="40"/>
    <n v="144.80000000000001"/>
    <x v="0"/>
    <s v="KN0 - EDUCATION"/>
    <s v="335 - EDUCATION ADMINISTRATION"/>
    <x v="0"/>
    <m/>
  </r>
  <r>
    <x v="2"/>
    <x v="0"/>
    <s v="5"/>
    <n v="19.5"/>
    <x v="0"/>
    <s v="KN0 - EDUCATION"/>
    <s v="335 - EDUCATION ADMINISTRATION"/>
    <x v="0"/>
    <m/>
  </r>
  <r>
    <x v="2"/>
    <x v="0"/>
    <s v="10"/>
    <n v="55.9"/>
    <x v="0"/>
    <s v="KN0 - EDUCATION"/>
    <s v="335 - EDUCATION ADMINISTRATION"/>
    <x v="0"/>
    <m/>
  </r>
  <r>
    <x v="2"/>
    <x v="1"/>
    <s v="30"/>
    <n v="108.9"/>
    <x v="0"/>
    <s v="KN0 - EDUCATION"/>
    <s v="335 - EDUCATION ADMINISTRATION"/>
    <x v="1"/>
    <m/>
  </r>
  <r>
    <x v="2"/>
    <x v="1"/>
    <s v="10"/>
    <n v="39.299999999999997"/>
    <x v="0"/>
    <s v="KN0 - EDUCATION"/>
    <s v="335 - EDUCATION ADMINISTRATION"/>
    <x v="1"/>
    <m/>
  </r>
  <r>
    <x v="2"/>
    <x v="1"/>
    <s v="40"/>
    <n v="150"/>
    <x v="0"/>
    <s v="KN0 - EDUCATION"/>
    <s v="335 - EDUCATION ADMINISTRATION"/>
    <x v="1"/>
    <m/>
  </r>
  <r>
    <x v="2"/>
    <x v="1"/>
    <s v="10"/>
    <n v="37.5"/>
    <x v="0"/>
    <s v="KN0 - EDUCATION"/>
    <s v="335 - EDUCATION ADMINISTRATION"/>
    <x v="1"/>
    <m/>
  </r>
  <r>
    <x v="2"/>
    <x v="1"/>
    <s v="10"/>
    <n v="36.299999999999997"/>
    <x v="0"/>
    <s v="KN0 - EDUCATION"/>
    <s v="335 - EDUCATION ADMINISTRATION"/>
    <x v="1"/>
    <m/>
  </r>
  <r>
    <x v="2"/>
    <x v="1"/>
    <s v="40"/>
    <n v="150"/>
    <x v="0"/>
    <s v="KN0 - EDUCATION"/>
    <s v="335 - EDUCATION ADMINISTRATION"/>
    <x v="1"/>
    <m/>
  </r>
  <r>
    <x v="2"/>
    <x v="1"/>
    <s v="10"/>
    <n v="36.299999999999997"/>
    <x v="0"/>
    <s v="KN0 - EDUCATION"/>
    <s v="335 - EDUCATION ADMINISTRATION"/>
    <x v="1"/>
    <m/>
  </r>
  <r>
    <x v="2"/>
    <x v="1"/>
    <s v="10"/>
    <n v="36.299999999999997"/>
    <x v="0"/>
    <s v="KN0 - EDUCATION"/>
    <s v="335 - EDUCATION ADMINISTRATION"/>
    <x v="1"/>
    <m/>
  </r>
  <r>
    <x v="2"/>
    <x v="1"/>
    <s v="40"/>
    <n v="145.19999999999999"/>
    <x v="0"/>
    <s v="KN0 - EDUCATION"/>
    <s v="335 - EDUCATION ADMINISTRATION"/>
    <x v="1"/>
    <m/>
  </r>
  <r>
    <x v="2"/>
    <x v="1"/>
    <s v="10"/>
    <n v="36.299999999999997"/>
    <x v="0"/>
    <s v="KN0 - EDUCATION"/>
    <s v="335 - EDUCATION ADMINISTRATION"/>
    <x v="1"/>
    <m/>
  </r>
  <r>
    <x v="2"/>
    <x v="1"/>
    <s v="20"/>
    <n v="72.599999999999994"/>
    <x v="0"/>
    <s v="KN0 - EDUCATION"/>
    <s v="335 - EDUCATION ADMINISTRATION"/>
    <x v="1"/>
    <m/>
  </r>
  <r>
    <x v="2"/>
    <x v="1"/>
    <s v="10"/>
    <n v="36.299999999999997"/>
    <x v="0"/>
    <s v="KN0 - EDUCATION"/>
    <s v="335 - EDUCATION ADMINISTRATION"/>
    <x v="1"/>
    <m/>
  </r>
  <r>
    <x v="2"/>
    <x v="1"/>
    <s v="10"/>
    <n v="37.5"/>
    <x v="0"/>
    <s v="KN0 - EDUCATION"/>
    <s v="335 - EDUCATION ADMINISTRATION"/>
    <x v="1"/>
    <m/>
  </r>
  <r>
    <x v="2"/>
    <x v="1"/>
    <s v="50"/>
    <n v="196.5"/>
    <x v="0"/>
    <s v="KN0 - EDUCATION"/>
    <s v="335 - EDUCATION ADMINISTRATION"/>
    <x v="1"/>
    <m/>
  </r>
  <r>
    <x v="2"/>
    <x v="1"/>
    <s v="10"/>
    <n v="37.5"/>
    <x v="0"/>
    <s v="KN0 - EDUCATION"/>
    <s v="335 - EDUCATION ADMINISTRATION"/>
    <x v="1"/>
    <m/>
  </r>
  <r>
    <x v="2"/>
    <x v="1"/>
    <s v="40"/>
    <n v="145.19999999999999"/>
    <x v="0"/>
    <s v="KN0 - EDUCATION"/>
    <s v="335 - EDUCATION ADMINISTRATION"/>
    <x v="1"/>
    <m/>
  </r>
  <r>
    <x v="2"/>
    <x v="1"/>
    <s v="10"/>
    <n v="58.6"/>
    <x v="0"/>
    <s v="KN0 - EDUCATION"/>
    <s v="335 - EDUCATION ADMINISTRATION"/>
    <x v="1"/>
    <m/>
  </r>
  <r>
    <x v="2"/>
    <x v="1"/>
    <s v="10"/>
    <n v="58.8"/>
    <x v="0"/>
    <s v="KN0 - EDUCATION"/>
    <s v="335 - EDUCATION ADMINISTRATION"/>
    <x v="1"/>
    <m/>
  </r>
  <r>
    <x v="2"/>
    <x v="1"/>
    <s v="1"/>
    <n v="7.58"/>
    <x v="0"/>
    <s v="KN0 - EDUCATION"/>
    <s v="335 - EDUCATION ADMINISTRATION"/>
    <x v="1"/>
    <m/>
  </r>
  <r>
    <x v="2"/>
    <x v="0"/>
    <s v="2"/>
    <n v="17.36"/>
    <x v="0"/>
    <s v="NU0 - DIV INTERCOLLEGIATE ATHLETICS"/>
    <s v="336 - INTERCOLLEGIATE ATHLETICS"/>
    <x v="0"/>
    <m/>
  </r>
  <r>
    <x v="2"/>
    <x v="0"/>
    <s v="6"/>
    <n v="52.08"/>
    <x v="0"/>
    <s v="NU0 - DIV INTERCOLLEGIATE ATHLETICS"/>
    <s v="336 - INTERCOLLEGIATE ATHLETICS"/>
    <x v="0"/>
    <m/>
  </r>
  <r>
    <x v="2"/>
    <x v="0"/>
    <s v="7"/>
    <n v="48.58"/>
    <x v="0"/>
    <s v="NU0 - DIV INTERCOLLEGIATE ATHLETICS"/>
    <s v="336 - INTERCOLLEGIATE ATHLETICS"/>
    <x v="0"/>
    <m/>
  </r>
  <r>
    <x v="2"/>
    <x v="0"/>
    <s v="1"/>
    <n v="6.94"/>
    <x v="0"/>
    <s v="NU0 - DIV INTERCOLLEGIATE ATHLETICS"/>
    <s v="336 - INTERCOLLEGIATE ATHLETICS"/>
    <x v="0"/>
    <m/>
  </r>
  <r>
    <x v="2"/>
    <x v="0"/>
    <s v="1"/>
    <n v="6.71"/>
    <x v="0"/>
    <s v="NU0 - DIV INTERCOLLEGIATE ATHLETICS"/>
    <s v="336 - INTERCOLLEGIATE ATHLETICS"/>
    <x v="0"/>
    <m/>
  </r>
  <r>
    <x v="2"/>
    <x v="0"/>
    <s v="1"/>
    <n v="6.77"/>
    <x v="0"/>
    <s v="NU0 - DIV INTERCOLLEGIATE ATHLETICS"/>
    <s v="336 - INTERCOLLEGIATE ATHLETICS"/>
    <x v="0"/>
    <m/>
  </r>
  <r>
    <x v="2"/>
    <x v="0"/>
    <s v="1"/>
    <n v="6.71"/>
    <x v="0"/>
    <s v="NU0 - DIV INTERCOLLEGIATE ATHLETICS"/>
    <s v="336 - INTERCOLLEGIATE ATHLETICS"/>
    <x v="0"/>
    <m/>
  </r>
  <r>
    <x v="2"/>
    <x v="0"/>
    <s v="1"/>
    <n v="6.71"/>
    <x v="0"/>
    <s v="NU0 - DIV INTERCOLLEGIATE ATHLETICS"/>
    <s v="336 - INTERCOLLEGIATE ATHLETICS"/>
    <x v="0"/>
    <m/>
  </r>
  <r>
    <x v="2"/>
    <x v="0"/>
    <s v="10"/>
    <n v="67.099999999999994"/>
    <x v="0"/>
    <s v="NU0 - DIV INTERCOLLEGIATE ATHLETICS"/>
    <s v="336 - INTERCOLLEGIATE ATHLETICS"/>
    <x v="0"/>
    <m/>
  </r>
  <r>
    <x v="2"/>
    <x v="0"/>
    <s v="1"/>
    <n v="9.15"/>
    <x v="0"/>
    <s v="NU0 - DIV INTERCOLLEGIATE ATHLETICS"/>
    <s v="336 - INTERCOLLEGIATE ATHLETICS"/>
    <x v="0"/>
    <m/>
  </r>
  <r>
    <x v="2"/>
    <x v="0"/>
    <s v="6"/>
    <n v="54.84"/>
    <x v="0"/>
    <s v="NU0 - DIV INTERCOLLEGIATE ATHLETICS"/>
    <s v="336 - INTERCOLLEGIATE ATHLETICS"/>
    <x v="0"/>
    <m/>
  </r>
  <r>
    <x v="2"/>
    <x v="0"/>
    <s v="1"/>
    <n v="9.14"/>
    <x v="0"/>
    <s v="NU0 - DIV INTERCOLLEGIATE ATHLETICS"/>
    <s v="336 - INTERCOLLEGIATE ATHLETICS"/>
    <x v="0"/>
    <m/>
  </r>
  <r>
    <x v="2"/>
    <x v="0"/>
    <s v="6"/>
    <n v="54.84"/>
    <x v="0"/>
    <s v="NU0 - DIV INTERCOLLEGIATE ATHLETICS"/>
    <s v="336 - INTERCOLLEGIATE ATHLETICS"/>
    <x v="0"/>
    <m/>
  </r>
  <r>
    <x v="2"/>
    <x v="0"/>
    <s v="6"/>
    <n v="40.26"/>
    <x v="0"/>
    <s v="NU0 - DIV INTERCOLLEGIATE ATHLETICS"/>
    <s v="336 - INTERCOLLEGIATE ATHLETICS"/>
    <x v="0"/>
    <m/>
  </r>
  <r>
    <x v="2"/>
    <x v="0"/>
    <s v="80"/>
    <n v="361.44"/>
    <x v="0"/>
    <s v="NU0 - DIV INTERCOLLEGIATE ATHLETICS"/>
    <s v="336 - INTERCOLLEGIATE ATHLETICS"/>
    <x v="0"/>
    <m/>
  </r>
  <r>
    <x v="2"/>
    <x v="1"/>
    <s v="10"/>
    <n v="53.8"/>
    <x v="0"/>
    <s v="NU0 - DIV INTERCOLLEGIATE ATHLETICS"/>
    <s v="336 - INTERCOLLEGIATE ATHLETICS"/>
    <x v="1"/>
    <m/>
  </r>
  <r>
    <x v="2"/>
    <x v="1"/>
    <s v="20"/>
    <n v="107.4"/>
    <x v="0"/>
    <s v="NU0 - DIV INTERCOLLEGIATE ATHLETICS"/>
    <s v="336 - INTERCOLLEGIATE ATHLETICS"/>
    <x v="1"/>
    <m/>
  </r>
  <r>
    <x v="2"/>
    <x v="0"/>
    <s v="40"/>
    <n v="180.44"/>
    <x v="0"/>
    <s v="NU0 - DIV INTERCOLLEGIATE ATHLETICS"/>
    <s v="336 - INTERCOLLEGIATE ATHLETICS"/>
    <x v="0"/>
    <m/>
  </r>
  <r>
    <x v="2"/>
    <x v="0"/>
    <s v="3"/>
    <n v="68.400000000000006"/>
    <x v="0"/>
    <s v="NU0 - DIV INTERCOLLEGIATE ATHLETICS"/>
    <s v="336 - INTERCOLLEGIATE ATHLETICS"/>
    <x v="0"/>
    <m/>
  </r>
  <r>
    <x v="2"/>
    <x v="1"/>
    <s v="20"/>
    <n v="107.4"/>
    <x v="0"/>
    <s v="NU0 - DIV INTERCOLLEGIATE ATHLETICS"/>
    <s v="336 - INTERCOLLEGIATE ATHLETICS"/>
    <x v="1"/>
    <m/>
  </r>
  <r>
    <x v="2"/>
    <x v="0"/>
    <s v="2"/>
    <n v="27.32"/>
    <x v="0"/>
    <s v="NU0 - DIV INTERCOLLEGIATE ATHLETICS"/>
    <s v="336 - INTERCOLLEGIATE ATHLETICS"/>
    <x v="0"/>
    <m/>
  </r>
  <r>
    <x v="2"/>
    <x v="1"/>
    <s v="20"/>
    <n v="107.4"/>
    <x v="0"/>
    <s v="NU0 - DIV INTERCOLLEGIATE ATHLETICS"/>
    <s v="336 - INTERCOLLEGIATE ATHLETICS"/>
    <x v="1"/>
    <m/>
  </r>
  <r>
    <x v="2"/>
    <x v="0"/>
    <s v="2.5"/>
    <n v="34.15"/>
    <x v="0"/>
    <s v="NU0 - DIV INTERCOLLEGIATE ATHLETICS"/>
    <s v="336 - INTERCOLLEGIATE ATHLETICS"/>
    <x v="0"/>
    <m/>
  </r>
  <r>
    <x v="2"/>
    <x v="0"/>
    <s v="2.5"/>
    <n v="91.2"/>
    <x v="0"/>
    <s v="NU0 - DIV INTERCOLLEGIATE ATHLETICS"/>
    <s v="336 - INTERCOLLEGIATE ATHLETICS"/>
    <x v="0"/>
    <m/>
  </r>
  <r>
    <x v="2"/>
    <x v="1"/>
    <s v="10"/>
    <n v="53.7"/>
    <x v="0"/>
    <s v="NU0 - DIV INTERCOLLEGIATE ATHLETICS"/>
    <s v="336 - INTERCOLLEGIATE ATHLETICS"/>
    <x v="1"/>
    <m/>
  </r>
  <r>
    <x v="2"/>
    <x v="1"/>
    <s v="50"/>
    <n v="268.5"/>
    <x v="0"/>
    <s v="NU0 - DIV INTERCOLLEGIATE ATHLETICS"/>
    <s v="336 - INTERCOLLEGIATE ATHLETICS"/>
    <x v="1"/>
    <m/>
  </r>
  <r>
    <x v="2"/>
    <x v="0"/>
    <s v="1.5"/>
    <n v="20.49"/>
    <x v="0"/>
    <s v="NU0 - DIV INTERCOLLEGIATE ATHLETICS"/>
    <s v="336 - INTERCOLLEGIATE ATHLETICS"/>
    <x v="0"/>
    <m/>
  </r>
  <r>
    <x v="2"/>
    <x v="0"/>
    <s v="15"/>
    <n v="116.25"/>
    <x v="0"/>
    <s v="NU0 - DIV INTERCOLLEGIATE ATHLETICS"/>
    <s v="336 - INTERCOLLEGIATE ATHLETICS"/>
    <x v="0"/>
    <m/>
  </r>
  <r>
    <x v="2"/>
    <x v="1"/>
    <s v="2"/>
    <n v="14.98"/>
    <x v="0"/>
    <s v="NU0 - DIV INTERCOLLEGIATE ATHLETICS"/>
    <s v="336 - INTERCOLLEGIATE ATHLETICS"/>
    <x v="1"/>
    <m/>
  </r>
  <r>
    <x v="2"/>
    <x v="1"/>
    <s v="50"/>
    <n v="268.5"/>
    <x v="0"/>
    <s v="NU0 - DIV INTERCOLLEGIATE ATHLETICS"/>
    <s v="336 - INTERCOLLEGIATE ATHLETICS"/>
    <x v="1"/>
    <m/>
  </r>
  <r>
    <x v="2"/>
    <x v="1"/>
    <s v="10"/>
    <n v="53.8"/>
    <x v="0"/>
    <s v="NU0 - DIV INTERCOLLEGIATE ATHLETICS"/>
    <s v="336 - INTERCOLLEGIATE ATHLETICS"/>
    <x v="1"/>
    <m/>
  </r>
  <r>
    <x v="2"/>
    <x v="1"/>
    <s v="10"/>
    <n v="53.8"/>
    <x v="0"/>
    <s v="NU0 - DIV INTERCOLLEGIATE ATHLETICS"/>
    <s v="336 - INTERCOLLEGIATE ATHLETICS"/>
    <x v="1"/>
    <m/>
  </r>
  <r>
    <x v="2"/>
    <x v="1"/>
    <s v="50"/>
    <n v="268.5"/>
    <x v="0"/>
    <s v="NU0 - DIV INTERCOLLEGIATE ATHLETICS"/>
    <s v="336 - INTERCOLLEGIATE ATHLETICS"/>
    <x v="1"/>
    <m/>
  </r>
  <r>
    <x v="2"/>
    <x v="1"/>
    <s v="30"/>
    <n v="161.1"/>
    <x v="0"/>
    <s v="NU0 - DIV INTERCOLLEGIATE ATHLETICS"/>
    <s v="336 - INTERCOLLEGIATE ATHLETICS"/>
    <x v="1"/>
    <m/>
  </r>
  <r>
    <x v="2"/>
    <x v="0"/>
    <s v="0.5"/>
    <n v="18.27"/>
    <x v="0"/>
    <s v="NU0 - DIV INTERCOLLEGIATE ATHLETICS"/>
    <s v="336 - INTERCOLLEGIATE ATHLETICS"/>
    <x v="0"/>
    <m/>
  </r>
  <r>
    <x v="2"/>
    <x v="1"/>
    <s v="10"/>
    <n v="53.7"/>
    <x v="0"/>
    <s v="NU0 - DIV INTERCOLLEGIATE ATHLETICS"/>
    <s v="336 - INTERCOLLEGIATE ATHLETICS"/>
    <x v="1"/>
    <m/>
  </r>
  <r>
    <x v="2"/>
    <x v="1"/>
    <s v="10"/>
    <n v="53.8"/>
    <x v="0"/>
    <s v="NU0 - DIV INTERCOLLEGIATE ATHLETICS"/>
    <s v="336 - INTERCOLLEGIATE ATHLETICS"/>
    <x v="1"/>
    <m/>
  </r>
  <r>
    <x v="2"/>
    <x v="1"/>
    <s v="40"/>
    <n v="214.8"/>
    <x v="0"/>
    <s v="NU0 - DIV INTERCOLLEGIATE ATHLETICS"/>
    <s v="336 - INTERCOLLEGIATE ATHLETICS"/>
    <x v="1"/>
    <m/>
  </r>
  <r>
    <x v="2"/>
    <x v="1"/>
    <s v="10"/>
    <n v="53.7"/>
    <x v="0"/>
    <s v="NU0 - DIV INTERCOLLEGIATE ATHLETICS"/>
    <s v="336 - INTERCOLLEGIATE ATHLETICS"/>
    <x v="1"/>
    <m/>
  </r>
  <r>
    <x v="2"/>
    <x v="1"/>
    <s v="10"/>
    <n v="53.8"/>
    <x v="0"/>
    <s v="NU0 - DIV INTERCOLLEGIATE ATHLETICS"/>
    <s v="336 - INTERCOLLEGIATE ATHLETICS"/>
    <x v="1"/>
    <m/>
  </r>
  <r>
    <x v="2"/>
    <x v="0"/>
    <s v="1.5"/>
    <n v="34.200000000000003"/>
    <x v="0"/>
    <s v="NU0 - DIV INTERCOLLEGIATE ATHLETICS"/>
    <s v="336 - INTERCOLLEGIATE ATHLETICS"/>
    <x v="0"/>
    <m/>
  </r>
  <r>
    <x v="2"/>
    <x v="1"/>
    <s v="50"/>
    <n v="268.5"/>
    <x v="0"/>
    <s v="NU0 - DIV INTERCOLLEGIATE ATHLETICS"/>
    <s v="336 - INTERCOLLEGIATE ATHLETICS"/>
    <x v="1"/>
    <m/>
  </r>
  <r>
    <x v="2"/>
    <x v="1"/>
    <s v="5"/>
    <n v="26.85"/>
    <x v="0"/>
    <s v="NU0 - DIV INTERCOLLEGIATE ATHLETICS"/>
    <s v="336 - INTERCOLLEGIATE ATHLETICS"/>
    <x v="1"/>
    <m/>
  </r>
  <r>
    <x v="2"/>
    <x v="1"/>
    <s v="1"/>
    <n v="7.51"/>
    <x v="0"/>
    <s v="NU0 - DIV INTERCOLLEGIATE ATHLETICS"/>
    <s v="336 - INTERCOLLEGIATE ATHLETICS"/>
    <x v="1"/>
    <m/>
  </r>
  <r>
    <x v="2"/>
    <x v="1"/>
    <s v="5"/>
    <n v="18.149999999999999"/>
    <x v="0"/>
    <s v="NU0 - DIV INTERCOLLEGIATE ATHLETICS"/>
    <s v="336 - INTERCOLLEGIATE ATHLETICS"/>
    <x v="1"/>
    <m/>
  </r>
  <r>
    <x v="2"/>
    <x v="1"/>
    <s v="40"/>
    <n v="145.19999999999999"/>
    <x v="0"/>
    <s v="NU0 - DIV INTERCOLLEGIATE ATHLETICS"/>
    <s v="336 - INTERCOLLEGIATE ATHLETICS"/>
    <x v="1"/>
    <m/>
  </r>
  <r>
    <x v="2"/>
    <x v="1"/>
    <s v="30"/>
    <n v="117.9"/>
    <x v="0"/>
    <s v="NU0 - DIV INTERCOLLEGIATE ATHLETICS"/>
    <s v="336 - INTERCOLLEGIATE ATHLETICS"/>
    <x v="1"/>
    <m/>
  </r>
  <r>
    <x v="2"/>
    <x v="1"/>
    <s v="10"/>
    <n v="37.5"/>
    <x v="0"/>
    <s v="NU0 - DIV INTERCOLLEGIATE ATHLETICS"/>
    <s v="336 - INTERCOLLEGIATE ATHLETICS"/>
    <x v="1"/>
    <m/>
  </r>
  <r>
    <x v="2"/>
    <x v="1"/>
    <s v="30"/>
    <n v="122.76"/>
    <x v="0"/>
    <s v="NU0 - DIV INTERCOLLEGIATE ATHLETICS"/>
    <s v="336 - INTERCOLLEGIATE ATHLETICS"/>
    <x v="1"/>
    <m/>
  </r>
  <r>
    <x v="2"/>
    <x v="1"/>
    <s v="20"/>
    <n v="75.08"/>
    <x v="0"/>
    <s v="NU0 - DIV INTERCOLLEGIATE ATHLETICS"/>
    <s v="336 - INTERCOLLEGIATE ATHLETICS"/>
    <x v="1"/>
    <m/>
  </r>
  <r>
    <x v="2"/>
    <x v="0"/>
    <s v="50"/>
    <n v="181"/>
    <x v="0"/>
    <s v="NU0 - DIV INTERCOLLEGIATE ATHLETICS"/>
    <s v="336 - INTERCOLLEGIATE ATHLETICS"/>
    <x v="0"/>
    <m/>
  </r>
  <r>
    <x v="2"/>
    <x v="1"/>
    <s v="120"/>
    <n v="436.2"/>
    <x v="0"/>
    <s v="NU0 - DIV INTERCOLLEGIATE ATHLETICS"/>
    <s v="336 - INTERCOLLEGIATE ATHLETICS"/>
    <x v="1"/>
    <m/>
  </r>
  <r>
    <x v="2"/>
    <x v="1"/>
    <s v="20"/>
    <n v="72.7"/>
    <x v="0"/>
    <s v="NU0 - DIV INTERCOLLEGIATE ATHLETICS"/>
    <s v="336 - INTERCOLLEGIATE ATHLETICS"/>
    <x v="1"/>
    <m/>
  </r>
  <r>
    <x v="2"/>
    <x v="1"/>
    <s v="100"/>
    <n v="363.5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2"/>
    <s v="20"/>
    <n v="121.2"/>
    <x v="0"/>
    <s v="NU0 - DIV INTERCOLLEGIATE ATHLETICS"/>
    <s v="336 - INTERCOLLEGIATE ATHLETICS"/>
    <x v="0"/>
    <m/>
  </r>
  <r>
    <x v="2"/>
    <x v="1"/>
    <s v="10"/>
    <n v="36.35"/>
    <x v="0"/>
    <s v="NU0 - DIV INTERCOLLEGIATE ATHLETICS"/>
    <s v="336 - INTERCOLLEGIATE ATHLETICS"/>
    <x v="1"/>
    <m/>
  </r>
  <r>
    <x v="2"/>
    <x v="1"/>
    <s v="10"/>
    <n v="37.54"/>
    <x v="0"/>
    <s v="NU0 - DIV INTERCOLLEGIATE ATHLETICS"/>
    <s v="336 - INTERCOLLEGIATE ATHLETICS"/>
    <x v="1"/>
    <m/>
  </r>
  <r>
    <x v="2"/>
    <x v="1"/>
    <s v="60"/>
    <n v="218.1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100"/>
    <n v="363.5"/>
    <x v="0"/>
    <s v="NU0 - DIV INTERCOLLEGIATE ATHLETICS"/>
    <s v="336 - INTERCOLLEGIATE ATHLETICS"/>
    <x v="1"/>
    <m/>
  </r>
  <r>
    <x v="2"/>
    <x v="1"/>
    <s v="20"/>
    <n v="72.7"/>
    <x v="0"/>
    <s v="NU0 - DIV INTERCOLLEGIATE ATHLETICS"/>
    <s v="336 - INTERCOLLEGIATE ATHLETICS"/>
    <x v="1"/>
    <m/>
  </r>
  <r>
    <x v="2"/>
    <x v="0"/>
    <s v="10"/>
    <n v="36.200000000000003"/>
    <x v="0"/>
    <s v="NU0 - DIV INTERCOLLEGIATE ATHLETICS"/>
    <s v="336 - INTERCOLLEGIATE ATHLETICS"/>
    <x v="0"/>
    <m/>
  </r>
  <r>
    <x v="2"/>
    <x v="1"/>
    <s v="40"/>
    <n v="145.4"/>
    <x v="0"/>
    <s v="NU0 - DIV INTERCOLLEGIATE ATHLETICS"/>
    <s v="336 - INTERCOLLEGIATE ATHLETICS"/>
    <x v="1"/>
    <m/>
  </r>
  <r>
    <x v="2"/>
    <x v="1"/>
    <s v="120"/>
    <n v="436.2"/>
    <x v="0"/>
    <s v="NU0 - DIV INTERCOLLEGIATE ATHLETICS"/>
    <s v="336 - INTERCOLLEGIATE ATHLETICS"/>
    <x v="1"/>
    <m/>
  </r>
  <r>
    <x v="2"/>
    <x v="1"/>
    <s v="10"/>
    <n v="37.54"/>
    <x v="0"/>
    <s v="NU0 - DIV INTERCOLLEGIATE ATHLETICS"/>
    <s v="336 - INTERCOLLEGIATE ATHLETICS"/>
    <x v="1"/>
    <m/>
  </r>
  <r>
    <x v="2"/>
    <x v="2"/>
    <s v="20"/>
    <n v="121.2"/>
    <x v="0"/>
    <s v="NU0 - DIV INTERCOLLEGIATE ATHLETICS"/>
    <s v="336 - INTERCOLLEGIATE ATHLETICS"/>
    <x v="0"/>
    <m/>
  </r>
  <r>
    <x v="2"/>
    <x v="1"/>
    <s v="10"/>
    <n v="36.35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60"/>
    <n v="218.1"/>
    <x v="0"/>
    <s v="NU0 - DIV INTERCOLLEGIATE ATHLETICS"/>
    <s v="336 - INTERCOLLEGIATE ATHLETICS"/>
    <x v="1"/>
    <m/>
  </r>
  <r>
    <x v="2"/>
    <x v="1"/>
    <s v="20"/>
    <n v="72.7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10"/>
    <n v="39.35"/>
    <x v="0"/>
    <s v="NU0 - DIV INTERCOLLEGIATE ATHLETICS"/>
    <s v="336 - INTERCOLLEGIATE ATHLETICS"/>
    <x v="1"/>
    <m/>
  </r>
  <r>
    <x v="2"/>
    <x v="1"/>
    <s v="1"/>
    <n v="14.72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60"/>
    <n v="218.1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30"/>
    <n v="112.62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0"/>
    <s v="3"/>
    <n v="21.12"/>
    <x v="0"/>
    <s v="NU0 - DIV INTERCOLLEGIATE ATHLETICS"/>
    <s v="336 - INTERCOLLEGIATE ATHLETICS"/>
    <x v="0"/>
    <m/>
  </r>
  <r>
    <x v="2"/>
    <x v="2"/>
    <s v="20"/>
    <n v="121.2"/>
    <x v="0"/>
    <s v="NU0 - DIV INTERCOLLEGIATE ATHLETICS"/>
    <s v="336 - INTERCOLLEGIATE ATHLETICS"/>
    <x v="0"/>
    <m/>
  </r>
  <r>
    <x v="2"/>
    <x v="1"/>
    <s v="10"/>
    <n v="36.35"/>
    <x v="0"/>
    <s v="NU0 - DIV INTERCOLLEGIATE ATHLETICS"/>
    <s v="336 - INTERCOLLEGIATE ATHLETICS"/>
    <x v="1"/>
    <m/>
  </r>
  <r>
    <x v="2"/>
    <x v="1"/>
    <s v="120"/>
    <n v="436.2"/>
    <x v="0"/>
    <s v="NU0 - DIV INTERCOLLEGIATE ATHLETICS"/>
    <s v="336 - INTERCOLLEGIATE ATHLETICS"/>
    <x v="1"/>
    <m/>
  </r>
  <r>
    <x v="2"/>
    <x v="1"/>
    <s v="20"/>
    <n v="78.7"/>
    <x v="0"/>
    <s v="NU0 - DIV INTERCOLLEGIATE ATHLETICS"/>
    <s v="336 - INTERCOLLEGIATE ATHLETICS"/>
    <x v="1"/>
    <m/>
  </r>
  <r>
    <x v="2"/>
    <x v="1"/>
    <s v="120"/>
    <n v="450.48"/>
    <x v="0"/>
    <s v="NU0 - DIV INTERCOLLEGIATE ATHLETICS"/>
    <s v="336 - INTERCOLLEGIATE ATHLETICS"/>
    <x v="1"/>
    <m/>
  </r>
  <r>
    <x v="2"/>
    <x v="1"/>
    <s v="60"/>
    <n v="225.24"/>
    <x v="0"/>
    <s v="NU0 - DIV INTERCOLLEGIATE ATHLETICS"/>
    <s v="336 - INTERCOLLEGIATE ATHLETICS"/>
    <x v="1"/>
    <m/>
  </r>
  <r>
    <x v="2"/>
    <x v="1"/>
    <s v="10"/>
    <n v="39.35"/>
    <x v="0"/>
    <s v="NU0 - DIV INTERCOLLEGIATE ATHLETICS"/>
    <s v="336 - INTERCOLLEGIATE ATHLETICS"/>
    <x v="1"/>
    <m/>
  </r>
  <r>
    <x v="2"/>
    <x v="1"/>
    <s v="20"/>
    <n v="72.7"/>
    <x v="0"/>
    <s v="NU0 - DIV INTERCOLLEGIATE ATHLETICS"/>
    <s v="336 - INTERCOLLEGIATE ATHLETICS"/>
    <x v="1"/>
    <m/>
  </r>
  <r>
    <x v="2"/>
    <x v="1"/>
    <s v="10"/>
    <n v="37.54"/>
    <x v="0"/>
    <s v="NU0 - DIV INTERCOLLEGIATE ATHLETICS"/>
    <s v="336 - INTERCOLLEGIATE ATHLETICS"/>
    <x v="1"/>
    <m/>
  </r>
  <r>
    <x v="2"/>
    <x v="1"/>
    <s v="10"/>
    <n v="37.54"/>
    <x v="0"/>
    <s v="NU0 - DIV INTERCOLLEGIATE ATHLETICS"/>
    <s v="336 - INTERCOLLEGIATE ATHLETICS"/>
    <x v="1"/>
    <m/>
  </r>
  <r>
    <x v="2"/>
    <x v="1"/>
    <s v="20"/>
    <n v="78.7"/>
    <x v="0"/>
    <s v="NU0 - DIV INTERCOLLEGIATE ATHLETICS"/>
    <s v="336 - INTERCOLLEGIATE ATHLETICS"/>
    <x v="1"/>
    <m/>
  </r>
  <r>
    <x v="2"/>
    <x v="1"/>
    <s v="100"/>
    <n v="363.5"/>
    <x v="0"/>
    <s v="NU0 - DIV INTERCOLLEGIATE ATHLETICS"/>
    <s v="336 - INTERCOLLEGIATE ATHLETICS"/>
    <x v="1"/>
    <m/>
  </r>
  <r>
    <x v="2"/>
    <x v="1"/>
    <s v="20"/>
    <n v="78.7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1"/>
    <s v="100"/>
    <n v="375.4"/>
    <x v="0"/>
    <s v="NU0 - DIV INTERCOLLEGIATE ATHLETICS"/>
    <s v="336 - INTERCOLLEGIATE ATHLETICS"/>
    <x v="1"/>
    <m/>
  </r>
  <r>
    <x v="2"/>
    <x v="1"/>
    <s v="10"/>
    <n v="37.54"/>
    <x v="0"/>
    <s v="NU0 - DIV INTERCOLLEGIATE ATHLETICS"/>
    <s v="336 - INTERCOLLEGIATE ATHLETICS"/>
    <x v="1"/>
    <m/>
  </r>
  <r>
    <x v="2"/>
    <x v="1"/>
    <s v="100"/>
    <n v="375.4"/>
    <x v="0"/>
    <s v="NU0 - DIV INTERCOLLEGIATE ATHLETICS"/>
    <s v="336 - INTERCOLLEGIATE ATHLETICS"/>
    <x v="1"/>
    <m/>
  </r>
  <r>
    <x v="2"/>
    <x v="1"/>
    <s v="10"/>
    <n v="36.35"/>
    <x v="0"/>
    <s v="NU0 - DIV INTERCOLLEGIATE ATHLETICS"/>
    <s v="336 - INTERCOLLEGIATE ATHLETICS"/>
    <x v="1"/>
    <m/>
  </r>
  <r>
    <x v="2"/>
    <x v="0"/>
    <s v="10"/>
    <n v="52"/>
    <x v="0"/>
    <s v="NU0 - DIV INTERCOLLEGIATE ATHLETICS"/>
    <s v="336 - INTERCOLLEGIATE ATHLETICS"/>
    <x v="0"/>
    <m/>
  </r>
  <r>
    <x v="2"/>
    <x v="1"/>
    <s v="60"/>
    <n v="218.1"/>
    <x v="0"/>
    <s v="NU0 - DIV INTERCOLLEGIATE ATHLETICS"/>
    <s v="336 - INTERCOLLEGIATE ATHLETICS"/>
    <x v="1"/>
    <m/>
  </r>
  <r>
    <x v="2"/>
    <x v="1"/>
    <s v="100"/>
    <n v="393.5"/>
    <x v="0"/>
    <s v="NU0 - DIV INTERCOLLEGIATE ATHLETICS"/>
    <s v="336 - INTERCOLLEGIATE ATHLETICS"/>
    <x v="1"/>
    <m/>
  </r>
  <r>
    <x v="2"/>
    <x v="1"/>
    <s v="100"/>
    <n v="363.5"/>
    <x v="0"/>
    <s v="NU0 - DIV INTERCOLLEGIATE ATHLETICS"/>
    <s v="336 - INTERCOLLEGIATE ATHLETICS"/>
    <x v="1"/>
    <m/>
  </r>
  <r>
    <x v="2"/>
    <x v="1"/>
    <s v="100"/>
    <n v="363.5"/>
    <x v="0"/>
    <s v="NU0 - DIV INTERCOLLEGIATE ATHLETICS"/>
    <s v="336 - INTERCOLLEGIATE ATHLETICS"/>
    <x v="1"/>
    <m/>
  </r>
  <r>
    <x v="2"/>
    <x v="0"/>
    <s v="10"/>
    <n v="39.5"/>
    <x v="0"/>
    <s v="NU0 - DIV INTERCOLLEGIATE ATHLETICS"/>
    <s v="336 - INTERCOLLEGIATE ATHLETICS"/>
    <x v="0"/>
    <m/>
  </r>
  <r>
    <x v="2"/>
    <x v="0"/>
    <s v="1"/>
    <n v="4.1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"/>
    <n v="3.98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3"/>
    <n v="12.51"/>
    <x v="0"/>
    <s v="NU0 - DIV INTERCOLLEGIATE ATHLETICS"/>
    <s v="336 - INTERCOLLEGIATE ATHLETICS"/>
    <x v="0"/>
    <m/>
  </r>
  <r>
    <x v="2"/>
    <x v="0"/>
    <s v="10"/>
    <n v="80.8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6"/>
    <n v="23.7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3"/>
    <n v="12.51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6"/>
    <n v="23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1"/>
    <n v="4.1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0"/>
    <s v="1"/>
    <n v="4.17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3"/>
    <n v="11.85"/>
    <x v="0"/>
    <s v="NU0 - DIV INTERCOLLEGIATE ATHLETICS"/>
    <s v="336 - INTERCOLLEGIATE ATHLETICS"/>
    <x v="0"/>
    <m/>
  </r>
  <r>
    <x v="2"/>
    <x v="0"/>
    <s v="10"/>
    <n v="39.5"/>
    <x v="0"/>
    <s v="NU0 - DIV INTERCOLLEGIATE ATHLETICS"/>
    <s v="336 - INTERCOLLEGIATE ATHLETICS"/>
    <x v="0"/>
    <m/>
  </r>
  <r>
    <x v="2"/>
    <x v="0"/>
    <s v="10"/>
    <n v="41.7"/>
    <x v="0"/>
    <s v="NU0 - DIV INTERCOLLEGIATE ATHLETICS"/>
    <s v="336 - INTERCOLLEGIATE ATHLETICS"/>
    <x v="0"/>
    <m/>
  </r>
  <r>
    <x v="2"/>
    <x v="1"/>
    <s v="10"/>
    <n v="35.880000000000003"/>
    <x v="0"/>
    <s v="NU0 - DIV INTERCOLLEGIATE ATHLETICS"/>
    <s v="336 - INTERCOLLEGIATE ATHLETICS"/>
    <x v="1"/>
    <m/>
  </r>
  <r>
    <x v="2"/>
    <x v="1"/>
    <s v="0.5"/>
    <n v="10.119999999999999"/>
    <x v="0"/>
    <s v="NU0 - DIV INTERCOLLEGIATE ATHLETICS"/>
    <s v="336 - INTERCOLLEGIATE ATHLETICS"/>
    <x v="1"/>
    <m/>
  </r>
  <r>
    <x v="2"/>
    <x v="1"/>
    <s v="10"/>
    <n v="35.880000000000003"/>
    <x v="0"/>
    <s v="NU0 - DIV INTERCOLLEGIATE ATHLETICS"/>
    <s v="336 - INTERCOLLEGIATE ATHLETICS"/>
    <x v="1"/>
    <m/>
  </r>
  <r>
    <x v="2"/>
    <x v="1"/>
    <m/>
    <n v="14.72"/>
    <x v="0"/>
    <s v="NU0 - DIV INTERCOLLEGIATE ATHLETICS"/>
    <s v="336 - INTERCOLLEGIATE ATHLETICS"/>
    <x v="1"/>
    <m/>
  </r>
  <r>
    <x v="2"/>
    <x v="1"/>
    <s v="1"/>
    <n v="7.47"/>
    <x v="0"/>
    <s v="NU0 - DIV INTERCOLLEGIATE ATHLETICS"/>
    <s v="336 - INTERCOLLEGIATE ATHLETICS"/>
    <x v="1"/>
    <m/>
  </r>
  <r>
    <x v="2"/>
    <x v="1"/>
    <s v="1.5"/>
    <n v="34.65"/>
    <x v="0"/>
    <s v="NU0 - DIV INTERCOLLEGIATE ATHLETICS"/>
    <s v="336 - INTERCOLLEGIATE ATHLETICS"/>
    <x v="1"/>
    <m/>
  </r>
  <r>
    <x v="2"/>
    <x v="1"/>
    <m/>
    <n v="20.47"/>
    <x v="0"/>
    <s v="NU0 - DIV INTERCOLLEGIATE ATHLETICS"/>
    <s v="336 - INTERCOLLEGIATE ATHLETICS"/>
    <x v="1"/>
    <m/>
  </r>
  <r>
    <x v="2"/>
    <x v="1"/>
    <s v="1"/>
    <n v="9.56"/>
    <x v="0"/>
    <s v="NU0 - DIV INTERCOLLEGIATE ATHLETICS"/>
    <s v="336 - INTERCOLLEGIATE ATHLETICS"/>
    <x v="1"/>
    <m/>
  </r>
  <r>
    <x v="2"/>
    <x v="1"/>
    <s v="10"/>
    <n v="33.9"/>
    <x v="0"/>
    <s v="NU0 - DIV INTERCOLLEGIATE ATHLETICS"/>
    <s v="336 - INTERCOLLEGIATE ATHLETICS"/>
    <x v="1"/>
    <m/>
  </r>
  <r>
    <x v="2"/>
    <x v="1"/>
    <s v="2"/>
    <n v="12.12"/>
    <x v="0"/>
    <s v="NU0 - DIV INTERCOLLEGIATE ATHLETICS"/>
    <s v="336 - INTERCOLLEGIATE ATHLETICS"/>
    <x v="1"/>
    <m/>
  </r>
  <r>
    <x v="2"/>
    <x v="1"/>
    <s v="20"/>
    <n v="70"/>
    <x v="0"/>
    <s v="NU0 - DIV INTERCOLLEGIATE ATHLETICS"/>
    <s v="336 - INTERCOLLEGIATE ATHLETICS"/>
    <x v="1"/>
    <m/>
  </r>
  <r>
    <x v="2"/>
    <x v="1"/>
    <s v="20"/>
    <n v="73.400000000000006"/>
    <x v="0"/>
    <s v="NU0 - DIV INTERCOLLEGIATE ATHLETICS"/>
    <s v="336 - INTERCOLLEGIATE ATHLETICS"/>
    <x v="1"/>
    <m/>
  </r>
  <r>
    <x v="2"/>
    <x v="1"/>
    <s v="20"/>
    <n v="70"/>
    <x v="0"/>
    <s v="NU0 - DIV INTERCOLLEGIATE ATHLETICS"/>
    <s v="336 - INTERCOLLEGIATE ATHLETICS"/>
    <x v="1"/>
    <m/>
  </r>
  <r>
    <x v="2"/>
    <x v="1"/>
    <s v="10"/>
    <n v="33.9"/>
    <x v="0"/>
    <s v="NU0 - DIV INTERCOLLEGIATE ATHLETICS"/>
    <s v="336 - INTERCOLLEGIATE ATHLETICS"/>
    <x v="1"/>
    <m/>
  </r>
  <r>
    <x v="2"/>
    <x v="1"/>
    <s v="10"/>
    <n v="34.4"/>
    <x v="0"/>
    <s v="NU0 - DIV INTERCOLLEGIATE ATHLETICS"/>
    <s v="336 - INTERCOLLEGIATE ATHLETICS"/>
    <x v="1"/>
    <m/>
  </r>
  <r>
    <x v="2"/>
    <x v="1"/>
    <s v="10"/>
    <n v="33.9"/>
    <x v="0"/>
    <s v="NU0 - DIV INTERCOLLEGIATE ATHLETICS"/>
    <s v="336 - INTERCOLLEGIATE ATHLETICS"/>
    <x v="1"/>
    <m/>
  </r>
  <r>
    <x v="2"/>
    <x v="1"/>
    <s v="3"/>
    <n v="12.33"/>
    <x v="0"/>
    <s v="NU0 - DIV INTERCOLLEGIATE ATHLETICS"/>
    <s v="336 - INTERCOLLEGIATE ATHLETICS"/>
    <x v="1"/>
    <m/>
  </r>
  <r>
    <x v="2"/>
    <x v="1"/>
    <s v="20"/>
    <n v="69.400000000000006"/>
    <x v="0"/>
    <s v="NU0 - DIV INTERCOLLEGIATE ATHLETICS"/>
    <s v="336 - INTERCOLLEGIATE ATHLETICS"/>
    <x v="1"/>
    <m/>
  </r>
  <r>
    <x v="2"/>
    <x v="1"/>
    <s v="10"/>
    <n v="33.9"/>
    <x v="0"/>
    <s v="NU0 - DIV INTERCOLLEGIATE ATHLETICS"/>
    <s v="336 - INTERCOLLEGIATE ATHLETICS"/>
    <x v="1"/>
    <m/>
  </r>
  <r>
    <x v="2"/>
    <x v="1"/>
    <s v="20"/>
    <n v="68.8"/>
    <x v="0"/>
    <s v="NU0 - DIV INTERCOLLEGIATE ATHLETICS"/>
    <s v="336 - INTERCOLLEGIATE ATHLETICS"/>
    <x v="1"/>
    <m/>
  </r>
  <r>
    <x v="2"/>
    <x v="1"/>
    <s v="30"/>
    <n v="103.2"/>
    <x v="0"/>
    <s v="NU0 - DIV INTERCOLLEGIATE ATHLETICS"/>
    <s v="336 - INTERCOLLEGIATE ATHLETICS"/>
    <x v="1"/>
    <m/>
  </r>
  <r>
    <x v="2"/>
    <x v="0"/>
    <s v="1"/>
    <n v="3.79"/>
    <x v="0"/>
    <s v="NU0 - DIV INTERCOLLEGIATE ATHLETICS"/>
    <s v="336 - INTERCOLLEGIATE ATHLETICS"/>
    <x v="0"/>
    <m/>
  </r>
  <r>
    <x v="2"/>
    <x v="1"/>
    <s v="20"/>
    <n v="68.2"/>
    <x v="0"/>
    <s v="NU0 - DIV INTERCOLLEGIATE ATHLETICS"/>
    <s v="336 - INTERCOLLEGIATE ATHLETICS"/>
    <x v="1"/>
    <m/>
  </r>
  <r>
    <x v="2"/>
    <x v="0"/>
    <s v="1"/>
    <n v="3.8"/>
    <x v="0"/>
    <s v="NU0 - DIV INTERCOLLEGIATE ATHLETICS"/>
    <s v="336 - INTERCOLLEGIATE ATHLETICS"/>
    <x v="0"/>
    <m/>
  </r>
  <r>
    <x v="2"/>
    <x v="0"/>
    <s v="1"/>
    <n v="3.8"/>
    <x v="0"/>
    <s v="NU0 - DIV INTERCOLLEGIATE ATHLETICS"/>
    <s v="336 - INTERCOLLEGIATE ATHLETICS"/>
    <x v="0"/>
    <m/>
  </r>
  <r>
    <x v="2"/>
    <x v="1"/>
    <s v="10"/>
    <n v="34.1"/>
    <x v="0"/>
    <s v="NU0 - DIV INTERCOLLEGIATE ATHLETICS"/>
    <s v="336 - INTERCOLLEGIATE ATHLETICS"/>
    <x v="1"/>
    <m/>
  </r>
  <r>
    <x v="2"/>
    <x v="1"/>
    <s v="20"/>
    <n v="64.34"/>
    <x v="0"/>
    <s v="NU0 - DIV INTERCOLLEGIATE ATHLETICS"/>
    <s v="336 - INTERCOLLEGIATE ATHLETICS"/>
    <x v="1"/>
    <m/>
  </r>
  <r>
    <x v="2"/>
    <x v="1"/>
    <s v="10"/>
    <n v="32.17"/>
    <x v="0"/>
    <s v="NU0 - DIV INTERCOLLEGIATE ATHLETICS"/>
    <s v="336 - INTERCOLLEGIATE ATHLETICS"/>
    <x v="1"/>
    <m/>
  </r>
  <r>
    <x v="2"/>
    <x v="1"/>
    <s v="10"/>
    <n v="35.049999999999997"/>
    <x v="0"/>
    <s v="NU0 - DIV INTERCOLLEGIATE ATHLETICS"/>
    <s v="336 - INTERCOLLEGIATE ATHLETICS"/>
    <x v="1"/>
    <m/>
  </r>
  <r>
    <x v="2"/>
    <x v="1"/>
    <s v="10"/>
    <n v="32.17"/>
    <x v="0"/>
    <s v="NU0 - DIV INTERCOLLEGIATE ATHLETICS"/>
    <s v="336 - INTERCOLLEGIATE ATHLETICS"/>
    <x v="1"/>
    <m/>
  </r>
  <r>
    <x v="2"/>
    <x v="1"/>
    <s v="10"/>
    <n v="32.17"/>
    <x v="0"/>
    <s v="NU0 - DIV INTERCOLLEGIATE ATHLETICS"/>
    <s v="336 - INTERCOLLEGIATE ATHLETICS"/>
    <x v="1"/>
    <m/>
  </r>
  <r>
    <x v="2"/>
    <x v="1"/>
    <s v="10"/>
    <n v="32.17"/>
    <x v="0"/>
    <s v="NU0 - DIV INTERCOLLEGIATE ATHLETICS"/>
    <s v="336 - INTERCOLLEGIATE ATHLETICS"/>
    <x v="1"/>
    <m/>
  </r>
  <r>
    <x v="2"/>
    <x v="1"/>
    <s v="20"/>
    <n v="64.34"/>
    <x v="0"/>
    <s v="NU0 - DIV INTERCOLLEGIATE ATHLETICS"/>
    <s v="336 - INTERCOLLEGIATE ATHLETICS"/>
    <x v="1"/>
    <m/>
  </r>
  <r>
    <x v="2"/>
    <x v="1"/>
    <s v="20"/>
    <n v="64.34"/>
    <x v="0"/>
    <s v="NU0 - DIV INTERCOLLEGIATE ATHLETICS"/>
    <s v="336 - INTERCOLLEGIATE ATHLETICS"/>
    <x v="1"/>
    <m/>
  </r>
  <r>
    <x v="2"/>
    <x v="1"/>
    <s v="20"/>
    <n v="64.34"/>
    <x v="0"/>
    <s v="NU0 - DIV INTERCOLLEGIATE ATHLETICS"/>
    <s v="336 - INTERCOLLEGIATE ATHLETICS"/>
    <x v="1"/>
    <m/>
  </r>
  <r>
    <x v="2"/>
    <x v="1"/>
    <s v="20"/>
    <n v="64.34"/>
    <x v="0"/>
    <s v="NU0 - DIV INTERCOLLEGIATE ATHLETICS"/>
    <s v="336 - INTERCOLLEGIATE ATHLETICS"/>
    <x v="1"/>
    <m/>
  </r>
  <r>
    <x v="2"/>
    <x v="1"/>
    <s v="10"/>
    <n v="32.17"/>
    <x v="0"/>
    <s v="NU0 - DIV INTERCOLLEGIATE ATHLETICS"/>
    <s v="336 - INTERCOLLEGIATE ATHLETICS"/>
    <x v="1"/>
    <m/>
  </r>
  <r>
    <x v="2"/>
    <x v="1"/>
    <s v="10"/>
    <n v="32.17"/>
    <x v="0"/>
    <s v="NU0 - DIV INTERCOLLEGIATE ATHLETICS"/>
    <s v="336 - INTERCOLLEGIATE ATHLETICS"/>
    <x v="1"/>
    <m/>
  </r>
  <r>
    <x v="2"/>
    <x v="1"/>
    <s v="20"/>
    <n v="64.34"/>
    <x v="0"/>
    <s v="NU0 - DIV INTERCOLLEGIATE ATHLETICS"/>
    <s v="336 - INTERCOLLEGIATE ATHLETICS"/>
    <x v="1"/>
    <m/>
  </r>
  <r>
    <x v="2"/>
    <x v="1"/>
    <s v="20"/>
    <n v="72.459999999999994"/>
    <x v="0"/>
    <s v="NU0 - DIV INTERCOLLEGIATE ATHLETICS"/>
    <s v="336 - INTERCOLLEGIATE ATHLETICS"/>
    <x v="1"/>
    <m/>
  </r>
  <r>
    <x v="2"/>
    <x v="1"/>
    <s v="10"/>
    <n v="36.229999999999997"/>
    <x v="0"/>
    <s v="NU0 - DIV INTERCOLLEGIATE ATHLETICS"/>
    <s v="336 - INTERCOLLEGIATE ATHLETICS"/>
    <x v="1"/>
    <m/>
  </r>
  <r>
    <x v="2"/>
    <x v="1"/>
    <s v="10"/>
    <n v="36.229999999999997"/>
    <x v="0"/>
    <s v="NU0 - DIV INTERCOLLEGIATE ATHLETICS"/>
    <s v="336 - INTERCOLLEGIATE ATHLETICS"/>
    <x v="1"/>
    <m/>
  </r>
  <r>
    <x v="2"/>
    <x v="0"/>
    <s v="40"/>
    <n v="138.80000000000001"/>
    <x v="0"/>
    <s v="NU0 - DIV INTERCOLLEGIATE ATHLETICS"/>
    <s v="336 - INTERCOLLEGIATE ATHLETICS"/>
    <x v="0"/>
    <m/>
  </r>
  <r>
    <x v="2"/>
    <x v="1"/>
    <s v="20"/>
    <n v="72.459999999999994"/>
    <x v="0"/>
    <s v="NU0 - DIV INTERCOLLEGIATE ATHLETICS"/>
    <s v="336 - INTERCOLLEGIATE ATHLETICS"/>
    <x v="1"/>
    <m/>
  </r>
  <r>
    <x v="2"/>
    <x v="0"/>
    <s v="20"/>
    <n v="88"/>
    <x v="0"/>
    <s v="NU0 - DIV INTERCOLLEGIATE ATHLETICS"/>
    <s v="336 - INTERCOLLEGIATE ATHLETICS"/>
    <x v="0"/>
    <m/>
  </r>
  <r>
    <x v="2"/>
    <x v="0"/>
    <s v="2"/>
    <n v="8.7799999999999994"/>
    <x v="0"/>
    <s v="NU0 - DIV INTERCOLLEGIATE ATHLETICS"/>
    <s v="336 - INTERCOLLEGIATE ATHLETICS"/>
    <x v="0"/>
    <m/>
  </r>
  <r>
    <x v="2"/>
    <x v="0"/>
    <s v="20"/>
    <n v="87.8"/>
    <x v="0"/>
    <s v="NU0 - DIV INTERCOLLEGIATE ATHLETICS"/>
    <s v="336 - INTERCOLLEGIATE ATHLETICS"/>
    <x v="0"/>
    <m/>
  </r>
  <r>
    <x v="2"/>
    <x v="0"/>
    <s v="10"/>
    <n v="48.4"/>
    <x v="0"/>
    <s v="NU0 - DIV INTERCOLLEGIATE ATHLETICS"/>
    <s v="336 - INTERCOLLEGIATE ATHLETICS"/>
    <x v="0"/>
    <m/>
  </r>
  <r>
    <x v="2"/>
    <x v="3"/>
    <s v="20"/>
    <n v="98.2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20"/>
    <n v="88"/>
    <x v="0"/>
    <s v="NU0 - DIV INTERCOLLEGIATE ATHLETICS"/>
    <s v="336 - INTERCOLLEGIATE ATHLETICS"/>
    <x v="0"/>
    <m/>
  </r>
  <r>
    <x v="2"/>
    <x v="3"/>
    <s v="10"/>
    <n v="44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10"/>
    <n v="44"/>
    <x v="0"/>
    <s v="NU0 - DIV INTERCOLLEGIATE ATHLETICS"/>
    <s v="336 - INTERCOLLEGIATE ATHLETICS"/>
    <x v="0"/>
    <m/>
  </r>
  <r>
    <x v="2"/>
    <x v="0"/>
    <s v="5"/>
    <n v="22"/>
    <x v="0"/>
    <s v="NU0 - DIV INTERCOLLEGIATE ATHLETICS"/>
    <s v="336 - INTERCOLLEGIATE ATHLETICS"/>
    <x v="0"/>
    <m/>
  </r>
  <r>
    <x v="2"/>
    <x v="0"/>
    <s v="10"/>
    <n v="44"/>
    <x v="0"/>
    <s v="NU0 - DIV INTERCOLLEGIATE ATHLETICS"/>
    <s v="336 - INTERCOLLEGIATE ATHLETICS"/>
    <x v="0"/>
    <m/>
  </r>
  <r>
    <x v="2"/>
    <x v="0"/>
    <s v="10"/>
    <n v="44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20"/>
    <n v="88"/>
    <x v="0"/>
    <s v="NU0 - DIV INTERCOLLEGIATE ATHLETICS"/>
    <s v="336 - INTERCOLLEGIATE ATHLETICS"/>
    <x v="0"/>
    <m/>
  </r>
  <r>
    <x v="2"/>
    <x v="3"/>
    <s v="10"/>
    <n v="89.5"/>
    <x v="0"/>
    <s v="NU0 - DIV INTERCOLLEGIATE ATHLETICS"/>
    <s v="336 - INTERCOLLEGIATE ATHLETICS"/>
    <x v="0"/>
    <m/>
  </r>
  <r>
    <x v="2"/>
    <x v="0"/>
    <s v="20"/>
    <n v="88"/>
    <x v="0"/>
    <s v="NU0 - DIV INTERCOLLEGIATE ATHLETICS"/>
    <s v="336 - INTERCOLLEGIATE ATHLETICS"/>
    <x v="0"/>
    <m/>
  </r>
  <r>
    <x v="2"/>
    <x v="0"/>
    <s v="30"/>
    <n v="131.69999999999999"/>
    <x v="0"/>
    <s v="NU0 - DIV INTERCOLLEGIATE ATHLETICS"/>
    <s v="336 - INTERCOLLEGIATE ATHLETICS"/>
    <x v="0"/>
    <m/>
  </r>
  <r>
    <x v="2"/>
    <x v="0"/>
    <s v="20"/>
    <n v="88"/>
    <x v="0"/>
    <s v="NU0 - DIV INTERCOLLEGIATE ATHLETICS"/>
    <s v="336 - INTERCOLLEGIATE ATHLETICS"/>
    <x v="0"/>
    <m/>
  </r>
  <r>
    <x v="2"/>
    <x v="0"/>
    <s v="20"/>
    <n v="96.8"/>
    <x v="0"/>
    <s v="NU0 - DIV INTERCOLLEGIATE ATHLETICS"/>
    <s v="336 - INTERCOLLEGIATE ATHLETICS"/>
    <x v="0"/>
    <m/>
  </r>
  <r>
    <x v="2"/>
    <x v="0"/>
    <s v="30"/>
    <n v="131.69999999999999"/>
    <x v="0"/>
    <s v="NU0 - DIV INTERCOLLEGIATE ATHLETICS"/>
    <s v="336 - INTERCOLLEGIATE ATHLETICS"/>
    <x v="0"/>
    <m/>
  </r>
  <r>
    <x v="2"/>
    <x v="3"/>
    <s v="12"/>
    <n v="58.92"/>
    <x v="0"/>
    <s v="NU0 - DIV INTERCOLLEGIATE ATHLETICS"/>
    <s v="336 - INTERCOLLEGIATE ATHLETICS"/>
    <x v="0"/>
    <m/>
  </r>
  <r>
    <x v="2"/>
    <x v="0"/>
    <s v="20"/>
    <n v="96.8"/>
    <x v="0"/>
    <s v="NU0 - DIV INTERCOLLEGIATE ATHLETICS"/>
    <s v="336 - INTERCOLLEGIATE ATHLETICS"/>
    <x v="0"/>
    <m/>
  </r>
  <r>
    <x v="2"/>
    <x v="0"/>
    <s v="30"/>
    <n v="131.69999999999999"/>
    <x v="0"/>
    <s v="NU0 - DIV INTERCOLLEGIATE ATHLETICS"/>
    <s v="336 - INTERCOLLEGIATE ATHLETICS"/>
    <x v="0"/>
    <m/>
  </r>
  <r>
    <x v="2"/>
    <x v="0"/>
    <s v="60"/>
    <n v="261.83999999999997"/>
    <x v="0"/>
    <s v="NU0 - DIV INTERCOLLEGIATE ATHLETICS"/>
    <s v="336 - INTERCOLLEGIATE ATHLETICS"/>
    <x v="0"/>
    <m/>
  </r>
  <r>
    <x v="2"/>
    <x v="0"/>
    <s v="10"/>
    <n v="107.14"/>
    <x v="0"/>
    <s v="NU0 - DIV INTERCOLLEGIATE ATHLETICS"/>
    <s v="336 - INTERCOLLEGIATE ATHLETICS"/>
    <x v="0"/>
    <m/>
  </r>
  <r>
    <x v="2"/>
    <x v="0"/>
    <s v="30"/>
    <n v="131.69999999999999"/>
    <x v="0"/>
    <s v="NU0 - DIV INTERCOLLEGIATE ATHLETICS"/>
    <s v="336 - INTERCOLLEGIATE ATHLETICS"/>
    <x v="0"/>
    <m/>
  </r>
  <r>
    <x v="2"/>
    <x v="3"/>
    <s v="30"/>
    <n v="132"/>
    <x v="0"/>
    <s v="NU0 - DIV INTERCOLLEGIATE ATHLETICS"/>
    <s v="336 - INTERCOLLEGIATE ATHLETICS"/>
    <x v="0"/>
    <m/>
  </r>
  <r>
    <x v="2"/>
    <x v="0"/>
    <s v="10"/>
    <n v="43.9"/>
    <x v="0"/>
    <s v="NU0 - DIV INTERCOLLEGIATE ATHLETICS"/>
    <s v="336 - INTERCOLLEGIATE ATHLETICS"/>
    <x v="0"/>
    <m/>
  </r>
  <r>
    <x v="2"/>
    <x v="0"/>
    <s v="10"/>
    <n v="43.9"/>
    <x v="0"/>
    <s v="NU0 - DIV INTERCOLLEGIATE ATHLETICS"/>
    <s v="336 - INTERCOLLEGIATE ATHLETICS"/>
    <x v="0"/>
    <m/>
  </r>
  <r>
    <x v="2"/>
    <x v="0"/>
    <s v="10"/>
    <n v="44"/>
    <x v="0"/>
    <s v="NU0 - DIV INTERCOLLEGIATE ATHLETICS"/>
    <s v="336 - INTERCOLLEGIATE ATHLETICS"/>
    <x v="0"/>
    <m/>
  </r>
  <r>
    <x v="2"/>
    <x v="0"/>
    <s v="20"/>
    <n v="87.8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10"/>
    <n v="43.9"/>
    <x v="0"/>
    <s v="NU0 - DIV INTERCOLLEGIATE ATHLETICS"/>
    <s v="336 - INTERCOLLEGIATE ATHLETICS"/>
    <x v="0"/>
    <m/>
  </r>
  <r>
    <x v="2"/>
    <x v="0"/>
    <s v="10"/>
    <n v="43.9"/>
    <x v="0"/>
    <s v="NU0 - DIV INTERCOLLEGIATE ATHLETICS"/>
    <s v="336 - INTERCOLLEGIATE ATHLETICS"/>
    <x v="0"/>
    <m/>
  </r>
  <r>
    <x v="2"/>
    <x v="0"/>
    <s v="10"/>
    <n v="48.4"/>
    <x v="0"/>
    <s v="NU0 - DIV INTERCOLLEGIATE ATHLETICS"/>
    <s v="336 - INTERCOLLEGIATE ATHLETICS"/>
    <x v="0"/>
    <m/>
  </r>
  <r>
    <x v="2"/>
    <x v="0"/>
    <s v="20"/>
    <n v="96.8"/>
    <x v="0"/>
    <s v="NU0 - DIV INTERCOLLEGIATE ATHLETICS"/>
    <s v="336 - INTERCOLLEGIATE ATHLETICS"/>
    <x v="0"/>
    <m/>
  </r>
  <r>
    <x v="2"/>
    <x v="0"/>
    <s v="40"/>
    <n v="175.6"/>
    <x v="0"/>
    <s v="NU0 - DIV INTERCOLLEGIATE ATHLETICS"/>
    <s v="336 - INTERCOLLEGIATE ATHLETICS"/>
    <x v="0"/>
    <m/>
  </r>
  <r>
    <x v="2"/>
    <x v="0"/>
    <s v="10"/>
    <n v="107.14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0"/>
    <s v="20"/>
    <n v="88"/>
    <x v="0"/>
    <s v="NU0 - DIV INTERCOLLEGIATE ATHLETICS"/>
    <s v="336 - INTERCOLLEGIATE ATHLETICS"/>
    <x v="0"/>
    <m/>
  </r>
  <r>
    <x v="2"/>
    <x v="0"/>
    <s v="20"/>
    <n v="88"/>
    <x v="0"/>
    <s v="NU0 - DIV INTERCOLLEGIATE ATHLETICS"/>
    <s v="336 - INTERCOLLEGIATE ATHLETICS"/>
    <x v="0"/>
    <m/>
  </r>
  <r>
    <x v="2"/>
    <x v="0"/>
    <s v="20"/>
    <n v="88"/>
    <x v="0"/>
    <s v="NU0 - DIV INTERCOLLEGIATE ATHLETICS"/>
    <s v="336 - INTERCOLLEGIATE ATHLETICS"/>
    <x v="0"/>
    <m/>
  </r>
  <r>
    <x v="2"/>
    <x v="0"/>
    <s v="15"/>
    <n v="65.459999999999994"/>
    <x v="0"/>
    <s v="NU0 - DIV INTERCOLLEGIATE ATHLETICS"/>
    <s v="336 - INTERCOLLEGIATE ATHLETICS"/>
    <x v="0"/>
    <m/>
  </r>
  <r>
    <x v="2"/>
    <x v="0"/>
    <s v="10"/>
    <n v="43.64"/>
    <x v="0"/>
    <s v="NU0 - DIV INTERCOLLEGIATE ATHLETICS"/>
    <s v="336 - INTERCOLLEGIATE ATHLETICS"/>
    <x v="0"/>
    <m/>
  </r>
  <r>
    <x v="2"/>
    <x v="0"/>
    <s v="30"/>
    <n v="132"/>
    <x v="0"/>
    <s v="NU0 - DIV INTERCOLLEGIATE ATHLETICS"/>
    <s v="336 - INTERCOLLEGIATE ATHLETICS"/>
    <x v="0"/>
    <m/>
  </r>
  <r>
    <x v="2"/>
    <x v="1"/>
    <s v="10"/>
    <n v="35.72"/>
    <x v="0"/>
    <s v="KP0 - ENGINEERING"/>
    <s v="343 - BIOENGINEERING"/>
    <x v="1"/>
    <m/>
  </r>
  <r>
    <x v="2"/>
    <x v="1"/>
    <s v="20"/>
    <n v="58.98"/>
    <x v="0"/>
    <s v="KP0 - ENGINEERING"/>
    <s v="343 - BIOENGINEERING"/>
    <x v="1"/>
    <m/>
  </r>
  <r>
    <x v="2"/>
    <x v="1"/>
    <s v="10"/>
    <n v="35.72"/>
    <x v="0"/>
    <s v="KP0 - ENGINEERING"/>
    <s v="343 - BIOENGINEERING"/>
    <x v="1"/>
    <m/>
  </r>
  <r>
    <x v="2"/>
    <x v="1"/>
    <s v="10"/>
    <n v="29.49"/>
    <x v="0"/>
    <s v="KP0 - ENGINEERING"/>
    <s v="343 - BIOENGINEERING"/>
    <x v="1"/>
    <m/>
  </r>
  <r>
    <x v="2"/>
    <x v="1"/>
    <s v="10"/>
    <n v="29.49"/>
    <x v="0"/>
    <s v="KP0 - ENGINEERING"/>
    <s v="343 - BIOENGINEERING"/>
    <x v="1"/>
    <m/>
  </r>
  <r>
    <x v="2"/>
    <x v="1"/>
    <s v="10"/>
    <n v="35.72"/>
    <x v="0"/>
    <s v="KP0 - ENGINEERING"/>
    <s v="343 - BIOENGINEERING"/>
    <x v="1"/>
    <m/>
  </r>
  <r>
    <x v="2"/>
    <x v="1"/>
    <s v="10"/>
    <n v="35.72"/>
    <x v="0"/>
    <s v="KP0 - ENGINEERING"/>
    <s v="343 - BIOENGINEERING"/>
    <x v="1"/>
    <m/>
  </r>
  <r>
    <x v="2"/>
    <x v="1"/>
    <s v="10"/>
    <n v="35.72"/>
    <x v="0"/>
    <s v="KP0 - ENGINEERING"/>
    <s v="343 - BIOENGINEERING"/>
    <x v="1"/>
    <m/>
  </r>
  <r>
    <x v="2"/>
    <x v="1"/>
    <s v="10"/>
    <n v="35.72"/>
    <x v="0"/>
    <s v="KP0 - ENGINEERING"/>
    <s v="343 - BIOENGINEERING"/>
    <x v="1"/>
    <m/>
  </r>
  <r>
    <x v="2"/>
    <x v="1"/>
    <s v="10"/>
    <n v="29.49"/>
    <x v="0"/>
    <s v="KP0 - ENGINEERING"/>
    <s v="343 - BIOENGINEERING"/>
    <x v="1"/>
    <m/>
  </r>
  <r>
    <x v="2"/>
    <x v="1"/>
    <s v="10"/>
    <n v="29.49"/>
    <x v="0"/>
    <s v="KP0 - ENGINEERING"/>
    <s v="343 - BIOENGINEERING"/>
    <x v="1"/>
    <m/>
  </r>
  <r>
    <x v="2"/>
    <x v="1"/>
    <s v="10"/>
    <n v="29.49"/>
    <x v="0"/>
    <s v="KP0 - ENGINEERING"/>
    <s v="343 - BIOENGINEERING"/>
    <x v="1"/>
    <m/>
  </r>
  <r>
    <x v="2"/>
    <x v="1"/>
    <s v="10"/>
    <n v="34.18"/>
    <x v="0"/>
    <s v="NE0 - VICE CHANCELLOR FOR RESEARCH"/>
    <s v="344 - PROTECTION OF RESEARCH SUBJECT"/>
    <x v="1"/>
    <m/>
  </r>
  <r>
    <x v="2"/>
    <x v="1"/>
    <s v="30"/>
    <n v="96.51"/>
    <x v="0"/>
    <s v="NE0 - VICE CHANCELLOR FOR RESEARCH"/>
    <s v="344 - PROTECTION OF RESEARCH SUBJECT"/>
    <x v="1"/>
    <m/>
  </r>
  <r>
    <x v="2"/>
    <x v="1"/>
    <s v="20"/>
    <n v="64.34"/>
    <x v="0"/>
    <s v="NE0 - VICE CHANCELLOR FOR RESEARCH"/>
    <s v="344 - PROTECTION OF RESEARCH SUBJECT"/>
    <x v="1"/>
    <m/>
  </r>
  <r>
    <x v="2"/>
    <x v="0"/>
    <s v="10"/>
    <n v="35.24"/>
    <x v="0"/>
    <s v="NE0 - VICE CHANCELLOR FOR RESEARCH"/>
    <s v="344 - PROTECTION OF RESEARCH SUBJECT"/>
    <x v="0"/>
    <m/>
  </r>
  <r>
    <x v="2"/>
    <x v="0"/>
    <s v="3"/>
    <n v="10.68"/>
    <x v="0"/>
    <s v="NE0 - VICE CHANCELLOR FOR RESEARCH"/>
    <s v="344 - PROTECTION OF RESEARCH SUBJECT"/>
    <x v="0"/>
    <m/>
  </r>
  <r>
    <x v="2"/>
    <x v="0"/>
    <s v="2"/>
    <n v="8.34"/>
    <x v="0"/>
    <s v="NE0 - VICE CHANCELLOR FOR RESEARCH"/>
    <s v="344 - PROTECTION OF RESEARCH SUBJECT"/>
    <x v="0"/>
    <m/>
  </r>
  <r>
    <x v="2"/>
    <x v="0"/>
    <s v="4"/>
    <n v="16.68"/>
    <x v="0"/>
    <s v="NE0 - VICE CHANCELLOR FOR RESEARCH"/>
    <s v="344 - PROTECTION OF RESEARCH SUBJECT"/>
    <x v="0"/>
    <m/>
  </r>
  <r>
    <x v="2"/>
    <x v="0"/>
    <s v="2"/>
    <n v="13.88"/>
    <x v="0"/>
    <s v="NE0 - VICE CHANCELLOR FOR RESEARCH"/>
    <s v="344 - PROTECTION OF RESEARCH SUBJECT"/>
    <x v="0"/>
    <m/>
  </r>
  <r>
    <x v="2"/>
    <x v="0"/>
    <s v="1"/>
    <n v="6.94"/>
    <x v="0"/>
    <s v="NE0 - VICE CHANCELLOR FOR RESEARCH"/>
    <s v="344 - PROTECTION OF RESEARCH SUBJECT"/>
    <x v="0"/>
    <m/>
  </r>
  <r>
    <x v="2"/>
    <x v="0"/>
    <s v="1"/>
    <n v="6.94"/>
    <x v="0"/>
    <s v="NE0 - VICE CHANCELLOR FOR RESEARCH"/>
    <s v="344 - PROTECTION OF RESEARCH SUBJECT"/>
    <x v="0"/>
    <m/>
  </r>
  <r>
    <x v="2"/>
    <x v="1"/>
    <s v="10"/>
    <n v="36.35"/>
    <x v="0"/>
    <s v="NE0 - VICE CHANCELLOR FOR RESEARCH"/>
    <s v="344 - PROTECTION OF RESEARCH SUBJECT"/>
    <x v="1"/>
    <m/>
  </r>
  <r>
    <x v="2"/>
    <x v="1"/>
    <s v="40"/>
    <n v="145.4"/>
    <x v="0"/>
    <s v="NE0 - VICE CHANCELLOR FOR RESEARCH"/>
    <s v="344 - PROTECTION OF RESEARCH SUBJECT"/>
    <x v="1"/>
    <m/>
  </r>
  <r>
    <x v="2"/>
    <x v="1"/>
    <s v="20"/>
    <n v="78.7"/>
    <x v="0"/>
    <s v="NE0 - VICE CHANCELLOR FOR RESEARCH"/>
    <s v="344 - PROTECTION OF RESEARCH SUBJECT"/>
    <x v="1"/>
    <m/>
  </r>
  <r>
    <x v="2"/>
    <x v="0"/>
    <s v="10"/>
    <n v="43.9"/>
    <x v="0"/>
    <s v="KM0 - COLLEGE OF BUSINESS"/>
    <s v="346 - ACCOUNTANCY"/>
    <x v="0"/>
    <m/>
  </r>
  <r>
    <x v="2"/>
    <x v="3"/>
    <s v="20"/>
    <n v="98.2"/>
    <x v="0"/>
    <s v="KM0 - COLLEGE OF BUSINESS"/>
    <s v="346 - ACCOUNTANCY"/>
    <x v="0"/>
    <m/>
  </r>
  <r>
    <x v="2"/>
    <x v="0"/>
    <s v="10"/>
    <n v="122.17"/>
    <x v="0"/>
    <s v="KM0 - COLLEGE OF BUSINESS"/>
    <s v="346 - ACCOUNTANCY"/>
    <x v="0"/>
    <m/>
  </r>
  <r>
    <x v="2"/>
    <x v="3"/>
    <s v="10"/>
    <n v="49.1"/>
    <x v="0"/>
    <s v="KM0 - COLLEGE OF BUSINESS"/>
    <s v="346 - ACCOUNTANCY"/>
    <x v="0"/>
    <m/>
  </r>
  <r>
    <x v="2"/>
    <x v="0"/>
    <s v="2"/>
    <n v="9.76"/>
    <x v="0"/>
    <s v="KM0 - COLLEGE OF BUSINESS"/>
    <s v="346 - ACCOUNTANCY"/>
    <x v="0"/>
    <m/>
  </r>
  <r>
    <x v="2"/>
    <x v="2"/>
    <s v="1"/>
    <n v="4.92"/>
    <x v="0"/>
    <s v="KM0 - COLLEGE OF BUSINESS"/>
    <s v="346 - ACCOUNTANCY"/>
    <x v="0"/>
    <m/>
  </r>
  <r>
    <x v="2"/>
    <x v="3"/>
    <s v="20"/>
    <n v="98.2"/>
    <x v="0"/>
    <s v="KM0 - COLLEGE OF BUSINESS"/>
    <s v="346 - ACCOUNTANCY"/>
    <x v="0"/>
    <m/>
  </r>
  <r>
    <x v="2"/>
    <x v="3"/>
    <s v="20"/>
    <n v="88"/>
    <x v="0"/>
    <s v="KM0 - COLLEGE OF BUSINESS"/>
    <s v="346 - ACCOUNTANCY"/>
    <x v="0"/>
    <m/>
  </r>
  <r>
    <x v="2"/>
    <x v="3"/>
    <s v="20"/>
    <n v="88"/>
    <x v="0"/>
    <s v="KM0 - COLLEGE OF BUSINESS"/>
    <s v="346 - ACCOUNTANCY"/>
    <x v="0"/>
    <m/>
  </r>
  <r>
    <x v="2"/>
    <x v="0"/>
    <s v="10"/>
    <n v="110.63"/>
    <x v="0"/>
    <s v="KM0 - COLLEGE OF BUSINESS"/>
    <s v="346 - ACCOUNTANCY"/>
    <x v="0"/>
    <m/>
  </r>
  <r>
    <x v="2"/>
    <x v="3"/>
    <s v="30"/>
    <n v="132"/>
    <x v="0"/>
    <s v="KM0 - COLLEGE OF BUSINESS"/>
    <s v="346 - ACCOUNTANCY"/>
    <x v="0"/>
    <m/>
  </r>
  <r>
    <x v="2"/>
    <x v="2"/>
    <s v="10"/>
    <n v="49.1"/>
    <x v="0"/>
    <s v="KM0 - COLLEGE OF BUSINESS"/>
    <s v="346 - ACCOUNTANCY"/>
    <x v="0"/>
    <m/>
  </r>
  <r>
    <x v="2"/>
    <x v="3"/>
    <s v="10"/>
    <n v="44"/>
    <x v="0"/>
    <s v="KM0 - COLLEGE OF BUSINESS"/>
    <s v="346 - ACCOUNTANCY"/>
    <x v="0"/>
    <m/>
  </r>
  <r>
    <x v="2"/>
    <x v="2"/>
    <s v="10"/>
    <n v="49.1"/>
    <x v="0"/>
    <s v="KM0 - COLLEGE OF BUSINESS"/>
    <s v="346 - ACCOUNTANCY"/>
    <x v="0"/>
    <m/>
  </r>
  <r>
    <x v="2"/>
    <x v="0"/>
    <s v="30"/>
    <n v="131.69999999999999"/>
    <x v="0"/>
    <s v="KM0 - COLLEGE OF BUSINESS"/>
    <s v="346 - ACCOUNTANCY"/>
    <x v="0"/>
    <m/>
  </r>
  <r>
    <x v="2"/>
    <x v="3"/>
    <s v="2"/>
    <n v="8.8000000000000007"/>
    <x v="0"/>
    <s v="KM0 - COLLEGE OF BUSINESS"/>
    <s v="346 - ACCOUNTANCY"/>
    <x v="0"/>
    <m/>
  </r>
  <r>
    <x v="2"/>
    <x v="0"/>
    <s v="30"/>
    <n v="131.69999999999999"/>
    <x v="0"/>
    <s v="KM0 - COLLEGE OF BUSINESS"/>
    <s v="346 - ACCOUNTANCY"/>
    <x v="0"/>
    <m/>
  </r>
  <r>
    <x v="2"/>
    <x v="1"/>
    <s v="100"/>
    <n v="341"/>
    <x v="0"/>
    <s v="KM0 - COLLEGE OF BUSINESS"/>
    <s v="346 - ACCOUNTANCY"/>
    <x v="1"/>
    <m/>
  </r>
  <r>
    <x v="2"/>
    <x v="1"/>
    <s v="40"/>
    <n v="136.4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20"/>
    <n v="409.2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100"/>
    <n v="341"/>
    <x v="0"/>
    <s v="KM0 - COLLEGE OF BUSINESS"/>
    <s v="346 - ACCOUNTANCY"/>
    <x v="1"/>
    <m/>
  </r>
  <r>
    <x v="2"/>
    <x v="1"/>
    <s v="3"/>
    <n v="12.33"/>
    <x v="0"/>
    <s v="KM0 - COLLEGE OF BUSINESS"/>
    <s v="346 - ACCOUNTANCY"/>
    <x v="1"/>
    <m/>
  </r>
  <r>
    <x v="2"/>
    <x v="1"/>
    <s v="3"/>
    <n v="10.29"/>
    <x v="0"/>
    <s v="KM0 - COLLEGE OF BUSINESS"/>
    <s v="346 - ACCOUNTANCY"/>
    <x v="1"/>
    <m/>
  </r>
  <r>
    <x v="2"/>
    <x v="1"/>
    <s v="2"/>
    <n v="6.84"/>
    <x v="0"/>
    <s v="KM0 - COLLEGE OF BUSINESS"/>
    <s v="346 - ACCOUNTANCY"/>
    <x v="1"/>
    <m/>
  </r>
  <r>
    <x v="2"/>
    <x v="1"/>
    <s v="2"/>
    <n v="6.84"/>
    <x v="0"/>
    <s v="KM0 - COLLEGE OF BUSINESS"/>
    <s v="346 - ACCOUNTANCY"/>
    <x v="1"/>
    <m/>
  </r>
  <r>
    <x v="2"/>
    <x v="1"/>
    <s v="1"/>
    <n v="4.1100000000000003"/>
    <x v="0"/>
    <s v="KM0 - COLLEGE OF BUSINESS"/>
    <s v="346 - ACCOUNTANCY"/>
    <x v="1"/>
    <m/>
  </r>
  <r>
    <x v="2"/>
    <x v="1"/>
    <s v="5"/>
    <n v="17.100000000000001"/>
    <x v="0"/>
    <s v="KM0 - COLLEGE OF BUSINESS"/>
    <s v="346 - ACCOUNTANCY"/>
    <x v="1"/>
    <m/>
  </r>
  <r>
    <x v="2"/>
    <x v="1"/>
    <s v="1"/>
    <n v="4.0999999999999996"/>
    <x v="0"/>
    <s v="KM0 - COLLEGE OF BUSINESS"/>
    <s v="346 - ACCOUNTANCY"/>
    <x v="1"/>
    <m/>
  </r>
  <r>
    <x v="2"/>
    <x v="1"/>
    <m/>
    <n v="6.8"/>
    <x v="0"/>
    <s v="KM0 - COLLEGE OF BUSINESS"/>
    <s v="346 - ACCOUNTANCY"/>
    <x v="1"/>
    <m/>
  </r>
  <r>
    <x v="2"/>
    <x v="1"/>
    <s v="100"/>
    <n v="375.4"/>
    <x v="0"/>
    <s v="KM0 - COLLEGE OF BUSINESS"/>
    <s v="346 - ACCOUNTANCY"/>
    <x v="1"/>
    <m/>
  </r>
  <r>
    <x v="2"/>
    <x v="1"/>
    <s v="100"/>
    <n v="375.4"/>
    <x v="0"/>
    <s v="KM0 - COLLEGE OF BUSINESS"/>
    <s v="346 - ACCOUNTANCY"/>
    <x v="1"/>
    <m/>
  </r>
  <r>
    <x v="2"/>
    <x v="1"/>
    <s v="100"/>
    <n v="393.5"/>
    <x v="0"/>
    <s v="KM0 - COLLEGE OF BUSINESS"/>
    <s v="346 - ACCOUNTANCY"/>
    <x v="1"/>
    <m/>
  </r>
  <r>
    <x v="2"/>
    <x v="1"/>
    <s v="100"/>
    <n v="375.4"/>
    <x v="0"/>
    <s v="KM0 - COLLEGE OF BUSINESS"/>
    <s v="346 - ACCOUNTANCY"/>
    <x v="1"/>
    <m/>
  </r>
  <r>
    <x v="2"/>
    <x v="0"/>
    <s v="0.5"/>
    <n v="6.18"/>
    <x v="0"/>
    <s v="KM0 - COLLEGE OF BUSINESS"/>
    <s v="346 - ACCOUNTANCY"/>
    <x v="0"/>
    <m/>
  </r>
  <r>
    <x v="2"/>
    <x v="0"/>
    <s v="0.5"/>
    <n v="11.38"/>
    <x v="0"/>
    <s v="KM0 - COLLEGE OF BUSINESS"/>
    <s v="346 - ACCOUNTANCY"/>
    <x v="0"/>
    <m/>
  </r>
  <r>
    <x v="2"/>
    <x v="0"/>
    <s v="20"/>
    <n v="90.36"/>
    <x v="0"/>
    <s v="KM0 - COLLEGE OF BUSINESS"/>
    <s v="346 - ACCOUNTANCY"/>
    <x v="0"/>
    <m/>
  </r>
  <r>
    <x v="2"/>
    <x v="0"/>
    <s v="1"/>
    <n v="8.08"/>
    <x v="0"/>
    <s v="KM0 - COLLEGE OF BUSINESS"/>
    <s v="346 - ACCOUNTANCY"/>
    <x v="0"/>
    <m/>
  </r>
  <r>
    <x v="2"/>
    <x v="0"/>
    <s v="1"/>
    <n v="3.95"/>
    <x v="0"/>
    <s v="KM0 - COLLEGE OF BUSINESS"/>
    <s v="346 - ACCOUNTANCY"/>
    <x v="0"/>
    <m/>
  </r>
  <r>
    <x v="2"/>
    <x v="0"/>
    <s v="1"/>
    <n v="4.17"/>
    <x v="0"/>
    <s v="KM0 - COLLEGE OF BUSINESS"/>
    <s v="346 - ACCOUNTANCY"/>
    <x v="0"/>
    <m/>
  </r>
  <r>
    <x v="2"/>
    <x v="0"/>
    <s v="1"/>
    <n v="4.17"/>
    <x v="0"/>
    <s v="KM0 - COLLEGE OF BUSINESS"/>
    <s v="346 - ACCOUNTANCY"/>
    <x v="0"/>
    <m/>
  </r>
  <r>
    <x v="2"/>
    <x v="0"/>
    <s v="1"/>
    <n v="4.17"/>
    <x v="0"/>
    <s v="KM0 - COLLEGE OF BUSINESS"/>
    <s v="346 - ACCOUNTANCY"/>
    <x v="0"/>
    <m/>
  </r>
  <r>
    <x v="2"/>
    <x v="0"/>
    <s v="1"/>
    <n v="3.95"/>
    <x v="0"/>
    <s v="KM0 - COLLEGE OF BUSINESS"/>
    <s v="346 - ACCOUNTANCY"/>
    <x v="0"/>
    <m/>
  </r>
  <r>
    <x v="2"/>
    <x v="0"/>
    <s v="1"/>
    <n v="3.95"/>
    <x v="0"/>
    <s v="KM0 - COLLEGE OF BUSINESS"/>
    <s v="346 - ACCOUNTANCY"/>
    <x v="0"/>
    <m/>
  </r>
  <r>
    <x v="2"/>
    <x v="0"/>
    <s v="2"/>
    <n v="28.3"/>
    <x v="0"/>
    <s v="KM0 - COLLEGE OF BUSINESS"/>
    <s v="346 - ACCOUNTANCY"/>
    <x v="0"/>
    <m/>
  </r>
  <r>
    <x v="2"/>
    <x v="0"/>
    <s v="1"/>
    <n v="3.93"/>
    <x v="0"/>
    <s v="KM0 - COLLEGE OF BUSINESS"/>
    <s v="346 - ACCOUNTANCY"/>
    <x v="0"/>
    <m/>
  </r>
  <r>
    <x v="2"/>
    <x v="0"/>
    <s v="1"/>
    <n v="3.95"/>
    <x v="0"/>
    <s v="KM0 - COLLEGE OF BUSINESS"/>
    <s v="346 - ACCOUNTANCY"/>
    <x v="0"/>
    <m/>
  </r>
  <r>
    <x v="2"/>
    <x v="1"/>
    <s v="4"/>
    <n v="51.32"/>
    <x v="0"/>
    <s v="KM0 - COLLEGE OF BUSINESS"/>
    <s v="346 - ACCOUNTANCY"/>
    <x v="1"/>
    <m/>
  </r>
  <r>
    <x v="2"/>
    <x v="1"/>
    <s v="1"/>
    <n v="20.47"/>
    <x v="0"/>
    <s v="KM0 - COLLEGE OF BUSINESS"/>
    <s v="346 - ACCOUNTANCY"/>
    <x v="1"/>
    <m/>
  </r>
  <r>
    <x v="2"/>
    <x v="1"/>
    <s v="1"/>
    <n v="33.119999999999997"/>
    <x v="0"/>
    <s v="KM0 - COLLEGE OF BUSINESS"/>
    <s v="346 - ACCOUNTANCY"/>
    <x v="1"/>
    <m/>
  </r>
  <r>
    <x v="2"/>
    <x v="0"/>
    <s v="1"/>
    <n v="4.17"/>
    <x v="0"/>
    <s v="KM0 - COLLEGE OF BUSINESS"/>
    <s v="346 - ACCOUNTANCY"/>
    <x v="0"/>
    <m/>
  </r>
  <r>
    <x v="2"/>
    <x v="0"/>
    <s v="3"/>
    <n v="11.85"/>
    <x v="0"/>
    <s v="KM0 - COLLEGE OF BUSINESS"/>
    <s v="346 - ACCOUNTANCY"/>
    <x v="0"/>
    <m/>
  </r>
  <r>
    <x v="2"/>
    <x v="1"/>
    <s v="20"/>
    <n v="64.34"/>
    <x v="0"/>
    <s v="KL0 - AGR CONSUMER &amp; ENV SCIENCES"/>
    <s v="348 - ACES INFO TECH &amp; CMC SVCS"/>
    <x v="1"/>
    <m/>
  </r>
  <r>
    <x v="2"/>
    <x v="1"/>
    <s v="20"/>
    <n v="64.34"/>
    <x v="0"/>
    <s v="KL0 - AGR CONSUMER &amp; ENV SCIENCES"/>
    <s v="348 - ACES INFO TECH &amp; CMC SVCS"/>
    <x v="1"/>
    <m/>
  </r>
  <r>
    <x v="2"/>
    <x v="1"/>
    <s v="20"/>
    <n v="64.34"/>
    <x v="0"/>
    <s v="KL0 - AGR CONSUMER &amp; ENV SCIENCES"/>
    <s v="348 - ACES INFO TECH &amp; CMC SVCS"/>
    <x v="1"/>
    <m/>
  </r>
  <r>
    <x v="2"/>
    <x v="1"/>
    <s v="10"/>
    <n v="32.17"/>
    <x v="0"/>
    <s v="KL0 - AGR CONSUMER &amp; ENV SCIENCES"/>
    <s v="348 - ACES INFO TECH &amp; CMC SVCS"/>
    <x v="1"/>
    <m/>
  </r>
  <r>
    <x v="2"/>
    <x v="1"/>
    <s v="3"/>
    <n v="19.47"/>
    <x v="0"/>
    <s v="KV4 - LITERATURES, CULTURES, LINGUISTICS"/>
    <s v="362 - E. ASIAN LANGUAGES &amp; CULTURES"/>
    <x v="1"/>
    <m/>
  </r>
  <r>
    <x v="2"/>
    <x v="0"/>
    <s v="1"/>
    <n v="4.17"/>
    <x v="0"/>
    <s v="NE0 - VICE CHANCELLOR FOR RESEARCH"/>
    <s v="370 - VICE CHANCELLOR-RESEARCH"/>
    <x v="0"/>
    <m/>
  </r>
  <r>
    <x v="2"/>
    <x v="0"/>
    <s v="1"/>
    <n v="3.95"/>
    <x v="0"/>
    <s v="NE0 - VICE CHANCELLOR FOR RESEARCH"/>
    <s v="370 - VICE CHANCELLOR-RESEARCH"/>
    <x v="0"/>
    <m/>
  </r>
  <r>
    <x v="2"/>
    <x v="0"/>
    <s v="1"/>
    <n v="4.17"/>
    <x v="0"/>
    <s v="NE0 - VICE CHANCELLOR FOR RESEARCH"/>
    <s v="370 - VICE CHANCELLOR-RESEARCH"/>
    <x v="0"/>
    <m/>
  </r>
  <r>
    <x v="2"/>
    <x v="0"/>
    <s v="1"/>
    <n v="3.95"/>
    <x v="0"/>
    <s v="NE0 - VICE CHANCELLOR FOR RESEARCH"/>
    <s v="370 - VICE CHANCELLOR-RESEARCH"/>
    <x v="0"/>
    <m/>
  </r>
  <r>
    <x v="2"/>
    <x v="0"/>
    <s v="1"/>
    <n v="3.95"/>
    <x v="0"/>
    <s v="NE0 - VICE CHANCELLOR FOR RESEARCH"/>
    <s v="370 - VICE CHANCELLOR-RESEARCH"/>
    <x v="0"/>
    <m/>
  </r>
  <r>
    <x v="2"/>
    <x v="0"/>
    <s v="1"/>
    <n v="6.94"/>
    <x v="0"/>
    <s v="NE0 - VICE CHANCELLOR FOR RESEARCH"/>
    <s v="370 - VICE CHANCELLOR-RESEARCH"/>
    <x v="0"/>
    <m/>
  </r>
  <r>
    <x v="2"/>
    <x v="1"/>
    <s v="30"/>
    <n v="110.1"/>
    <x v="0"/>
    <s v="NE0 - VICE CHANCELLOR FOR RESEARCH"/>
    <s v="370 - VICE CHANCELLOR-RESEARCH"/>
    <x v="1"/>
    <m/>
  </r>
  <r>
    <x v="2"/>
    <x v="1"/>
    <s v="30"/>
    <n v="101.7"/>
    <x v="0"/>
    <s v="NE0 - VICE CHANCELLOR FOR RESEARCH"/>
    <s v="370 - VICE CHANCELLOR-RESEARCH"/>
    <x v="1"/>
    <m/>
  </r>
  <r>
    <x v="2"/>
    <x v="1"/>
    <s v="40"/>
    <n v="140"/>
    <x v="0"/>
    <s v="NE0 - VICE CHANCELLOR FOR RESEARCH"/>
    <s v="370 - VICE CHANCELLOR-RESEARCH"/>
    <x v="1"/>
    <m/>
  </r>
  <r>
    <x v="2"/>
    <x v="1"/>
    <s v="30"/>
    <n v="104.55"/>
    <x v="0"/>
    <s v="NE0 - VICE CHANCELLOR FOR RESEARCH"/>
    <s v="370 - VICE CHANCELLOR-RESEARCH"/>
    <x v="1"/>
    <m/>
  </r>
  <r>
    <x v="2"/>
    <x v="1"/>
    <s v="30"/>
    <n v="101.7"/>
    <x v="0"/>
    <s v="NE0 - VICE CHANCELLOR FOR RESEARCH"/>
    <s v="370 - VICE CHANCELLOR-RESEARCH"/>
    <x v="1"/>
    <m/>
  </r>
  <r>
    <x v="2"/>
    <x v="1"/>
    <s v="30"/>
    <n v="101.7"/>
    <x v="0"/>
    <s v="NE0 - VICE CHANCELLOR FOR RESEARCH"/>
    <s v="370 - VICE CHANCELLOR-RESEARCH"/>
    <x v="1"/>
    <m/>
  </r>
  <r>
    <x v="2"/>
    <x v="1"/>
    <s v="30"/>
    <n v="101.25"/>
    <x v="0"/>
    <s v="NE0 - VICE CHANCELLOR FOR RESEARCH"/>
    <s v="370 - VICE CHANCELLOR-RESEARCH"/>
    <x v="1"/>
    <m/>
  </r>
  <r>
    <x v="2"/>
    <x v="1"/>
    <s v="2"/>
    <n v="13.36"/>
    <x v="0"/>
    <s v="NE0 - VICE CHANCELLOR FOR RESEARCH"/>
    <s v="370 - VICE CHANCELLOR-RESEARCH"/>
    <x v="1"/>
    <m/>
  </r>
  <r>
    <x v="2"/>
    <x v="1"/>
    <s v="3"/>
    <n v="20.07"/>
    <x v="0"/>
    <s v="NE0 - VICE CHANCELLOR FOR RESEARCH"/>
    <s v="370 - VICE CHANCELLOR-RESEARCH"/>
    <x v="1"/>
    <m/>
  </r>
  <r>
    <x v="2"/>
    <x v="1"/>
    <s v="5"/>
    <n v="33.4"/>
    <x v="0"/>
    <s v="NE0 - VICE CHANCELLOR FOR RESEARCH"/>
    <s v="370 - VICE CHANCELLOR-RESEARCH"/>
    <x v="1"/>
    <m/>
  </r>
  <r>
    <x v="2"/>
    <x v="1"/>
    <s v="2"/>
    <n v="13.38"/>
    <x v="0"/>
    <s v="NE0 - VICE CHANCELLOR FOR RESEARCH"/>
    <s v="370 - VICE CHANCELLOR-RESEARCH"/>
    <x v="1"/>
    <m/>
  </r>
  <r>
    <x v="2"/>
    <x v="1"/>
    <s v="20"/>
    <n v="68.2"/>
    <x v="0"/>
    <s v="LN0 - CENTER INNOV IN TEACH LEARN"/>
    <s v="371 - CENTER FOR TEACHING EXCELLENCE"/>
    <x v="1"/>
    <m/>
  </r>
  <r>
    <x v="2"/>
    <x v="1"/>
    <s v="10"/>
    <n v="29.49"/>
    <x v="0"/>
    <s v="LN0 - CENTER INNOV IN TEACH LEARN"/>
    <s v="371 - CENTER FOR TEACHING EXCELLENCE"/>
    <x v="1"/>
    <m/>
  </r>
  <r>
    <x v="2"/>
    <x v="0"/>
    <s v="1"/>
    <n v="6.94"/>
    <x v="0"/>
    <s v="NP1 - OVCR SURVEYS"/>
    <s v="375 - IL NATURAL HISTORY SURVEY"/>
    <x v="0"/>
    <m/>
  </r>
  <r>
    <x v="2"/>
    <x v="0"/>
    <s v="1"/>
    <n v="6.94"/>
    <x v="0"/>
    <s v="NP1 - OVCR SURVEYS"/>
    <s v="375 - IL NATURAL HISTORY SURVEY"/>
    <x v="0"/>
    <m/>
  </r>
  <r>
    <x v="2"/>
    <x v="0"/>
    <s v="1"/>
    <n v="6.94"/>
    <x v="0"/>
    <s v="NP1 - OVCR SURVEYS"/>
    <s v="375 - IL NATURAL HISTORY SURVEY"/>
    <x v="0"/>
    <m/>
  </r>
  <r>
    <x v="2"/>
    <x v="1"/>
    <s v="12"/>
    <n v="119.76"/>
    <x v="0"/>
    <s v="NP1 - OVCR SURVEYS"/>
    <s v="375 - IL NATURAL HISTORY SURVEY"/>
    <x v="1"/>
    <m/>
  </r>
  <r>
    <x v="2"/>
    <x v="1"/>
    <s v="12"/>
    <n v="119.76"/>
    <x v="0"/>
    <s v="NP1 - OVCR SURVEYS"/>
    <s v="375 - IL NATURAL HISTORY SURVEY"/>
    <x v="1"/>
    <m/>
  </r>
  <r>
    <x v="2"/>
    <x v="1"/>
    <s v="16"/>
    <n v="159.68"/>
    <x v="0"/>
    <s v="NP1 - OVCR SURVEYS"/>
    <s v="375 - IL NATURAL HISTORY SURVEY"/>
    <x v="1"/>
    <m/>
  </r>
  <r>
    <x v="2"/>
    <x v="1"/>
    <s v="24"/>
    <n v="242.4"/>
    <x v="0"/>
    <s v="NP1 - OVCR SURVEYS"/>
    <s v="375 - IL NATURAL HISTORY SURVEY"/>
    <x v="1"/>
    <m/>
  </r>
  <r>
    <x v="2"/>
    <x v="1"/>
    <s v="100"/>
    <n v="363.5"/>
    <x v="0"/>
    <s v="NP1 - OVCR SURVEYS"/>
    <s v="375 - IL NATURAL HISTORY SURVEY"/>
    <x v="1"/>
    <m/>
  </r>
  <r>
    <x v="2"/>
    <x v="1"/>
    <s v="10"/>
    <n v="37.54"/>
    <x v="0"/>
    <s v="NP1 - OVCR SURVEYS"/>
    <s v="375 - IL NATURAL HISTORY SURVEY"/>
    <x v="1"/>
    <m/>
  </r>
  <r>
    <x v="2"/>
    <x v="1"/>
    <s v="100"/>
    <n v="363.5"/>
    <x v="0"/>
    <s v="NP1 - OVCR SURVEYS"/>
    <s v="375 - IL NATURAL HISTORY SURVEY"/>
    <x v="1"/>
    <m/>
  </r>
  <r>
    <x v="2"/>
    <x v="1"/>
    <s v="100"/>
    <n v="363.5"/>
    <x v="0"/>
    <s v="NP1 - OVCR SURVEYS"/>
    <s v="375 - IL NATURAL HISTORY SURVEY"/>
    <x v="1"/>
    <m/>
  </r>
  <r>
    <x v="2"/>
    <x v="1"/>
    <s v="100"/>
    <n v="375.4"/>
    <x v="0"/>
    <s v="NP1 - OVCR SURVEYS"/>
    <s v="375 - IL NATURAL HISTORY SURVEY"/>
    <x v="1"/>
    <m/>
  </r>
  <r>
    <x v="2"/>
    <x v="1"/>
    <s v="20"/>
    <n v="68.2"/>
    <x v="0"/>
    <s v="NP1 - OVCR SURVEYS"/>
    <s v="375 - IL NATURAL HISTORY SURVEY"/>
    <x v="1"/>
    <m/>
  </r>
  <r>
    <x v="2"/>
    <x v="0"/>
    <s v="10"/>
    <n v="44"/>
    <x v="0"/>
    <s v="NP1 - OVCR SURVEYS"/>
    <s v="375 - IL NATURAL HISTORY SURVEY"/>
    <x v="0"/>
    <m/>
  </r>
  <r>
    <x v="2"/>
    <x v="1"/>
    <s v="20"/>
    <n v="75.2"/>
    <x v="0"/>
    <s v="NP1 - OVCR SURVEYS"/>
    <s v="375 - IL NATURAL HISTORY SURVEY"/>
    <x v="1"/>
    <m/>
  </r>
  <r>
    <x v="2"/>
    <x v="1"/>
    <s v="5"/>
    <n v="40.299999999999997"/>
    <x v="0"/>
    <s v="NP1 - OVCR SURVEYS"/>
    <s v="375 - IL NATURAL HISTORY SURVEY"/>
    <x v="1"/>
    <m/>
  </r>
  <r>
    <x v="2"/>
    <x v="1"/>
    <s v="10"/>
    <n v="33.75"/>
    <x v="0"/>
    <s v="NP1 - OVCR SURVEYS"/>
    <s v="375 - IL NATURAL HISTORY SURVEY"/>
    <x v="1"/>
    <m/>
  </r>
  <r>
    <x v="2"/>
    <x v="1"/>
    <s v="80"/>
    <n v="270"/>
    <x v="0"/>
    <s v="NP1 - OVCR SURVEYS"/>
    <s v="375 - IL NATURAL HISTORY SURVEY"/>
    <x v="1"/>
    <m/>
  </r>
  <r>
    <x v="2"/>
    <x v="1"/>
    <s v="20"/>
    <n v="64.34"/>
    <x v="0"/>
    <s v="KV2 - INTEGRATIVE BIOLOGY"/>
    <s v="377 - PLANT BIOLOGY"/>
    <x v="1"/>
    <m/>
  </r>
  <r>
    <x v="2"/>
    <x v="1"/>
    <s v="20"/>
    <n v="64.34"/>
    <x v="0"/>
    <s v="KV2 - INTEGRATIVE BIOLOGY"/>
    <s v="377 - PLANT BIOLOGY"/>
    <x v="1"/>
    <m/>
  </r>
  <r>
    <x v="2"/>
    <x v="1"/>
    <s v="10"/>
    <n v="32.17"/>
    <x v="0"/>
    <s v="KV2 - INTEGRATIVE BIOLOGY"/>
    <s v="377 - PLANT BIOLOGY"/>
    <x v="1"/>
    <m/>
  </r>
  <r>
    <x v="2"/>
    <x v="1"/>
    <s v="20"/>
    <n v="64.34"/>
    <x v="0"/>
    <s v="KV2 - INTEGRATIVE BIOLOGY"/>
    <s v="377 - PLANT BIOLOGY"/>
    <x v="1"/>
    <m/>
  </r>
  <r>
    <x v="2"/>
    <x v="1"/>
    <s v="20"/>
    <n v="64.34"/>
    <x v="0"/>
    <s v="KV2 - INTEGRATIVE BIOLOGY"/>
    <s v="383 - SCHOOL OF INTEGRATIVE BIOLOGY"/>
    <x v="1"/>
    <m/>
  </r>
  <r>
    <x v="2"/>
    <x v="1"/>
    <s v="20"/>
    <n v="64.34"/>
    <x v="0"/>
    <s v="KV2 - INTEGRATIVE BIOLOGY"/>
    <s v="383 - SCHOOL OF INTEGRATIVE BIOLOGY"/>
    <x v="1"/>
    <m/>
  </r>
  <r>
    <x v="2"/>
    <x v="1"/>
    <s v="60"/>
    <n v="204.6"/>
    <x v="0"/>
    <s v="KV2 - INTEGRATIVE BIOLOGY"/>
    <s v="383 - SCHOOL OF INTEGRATIVE BIOLOGY"/>
    <x v="1"/>
    <m/>
  </r>
  <r>
    <x v="2"/>
    <x v="1"/>
    <s v="60"/>
    <n v="193.02"/>
    <x v="0"/>
    <s v="KV2 - INTEGRATIVE BIOLOGY"/>
    <s v="383 - SCHOOL OF INTEGRATIVE BIOLOGY"/>
    <x v="1"/>
    <m/>
  </r>
  <r>
    <x v="2"/>
    <x v="3"/>
    <s v="40"/>
    <n v="196.4"/>
    <x v="0"/>
    <s v="KV2 - INTEGRATIVE BIOLOGY"/>
    <s v="383 - SCHOOL OF INTEGRATIVE BIOLOGY"/>
    <x v="0"/>
    <m/>
  </r>
  <r>
    <x v="2"/>
    <x v="0"/>
    <s v="2"/>
    <n v="8.8000000000000007"/>
    <x v="0"/>
    <s v="KV2 - INTEGRATIVE BIOLOGY"/>
    <s v="383 - SCHOOL OF INTEGRATIVE BIOLOGY"/>
    <x v="0"/>
    <m/>
  </r>
  <r>
    <x v="2"/>
    <x v="0"/>
    <s v="4"/>
    <n v="27.76"/>
    <x v="0"/>
    <s v="KV2 - INTEGRATIVE BIOLOGY"/>
    <s v="383 - SCHOOL OF INTEGRATIVE BIOLOGY"/>
    <x v="0"/>
    <m/>
  </r>
  <r>
    <x v="2"/>
    <x v="0"/>
    <s v="6"/>
    <n v="41.64"/>
    <x v="0"/>
    <s v="KV2 - INTEGRATIVE BIOLOGY"/>
    <s v="383 - SCHOOL OF INTEGRATIVE BIOLOGY"/>
    <x v="0"/>
    <m/>
  </r>
  <r>
    <x v="2"/>
    <x v="0"/>
    <s v="4"/>
    <n v="27.76"/>
    <x v="0"/>
    <s v="KV2 - INTEGRATIVE BIOLOGY"/>
    <s v="383 - SCHOOL OF INTEGRATIVE BIOLOGY"/>
    <x v="0"/>
    <m/>
  </r>
  <r>
    <x v="2"/>
    <x v="0"/>
    <s v="5"/>
    <n v="34.700000000000003"/>
    <x v="0"/>
    <s v="KV2 - INTEGRATIVE BIOLOGY"/>
    <s v="383 - SCHOOL OF INTEGRATIVE BIOLOGY"/>
    <x v="0"/>
    <m/>
  </r>
  <r>
    <x v="2"/>
    <x v="0"/>
    <s v="5"/>
    <n v="34.700000000000003"/>
    <x v="0"/>
    <s v="KV2 - INTEGRATIVE BIOLOGY"/>
    <s v="383 - SCHOOL OF INTEGRATIVE BIOLOGY"/>
    <x v="0"/>
    <m/>
  </r>
  <r>
    <x v="2"/>
    <x v="3"/>
    <s v="10"/>
    <n v="103.5"/>
    <x v="0"/>
    <s v="KV2 - INTEGRATIVE BIOLOGY"/>
    <s v="383 - SCHOOL OF INTEGRATIVE BIOLOGY"/>
    <x v="0"/>
    <m/>
  </r>
  <r>
    <x v="2"/>
    <x v="0"/>
    <s v="2"/>
    <n v="73.08"/>
    <x v="0"/>
    <s v="KV2 - INTEGRATIVE BIOLOGY"/>
    <s v="383 - SCHOOL OF INTEGRATIVE BIOLOGY"/>
    <x v="0"/>
    <m/>
  </r>
  <r>
    <x v="2"/>
    <x v="1"/>
    <s v="20"/>
    <n v="72.7"/>
    <x v="0"/>
    <s v="KV2 - INTEGRATIVE BIOLOGY"/>
    <s v="383 - SCHOOL OF INTEGRATIVE BIOLOGY"/>
    <x v="1"/>
    <m/>
  </r>
  <r>
    <x v="2"/>
    <x v="1"/>
    <s v="10"/>
    <n v="36.35"/>
    <x v="0"/>
    <s v="KV2 - INTEGRATIVE BIOLOGY"/>
    <s v="383 - SCHOOL OF INTEGRATIVE BIOLOGY"/>
    <x v="1"/>
    <m/>
  </r>
  <r>
    <x v="2"/>
    <x v="1"/>
    <s v="20"/>
    <n v="72.7"/>
    <x v="0"/>
    <s v="KV2 - INTEGRATIVE BIOLOGY"/>
    <s v="383 - SCHOOL OF INTEGRATIVE BIOLOGY"/>
    <x v="1"/>
    <m/>
  </r>
  <r>
    <x v="2"/>
    <x v="1"/>
    <s v="30"/>
    <n v="109.05"/>
    <x v="0"/>
    <s v="KV2 - INTEGRATIVE BIOLOGY"/>
    <s v="383 - SCHOOL OF INTEGRATIVE BIOLOGY"/>
    <x v="1"/>
    <m/>
  </r>
  <r>
    <x v="2"/>
    <x v="1"/>
    <s v="0.5"/>
    <n v="16.559999999999999"/>
    <x v="0"/>
    <s v="KV2 - INTEGRATIVE BIOLOGY"/>
    <s v="383 - SCHOOL OF INTEGRATIVE BIOLOGY"/>
    <x v="1"/>
    <m/>
  </r>
  <r>
    <x v="2"/>
    <x v="1"/>
    <s v="10"/>
    <n v="32"/>
    <x v="0"/>
    <s v="KV2 - INTEGRATIVE BIOLOGY"/>
    <s v="383 - SCHOOL OF INTEGRATIVE BIOLOGY"/>
    <x v="1"/>
    <m/>
  </r>
  <r>
    <x v="2"/>
    <x v="0"/>
    <s v="6"/>
    <n v="23.7"/>
    <x v="0"/>
    <s v="KV2 - INTEGRATIVE BIOLOGY"/>
    <s v="383 - SCHOOL OF INTEGRATIVE BIOLOGY"/>
    <x v="0"/>
    <m/>
  </r>
  <r>
    <x v="2"/>
    <x v="0"/>
    <s v="1"/>
    <n v="4.17"/>
    <x v="0"/>
    <s v="KV2 - INTEGRATIVE BIOLOGY"/>
    <s v="383 - SCHOOL OF INTEGRATIVE BIOLOGY"/>
    <x v="0"/>
    <m/>
  </r>
  <r>
    <x v="2"/>
    <x v="0"/>
    <s v="6"/>
    <n v="25.02"/>
    <x v="0"/>
    <s v="KV2 - INTEGRATIVE BIOLOGY"/>
    <s v="383 - SCHOOL OF INTEGRATIVE BIOLOGY"/>
    <x v="0"/>
    <m/>
  </r>
  <r>
    <x v="2"/>
    <x v="0"/>
    <s v="6"/>
    <n v="25.02"/>
    <x v="0"/>
    <s v="KV2 - INTEGRATIVE BIOLOGY"/>
    <s v="383 - SCHOOL OF INTEGRATIVE BIOLOGY"/>
    <x v="0"/>
    <m/>
  </r>
  <r>
    <x v="2"/>
    <x v="0"/>
    <s v="6"/>
    <n v="23.7"/>
    <x v="0"/>
    <s v="KV2 - INTEGRATIVE BIOLOGY"/>
    <s v="383 - SCHOOL OF INTEGRATIVE BIOLOGY"/>
    <x v="0"/>
    <m/>
  </r>
  <r>
    <x v="2"/>
    <x v="0"/>
    <s v="2"/>
    <n v="7.9"/>
    <x v="0"/>
    <s v="KV2 - INTEGRATIVE BIOLOGY"/>
    <s v="383 - SCHOOL OF INTEGRATIVE BIOLOGY"/>
    <x v="0"/>
    <m/>
  </r>
  <r>
    <x v="2"/>
    <x v="0"/>
    <s v="4"/>
    <n v="15.8"/>
    <x v="0"/>
    <s v="KV2 - INTEGRATIVE BIOLOGY"/>
    <s v="383 - SCHOOL OF INTEGRATIVE BIOLOGY"/>
    <x v="0"/>
    <m/>
  </r>
  <r>
    <x v="2"/>
    <x v="0"/>
    <s v="6"/>
    <n v="25.02"/>
    <x v="0"/>
    <s v="KV2 - INTEGRATIVE BIOLOGY"/>
    <s v="383 - SCHOOL OF INTEGRATIVE BIOLOGY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4"/>
    <n v="16.68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3"/>
    <n v="11.85"/>
    <x v="0"/>
    <s v="KL0 - AGR CONSUMER &amp; ENV SCIENCES"/>
    <s v="384 - COOPERATIVE EXTENSION"/>
    <x v="0"/>
    <m/>
  </r>
  <r>
    <x v="2"/>
    <x v="0"/>
    <s v="5"/>
    <n v="19.75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5"/>
    <n v="19.75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10"/>
    <n v="39.799999999999997"/>
    <x v="0"/>
    <s v="KL0 - AGR CONSUMER &amp; ENV SCIENCES"/>
    <s v="384 - COOPERATIVE EXTENSION"/>
    <x v="0"/>
    <m/>
  </r>
  <r>
    <x v="2"/>
    <x v="0"/>
    <s v="3"/>
    <n v="11.9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7.86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2"/>
    <n v="7.86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3"/>
    <n v="11.85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5"/>
    <n v="19.75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7.86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1"/>
    <n v="3.93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3.93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3"/>
    <n v="11.9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3"/>
    <n v="11.94"/>
    <x v="0"/>
    <s v="KL0 - AGR CONSUMER &amp; ENV SCIENCES"/>
    <s v="384 - COOPERATIVE EXTENSION"/>
    <x v="0"/>
    <m/>
  </r>
  <r>
    <x v="2"/>
    <x v="0"/>
    <s v="2"/>
    <n v="7.86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5"/>
    <n v="19.75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5"/>
    <n v="19.75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5"/>
    <n v="19.75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3.95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3.98"/>
    <x v="0"/>
    <s v="KL0 - AGR CONSUMER &amp; ENV SCIENCES"/>
    <s v="384 - COOPERATIVE EXTENSION"/>
    <x v="0"/>
    <m/>
  </r>
  <r>
    <x v="2"/>
    <x v="0"/>
    <s v="1"/>
    <n v="3.95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3"/>
    <n v="12.51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3"/>
    <n v="11.85"/>
    <x v="0"/>
    <s v="KL0 - AGR CONSUMER &amp; ENV SCIENCES"/>
    <s v="384 - COOPERATIVE EXTENSION"/>
    <x v="0"/>
    <m/>
  </r>
  <r>
    <x v="2"/>
    <x v="0"/>
    <s v="4"/>
    <n v="15.8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5"/>
    <n v="20.85"/>
    <x v="0"/>
    <s v="KL0 - AGR CONSUMER &amp; ENV SCIENCES"/>
    <s v="384 - COOPERATIVE EXTENSION"/>
    <x v="0"/>
    <m/>
  </r>
  <r>
    <x v="2"/>
    <x v="0"/>
    <s v="3"/>
    <n v="12.51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1"/>
    <n v="3.95"/>
    <x v="0"/>
    <s v="KL0 - AGR CONSUMER &amp; ENV SCIENCES"/>
    <s v="384 - COOPERATIVE EXTENSION"/>
    <x v="0"/>
    <m/>
  </r>
  <r>
    <x v="2"/>
    <x v="0"/>
    <s v="2"/>
    <n v="7.96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1"/>
    <s v="10"/>
    <n v="37"/>
    <x v="0"/>
    <s v="KL0 - AGR CONSUMER &amp; ENV SCIENCES"/>
    <s v="384 - COOPERATIVE EXTENSION"/>
    <x v="1"/>
    <m/>
  </r>
  <r>
    <x v="2"/>
    <x v="1"/>
    <s v="20"/>
    <n v="95.44"/>
    <x v="0"/>
    <s v="KL0 - AGR CONSUMER &amp; ENV SCIENCES"/>
    <s v="384 - COOPERATIVE EXTENSION"/>
    <x v="1"/>
    <m/>
  </r>
  <r>
    <x v="2"/>
    <x v="1"/>
    <s v="10"/>
    <n v="34.07"/>
    <x v="0"/>
    <s v="KL0 - AGR CONSUMER &amp; ENV SCIENCES"/>
    <s v="384 - COOPERATIVE EXTENSION"/>
    <x v="1"/>
    <m/>
  </r>
  <r>
    <x v="2"/>
    <x v="1"/>
    <s v="0.5"/>
    <n v="7.5"/>
    <x v="0"/>
    <s v="KL0 - AGR CONSUMER &amp; ENV SCIENCES"/>
    <s v="384 - COOPERATIVE EXTENSION"/>
    <x v="1"/>
    <m/>
  </r>
  <r>
    <x v="2"/>
    <x v="1"/>
    <s v="20"/>
    <n v="71.44"/>
    <x v="0"/>
    <s v="KL0 - AGR CONSUMER &amp; ENV SCIENCES"/>
    <s v="384 - COOPERATIVE EXTENSION"/>
    <x v="1"/>
    <m/>
  </r>
  <r>
    <x v="2"/>
    <x v="1"/>
    <s v="0.5"/>
    <n v="8.61"/>
    <x v="0"/>
    <s v="KL0 - AGR CONSUMER &amp; ENV SCIENCES"/>
    <s v="384 - COOPERATIVE EXTENSION"/>
    <x v="1"/>
    <m/>
  </r>
  <r>
    <x v="2"/>
    <x v="1"/>
    <s v="0.5"/>
    <n v="8.61"/>
    <x v="0"/>
    <s v="KL0 - AGR CONSUMER &amp; ENV SCIENCES"/>
    <s v="384 - COOPERATIVE EXTENSION"/>
    <x v="1"/>
    <m/>
  </r>
  <r>
    <x v="2"/>
    <x v="0"/>
    <s v="0.5"/>
    <n v="6.7"/>
    <x v="0"/>
    <s v="KL0 - AGR CONSUMER &amp; ENV SCIENCES"/>
    <s v="384 - COOPERATIVE EXTENSION"/>
    <x v="0"/>
    <m/>
  </r>
  <r>
    <x v="2"/>
    <x v="1"/>
    <s v="30"/>
    <n v="107.16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30"/>
    <n v="109.0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6.35"/>
    <x v="0"/>
    <s v="KL0 - AGR CONSUMER &amp; ENV SCIENCES"/>
    <s v="384 - COOPERATIVE EXTENSION"/>
    <x v="1"/>
    <m/>
  </r>
  <r>
    <x v="2"/>
    <x v="1"/>
    <s v="10"/>
    <n v="37.54"/>
    <x v="0"/>
    <s v="KL0 - AGR CONSUMER &amp; ENV SCIENCES"/>
    <s v="384 - COOPERATIVE EXTENSION"/>
    <x v="1"/>
    <m/>
  </r>
  <r>
    <x v="2"/>
    <x v="1"/>
    <s v="20"/>
    <n v="75.08"/>
    <x v="0"/>
    <s v="KL0 - AGR CONSUMER &amp; ENV SCIENCES"/>
    <s v="384 - COOPERATIVE EXTENSION"/>
    <x v="1"/>
    <m/>
  </r>
  <r>
    <x v="2"/>
    <x v="1"/>
    <s v="10"/>
    <n v="39.35"/>
    <x v="0"/>
    <s v="KL0 - AGR CONSUMER &amp; ENV SCIENCES"/>
    <s v="384 - COOPERATIVE EXTENSION"/>
    <x v="1"/>
    <m/>
  </r>
  <r>
    <x v="2"/>
    <x v="1"/>
    <s v="20"/>
    <n v="72.7"/>
    <x v="0"/>
    <s v="KL0 - AGR CONSUMER &amp; ENV SCIENCES"/>
    <s v="384 - COOPERATIVE EXTENSION"/>
    <x v="1"/>
    <m/>
  </r>
  <r>
    <x v="2"/>
    <x v="1"/>
    <s v="10"/>
    <n v="39.35"/>
    <x v="0"/>
    <s v="KL0 - AGR CONSUMER &amp; ENV SCIENCES"/>
    <s v="384 - COOPERATIVE EXTENSION"/>
    <x v="1"/>
    <m/>
  </r>
  <r>
    <x v="2"/>
    <x v="1"/>
    <s v="20"/>
    <n v="72.7"/>
    <x v="0"/>
    <s v="KL0 - AGR CONSUMER &amp; ENV SCIENCES"/>
    <s v="384 - COOPERATIVE EXTENSION"/>
    <x v="1"/>
    <m/>
  </r>
  <r>
    <x v="2"/>
    <x v="1"/>
    <s v="10"/>
    <n v="39.35"/>
    <x v="0"/>
    <s v="KL0 - AGR CONSUMER &amp; ENV SCIENCES"/>
    <s v="384 - COOPERATIVE EXTENSION"/>
    <x v="1"/>
    <m/>
  </r>
  <r>
    <x v="2"/>
    <x v="1"/>
    <s v="10"/>
    <n v="37.54"/>
    <x v="0"/>
    <s v="KL0 - AGR CONSUMER &amp; ENV SCIENCES"/>
    <s v="384 - COOPERATIVE EXTENSION"/>
    <x v="1"/>
    <m/>
  </r>
  <r>
    <x v="2"/>
    <x v="1"/>
    <s v="10"/>
    <n v="37.54"/>
    <x v="0"/>
    <s v="KL0 - AGR CONSUMER &amp; ENV SCIENCES"/>
    <s v="384 - COOPERATIVE EXTENSION"/>
    <x v="1"/>
    <m/>
  </r>
  <r>
    <x v="2"/>
    <x v="1"/>
    <s v="10"/>
    <n v="37.54"/>
    <x v="0"/>
    <s v="KL0 - AGR CONSUMER &amp; ENV SCIENCES"/>
    <s v="384 - COOPERATIVE EXTENSION"/>
    <x v="1"/>
    <m/>
  </r>
  <r>
    <x v="2"/>
    <x v="1"/>
    <s v="5"/>
    <n v="18.149999999999999"/>
    <x v="0"/>
    <s v="KL0 - AGR CONSUMER &amp; ENV SCIENCES"/>
    <s v="384 - COOPERATIVE EXTENSION"/>
    <x v="1"/>
    <m/>
  </r>
  <r>
    <x v="2"/>
    <x v="0"/>
    <s v="5"/>
    <n v="32.5"/>
    <x v="0"/>
    <s v="KL0 - AGR CONSUMER &amp; ENV SCIENCES"/>
    <s v="384 - COOPERATIVE EXTENSION"/>
    <x v="0"/>
    <m/>
  </r>
  <r>
    <x v="2"/>
    <x v="1"/>
    <s v="15"/>
    <n v="63.3"/>
    <x v="0"/>
    <s v="KL0 - AGR CONSUMER &amp; ENV SCIENCES"/>
    <s v="384 - COOPERATIVE EXTENSION"/>
    <x v="1"/>
    <m/>
  </r>
  <r>
    <x v="2"/>
    <x v="0"/>
    <s v="1"/>
    <n v="13.66"/>
    <x v="0"/>
    <s v="KL0 - AGR CONSUMER &amp; ENV SCIENCES"/>
    <s v="384 - COOPERATIVE EXTENSION"/>
    <x v="0"/>
    <m/>
  </r>
  <r>
    <x v="2"/>
    <x v="0"/>
    <s v="1.5"/>
    <n v="23.07"/>
    <x v="0"/>
    <s v="KL0 - AGR CONSUMER &amp; ENV SCIENCES"/>
    <s v="384 - COOPERATIVE EXTENSION"/>
    <x v="0"/>
    <m/>
  </r>
  <r>
    <x v="2"/>
    <x v="1"/>
    <s v="30"/>
    <n v="186.9"/>
    <x v="0"/>
    <s v="KL0 - AGR CONSUMER &amp; ENV SCIENCES"/>
    <s v="384 - COOPERATIVE EXTENSION"/>
    <x v="1"/>
    <m/>
  </r>
  <r>
    <x v="2"/>
    <x v="0"/>
    <s v="0.5"/>
    <n v="18.239999999999998"/>
    <x v="0"/>
    <s v="KL0 - AGR CONSUMER &amp; ENV SCIENCES"/>
    <s v="384 - COOPERATIVE EXTENSION"/>
    <x v="0"/>
    <m/>
  </r>
  <r>
    <x v="2"/>
    <x v="1"/>
    <s v="25"/>
    <n v="105.5"/>
    <x v="0"/>
    <s v="KL0 - AGR CONSUMER &amp; ENV SCIENCES"/>
    <s v="384 - COOPERATIVE EXTENSION"/>
    <x v="1"/>
    <m/>
  </r>
  <r>
    <x v="2"/>
    <x v="1"/>
    <s v="20"/>
    <n v="124.6"/>
    <x v="0"/>
    <s v="KL0 - AGR CONSUMER &amp; ENV SCIENCES"/>
    <s v="384 - COOPERATIVE EXTENSION"/>
    <x v="1"/>
    <m/>
  </r>
  <r>
    <x v="2"/>
    <x v="0"/>
    <s v="3"/>
    <n v="12.51"/>
    <x v="0"/>
    <s v="KL0 - AGR CONSUMER &amp; ENV SCIENCES"/>
    <s v="384 - COOPERATIVE EXTENSION"/>
    <x v="0"/>
    <m/>
  </r>
  <r>
    <x v="2"/>
    <x v="0"/>
    <s v="2"/>
    <n v="13.54"/>
    <x v="0"/>
    <s v="KL0 - AGR CONSUMER &amp; ENV SCIENCES"/>
    <s v="384 - COOPERATIVE EXTENSION"/>
    <x v="0"/>
    <m/>
  </r>
  <r>
    <x v="2"/>
    <x v="0"/>
    <s v="5"/>
    <n v="19.75"/>
    <x v="0"/>
    <s v="KL0 - AGR CONSUMER &amp; ENV SCIENCES"/>
    <s v="384 - COOPERATIVE EXTENSION"/>
    <x v="0"/>
    <m/>
  </r>
  <r>
    <x v="2"/>
    <x v="0"/>
    <s v="1"/>
    <n v="4.17"/>
    <x v="0"/>
    <s v="KL0 - AGR CONSUMER &amp; ENV SCIENCES"/>
    <s v="384 - COOPERATIVE EXTENSION"/>
    <x v="0"/>
    <m/>
  </r>
  <r>
    <x v="2"/>
    <x v="0"/>
    <s v="2"/>
    <n v="7.9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2"/>
    <n v="13.88"/>
    <x v="0"/>
    <s v="KL0 - AGR CONSUMER &amp; ENV SCIENCES"/>
    <s v="384 - COOPERATIVE EXTENSION"/>
    <x v="0"/>
    <m/>
  </r>
  <r>
    <x v="2"/>
    <x v="0"/>
    <s v="2"/>
    <n v="8.34"/>
    <x v="0"/>
    <s v="KL0 - AGR CONSUMER &amp; ENV SCIENCES"/>
    <s v="384 - COOPERATIVE EXTENSION"/>
    <x v="0"/>
    <m/>
  </r>
  <r>
    <x v="2"/>
    <x v="0"/>
    <s v="3"/>
    <n v="12.51"/>
    <x v="0"/>
    <s v="KL0 - AGR CONSUMER &amp; ENV SCIENCES"/>
    <s v="384 - COOPERATIVE EXTENSION"/>
    <x v="0"/>
    <m/>
  </r>
  <r>
    <x v="2"/>
    <x v="0"/>
    <s v="2"/>
    <n v="12.34"/>
    <x v="0"/>
    <s v="KL0 - AGR CONSUMER &amp; ENV SCIENCES"/>
    <s v="384 - COOPERATIVE EXTENSION"/>
    <x v="0"/>
    <m/>
  </r>
  <r>
    <x v="2"/>
    <x v="0"/>
    <s v="1"/>
    <n v="19.489999999999998"/>
    <x v="0"/>
    <s v="KL0 - AGR CONSUMER &amp; ENV SCIENCES"/>
    <s v="384 - COOPERATIVE EXTENSION"/>
    <x v="0"/>
    <m/>
  </r>
  <r>
    <x v="2"/>
    <x v="1"/>
    <s v="10"/>
    <n v="47.8"/>
    <x v="0"/>
    <s v="KL0 - AGR CONSUMER &amp; ENV SCIENCES"/>
    <s v="384 - COOPERATIVE EXTENSION"/>
    <x v="1"/>
    <m/>
  </r>
  <r>
    <x v="2"/>
    <x v="0"/>
    <s v="2"/>
    <n v="14.94"/>
    <x v="0"/>
    <s v="KL0 - AGR CONSUMER &amp; ENV SCIENCES"/>
    <s v="384 - COOPERATIVE EXTENSION"/>
    <x v="0"/>
    <m/>
  </r>
  <r>
    <x v="2"/>
    <x v="1"/>
    <s v="5"/>
    <n v="37"/>
    <x v="0"/>
    <s v="KL0 - AGR CONSUMER &amp; ENV SCIENCES"/>
    <s v="384 - COOPERATIVE EXTENSION"/>
    <x v="1"/>
    <m/>
  </r>
  <r>
    <x v="2"/>
    <x v="1"/>
    <s v="20"/>
    <n v="75.2"/>
    <x v="0"/>
    <s v="KL0 - AGR CONSUMER &amp; ENV SCIENCES"/>
    <s v="384 - COOPERATIVE EXTENSION"/>
    <x v="1"/>
    <m/>
  </r>
  <r>
    <x v="2"/>
    <x v="1"/>
    <s v="10"/>
    <n v="73.260000000000005"/>
    <x v="0"/>
    <s v="KL0 - AGR CONSUMER &amp; ENV SCIENCES"/>
    <s v="384 - COOPERATIVE EXTENSION"/>
    <x v="1"/>
    <m/>
  </r>
  <r>
    <x v="2"/>
    <x v="0"/>
    <s v="2"/>
    <n v="14.9"/>
    <x v="0"/>
    <s v="KL0 - AGR CONSUMER &amp; ENV SCIENCES"/>
    <s v="384 - COOPERATIVE EXTENSION"/>
    <x v="0"/>
    <m/>
  </r>
  <r>
    <x v="2"/>
    <x v="2"/>
    <s v="1"/>
    <n v="4.97"/>
    <x v="0"/>
    <s v="KL0 - AGR CONSUMER &amp; ENV SCIENCES"/>
    <s v="384 - COOPERATIVE EXTENSION"/>
    <x v="0"/>
    <m/>
  </r>
  <r>
    <x v="2"/>
    <x v="1"/>
    <s v="5"/>
    <n v="37"/>
    <x v="0"/>
    <s v="KL0 - AGR CONSUMER &amp; ENV SCIENCES"/>
    <s v="384 - COOPERATIVE EXTENSION"/>
    <x v="1"/>
    <m/>
  </r>
  <r>
    <x v="2"/>
    <x v="1"/>
    <s v="10"/>
    <n v="37.6"/>
    <x v="0"/>
    <s v="KL0 - AGR CONSUMER &amp; ENV SCIENCES"/>
    <s v="384 - COOPERATIVE EXTENSION"/>
    <x v="1"/>
    <m/>
  </r>
  <r>
    <x v="2"/>
    <x v="0"/>
    <s v="5"/>
    <n v="19.45"/>
    <x v="0"/>
    <s v="KL0 - AGR CONSUMER &amp; ENV SCIENCES"/>
    <s v="384 - COOPERATIVE EXTENSION"/>
    <x v="0"/>
    <m/>
  </r>
  <r>
    <x v="2"/>
    <x v="0"/>
    <s v="5"/>
    <n v="18.399999999999999"/>
    <x v="0"/>
    <s v="KL0 - AGR CONSUMER &amp; ENV SCIENCES"/>
    <s v="384 - COOPERATIVE EXTENSION"/>
    <x v="0"/>
    <m/>
  </r>
  <r>
    <x v="2"/>
    <x v="2"/>
    <s v="10"/>
    <n v="49.1"/>
    <x v="0"/>
    <s v="KL0 - AGR CONSUMER &amp; ENV SCIENCES"/>
    <s v="384 - COOPERATIVE EXTENSION"/>
    <x v="0"/>
    <m/>
  </r>
  <r>
    <x v="2"/>
    <x v="0"/>
    <s v="5"/>
    <n v="18.649999999999999"/>
    <x v="0"/>
    <s v="KL0 - AGR CONSUMER &amp; ENV SCIENCES"/>
    <s v="384 - COOPERATIVE EXTENSION"/>
    <x v="0"/>
    <m/>
  </r>
  <r>
    <x v="2"/>
    <x v="2"/>
    <s v="2"/>
    <n v="14"/>
    <x v="0"/>
    <s v="KL0 - AGR CONSUMER &amp; ENV SCIENCES"/>
    <s v="384 - COOPERATIVE EXTENSION"/>
    <x v="0"/>
    <m/>
  </r>
  <r>
    <x v="2"/>
    <x v="3"/>
    <s v="20"/>
    <n v="98.2"/>
    <x v="0"/>
    <s v="KL0 - AGR CONSUMER &amp; ENV SCIENCES"/>
    <s v="384 - COOPERATIVE EXTENSION"/>
    <x v="0"/>
    <m/>
  </r>
  <r>
    <x v="2"/>
    <x v="0"/>
    <s v="5"/>
    <n v="18.649999999999999"/>
    <x v="0"/>
    <s v="KL0 - AGR CONSUMER &amp; ENV SCIENCES"/>
    <s v="384 - COOPERATIVE EXTENSION"/>
    <x v="0"/>
    <m/>
  </r>
  <r>
    <x v="2"/>
    <x v="0"/>
    <s v="3"/>
    <n v="10.95"/>
    <x v="0"/>
    <s v="KL0 - AGR CONSUMER &amp; ENV SCIENCES"/>
    <s v="384 - COOPERATIVE EXTENSION"/>
    <x v="0"/>
    <m/>
  </r>
  <r>
    <x v="2"/>
    <x v="0"/>
    <s v="2"/>
    <n v="7.46"/>
    <x v="0"/>
    <s v="KL0 - AGR CONSUMER &amp; ENV SCIENCES"/>
    <s v="384 - COOPERATIVE EXTENSION"/>
    <x v="0"/>
    <m/>
  </r>
  <r>
    <x v="2"/>
    <x v="0"/>
    <s v="3"/>
    <n v="10.95"/>
    <x v="0"/>
    <s v="KL0 - AGR CONSUMER &amp; ENV SCIENCES"/>
    <s v="384 - COOPERATIVE EXTENSION"/>
    <x v="0"/>
    <m/>
  </r>
  <r>
    <x v="2"/>
    <x v="0"/>
    <s v="5"/>
    <n v="18.25"/>
    <x v="0"/>
    <s v="KL0 - AGR CONSUMER &amp; ENV SCIENCES"/>
    <s v="384 - COOPERATIVE EXTENSION"/>
    <x v="0"/>
    <m/>
  </r>
  <r>
    <x v="2"/>
    <x v="3"/>
    <s v="4"/>
    <n v="35.799999999999997"/>
    <x v="0"/>
    <s v="KL0 - AGR CONSUMER &amp; ENV SCIENCES"/>
    <s v="384 - COOPERATIVE EXTENSION"/>
    <x v="0"/>
    <m/>
  </r>
  <r>
    <x v="2"/>
    <x v="0"/>
    <s v="2"/>
    <n v="7.78"/>
    <x v="0"/>
    <s v="KL0 - AGR CONSUMER &amp; ENV SCIENCES"/>
    <s v="384 - COOPERATIVE EXTENSION"/>
    <x v="0"/>
    <m/>
  </r>
  <r>
    <x v="2"/>
    <x v="3"/>
    <s v="3"/>
    <n v="21.27"/>
    <x v="0"/>
    <s v="KL0 - AGR CONSUMER &amp; ENV SCIENCES"/>
    <s v="384 - COOPERATIVE EXTENSION"/>
    <x v="0"/>
    <m/>
  </r>
  <r>
    <x v="2"/>
    <x v="0"/>
    <s v="5"/>
    <n v="18.649999999999999"/>
    <x v="0"/>
    <s v="KL0 - AGR CONSUMER &amp; ENV SCIENCES"/>
    <s v="384 - COOPERATIVE EXTENSION"/>
    <x v="0"/>
    <m/>
  </r>
  <r>
    <x v="2"/>
    <x v="0"/>
    <s v="3"/>
    <n v="11.19"/>
    <x v="0"/>
    <s v="KL0 - AGR CONSUMER &amp; ENV SCIENCES"/>
    <s v="384 - COOPERATIVE EXTENSION"/>
    <x v="0"/>
    <m/>
  </r>
  <r>
    <x v="2"/>
    <x v="0"/>
    <s v="10"/>
    <n v="36.4"/>
    <x v="0"/>
    <s v="KL0 - AGR CONSUMER &amp; ENV SCIENCES"/>
    <s v="384 - COOPERATIVE EXTENSION"/>
    <x v="0"/>
    <m/>
  </r>
  <r>
    <x v="2"/>
    <x v="0"/>
    <s v="10"/>
    <n v="43.9"/>
    <x v="0"/>
    <s v="KL0 - AGR CONSUMER &amp; ENV SCIENCES"/>
    <s v="384 - COOPERATIVE EXTENSION"/>
    <x v="0"/>
    <m/>
  </r>
  <r>
    <x v="2"/>
    <x v="3"/>
    <s v="20"/>
    <n v="88.8"/>
    <x v="0"/>
    <s v="KL0 - AGR CONSUMER &amp; ENV SCIENCES"/>
    <s v="384 - COOPERATIVE EXTENSION"/>
    <x v="0"/>
    <m/>
  </r>
  <r>
    <x v="2"/>
    <x v="3"/>
    <s v="10"/>
    <n v="44"/>
    <x v="0"/>
    <s v="KL0 - AGR CONSUMER &amp; ENV SCIENCES"/>
    <s v="384 - COOPERATIVE EXTENSION"/>
    <x v="0"/>
    <m/>
  </r>
  <r>
    <x v="2"/>
    <x v="0"/>
    <s v="10"/>
    <n v="37.299999999999997"/>
    <x v="0"/>
    <s v="KL0 - AGR CONSUMER &amp; ENV SCIENCES"/>
    <s v="384 - COOPERATIVE EXTENSION"/>
    <x v="0"/>
    <m/>
  </r>
  <r>
    <x v="2"/>
    <x v="0"/>
    <s v="2"/>
    <n v="7.46"/>
    <x v="0"/>
    <s v="KL0 - AGR CONSUMER &amp; ENV SCIENCES"/>
    <s v="384 - COOPERATIVE EXTENSION"/>
    <x v="0"/>
    <m/>
  </r>
  <r>
    <x v="2"/>
    <x v="0"/>
    <s v="5"/>
    <n v="18.399999999999999"/>
    <x v="0"/>
    <s v="KL0 - AGR CONSUMER &amp; ENV SCIENCES"/>
    <s v="384 - COOPERATIVE EXTENSION"/>
    <x v="0"/>
    <m/>
  </r>
  <r>
    <x v="2"/>
    <x v="0"/>
    <s v="5"/>
    <n v="18.649999999999999"/>
    <x v="0"/>
    <s v="KL0 - AGR CONSUMER &amp; ENV SCIENCES"/>
    <s v="384 - COOPERATIVE EXTENSION"/>
    <x v="0"/>
    <m/>
  </r>
  <r>
    <x v="2"/>
    <x v="0"/>
    <s v="3"/>
    <n v="11.67"/>
    <x v="0"/>
    <s v="KL0 - AGR CONSUMER &amp; ENV SCIENCES"/>
    <s v="384 - COOPERATIVE EXTENSION"/>
    <x v="0"/>
    <m/>
  </r>
  <r>
    <x v="2"/>
    <x v="0"/>
    <s v="2"/>
    <n v="7.28"/>
    <x v="0"/>
    <s v="KL0 - AGR CONSUMER &amp; ENV SCIENCES"/>
    <s v="384 - COOPERATIVE EXTENSION"/>
    <x v="0"/>
    <m/>
  </r>
  <r>
    <x v="2"/>
    <x v="0"/>
    <s v="3"/>
    <n v="11.67"/>
    <x v="0"/>
    <s v="KL0 - AGR CONSUMER &amp; ENV SCIENCES"/>
    <s v="384 - COOPERATIVE EXTENSION"/>
    <x v="0"/>
    <m/>
  </r>
  <r>
    <x v="2"/>
    <x v="0"/>
    <s v="2"/>
    <n v="7.46"/>
    <x v="0"/>
    <s v="KL0 - AGR CONSUMER &amp; ENV SCIENCES"/>
    <s v="384 - COOPERATIVE EXTENSION"/>
    <x v="0"/>
    <m/>
  </r>
  <r>
    <x v="2"/>
    <x v="3"/>
    <s v="20"/>
    <n v="88"/>
    <x v="0"/>
    <s v="KL0 - AGR CONSUMER &amp; ENV SCIENCES"/>
    <s v="384 - COOPERATIVE EXTENSION"/>
    <x v="0"/>
    <m/>
  </r>
  <r>
    <x v="2"/>
    <x v="0"/>
    <s v="5"/>
    <n v="19.45"/>
    <x v="0"/>
    <s v="KL0 - AGR CONSUMER &amp; ENV SCIENCES"/>
    <s v="384 - COOPERATIVE EXTENSION"/>
    <x v="0"/>
    <m/>
  </r>
  <r>
    <x v="2"/>
    <x v="0"/>
    <s v="10"/>
    <n v="44.4"/>
    <x v="0"/>
    <s v="KL0 - AGR CONSUMER &amp; ENV SCIENCES"/>
    <s v="384 - COOPERATIVE EXTENSION"/>
    <x v="0"/>
    <m/>
  </r>
  <r>
    <x v="2"/>
    <x v="2"/>
    <s v="10"/>
    <n v="49.2"/>
    <x v="0"/>
    <s v="KL0 - AGR CONSUMER &amp; ENV SCIENCES"/>
    <s v="384 - COOPERATIVE EXTENSION"/>
    <x v="0"/>
    <m/>
  </r>
  <r>
    <x v="2"/>
    <x v="3"/>
    <s v="20"/>
    <n v="98.2"/>
    <x v="0"/>
    <s v="KL0 - AGR CONSUMER &amp; ENV SCIENCES"/>
    <s v="384 - COOPERATIVE EXTENSION"/>
    <x v="0"/>
    <m/>
  </r>
  <r>
    <x v="2"/>
    <x v="3"/>
    <s v="20"/>
    <n v="98.2"/>
    <x v="0"/>
    <s v="KL0 - AGR CONSUMER &amp; ENV SCIENCES"/>
    <s v="384 - COOPERATIVE EXTENSION"/>
    <x v="0"/>
    <m/>
  </r>
  <r>
    <x v="2"/>
    <x v="0"/>
    <s v="20"/>
    <n v="88"/>
    <x v="0"/>
    <s v="KL0 - AGR CONSUMER &amp; ENV SCIENCES"/>
    <s v="384 - COOPERATIVE EXTENSION"/>
    <x v="0"/>
    <m/>
  </r>
  <r>
    <x v="2"/>
    <x v="0"/>
    <s v="3"/>
    <n v="11.19"/>
    <x v="0"/>
    <s v="KL0 - AGR CONSUMER &amp; ENV SCIENCES"/>
    <s v="384 - COOPERATIVE EXTENSION"/>
    <x v="0"/>
    <m/>
  </r>
  <r>
    <x v="2"/>
    <x v="0"/>
    <s v="1"/>
    <n v="3.73"/>
    <x v="0"/>
    <s v="KL0 - AGR CONSUMER &amp; ENV SCIENCES"/>
    <s v="384 - COOPERATIVE EXTENSION"/>
    <x v="0"/>
    <m/>
  </r>
  <r>
    <x v="2"/>
    <x v="2"/>
    <s v="10"/>
    <n v="49.1"/>
    <x v="0"/>
    <s v="KL0 - AGR CONSUMER &amp; ENV SCIENCES"/>
    <s v="384 - COOPERATIVE EXTENSION"/>
    <x v="0"/>
    <m/>
  </r>
  <r>
    <x v="2"/>
    <x v="0"/>
    <s v="3"/>
    <n v="11.67"/>
    <x v="0"/>
    <s v="KL0 - AGR CONSUMER &amp; ENV SCIENCES"/>
    <s v="384 - COOPERATIVE EXTENSION"/>
    <x v="0"/>
    <m/>
  </r>
  <r>
    <x v="2"/>
    <x v="3"/>
    <s v="20"/>
    <n v="98.2"/>
    <x v="0"/>
    <s v="KL0 - AGR CONSUMER &amp; ENV SCIENCES"/>
    <s v="384 - COOPERATIVE EXTENSION"/>
    <x v="0"/>
    <m/>
  </r>
  <r>
    <x v="2"/>
    <x v="2"/>
    <s v="10"/>
    <n v="49.1"/>
    <x v="0"/>
    <s v="KL0 - AGR CONSUMER &amp; ENV SCIENCES"/>
    <s v="384 - COOPERATIVE EXTENSION"/>
    <x v="0"/>
    <m/>
  </r>
  <r>
    <x v="2"/>
    <x v="3"/>
    <s v="10"/>
    <n v="44"/>
    <x v="0"/>
    <s v="KL0 - AGR CONSUMER &amp; ENV SCIENCES"/>
    <s v="384 - COOPERATIVE EXTENSION"/>
    <x v="0"/>
    <m/>
  </r>
  <r>
    <x v="2"/>
    <x v="2"/>
    <s v="10"/>
    <n v="49.1"/>
    <x v="0"/>
    <s v="KL0 - AGR CONSUMER &amp; ENV SCIENCES"/>
    <s v="384 - COOPERATIVE EXTENSION"/>
    <x v="0"/>
    <m/>
  </r>
  <r>
    <x v="2"/>
    <x v="3"/>
    <s v="20"/>
    <n v="88"/>
    <x v="0"/>
    <s v="KL0 - AGR CONSUMER &amp; ENV SCIENCES"/>
    <s v="384 - COOPERATIVE EXTENSION"/>
    <x v="0"/>
    <m/>
  </r>
  <r>
    <x v="2"/>
    <x v="3"/>
    <s v="20"/>
    <n v="98.2"/>
    <x v="0"/>
    <s v="KL0 - AGR CONSUMER &amp; ENV SCIENCES"/>
    <s v="384 - COOPERATIVE EXTENSION"/>
    <x v="0"/>
    <m/>
  </r>
  <r>
    <x v="2"/>
    <x v="0"/>
    <s v="2"/>
    <n v="7.78"/>
    <x v="0"/>
    <s v="KL0 - AGR CONSUMER &amp; ENV SCIENCES"/>
    <s v="384 - COOPERATIVE EXTENSION"/>
    <x v="0"/>
    <m/>
  </r>
  <r>
    <x v="2"/>
    <x v="0"/>
    <s v="2"/>
    <n v="7.46"/>
    <x v="0"/>
    <s v="KL0 - AGR CONSUMER &amp; ENV SCIENCES"/>
    <s v="384 - COOPERATIVE EXTENSION"/>
    <x v="0"/>
    <m/>
  </r>
  <r>
    <x v="2"/>
    <x v="0"/>
    <s v="1"/>
    <n v="3.73"/>
    <x v="0"/>
    <s v="KL0 - AGR CONSUMER &amp; ENV SCIENCES"/>
    <s v="384 - COOPERATIVE EXTENSION"/>
    <x v="0"/>
    <m/>
  </r>
  <r>
    <x v="2"/>
    <x v="2"/>
    <s v="2"/>
    <n v="21.98"/>
    <x v="0"/>
    <s v="KL0 - AGR CONSUMER &amp; ENV SCIENCES"/>
    <s v="384 - COOPERATIVE EXTENSION"/>
    <x v="0"/>
    <m/>
  </r>
  <r>
    <x v="2"/>
    <x v="0"/>
    <s v="2"/>
    <n v="7.46"/>
    <x v="0"/>
    <s v="KL0 - AGR CONSUMER &amp; ENV SCIENCES"/>
    <s v="384 - COOPERATIVE EXTENSION"/>
    <x v="0"/>
    <m/>
  </r>
  <r>
    <x v="2"/>
    <x v="2"/>
    <s v="1"/>
    <n v="4.91"/>
    <x v="0"/>
    <s v="KL0 - AGR CONSUMER &amp; ENV SCIENCES"/>
    <s v="384 - COOPERATIVE EXTENSION"/>
    <x v="0"/>
    <m/>
  </r>
  <r>
    <x v="2"/>
    <x v="3"/>
    <s v="20"/>
    <n v="98.2"/>
    <x v="0"/>
    <s v="KL0 - AGR CONSUMER &amp; ENV SCIENCES"/>
    <s v="384 - COOPERATIVE EXTENSION"/>
    <x v="0"/>
    <m/>
  </r>
  <r>
    <x v="2"/>
    <x v="0"/>
    <s v="5"/>
    <n v="19.45"/>
    <x v="0"/>
    <s v="KL0 - AGR CONSUMER &amp; ENV SCIENCES"/>
    <s v="384 - COOPERATIVE EXTENSION"/>
    <x v="0"/>
    <m/>
  </r>
  <r>
    <x v="2"/>
    <x v="0"/>
    <s v="5"/>
    <n v="21.95"/>
    <x v="0"/>
    <s v="KL0 - AGR CONSUMER &amp; ENV SCIENCES"/>
    <s v="384 - COOPERATIVE EXTENSION"/>
    <x v="0"/>
    <m/>
  </r>
  <r>
    <x v="2"/>
    <x v="2"/>
    <s v="10"/>
    <n v="49.1"/>
    <x v="0"/>
    <s v="KL0 - AGR CONSUMER &amp; ENV SCIENCES"/>
    <s v="384 - COOPERATIVE EXTENSION"/>
    <x v="0"/>
    <m/>
  </r>
  <r>
    <x v="2"/>
    <x v="0"/>
    <s v="3"/>
    <n v="11.19"/>
    <x v="0"/>
    <s v="KL0 - AGR CONSUMER &amp; ENV SCIENCES"/>
    <s v="384 - COOPERATIVE EXTENSION"/>
    <x v="0"/>
    <m/>
  </r>
  <r>
    <x v="2"/>
    <x v="0"/>
    <s v="2"/>
    <n v="7.28"/>
    <x v="0"/>
    <s v="KL0 - AGR CONSUMER &amp; ENV SCIENCES"/>
    <s v="384 - COOPERATIVE EXTENSION"/>
    <x v="0"/>
    <m/>
  </r>
  <r>
    <x v="2"/>
    <x v="0"/>
    <s v="3"/>
    <n v="11.67"/>
    <x v="0"/>
    <s v="KL0 - AGR CONSUMER &amp; ENV SCIENCES"/>
    <s v="384 - COOPERATIVE EXTENSION"/>
    <x v="0"/>
    <m/>
  </r>
  <r>
    <x v="2"/>
    <x v="0"/>
    <s v="5"/>
    <n v="18.2"/>
    <x v="0"/>
    <s v="KL0 - AGR CONSUMER &amp; ENV SCIENCES"/>
    <s v="384 - COOPERATIVE EXTENSION"/>
    <x v="0"/>
    <m/>
  </r>
  <r>
    <x v="2"/>
    <x v="1"/>
    <s v="20"/>
    <n v="64.34"/>
    <x v="0"/>
    <s v="KL0 - AGR CONSUMER &amp; ENV SCIENCES"/>
    <s v="384 - COOPERATIVE EXTENSION"/>
    <x v="1"/>
    <m/>
  </r>
  <r>
    <x v="2"/>
    <x v="1"/>
    <s v="38"/>
    <n v="129.58000000000001"/>
    <x v="0"/>
    <s v="KL0 - AGR CONSUMER &amp; ENV SCIENCES"/>
    <s v="384 - COOPERATIVE EXTENSION"/>
    <x v="1"/>
    <m/>
  </r>
  <r>
    <x v="2"/>
    <x v="1"/>
    <s v="2"/>
    <n v="6.82"/>
    <x v="0"/>
    <s v="KL0 - AGR CONSUMER &amp; ENV SCIENCES"/>
    <s v="384 - COOPERATIVE EXTENSION"/>
    <x v="1"/>
    <m/>
  </r>
  <r>
    <x v="2"/>
    <x v="1"/>
    <s v="20"/>
    <n v="64.34"/>
    <x v="0"/>
    <s v="KL0 - AGR CONSUMER &amp; ENV SCIENCES"/>
    <s v="384 - COOPERATIVE EXTENSION"/>
    <x v="1"/>
    <m/>
  </r>
  <r>
    <x v="2"/>
    <x v="1"/>
    <s v="20"/>
    <n v="64.34"/>
    <x v="0"/>
    <s v="KL0 - AGR CONSUMER &amp; ENV SCIENCES"/>
    <s v="384 - COOPERATIVE EXTENSION"/>
    <x v="1"/>
    <m/>
  </r>
  <r>
    <x v="2"/>
    <x v="1"/>
    <s v="40"/>
    <n v="128.68"/>
    <x v="0"/>
    <s v="KL0 - AGR CONSUMER &amp; ENV SCIENCES"/>
    <s v="384 - COOPERATIVE EXTENSION"/>
    <x v="1"/>
    <m/>
  </r>
  <r>
    <x v="2"/>
    <x v="1"/>
    <s v="20"/>
    <n v="64.34"/>
    <x v="0"/>
    <s v="KL0 - AGR CONSUMER &amp; ENV SCIENCES"/>
    <s v="384 - COOPERATIVE EXTENSION"/>
    <x v="1"/>
    <m/>
  </r>
  <r>
    <x v="2"/>
    <x v="1"/>
    <s v="20"/>
    <n v="68.2"/>
    <x v="0"/>
    <s v="KL0 - AGR CONSUMER &amp; ENV SCIENCES"/>
    <s v="384 - COOPERATIVE EXTENSION"/>
    <x v="1"/>
    <m/>
  </r>
  <r>
    <x v="2"/>
    <x v="1"/>
    <s v="20"/>
    <n v="64.34"/>
    <x v="0"/>
    <s v="KL0 - AGR CONSUMER &amp; ENV SCIENCES"/>
    <s v="384 - COOPERATIVE EXTENSION"/>
    <x v="1"/>
    <m/>
  </r>
  <r>
    <x v="2"/>
    <x v="0"/>
    <s v="2"/>
    <n v="13.76"/>
    <x v="0"/>
    <s v="KL0 - AGR CONSUMER &amp; ENV SCIENCES"/>
    <s v="384 - COOPERATIVE EXTENSION"/>
    <x v="0"/>
    <m/>
  </r>
  <r>
    <x v="2"/>
    <x v="0"/>
    <s v="10"/>
    <n v="41.1"/>
    <x v="0"/>
    <s v="KL0 - AGR CONSUMER &amp; ENV SCIENCES"/>
    <s v="384 - COOPERATIVE EXTENSION"/>
    <x v="0"/>
    <m/>
  </r>
  <r>
    <x v="2"/>
    <x v="1"/>
    <s v="30"/>
    <n v="102.3"/>
    <x v="0"/>
    <s v="KL0 - AGR CONSUMER &amp; ENV SCIENCES"/>
    <s v="384 - COOPERATIVE EXTENSION"/>
    <x v="1"/>
    <m/>
  </r>
  <r>
    <x v="2"/>
    <x v="1"/>
    <s v="10"/>
    <n v="50.8"/>
    <x v="0"/>
    <s v="KL0 - AGR CONSUMER &amp; ENV SCIENCES"/>
    <s v="384 - COOPERATIVE EXTENSION"/>
    <x v="1"/>
    <m/>
  </r>
  <r>
    <x v="2"/>
    <x v="0"/>
    <s v="10"/>
    <n v="41.4"/>
    <x v="0"/>
    <s v="KL0 - AGR CONSUMER &amp; ENV SCIENCES"/>
    <s v="384 - COOPERATIVE EXTENSION"/>
    <x v="0"/>
    <m/>
  </r>
  <r>
    <x v="2"/>
    <x v="0"/>
    <s v="10"/>
    <n v="35.24"/>
    <x v="0"/>
    <s v="KL0 - AGR CONSUMER &amp; ENV SCIENCES"/>
    <s v="384 - COOPERATIVE EXTENSION"/>
    <x v="0"/>
    <m/>
  </r>
  <r>
    <x v="2"/>
    <x v="0"/>
    <s v="10"/>
    <n v="38.21"/>
    <x v="0"/>
    <s v="KL0 - AGR CONSUMER &amp; ENV SCIENCES"/>
    <s v="384 - COOPERATIVE EXTENSION"/>
    <x v="0"/>
    <m/>
  </r>
  <r>
    <x v="2"/>
    <x v="1"/>
    <s v="10"/>
    <n v="34.1"/>
    <x v="0"/>
    <s v="KL0 - AGR CONSUMER &amp; ENV SCIENCES"/>
    <s v="384 - COOPERATIVE EXTENSION"/>
    <x v="1"/>
    <m/>
  </r>
  <r>
    <x v="2"/>
    <x v="0"/>
    <s v="10"/>
    <n v="38"/>
    <x v="0"/>
    <s v="KL0 - AGR CONSUMER &amp; ENV SCIENCES"/>
    <s v="384 - COOPERATIVE EXTENSION"/>
    <x v="0"/>
    <m/>
  </r>
  <r>
    <x v="2"/>
    <x v="1"/>
    <s v="10"/>
    <n v="34.1"/>
    <x v="0"/>
    <s v="KL0 - AGR CONSUMER &amp; ENV SCIENCES"/>
    <s v="384 - COOPERATIVE EXTENSION"/>
    <x v="1"/>
    <m/>
  </r>
  <r>
    <x v="2"/>
    <x v="1"/>
    <s v="30"/>
    <n v="102.3"/>
    <x v="0"/>
    <s v="KL0 - AGR CONSUMER &amp; ENV SCIENCES"/>
    <s v="384 - COOPERATIVE EXTENSION"/>
    <x v="1"/>
    <m/>
  </r>
  <r>
    <x v="2"/>
    <x v="0"/>
    <s v="2"/>
    <n v="13.76"/>
    <x v="0"/>
    <s v="KL0 - AGR CONSUMER &amp; ENV SCIENCES"/>
    <s v="384 - COOPERATIVE EXTENSION"/>
    <x v="0"/>
    <m/>
  </r>
  <r>
    <x v="2"/>
    <x v="1"/>
    <s v="20"/>
    <n v="68.2"/>
    <x v="0"/>
    <s v="KL0 - AGR CONSUMER &amp; ENV SCIENCES"/>
    <s v="384 - COOPERATIVE EXTENSION"/>
    <x v="1"/>
    <m/>
  </r>
  <r>
    <x v="2"/>
    <x v="0"/>
    <s v="10"/>
    <n v="41.2"/>
    <x v="0"/>
    <s v="KL0 - AGR CONSUMER &amp; ENV SCIENCES"/>
    <s v="384 - COOPERATIVE EXTENSION"/>
    <x v="0"/>
    <m/>
  </r>
  <r>
    <x v="2"/>
    <x v="0"/>
    <s v="1"/>
    <n v="6.88"/>
    <x v="0"/>
    <s v="KL0 - AGR CONSUMER &amp; ENV SCIENCES"/>
    <s v="384 - COOPERATIVE EXTENSION"/>
    <x v="0"/>
    <m/>
  </r>
  <r>
    <x v="2"/>
    <x v="1"/>
    <m/>
    <n v="89.6"/>
    <x v="0"/>
    <s v="KL0 - AGR CONSUMER &amp; ENV SCIENCES"/>
    <s v="384 - COOPERATIVE EXTENSION"/>
    <x v="1"/>
    <m/>
  </r>
  <r>
    <x v="2"/>
    <x v="1"/>
    <s v="5"/>
    <n v="21.68"/>
    <x v="0"/>
    <s v="KL0 - AGR CONSUMER &amp; ENV SCIENCES"/>
    <s v="384 - COOPERATIVE EXTENSION"/>
    <x v="1"/>
    <m/>
  </r>
  <r>
    <x v="2"/>
    <x v="0"/>
    <s v="50"/>
    <n v="216.8"/>
    <x v="0"/>
    <s v="KL0 - AGR CONSUMER &amp; ENV SCIENCES"/>
    <s v="384 - COOPERATIVE EXTENSION"/>
    <x v="0"/>
    <m/>
  </r>
  <r>
    <x v="2"/>
    <x v="1"/>
    <m/>
    <n v="49.99"/>
    <x v="0"/>
    <s v="KL0 - AGR CONSUMER &amp; ENV SCIENCES"/>
    <s v="384 - COOPERATIVE EXTENSION"/>
    <x v="1"/>
    <m/>
  </r>
  <r>
    <x v="2"/>
    <x v="0"/>
    <s v="50"/>
    <n v="224.4"/>
    <x v="0"/>
    <s v="KL0 - AGR CONSUMER &amp; ENV SCIENCES"/>
    <s v="384 - COOPERATIVE EXTENSION"/>
    <x v="0"/>
    <m/>
  </r>
  <r>
    <x v="2"/>
    <x v="0"/>
    <s v="50"/>
    <n v="216.8"/>
    <x v="0"/>
    <s v="KL0 - AGR CONSUMER &amp; ENV SCIENCES"/>
    <s v="384 - COOPERATIVE EXTENSION"/>
    <x v="0"/>
    <m/>
  </r>
  <r>
    <x v="2"/>
    <x v="1"/>
    <s v="1"/>
    <n v="7.38"/>
    <x v="0"/>
    <s v="KL0 - AGR CONSUMER &amp; ENV SCIENCES"/>
    <s v="384 - COOPERATIVE EXTENSION"/>
    <x v="1"/>
    <m/>
  </r>
  <r>
    <x v="2"/>
    <x v="0"/>
    <s v="50"/>
    <n v="216.8"/>
    <x v="0"/>
    <s v="KL0 - AGR CONSUMER &amp; ENV SCIENCES"/>
    <s v="384 - COOPERATIVE EXTENSION"/>
    <x v="0"/>
    <m/>
  </r>
  <r>
    <x v="2"/>
    <x v="0"/>
    <s v="20"/>
    <n v="86.72"/>
    <x v="0"/>
    <s v="KL0 - AGR CONSUMER &amp; ENV SCIENCES"/>
    <s v="384 - COOPERATIVE EXTENSION"/>
    <x v="0"/>
    <m/>
  </r>
  <r>
    <x v="2"/>
    <x v="0"/>
    <s v="40"/>
    <n v="179.52"/>
    <x v="0"/>
    <s v="KL0 - AGR CONSUMER &amp; ENV SCIENCES"/>
    <s v="384 - COOPERATIVE EXTENSION"/>
    <x v="0"/>
    <m/>
  </r>
  <r>
    <x v="2"/>
    <x v="1"/>
    <m/>
    <n v="44.8"/>
    <x v="0"/>
    <s v="KL0 - AGR CONSUMER &amp; ENV SCIENCES"/>
    <s v="384 - COOPERATIVE EXTENSION"/>
    <x v="1"/>
    <m/>
  </r>
  <r>
    <x v="2"/>
    <x v="0"/>
    <s v="50"/>
    <n v="224.4"/>
    <x v="0"/>
    <s v="KL0 - AGR CONSUMER &amp; ENV SCIENCES"/>
    <s v="384 - COOPERATIVE EXTENSION"/>
    <x v="0"/>
    <m/>
  </r>
  <r>
    <x v="2"/>
    <x v="1"/>
    <s v="1"/>
    <n v="4.0999999999999996"/>
    <x v="0"/>
    <s v="KL0 - AGR CONSUMER &amp; ENV SCIENCES"/>
    <s v="384 - COOPERATIVE EXTENSION"/>
    <x v="1"/>
    <m/>
  </r>
  <r>
    <x v="2"/>
    <x v="1"/>
    <s v="1"/>
    <n v="6.05"/>
    <x v="0"/>
    <s v="KL0 - AGR CONSUMER &amp; ENV SCIENCES"/>
    <s v="384 - COOPERATIVE EXTENSION"/>
    <x v="1"/>
    <m/>
  </r>
  <r>
    <x v="2"/>
    <x v="1"/>
    <s v="10"/>
    <n v="60.5"/>
    <x v="0"/>
    <s v="NQ0 - AUXILIARY UNITS"/>
    <s v="389 - ILLINI UNION"/>
    <x v="1"/>
    <m/>
  </r>
  <r>
    <x v="2"/>
    <x v="1"/>
    <s v="30"/>
    <n v="123"/>
    <x v="0"/>
    <s v="NQ0 - AUXILIARY UNITS"/>
    <s v="389 - ILLINI UNION"/>
    <x v="1"/>
    <m/>
  </r>
  <r>
    <x v="2"/>
    <x v="1"/>
    <s v="30"/>
    <n v="123.3"/>
    <x v="0"/>
    <s v="NQ0 - AUXILIARY UNITS"/>
    <s v="389 - ILLINI UNION"/>
    <x v="1"/>
    <m/>
  </r>
  <r>
    <x v="2"/>
    <x v="1"/>
    <s v="15"/>
    <n v="90.75"/>
    <x v="0"/>
    <s v="NQ0 - AUXILIARY UNITS"/>
    <s v="389 - ILLINI UNION"/>
    <x v="1"/>
    <m/>
  </r>
  <r>
    <x v="2"/>
    <x v="1"/>
    <s v="2"/>
    <n v="37.82"/>
    <x v="0"/>
    <s v="NQ0 - AUXILIARY UNITS"/>
    <s v="389 - ILLINI UNION"/>
    <x v="1"/>
    <m/>
  </r>
  <r>
    <x v="2"/>
    <x v="1"/>
    <s v="1"/>
    <n v="18.91"/>
    <x v="0"/>
    <s v="NQ0 - AUXILIARY UNITS"/>
    <s v="389 - ILLINI UNION"/>
    <x v="1"/>
    <m/>
  </r>
  <r>
    <x v="2"/>
    <x v="0"/>
    <s v="1"/>
    <n v="6.46"/>
    <x v="0"/>
    <s v="NQ0 - AUXILIARY UNITS"/>
    <s v="389 - ILLINI UNION"/>
    <x v="0"/>
    <m/>
  </r>
  <r>
    <x v="2"/>
    <x v="0"/>
    <s v="2"/>
    <n v="12"/>
    <x v="0"/>
    <s v="NQ0 - AUXILIARY UNITS"/>
    <s v="389 - ILLINI UNION"/>
    <x v="0"/>
    <m/>
  </r>
  <r>
    <x v="2"/>
    <x v="0"/>
    <s v="2"/>
    <n v="12.04"/>
    <x v="0"/>
    <s v="NQ0 - AUXILIARY UNITS"/>
    <s v="389 - ILLINI UNION"/>
    <x v="0"/>
    <m/>
  </r>
  <r>
    <x v="2"/>
    <x v="0"/>
    <s v="1"/>
    <n v="6"/>
    <x v="0"/>
    <s v="NQ0 - AUXILIARY UNITS"/>
    <s v="389 - ILLINI UNION"/>
    <x v="0"/>
    <m/>
  </r>
  <r>
    <x v="2"/>
    <x v="0"/>
    <s v="1"/>
    <n v="6.94"/>
    <x v="0"/>
    <s v="NQ0 - AUXILIARY UNITS"/>
    <s v="389 - ILLINI UNION"/>
    <x v="0"/>
    <m/>
  </r>
  <r>
    <x v="2"/>
    <x v="0"/>
    <s v="8"/>
    <n v="55.52"/>
    <x v="0"/>
    <s v="NQ0 - AUXILIARY UNITS"/>
    <s v="389 - ILLINI UNION"/>
    <x v="0"/>
    <m/>
  </r>
  <r>
    <x v="2"/>
    <x v="0"/>
    <s v="1"/>
    <n v="6.94"/>
    <x v="0"/>
    <s v="NQ0 - AUXILIARY UNITS"/>
    <s v="389 - ILLINI UNION"/>
    <x v="0"/>
    <m/>
  </r>
  <r>
    <x v="2"/>
    <x v="0"/>
    <s v="2"/>
    <n v="13.88"/>
    <x v="0"/>
    <s v="NQ0 - AUXILIARY UNITS"/>
    <s v="389 - ILLINI UNION"/>
    <x v="0"/>
    <m/>
  </r>
  <r>
    <x v="2"/>
    <x v="1"/>
    <s v="30"/>
    <n v="112.5"/>
    <x v="0"/>
    <s v="NQ0 - AUXILIARY UNITS"/>
    <s v="389 - ILLINI UNION"/>
    <x v="1"/>
    <m/>
  </r>
  <r>
    <x v="2"/>
    <x v="1"/>
    <s v="0.5"/>
    <n v="11.55"/>
    <x v="0"/>
    <s v="NQ0 - AUXILIARY UNITS"/>
    <s v="389 - ILLINI UNION"/>
    <x v="1"/>
    <m/>
  </r>
  <r>
    <x v="2"/>
    <x v="0"/>
    <s v="1"/>
    <n v="9.0299999999999994"/>
    <x v="0"/>
    <s v="NQ0 - AUXILIARY UNITS"/>
    <s v="389 - ILLINI UNION"/>
    <x v="0"/>
    <m/>
  </r>
  <r>
    <x v="2"/>
    <x v="0"/>
    <s v="1"/>
    <n v="19.03"/>
    <x v="0"/>
    <s v="NQ0 - AUXILIARY UNITS"/>
    <s v="389 - ILLINI UNION"/>
    <x v="0"/>
    <m/>
  </r>
  <r>
    <x v="2"/>
    <x v="0"/>
    <s v="3"/>
    <n v="12.51"/>
    <x v="0"/>
    <s v="NJ0 - VC STUDENT AFFAIRS"/>
    <s v="391 - THE CAREER CENTER"/>
    <x v="0"/>
    <m/>
  </r>
  <r>
    <x v="2"/>
    <x v="0"/>
    <s v="2"/>
    <n v="7.9"/>
    <x v="0"/>
    <s v="NJ0 - VC STUDENT AFFAIRS"/>
    <s v="391 - THE CAREER CENTER"/>
    <x v="0"/>
    <m/>
  </r>
  <r>
    <x v="2"/>
    <x v="0"/>
    <s v="2"/>
    <n v="7.9"/>
    <x v="0"/>
    <s v="NJ0 - VC STUDENT AFFAIRS"/>
    <s v="391 - THE CAREER CENTER"/>
    <x v="0"/>
    <m/>
  </r>
  <r>
    <x v="2"/>
    <x v="0"/>
    <s v="1"/>
    <n v="3.95"/>
    <x v="0"/>
    <s v="NJ0 - VC STUDENT AFFAIRS"/>
    <s v="391 - THE CAREER CENTER"/>
    <x v="0"/>
    <m/>
  </r>
  <r>
    <x v="2"/>
    <x v="0"/>
    <s v="2"/>
    <n v="8.34"/>
    <x v="0"/>
    <s v="NJ0 - VC STUDENT AFFAIRS"/>
    <s v="391 - THE CAREER CENTER"/>
    <x v="0"/>
    <m/>
  </r>
  <r>
    <x v="2"/>
    <x v="0"/>
    <s v="2"/>
    <n v="8.34"/>
    <x v="0"/>
    <s v="NJ0 - VC STUDENT AFFAIRS"/>
    <s v="391 - THE CAREER CENTER"/>
    <x v="0"/>
    <m/>
  </r>
  <r>
    <x v="2"/>
    <x v="0"/>
    <s v="1"/>
    <n v="3.95"/>
    <x v="0"/>
    <s v="NJ0 - VC STUDENT AFFAIRS"/>
    <s v="391 - THE CAREER CENTER"/>
    <x v="0"/>
    <m/>
  </r>
  <r>
    <x v="2"/>
    <x v="0"/>
    <s v="2"/>
    <n v="7.9"/>
    <x v="0"/>
    <s v="NJ0 - VC STUDENT AFFAIRS"/>
    <s v="391 - THE CAREER CENTER"/>
    <x v="0"/>
    <m/>
  </r>
  <r>
    <x v="2"/>
    <x v="0"/>
    <s v="0.5"/>
    <n v="18.239999999999998"/>
    <x v="0"/>
    <s v="NJ0 - VC STUDENT AFFAIRS"/>
    <s v="391 - THE CAREER CENTER"/>
    <x v="0"/>
    <m/>
  </r>
  <r>
    <x v="2"/>
    <x v="0"/>
    <s v="20"/>
    <n v="87.8"/>
    <x v="0"/>
    <s v="NJ0 - VC STUDENT AFFAIRS"/>
    <s v="391 - THE CAREER CENTER"/>
    <x v="0"/>
    <m/>
  </r>
  <r>
    <x v="2"/>
    <x v="0"/>
    <s v="10"/>
    <n v="44"/>
    <x v="0"/>
    <s v="NJ0 - VC STUDENT AFFAIRS"/>
    <s v="391 - THE CAREER CENTER"/>
    <x v="0"/>
    <m/>
  </r>
  <r>
    <x v="2"/>
    <x v="0"/>
    <s v="20"/>
    <n v="88"/>
    <x v="0"/>
    <s v="NJ0 - VC STUDENT AFFAIRS"/>
    <s v="391 - THE CAREER CENTER"/>
    <x v="0"/>
    <m/>
  </r>
  <r>
    <x v="2"/>
    <x v="0"/>
    <s v="20"/>
    <n v="88"/>
    <x v="0"/>
    <s v="NJ0 - VC STUDENT AFFAIRS"/>
    <s v="391 - THE CAREER CENTER"/>
    <x v="0"/>
    <m/>
  </r>
  <r>
    <x v="2"/>
    <x v="0"/>
    <s v="20"/>
    <n v="88"/>
    <x v="0"/>
    <s v="NJ0 - VC STUDENT AFFAIRS"/>
    <s v="391 - THE CAREER CENTER"/>
    <x v="0"/>
    <m/>
  </r>
  <r>
    <x v="2"/>
    <x v="0"/>
    <s v="20"/>
    <n v="88"/>
    <x v="0"/>
    <s v="NJ0 - VC STUDENT AFFAIRS"/>
    <s v="391 - THE CAREER CENTER"/>
    <x v="0"/>
    <m/>
  </r>
  <r>
    <x v="2"/>
    <x v="0"/>
    <s v="10"/>
    <n v="44"/>
    <x v="0"/>
    <s v="NJ0 - VC STUDENT AFFAIRS"/>
    <s v="391 - THE CAREER CENTER"/>
    <x v="0"/>
    <m/>
  </r>
  <r>
    <x v="2"/>
    <x v="0"/>
    <s v="20"/>
    <n v="88"/>
    <x v="0"/>
    <s v="NJ0 - VC STUDENT AFFAIRS"/>
    <s v="391 - THE CAREER CENTER"/>
    <x v="0"/>
    <m/>
  </r>
  <r>
    <x v="2"/>
    <x v="0"/>
    <s v="20"/>
    <n v="87.8"/>
    <x v="0"/>
    <s v="NJ0 - VC STUDENT AFFAIRS"/>
    <s v="391 - THE CAREER CENTER"/>
    <x v="0"/>
    <m/>
  </r>
  <r>
    <x v="2"/>
    <x v="0"/>
    <s v="4"/>
    <n v="25.96"/>
    <x v="0"/>
    <s v="NJ0 - VC STUDENT AFFAIRS"/>
    <s v="391 - THE CAREER CENTER"/>
    <x v="0"/>
    <m/>
  </r>
  <r>
    <x v="2"/>
    <x v="0"/>
    <s v="20"/>
    <n v="87.8"/>
    <x v="0"/>
    <s v="NJ0 - VC STUDENT AFFAIRS"/>
    <s v="391 - THE CAREER CENTER"/>
    <x v="0"/>
    <m/>
  </r>
  <r>
    <x v="2"/>
    <x v="0"/>
    <s v="20"/>
    <n v="87.8"/>
    <x v="0"/>
    <s v="NJ0 - VC STUDENT AFFAIRS"/>
    <s v="391 - THE CAREER CENTER"/>
    <x v="0"/>
    <m/>
  </r>
  <r>
    <x v="2"/>
    <x v="0"/>
    <s v="20"/>
    <n v="221.26"/>
    <x v="0"/>
    <s v="NJ0 - VC STUDENT AFFAIRS"/>
    <s v="391 - THE CAREER CENTER"/>
    <x v="0"/>
    <m/>
  </r>
  <r>
    <x v="2"/>
    <x v="0"/>
    <s v="20"/>
    <n v="87.8"/>
    <x v="0"/>
    <s v="NJ0 - VC STUDENT AFFAIRS"/>
    <s v="391 - THE CAREER CENTER"/>
    <x v="0"/>
    <m/>
  </r>
  <r>
    <x v="2"/>
    <x v="0"/>
    <s v="10"/>
    <n v="115.58"/>
    <x v="0"/>
    <s v="NJ0 - VC STUDENT AFFAIRS"/>
    <s v="391 - THE CAREER CENTER"/>
    <x v="0"/>
    <m/>
  </r>
  <r>
    <x v="2"/>
    <x v="0"/>
    <s v="20"/>
    <n v="87.8"/>
    <x v="0"/>
    <s v="NJ0 - VC STUDENT AFFAIRS"/>
    <s v="391 - THE CAREER CENTER"/>
    <x v="0"/>
    <m/>
  </r>
  <r>
    <x v="2"/>
    <x v="0"/>
    <s v="20"/>
    <n v="221.26"/>
    <x v="0"/>
    <s v="NJ0 - VC STUDENT AFFAIRS"/>
    <s v="391 - THE CAREER CENTER"/>
    <x v="0"/>
    <m/>
  </r>
  <r>
    <x v="2"/>
    <x v="1"/>
    <s v="20"/>
    <n v="69.7"/>
    <x v="0"/>
    <s v="NP0 - VICE CHANC RESEARCH INSTITUTES"/>
    <s v="392 - BECKMAN INSTITUTE"/>
    <x v="1"/>
    <m/>
  </r>
  <r>
    <x v="2"/>
    <x v="0"/>
    <s v="10"/>
    <n v="44"/>
    <x v="0"/>
    <s v="NP0 - VICE CHANC RESEARCH INSTITUTES"/>
    <s v="392 - BECKMAN INSTITUTE"/>
    <x v="0"/>
    <m/>
  </r>
  <r>
    <x v="2"/>
    <x v="0"/>
    <s v="5"/>
    <n v="21.82"/>
    <x v="0"/>
    <s v="NP0 - VICE CHANC RESEARCH INSTITUTES"/>
    <s v="392 - BECKMAN INSTITUTE"/>
    <x v="0"/>
    <m/>
  </r>
  <r>
    <x v="2"/>
    <x v="0"/>
    <s v="20"/>
    <n v="88"/>
    <x v="0"/>
    <s v="NP0 - VICE CHANC RESEARCH INSTITUTES"/>
    <s v="392 - BECKMAN INSTITUTE"/>
    <x v="0"/>
    <m/>
  </r>
  <r>
    <x v="2"/>
    <x v="0"/>
    <s v="1"/>
    <n v="4.4400000000000004"/>
    <x v="0"/>
    <s v="NP0 - VICE CHANC RESEARCH INSTITUTES"/>
    <s v="392 - BECKMAN INSTITUTE"/>
    <x v="0"/>
    <m/>
  </r>
  <r>
    <x v="2"/>
    <x v="1"/>
    <s v="1"/>
    <n v="3.66"/>
    <x v="0"/>
    <s v="NP0 - VICE CHANC RESEARCH INSTITUTES"/>
    <s v="392 - BECKMAN INSTITUTE"/>
    <x v="1"/>
    <m/>
  </r>
  <r>
    <x v="2"/>
    <x v="1"/>
    <s v="50"/>
    <n v="203.95"/>
    <x v="0"/>
    <s v="NP0 - VICE CHANC RESEARCH INSTITUTES"/>
    <s v="392 - BECKMAN INSTITUTE"/>
    <x v="1"/>
    <m/>
  </r>
  <r>
    <x v="2"/>
    <x v="1"/>
    <s v="2"/>
    <n v="6.82"/>
    <x v="0"/>
    <s v="NP0 - VICE CHANC RESEARCH INSTITUTES"/>
    <s v="392 - BECKMAN INSTITUTE"/>
    <x v="1"/>
    <m/>
  </r>
  <r>
    <x v="2"/>
    <x v="1"/>
    <s v="10"/>
    <n v="34.1"/>
    <x v="0"/>
    <s v="NP0 - VICE CHANC RESEARCH INSTITUTES"/>
    <s v="392 - BECKMAN INSTITUTE"/>
    <x v="1"/>
    <m/>
  </r>
  <r>
    <x v="2"/>
    <x v="1"/>
    <s v="10"/>
    <n v="34.1"/>
    <x v="0"/>
    <s v="NP0 - VICE CHANC RESEARCH INSTITUTES"/>
    <s v="392 - BECKMAN INSTITUTE"/>
    <x v="1"/>
    <m/>
  </r>
  <r>
    <x v="2"/>
    <x v="1"/>
    <s v="50"/>
    <n v="160.85"/>
    <x v="0"/>
    <s v="NP0 - VICE CHANC RESEARCH INSTITUTES"/>
    <s v="392 - BECKMAN INSTITUTE"/>
    <x v="1"/>
    <m/>
  </r>
  <r>
    <x v="2"/>
    <x v="1"/>
    <s v="10"/>
    <n v="32.17"/>
    <x v="0"/>
    <s v="NP0 - VICE CHANC RESEARCH INSTITUTES"/>
    <s v="392 - BECKMAN INSTITUTE"/>
    <x v="1"/>
    <m/>
  </r>
  <r>
    <x v="2"/>
    <x v="1"/>
    <s v="10"/>
    <n v="32.17"/>
    <x v="0"/>
    <s v="NP0 - VICE CHANC RESEARCH INSTITUTES"/>
    <s v="392 - BECKMAN INSTITUTE"/>
    <x v="1"/>
    <m/>
  </r>
  <r>
    <x v="2"/>
    <x v="1"/>
    <s v="40"/>
    <n v="128.68"/>
    <x v="0"/>
    <s v="NP0 - VICE CHANC RESEARCH INSTITUTES"/>
    <s v="392 - BECKMAN INSTITUTE"/>
    <x v="1"/>
    <m/>
  </r>
  <r>
    <x v="2"/>
    <x v="1"/>
    <s v="20"/>
    <n v="64.34"/>
    <x v="0"/>
    <s v="NP0 - VICE CHANC RESEARCH INSTITUTES"/>
    <s v="392 - BECKMAN INSTITUTE"/>
    <x v="1"/>
    <m/>
  </r>
  <r>
    <x v="2"/>
    <x v="1"/>
    <s v="10"/>
    <n v="32.5"/>
    <x v="0"/>
    <s v="NP0 - VICE CHANC RESEARCH INSTITUTES"/>
    <s v="392 - BECKMAN INSTITUTE"/>
    <x v="1"/>
    <m/>
  </r>
  <r>
    <x v="2"/>
    <x v="0"/>
    <s v="10"/>
    <n v="110.16"/>
    <x v="0"/>
    <s v="NP0 - VICE CHANC RESEARCH INSTITUTES"/>
    <s v="392 - BECKMAN INSTITUTE"/>
    <x v="0"/>
    <m/>
  </r>
  <r>
    <x v="2"/>
    <x v="1"/>
    <s v="10"/>
    <n v="53.7"/>
    <x v="0"/>
    <s v="NP0 - VICE CHANC RESEARCH INSTITUTES"/>
    <s v="392 - BECKMAN INSTITUTE"/>
    <x v="1"/>
    <m/>
  </r>
  <r>
    <x v="2"/>
    <x v="1"/>
    <s v="10"/>
    <n v="42.2"/>
    <x v="0"/>
    <s v="NP0 - VICE CHANC RESEARCH INSTITUTES"/>
    <s v="392 - BECKMAN INSTITUTE"/>
    <x v="1"/>
    <m/>
  </r>
  <r>
    <x v="2"/>
    <x v="1"/>
    <s v="10"/>
    <n v="42.2"/>
    <x v="0"/>
    <s v="NP0 - VICE CHANC RESEARCH INSTITUTES"/>
    <s v="392 - BECKMAN INSTITUTE"/>
    <x v="1"/>
    <m/>
  </r>
  <r>
    <x v="2"/>
    <x v="1"/>
    <s v="5"/>
    <n v="21.1"/>
    <x v="0"/>
    <s v="NP0 - VICE CHANC RESEARCH INSTITUTES"/>
    <s v="392 - BECKMAN INSTITUTE"/>
    <x v="1"/>
    <m/>
  </r>
  <r>
    <x v="2"/>
    <x v="1"/>
    <s v="10"/>
    <n v="53.8"/>
    <x v="0"/>
    <s v="NP0 - VICE CHANC RESEARCH INSTITUTES"/>
    <s v="392 - BECKMAN INSTITUTE"/>
    <x v="1"/>
    <m/>
  </r>
  <r>
    <x v="2"/>
    <x v="1"/>
    <s v="10"/>
    <n v="37.54"/>
    <x v="0"/>
    <s v="NP0 - VICE CHANC RESEARCH INSTITUTES"/>
    <s v="392 - BECKMAN INSTITUTE"/>
    <x v="1"/>
    <m/>
  </r>
  <r>
    <x v="2"/>
    <x v="0"/>
    <s v="1"/>
    <n v="11.07"/>
    <x v="0"/>
    <s v="NP0 - VICE CHANC RESEARCH INSTITUTES"/>
    <s v="392 - BECKMAN INSTITUTE"/>
    <x v="0"/>
    <m/>
  </r>
  <r>
    <x v="2"/>
    <x v="1"/>
    <s v="10"/>
    <n v="37.54"/>
    <x v="0"/>
    <s v="NP0 - VICE CHANC RESEARCH INSTITUTES"/>
    <s v="392 - BECKMAN INSTITUTE"/>
    <x v="1"/>
    <m/>
  </r>
  <r>
    <x v="2"/>
    <x v="2"/>
    <s v="2"/>
    <n v="12.1"/>
    <x v="0"/>
    <s v="NP0 - VICE CHANC RESEARCH INSTITUTES"/>
    <s v="392 - BECKMAN INSTITUTE"/>
    <x v="0"/>
    <m/>
  </r>
  <r>
    <x v="2"/>
    <x v="1"/>
    <s v="20"/>
    <n v="191"/>
    <x v="0"/>
    <s v="NP0 - VICE CHANC RESEARCH INSTITUTES"/>
    <s v="392 - BECKMAN INSTITUTE"/>
    <x v="1"/>
    <m/>
  </r>
  <r>
    <x v="2"/>
    <x v="1"/>
    <s v="20"/>
    <n v="95.58"/>
    <x v="0"/>
    <s v="NP0 - VICE CHANC RESEARCH INSTITUTES"/>
    <s v="392 - BECKMAN INSTITUTE"/>
    <x v="1"/>
    <m/>
  </r>
  <r>
    <x v="2"/>
    <x v="1"/>
    <s v="20"/>
    <n v="191"/>
    <x v="0"/>
    <s v="NP0 - VICE CHANC RESEARCH INSTITUTES"/>
    <s v="392 - BECKMAN INSTITUTE"/>
    <x v="1"/>
    <m/>
  </r>
  <r>
    <x v="2"/>
    <x v="1"/>
    <s v="1"/>
    <n v="9.64"/>
    <x v="0"/>
    <s v="NP0 - VICE CHANC RESEARCH INSTITUTES"/>
    <s v="392 - BECKMAN INSTITUTE"/>
    <x v="1"/>
    <m/>
  </r>
  <r>
    <x v="2"/>
    <x v="1"/>
    <s v="20"/>
    <n v="71.44"/>
    <x v="0"/>
    <s v="NP0 - VICE CHANC RESEARCH INSTITUTES"/>
    <s v="392 - BECKMAN INSTITUTE"/>
    <x v="1"/>
    <m/>
  </r>
  <r>
    <x v="2"/>
    <x v="1"/>
    <s v="10"/>
    <n v="35.72"/>
    <x v="0"/>
    <s v="NP0 - VICE CHANC RESEARCH INSTITUTES"/>
    <s v="392 - BECKMAN INSTITUTE"/>
    <x v="1"/>
    <m/>
  </r>
  <r>
    <x v="2"/>
    <x v="1"/>
    <s v="60"/>
    <n v="214.32"/>
    <x v="0"/>
    <s v="NP0 - VICE CHANC RESEARCH INSTITUTES"/>
    <s v="392 - BECKMAN INSTITUTE"/>
    <x v="1"/>
    <m/>
  </r>
  <r>
    <x v="2"/>
    <x v="1"/>
    <s v="1"/>
    <n v="20.47"/>
    <x v="0"/>
    <s v="NP0 - VICE CHANC RESEARCH INSTITUTES"/>
    <s v="392 - BECKMAN INSTITUTE"/>
    <x v="1"/>
    <m/>
  </r>
  <r>
    <x v="2"/>
    <x v="0"/>
    <s v="1"/>
    <n v="13.28"/>
    <x v="0"/>
    <s v="NP0 - VICE CHANC RESEARCH INSTITUTES"/>
    <s v="392 - BECKMAN INSTITUTE"/>
    <x v="0"/>
    <m/>
  </r>
  <r>
    <x v="2"/>
    <x v="0"/>
    <s v="1"/>
    <n v="13.28"/>
    <x v="0"/>
    <s v="NP0 - VICE CHANC RESEARCH INSTITUTES"/>
    <s v="392 - BECKMAN INSTITUTE"/>
    <x v="0"/>
    <m/>
  </r>
  <r>
    <x v="2"/>
    <x v="0"/>
    <s v="1"/>
    <n v="18.82"/>
    <x v="0"/>
    <s v="NP0 - VICE CHANC RESEARCH INSTITUTES"/>
    <s v="392 - BECKMAN INSTITUTE"/>
    <x v="0"/>
    <m/>
  </r>
  <r>
    <x v="2"/>
    <x v="1"/>
    <s v="1"/>
    <n v="11.23"/>
    <x v="0"/>
    <s v="NP0 - VICE CHANC RESEARCH INSTITUTES"/>
    <s v="392 - BECKMAN INSTITUTE"/>
    <x v="1"/>
    <m/>
  </r>
  <r>
    <x v="2"/>
    <x v="1"/>
    <s v="1"/>
    <n v="14.71"/>
    <x v="0"/>
    <s v="NP0 - VICE CHANC RESEARCH INSTITUTES"/>
    <s v="392 - BECKMAN INSTITUTE"/>
    <x v="1"/>
    <m/>
  </r>
  <r>
    <x v="2"/>
    <x v="1"/>
    <s v="1"/>
    <n v="14.74"/>
    <x v="0"/>
    <s v="NP0 - VICE CHANC RESEARCH INSTITUTES"/>
    <s v="392 - BECKMAN INSTITUTE"/>
    <x v="1"/>
    <m/>
  </r>
  <r>
    <x v="2"/>
    <x v="1"/>
    <s v="5"/>
    <n v="30"/>
    <x v="0"/>
    <s v="KV0 - LIBERAL ARTS &amp; SCIENCES"/>
    <s v="397 - LIFE SCIENCES"/>
    <x v="1"/>
    <m/>
  </r>
  <r>
    <x v="2"/>
    <x v="0"/>
    <s v="1"/>
    <n v="12.21"/>
    <x v="0"/>
    <s v="KV0 - LIBERAL ARTS &amp; SCIENCES"/>
    <s v="397 - LIFE SCIENCES"/>
    <x v="0"/>
    <m/>
  </r>
  <r>
    <x v="2"/>
    <x v="0"/>
    <s v="1"/>
    <n v="3.95"/>
    <x v="0"/>
    <s v="KV0 - LIBERAL ARTS &amp; SCIENCES"/>
    <s v="397 - LIFE SCIENCES"/>
    <x v="0"/>
    <m/>
  </r>
  <r>
    <x v="2"/>
    <x v="1"/>
    <s v="1"/>
    <n v="9.69"/>
    <x v="0"/>
    <s v="KV0 - LIBERAL ARTS &amp; SCIENCES"/>
    <s v="397 - LIFE SCIENCES"/>
    <x v="1"/>
    <m/>
  </r>
  <r>
    <x v="2"/>
    <x v="1"/>
    <s v="10"/>
    <n v="48.72"/>
    <x v="0"/>
    <s v="KV0 - LIBERAL ARTS &amp; SCIENCES"/>
    <s v="397 - LIFE SCIENCES"/>
    <x v="1"/>
    <m/>
  </r>
  <r>
    <x v="2"/>
    <x v="1"/>
    <s v="10"/>
    <n v="45.7"/>
    <x v="0"/>
    <s v="KV0 - LIBERAL ARTS &amp; SCIENCES"/>
    <s v="397 - LIFE SCIENCES"/>
    <x v="1"/>
    <m/>
  </r>
  <r>
    <x v="2"/>
    <x v="1"/>
    <s v="10"/>
    <n v="32.17"/>
    <x v="0"/>
    <s v="KV0 - LIBERAL ARTS &amp; SCIENCES"/>
    <s v="397 - LIFE SCIENCES"/>
    <x v="1"/>
    <m/>
  </r>
  <r>
    <x v="2"/>
    <x v="0"/>
    <s v="10"/>
    <n v="34.35"/>
    <x v="0"/>
    <s v="KV0 - LIBERAL ARTS &amp; SCIENCES"/>
    <s v="397 - LIFE SCIENCES"/>
    <x v="0"/>
    <m/>
  </r>
  <r>
    <x v="2"/>
    <x v="0"/>
    <s v="10"/>
    <n v="34.35"/>
    <x v="0"/>
    <s v="KV0 - LIBERAL ARTS &amp; SCIENCES"/>
    <s v="397 - LIFE SCIENCES"/>
    <x v="0"/>
    <m/>
  </r>
  <r>
    <x v="2"/>
    <x v="0"/>
    <s v="10"/>
    <n v="34.35"/>
    <x v="0"/>
    <s v="KV0 - LIBERAL ARTS &amp; SCIENCES"/>
    <s v="397 - LIFE SCIENCES"/>
    <x v="0"/>
    <m/>
  </r>
  <r>
    <x v="2"/>
    <x v="0"/>
    <s v="30"/>
    <n v="103.05"/>
    <x v="0"/>
    <s v="KV0 - LIBERAL ARTS &amp; SCIENCES"/>
    <s v="404 - ASIAN AMERICAN STUDIES"/>
    <x v="0"/>
    <m/>
  </r>
  <r>
    <x v="2"/>
    <x v="1"/>
    <s v="30"/>
    <n v="102.3"/>
    <x v="0"/>
    <s v="KV0 - LIBERAL ARTS &amp; SCIENCES"/>
    <s v="404 - ASIAN AMERICAN STUDIES"/>
    <x v="1"/>
    <m/>
  </r>
  <r>
    <x v="2"/>
    <x v="1"/>
    <s v="20"/>
    <n v="68.2"/>
    <x v="0"/>
    <s v="KV0 - LIBERAL ARTS &amp; SCIENCES"/>
    <s v="404 - ASIAN AMERICAN STUDIES"/>
    <x v="1"/>
    <m/>
  </r>
  <r>
    <x v="2"/>
    <x v="1"/>
    <s v="30"/>
    <n v="102.3"/>
    <x v="0"/>
    <s v="KV0 - LIBERAL ARTS &amp; SCIENCES"/>
    <s v="404 - ASIAN AMERICAN STUDIES"/>
    <x v="1"/>
    <m/>
  </r>
  <r>
    <x v="2"/>
    <x v="1"/>
    <s v="30"/>
    <n v="102.3"/>
    <x v="0"/>
    <s v="KV0 - LIBERAL ARTS &amp; SCIENCES"/>
    <s v="404 - ASIAN AMERICAN STUDIES"/>
    <x v="1"/>
    <m/>
  </r>
  <r>
    <x v="2"/>
    <x v="0"/>
    <s v="2"/>
    <n v="17.36"/>
    <x v="0"/>
    <s v="KV0 - LIBERAL ARTS &amp; SCIENCES"/>
    <s v="405 - ECONOMICS"/>
    <x v="0"/>
    <m/>
  </r>
  <r>
    <x v="2"/>
    <x v="0"/>
    <s v="0.5"/>
    <n v="7.69"/>
    <x v="0"/>
    <s v="KV0 - LIBERAL ARTS &amp; SCIENCES"/>
    <s v="405 - ECONOMICS"/>
    <x v="0"/>
    <m/>
  </r>
  <r>
    <x v="2"/>
    <x v="0"/>
    <s v="0.5"/>
    <n v="18.27"/>
    <x v="0"/>
    <s v="KV0 - LIBERAL ARTS &amp; SCIENCES"/>
    <s v="405 - ECONOMICS"/>
    <x v="0"/>
    <m/>
  </r>
  <r>
    <x v="2"/>
    <x v="1"/>
    <s v="20"/>
    <n v="72.599999999999994"/>
    <x v="0"/>
    <s v="KV0 - LIBERAL ARTS &amp; SCIENCES"/>
    <s v="405 - ECONOMICS"/>
    <x v="1"/>
    <m/>
  </r>
  <r>
    <x v="2"/>
    <x v="1"/>
    <s v="5"/>
    <n v="67.75"/>
    <x v="0"/>
    <s v="KV0 - LIBERAL ARTS &amp; SCIENCES"/>
    <s v="405 - ECONOMICS"/>
    <x v="1"/>
    <m/>
  </r>
  <r>
    <x v="2"/>
    <x v="0"/>
    <s v="2"/>
    <n v="8.34"/>
    <x v="0"/>
    <s v="KV0 - LIBERAL ARTS &amp; SCIENCES"/>
    <s v="405 - ECONOMICS"/>
    <x v="0"/>
    <m/>
  </r>
  <r>
    <x v="2"/>
    <x v="0"/>
    <s v="2"/>
    <n v="7.9"/>
    <x v="0"/>
    <s v="KV0 - LIBERAL ARTS &amp; SCIENCES"/>
    <s v="405 - ECONOMICS"/>
    <x v="0"/>
    <m/>
  </r>
  <r>
    <x v="2"/>
    <x v="0"/>
    <s v="1"/>
    <n v="3.95"/>
    <x v="0"/>
    <s v="KV0 - LIBERAL ARTS &amp; SCIENCES"/>
    <s v="405 - ECONOMICS"/>
    <x v="0"/>
    <m/>
  </r>
  <r>
    <x v="2"/>
    <x v="0"/>
    <s v="4"/>
    <n v="15.8"/>
    <x v="0"/>
    <s v="KV0 - LIBERAL ARTS &amp; SCIENCES"/>
    <s v="405 - ECONOMICS"/>
    <x v="0"/>
    <m/>
  </r>
  <r>
    <x v="2"/>
    <x v="0"/>
    <s v="1"/>
    <n v="3.79"/>
    <x v="0"/>
    <s v="KV0 - LIBERAL ARTS &amp; SCIENCES"/>
    <s v="405 - ECONOMICS"/>
    <x v="0"/>
    <m/>
  </r>
  <r>
    <x v="2"/>
    <x v="0"/>
    <s v="10"/>
    <n v="41.4"/>
    <x v="0"/>
    <s v="KV0 - LIBERAL ARTS &amp; SCIENCES"/>
    <s v="405 - ECONOMICS"/>
    <x v="0"/>
    <m/>
  </r>
  <r>
    <x v="2"/>
    <x v="0"/>
    <s v="2"/>
    <n v="7.12"/>
    <x v="0"/>
    <s v="KV0 - LIBERAL ARTS &amp; SCIENCES"/>
    <s v="405 - ECONOMICS"/>
    <x v="0"/>
    <m/>
  </r>
  <r>
    <x v="2"/>
    <x v="0"/>
    <s v="10"/>
    <n v="41.4"/>
    <x v="0"/>
    <s v="KV0 - LIBERAL ARTS &amp; SCIENCES"/>
    <s v="405 - ECONOMICS"/>
    <x v="0"/>
    <m/>
  </r>
  <r>
    <x v="2"/>
    <x v="0"/>
    <s v="4"/>
    <n v="16.239999999999998"/>
    <x v="0"/>
    <s v="KV0 - LIBERAL ARTS &amp; SCIENCES"/>
    <s v="405 - ECONOMICS"/>
    <x v="0"/>
    <m/>
  </r>
  <r>
    <x v="2"/>
    <x v="0"/>
    <s v="2"/>
    <n v="7.12"/>
    <x v="0"/>
    <s v="KV0 - LIBERAL ARTS &amp; SCIENCES"/>
    <s v="405 - ECONOMICS"/>
    <x v="0"/>
    <m/>
  </r>
  <r>
    <x v="2"/>
    <x v="0"/>
    <s v="2"/>
    <n v="7.54"/>
    <x v="0"/>
    <s v="KV0 - LIBERAL ARTS &amp; SCIENCES"/>
    <s v="405 - ECONOMICS"/>
    <x v="0"/>
    <m/>
  </r>
  <r>
    <x v="2"/>
    <x v="0"/>
    <s v="10"/>
    <n v="37.619999999999997"/>
    <x v="0"/>
    <s v="KV0 - LIBERAL ARTS &amp; SCIENCES"/>
    <s v="405 - ECONOMICS"/>
    <x v="0"/>
    <m/>
  </r>
  <r>
    <x v="2"/>
    <x v="0"/>
    <s v="10"/>
    <n v="37.619999999999997"/>
    <x v="0"/>
    <s v="KV0 - LIBERAL ARTS &amp; SCIENCES"/>
    <s v="405 - ECONOMICS"/>
    <x v="0"/>
    <m/>
  </r>
  <r>
    <x v="2"/>
    <x v="1"/>
    <s v="20"/>
    <n v="68.2"/>
    <x v="0"/>
    <s v="KV0 - LIBERAL ARTS &amp; SCIENCES"/>
    <s v="405 - ECONOMICS"/>
    <x v="1"/>
    <m/>
  </r>
  <r>
    <x v="2"/>
    <x v="1"/>
    <s v="10"/>
    <n v="34.1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1"/>
    <s v="20"/>
    <n v="68.2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1"/>
    <s v="10"/>
    <n v="34.1"/>
    <x v="0"/>
    <s v="KV0 - LIBERAL ARTS &amp; SCIENCES"/>
    <s v="405 - ECONOMICS"/>
    <x v="1"/>
    <m/>
  </r>
  <r>
    <x v="2"/>
    <x v="0"/>
    <s v="2"/>
    <n v="7.56"/>
    <x v="0"/>
    <s v="KV0 - LIBERAL ARTS &amp; SCIENCES"/>
    <s v="405 - ECONOMICS"/>
    <x v="0"/>
    <m/>
  </r>
  <r>
    <x v="2"/>
    <x v="0"/>
    <s v="10"/>
    <n v="41.1"/>
    <x v="0"/>
    <s v="KV0 - LIBERAL ARTS &amp; SCIENCES"/>
    <s v="405 - ECONOMICS"/>
    <x v="0"/>
    <m/>
  </r>
  <r>
    <x v="2"/>
    <x v="0"/>
    <s v="1"/>
    <n v="3.73"/>
    <x v="0"/>
    <s v="KV0 - LIBERAL ARTS &amp; SCIENCES"/>
    <s v="405 - ECONOMICS"/>
    <x v="0"/>
    <m/>
  </r>
  <r>
    <x v="2"/>
    <x v="1"/>
    <s v="40"/>
    <n v="136.4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0"/>
    <s v="1"/>
    <n v="4.1100000000000003"/>
    <x v="0"/>
    <s v="KV0 - LIBERAL ARTS &amp; SCIENCES"/>
    <s v="405 - ECONOMICS"/>
    <x v="0"/>
    <m/>
  </r>
  <r>
    <x v="2"/>
    <x v="1"/>
    <s v="20"/>
    <n v="68.2"/>
    <x v="0"/>
    <s v="KV0 - LIBERAL ARTS &amp; SCIENCES"/>
    <s v="405 - ECONOMICS"/>
    <x v="1"/>
    <m/>
  </r>
  <r>
    <x v="2"/>
    <x v="0"/>
    <s v="10"/>
    <n v="37.619999999999997"/>
    <x v="0"/>
    <s v="KV0 - LIBERAL ARTS &amp; SCIENCES"/>
    <s v="405 - ECONOMICS"/>
    <x v="0"/>
    <m/>
  </r>
  <r>
    <x v="2"/>
    <x v="1"/>
    <s v="40"/>
    <n v="136.4"/>
    <x v="0"/>
    <s v="KV0 - LIBERAL ARTS &amp; SCIENCES"/>
    <s v="405 - ECONOMICS"/>
    <x v="1"/>
    <m/>
  </r>
  <r>
    <x v="2"/>
    <x v="1"/>
    <s v="10"/>
    <n v="34.1"/>
    <x v="0"/>
    <s v="KV0 - LIBERAL ARTS &amp; SCIENCES"/>
    <s v="405 - ECONOMICS"/>
    <x v="1"/>
    <m/>
  </r>
  <r>
    <x v="2"/>
    <x v="0"/>
    <s v="10"/>
    <n v="37.32"/>
    <x v="0"/>
    <s v="KV0 - LIBERAL ARTS &amp; SCIENCES"/>
    <s v="405 - ECONOMICS"/>
    <x v="0"/>
    <m/>
  </r>
  <r>
    <x v="2"/>
    <x v="0"/>
    <s v="20"/>
    <n v="82.2"/>
    <x v="0"/>
    <s v="KV0 - LIBERAL ARTS &amp; SCIENCES"/>
    <s v="405 - ECONOMICS"/>
    <x v="0"/>
    <m/>
  </r>
  <r>
    <x v="2"/>
    <x v="0"/>
    <s v="10"/>
    <n v="41.4"/>
    <x v="0"/>
    <s v="KV0 - LIBERAL ARTS &amp; SCIENCES"/>
    <s v="405 - ECONOMICS"/>
    <x v="0"/>
    <m/>
  </r>
  <r>
    <x v="2"/>
    <x v="1"/>
    <s v="30"/>
    <n v="102.3"/>
    <x v="0"/>
    <s v="KV0 - LIBERAL ARTS &amp; SCIENCES"/>
    <s v="405 - ECONOMICS"/>
    <x v="1"/>
    <m/>
  </r>
  <r>
    <x v="2"/>
    <x v="0"/>
    <s v="20"/>
    <n v="74.64"/>
    <x v="0"/>
    <s v="KV0 - LIBERAL ARTS &amp; SCIENCES"/>
    <s v="405 - ECONOMICS"/>
    <x v="0"/>
    <m/>
  </r>
  <r>
    <x v="2"/>
    <x v="0"/>
    <s v="20"/>
    <n v="74.64"/>
    <x v="0"/>
    <s v="KV0 - LIBERAL ARTS &amp; SCIENCES"/>
    <s v="405 - ECONOMICS"/>
    <x v="0"/>
    <m/>
  </r>
  <r>
    <x v="2"/>
    <x v="0"/>
    <s v="10"/>
    <n v="41.1"/>
    <x v="0"/>
    <s v="KV0 - LIBERAL ARTS &amp; SCIENCES"/>
    <s v="405 - ECONOMICS"/>
    <x v="0"/>
    <m/>
  </r>
  <r>
    <x v="2"/>
    <x v="0"/>
    <s v="5"/>
    <n v="20.3"/>
    <x v="0"/>
    <s v="KV0 - LIBERAL ARTS &amp; SCIENCES"/>
    <s v="405 - ECONOMICS"/>
    <x v="0"/>
    <m/>
  </r>
  <r>
    <x v="2"/>
    <x v="0"/>
    <s v="10"/>
    <n v="37.619999999999997"/>
    <x v="0"/>
    <s v="KV0 - LIBERAL ARTS &amp; SCIENCES"/>
    <s v="405 - ECONOMICS"/>
    <x v="0"/>
    <m/>
  </r>
  <r>
    <x v="2"/>
    <x v="0"/>
    <s v="10"/>
    <n v="41.1"/>
    <x v="0"/>
    <s v="KV0 - LIBERAL ARTS &amp; SCIENCES"/>
    <s v="405 - ECONOMICS"/>
    <x v="0"/>
    <m/>
  </r>
  <r>
    <x v="2"/>
    <x v="1"/>
    <s v="20"/>
    <n v="68.2"/>
    <x v="0"/>
    <s v="KV0 - LIBERAL ARTS &amp; SCIENCES"/>
    <s v="405 - ECONOMICS"/>
    <x v="1"/>
    <m/>
  </r>
  <r>
    <x v="2"/>
    <x v="1"/>
    <s v="40"/>
    <n v="136.4"/>
    <x v="0"/>
    <s v="KV0 - LIBERAL ARTS &amp; SCIENCES"/>
    <s v="405 - ECONOMICS"/>
    <x v="1"/>
    <m/>
  </r>
  <r>
    <x v="2"/>
    <x v="1"/>
    <s v="40"/>
    <n v="136.4"/>
    <x v="0"/>
    <s v="KV0 - LIBERAL ARTS &amp; SCIENCES"/>
    <s v="405 - ECONOMICS"/>
    <x v="1"/>
    <m/>
  </r>
  <r>
    <x v="2"/>
    <x v="1"/>
    <s v="40"/>
    <n v="136.4"/>
    <x v="0"/>
    <s v="KV0 - LIBERAL ARTS &amp; SCIENCES"/>
    <s v="405 - ECONOMICS"/>
    <x v="1"/>
    <m/>
  </r>
  <r>
    <x v="2"/>
    <x v="1"/>
    <s v="10"/>
    <n v="34.1"/>
    <x v="0"/>
    <s v="KV0 - LIBERAL ARTS &amp; SCIENCES"/>
    <s v="405 - ECONOMICS"/>
    <x v="1"/>
    <m/>
  </r>
  <r>
    <x v="2"/>
    <x v="1"/>
    <s v="40"/>
    <n v="128.68"/>
    <x v="0"/>
    <s v="KV0 - LIBERAL ARTS &amp; SCIENCES"/>
    <s v="405 - ECONOMICS"/>
    <x v="1"/>
    <m/>
  </r>
  <r>
    <x v="2"/>
    <x v="1"/>
    <s v="20"/>
    <n v="64.34"/>
    <x v="0"/>
    <s v="KV0 - LIBERAL ARTS &amp; SCIENCES"/>
    <s v="405 - ECONOMICS"/>
    <x v="1"/>
    <m/>
  </r>
  <r>
    <x v="2"/>
    <x v="1"/>
    <s v="50"/>
    <n v="170.5"/>
    <x v="0"/>
    <s v="KV0 - LIBERAL ARTS &amp; SCIENCES"/>
    <s v="405 - ECONOMICS"/>
    <x v="1"/>
    <m/>
  </r>
  <r>
    <x v="2"/>
    <x v="1"/>
    <s v="60"/>
    <n v="193.02"/>
    <x v="0"/>
    <s v="KV0 - LIBERAL ARTS &amp; SCIENCES"/>
    <s v="405 - ECONOMICS"/>
    <x v="1"/>
    <m/>
  </r>
  <r>
    <x v="2"/>
    <x v="1"/>
    <s v="50"/>
    <n v="160.85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1"/>
    <s v="30"/>
    <n v="96.51"/>
    <x v="0"/>
    <s v="KV0 - LIBERAL ARTS &amp; SCIENCES"/>
    <s v="405 - ECONOMICS"/>
    <x v="1"/>
    <m/>
  </r>
  <r>
    <x v="2"/>
    <x v="1"/>
    <s v="20"/>
    <n v="68.2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1"/>
    <s v="20"/>
    <n v="64.34"/>
    <x v="0"/>
    <s v="KV0 - LIBERAL ARTS &amp; SCIENCES"/>
    <s v="405 - ECONOMICS"/>
    <x v="1"/>
    <m/>
  </r>
  <r>
    <x v="2"/>
    <x v="1"/>
    <s v="20"/>
    <n v="70.099999999999994"/>
    <x v="0"/>
    <s v="KV0 - LIBERAL ARTS &amp; SCIENCES"/>
    <s v="405 - ECONOMICS"/>
    <x v="1"/>
    <m/>
  </r>
  <r>
    <x v="2"/>
    <x v="1"/>
    <s v="20"/>
    <n v="64.34"/>
    <x v="0"/>
    <s v="KV0 - LIBERAL ARTS &amp; SCIENCES"/>
    <s v="405 - ECONOMICS"/>
    <x v="1"/>
    <m/>
  </r>
  <r>
    <x v="2"/>
    <x v="1"/>
    <s v="40"/>
    <n v="136.4"/>
    <x v="0"/>
    <s v="KV0 - LIBERAL ARTS &amp; SCIENCES"/>
    <s v="405 - ECONOMICS"/>
    <x v="1"/>
    <m/>
  </r>
  <r>
    <x v="2"/>
    <x v="1"/>
    <s v="30"/>
    <n v="96.51"/>
    <x v="0"/>
    <s v="KV0 - LIBERAL ARTS &amp; SCIENCES"/>
    <s v="405 - ECONOMICS"/>
    <x v="1"/>
    <m/>
  </r>
  <r>
    <x v="2"/>
    <x v="1"/>
    <s v="20"/>
    <n v="64.34"/>
    <x v="0"/>
    <s v="KV0 - LIBERAL ARTS &amp; SCIENCES"/>
    <s v="405 - ECONOMICS"/>
    <x v="1"/>
    <m/>
  </r>
  <r>
    <x v="2"/>
    <x v="1"/>
    <s v="30"/>
    <n v="102.3"/>
    <x v="0"/>
    <s v="KV0 - LIBERAL ARTS &amp; SCIENCES"/>
    <s v="405 - ECONOMICS"/>
    <x v="1"/>
    <m/>
  </r>
  <r>
    <x v="2"/>
    <x v="1"/>
    <s v="20"/>
    <n v="68.2"/>
    <x v="0"/>
    <s v="KV0 - LIBERAL ARTS &amp; SCIENCES"/>
    <s v="405 - ECONOMICS"/>
    <x v="1"/>
    <m/>
  </r>
  <r>
    <x v="2"/>
    <x v="1"/>
    <s v="20"/>
    <n v="68.2"/>
    <x v="0"/>
    <s v="KV0 - LIBERAL ARTS &amp; SCIENCES"/>
    <s v="405 - ECONOMICS"/>
    <x v="1"/>
    <m/>
  </r>
  <r>
    <x v="2"/>
    <x v="1"/>
    <s v="20"/>
    <n v="68.2"/>
    <x v="0"/>
    <s v="KV0 - LIBERAL ARTS &amp; SCIENCES"/>
    <s v="405 - ECONOMICS"/>
    <x v="1"/>
    <m/>
  </r>
  <r>
    <x v="2"/>
    <x v="1"/>
    <s v="20"/>
    <n v="68.2"/>
    <x v="0"/>
    <s v="KV0 - LIBERAL ARTS &amp; SCIENCES"/>
    <s v="405 - ECONOMICS"/>
    <x v="1"/>
    <m/>
  </r>
  <r>
    <x v="2"/>
    <x v="1"/>
    <s v="20"/>
    <n v="68.2"/>
    <x v="0"/>
    <s v="KV0 - LIBERAL ARTS &amp; SCIENCES"/>
    <s v="405 - ECONOMICS"/>
    <x v="1"/>
    <m/>
  </r>
  <r>
    <x v="2"/>
    <x v="1"/>
    <s v="20"/>
    <n v="64.34"/>
    <x v="0"/>
    <s v="KV0 - LIBERAL ARTS &amp; SCIENCES"/>
    <s v="405 - ECONOMICS"/>
    <x v="1"/>
    <m/>
  </r>
  <r>
    <x v="2"/>
    <x v="3"/>
    <s v="2"/>
    <n v="22.3"/>
    <x v="0"/>
    <s v="KV0 - LIBERAL ARTS &amp; SCIENCES"/>
    <s v="405 - ECONOMICS"/>
    <x v="0"/>
    <m/>
  </r>
  <r>
    <x v="2"/>
    <x v="1"/>
    <s v="20"/>
    <n v="70"/>
    <x v="0"/>
    <s v="KV0 - LIBERAL ARTS &amp; SCIENCES"/>
    <s v="405 - ECONOMICS"/>
    <x v="1"/>
    <m/>
  </r>
  <r>
    <x v="2"/>
    <x v="1"/>
    <s v="10"/>
    <n v="35"/>
    <x v="0"/>
    <s v="KV0 - LIBERAL ARTS &amp; SCIENCES"/>
    <s v="405 - ECONOMICS"/>
    <x v="1"/>
    <m/>
  </r>
  <r>
    <x v="2"/>
    <x v="1"/>
    <s v="20"/>
    <n v="70"/>
    <x v="0"/>
    <s v="KV0 - LIBERAL ARTS &amp; SCIENCES"/>
    <s v="405 - ECONOMICS"/>
    <x v="1"/>
    <m/>
  </r>
  <r>
    <x v="2"/>
    <x v="1"/>
    <s v="20"/>
    <n v="67.8"/>
    <x v="0"/>
    <s v="KV0 - LIBERAL ARTS &amp; SCIENCES"/>
    <s v="405 - ECONOMICS"/>
    <x v="1"/>
    <m/>
  </r>
  <r>
    <x v="2"/>
    <x v="0"/>
    <s v="1"/>
    <n v="3.56"/>
    <x v="0"/>
    <s v="KV3 - MOLECULAR &amp; CELLULAR BIOLOGY"/>
    <s v="415 - SCHOOL OF MOLECULAR &amp; CELL BIO"/>
    <x v="0"/>
    <m/>
  </r>
  <r>
    <x v="2"/>
    <x v="1"/>
    <s v="20"/>
    <n v="68.2"/>
    <x v="0"/>
    <s v="KV3 - MOLECULAR &amp; CELLULAR BIOLOGY"/>
    <s v="415 - SCHOOL OF MOLECULAR &amp; CELL BIO"/>
    <x v="1"/>
    <m/>
  </r>
  <r>
    <x v="2"/>
    <x v="0"/>
    <s v="3"/>
    <n v="11.31"/>
    <x v="0"/>
    <s v="KV3 - MOLECULAR &amp; CELLULAR BIOLOGY"/>
    <s v="415 - SCHOOL OF MOLECULAR &amp; CELL BIO"/>
    <x v="0"/>
    <m/>
  </r>
  <r>
    <x v="2"/>
    <x v="0"/>
    <s v="4"/>
    <n v="14.24"/>
    <x v="0"/>
    <s v="KV3 - MOLECULAR &amp; CELLULAR BIOLOGY"/>
    <s v="415 - SCHOOL OF MOLECULAR &amp; CELL BIO"/>
    <x v="0"/>
    <m/>
  </r>
  <r>
    <x v="2"/>
    <x v="1"/>
    <s v="10"/>
    <n v="34.1"/>
    <x v="0"/>
    <s v="KV3 - MOLECULAR &amp; CELLULAR BIOLOGY"/>
    <s v="415 - SCHOOL OF MOLECULAR &amp; CELL BIO"/>
    <x v="1"/>
    <m/>
  </r>
  <r>
    <x v="2"/>
    <x v="0"/>
    <s v="5"/>
    <n v="19"/>
    <x v="0"/>
    <s v="KV3 - MOLECULAR &amp; CELLULAR BIOLOGY"/>
    <s v="415 - SCHOOL OF MOLECULAR &amp; CELL BIO"/>
    <x v="0"/>
    <m/>
  </r>
  <r>
    <x v="2"/>
    <x v="0"/>
    <s v="2"/>
    <n v="7.6"/>
    <x v="0"/>
    <s v="KV3 - MOLECULAR &amp; CELLULAR BIOLOGY"/>
    <s v="415 - SCHOOL OF MOLECULAR &amp; CELL BIO"/>
    <x v="0"/>
    <m/>
  </r>
  <r>
    <x v="2"/>
    <x v="1"/>
    <s v="30"/>
    <n v="102.3"/>
    <x v="0"/>
    <s v="KV3 - MOLECULAR &amp; CELLULAR BIOLOGY"/>
    <s v="415 - SCHOOL OF MOLECULAR &amp; CELL BIO"/>
    <x v="1"/>
    <m/>
  </r>
  <r>
    <x v="2"/>
    <x v="0"/>
    <s v="1"/>
    <n v="3.56"/>
    <x v="0"/>
    <s v="KV3 - MOLECULAR &amp; CELLULAR BIOLOGY"/>
    <s v="415 - SCHOOL OF MOLECULAR &amp; CELL BIO"/>
    <x v="0"/>
    <m/>
  </r>
  <r>
    <x v="2"/>
    <x v="0"/>
    <s v="2"/>
    <n v="7.56"/>
    <x v="0"/>
    <s v="KV3 - MOLECULAR &amp; CELLULAR BIOLOGY"/>
    <s v="415 - SCHOOL OF MOLECULAR &amp; CELL BIO"/>
    <x v="0"/>
    <m/>
  </r>
  <r>
    <x v="2"/>
    <x v="0"/>
    <s v="1"/>
    <n v="11.3"/>
    <x v="0"/>
    <s v="KV3 - MOLECULAR &amp; CELLULAR BIOLOGY"/>
    <s v="415 - SCHOOL OF MOLECULAR &amp; CELL BIO"/>
    <x v="0"/>
    <m/>
  </r>
  <r>
    <x v="2"/>
    <x v="0"/>
    <s v="1"/>
    <n v="3.87"/>
    <x v="0"/>
    <s v="KV3 - MOLECULAR &amp; CELLULAR BIOLOGY"/>
    <s v="415 - SCHOOL OF MOLECULAR &amp; CELL BIO"/>
    <x v="0"/>
    <m/>
  </r>
  <r>
    <x v="2"/>
    <x v="0"/>
    <s v="1"/>
    <n v="3.8"/>
    <x v="0"/>
    <s v="KV3 - MOLECULAR &amp; CELLULAR BIOLOGY"/>
    <s v="415 - SCHOOL OF MOLECULAR &amp; CELL BIO"/>
    <x v="0"/>
    <m/>
  </r>
  <r>
    <x v="2"/>
    <x v="1"/>
    <s v="60"/>
    <n v="204.6"/>
    <x v="0"/>
    <s v="KV3 - MOLECULAR &amp; CELLULAR BIOLOGY"/>
    <s v="415 - SCHOOL OF MOLECULAR &amp; CELL BIO"/>
    <x v="1"/>
    <m/>
  </r>
  <r>
    <x v="2"/>
    <x v="0"/>
    <s v="1"/>
    <n v="3.8"/>
    <x v="0"/>
    <s v="KV3 - MOLECULAR &amp; CELLULAR BIOLOGY"/>
    <s v="415 - SCHOOL OF MOLECULAR &amp; CELL BIO"/>
    <x v="0"/>
    <m/>
  </r>
  <r>
    <x v="2"/>
    <x v="1"/>
    <s v="20"/>
    <n v="68.2"/>
    <x v="0"/>
    <s v="KV3 - MOLECULAR &amp; CELLULAR BIOLOGY"/>
    <s v="415 - SCHOOL OF MOLECULAR &amp; CELL BIO"/>
    <x v="1"/>
    <m/>
  </r>
  <r>
    <x v="2"/>
    <x v="1"/>
    <s v="10"/>
    <n v="78.7"/>
    <x v="0"/>
    <s v="KV3 - MOLECULAR &amp; CELLULAR BIOLOGY"/>
    <s v="415 - SCHOOL OF MOLECULAR &amp; CELL BIO"/>
    <x v="1"/>
    <m/>
  </r>
  <r>
    <x v="2"/>
    <x v="0"/>
    <s v="1"/>
    <n v="3.78"/>
    <x v="0"/>
    <s v="KV3 - MOLECULAR &amp; CELLULAR BIOLOGY"/>
    <s v="415 - SCHOOL OF MOLECULAR &amp; CELL BIO"/>
    <x v="0"/>
    <m/>
  </r>
  <r>
    <x v="2"/>
    <x v="1"/>
    <s v="20"/>
    <n v="68.2"/>
    <x v="0"/>
    <s v="KV3 - MOLECULAR &amp; CELLULAR BIOLOGY"/>
    <s v="415 - SCHOOL OF MOLECULAR &amp; CELL BIO"/>
    <x v="1"/>
    <m/>
  </r>
  <r>
    <x v="2"/>
    <x v="0"/>
    <s v="4"/>
    <n v="16.559999999999999"/>
    <x v="0"/>
    <s v="KV3 - MOLECULAR &amp; CELLULAR BIOLOGY"/>
    <s v="415 - SCHOOL OF MOLECULAR &amp; CELL BIO"/>
    <x v="0"/>
    <m/>
  </r>
  <r>
    <x v="2"/>
    <x v="0"/>
    <s v="1"/>
    <n v="4.0999999999999996"/>
    <x v="0"/>
    <s v="KV3 - MOLECULAR &amp; CELLULAR BIOLOGY"/>
    <s v="415 - SCHOOL OF MOLECULAR &amp; CELL BIO"/>
    <x v="0"/>
    <m/>
  </r>
  <r>
    <x v="2"/>
    <x v="0"/>
    <s v="1"/>
    <n v="3.8"/>
    <x v="0"/>
    <s v="KV3 - MOLECULAR &amp; CELLULAR BIOLOGY"/>
    <s v="415 - SCHOOL OF MOLECULAR &amp; CELL BIO"/>
    <x v="0"/>
    <m/>
  </r>
  <r>
    <x v="2"/>
    <x v="0"/>
    <s v="3"/>
    <n v="11.4"/>
    <x v="0"/>
    <s v="KV3 - MOLECULAR &amp; CELLULAR BIOLOGY"/>
    <s v="415 - SCHOOL OF MOLECULAR &amp; CELL BIO"/>
    <x v="0"/>
    <m/>
  </r>
  <r>
    <x v="2"/>
    <x v="0"/>
    <s v="1"/>
    <n v="3.8"/>
    <x v="0"/>
    <s v="KV3 - MOLECULAR &amp; CELLULAR BIOLOGY"/>
    <s v="415 - SCHOOL OF MOLECULAR &amp; CELL BIO"/>
    <x v="0"/>
    <m/>
  </r>
  <r>
    <x v="2"/>
    <x v="1"/>
    <s v="20"/>
    <n v="68.2"/>
    <x v="0"/>
    <s v="KV3 - MOLECULAR &amp; CELLULAR BIOLOGY"/>
    <s v="415 - SCHOOL OF MOLECULAR &amp; CELL BIO"/>
    <x v="1"/>
    <m/>
  </r>
  <r>
    <x v="2"/>
    <x v="0"/>
    <s v="3"/>
    <n v="10.68"/>
    <x v="0"/>
    <s v="KV3 - MOLECULAR &amp; CELLULAR BIOLOGY"/>
    <s v="415 - SCHOOL OF MOLECULAR &amp; CELL BIO"/>
    <x v="0"/>
    <m/>
  </r>
  <r>
    <x v="2"/>
    <x v="1"/>
    <s v="40"/>
    <n v="136.4"/>
    <x v="0"/>
    <s v="KV3 - MOLECULAR &amp; CELLULAR BIOLOGY"/>
    <s v="415 - SCHOOL OF MOLECULAR &amp; CELL BIO"/>
    <x v="1"/>
    <m/>
  </r>
  <r>
    <x v="2"/>
    <x v="1"/>
    <s v="20"/>
    <n v="165"/>
    <x v="0"/>
    <s v="KV3 - MOLECULAR &amp; CELLULAR BIOLOGY"/>
    <s v="415 - SCHOOL OF MOLECULAR &amp; CELL BIO"/>
    <x v="1"/>
    <m/>
  </r>
  <r>
    <x v="2"/>
    <x v="0"/>
    <s v="1"/>
    <n v="3.56"/>
    <x v="0"/>
    <s v="KV3 - MOLECULAR &amp; CELLULAR BIOLOGY"/>
    <s v="415 - SCHOOL OF MOLECULAR &amp; CELL BIO"/>
    <x v="0"/>
    <m/>
  </r>
  <r>
    <x v="2"/>
    <x v="0"/>
    <s v="10"/>
    <n v="37.22"/>
    <x v="0"/>
    <s v="KV3 - MOLECULAR &amp; CELLULAR BIOLOGY"/>
    <s v="415 - SCHOOL OF MOLECULAR &amp; CELL BIO"/>
    <x v="0"/>
    <m/>
  </r>
  <r>
    <x v="2"/>
    <x v="0"/>
    <s v="20"/>
    <n v="74.44"/>
    <x v="0"/>
    <s v="KV3 - MOLECULAR &amp; CELLULAR BIOLOGY"/>
    <s v="415 - SCHOOL OF MOLECULAR &amp; CELL BIO"/>
    <x v="0"/>
    <m/>
  </r>
  <r>
    <x v="2"/>
    <x v="1"/>
    <s v="30"/>
    <n v="102.3"/>
    <x v="0"/>
    <s v="KV3 - MOLECULAR &amp; CELLULAR BIOLOGY"/>
    <s v="415 - SCHOOL OF MOLECULAR &amp; CELL BIO"/>
    <x v="1"/>
    <m/>
  </r>
  <r>
    <x v="2"/>
    <x v="0"/>
    <s v="3"/>
    <n v="11.28"/>
    <x v="0"/>
    <s v="KV3 - MOLECULAR &amp; CELLULAR BIOLOGY"/>
    <s v="415 - SCHOOL OF MOLECULAR &amp; CELL BIO"/>
    <x v="0"/>
    <m/>
  </r>
  <r>
    <x v="2"/>
    <x v="1"/>
    <s v="50"/>
    <n v="170.5"/>
    <x v="0"/>
    <s v="KV3 - MOLECULAR &amp; CELLULAR BIOLOGY"/>
    <s v="415 - SCHOOL OF MOLECULAR &amp; CELL BIO"/>
    <x v="1"/>
    <m/>
  </r>
  <r>
    <x v="2"/>
    <x v="0"/>
    <s v="1"/>
    <n v="4.0999999999999996"/>
    <x v="0"/>
    <s v="KV3 - MOLECULAR &amp; CELLULAR BIOLOGY"/>
    <s v="415 - SCHOOL OF MOLECULAR &amp; CELL BIO"/>
    <x v="0"/>
    <m/>
  </r>
  <r>
    <x v="2"/>
    <x v="1"/>
    <s v="10"/>
    <n v="32.17"/>
    <x v="0"/>
    <s v="KV3 - MOLECULAR &amp; CELLULAR BIOLOGY"/>
    <s v="415 - SCHOOL OF MOLECULAR &amp; CELL BIO"/>
    <x v="1"/>
    <m/>
  </r>
  <r>
    <x v="2"/>
    <x v="1"/>
    <s v="10"/>
    <n v="32.17"/>
    <x v="0"/>
    <s v="KV3 - MOLECULAR &amp; CELLULAR BIOLOGY"/>
    <s v="415 - SCHOOL OF MOLECULAR &amp; CELL BIO"/>
    <x v="1"/>
    <m/>
  </r>
  <r>
    <x v="2"/>
    <x v="1"/>
    <s v="10"/>
    <n v="32.17"/>
    <x v="0"/>
    <s v="KV3 - MOLECULAR &amp; CELLULAR BIOLOGY"/>
    <s v="415 - SCHOOL OF MOLECULAR &amp; CELL BIO"/>
    <x v="1"/>
    <m/>
  </r>
  <r>
    <x v="2"/>
    <x v="1"/>
    <s v="20"/>
    <n v="68.2"/>
    <x v="0"/>
    <s v="KV3 - MOLECULAR &amp; CELLULAR BIOLOGY"/>
    <s v="415 - SCHOOL OF MOLECULAR &amp; CELL BIO"/>
    <x v="1"/>
    <m/>
  </r>
  <r>
    <x v="2"/>
    <x v="1"/>
    <s v="20"/>
    <n v="64.34"/>
    <x v="0"/>
    <s v="KV3 - MOLECULAR &amp; CELLULAR BIOLOGY"/>
    <s v="415 - SCHOOL OF MOLECULAR &amp; CELL BIO"/>
    <x v="1"/>
    <m/>
  </r>
  <r>
    <x v="2"/>
    <x v="1"/>
    <s v="60"/>
    <n v="193.02"/>
    <x v="0"/>
    <s v="KV3 - MOLECULAR &amp; CELLULAR BIOLOGY"/>
    <s v="415 - SCHOOL OF MOLECULAR &amp; CELL BIO"/>
    <x v="1"/>
    <m/>
  </r>
  <r>
    <x v="2"/>
    <x v="1"/>
    <s v="50"/>
    <n v="160.85"/>
    <x v="0"/>
    <s v="KV3 - MOLECULAR &amp; CELLULAR BIOLOGY"/>
    <s v="415 - SCHOOL OF MOLECULAR &amp; CELL BIO"/>
    <x v="1"/>
    <m/>
  </r>
  <r>
    <x v="2"/>
    <x v="1"/>
    <s v="30"/>
    <n v="96.51"/>
    <x v="0"/>
    <s v="KV3 - MOLECULAR &amp; CELLULAR BIOLOGY"/>
    <s v="415 - SCHOOL OF MOLECULAR &amp; CELL BIO"/>
    <x v="1"/>
    <m/>
  </r>
  <r>
    <x v="2"/>
    <x v="1"/>
    <s v="20"/>
    <n v="64.34"/>
    <x v="0"/>
    <s v="KV3 - MOLECULAR &amp; CELLULAR BIOLOGY"/>
    <s v="415 - SCHOOL OF MOLECULAR &amp; CELL BIO"/>
    <x v="1"/>
    <m/>
  </r>
  <r>
    <x v="2"/>
    <x v="1"/>
    <s v="10"/>
    <n v="32.17"/>
    <x v="0"/>
    <s v="KV3 - MOLECULAR &amp; CELLULAR BIOLOGY"/>
    <s v="415 - SCHOOL OF MOLECULAR &amp; CELL BIO"/>
    <x v="1"/>
    <m/>
  </r>
  <r>
    <x v="2"/>
    <x v="1"/>
    <s v="20"/>
    <n v="70.099999999999994"/>
    <x v="0"/>
    <s v="KV3 - MOLECULAR &amp; CELLULAR BIOLOGY"/>
    <s v="415 - SCHOOL OF MOLECULAR &amp; CELL BIO"/>
    <x v="1"/>
    <m/>
  </r>
  <r>
    <x v="2"/>
    <x v="1"/>
    <s v="20"/>
    <n v="70.099999999999994"/>
    <x v="0"/>
    <s v="KV3 - MOLECULAR &amp; CELLULAR BIOLOGY"/>
    <s v="415 - SCHOOL OF MOLECULAR &amp; CELL BIO"/>
    <x v="1"/>
    <m/>
  </r>
  <r>
    <x v="2"/>
    <x v="1"/>
    <s v="30"/>
    <n v="96.51"/>
    <x v="0"/>
    <s v="KV3 - MOLECULAR &amp; CELLULAR BIOLOGY"/>
    <s v="415 - SCHOOL OF MOLECULAR &amp; CELL BIO"/>
    <x v="1"/>
    <m/>
  </r>
  <r>
    <x v="2"/>
    <x v="1"/>
    <s v="20"/>
    <n v="64.34"/>
    <x v="0"/>
    <s v="KV3 - MOLECULAR &amp; CELLULAR BIOLOGY"/>
    <s v="415 - SCHOOL OF MOLECULAR &amp; CELL BIO"/>
    <x v="1"/>
    <m/>
  </r>
  <r>
    <x v="2"/>
    <x v="1"/>
    <s v="60"/>
    <n v="193.02"/>
    <x v="0"/>
    <s v="KV3 - MOLECULAR &amp; CELLULAR BIOLOGY"/>
    <s v="415 - SCHOOL OF MOLECULAR &amp; CELL BIO"/>
    <x v="1"/>
    <m/>
  </r>
  <r>
    <x v="2"/>
    <x v="1"/>
    <s v="20"/>
    <n v="64.34"/>
    <x v="0"/>
    <s v="KV3 - MOLECULAR &amp; CELLULAR BIOLOGY"/>
    <s v="415 - SCHOOL OF MOLECULAR &amp; CELL BIO"/>
    <x v="1"/>
    <m/>
  </r>
  <r>
    <x v="2"/>
    <x v="1"/>
    <s v="10"/>
    <n v="32.17"/>
    <x v="0"/>
    <s v="KV3 - MOLECULAR &amp; CELLULAR BIOLOGY"/>
    <s v="415 - SCHOOL OF MOLECULAR &amp; CELL BIO"/>
    <x v="1"/>
    <m/>
  </r>
  <r>
    <x v="2"/>
    <x v="1"/>
    <s v="60"/>
    <n v="193.02"/>
    <x v="0"/>
    <s v="KV3 - MOLECULAR &amp; CELLULAR BIOLOGY"/>
    <s v="415 - SCHOOL OF MOLECULAR &amp; CELL BIO"/>
    <x v="1"/>
    <m/>
  </r>
  <r>
    <x v="2"/>
    <x v="1"/>
    <s v="20"/>
    <n v="70.099999999999994"/>
    <x v="0"/>
    <s v="KV3 - MOLECULAR &amp; CELLULAR BIOLOGY"/>
    <s v="415 - SCHOOL OF MOLECULAR &amp; CELL BIO"/>
    <x v="1"/>
    <m/>
  </r>
  <r>
    <x v="2"/>
    <x v="0"/>
    <s v="20"/>
    <n v="88"/>
    <x v="0"/>
    <s v="KV3 - MOLECULAR &amp; CELLULAR BIOLOGY"/>
    <s v="415 - SCHOOL OF MOLECULAR &amp; CELL BIO"/>
    <x v="0"/>
    <m/>
  </r>
  <r>
    <x v="2"/>
    <x v="3"/>
    <s v="1"/>
    <n v="7.09"/>
    <x v="0"/>
    <s v="KV3 - MOLECULAR &amp; CELLULAR BIOLOGY"/>
    <s v="415 - SCHOOL OF MOLECULAR &amp; CELL BIO"/>
    <x v="0"/>
    <m/>
  </r>
  <r>
    <x v="2"/>
    <x v="0"/>
    <s v="2"/>
    <n v="12.98"/>
    <x v="0"/>
    <s v="KV3 - MOLECULAR &amp; CELLULAR BIOLOGY"/>
    <s v="415 - SCHOOL OF MOLECULAR &amp; CELL BIO"/>
    <x v="0"/>
    <m/>
  </r>
  <r>
    <x v="2"/>
    <x v="3"/>
    <s v="10"/>
    <n v="44"/>
    <x v="0"/>
    <s v="KV3 - MOLECULAR &amp; CELLULAR BIOLOGY"/>
    <s v="415 - SCHOOL OF MOLECULAR &amp; CELL BIO"/>
    <x v="0"/>
    <m/>
  </r>
  <r>
    <x v="2"/>
    <x v="0"/>
    <s v="20"/>
    <n v="87.8"/>
    <x v="0"/>
    <s v="KV3 - MOLECULAR &amp; CELLULAR BIOLOGY"/>
    <s v="415 - SCHOOL OF MOLECULAR &amp; CELL BIO"/>
    <x v="0"/>
    <m/>
  </r>
  <r>
    <x v="2"/>
    <x v="2"/>
    <s v="40"/>
    <n v="473.32"/>
    <x v="0"/>
    <s v="KV3 - MOLECULAR &amp; CELLULAR BIOLOGY"/>
    <s v="415 - SCHOOL OF MOLECULAR &amp; CELL BIO"/>
    <x v="0"/>
    <m/>
  </r>
  <r>
    <x v="2"/>
    <x v="2"/>
    <s v="120"/>
    <n v="590.4"/>
    <x v="0"/>
    <s v="KV3 - MOLECULAR &amp; CELLULAR BIOLOGY"/>
    <s v="415 - SCHOOL OF MOLECULAR &amp; CELL BIO"/>
    <x v="0"/>
    <m/>
  </r>
  <r>
    <x v="2"/>
    <x v="2"/>
    <s v="120"/>
    <n v="590.4"/>
    <x v="0"/>
    <s v="KV3 - MOLECULAR &amp; CELLULAR BIOLOGY"/>
    <s v="415 - SCHOOL OF MOLECULAR &amp; CELL BIO"/>
    <x v="0"/>
    <m/>
  </r>
  <r>
    <x v="2"/>
    <x v="0"/>
    <s v="2"/>
    <n v="19.7"/>
    <x v="0"/>
    <s v="KV3 - MOLECULAR &amp; CELLULAR BIOLOGY"/>
    <s v="415 - SCHOOL OF MOLECULAR &amp; CELL BIO"/>
    <x v="0"/>
    <m/>
  </r>
  <r>
    <x v="2"/>
    <x v="1"/>
    <s v="40"/>
    <n v="159.19999999999999"/>
    <x v="0"/>
    <s v="KV3 - MOLECULAR &amp; CELLULAR BIOLOGY"/>
    <s v="415 - SCHOOL OF MOLECULAR &amp; CELL BIO"/>
    <x v="1"/>
    <m/>
  </r>
  <r>
    <x v="2"/>
    <x v="1"/>
    <s v="30"/>
    <n v="119.4"/>
    <x v="0"/>
    <s v="KV3 - MOLECULAR &amp; CELLULAR BIOLOGY"/>
    <s v="415 - SCHOOL OF MOLECULAR &amp; CELL BIO"/>
    <x v="1"/>
    <m/>
  </r>
  <r>
    <x v="2"/>
    <x v="1"/>
    <s v="40"/>
    <n v="159.19999999999999"/>
    <x v="0"/>
    <s v="KV3 - MOLECULAR &amp; CELLULAR BIOLOGY"/>
    <s v="415 - SCHOOL OF MOLECULAR &amp; CELL BIO"/>
    <x v="1"/>
    <m/>
  </r>
  <r>
    <x v="2"/>
    <x v="1"/>
    <s v="30"/>
    <n v="108.69"/>
    <x v="0"/>
    <s v="KV3 - MOLECULAR &amp; CELLULAR BIOLOGY"/>
    <s v="415 - SCHOOL OF MOLECULAR &amp; CELL BIO"/>
    <x v="1"/>
    <m/>
  </r>
  <r>
    <x v="2"/>
    <x v="0"/>
    <s v="20"/>
    <n v="68.7"/>
    <x v="0"/>
    <s v="KV3 - MOLECULAR &amp; CELLULAR BIOLOGY"/>
    <s v="415 - SCHOOL OF MOLECULAR &amp; CELL BIO"/>
    <x v="0"/>
    <m/>
  </r>
  <r>
    <x v="2"/>
    <x v="0"/>
    <s v="2"/>
    <n v="6.94"/>
    <x v="0"/>
    <s v="KV3 - MOLECULAR &amp; CELLULAR BIOLOGY"/>
    <s v="415 - SCHOOL OF MOLECULAR &amp; CELL BIO"/>
    <x v="0"/>
    <m/>
  </r>
  <r>
    <x v="2"/>
    <x v="0"/>
    <s v="1"/>
    <n v="6.85"/>
    <x v="0"/>
    <s v="KV3 - MOLECULAR &amp; CELLULAR BIOLOGY"/>
    <s v="415 - SCHOOL OF MOLECULAR &amp; CELL BIO"/>
    <x v="0"/>
    <m/>
  </r>
  <r>
    <x v="2"/>
    <x v="1"/>
    <s v="1"/>
    <n v="5.23"/>
    <x v="0"/>
    <s v="KV3 - MOLECULAR &amp; CELLULAR BIOLOGY"/>
    <s v="415 - SCHOOL OF MOLECULAR &amp; CELL BIO"/>
    <x v="1"/>
    <m/>
  </r>
  <r>
    <x v="2"/>
    <x v="1"/>
    <s v="1"/>
    <n v="5.03"/>
    <x v="0"/>
    <s v="KV3 - MOLECULAR &amp; CELLULAR BIOLOGY"/>
    <s v="415 - SCHOOL OF MOLECULAR &amp; CELL BIO"/>
    <x v="1"/>
    <m/>
  </r>
  <r>
    <x v="2"/>
    <x v="1"/>
    <s v="1"/>
    <n v="3.66"/>
    <x v="0"/>
    <s v="KV3 - MOLECULAR &amp; CELLULAR BIOLOGY"/>
    <s v="415 - SCHOOL OF MOLECULAR &amp; CELL BIO"/>
    <x v="1"/>
    <m/>
  </r>
  <r>
    <x v="2"/>
    <x v="0"/>
    <s v="4"/>
    <n v="28.16"/>
    <x v="0"/>
    <s v="KV3 - MOLECULAR &amp; CELLULAR BIOLOGY"/>
    <s v="415 - SCHOOL OF MOLECULAR &amp; CELL BIO"/>
    <x v="0"/>
    <m/>
  </r>
  <r>
    <x v="2"/>
    <x v="1"/>
    <s v="20"/>
    <n v="72.459999999999994"/>
    <x v="0"/>
    <s v="KV3 - MOLECULAR &amp; CELLULAR BIOLOGY"/>
    <s v="415 - SCHOOL OF MOLECULAR &amp; CELL BIO"/>
    <x v="1"/>
    <m/>
  </r>
  <r>
    <x v="2"/>
    <x v="1"/>
    <s v="40"/>
    <n v="159.19999999999999"/>
    <x v="0"/>
    <s v="KV3 - MOLECULAR &amp; CELLULAR BIOLOGY"/>
    <s v="415 - SCHOOL OF MOLECULAR &amp; CELL BIO"/>
    <x v="1"/>
    <m/>
  </r>
  <r>
    <x v="2"/>
    <x v="1"/>
    <s v="40"/>
    <n v="159.19999999999999"/>
    <x v="0"/>
    <s v="KV3 - MOLECULAR &amp; CELLULAR BIOLOGY"/>
    <s v="415 - SCHOOL OF MOLECULAR &amp; CELL BIO"/>
    <x v="1"/>
    <m/>
  </r>
  <r>
    <x v="2"/>
    <x v="1"/>
    <s v="40"/>
    <n v="159.19999999999999"/>
    <x v="0"/>
    <s v="KV3 - MOLECULAR &amp; CELLULAR BIOLOGY"/>
    <s v="415 - SCHOOL OF MOLECULAR &amp; CELL BIO"/>
    <x v="1"/>
    <m/>
  </r>
  <r>
    <x v="2"/>
    <x v="1"/>
    <s v="10"/>
    <n v="37"/>
    <x v="0"/>
    <s v="KV3 - MOLECULAR &amp; CELLULAR BIOLOGY"/>
    <s v="415 - SCHOOL OF MOLECULAR &amp; CELL BIO"/>
    <x v="1"/>
    <m/>
  </r>
  <r>
    <x v="2"/>
    <x v="1"/>
    <s v="10"/>
    <n v="34.33"/>
    <x v="0"/>
    <s v="KV3 - MOLECULAR &amp; CELLULAR BIOLOGY"/>
    <s v="415 - SCHOOL OF MOLECULAR &amp; CELL BIO"/>
    <x v="1"/>
    <m/>
  </r>
  <r>
    <x v="2"/>
    <x v="1"/>
    <s v="10"/>
    <n v="36.520000000000003"/>
    <x v="0"/>
    <s v="KV3 - MOLECULAR &amp; CELLULAR BIOLOGY"/>
    <s v="415 - SCHOOL OF MOLECULAR &amp; CELL BIO"/>
    <x v="1"/>
    <m/>
  </r>
  <r>
    <x v="2"/>
    <x v="1"/>
    <s v="10"/>
    <n v="33.75"/>
    <x v="0"/>
    <s v="KV3 - MOLECULAR &amp; CELLULAR BIOLOGY"/>
    <s v="415 - SCHOOL OF MOLECULAR &amp; CELL BIO"/>
    <x v="1"/>
    <m/>
  </r>
  <r>
    <x v="2"/>
    <x v="0"/>
    <s v="1"/>
    <n v="3.95"/>
    <x v="0"/>
    <s v="KV3 - MOLECULAR &amp; CELLULAR BIOLOGY"/>
    <s v="415 - SCHOOL OF MOLECULAR &amp; CELL BIO"/>
    <x v="0"/>
    <m/>
  </r>
  <r>
    <x v="2"/>
    <x v="0"/>
    <s v="2"/>
    <n v="8.34"/>
    <x v="0"/>
    <s v="KV3 - MOLECULAR &amp; CELLULAR BIOLOGY"/>
    <s v="415 - SCHOOL OF MOLECULAR &amp; CELL BIO"/>
    <x v="0"/>
    <m/>
  </r>
  <r>
    <x v="2"/>
    <x v="0"/>
    <s v="1"/>
    <n v="4.17"/>
    <x v="0"/>
    <s v="KV3 - MOLECULAR &amp; CELLULAR BIOLOGY"/>
    <s v="415 - SCHOOL OF MOLECULAR &amp; CELL BIO"/>
    <x v="0"/>
    <m/>
  </r>
  <r>
    <x v="2"/>
    <x v="0"/>
    <s v="1"/>
    <n v="3.95"/>
    <x v="0"/>
    <s v="KV3 - MOLECULAR &amp; CELLULAR BIOLOGY"/>
    <s v="415 - SCHOOL OF MOLECULAR &amp; CELL BIO"/>
    <x v="0"/>
    <m/>
  </r>
  <r>
    <x v="2"/>
    <x v="0"/>
    <s v="1"/>
    <n v="3.95"/>
    <x v="0"/>
    <s v="KV3 - MOLECULAR &amp; CELLULAR BIOLOGY"/>
    <s v="415 - SCHOOL OF MOLECULAR &amp; CELL BIO"/>
    <x v="0"/>
    <m/>
  </r>
  <r>
    <x v="2"/>
    <x v="0"/>
    <s v="1"/>
    <n v="3.93"/>
    <x v="0"/>
    <s v="KV3 - MOLECULAR &amp; CELLULAR BIOLOGY"/>
    <s v="415 - SCHOOL OF MOLECULAR &amp; CELL BIO"/>
    <x v="0"/>
    <m/>
  </r>
  <r>
    <x v="2"/>
    <x v="0"/>
    <s v="1"/>
    <n v="4.17"/>
    <x v="0"/>
    <s v="KV3 - MOLECULAR &amp; CELLULAR BIOLOGY"/>
    <s v="415 - SCHOOL OF MOLECULAR &amp; CELL BIO"/>
    <x v="0"/>
    <m/>
  </r>
  <r>
    <x v="2"/>
    <x v="0"/>
    <s v="2"/>
    <n v="8.34"/>
    <x v="0"/>
    <s v="KV3 - MOLECULAR &amp; CELLULAR BIOLOGY"/>
    <s v="415 - SCHOOL OF MOLECULAR &amp; CELL BIO"/>
    <x v="0"/>
    <m/>
  </r>
  <r>
    <x v="2"/>
    <x v="0"/>
    <s v="1"/>
    <n v="3.95"/>
    <x v="0"/>
    <s v="KV3 - MOLECULAR &amp; CELLULAR BIOLOGY"/>
    <s v="415 - SCHOOL OF MOLECULAR &amp; CELL BIO"/>
    <x v="0"/>
    <m/>
  </r>
  <r>
    <x v="2"/>
    <x v="0"/>
    <s v="1"/>
    <n v="4.17"/>
    <x v="0"/>
    <s v="KV3 - MOLECULAR &amp; CELLULAR BIOLOGY"/>
    <s v="415 - SCHOOL OF MOLECULAR &amp; CELL BIO"/>
    <x v="0"/>
    <m/>
  </r>
  <r>
    <x v="2"/>
    <x v="0"/>
    <s v="1"/>
    <n v="3.95"/>
    <x v="0"/>
    <s v="KV3 - MOLECULAR &amp; CELLULAR BIOLOGY"/>
    <s v="415 - SCHOOL OF MOLECULAR &amp; CELL BIO"/>
    <x v="0"/>
    <m/>
  </r>
  <r>
    <x v="2"/>
    <x v="0"/>
    <s v="1"/>
    <n v="4.17"/>
    <x v="0"/>
    <s v="KV3 - MOLECULAR &amp; CELLULAR BIOLOGY"/>
    <s v="415 - SCHOOL OF MOLECULAR &amp; CELL BIO"/>
    <x v="0"/>
    <m/>
  </r>
  <r>
    <x v="2"/>
    <x v="1"/>
    <s v="10"/>
    <n v="134.30000000000001"/>
    <x v="0"/>
    <s v="KV3 - MOLECULAR &amp; CELLULAR BIOLOGY"/>
    <s v="415 - SCHOOL OF MOLECULAR &amp; CELL BIO"/>
    <x v="1"/>
    <m/>
  </r>
  <r>
    <x v="2"/>
    <x v="1"/>
    <s v="10"/>
    <n v="53.8"/>
    <x v="0"/>
    <s v="KV3 - MOLECULAR &amp; CELLULAR BIOLOGY"/>
    <s v="415 - SCHOOL OF MOLECULAR &amp; CELL BIO"/>
    <x v="1"/>
    <m/>
  </r>
  <r>
    <x v="2"/>
    <x v="1"/>
    <s v="10"/>
    <n v="53.8"/>
    <x v="0"/>
    <s v="KV3 - MOLECULAR &amp; CELLULAR BIOLOGY"/>
    <s v="415 - SCHOOL OF MOLECULAR &amp; CELL BIO"/>
    <x v="1"/>
    <m/>
  </r>
  <r>
    <x v="2"/>
    <x v="1"/>
    <s v="10"/>
    <n v="59.5"/>
    <x v="0"/>
    <s v="KV3 - MOLECULAR &amp; CELLULAR BIOLOGY"/>
    <s v="415 - SCHOOL OF MOLECULAR &amp; CELL BIO"/>
    <x v="1"/>
    <m/>
  </r>
  <r>
    <x v="2"/>
    <x v="0"/>
    <s v="48"/>
    <n v="335.52"/>
    <x v="0"/>
    <s v="KV3 - MOLECULAR &amp; CELLULAR BIOLOGY"/>
    <s v="415 - SCHOOL OF MOLECULAR &amp; CELL BIO"/>
    <x v="0"/>
    <m/>
  </r>
  <r>
    <x v="2"/>
    <x v="1"/>
    <s v="20"/>
    <n v="132"/>
    <x v="0"/>
    <s v="KV3 - MOLECULAR &amp; CELLULAR BIOLOGY"/>
    <s v="415 - SCHOOL OF MOLECULAR &amp; CELL BIO"/>
    <x v="1"/>
    <m/>
  </r>
  <r>
    <x v="2"/>
    <x v="0"/>
    <s v="1"/>
    <n v="3.95"/>
    <x v="0"/>
    <s v="KV3 - MOLECULAR &amp; CELLULAR BIOLOGY"/>
    <s v="415 - SCHOOL OF MOLECULAR &amp; CELL BIO"/>
    <x v="0"/>
    <m/>
  </r>
  <r>
    <x v="2"/>
    <x v="2"/>
    <m/>
    <n v="20.02"/>
    <x v="0"/>
    <s v="KV3 - MOLECULAR &amp; CELLULAR BIOLOGY"/>
    <s v="415 - SCHOOL OF MOLECULAR &amp; CELL BIO"/>
    <x v="0"/>
    <m/>
  </r>
  <r>
    <x v="2"/>
    <x v="0"/>
    <s v="2"/>
    <n v="8.34"/>
    <x v="0"/>
    <s v="KV3 - MOLECULAR &amp; CELLULAR BIOLOGY"/>
    <s v="415 - SCHOOL OF MOLECULAR &amp; CELL BIO"/>
    <x v="0"/>
    <m/>
  </r>
  <r>
    <x v="2"/>
    <x v="1"/>
    <s v="10"/>
    <n v="57.1"/>
    <x v="0"/>
    <s v="KV3 - MOLECULAR &amp; CELLULAR BIOLOGY"/>
    <s v="415 - SCHOOL OF MOLECULAR &amp; CELL BIO"/>
    <x v="1"/>
    <m/>
  </r>
  <r>
    <x v="2"/>
    <x v="1"/>
    <s v="10"/>
    <n v="36.35"/>
    <x v="0"/>
    <s v="KV3 - MOLECULAR &amp; CELLULAR BIOLOGY"/>
    <s v="415 - SCHOOL OF MOLECULAR &amp; CELL BIO"/>
    <x v="1"/>
    <m/>
  </r>
  <r>
    <x v="2"/>
    <x v="2"/>
    <s v="10"/>
    <n v="60.5"/>
    <x v="0"/>
    <s v="KV3 - MOLECULAR &amp; CELLULAR BIOLOGY"/>
    <s v="415 - SCHOOL OF MOLECULAR &amp; CELL BIO"/>
    <x v="0"/>
    <m/>
  </r>
  <r>
    <x v="2"/>
    <x v="1"/>
    <s v="10"/>
    <n v="57.3"/>
    <x v="0"/>
    <s v="KV3 - MOLECULAR &amp; CELLULAR BIOLOGY"/>
    <s v="415 - SCHOOL OF MOLECULAR &amp; CELL BIO"/>
    <x v="1"/>
    <m/>
  </r>
  <r>
    <x v="2"/>
    <x v="1"/>
    <s v="10"/>
    <n v="57.1"/>
    <x v="0"/>
    <s v="KV3 - MOLECULAR &amp; CELLULAR BIOLOGY"/>
    <s v="415 - SCHOOL OF MOLECULAR &amp; CELL BIO"/>
    <x v="1"/>
    <m/>
  </r>
  <r>
    <x v="2"/>
    <x v="1"/>
    <s v="10"/>
    <n v="37.54"/>
    <x v="0"/>
    <s v="KV3 - MOLECULAR &amp; CELLULAR BIOLOGY"/>
    <s v="415 - SCHOOL OF MOLECULAR &amp; CELL BIO"/>
    <x v="1"/>
    <m/>
  </r>
  <r>
    <x v="2"/>
    <x v="1"/>
    <s v="20"/>
    <n v="72.7"/>
    <x v="0"/>
    <s v="KV3 - MOLECULAR &amp; CELLULAR BIOLOGY"/>
    <s v="415 - SCHOOL OF MOLECULAR &amp; CELL BIO"/>
    <x v="1"/>
    <m/>
  </r>
  <r>
    <x v="2"/>
    <x v="0"/>
    <s v="10"/>
    <n v="77.5"/>
    <x v="0"/>
    <s v="KV3 - MOLECULAR &amp; CELLULAR BIOLOGY"/>
    <s v="415 - SCHOOL OF MOLECULAR &amp; CELL BIO"/>
    <x v="0"/>
    <m/>
  </r>
  <r>
    <x v="2"/>
    <x v="0"/>
    <s v="10"/>
    <n v="77.5"/>
    <x v="0"/>
    <s v="KV3 - MOLECULAR &amp; CELLULAR BIOLOGY"/>
    <s v="415 - SCHOOL OF MOLECULAR &amp; CELL BIO"/>
    <x v="0"/>
    <m/>
  </r>
  <r>
    <x v="2"/>
    <x v="1"/>
    <s v="2"/>
    <n v="10.74"/>
    <x v="0"/>
    <s v="KV3 - MOLECULAR &amp; CELLULAR BIOLOGY"/>
    <s v="415 - SCHOOL OF MOLECULAR &amp; CELL BIO"/>
    <x v="1"/>
    <m/>
  </r>
  <r>
    <x v="2"/>
    <x v="1"/>
    <s v="10"/>
    <n v="53.8"/>
    <x v="0"/>
    <s v="KV3 - MOLECULAR &amp; CELLULAR BIOLOGY"/>
    <s v="415 - SCHOOL OF MOLECULAR &amp; CELL BIO"/>
    <x v="1"/>
    <m/>
  </r>
  <r>
    <x v="2"/>
    <x v="1"/>
    <s v="10"/>
    <n v="53.7"/>
    <x v="0"/>
    <s v="KV3 - MOLECULAR &amp; CELLULAR BIOLOGY"/>
    <s v="415 - SCHOOL OF MOLECULAR &amp; CELL BIO"/>
    <x v="1"/>
    <m/>
  </r>
  <r>
    <x v="2"/>
    <x v="1"/>
    <s v="2"/>
    <n v="10.74"/>
    <x v="0"/>
    <s v="KV3 - MOLECULAR &amp; CELLULAR BIOLOGY"/>
    <s v="415 - SCHOOL OF MOLECULAR &amp; CELL BIO"/>
    <x v="1"/>
    <m/>
  </r>
  <r>
    <x v="2"/>
    <x v="1"/>
    <s v="15"/>
    <n v="129.9"/>
    <x v="0"/>
    <s v="KV3 - MOLECULAR &amp; CELLULAR BIOLOGY"/>
    <s v="415 - SCHOOL OF MOLECULAR &amp; CELL BIO"/>
    <x v="1"/>
    <m/>
  </r>
  <r>
    <x v="2"/>
    <x v="1"/>
    <s v="15"/>
    <n v="129.9"/>
    <x v="0"/>
    <s v="KV3 - MOLECULAR &amp; CELLULAR BIOLOGY"/>
    <s v="415 - SCHOOL OF MOLECULAR &amp; CELL BIO"/>
    <x v="1"/>
    <m/>
  </r>
  <r>
    <x v="2"/>
    <x v="1"/>
    <s v="10"/>
    <n v="53.7"/>
    <x v="0"/>
    <s v="KV3 - MOLECULAR &amp; CELLULAR BIOLOGY"/>
    <s v="415 - SCHOOL OF MOLECULAR &amp; CELL BIO"/>
    <x v="1"/>
    <m/>
  </r>
  <r>
    <x v="2"/>
    <x v="0"/>
    <s v="2"/>
    <n v="18.28"/>
    <x v="0"/>
    <s v="KV3 - MOLECULAR &amp; CELLULAR BIOLOGY"/>
    <s v="415 - SCHOOL OF MOLECULAR &amp; CELL BIO"/>
    <x v="0"/>
    <m/>
  </r>
  <r>
    <x v="2"/>
    <x v="0"/>
    <s v="1"/>
    <n v="6.71"/>
    <x v="0"/>
    <s v="KV3 - MOLECULAR &amp; CELLULAR BIOLOGY"/>
    <s v="415 - SCHOOL OF MOLECULAR &amp; CELL BIO"/>
    <x v="0"/>
    <m/>
  </r>
  <r>
    <x v="2"/>
    <x v="0"/>
    <s v="1"/>
    <n v="6.94"/>
    <x v="0"/>
    <s v="KV3 - MOLECULAR &amp; CELLULAR BIOLOGY"/>
    <s v="415 - SCHOOL OF MOLECULAR &amp; CELL BIO"/>
    <x v="0"/>
    <m/>
  </r>
  <r>
    <x v="2"/>
    <x v="0"/>
    <s v="1"/>
    <n v="9.14"/>
    <x v="0"/>
    <s v="KV3 - MOLECULAR &amp; CELLULAR BIOLOGY"/>
    <s v="415 - SCHOOL OF MOLECULAR &amp; CELL BIO"/>
    <x v="0"/>
    <m/>
  </r>
  <r>
    <x v="2"/>
    <x v="0"/>
    <s v="1"/>
    <n v="9.14"/>
    <x v="0"/>
    <s v="KV3 - MOLECULAR &amp; CELLULAR BIOLOGY"/>
    <s v="415 - SCHOOL OF MOLECULAR &amp; CELL BIO"/>
    <x v="0"/>
    <m/>
  </r>
  <r>
    <x v="2"/>
    <x v="0"/>
    <s v="1"/>
    <n v="11"/>
    <x v="0"/>
    <s v="KV3 - MOLECULAR &amp; CELLULAR BIOLOGY"/>
    <s v="415 - SCHOOL OF MOLECULAR &amp; CELL BIO"/>
    <x v="0"/>
    <m/>
  </r>
  <r>
    <x v="2"/>
    <x v="0"/>
    <s v="1"/>
    <n v="10.98"/>
    <x v="0"/>
    <s v="KV3 - MOLECULAR &amp; CELLULAR BIOLOGY"/>
    <s v="415 - SCHOOL OF MOLECULAR &amp; CELL BIO"/>
    <x v="0"/>
    <m/>
  </r>
  <r>
    <x v="2"/>
    <x v="0"/>
    <s v="1"/>
    <n v="9.14"/>
    <x v="0"/>
    <s v="KV3 - MOLECULAR &amp; CELLULAR BIOLOGY"/>
    <s v="415 - SCHOOL OF MOLECULAR &amp; CELL BIO"/>
    <x v="0"/>
    <m/>
  </r>
  <r>
    <x v="2"/>
    <x v="0"/>
    <s v="2"/>
    <n v="13.42"/>
    <x v="0"/>
    <s v="KV3 - MOLECULAR &amp; CELLULAR BIOLOGY"/>
    <s v="415 - SCHOOL OF MOLECULAR &amp; CELL BIO"/>
    <x v="0"/>
    <m/>
  </r>
  <r>
    <x v="2"/>
    <x v="0"/>
    <s v="1"/>
    <n v="9.14"/>
    <x v="0"/>
    <s v="KV3 - MOLECULAR &amp; CELLULAR BIOLOGY"/>
    <s v="415 - SCHOOL OF MOLECULAR &amp; CELL BIO"/>
    <x v="0"/>
    <m/>
  </r>
  <r>
    <x v="2"/>
    <x v="0"/>
    <s v="1"/>
    <n v="9.15"/>
    <x v="0"/>
    <s v="KV3 - MOLECULAR &amp; CELLULAR BIOLOGY"/>
    <s v="415 - SCHOOL OF MOLECULAR &amp; CELL BIO"/>
    <x v="0"/>
    <m/>
  </r>
  <r>
    <x v="2"/>
    <x v="0"/>
    <s v="1"/>
    <n v="6.94"/>
    <x v="0"/>
    <s v="KV3 - MOLECULAR &amp; CELLULAR BIOLOGY"/>
    <s v="415 - SCHOOL OF MOLECULAR &amp; CELL BIO"/>
    <x v="0"/>
    <m/>
  </r>
  <r>
    <x v="2"/>
    <x v="0"/>
    <s v="1"/>
    <n v="6.71"/>
    <x v="0"/>
    <s v="KV3 - MOLECULAR &amp; CELLULAR BIOLOGY"/>
    <s v="415 - SCHOOL OF MOLECULAR &amp; CELL BIO"/>
    <x v="0"/>
    <m/>
  </r>
  <r>
    <x v="2"/>
    <x v="1"/>
    <s v="5"/>
    <n v="50.27"/>
    <x v="0"/>
    <s v="KT1 - ILLINOIS PUBLIC MEDIA"/>
    <s v="417 - IPM ADMINISTRATION"/>
    <x v="1"/>
    <m/>
  </r>
  <r>
    <x v="2"/>
    <x v="1"/>
    <s v="60"/>
    <n v="217.8"/>
    <x v="0"/>
    <s v="KT1 - ILLINOIS PUBLIC MEDIA"/>
    <s v="417 - IPM ADMINISTRATION"/>
    <x v="1"/>
    <m/>
  </r>
  <r>
    <x v="2"/>
    <x v="1"/>
    <s v="60"/>
    <n v="217.8"/>
    <x v="0"/>
    <s v="KT1 - ILLINOIS PUBLIC MEDIA"/>
    <s v="417 - IPM ADMINISTRATION"/>
    <x v="1"/>
    <m/>
  </r>
  <r>
    <x v="2"/>
    <x v="1"/>
    <s v="60"/>
    <n v="217.8"/>
    <x v="0"/>
    <s v="KT1 - ILLINOIS PUBLIC MEDIA"/>
    <s v="417 - IPM ADMINISTRATION"/>
    <x v="1"/>
    <m/>
  </r>
  <r>
    <x v="2"/>
    <x v="1"/>
    <s v="40"/>
    <n v="145.19999999999999"/>
    <x v="0"/>
    <s v="KT1 - ILLINOIS PUBLIC MEDIA"/>
    <s v="417 - IPM ADMINISTRATION"/>
    <x v="1"/>
    <m/>
  </r>
  <r>
    <x v="2"/>
    <x v="1"/>
    <s v="40"/>
    <n v="145.19999999999999"/>
    <x v="0"/>
    <s v="KT1 - ILLINOIS PUBLIC MEDIA"/>
    <s v="417 - IPM ADMINISTRATION"/>
    <x v="1"/>
    <m/>
  </r>
  <r>
    <x v="2"/>
    <x v="1"/>
    <s v="40"/>
    <n v="150.16"/>
    <x v="0"/>
    <s v="KT1 - ILLINOIS PUBLIC MEDIA"/>
    <s v="417 - IPM ADMINISTRATION"/>
    <x v="1"/>
    <m/>
  </r>
  <r>
    <x v="2"/>
    <x v="1"/>
    <s v="40"/>
    <n v="157.4"/>
    <x v="0"/>
    <s v="KT1 - ILLINOIS PUBLIC MEDIA"/>
    <s v="417 - IPM ADMINISTRATION"/>
    <x v="1"/>
    <m/>
  </r>
  <r>
    <x v="2"/>
    <x v="1"/>
    <s v="40"/>
    <n v="150.16"/>
    <x v="0"/>
    <s v="KT1 - ILLINOIS PUBLIC MEDIA"/>
    <s v="417 - IPM ADMINISTRATION"/>
    <x v="1"/>
    <m/>
  </r>
  <r>
    <x v="2"/>
    <x v="1"/>
    <s v="40"/>
    <n v="150.16"/>
    <x v="0"/>
    <s v="KT1 - ILLINOIS PUBLIC MEDIA"/>
    <s v="417 - IPM ADMINISTRATION"/>
    <x v="1"/>
    <m/>
  </r>
  <r>
    <x v="2"/>
    <x v="0"/>
    <s v="3"/>
    <n v="12.51"/>
    <x v="0"/>
    <s v="KT1 - ILLINOIS PUBLIC MEDIA"/>
    <s v="417 - IPM ADMINISTRATION"/>
    <x v="0"/>
    <m/>
  </r>
  <r>
    <x v="2"/>
    <x v="0"/>
    <s v="3"/>
    <n v="12.51"/>
    <x v="0"/>
    <s v="KT1 - ILLINOIS PUBLIC MEDIA"/>
    <s v="417 - IPM ADMINISTRATION"/>
    <x v="0"/>
    <m/>
  </r>
  <r>
    <x v="2"/>
    <x v="0"/>
    <s v="2"/>
    <n v="8.34"/>
    <x v="0"/>
    <s v="KT1 - ILLINOIS PUBLIC MEDIA"/>
    <s v="417 - IPM ADMINISTRATION"/>
    <x v="0"/>
    <m/>
  </r>
  <r>
    <x v="2"/>
    <x v="0"/>
    <s v="2"/>
    <n v="8.34"/>
    <x v="0"/>
    <s v="KT1 - ILLINOIS PUBLIC MEDIA"/>
    <s v="417 - IPM ADMINISTRATION"/>
    <x v="0"/>
    <m/>
  </r>
  <r>
    <x v="2"/>
    <x v="0"/>
    <s v="3"/>
    <n v="11.79"/>
    <x v="0"/>
    <s v="KT1 - ILLINOIS PUBLIC MEDIA"/>
    <s v="417 - IPM ADMINISTRATION"/>
    <x v="0"/>
    <m/>
  </r>
  <r>
    <x v="2"/>
    <x v="0"/>
    <s v="3"/>
    <n v="12.51"/>
    <x v="0"/>
    <s v="KT1 - ILLINOIS PUBLIC MEDIA"/>
    <s v="417 - IPM ADMINISTRATION"/>
    <x v="0"/>
    <m/>
  </r>
  <r>
    <x v="2"/>
    <x v="0"/>
    <s v="3"/>
    <n v="12.51"/>
    <x v="0"/>
    <s v="KT1 - ILLINOIS PUBLIC MEDIA"/>
    <s v="417 - IPM ADMINISTRATION"/>
    <x v="0"/>
    <m/>
  </r>
  <r>
    <x v="2"/>
    <x v="1"/>
    <s v="10"/>
    <n v="36.299999999999997"/>
    <x v="0"/>
    <s v="KN0 - EDUCATION"/>
    <s v="418 - BUREAU EDUCATIONAL RESEARCH"/>
    <x v="1"/>
    <m/>
  </r>
  <r>
    <x v="2"/>
    <x v="1"/>
    <s v="10"/>
    <n v="39.299999999999997"/>
    <x v="0"/>
    <s v="KN0 - EDUCATION"/>
    <s v="418 - BUREAU EDUCATIONAL RESEARCH"/>
    <x v="1"/>
    <m/>
  </r>
  <r>
    <x v="2"/>
    <x v="1"/>
    <s v="10"/>
    <n v="36.299999999999997"/>
    <x v="0"/>
    <s v="KN0 - EDUCATION"/>
    <s v="418 - BUREAU EDUCATIONAL RESEARCH"/>
    <x v="1"/>
    <m/>
  </r>
  <r>
    <x v="2"/>
    <x v="1"/>
    <s v="20"/>
    <n v="75"/>
    <x v="0"/>
    <s v="KN0 - EDUCATION"/>
    <s v="418 - BUREAU EDUCATIONAL RESEARCH"/>
    <x v="1"/>
    <m/>
  </r>
  <r>
    <x v="2"/>
    <x v="1"/>
    <s v="10"/>
    <n v="36.299999999999997"/>
    <x v="0"/>
    <s v="KN0 - EDUCATION"/>
    <s v="418 - BUREAU EDUCATIONAL RESEARCH"/>
    <x v="1"/>
    <m/>
  </r>
  <r>
    <x v="2"/>
    <x v="1"/>
    <s v="10"/>
    <n v="39.299999999999997"/>
    <x v="0"/>
    <s v="KN0 - EDUCATION"/>
    <s v="418 - BUREAU EDUCATIONAL RESEARCH"/>
    <x v="1"/>
    <m/>
  </r>
  <r>
    <x v="2"/>
    <x v="1"/>
    <s v="10"/>
    <n v="36.299999999999997"/>
    <x v="0"/>
    <s v="KN0 - EDUCATION"/>
    <s v="418 - BUREAU EDUCATIONAL RESEARCH"/>
    <x v="1"/>
    <m/>
  </r>
  <r>
    <x v="2"/>
    <x v="1"/>
    <s v="10"/>
    <n v="36.299999999999997"/>
    <x v="0"/>
    <s v="KN0 - EDUCATION"/>
    <s v="418 - BUREAU EDUCATIONAL RESEARCH"/>
    <x v="1"/>
    <m/>
  </r>
  <r>
    <x v="2"/>
    <x v="1"/>
    <s v="10"/>
    <n v="36.299999999999997"/>
    <x v="0"/>
    <s v="KN0 - EDUCATION"/>
    <s v="418 - BUREAU EDUCATIONAL RESEARCH"/>
    <x v="1"/>
    <m/>
  </r>
  <r>
    <x v="2"/>
    <x v="1"/>
    <s v="10"/>
    <n v="36.299999999999997"/>
    <x v="0"/>
    <s v="KN0 - EDUCATION"/>
    <s v="418 - BUREAU EDUCATIONAL RESEARCH"/>
    <x v="1"/>
    <m/>
  </r>
  <r>
    <x v="2"/>
    <x v="1"/>
    <s v="100"/>
    <n v="321.7"/>
    <x v="0"/>
    <s v="KP0 - ENGINEERING"/>
    <s v="422 - INDUSTRIAL&amp;ENTERPRISE SYS ENG"/>
    <x v="1"/>
    <m/>
  </r>
  <r>
    <x v="2"/>
    <x v="1"/>
    <s v="50"/>
    <n v="160.85"/>
    <x v="0"/>
    <s v="KP0 - ENGINEERING"/>
    <s v="422 - INDUSTRIAL&amp;ENTERPRISE SYS ENG"/>
    <x v="1"/>
    <m/>
  </r>
  <r>
    <x v="2"/>
    <x v="1"/>
    <s v="20"/>
    <n v="64.34"/>
    <x v="0"/>
    <s v="KP0 - ENGINEERING"/>
    <s v="422 - INDUSTRIAL&amp;ENTERPRISE SYS ENG"/>
    <x v="1"/>
    <m/>
  </r>
  <r>
    <x v="2"/>
    <x v="1"/>
    <s v="100"/>
    <n v="321.7"/>
    <x v="0"/>
    <s v="KP0 - ENGINEERING"/>
    <s v="422 - INDUSTRIAL&amp;ENTERPRISE SYS ENG"/>
    <x v="1"/>
    <m/>
  </r>
  <r>
    <x v="2"/>
    <x v="0"/>
    <s v="1"/>
    <n v="10.37"/>
    <x v="0"/>
    <s v="KP0 - ENGINEERING"/>
    <s v="422 - INDUSTRIAL&amp;ENTERPRISE SYS ENG"/>
    <x v="0"/>
    <m/>
  </r>
  <r>
    <x v="2"/>
    <x v="0"/>
    <s v="1"/>
    <n v="3.56"/>
    <x v="0"/>
    <s v="KP0 - ENGINEERING"/>
    <s v="422 - INDUSTRIAL&amp;ENTERPRISE SYS ENG"/>
    <x v="0"/>
    <m/>
  </r>
  <r>
    <x v="2"/>
    <x v="1"/>
    <s v="10"/>
    <n v="34.18"/>
    <x v="0"/>
    <s v="KP0 - ENGINEERING"/>
    <s v="422 - INDUSTRIAL&amp;ENTERPRISE SYS ENG"/>
    <x v="1"/>
    <m/>
  </r>
  <r>
    <x v="2"/>
    <x v="0"/>
    <s v="2"/>
    <n v="18.3"/>
    <x v="0"/>
    <s v="KP0 - ENGINEERING"/>
    <s v="422 - INDUSTRIAL&amp;ENTERPRISE SYS ENG"/>
    <x v="0"/>
    <m/>
  </r>
  <r>
    <x v="2"/>
    <x v="0"/>
    <s v="2"/>
    <n v="8.34"/>
    <x v="0"/>
    <s v="KP0 - ENGINEERING"/>
    <s v="422 - INDUSTRIAL&amp;ENTERPRISE SYS ENG"/>
    <x v="0"/>
    <m/>
  </r>
  <r>
    <x v="2"/>
    <x v="0"/>
    <s v="10"/>
    <n v="34.700000000000003"/>
    <x v="0"/>
    <s v="NB0 - PROVOST &amp; VC ACAD AFFAIRS"/>
    <s v="429 - OSHER LIFELONG LEARNING INST"/>
    <x v="0"/>
    <m/>
  </r>
  <r>
    <x v="2"/>
    <x v="0"/>
    <s v="10"/>
    <n v="43.9"/>
    <x v="0"/>
    <s v="NB0 - PROVOST &amp; VC ACAD AFFAIRS"/>
    <s v="429 - OSHER LIFELONG LEARNING INST"/>
    <x v="0"/>
    <m/>
  </r>
  <r>
    <x v="2"/>
    <x v="0"/>
    <s v="10"/>
    <n v="43.9"/>
    <x v="0"/>
    <s v="NB0 - PROVOST &amp; VC ACAD AFFAIRS"/>
    <s v="429 - OSHER LIFELONG LEARNING INST"/>
    <x v="0"/>
    <m/>
  </r>
  <r>
    <x v="2"/>
    <x v="0"/>
    <s v="10"/>
    <n v="43.9"/>
    <x v="0"/>
    <s v="NB0 - PROVOST &amp; VC ACAD AFFAIRS"/>
    <s v="429 - OSHER LIFELONG LEARNING INST"/>
    <x v="0"/>
    <m/>
  </r>
  <r>
    <x v="2"/>
    <x v="0"/>
    <s v="1"/>
    <n v="4.17"/>
    <x v="0"/>
    <s v="KV0 - LIBERAL ARTS &amp; SCIENCES"/>
    <s v="430 - ASTRONOMY"/>
    <x v="0"/>
    <m/>
  </r>
  <r>
    <x v="2"/>
    <x v="2"/>
    <s v="50"/>
    <n v="303"/>
    <x v="0"/>
    <s v="KV0 - LIBERAL ARTS &amp; SCIENCES"/>
    <s v="430 - ASTRONOMY"/>
    <x v="0"/>
    <m/>
  </r>
  <r>
    <x v="2"/>
    <x v="2"/>
    <s v="50"/>
    <n v="303"/>
    <x v="0"/>
    <s v="KV0 - LIBERAL ARTS &amp; SCIENCES"/>
    <s v="430 - ASTRONOMY"/>
    <x v="0"/>
    <m/>
  </r>
  <r>
    <x v="2"/>
    <x v="2"/>
    <s v="50"/>
    <n v="302.5"/>
    <x v="0"/>
    <s v="KV0 - LIBERAL ARTS &amp; SCIENCES"/>
    <s v="430 - ASTRONOMY"/>
    <x v="0"/>
    <m/>
  </r>
  <r>
    <x v="2"/>
    <x v="1"/>
    <s v="50"/>
    <n v="181.75"/>
    <x v="0"/>
    <s v="KV0 - LIBERAL ARTS &amp; SCIENCES"/>
    <s v="430 - ASTRONOMY"/>
    <x v="1"/>
    <m/>
  </r>
  <r>
    <x v="2"/>
    <x v="2"/>
    <s v="10"/>
    <n v="60.5"/>
    <x v="0"/>
    <s v="NB0 - PROVOST &amp; VC ACAD AFFAIRS"/>
    <s v="431 - PROVOST &amp; VC ACADEMIC AFFAIRS"/>
    <x v="0"/>
    <m/>
  </r>
  <r>
    <x v="2"/>
    <x v="2"/>
    <s v="20"/>
    <n v="121.2"/>
    <x v="0"/>
    <s v="NB0 - PROVOST &amp; VC ACAD AFFAIRS"/>
    <s v="431 - PROVOST &amp; VC ACADEMIC AFFAIRS"/>
    <x v="0"/>
    <m/>
  </r>
  <r>
    <x v="2"/>
    <x v="2"/>
    <s v="10"/>
    <n v="60.6"/>
    <x v="0"/>
    <s v="NB0 - PROVOST &amp; VC ACAD AFFAIRS"/>
    <s v="431 - PROVOST &amp; VC ACADEMIC AFFAIRS"/>
    <x v="0"/>
    <m/>
  </r>
  <r>
    <x v="2"/>
    <x v="0"/>
    <s v="10"/>
    <n v="70.400000000000006"/>
    <x v="0"/>
    <s v="NB0 - PROVOST &amp; VC ACAD AFFAIRS"/>
    <s v="431 - PROVOST &amp; VC ACADEMIC AFFAIRS"/>
    <x v="0"/>
    <m/>
  </r>
  <r>
    <x v="2"/>
    <x v="2"/>
    <s v="30"/>
    <n v="181.8"/>
    <x v="0"/>
    <s v="NB0 - PROVOST &amp; VC ACAD AFFAIRS"/>
    <s v="431 - PROVOST &amp; VC ACADEMIC AFFAIRS"/>
    <x v="0"/>
    <m/>
  </r>
  <r>
    <x v="2"/>
    <x v="2"/>
    <s v="20"/>
    <n v="121"/>
    <x v="0"/>
    <s v="NB0 - PROVOST &amp; VC ACAD AFFAIRS"/>
    <s v="431 - PROVOST &amp; VC ACADEMIC AFFAIRS"/>
    <x v="0"/>
    <m/>
  </r>
  <r>
    <x v="2"/>
    <x v="2"/>
    <s v="10"/>
    <n v="60.6"/>
    <x v="0"/>
    <s v="NB0 - PROVOST &amp; VC ACAD AFFAIRS"/>
    <s v="431 - PROVOST &amp; VC ACADEMIC AFFAIRS"/>
    <x v="0"/>
    <m/>
  </r>
  <r>
    <x v="2"/>
    <x v="2"/>
    <s v="30"/>
    <n v="183.6"/>
    <x v="0"/>
    <s v="NB0 - PROVOST &amp; VC ACAD AFFAIRS"/>
    <s v="431 - PROVOST &amp; VC ACADEMIC AFFAIRS"/>
    <x v="0"/>
    <m/>
  </r>
  <r>
    <x v="2"/>
    <x v="2"/>
    <s v="10"/>
    <n v="61.2"/>
    <x v="0"/>
    <s v="NB0 - PROVOST &amp; VC ACAD AFFAIRS"/>
    <s v="431 - PROVOST &amp; VC ACADEMIC AFFAIRS"/>
    <x v="0"/>
    <m/>
  </r>
  <r>
    <x v="2"/>
    <x v="2"/>
    <s v="10"/>
    <n v="60.6"/>
    <x v="0"/>
    <s v="NB0 - PROVOST &amp; VC ACAD AFFAIRS"/>
    <s v="431 - PROVOST &amp; VC ACADEMIC AFFAIRS"/>
    <x v="0"/>
    <m/>
  </r>
  <r>
    <x v="2"/>
    <x v="2"/>
    <s v="10"/>
    <n v="60.6"/>
    <x v="0"/>
    <s v="NB0 - PROVOST &amp; VC ACAD AFFAIRS"/>
    <s v="431 - PROVOST &amp; VC ACADEMIC AFFAIRS"/>
    <x v="0"/>
    <m/>
  </r>
  <r>
    <x v="2"/>
    <x v="2"/>
    <s v="20"/>
    <n v="121.2"/>
    <x v="0"/>
    <s v="NB0 - PROVOST &amp; VC ACAD AFFAIRS"/>
    <s v="431 - PROVOST &amp; VC ACADEMIC AFFAIRS"/>
    <x v="0"/>
    <m/>
  </r>
  <r>
    <x v="2"/>
    <x v="2"/>
    <s v="10"/>
    <n v="60.6"/>
    <x v="0"/>
    <s v="NB0 - PROVOST &amp; VC ACAD AFFAIRS"/>
    <s v="431 - PROVOST &amp; VC ACADEMIC AFFAIRS"/>
    <x v="0"/>
    <m/>
  </r>
  <r>
    <x v="2"/>
    <x v="2"/>
    <s v="20"/>
    <n v="121"/>
    <x v="0"/>
    <s v="NB0 - PROVOST &amp; VC ACAD AFFAIRS"/>
    <s v="431 - PROVOST &amp; VC ACADEMIC AFFAIRS"/>
    <x v="0"/>
    <m/>
  </r>
  <r>
    <x v="2"/>
    <x v="2"/>
    <s v="12"/>
    <n v="72.599999999999994"/>
    <x v="0"/>
    <s v="NB0 - PROVOST &amp; VC ACAD AFFAIRS"/>
    <s v="431 - PROVOST &amp; VC ACADEMIC AFFAIRS"/>
    <x v="0"/>
    <m/>
  </r>
  <r>
    <x v="2"/>
    <x v="2"/>
    <s v="20"/>
    <n v="121"/>
    <x v="0"/>
    <s v="NB0 - PROVOST &amp; VC ACAD AFFAIRS"/>
    <s v="431 - PROVOST &amp; VC ACADEMIC AFFAIRS"/>
    <x v="0"/>
    <m/>
  </r>
  <r>
    <x v="2"/>
    <x v="2"/>
    <s v="20"/>
    <n v="121"/>
    <x v="0"/>
    <s v="NB0 - PROVOST &amp; VC ACAD AFFAIRS"/>
    <s v="431 - PROVOST &amp; VC ACADEMIC AFFAIRS"/>
    <x v="0"/>
    <m/>
  </r>
  <r>
    <x v="2"/>
    <x v="2"/>
    <s v="20"/>
    <n v="121.2"/>
    <x v="0"/>
    <s v="NB0 - PROVOST &amp; VC ACAD AFFAIRS"/>
    <s v="431 - PROVOST &amp; VC ACADEMIC AFFAIRS"/>
    <x v="0"/>
    <m/>
  </r>
  <r>
    <x v="2"/>
    <x v="2"/>
    <s v="30"/>
    <n v="181.8"/>
    <x v="0"/>
    <s v="NB0 - PROVOST &amp; VC ACAD AFFAIRS"/>
    <s v="431 - PROVOST &amp; VC ACADEMIC AFFAIRS"/>
    <x v="0"/>
    <m/>
  </r>
  <r>
    <x v="2"/>
    <x v="2"/>
    <s v="10"/>
    <n v="60.5"/>
    <x v="0"/>
    <s v="NB0 - PROVOST &amp; VC ACAD AFFAIRS"/>
    <s v="431 - PROVOST &amp; VC ACADEMIC AFFAIRS"/>
    <x v="0"/>
    <m/>
  </r>
  <r>
    <x v="2"/>
    <x v="2"/>
    <s v="20"/>
    <n v="121"/>
    <x v="0"/>
    <s v="NB0 - PROVOST &amp; VC ACAD AFFAIRS"/>
    <s v="431 - PROVOST &amp; VC ACADEMIC AFFAIRS"/>
    <x v="0"/>
    <m/>
  </r>
  <r>
    <x v="2"/>
    <x v="2"/>
    <s v="10"/>
    <n v="60.5"/>
    <x v="0"/>
    <s v="NB0 - PROVOST &amp; VC ACAD AFFAIRS"/>
    <s v="431 - PROVOST &amp; VC ACADEMIC AFFAIRS"/>
    <x v="0"/>
    <m/>
  </r>
  <r>
    <x v="2"/>
    <x v="0"/>
    <s v="3"/>
    <n v="21.12"/>
    <x v="0"/>
    <s v="NB0 - PROVOST &amp; VC ACAD AFFAIRS"/>
    <s v="431 - PROVOST &amp; VC ACADEMIC AFFAIRS"/>
    <x v="0"/>
    <m/>
  </r>
  <r>
    <x v="2"/>
    <x v="1"/>
    <s v="3"/>
    <n v="22.47"/>
    <x v="0"/>
    <s v="NB0 - PROVOST &amp; VC ACAD AFFAIRS"/>
    <s v="431 - PROVOST &amp; VC ACADEMIC AFFAIRS"/>
    <x v="1"/>
    <m/>
  </r>
  <r>
    <x v="2"/>
    <x v="1"/>
    <s v="20"/>
    <n v="107.6"/>
    <x v="0"/>
    <s v="NB0 - PROVOST &amp; VC ACAD AFFAIRS"/>
    <s v="431 - PROVOST &amp; VC ACADEMIC AFFAIRS"/>
    <x v="1"/>
    <m/>
  </r>
  <r>
    <x v="2"/>
    <x v="1"/>
    <s v="10"/>
    <n v="53.8"/>
    <x v="0"/>
    <s v="NB0 - PROVOST &amp; VC ACAD AFFAIRS"/>
    <s v="431 - PROVOST &amp; VC ACADEMIC AFFAIRS"/>
    <x v="1"/>
    <m/>
  </r>
  <r>
    <x v="2"/>
    <x v="1"/>
    <s v="3"/>
    <n v="22.53"/>
    <x v="0"/>
    <s v="NB0 - PROVOST &amp; VC ACAD AFFAIRS"/>
    <s v="431 - PROVOST &amp; VC ACADEMIC AFFAIRS"/>
    <x v="1"/>
    <m/>
  </r>
  <r>
    <x v="2"/>
    <x v="3"/>
    <s v="20"/>
    <n v="103.8"/>
    <x v="0"/>
    <s v="NB0 - PROVOST &amp; VC ACAD AFFAIRS"/>
    <s v="431 - PROVOST &amp; VC ACADEMIC AFFAIRS"/>
    <x v="0"/>
    <m/>
  </r>
  <r>
    <x v="2"/>
    <x v="3"/>
    <s v="20"/>
    <n v="103.8"/>
    <x v="0"/>
    <s v="NB0 - PROVOST &amp; VC ACAD AFFAIRS"/>
    <s v="431 - PROVOST &amp; VC ACADEMIC AFFAIRS"/>
    <x v="0"/>
    <m/>
  </r>
  <r>
    <x v="2"/>
    <x v="0"/>
    <s v="1"/>
    <n v="3.95"/>
    <x v="0"/>
    <s v="NB0 - PROVOST &amp; VC ACAD AFFAIRS"/>
    <s v="431 - PROVOST &amp; VC ACADEMIC AFFAIRS"/>
    <x v="0"/>
    <m/>
  </r>
  <r>
    <x v="2"/>
    <x v="1"/>
    <s v="0.5"/>
    <n v="11.66"/>
    <x v="0"/>
    <s v="NB0 - PROVOST &amp; VC ACAD AFFAIRS"/>
    <s v="431 - PROVOST &amp; VC ACADEMIC AFFAIRS"/>
    <x v="1"/>
    <m/>
  </r>
  <r>
    <x v="2"/>
    <x v="0"/>
    <s v="10"/>
    <n v="44"/>
    <x v="0"/>
    <s v="NB0 - PROVOST &amp; VC ACAD AFFAIRS"/>
    <s v="431 - PROVOST &amp; VC ACADEMIC AFFAIRS"/>
    <x v="0"/>
    <m/>
  </r>
  <r>
    <x v="2"/>
    <x v="0"/>
    <s v="20"/>
    <n v="88"/>
    <x v="0"/>
    <s v="NB0 - PROVOST &amp; VC ACAD AFFAIRS"/>
    <s v="431 - PROVOST &amp; VC ACADEMIC AFFAIRS"/>
    <x v="0"/>
    <m/>
  </r>
  <r>
    <x v="2"/>
    <x v="0"/>
    <s v="30"/>
    <n v="131.69999999999999"/>
    <x v="0"/>
    <s v="NB0 - PROVOST &amp; VC ACAD AFFAIRS"/>
    <s v="431 - PROVOST &amp; VC ACADEMIC AFFAIRS"/>
    <x v="0"/>
    <m/>
  </r>
  <r>
    <x v="2"/>
    <x v="1"/>
    <m/>
    <n v="10.29"/>
    <x v="0"/>
    <s v="NB0 - PROVOST &amp; VC ACAD AFFAIRS"/>
    <s v="431 - PROVOST &amp; VC ACADEMIC AFFAIRS"/>
    <x v="1"/>
    <m/>
  </r>
  <r>
    <x v="2"/>
    <x v="1"/>
    <s v="1"/>
    <n v="16.79"/>
    <x v="0"/>
    <s v="NA0 - CHANCELLOR"/>
    <s v="433 - DIVERSITY, EQUITY AND ACCESS"/>
    <x v="1"/>
    <m/>
  </r>
  <r>
    <x v="2"/>
    <x v="1"/>
    <s v="2"/>
    <n v="35.86"/>
    <x v="0"/>
    <s v="NA0 - CHANCELLOR"/>
    <s v="433 - DIVERSITY, EQUITY AND ACCESS"/>
    <x v="1"/>
    <m/>
  </r>
  <r>
    <x v="2"/>
    <x v="1"/>
    <s v="1"/>
    <n v="20.47"/>
    <x v="0"/>
    <s v="NA0 - CHANCELLOR"/>
    <s v="433 - DIVERSITY, EQUITY AND ACCESS"/>
    <x v="1"/>
    <m/>
  </r>
  <r>
    <x v="2"/>
    <x v="0"/>
    <s v="1"/>
    <n v="11"/>
    <x v="0"/>
    <s v="NA0 - CHANCELLOR"/>
    <s v="433 - DIVERSITY, EQUITY AND ACCESS"/>
    <x v="0"/>
    <m/>
  </r>
  <r>
    <x v="2"/>
    <x v="0"/>
    <s v="1"/>
    <n v="6.94"/>
    <x v="0"/>
    <s v="KP0 - ENGINEERING"/>
    <s v="434 - COMPUTER SCIENCE"/>
    <x v="0"/>
    <m/>
  </r>
  <r>
    <x v="2"/>
    <x v="0"/>
    <s v="0.5"/>
    <n v="6.83"/>
    <x v="0"/>
    <s v="KP0 - ENGINEERING"/>
    <s v="434 - COMPUTER SCIENCE"/>
    <x v="0"/>
    <m/>
  </r>
  <r>
    <x v="2"/>
    <x v="1"/>
    <s v="1"/>
    <n v="27.2"/>
    <x v="0"/>
    <s v="KP0 - ENGINEERING"/>
    <s v="434 - COMPUTER SCIENCE"/>
    <x v="1"/>
    <m/>
  </r>
  <r>
    <x v="2"/>
    <x v="1"/>
    <s v="0.5"/>
    <n v="8.61"/>
    <x v="0"/>
    <s v="KP0 - ENGINEERING"/>
    <s v="434 - COMPUTER SCIENCE"/>
    <x v="1"/>
    <m/>
  </r>
  <r>
    <x v="2"/>
    <x v="1"/>
    <s v="0.5"/>
    <n v="8.61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s v="320"/>
    <n v="1314.56"/>
    <x v="0"/>
    <s v="KP0 - ENGINEERING"/>
    <s v="434 - COMPUTER SCIENCE"/>
    <x v="1"/>
    <m/>
  </r>
  <r>
    <x v="2"/>
    <x v="1"/>
    <s v="160"/>
    <n v="657.28"/>
    <x v="0"/>
    <s v="KP0 - ENGINEERING"/>
    <s v="434 - COMPUTER SCIENCE"/>
    <x v="1"/>
    <m/>
  </r>
  <r>
    <x v="2"/>
    <x v="1"/>
    <s v="320"/>
    <n v="1314.56"/>
    <x v="0"/>
    <s v="KP0 - ENGINEERING"/>
    <s v="434 - COMPUTER SCIENCE"/>
    <x v="1"/>
    <m/>
  </r>
  <r>
    <x v="2"/>
    <x v="1"/>
    <s v="320"/>
    <n v="1305.28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s v="320"/>
    <n v="1328"/>
    <x v="0"/>
    <s v="KP0 - ENGINEERING"/>
    <s v="434 - COMPUTER SCIENCE"/>
    <x v="1"/>
    <m/>
  </r>
  <r>
    <x v="2"/>
    <x v="1"/>
    <m/>
    <n v="28.84"/>
    <x v="0"/>
    <s v="KP0 - ENGINEERING"/>
    <s v="434 - COMPUTER SCIENCE"/>
    <x v="1"/>
    <m/>
  </r>
  <r>
    <x v="2"/>
    <x v="0"/>
    <s v="10"/>
    <n v="44.4"/>
    <x v="0"/>
    <s v="KV3 - MOLECULAR &amp; CELLULAR BIOLOGY"/>
    <s v="438 - BIOCHEMISTRY"/>
    <x v="0"/>
    <m/>
  </r>
  <r>
    <x v="2"/>
    <x v="1"/>
    <s v="10"/>
    <n v="37.6"/>
    <x v="0"/>
    <s v="KV3 - MOLECULAR &amp; CELLULAR BIOLOGY"/>
    <s v="438 - BIOCHEMISTRY"/>
    <x v="1"/>
    <m/>
  </r>
  <r>
    <x v="2"/>
    <x v="1"/>
    <s v="10"/>
    <n v="37.6"/>
    <x v="0"/>
    <s v="KV3 - MOLECULAR &amp; CELLULAR BIOLOGY"/>
    <s v="438 - BIOCHEMISTRY"/>
    <x v="1"/>
    <m/>
  </r>
  <r>
    <x v="2"/>
    <x v="1"/>
    <s v="10"/>
    <n v="37.6"/>
    <x v="0"/>
    <s v="KV3 - MOLECULAR &amp; CELLULAR BIOLOGY"/>
    <s v="438 - BIOCHEMISTRY"/>
    <x v="1"/>
    <m/>
  </r>
  <r>
    <x v="2"/>
    <x v="1"/>
    <s v="10"/>
    <n v="37.6"/>
    <x v="0"/>
    <s v="KV3 - MOLECULAR &amp; CELLULAR BIOLOGY"/>
    <s v="438 - BIOCHEMISTRY"/>
    <x v="1"/>
    <m/>
  </r>
  <r>
    <x v="2"/>
    <x v="1"/>
    <s v="10"/>
    <n v="37.6"/>
    <x v="0"/>
    <s v="KV3 - MOLECULAR &amp; CELLULAR BIOLOGY"/>
    <s v="438 - BIOCHEMISTRY"/>
    <x v="1"/>
    <m/>
  </r>
  <r>
    <x v="2"/>
    <x v="1"/>
    <s v="10"/>
    <n v="54"/>
    <x v="0"/>
    <s v="KV3 - MOLECULAR &amp; CELLULAR BIOLOGY"/>
    <s v="438 - BIOCHEMISTRY"/>
    <x v="1"/>
    <m/>
  </r>
  <r>
    <x v="2"/>
    <x v="1"/>
    <s v="10"/>
    <n v="66.400000000000006"/>
    <x v="0"/>
    <s v="KV3 - MOLECULAR &amp; CELLULAR BIOLOGY"/>
    <s v="438 - BIOCHEMISTRY"/>
    <x v="1"/>
    <m/>
  </r>
  <r>
    <x v="2"/>
    <x v="1"/>
    <s v="10"/>
    <n v="58.3"/>
    <x v="0"/>
    <s v="KV3 - MOLECULAR &amp; CELLULAR BIOLOGY"/>
    <s v="438 - BIOCHEMISTRY"/>
    <x v="1"/>
    <m/>
  </r>
  <r>
    <x v="2"/>
    <x v="1"/>
    <s v="20"/>
    <n v="75.08"/>
    <x v="0"/>
    <s v="KV3 - MOLECULAR &amp; CELLULAR BIOLOGY"/>
    <s v="438 - BIOCHEMISTRY"/>
    <x v="1"/>
    <m/>
  </r>
  <r>
    <x v="2"/>
    <x v="1"/>
    <s v="60"/>
    <n v="193.02"/>
    <x v="0"/>
    <s v="KV0 - LIBERAL ARTS &amp; SCIENCES"/>
    <s v="441 - APPL TECHNOL LEARNING A &amp; S"/>
    <x v="1"/>
    <m/>
  </r>
  <r>
    <x v="2"/>
    <x v="1"/>
    <s v="20"/>
    <n v="64.34"/>
    <x v="0"/>
    <s v="KV0 - LIBERAL ARTS &amp; SCIENCES"/>
    <s v="441 - APPL TECHNOL LEARNING A &amp; S"/>
    <x v="1"/>
    <m/>
  </r>
  <r>
    <x v="2"/>
    <x v="1"/>
    <s v="20"/>
    <n v="64.34"/>
    <x v="0"/>
    <s v="LC0 - VETERINARY MEDICINE"/>
    <s v="444 - VET MEDICINE ADMINISTRATION"/>
    <x v="1"/>
    <m/>
  </r>
  <r>
    <x v="2"/>
    <x v="1"/>
    <s v="70"/>
    <n v="245.35"/>
    <x v="0"/>
    <s v="LC0 - VETERINARY MEDICINE"/>
    <s v="444 - VET MEDICINE ADMINISTRATION"/>
    <x v="1"/>
    <m/>
  </r>
  <r>
    <x v="2"/>
    <x v="1"/>
    <s v="10"/>
    <n v="32.17"/>
    <x v="0"/>
    <s v="LC0 - VETERINARY MEDICINE"/>
    <s v="444 - VET MEDICINE ADMINISTRATION"/>
    <x v="1"/>
    <m/>
  </r>
  <r>
    <x v="2"/>
    <x v="0"/>
    <s v="5"/>
    <n v="22"/>
    <x v="0"/>
    <s v="LC0 - VETERINARY MEDICINE"/>
    <s v="444 - VET MEDICINE ADMINISTRATION"/>
    <x v="0"/>
    <m/>
  </r>
  <r>
    <x v="2"/>
    <x v="0"/>
    <s v="3"/>
    <n v="13.17"/>
    <x v="0"/>
    <s v="LC0 - VETERINARY MEDICINE"/>
    <s v="444 - VET MEDICINE ADMINISTRATION"/>
    <x v="0"/>
    <m/>
  </r>
  <r>
    <x v="2"/>
    <x v="0"/>
    <s v="50"/>
    <n v="171.75"/>
    <x v="0"/>
    <s v="LC0 - VETERINARY MEDICINE"/>
    <s v="444 - VET MEDICINE ADMINISTRATION"/>
    <x v="0"/>
    <m/>
  </r>
  <r>
    <x v="2"/>
    <x v="0"/>
    <s v="60"/>
    <n v="206.1"/>
    <x v="0"/>
    <s v="LC0 - VETERINARY MEDICINE"/>
    <s v="444 - VET MEDICINE ADMINISTRATION"/>
    <x v="0"/>
    <m/>
  </r>
  <r>
    <x v="2"/>
    <x v="0"/>
    <s v="60"/>
    <n v="208.2"/>
    <x v="0"/>
    <s v="LC0 - VETERINARY MEDICINE"/>
    <s v="444 - VET MEDICINE ADMINISTRATION"/>
    <x v="0"/>
    <m/>
  </r>
  <r>
    <x v="2"/>
    <x v="0"/>
    <s v="100"/>
    <n v="347"/>
    <x v="0"/>
    <s v="LC0 - VETERINARY MEDICINE"/>
    <s v="444 - VET MEDICINE ADMINISTRATION"/>
    <x v="0"/>
    <m/>
  </r>
  <r>
    <x v="2"/>
    <x v="0"/>
    <s v="100"/>
    <n v="347"/>
    <x v="0"/>
    <s v="LC0 - VETERINARY MEDICINE"/>
    <s v="444 - VET MEDICINE ADMINISTRATION"/>
    <x v="0"/>
    <m/>
  </r>
  <r>
    <x v="2"/>
    <x v="1"/>
    <s v="60"/>
    <n v="205.08"/>
    <x v="0"/>
    <s v="LC0 - VETERINARY MEDICINE"/>
    <s v="444 - VET MEDICINE ADMINISTRATION"/>
    <x v="1"/>
    <m/>
  </r>
  <r>
    <x v="2"/>
    <x v="1"/>
    <s v="1.5"/>
    <n v="41.28"/>
    <x v="0"/>
    <s v="LC0 - VETERINARY MEDICINE"/>
    <s v="444 - VET MEDICINE ADMINISTRATION"/>
    <x v="1"/>
    <m/>
  </r>
  <r>
    <x v="2"/>
    <x v="1"/>
    <s v="0.5"/>
    <n v="13.6"/>
    <x v="0"/>
    <s v="LC0 - VETERINARY MEDICINE"/>
    <s v="444 - VET MEDICINE ADMINISTRATION"/>
    <x v="1"/>
    <m/>
  </r>
  <r>
    <x v="2"/>
    <x v="1"/>
    <m/>
    <n v="20.47"/>
    <x v="0"/>
    <s v="LC0 - VETERINARY MEDICINE"/>
    <s v="444 - VET MEDICINE ADMINISTRATION"/>
    <x v="1"/>
    <m/>
  </r>
  <r>
    <x v="2"/>
    <x v="0"/>
    <s v="2"/>
    <n v="8.34"/>
    <x v="0"/>
    <s v="LC0 - VETERINARY MEDICINE"/>
    <s v="444 - VET MEDICINE ADMINISTRATION"/>
    <x v="0"/>
    <m/>
  </r>
  <r>
    <x v="2"/>
    <x v="1"/>
    <s v="3"/>
    <n v="21.66"/>
    <x v="0"/>
    <s v="LC0 - VETERINARY MEDICINE"/>
    <s v="444 - VET MEDICINE ADMINISTRATION"/>
    <x v="1"/>
    <m/>
  </r>
  <r>
    <x v="2"/>
    <x v="0"/>
    <s v="2"/>
    <n v="38.08"/>
    <x v="0"/>
    <s v="LC0 - VETERINARY MEDICINE"/>
    <s v="444 - VET MEDICINE ADMINISTRATION"/>
    <x v="0"/>
    <m/>
  </r>
  <r>
    <x v="2"/>
    <x v="0"/>
    <s v="2"/>
    <n v="8.34"/>
    <x v="0"/>
    <s v="LC0 - VETERINARY MEDICINE"/>
    <s v="444 - VET MEDICINE ADMINISTRATION"/>
    <x v="0"/>
    <m/>
  </r>
  <r>
    <x v="2"/>
    <x v="1"/>
    <s v="10"/>
    <n v="60"/>
    <x v="0"/>
    <s v="LC0 - VETERINARY MEDICINE"/>
    <s v="444 - VET MEDICINE ADMINISTRATION"/>
    <x v="1"/>
    <m/>
  </r>
  <r>
    <x v="2"/>
    <x v="0"/>
    <s v="0.5"/>
    <n v="11.38"/>
    <x v="0"/>
    <s v="LC0 - VETERINARY MEDICINE"/>
    <s v="444 - VET MEDICINE ADMINISTRATION"/>
    <x v="0"/>
    <m/>
  </r>
  <r>
    <x v="2"/>
    <x v="1"/>
    <s v="60"/>
    <n v="218.1"/>
    <x v="0"/>
    <s v="LC0 - VETERINARY MEDICINE"/>
    <s v="444 - VET MEDICINE ADMINISTRATION"/>
    <x v="1"/>
    <m/>
  </r>
  <r>
    <x v="2"/>
    <x v="1"/>
    <s v="50"/>
    <n v="181.75"/>
    <x v="0"/>
    <s v="LC0 - VETERINARY MEDICINE"/>
    <s v="444 - VET MEDICINE ADMINISTRATION"/>
    <x v="1"/>
    <m/>
  </r>
  <r>
    <x v="2"/>
    <x v="1"/>
    <s v="100"/>
    <n v="375.4"/>
    <x v="0"/>
    <s v="LC0 - VETERINARY MEDICINE"/>
    <s v="444 - VET MEDICINE ADMINISTRATION"/>
    <x v="1"/>
    <m/>
  </r>
  <r>
    <x v="2"/>
    <x v="1"/>
    <s v="20"/>
    <n v="78.7"/>
    <x v="0"/>
    <s v="KM0 - COLLEGE OF BUSINESS"/>
    <s v="446 - BUREAU ECONOMIC &amp; BUSINESS RES"/>
    <x v="1"/>
    <m/>
  </r>
  <r>
    <x v="2"/>
    <x v="1"/>
    <s v="10"/>
    <n v="37.54"/>
    <x v="0"/>
    <s v="KM0 - COLLEGE OF BUSINESS"/>
    <s v="446 - BUREAU ECONOMIC &amp; BUSINESS RES"/>
    <x v="1"/>
    <m/>
  </r>
  <r>
    <x v="2"/>
    <x v="1"/>
    <s v="20"/>
    <n v="72.7"/>
    <x v="0"/>
    <s v="KM0 - COLLEGE OF BUSINESS"/>
    <s v="446 - BUREAU ECONOMIC &amp; BUSINESS RES"/>
    <x v="1"/>
    <m/>
  </r>
  <r>
    <x v="2"/>
    <x v="1"/>
    <s v="20"/>
    <n v="75.08"/>
    <x v="0"/>
    <s v="KM0 - COLLEGE OF BUSINESS"/>
    <s v="446 - BUREAU ECONOMIC &amp; BUSINESS RES"/>
    <x v="1"/>
    <m/>
  </r>
  <r>
    <x v="2"/>
    <x v="0"/>
    <s v="1"/>
    <n v="3.47"/>
    <x v="0"/>
    <s v="KM0 - COLLEGE OF BUSINESS"/>
    <s v="446 - BUREAU ECONOMIC &amp; BUSINESS RES"/>
    <x v="0"/>
    <m/>
  </r>
  <r>
    <x v="2"/>
    <x v="1"/>
    <s v="5"/>
    <n v="18.8"/>
    <x v="0"/>
    <s v="KM0 - COLLEGE OF BUSINESS"/>
    <s v="446 - BUREAU ECONOMIC &amp; BUSINESS RES"/>
    <x v="1"/>
    <m/>
  </r>
  <r>
    <x v="2"/>
    <x v="1"/>
    <s v="10"/>
    <n v="34.1"/>
    <x v="0"/>
    <s v="KM0 - COLLEGE OF BUSINESS"/>
    <s v="446 - BUREAU ECONOMIC &amp; BUSINESS RES"/>
    <x v="1"/>
    <m/>
  </r>
  <r>
    <x v="2"/>
    <x v="0"/>
    <s v="1"/>
    <n v="4.0599999999999996"/>
    <x v="0"/>
    <s v="KR0 - FINE &amp; APPLIED ARTS"/>
    <s v="447 - FINE &amp; APPLIED ARTS ADMIN"/>
    <x v="0"/>
    <m/>
  </r>
  <r>
    <x v="2"/>
    <x v="1"/>
    <s v="10"/>
    <n v="34.1"/>
    <x v="0"/>
    <s v="KR0 - FINE &amp; APPLIED ARTS"/>
    <s v="447 - FINE &amp; APPLIED ARTS ADMIN"/>
    <x v="1"/>
    <m/>
  </r>
  <r>
    <x v="2"/>
    <x v="1"/>
    <s v="10"/>
    <n v="34.1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5"/>
    <x v="0"/>
    <s v="KR0 - FINE &amp; APPLIED ARTS"/>
    <s v="447 - FINE &amp; APPLIED ARTS ADMIN"/>
    <x v="1"/>
    <m/>
  </r>
  <r>
    <x v="2"/>
    <x v="1"/>
    <s v="10"/>
    <n v="35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5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5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5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1"/>
    <s v="10"/>
    <n v="35"/>
    <x v="0"/>
    <s v="KR0 - FINE &amp; APPLIED ARTS"/>
    <s v="447 - FINE &amp; APPLIED ARTS ADMIN"/>
    <x v="1"/>
    <m/>
  </r>
  <r>
    <x v="2"/>
    <x v="1"/>
    <s v="10"/>
    <n v="33.9"/>
    <x v="0"/>
    <s v="KR0 - FINE &amp; APPLIED ARTS"/>
    <s v="447 - FINE &amp; APPLIED ARTS ADMIN"/>
    <x v="1"/>
    <m/>
  </r>
  <r>
    <x v="2"/>
    <x v="0"/>
    <s v="2"/>
    <n v="14.1"/>
    <x v="0"/>
    <s v="KR0 - FINE &amp; APPLIED ARTS"/>
    <s v="447 - FINE &amp; APPLIED ARTS ADMIN"/>
    <x v="0"/>
    <m/>
  </r>
  <r>
    <x v="2"/>
    <x v="0"/>
    <s v="2"/>
    <n v="14.08"/>
    <x v="0"/>
    <s v="KR0 - FINE &amp; APPLIED ARTS"/>
    <s v="447 - FINE &amp; APPLIED ARTS ADMIN"/>
    <x v="0"/>
    <m/>
  </r>
  <r>
    <x v="2"/>
    <x v="0"/>
    <s v="1"/>
    <n v="7.04"/>
    <x v="0"/>
    <s v="KR0 - FINE &amp; APPLIED ARTS"/>
    <s v="447 - FINE &amp; APPLIED ARTS ADMIN"/>
    <x v="0"/>
    <m/>
  </r>
  <r>
    <x v="2"/>
    <x v="0"/>
    <s v="20"/>
    <n v="72.400000000000006"/>
    <x v="0"/>
    <s v="KR0 - FINE &amp; APPLIED ARTS"/>
    <s v="447 - FINE &amp; APPLIED ARTS ADMIN"/>
    <x v="0"/>
    <m/>
  </r>
  <r>
    <x v="2"/>
    <x v="0"/>
    <s v="1"/>
    <n v="7.04"/>
    <x v="0"/>
    <s v="KR0 - FINE &amp; APPLIED ARTS"/>
    <s v="447 - FINE &amp; APPLIED ARTS ADMIN"/>
    <x v="0"/>
    <m/>
  </r>
  <r>
    <x v="2"/>
    <x v="3"/>
    <s v="1"/>
    <n v="11.94"/>
    <x v="0"/>
    <s v="KR0 - FINE &amp; APPLIED ARTS"/>
    <s v="447 - FINE &amp; APPLIED ARTS ADMIN"/>
    <x v="0"/>
    <m/>
  </r>
  <r>
    <x v="2"/>
    <x v="1"/>
    <s v="10"/>
    <n v="70.8"/>
    <x v="0"/>
    <s v="KR0 - FINE &amp; APPLIED ARTS"/>
    <s v="447 - FINE &amp; APPLIED ARTS ADMIN"/>
    <x v="1"/>
    <m/>
  </r>
  <r>
    <x v="2"/>
    <x v="1"/>
    <s v="1"/>
    <n v="8.59"/>
    <x v="0"/>
    <s v="KR0 - FINE &amp; APPLIED ARTS"/>
    <s v="447 - FINE &amp; APPLIED ARTS ADMIN"/>
    <x v="1"/>
    <m/>
  </r>
  <r>
    <x v="2"/>
    <x v="0"/>
    <s v="16"/>
    <n v="111.84"/>
    <x v="0"/>
    <s v="KV0 - LIBERAL ARTS &amp; SCIENCES"/>
    <s v="451 - HISTORY"/>
    <x v="0"/>
    <m/>
  </r>
  <r>
    <x v="2"/>
    <x v="0"/>
    <s v="10"/>
    <n v="63.9"/>
    <x v="0"/>
    <s v="KV0 - LIBERAL ARTS &amp; SCIENCES"/>
    <s v="451 - HISTORY"/>
    <x v="0"/>
    <m/>
  </r>
  <r>
    <x v="2"/>
    <x v="1"/>
    <s v="10"/>
    <n v="37.54"/>
    <x v="0"/>
    <s v="KV0 - LIBERAL ARTS &amp; SCIENCES"/>
    <s v="451 - HISTORY"/>
    <x v="1"/>
    <m/>
  </r>
  <r>
    <x v="2"/>
    <x v="1"/>
    <s v="10"/>
    <n v="37.54"/>
    <x v="0"/>
    <s v="KV0 - LIBERAL ARTS &amp; SCIENCES"/>
    <s v="451 - HISTORY"/>
    <x v="1"/>
    <m/>
  </r>
  <r>
    <x v="2"/>
    <x v="1"/>
    <s v="10"/>
    <n v="33.9"/>
    <x v="0"/>
    <s v="KV0 - LIBERAL ARTS &amp; SCIENCES"/>
    <s v="451 - HISTORY"/>
    <x v="1"/>
    <m/>
  </r>
  <r>
    <x v="2"/>
    <x v="2"/>
    <s v="60"/>
    <n v="270.83999999999997"/>
    <x v="0"/>
    <s v="KV0 - LIBERAL ARTS &amp; SCIENCES"/>
    <s v="451 - HISTORY"/>
    <x v="0"/>
    <m/>
  </r>
  <r>
    <x v="2"/>
    <x v="2"/>
    <s v="70"/>
    <n v="315.98"/>
    <x v="0"/>
    <s v="KV0 - LIBERAL ARTS &amp; SCIENCES"/>
    <s v="451 - HISTORY"/>
    <x v="0"/>
    <m/>
  </r>
  <r>
    <x v="2"/>
    <x v="2"/>
    <s v="50"/>
    <n v="245.5"/>
    <x v="0"/>
    <s v="KV0 - LIBERAL ARTS &amp; SCIENCES"/>
    <s v="451 - HISTORY"/>
    <x v="0"/>
    <m/>
  </r>
  <r>
    <x v="2"/>
    <x v="2"/>
    <s v="80"/>
    <n v="985.04"/>
    <x v="0"/>
    <s v="KV0 - LIBERAL ARTS &amp; SCIENCES"/>
    <s v="451 - HISTORY"/>
    <x v="0"/>
    <m/>
  </r>
  <r>
    <x v="2"/>
    <x v="3"/>
    <s v="5"/>
    <n v="24.55"/>
    <x v="0"/>
    <s v="NJ0 - VC STUDENT AFFAIRS"/>
    <s v="459 - OFFICE OF DEAN OF STUDENTS"/>
    <x v="0"/>
    <m/>
  </r>
  <r>
    <x v="2"/>
    <x v="3"/>
    <s v="3"/>
    <n v="14.73"/>
    <x v="0"/>
    <s v="NJ0 - VC STUDENT AFFAIRS"/>
    <s v="459 - OFFICE OF DEAN OF STUDENTS"/>
    <x v="0"/>
    <m/>
  </r>
  <r>
    <x v="2"/>
    <x v="3"/>
    <s v="4"/>
    <n v="19.64"/>
    <x v="0"/>
    <s v="NJ0 - VC STUDENT AFFAIRS"/>
    <s v="459 - OFFICE OF DEAN OF STUDENTS"/>
    <x v="0"/>
    <m/>
  </r>
  <r>
    <x v="2"/>
    <x v="3"/>
    <s v="4"/>
    <n v="19.64"/>
    <x v="0"/>
    <s v="NJ0 - VC STUDENT AFFAIRS"/>
    <s v="459 - OFFICE OF DEAN OF STUDENTS"/>
    <x v="0"/>
    <m/>
  </r>
  <r>
    <x v="2"/>
    <x v="3"/>
    <s v="4"/>
    <n v="19.64"/>
    <x v="0"/>
    <s v="NJ0 - VC STUDENT AFFAIRS"/>
    <s v="459 - OFFICE OF DEAN OF STUDENTS"/>
    <x v="0"/>
    <m/>
  </r>
  <r>
    <x v="2"/>
    <x v="3"/>
    <s v="3"/>
    <n v="13.2"/>
    <x v="0"/>
    <s v="NJ0 - VC STUDENT AFFAIRS"/>
    <s v="459 - OFFICE OF DEAN OF STUDENTS"/>
    <x v="0"/>
    <m/>
  </r>
  <r>
    <x v="2"/>
    <x v="3"/>
    <s v="3"/>
    <n v="13.2"/>
    <x v="0"/>
    <s v="NJ0 - VC STUDENT AFFAIRS"/>
    <s v="459 - OFFICE OF DEAN OF STUDENTS"/>
    <x v="0"/>
    <m/>
  </r>
  <r>
    <x v="2"/>
    <x v="3"/>
    <s v="3"/>
    <n v="13.2"/>
    <x v="0"/>
    <s v="NJ0 - VC STUDENT AFFAIRS"/>
    <s v="459 - OFFICE OF DEAN OF STUDENTS"/>
    <x v="0"/>
    <m/>
  </r>
  <r>
    <x v="2"/>
    <x v="3"/>
    <s v="5"/>
    <n v="22"/>
    <x v="0"/>
    <s v="NJ0 - VC STUDENT AFFAIRS"/>
    <s v="459 - OFFICE OF DEAN OF STUDENTS"/>
    <x v="0"/>
    <m/>
  </r>
  <r>
    <x v="2"/>
    <x v="3"/>
    <s v="5"/>
    <n v="22"/>
    <x v="0"/>
    <s v="NJ0 - VC STUDENT AFFAIRS"/>
    <s v="459 - OFFICE OF DEAN OF STUDENTS"/>
    <x v="0"/>
    <m/>
  </r>
  <r>
    <x v="2"/>
    <x v="3"/>
    <s v="6"/>
    <n v="27.3"/>
    <x v="0"/>
    <s v="NJ0 - VC STUDENT AFFAIRS"/>
    <s v="459 - OFFICE OF DEAN OF STUDENTS"/>
    <x v="0"/>
    <m/>
  </r>
  <r>
    <x v="2"/>
    <x v="3"/>
    <s v="3"/>
    <n v="13.65"/>
    <x v="0"/>
    <s v="NJ0 - VC STUDENT AFFAIRS"/>
    <s v="459 - OFFICE OF DEAN OF STUDENTS"/>
    <x v="0"/>
    <m/>
  </r>
  <r>
    <x v="2"/>
    <x v="3"/>
    <s v="4"/>
    <n v="17.600000000000001"/>
    <x v="0"/>
    <s v="NJ0 - VC STUDENT AFFAIRS"/>
    <s v="459 - OFFICE OF DEAN OF STUDENTS"/>
    <x v="0"/>
    <m/>
  </r>
  <r>
    <x v="2"/>
    <x v="3"/>
    <s v="3"/>
    <n v="13.65"/>
    <x v="0"/>
    <s v="NJ0 - VC STUDENT AFFAIRS"/>
    <s v="459 - OFFICE OF DEAN OF STUDENTS"/>
    <x v="0"/>
    <m/>
  </r>
  <r>
    <x v="2"/>
    <x v="3"/>
    <s v="4"/>
    <n v="18.2"/>
    <x v="0"/>
    <s v="NJ0 - VC STUDENT AFFAIRS"/>
    <s v="459 - OFFICE OF DEAN OF STUDENTS"/>
    <x v="0"/>
    <m/>
  </r>
  <r>
    <x v="2"/>
    <x v="3"/>
    <s v="5"/>
    <n v="24.55"/>
    <x v="0"/>
    <s v="NJ0 - VC STUDENT AFFAIRS"/>
    <s v="459 - OFFICE OF DEAN OF STUDENTS"/>
    <x v="0"/>
    <m/>
  </r>
  <r>
    <x v="2"/>
    <x v="3"/>
    <s v="3"/>
    <n v="14.73"/>
    <x v="0"/>
    <s v="NJ0 - VC STUDENT AFFAIRS"/>
    <s v="459 - OFFICE OF DEAN OF STUDENTS"/>
    <x v="0"/>
    <m/>
  </r>
  <r>
    <x v="2"/>
    <x v="3"/>
    <s v="3"/>
    <n v="14.73"/>
    <x v="0"/>
    <s v="NJ0 - VC STUDENT AFFAIRS"/>
    <s v="459 - OFFICE OF DEAN OF STUDENTS"/>
    <x v="0"/>
    <m/>
  </r>
  <r>
    <x v="2"/>
    <x v="3"/>
    <s v="2"/>
    <n v="9.82"/>
    <x v="0"/>
    <s v="NJ0 - VC STUDENT AFFAIRS"/>
    <s v="459 - OFFICE OF DEAN OF STUDENTS"/>
    <x v="0"/>
    <m/>
  </r>
  <r>
    <x v="2"/>
    <x v="1"/>
    <s v="20"/>
    <n v="68.2"/>
    <x v="0"/>
    <s v="NJ0 - VC STUDENT AFFAIRS"/>
    <s v="459 - OFFICE OF DEAN OF STUDENTS"/>
    <x v="1"/>
    <m/>
  </r>
  <r>
    <x v="2"/>
    <x v="1"/>
    <s v="10"/>
    <n v="32.17"/>
    <x v="0"/>
    <s v="NJ0 - VC STUDENT AFFAIRS"/>
    <s v="459 - OFFICE OF DEAN OF STUDENTS"/>
    <x v="1"/>
    <m/>
  </r>
  <r>
    <x v="2"/>
    <x v="1"/>
    <s v="20"/>
    <n v="67.5"/>
    <x v="0"/>
    <s v="NJ0 - VC STUDENT AFFAIRS"/>
    <s v="459 - OFFICE OF DEAN OF STUDENTS"/>
    <x v="1"/>
    <m/>
  </r>
  <r>
    <x v="2"/>
    <x v="1"/>
    <s v="2"/>
    <n v="8.2200000000000006"/>
    <x v="0"/>
    <s v="NJ0 - VC STUDENT AFFAIRS"/>
    <s v="459 - OFFICE OF DEAN OF STUDENTS"/>
    <x v="1"/>
    <m/>
  </r>
  <r>
    <x v="2"/>
    <x v="1"/>
    <s v="20"/>
    <n v="72.7"/>
    <x v="0"/>
    <s v="NJ0 - VC STUDENT AFFAIRS"/>
    <s v="459 - OFFICE OF DEAN OF STUDENTS"/>
    <x v="1"/>
    <m/>
  </r>
  <r>
    <x v="2"/>
    <x v="1"/>
    <s v="10"/>
    <n v="36.299999999999997"/>
    <x v="0"/>
    <s v="NJ0 - VC STUDENT AFFAIRS"/>
    <s v="459 - OFFICE OF DEAN OF STUDENTS"/>
    <x v="1"/>
    <m/>
  </r>
  <r>
    <x v="2"/>
    <x v="1"/>
    <s v="40"/>
    <n v="145.19999999999999"/>
    <x v="0"/>
    <s v="NJ0 - VC STUDENT AFFAIRS"/>
    <s v="459 - OFFICE OF DEAN OF STUDENTS"/>
    <x v="1"/>
    <m/>
  </r>
  <r>
    <x v="2"/>
    <x v="2"/>
    <s v="10"/>
    <n v="114.15"/>
    <x v="0"/>
    <s v="NJ0 - VC STUDENT AFFAIRS"/>
    <s v="459 - OFFICE OF DEAN OF STUDENTS"/>
    <x v="0"/>
    <m/>
  </r>
  <r>
    <x v="2"/>
    <x v="0"/>
    <s v="1"/>
    <n v="4.17"/>
    <x v="0"/>
    <s v="NJ0 - VC STUDENT AFFAIRS"/>
    <s v="459 - OFFICE OF DEAN OF STUDENTS"/>
    <x v="0"/>
    <m/>
  </r>
  <r>
    <x v="2"/>
    <x v="1"/>
    <s v="10"/>
    <n v="48.72"/>
    <x v="0"/>
    <s v="NJ0 - VC STUDENT AFFAIRS"/>
    <s v="459 - OFFICE OF DEAN OF STUDENTS"/>
    <x v="1"/>
    <m/>
  </r>
  <r>
    <x v="2"/>
    <x v="1"/>
    <s v="1"/>
    <n v="9.56"/>
    <x v="0"/>
    <s v="NJ0 - VC STUDENT AFFAIRS"/>
    <s v="459 - OFFICE OF DEAN OF STUDENTS"/>
    <x v="1"/>
    <m/>
  </r>
  <r>
    <x v="2"/>
    <x v="0"/>
    <s v="2"/>
    <n v="15.08"/>
    <x v="0"/>
    <s v="NJ0 - VC STUDENT AFFAIRS"/>
    <s v="459 - OFFICE OF DEAN OF STUDENTS"/>
    <x v="0"/>
    <m/>
  </r>
  <r>
    <x v="2"/>
    <x v="1"/>
    <s v="1"/>
    <n v="7.47"/>
    <x v="0"/>
    <s v="NJ0 - VC STUDENT AFFAIRS"/>
    <s v="459 - OFFICE OF DEAN OF STUDENTS"/>
    <x v="1"/>
    <m/>
  </r>
  <r>
    <x v="2"/>
    <x v="0"/>
    <s v="1"/>
    <n v="7.48"/>
    <x v="0"/>
    <s v="NJ0 - VC STUDENT AFFAIRS"/>
    <s v="459 - OFFICE OF DEAN OF STUDENTS"/>
    <x v="0"/>
    <m/>
  </r>
  <r>
    <x v="2"/>
    <x v="1"/>
    <s v="2"/>
    <n v="14.34"/>
    <x v="0"/>
    <s v="NJ0 - VC STUDENT AFFAIRS"/>
    <s v="459 - OFFICE OF DEAN OF STUDENTS"/>
    <x v="1"/>
    <m/>
  </r>
  <r>
    <x v="2"/>
    <x v="0"/>
    <s v="1"/>
    <n v="7.15"/>
    <x v="0"/>
    <s v="NJ0 - VC STUDENT AFFAIRS"/>
    <s v="459 - OFFICE OF DEAN OF STUDENTS"/>
    <x v="0"/>
    <m/>
  </r>
  <r>
    <x v="2"/>
    <x v="1"/>
    <s v="2"/>
    <n v="13.04"/>
    <x v="0"/>
    <s v="NJ0 - VC STUDENT AFFAIRS"/>
    <s v="459 - OFFICE OF DEAN OF STUDENTS"/>
    <x v="1"/>
    <m/>
  </r>
  <r>
    <x v="2"/>
    <x v="1"/>
    <s v="1"/>
    <n v="9.56"/>
    <x v="0"/>
    <s v="NJ0 - VC STUDENT AFFAIRS"/>
    <s v="459 - OFFICE OF DEAN OF STUDENTS"/>
    <x v="1"/>
    <m/>
  </r>
  <r>
    <x v="2"/>
    <x v="0"/>
    <s v="0.5"/>
    <n v="11.38"/>
    <x v="0"/>
    <s v="KV0 - LIBERAL ARTS &amp; SCIENCES"/>
    <s v="461 - CENTER FOR AFRICAN STUDIES"/>
    <x v="0"/>
    <m/>
  </r>
  <r>
    <x v="2"/>
    <x v="0"/>
    <s v="2.5"/>
    <n v="56.9"/>
    <x v="0"/>
    <s v="KV0 - LIBERAL ARTS &amp; SCIENCES"/>
    <s v="461 - CENTER FOR AFRICAN STUDIES"/>
    <x v="0"/>
    <m/>
  </r>
  <r>
    <x v="2"/>
    <x v="0"/>
    <s v="0.5"/>
    <n v="11.38"/>
    <x v="0"/>
    <s v="KV0 - LIBERAL ARTS &amp; SCIENCES"/>
    <s v="461 - CENTER FOR AFRICAN STUDIES"/>
    <x v="0"/>
    <m/>
  </r>
  <r>
    <x v="2"/>
    <x v="0"/>
    <s v="1"/>
    <n v="7.05"/>
    <x v="0"/>
    <s v="KV0 - LIBERAL ARTS &amp; SCIENCES"/>
    <s v="461 - CENTER FOR AFRICAN STUDIES"/>
    <x v="0"/>
    <m/>
  </r>
  <r>
    <x v="2"/>
    <x v="0"/>
    <s v="1"/>
    <n v="11.07"/>
    <x v="0"/>
    <s v="KV0 - LIBERAL ARTS &amp; SCIENCES"/>
    <s v="461 - CENTER FOR AFRICAN STUDIES"/>
    <x v="0"/>
    <m/>
  </r>
  <r>
    <x v="2"/>
    <x v="0"/>
    <s v="10"/>
    <n v="36.200000000000003"/>
    <x v="0"/>
    <s v="KV0 - LIBERAL ARTS &amp; SCIENCES"/>
    <s v="461 - CENTER FOR AFRICAN STUDIES"/>
    <x v="0"/>
    <m/>
  </r>
  <r>
    <x v="2"/>
    <x v="0"/>
    <s v="10"/>
    <n v="48.3"/>
    <x v="0"/>
    <s v="KV0 - LIBERAL ARTS &amp; SCIENCES"/>
    <s v="461 - CENTER FOR AFRICAN STUDIES"/>
    <x v="0"/>
    <m/>
  </r>
  <r>
    <x v="2"/>
    <x v="1"/>
    <s v="5"/>
    <n v="37"/>
    <x v="0"/>
    <s v="LC0 - VETERINARY MEDICINE"/>
    <s v="463 - VET MEDICINE GENERAL EXPEN"/>
    <x v="1"/>
    <m/>
  </r>
  <r>
    <x v="2"/>
    <x v="1"/>
    <s v="20"/>
    <n v="72.459999999999994"/>
    <x v="0"/>
    <s v="LC0 - VETERINARY MEDICINE"/>
    <s v="463 - VET MEDICINE GENERAL EXPEN"/>
    <x v="1"/>
    <m/>
  </r>
  <r>
    <x v="2"/>
    <x v="1"/>
    <s v="80"/>
    <n v="257.36"/>
    <x v="0"/>
    <s v="LC0 - VETERINARY MEDICINE"/>
    <s v="463 - VET MEDICINE GENERAL EXPEN"/>
    <x v="1"/>
    <m/>
  </r>
  <r>
    <x v="2"/>
    <x v="1"/>
    <s v="10"/>
    <n v="52.1"/>
    <x v="0"/>
    <s v="KL0 - AGR CONSUMER &amp; ENV SCIENCES"/>
    <s v="470 - AGR &amp; CONSUMER ECONOMICS"/>
    <x v="1"/>
    <m/>
  </r>
  <r>
    <x v="2"/>
    <x v="1"/>
    <m/>
    <n v="14.57"/>
    <x v="0"/>
    <s v="LB2 - CLINICAL SCIENCES"/>
    <s v="475 - MED AT UC CLINICAL SCI ADM"/>
    <x v="1"/>
    <m/>
  </r>
  <r>
    <x v="2"/>
    <x v="0"/>
    <s v="50"/>
    <n v="388.5"/>
    <x v="0"/>
    <s v="LB2 - CLINICAL SCIENCES"/>
    <s v="475 - MED AT UC CLINICAL SCI ADM"/>
    <x v="0"/>
    <m/>
  </r>
  <r>
    <x v="2"/>
    <x v="0"/>
    <s v="100"/>
    <n v="390"/>
    <x v="0"/>
    <s v="LB2 - CLINICAL SCIENCES"/>
    <s v="475 - MED AT UC CLINICAL SCI ADM"/>
    <x v="0"/>
    <m/>
  </r>
  <r>
    <x v="2"/>
    <x v="0"/>
    <s v="100"/>
    <n v="373"/>
    <x v="0"/>
    <s v="LB2 - CLINICAL SCIENCES"/>
    <s v="475 - MED AT UC CLINICAL SCI ADM"/>
    <x v="0"/>
    <m/>
  </r>
  <r>
    <x v="2"/>
    <x v="0"/>
    <s v="50"/>
    <n v="186.5"/>
    <x v="0"/>
    <s v="LB2 - CLINICAL SCIENCES"/>
    <s v="475 - MED AT UC CLINICAL SCI ADM"/>
    <x v="0"/>
    <m/>
  </r>
  <r>
    <x v="2"/>
    <x v="0"/>
    <s v="50"/>
    <n v="181"/>
    <x v="0"/>
    <s v="LB2 - CLINICAL SCIENCES"/>
    <s v="475 - MED AT UC CLINICAL SCI ADM"/>
    <x v="0"/>
    <m/>
  </r>
  <r>
    <x v="2"/>
    <x v="0"/>
    <s v="10"/>
    <n v="36.5"/>
    <x v="0"/>
    <s v="KR0 - FINE &amp; APPLIED ARTS"/>
    <s v="481 - ACTION RESEARCH ILLINOIS"/>
    <x v="0"/>
    <m/>
  </r>
  <r>
    <x v="2"/>
    <x v="0"/>
    <s v="10"/>
    <n v="38.9"/>
    <x v="0"/>
    <s v="KR0 - FINE &amp; APPLIED ARTS"/>
    <s v="481 - ACTION RESEARCH ILLINOIS"/>
    <x v="0"/>
    <m/>
  </r>
  <r>
    <x v="2"/>
    <x v="0"/>
    <s v="10"/>
    <n v="37.299999999999997"/>
    <x v="0"/>
    <s v="KR0 - FINE &amp; APPLIED ARTS"/>
    <s v="481 - ACTION RESEARCH ILLINOIS"/>
    <x v="0"/>
    <m/>
  </r>
  <r>
    <x v="2"/>
    <x v="0"/>
    <s v="10"/>
    <n v="38.9"/>
    <x v="0"/>
    <s v="KR0 - FINE &amp; APPLIED ARTS"/>
    <s v="481 - ACTION RESEARCH ILLINOIS"/>
    <x v="0"/>
    <m/>
  </r>
  <r>
    <x v="2"/>
    <x v="0"/>
    <s v="6"/>
    <n v="26.4"/>
    <x v="0"/>
    <s v="KL0 - AGR CONSUMER &amp; ENV SCIENCES"/>
    <s v="483 - AGR, CONSUMER, &amp; ENV SCI ADMN"/>
    <x v="0"/>
    <m/>
  </r>
  <r>
    <x v="2"/>
    <x v="0"/>
    <s v="1"/>
    <n v="4.4000000000000004"/>
    <x v="0"/>
    <s v="KL0 - AGR CONSUMER &amp; ENV SCIENCES"/>
    <s v="483 - AGR, CONSUMER, &amp; ENV SCI ADMN"/>
    <x v="0"/>
    <m/>
  </r>
  <r>
    <x v="2"/>
    <x v="0"/>
    <s v="10"/>
    <n v="44"/>
    <x v="0"/>
    <s v="KL0 - AGR CONSUMER &amp; ENV SCIENCES"/>
    <s v="483 - AGR, CONSUMER, &amp; ENV SCI ADMN"/>
    <x v="0"/>
    <m/>
  </r>
  <r>
    <x v="2"/>
    <x v="0"/>
    <s v="11"/>
    <n v="48.29"/>
    <x v="0"/>
    <s v="KL0 - AGR CONSUMER &amp; ENV SCIENCES"/>
    <s v="483 - AGR, CONSUMER, &amp; ENV SCI ADMN"/>
    <x v="0"/>
    <m/>
  </r>
  <r>
    <x v="2"/>
    <x v="0"/>
    <s v="10"/>
    <n v="43.9"/>
    <x v="0"/>
    <s v="KL0 - AGR CONSUMER &amp; ENV SCIENCES"/>
    <s v="483 - AGR, CONSUMER, &amp; ENV SCI ADMN"/>
    <x v="0"/>
    <m/>
  </r>
  <r>
    <x v="2"/>
    <x v="0"/>
    <s v="10"/>
    <n v="44"/>
    <x v="0"/>
    <s v="KL0 - AGR CONSUMER &amp; ENV SCIENCES"/>
    <s v="483 - AGR, CONSUMER, &amp; ENV SCI ADMN"/>
    <x v="0"/>
    <m/>
  </r>
  <r>
    <x v="2"/>
    <x v="0"/>
    <s v="10"/>
    <n v="44"/>
    <x v="0"/>
    <s v="KL0 - AGR CONSUMER &amp; ENV SCIENCES"/>
    <s v="483 - AGR, CONSUMER, &amp; ENV SCI ADMN"/>
    <x v="0"/>
    <m/>
  </r>
  <r>
    <x v="2"/>
    <x v="0"/>
    <s v="6"/>
    <n v="26.34"/>
    <x v="0"/>
    <s v="KL0 - AGR CONSUMER &amp; ENV SCIENCES"/>
    <s v="483 - AGR, CONSUMER, &amp; ENV SCI ADMN"/>
    <x v="0"/>
    <m/>
  </r>
  <r>
    <x v="2"/>
    <x v="1"/>
    <s v="20"/>
    <n v="68.2"/>
    <x v="0"/>
    <s v="KL0 - AGR CONSUMER &amp; ENV SCIENCES"/>
    <s v="483 - AGR, CONSUMER, &amp; ENV SCI ADMN"/>
    <x v="1"/>
    <m/>
  </r>
  <r>
    <x v="2"/>
    <x v="1"/>
    <s v="20"/>
    <n v="68.2"/>
    <x v="0"/>
    <s v="KL0 - AGR CONSUMER &amp; ENV SCIENCES"/>
    <s v="483 - AGR, CONSUMER, &amp; ENV SCI ADMN"/>
    <x v="1"/>
    <m/>
  </r>
  <r>
    <x v="2"/>
    <x v="1"/>
    <s v="1"/>
    <n v="5.53"/>
    <x v="0"/>
    <s v="KL0 - AGR CONSUMER &amp; ENV SCIENCES"/>
    <s v="483 - AGR, CONSUMER, &amp; ENV SCI ADMN"/>
    <x v="1"/>
    <m/>
  </r>
  <r>
    <x v="2"/>
    <x v="1"/>
    <s v="20"/>
    <n v="68.2"/>
    <x v="0"/>
    <s v="KL0 - AGR CONSUMER &amp; ENV SCIENCES"/>
    <s v="483 - AGR, CONSUMER, &amp; ENV SCI ADMN"/>
    <x v="1"/>
    <m/>
  </r>
  <r>
    <x v="2"/>
    <x v="1"/>
    <s v="20"/>
    <n v="68.2"/>
    <x v="0"/>
    <s v="KL0 - AGR CONSUMER &amp; ENV SCIENCES"/>
    <s v="483 - AGR, CONSUMER, &amp; ENV SCI ADMN"/>
    <x v="1"/>
    <m/>
  </r>
  <r>
    <x v="2"/>
    <x v="1"/>
    <s v="20"/>
    <n v="68.2"/>
    <x v="0"/>
    <s v="KL0 - AGR CONSUMER &amp; ENV SCIENCES"/>
    <s v="483 - AGR, CONSUMER, &amp; ENV SCI ADMN"/>
    <x v="1"/>
    <m/>
  </r>
  <r>
    <x v="2"/>
    <x v="0"/>
    <s v="1"/>
    <n v="3.87"/>
    <x v="0"/>
    <s v="KL0 - AGR CONSUMER &amp; ENV SCIENCES"/>
    <s v="483 - AGR, CONSUMER, &amp; ENV SCI ADMN"/>
    <x v="0"/>
    <m/>
  </r>
  <r>
    <x v="2"/>
    <x v="1"/>
    <s v="20"/>
    <n v="68.2"/>
    <x v="0"/>
    <s v="KL0 - AGR CONSUMER &amp; ENV SCIENCES"/>
    <s v="483 - AGR, CONSUMER, &amp; ENV SCI ADMN"/>
    <x v="1"/>
    <m/>
  </r>
  <r>
    <x v="2"/>
    <x v="0"/>
    <s v="1"/>
    <n v="4.1399999999999997"/>
    <x v="0"/>
    <s v="KL0 - AGR CONSUMER &amp; ENV SCIENCES"/>
    <s v="483 - AGR, CONSUMER, &amp; ENV SCI ADMN"/>
    <x v="0"/>
    <m/>
  </r>
  <r>
    <x v="2"/>
    <x v="0"/>
    <s v="1"/>
    <n v="3.8"/>
    <x v="0"/>
    <s v="KL0 - AGR CONSUMER &amp; ENV SCIENCES"/>
    <s v="483 - AGR, CONSUMER, &amp; ENV SCI ADMN"/>
    <x v="0"/>
    <m/>
  </r>
  <r>
    <x v="2"/>
    <x v="0"/>
    <s v="1"/>
    <n v="3.8"/>
    <x v="0"/>
    <s v="KL0 - AGR CONSUMER &amp; ENV SCIENCES"/>
    <s v="483 - AGR, CONSUMER, &amp; ENV SCI ADMN"/>
    <x v="0"/>
    <m/>
  </r>
  <r>
    <x v="2"/>
    <x v="1"/>
    <s v="20"/>
    <n v="68.2"/>
    <x v="0"/>
    <s v="KL0 - AGR CONSUMER &amp; ENV SCIENCES"/>
    <s v="483 - AGR, CONSUMER, &amp; ENV SCI ADMN"/>
    <x v="1"/>
    <m/>
  </r>
  <r>
    <x v="2"/>
    <x v="1"/>
    <s v="10"/>
    <n v="34.1"/>
    <x v="0"/>
    <s v="KL0 - AGR CONSUMER &amp; ENV SCIENCES"/>
    <s v="483 - AGR, CONSUMER, &amp; ENV SCI ADMN"/>
    <x v="1"/>
    <m/>
  </r>
  <r>
    <x v="2"/>
    <x v="1"/>
    <s v="20"/>
    <n v="68.2"/>
    <x v="0"/>
    <s v="KL0 - AGR CONSUMER &amp; ENV SCIENCES"/>
    <s v="483 - AGR, CONSUMER, &amp; ENV SCI ADMN"/>
    <x v="1"/>
    <m/>
  </r>
  <r>
    <x v="2"/>
    <x v="1"/>
    <s v="20"/>
    <n v="64.34"/>
    <x v="0"/>
    <s v="KL0 - AGR CONSUMER &amp; ENV SCIENCES"/>
    <s v="483 - AGR, CONSUMER, &amp; ENV SCI ADMN"/>
    <x v="1"/>
    <m/>
  </r>
  <r>
    <x v="2"/>
    <x v="1"/>
    <s v="30"/>
    <n v="102.3"/>
    <x v="0"/>
    <s v="KL0 - AGR CONSUMER &amp; ENV SCIENCES"/>
    <s v="483 - AGR, CONSUMER, &amp; ENV SCI ADMN"/>
    <x v="1"/>
    <m/>
  </r>
  <r>
    <x v="2"/>
    <x v="1"/>
    <s v="20"/>
    <n v="64.34"/>
    <x v="0"/>
    <s v="KL0 - AGR CONSUMER &amp; ENV SCIENCES"/>
    <s v="483 - AGR, CONSUMER, &amp; ENV SCI ADMN"/>
    <x v="1"/>
    <m/>
  </r>
  <r>
    <x v="2"/>
    <x v="1"/>
    <s v="10"/>
    <n v="32.17"/>
    <x v="0"/>
    <s v="KL0 - AGR CONSUMER &amp; ENV SCIENCES"/>
    <s v="483 - AGR, CONSUMER, &amp; ENV SCI ADMN"/>
    <x v="1"/>
    <m/>
  </r>
  <r>
    <x v="2"/>
    <x v="1"/>
    <s v="10"/>
    <n v="32.17"/>
    <x v="0"/>
    <s v="KL0 - AGR CONSUMER &amp; ENV SCIENCES"/>
    <s v="483 - AGR, CONSUMER, &amp; ENV SCI ADMN"/>
    <x v="1"/>
    <m/>
  </r>
  <r>
    <x v="2"/>
    <x v="1"/>
    <s v="20"/>
    <n v="64.34"/>
    <x v="0"/>
    <s v="KL0 - AGR CONSUMER &amp; ENV SCIENCES"/>
    <s v="483 - AGR, CONSUMER, &amp; ENV SCI ADMN"/>
    <x v="1"/>
    <m/>
  </r>
  <r>
    <x v="2"/>
    <x v="1"/>
    <s v="20"/>
    <n v="64.34"/>
    <x v="0"/>
    <s v="KL0 - AGR CONSUMER &amp; ENV SCIENCES"/>
    <s v="483 - AGR, CONSUMER, &amp; ENV SCI ADMN"/>
    <x v="1"/>
    <m/>
  </r>
  <r>
    <x v="2"/>
    <x v="1"/>
    <s v="20"/>
    <n v="64.34"/>
    <x v="0"/>
    <s v="KL0 - AGR CONSUMER &amp; ENV SCIENCES"/>
    <s v="483 - AGR, CONSUMER, &amp; ENV SCI ADMN"/>
    <x v="1"/>
    <m/>
  </r>
  <r>
    <x v="2"/>
    <x v="1"/>
    <s v="20"/>
    <n v="68.2"/>
    <x v="0"/>
    <s v="KL0 - AGR CONSUMER &amp; ENV SCIENCES"/>
    <s v="483 - AGR, CONSUMER, &amp; ENV SCI ADMN"/>
    <x v="1"/>
    <m/>
  </r>
  <r>
    <x v="2"/>
    <x v="1"/>
    <s v="10"/>
    <n v="50.9"/>
    <x v="0"/>
    <s v="KL0 - AGR CONSUMER &amp; ENV SCIENCES"/>
    <s v="483 - AGR, CONSUMER, &amp; ENV SCI ADMN"/>
    <x v="1"/>
    <m/>
  </r>
  <r>
    <x v="2"/>
    <x v="1"/>
    <m/>
    <n v="20.53"/>
    <x v="0"/>
    <s v="KL0 - AGR CONSUMER &amp; ENV SCIENCES"/>
    <s v="483 - AGR, CONSUMER, &amp; ENV SCI ADMN"/>
    <x v="1"/>
    <m/>
  </r>
  <r>
    <x v="2"/>
    <x v="1"/>
    <s v="5"/>
    <n v="36.9"/>
    <x v="0"/>
    <s v="KL0 - AGR CONSUMER &amp; ENV SCIENCES"/>
    <s v="483 - AGR, CONSUMER, &amp; ENV SCI ADMN"/>
    <x v="1"/>
    <m/>
  </r>
  <r>
    <x v="2"/>
    <x v="1"/>
    <s v="5"/>
    <n v="36.950000000000003"/>
    <x v="0"/>
    <s v="KL0 - AGR CONSUMER &amp; ENV SCIENCES"/>
    <s v="483 - AGR, CONSUMER, &amp; ENV SCI ADMN"/>
    <x v="1"/>
    <m/>
  </r>
  <r>
    <x v="2"/>
    <x v="1"/>
    <s v="10"/>
    <n v="63.97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8.8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7.8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8.8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7"/>
    <x v="0"/>
    <s v="KL0 - AGR CONSUMER &amp; ENV SCIENCES"/>
    <s v="483 - AGR, CONSUMER, &amp; ENV SCI ADMN"/>
    <x v="1"/>
    <m/>
  </r>
  <r>
    <x v="2"/>
    <x v="1"/>
    <s v="20"/>
    <n v="73.400000000000006"/>
    <x v="0"/>
    <s v="KL0 - AGR CONSUMER &amp; ENV SCIENCES"/>
    <s v="483 - AGR, CONSUMER, &amp; ENV SCI ADMN"/>
    <x v="1"/>
    <m/>
  </r>
  <r>
    <x v="2"/>
    <x v="1"/>
    <s v="10"/>
    <n v="34.85"/>
    <x v="0"/>
    <s v="KL0 - AGR CONSUMER &amp; ENV SCIENCES"/>
    <s v="483 - AGR, CONSUMER, &amp; ENV SCI ADMN"/>
    <x v="1"/>
    <m/>
  </r>
  <r>
    <x v="2"/>
    <x v="1"/>
    <s v="20"/>
    <n v="67.5"/>
    <x v="0"/>
    <s v="KL0 - AGR CONSUMER &amp; ENV SCIENCES"/>
    <s v="483 - AGR, CONSUMER, &amp; ENV SCI ADMN"/>
    <x v="1"/>
    <m/>
  </r>
  <r>
    <x v="2"/>
    <x v="1"/>
    <s v="20"/>
    <n v="67.8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10"/>
    <n v="34.700000000000003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1"/>
    <s v="20"/>
    <n v="69.400000000000006"/>
    <x v="0"/>
    <s v="KL0 - AGR CONSUMER &amp; ENV SCIENCES"/>
    <s v="483 - AGR, CONSUMER, &amp; ENV SCI ADMN"/>
    <x v="1"/>
    <m/>
  </r>
  <r>
    <x v="2"/>
    <x v="2"/>
    <s v="1"/>
    <n v="6.06"/>
    <x v="0"/>
    <s v="KL0 - AGR CONSUMER &amp; ENV SCIENCES"/>
    <s v="483 - AGR, CONSUMER, &amp; ENV SCI ADMN"/>
    <x v="0"/>
    <m/>
  </r>
  <r>
    <x v="2"/>
    <x v="1"/>
    <s v="20"/>
    <n v="81.84"/>
    <x v="0"/>
    <s v="KL0 - AGR CONSUMER &amp; ENV SCIENCES"/>
    <s v="483 - AGR, CONSUMER, &amp; ENV SCI ADMN"/>
    <x v="1"/>
    <m/>
  </r>
  <r>
    <x v="2"/>
    <x v="1"/>
    <s v="10"/>
    <n v="36.299999999999997"/>
    <x v="0"/>
    <s v="KL0 - AGR CONSUMER &amp; ENV SCIENCES"/>
    <s v="483 - AGR, CONSUMER, &amp; ENV SCI ADMN"/>
    <x v="1"/>
    <m/>
  </r>
  <r>
    <x v="2"/>
    <x v="1"/>
    <s v="10"/>
    <n v="36.299999999999997"/>
    <x v="0"/>
    <s v="KL0 - AGR CONSUMER &amp; ENV SCIENCES"/>
    <s v="483 - AGR, CONSUMER, &amp; ENV SCI ADMN"/>
    <x v="1"/>
    <m/>
  </r>
  <r>
    <x v="2"/>
    <x v="1"/>
    <s v="10"/>
    <n v="36.299999999999997"/>
    <x v="0"/>
    <s v="KL0 - AGR CONSUMER &amp; ENV SCIENCES"/>
    <s v="483 - AGR, CONSUMER, &amp; ENV SCI ADMN"/>
    <x v="1"/>
    <m/>
  </r>
  <r>
    <x v="2"/>
    <x v="0"/>
    <s v="10"/>
    <n v="45.11"/>
    <x v="0"/>
    <s v="KL0 - AGR CONSUMER &amp; ENV SCIENCES"/>
    <s v="483 - AGR, CONSUMER, &amp; ENV SCI ADMN"/>
    <x v="0"/>
    <m/>
  </r>
  <r>
    <x v="2"/>
    <x v="1"/>
    <s v="2"/>
    <n v="15.02"/>
    <x v="0"/>
    <s v="KL0 - AGR CONSUMER &amp; ENV SCIENCES"/>
    <s v="483 - AGR, CONSUMER, &amp; ENV SCI ADMN"/>
    <x v="1"/>
    <m/>
  </r>
  <r>
    <x v="2"/>
    <x v="1"/>
    <s v="4"/>
    <n v="40"/>
    <x v="0"/>
    <s v="KL0 - AGR CONSUMER &amp; ENV SCIENCES"/>
    <s v="483 - AGR, CONSUMER, &amp; ENV SCI ADMN"/>
    <x v="1"/>
    <m/>
  </r>
  <r>
    <x v="2"/>
    <x v="0"/>
    <s v="20"/>
    <n v="156.80000000000001"/>
    <x v="0"/>
    <s v="KL0 - AGR CONSUMER &amp; ENV SCIENCES"/>
    <s v="483 - AGR, CONSUMER, &amp; ENV SCI ADMN"/>
    <x v="0"/>
    <m/>
  </r>
  <r>
    <x v="2"/>
    <x v="1"/>
    <s v="10"/>
    <n v="40.97"/>
    <x v="0"/>
    <s v="KL0 - AGR CONSUMER &amp; ENV SCIENCES"/>
    <s v="483 - AGR, CONSUMER, &amp; ENV SCI ADMN"/>
    <x v="1"/>
    <m/>
  </r>
  <r>
    <x v="2"/>
    <x v="3"/>
    <s v="10"/>
    <n v="103.5"/>
    <x v="0"/>
    <s v="KL0 - AGR CONSUMER &amp; ENV SCIENCES"/>
    <s v="483 - AGR, CONSUMER, &amp; ENV SCI ADMN"/>
    <x v="0"/>
    <m/>
  </r>
  <r>
    <x v="2"/>
    <x v="0"/>
    <s v="10"/>
    <n v="110.16"/>
    <x v="0"/>
    <s v="KL0 - AGR CONSUMER &amp; ENV SCIENCES"/>
    <s v="483 - AGR, CONSUMER, &amp; ENV SCI ADMN"/>
    <x v="0"/>
    <m/>
  </r>
  <r>
    <x v="2"/>
    <x v="0"/>
    <s v="2"/>
    <n v="13.88"/>
    <x v="0"/>
    <s v="KL0 - AGR CONSUMER &amp; ENV SCIENCES"/>
    <s v="483 - AGR, CONSUMER, &amp; ENV SCI ADMN"/>
    <x v="0"/>
    <m/>
  </r>
  <r>
    <x v="2"/>
    <x v="0"/>
    <s v="1"/>
    <n v="9.14"/>
    <x v="0"/>
    <s v="KL0 - AGR CONSUMER &amp; ENV SCIENCES"/>
    <s v="483 - AGR, CONSUMER, &amp; ENV SCI ADMN"/>
    <x v="0"/>
    <m/>
  </r>
  <r>
    <x v="2"/>
    <x v="0"/>
    <s v="1"/>
    <n v="4.17"/>
    <x v="0"/>
    <s v="KL0 - AGR CONSUMER &amp; ENV SCIENCES"/>
    <s v="483 - AGR, CONSUMER, &amp; ENV SCI ADMN"/>
    <x v="0"/>
    <m/>
  </r>
  <r>
    <x v="2"/>
    <x v="1"/>
    <s v="1"/>
    <n v="4.16"/>
    <x v="0"/>
    <s v="KL0 - AGR CONSUMER &amp; ENV SCIENCES"/>
    <s v="483 - AGR, CONSUMER, &amp; ENV SCI ADMN"/>
    <x v="1"/>
    <m/>
  </r>
  <r>
    <x v="2"/>
    <x v="0"/>
    <s v="10"/>
    <n v="69.900000000000006"/>
    <x v="0"/>
    <s v="KL0 - AGR CONSUMER &amp; ENV SCIENCES"/>
    <s v="483 - AGR, CONSUMER, &amp; ENV SCI ADMN"/>
    <x v="0"/>
    <m/>
  </r>
  <r>
    <x v="2"/>
    <x v="0"/>
    <s v="8"/>
    <n v="56"/>
    <x v="0"/>
    <s v="KL0 - AGR CONSUMER &amp; ENV SCIENCES"/>
    <s v="483 - AGR, CONSUMER, &amp; ENV SCI ADMN"/>
    <x v="0"/>
    <m/>
  </r>
  <r>
    <x v="2"/>
    <x v="1"/>
    <s v="2"/>
    <n v="8.56"/>
    <x v="0"/>
    <s v="KL0 - AGR CONSUMER &amp; ENV SCIENCES"/>
    <s v="483 - AGR, CONSUMER, &amp; ENV SCI ADMN"/>
    <x v="1"/>
    <m/>
  </r>
  <r>
    <x v="2"/>
    <x v="1"/>
    <s v="20"/>
    <n v="64.599999999999994"/>
    <x v="0"/>
    <s v="KL0 - AGR CONSUMER &amp; ENV SCIENCES"/>
    <s v="483 - AGR, CONSUMER, &amp; ENV SCI ADMN"/>
    <x v="1"/>
    <m/>
  </r>
  <r>
    <x v="2"/>
    <x v="0"/>
    <s v="10"/>
    <n v="69.900000000000006"/>
    <x v="0"/>
    <s v="KL0 - AGR CONSUMER &amp; ENV SCIENCES"/>
    <s v="483 - AGR, CONSUMER, &amp; ENV SCI ADMN"/>
    <x v="0"/>
    <m/>
  </r>
  <r>
    <x v="2"/>
    <x v="0"/>
    <s v="1"/>
    <n v="13.83"/>
    <x v="0"/>
    <s v="KL0 - AGR CONSUMER &amp; ENV SCIENCES"/>
    <s v="483 - AGR, CONSUMER, &amp; ENV SCI ADMN"/>
    <x v="0"/>
    <m/>
  </r>
  <r>
    <x v="2"/>
    <x v="1"/>
    <s v="10"/>
    <n v="32.299999999999997"/>
    <x v="0"/>
    <s v="KL0 - AGR CONSUMER &amp; ENV SCIENCES"/>
    <s v="483 - AGR, CONSUMER, &amp; ENV SCI ADMN"/>
    <x v="1"/>
    <m/>
  </r>
  <r>
    <x v="2"/>
    <x v="1"/>
    <s v="20"/>
    <n v="64"/>
    <x v="0"/>
    <s v="KL0 - AGR CONSUMER &amp; ENV SCIENCES"/>
    <s v="483 - AGR, CONSUMER, &amp; ENV SCI ADMN"/>
    <x v="1"/>
    <m/>
  </r>
  <r>
    <x v="2"/>
    <x v="1"/>
    <s v="20"/>
    <n v="85.6"/>
    <x v="0"/>
    <s v="KL0 - AGR CONSUMER &amp; ENV SCIENCES"/>
    <s v="483 - AGR, CONSUMER, &amp; ENV SCI ADMN"/>
    <x v="1"/>
    <m/>
  </r>
  <r>
    <x v="2"/>
    <x v="1"/>
    <s v="1"/>
    <n v="5.68"/>
    <x v="0"/>
    <s v="KL0 - AGR CONSUMER &amp; ENV SCIENCES"/>
    <s v="483 - AGR, CONSUMER, &amp; ENV SCI ADMN"/>
    <x v="1"/>
    <m/>
  </r>
  <r>
    <x v="2"/>
    <x v="1"/>
    <s v="2"/>
    <n v="11.36"/>
    <x v="0"/>
    <s v="KL0 - AGR CONSUMER &amp; ENV SCIENCES"/>
    <s v="483 - AGR, CONSUMER, &amp; ENV SCI ADMN"/>
    <x v="1"/>
    <m/>
  </r>
  <r>
    <x v="2"/>
    <x v="1"/>
    <s v="20"/>
    <n v="64.599999999999994"/>
    <x v="0"/>
    <s v="KL0 - AGR CONSUMER &amp; ENV SCIENCES"/>
    <s v="483 - AGR, CONSUMER, &amp; ENV SCI ADMN"/>
    <x v="1"/>
    <m/>
  </r>
  <r>
    <x v="2"/>
    <x v="0"/>
    <s v="1"/>
    <n v="18.82"/>
    <x v="0"/>
    <s v="KL0 - AGR CONSUMER &amp; ENV SCIENCES"/>
    <s v="483 - AGR, CONSUMER, &amp; ENV SCI ADMN"/>
    <x v="0"/>
    <m/>
  </r>
  <r>
    <x v="2"/>
    <x v="1"/>
    <s v="20"/>
    <n v="85.6"/>
    <x v="0"/>
    <s v="KL0 - AGR CONSUMER &amp; ENV SCIENCES"/>
    <s v="483 - AGR, CONSUMER, &amp; ENV SCI ADMN"/>
    <x v="1"/>
    <m/>
  </r>
  <r>
    <x v="2"/>
    <x v="1"/>
    <s v="20"/>
    <n v="85.6"/>
    <x v="0"/>
    <s v="KL0 - AGR CONSUMER &amp; ENV SCIENCES"/>
    <s v="483 - AGR, CONSUMER, &amp; ENV SCI ADMN"/>
    <x v="1"/>
    <m/>
  </r>
  <r>
    <x v="2"/>
    <x v="0"/>
    <s v="2"/>
    <n v="7.9"/>
    <x v="0"/>
    <s v="KL0 - AGR CONSUMER &amp; ENV SCIENCES"/>
    <s v="483 - AGR, CONSUMER, &amp; ENV SCI ADMN"/>
    <x v="0"/>
    <m/>
  </r>
  <r>
    <x v="2"/>
    <x v="1"/>
    <s v="10"/>
    <n v="32"/>
    <x v="0"/>
    <s v="KL0 - AGR CONSUMER &amp; ENV SCIENCES"/>
    <s v="483 - AGR, CONSUMER, &amp; ENV SCI ADMN"/>
    <x v="1"/>
    <m/>
  </r>
  <r>
    <x v="2"/>
    <x v="1"/>
    <s v="20"/>
    <n v="64"/>
    <x v="0"/>
    <s v="KL0 - AGR CONSUMER &amp; ENV SCIENCES"/>
    <s v="483 - AGR, CONSUMER, &amp; ENV SCI ADMN"/>
    <x v="1"/>
    <m/>
  </r>
  <r>
    <x v="2"/>
    <x v="1"/>
    <s v="20"/>
    <n v="64"/>
    <x v="0"/>
    <s v="KL0 - AGR CONSUMER &amp; ENV SCIENCES"/>
    <s v="483 - AGR, CONSUMER, &amp; ENV SCI ADMN"/>
    <x v="1"/>
    <m/>
  </r>
  <r>
    <x v="2"/>
    <x v="1"/>
    <s v="10"/>
    <n v="47.31"/>
    <x v="0"/>
    <s v="KL0 - AGR CONSUMER &amp; ENV SCIENCES"/>
    <s v="483 - AGR, CONSUMER, &amp; ENV SCI ADMN"/>
    <x v="1"/>
    <m/>
  </r>
  <r>
    <x v="2"/>
    <x v="1"/>
    <m/>
    <n v="10.07"/>
    <x v="0"/>
    <s v="KL0 - AGR CONSUMER &amp; ENV SCIENCES"/>
    <s v="483 - AGR, CONSUMER, &amp; ENV SCI ADMN"/>
    <x v="1"/>
    <m/>
  </r>
  <r>
    <x v="2"/>
    <x v="1"/>
    <s v="0.5"/>
    <n v="10.06"/>
    <x v="0"/>
    <s v="KL0 - AGR CONSUMER &amp; ENV SCIENCES"/>
    <s v="483 - AGR, CONSUMER, &amp; ENV SCI ADMN"/>
    <x v="1"/>
    <m/>
  </r>
  <r>
    <x v="2"/>
    <x v="1"/>
    <s v="10"/>
    <n v="47.31"/>
    <x v="0"/>
    <s v="KL0 - AGR CONSUMER &amp; ENV SCIENCES"/>
    <s v="483 - AGR, CONSUMER, &amp; ENV SCI ADMN"/>
    <x v="1"/>
    <m/>
  </r>
  <r>
    <x v="2"/>
    <x v="1"/>
    <s v="1"/>
    <n v="7.61"/>
    <x v="0"/>
    <s v="KL0 - AGR CONSUMER &amp; ENV SCIENCES"/>
    <s v="483 - AGR, CONSUMER, &amp; ENV SCI ADMN"/>
    <x v="1"/>
    <m/>
  </r>
  <r>
    <x v="2"/>
    <x v="1"/>
    <s v="0.5"/>
    <n v="10.06"/>
    <x v="0"/>
    <s v="KL0 - AGR CONSUMER &amp; ENV SCIENCES"/>
    <s v="483 - AGR, CONSUMER, &amp; ENV SCI ADMN"/>
    <x v="1"/>
    <m/>
  </r>
  <r>
    <x v="2"/>
    <x v="1"/>
    <s v="1"/>
    <n v="19.850000000000001"/>
    <x v="0"/>
    <s v="KL0 - AGR CONSUMER &amp; ENV SCIENCES"/>
    <s v="483 - AGR, CONSUMER, &amp; ENV SCI ADMN"/>
    <x v="1"/>
    <m/>
  </r>
  <r>
    <x v="2"/>
    <x v="1"/>
    <s v="10"/>
    <n v="47.31"/>
    <x v="0"/>
    <s v="KL0 - AGR CONSUMER &amp; ENV SCIENCES"/>
    <s v="483 - AGR, CONSUMER, &amp; ENV SCI ADMN"/>
    <x v="1"/>
    <m/>
  </r>
  <r>
    <x v="2"/>
    <x v="0"/>
    <s v="1"/>
    <n v="4.17"/>
    <x v="0"/>
    <s v="KL0 - AGR CONSUMER &amp; ENV SCIENCES"/>
    <s v="483 - AGR, CONSUMER, &amp; ENV SCI ADMN"/>
    <x v="0"/>
    <m/>
  </r>
  <r>
    <x v="2"/>
    <x v="0"/>
    <s v="1"/>
    <n v="3.93"/>
    <x v="0"/>
    <s v="KL0 - AGR CONSUMER &amp; ENV SCIENCES"/>
    <s v="483 - AGR, CONSUMER, &amp; ENV SCI ADMN"/>
    <x v="0"/>
    <m/>
  </r>
  <r>
    <x v="2"/>
    <x v="0"/>
    <s v="2"/>
    <n v="8.34"/>
    <x v="0"/>
    <s v="KL0 - AGR CONSUMER &amp; ENV SCIENCES"/>
    <s v="483 - AGR, CONSUMER, &amp; ENV SCI ADMN"/>
    <x v="0"/>
    <m/>
  </r>
  <r>
    <x v="2"/>
    <x v="0"/>
    <s v="2"/>
    <n v="8.34"/>
    <x v="0"/>
    <s v="KL0 - AGR CONSUMER &amp; ENV SCIENCES"/>
    <s v="483 - AGR, CONSUMER, &amp; ENV SCI ADMN"/>
    <x v="0"/>
    <m/>
  </r>
  <r>
    <x v="2"/>
    <x v="0"/>
    <s v="1"/>
    <n v="3.95"/>
    <x v="0"/>
    <s v="KL0 - AGR CONSUMER &amp; ENV SCIENCES"/>
    <s v="483 - AGR, CONSUMER, &amp; ENV SCI ADMN"/>
    <x v="0"/>
    <m/>
  </r>
  <r>
    <x v="2"/>
    <x v="0"/>
    <s v="1"/>
    <n v="4.17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1"/>
    <n v="3.98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1"/>
    <n v="3.98"/>
    <x v="0"/>
    <s v="KS0 - GRADUATE COLLEGE"/>
    <s v="486 - GRADUATE ADMIN"/>
    <x v="0"/>
    <m/>
  </r>
  <r>
    <x v="2"/>
    <x v="0"/>
    <s v="1"/>
    <n v="4.17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3"/>
    <n v="11.94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2"/>
    <n v="8.34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2"/>
    <n v="7.96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2"/>
    <n v="7.9"/>
    <x v="0"/>
    <s v="KS0 - GRADUATE COLLEGE"/>
    <s v="486 - GRADUATE ADMIN"/>
    <x v="0"/>
    <m/>
  </r>
  <r>
    <x v="2"/>
    <x v="0"/>
    <s v="2"/>
    <n v="8.34"/>
    <x v="0"/>
    <s v="KS0 - GRADUATE COLLEGE"/>
    <s v="486 - GRADUATE ADMIN"/>
    <x v="0"/>
    <m/>
  </r>
  <r>
    <x v="2"/>
    <x v="1"/>
    <s v="1"/>
    <n v="6.06"/>
    <x v="0"/>
    <s v="KS0 - GRADUATE COLLEGE"/>
    <s v="486 - GRADUATE ADMIN"/>
    <x v="1"/>
    <m/>
  </r>
  <r>
    <x v="2"/>
    <x v="1"/>
    <s v="1"/>
    <n v="24.43"/>
    <x v="0"/>
    <s v="KS0 - GRADUATE COLLEGE"/>
    <s v="486 - GRADUATE ADMIN"/>
    <x v="1"/>
    <m/>
  </r>
  <r>
    <x v="2"/>
    <x v="1"/>
    <s v="1"/>
    <n v="24.47"/>
    <x v="0"/>
    <s v="KS0 - GRADUATE COLLEGE"/>
    <s v="486 - GRADUATE ADMIN"/>
    <x v="1"/>
    <m/>
  </r>
  <r>
    <x v="2"/>
    <x v="0"/>
    <s v="1"/>
    <n v="3.98"/>
    <x v="0"/>
    <s v="KS0 - GRADUATE COLLEGE"/>
    <s v="486 - GRADUATE ADMIN"/>
    <x v="0"/>
    <m/>
  </r>
  <r>
    <x v="2"/>
    <x v="0"/>
    <s v="1"/>
    <n v="4.17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2"/>
    <n v="8.34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3"/>
    <n v="11.94"/>
    <x v="0"/>
    <s v="KS0 - GRADUATE COLLEGE"/>
    <s v="486 - GRADUATE ADMIN"/>
    <x v="0"/>
    <m/>
  </r>
  <r>
    <x v="2"/>
    <x v="0"/>
    <s v="2"/>
    <n v="13.42"/>
    <x v="0"/>
    <s v="KS0 - GRADUATE COLLEGE"/>
    <s v="486 - GRADUATE ADMIN"/>
    <x v="0"/>
    <m/>
  </r>
  <r>
    <x v="2"/>
    <x v="0"/>
    <s v="2"/>
    <n v="13.42"/>
    <x v="0"/>
    <s v="KS0 - GRADUATE COLLEGE"/>
    <s v="486 - GRADUATE ADMIN"/>
    <x v="0"/>
    <m/>
  </r>
  <r>
    <x v="2"/>
    <x v="0"/>
    <s v="1"/>
    <n v="3.95"/>
    <x v="0"/>
    <s v="KS0 - GRADUATE COLLEGE"/>
    <s v="486 - GRADUATE ADMIN"/>
    <x v="0"/>
    <m/>
  </r>
  <r>
    <x v="2"/>
    <x v="0"/>
    <s v="1"/>
    <n v="12.33"/>
    <x v="0"/>
    <s v="KS0 - GRADUATE COLLEGE"/>
    <s v="486 - GRADUATE ADMIN"/>
    <x v="0"/>
    <m/>
  </r>
  <r>
    <x v="2"/>
    <x v="0"/>
    <s v="1"/>
    <n v="16.02"/>
    <x v="0"/>
    <s v="KS0 - GRADUATE COLLEGE"/>
    <s v="486 - GRADUATE ADMIN"/>
    <x v="0"/>
    <m/>
  </r>
  <r>
    <x v="2"/>
    <x v="0"/>
    <s v="1"/>
    <n v="6.71"/>
    <x v="0"/>
    <s v="KS0 - GRADUATE COLLEGE"/>
    <s v="486 - GRADUATE ADMIN"/>
    <x v="0"/>
    <m/>
  </r>
  <r>
    <x v="2"/>
    <x v="0"/>
    <s v="1"/>
    <n v="3.98"/>
    <x v="0"/>
    <s v="KS0 - GRADUATE COLLEGE"/>
    <s v="486 - GRADUATE ADMIN"/>
    <x v="0"/>
    <m/>
  </r>
  <r>
    <x v="2"/>
    <x v="0"/>
    <s v="1"/>
    <n v="3.98"/>
    <x v="0"/>
    <s v="KS0 - GRADUATE COLLEGE"/>
    <s v="486 - GRADUATE ADMIN"/>
    <x v="0"/>
    <m/>
  </r>
  <r>
    <x v="2"/>
    <x v="0"/>
    <s v="3"/>
    <n v="20.13"/>
    <x v="0"/>
    <s v="KS0 - GRADUATE COLLEGE"/>
    <s v="486 - GRADUATE ADMIN"/>
    <x v="0"/>
    <m/>
  </r>
  <r>
    <x v="2"/>
    <x v="0"/>
    <s v="2"/>
    <n v="8.34"/>
    <x v="0"/>
    <s v="KS0 - GRADUATE COLLEGE"/>
    <s v="486 - GRADUATE ADMIN"/>
    <x v="0"/>
    <m/>
  </r>
  <r>
    <x v="2"/>
    <x v="0"/>
    <s v="2"/>
    <n v="13.88"/>
    <x v="0"/>
    <s v="KS0 - GRADUATE COLLEGE"/>
    <s v="486 - GRADUATE ADMIN"/>
    <x v="0"/>
    <m/>
  </r>
  <r>
    <x v="2"/>
    <x v="0"/>
    <s v="2"/>
    <n v="13.42"/>
    <x v="0"/>
    <s v="KS0 - GRADUATE COLLEGE"/>
    <s v="486 - GRADUATE ADMIN"/>
    <x v="0"/>
    <m/>
  </r>
  <r>
    <x v="2"/>
    <x v="0"/>
    <s v="3"/>
    <n v="20.13"/>
    <x v="0"/>
    <s v="KS0 - GRADUATE COLLEGE"/>
    <s v="486 - GRADUATE ADMIN"/>
    <x v="0"/>
    <m/>
  </r>
  <r>
    <x v="2"/>
    <x v="0"/>
    <s v="2"/>
    <n v="13.42"/>
    <x v="0"/>
    <s v="KS0 - GRADUATE COLLEGE"/>
    <s v="486 - GRADUATE ADMIN"/>
    <x v="0"/>
    <m/>
  </r>
  <r>
    <x v="2"/>
    <x v="0"/>
    <s v="1"/>
    <n v="6.71"/>
    <x v="0"/>
    <s v="KS0 - GRADUATE COLLEGE"/>
    <s v="486 - GRADUATE ADMIN"/>
    <x v="0"/>
    <m/>
  </r>
  <r>
    <x v="2"/>
    <x v="0"/>
    <s v="1"/>
    <n v="6.71"/>
    <x v="0"/>
    <s v="KS0 - GRADUATE COLLEGE"/>
    <s v="486 - GRADUATE ADMIN"/>
    <x v="0"/>
    <m/>
  </r>
  <r>
    <x v="2"/>
    <x v="0"/>
    <s v="0.5"/>
    <n v="18.27"/>
    <x v="0"/>
    <s v="KS0 - GRADUATE COLLEGE"/>
    <s v="486 - GRADUATE ADMIN"/>
    <x v="0"/>
    <m/>
  </r>
  <r>
    <x v="2"/>
    <x v="0"/>
    <s v="0.5"/>
    <n v="11.38"/>
    <x v="0"/>
    <s v="KS0 - GRADUATE COLLEGE"/>
    <s v="486 - GRADUATE ADMIN"/>
    <x v="0"/>
    <m/>
  </r>
  <r>
    <x v="2"/>
    <x v="1"/>
    <s v="10"/>
    <n v="36.299999999999997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20"/>
    <n v="75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30"/>
    <n v="108.9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30"/>
    <n v="108.9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10"/>
    <n v="36.299999999999997"/>
    <x v="0"/>
    <s v="KS0 - GRADUATE COLLEGE"/>
    <s v="486 - GRADUATE ADMIN"/>
    <x v="1"/>
    <m/>
  </r>
  <r>
    <x v="2"/>
    <x v="1"/>
    <s v="20"/>
    <n v="72.599999999999994"/>
    <x v="0"/>
    <s v="KS0 - GRADUATE COLLEGE"/>
    <s v="486 - GRADUATE ADMIN"/>
    <x v="1"/>
    <m/>
  </r>
  <r>
    <x v="2"/>
    <x v="1"/>
    <s v="2"/>
    <n v="8.2200000000000006"/>
    <x v="0"/>
    <s v="KS0 - GRADUATE COLLEGE"/>
    <s v="486 - GRADUATE ADMIN"/>
    <x v="1"/>
    <m/>
  </r>
  <r>
    <x v="2"/>
    <x v="1"/>
    <s v="2"/>
    <n v="8.2200000000000006"/>
    <x v="0"/>
    <s v="KS0 - GRADUATE COLLEGE"/>
    <s v="486 - GRADUATE ADMIN"/>
    <x v="1"/>
    <m/>
  </r>
  <r>
    <x v="2"/>
    <x v="1"/>
    <s v="1"/>
    <n v="4.1100000000000003"/>
    <x v="0"/>
    <s v="KS0 - GRADUATE COLLEGE"/>
    <s v="486 - GRADUATE ADMIN"/>
    <x v="1"/>
    <m/>
  </r>
  <r>
    <x v="2"/>
    <x v="1"/>
    <s v="30"/>
    <n v="96.51"/>
    <x v="0"/>
    <s v="KS0 - GRADUATE COLLEGE"/>
    <s v="486 - GRADUATE ADMIN"/>
    <x v="1"/>
    <m/>
  </r>
  <r>
    <x v="2"/>
    <x v="1"/>
    <s v="10"/>
    <n v="32.17"/>
    <x v="0"/>
    <s v="KS0 - GRADUATE COLLEGE"/>
    <s v="486 - GRADUATE ADMIN"/>
    <x v="1"/>
    <m/>
  </r>
  <r>
    <x v="2"/>
    <x v="1"/>
    <s v="30"/>
    <n v="102.3"/>
    <x v="0"/>
    <s v="KS0 - GRADUATE COLLEGE"/>
    <s v="486 - GRADUATE ADMIN"/>
    <x v="1"/>
    <m/>
  </r>
  <r>
    <x v="2"/>
    <x v="1"/>
    <s v="20"/>
    <n v="64.34"/>
    <x v="0"/>
    <s v="KS0 - GRADUATE COLLEGE"/>
    <s v="486 - GRADUATE ADMIN"/>
    <x v="1"/>
    <m/>
  </r>
  <r>
    <x v="2"/>
    <x v="1"/>
    <s v="30"/>
    <n v="102.3"/>
    <x v="0"/>
    <s v="KS0 - GRADUATE COLLEGE"/>
    <s v="486 - GRADUATE ADMIN"/>
    <x v="1"/>
    <m/>
  </r>
  <r>
    <x v="2"/>
    <x v="1"/>
    <s v="10"/>
    <n v="34.1"/>
    <x v="0"/>
    <s v="KS0 - GRADUATE COLLEGE"/>
    <s v="486 - GRADUATE ADMIN"/>
    <x v="1"/>
    <m/>
  </r>
  <r>
    <x v="2"/>
    <x v="1"/>
    <s v="20"/>
    <n v="70.099999999999994"/>
    <x v="0"/>
    <s v="KS0 - GRADUATE COLLEGE"/>
    <s v="486 - GRADUATE ADMIN"/>
    <x v="1"/>
    <m/>
  </r>
  <r>
    <x v="2"/>
    <x v="1"/>
    <s v="10"/>
    <n v="32.17"/>
    <x v="0"/>
    <s v="KS0 - GRADUATE COLLEGE"/>
    <s v="486 - GRADUATE ADMIN"/>
    <x v="1"/>
    <m/>
  </r>
  <r>
    <x v="2"/>
    <x v="1"/>
    <s v="20"/>
    <n v="64.34"/>
    <x v="0"/>
    <s v="KS0 - GRADUATE COLLEGE"/>
    <s v="486 - GRADUATE ADMIN"/>
    <x v="1"/>
    <m/>
  </r>
  <r>
    <x v="2"/>
    <x v="1"/>
    <s v="20"/>
    <n v="64.34"/>
    <x v="0"/>
    <s v="KS0 - GRADUATE COLLEGE"/>
    <s v="486 - GRADUATE ADMIN"/>
    <x v="1"/>
    <m/>
  </r>
  <r>
    <x v="2"/>
    <x v="1"/>
    <s v="10"/>
    <n v="32.17"/>
    <x v="0"/>
    <s v="KS0 - GRADUATE COLLEGE"/>
    <s v="486 - GRADUATE ADMIN"/>
    <x v="1"/>
    <m/>
  </r>
  <r>
    <x v="2"/>
    <x v="1"/>
    <s v="30"/>
    <n v="96.51"/>
    <x v="0"/>
    <s v="KS0 - GRADUATE COLLEGE"/>
    <s v="486 - GRADUATE ADMIN"/>
    <x v="1"/>
    <m/>
  </r>
  <r>
    <x v="2"/>
    <x v="1"/>
    <s v="10"/>
    <n v="32.17"/>
    <x v="0"/>
    <s v="KS0 - GRADUATE COLLEGE"/>
    <s v="486 - GRADUATE ADMIN"/>
    <x v="1"/>
    <m/>
  </r>
  <r>
    <x v="2"/>
    <x v="1"/>
    <s v="10"/>
    <n v="32.17"/>
    <x v="0"/>
    <s v="KS0 - GRADUATE COLLEGE"/>
    <s v="486 - GRADUATE ADMIN"/>
    <x v="1"/>
    <m/>
  </r>
  <r>
    <x v="2"/>
    <x v="1"/>
    <s v="10"/>
    <n v="32.17"/>
    <x v="0"/>
    <s v="KS0 - GRADUATE COLLEGE"/>
    <s v="486 - GRADUATE ADMIN"/>
    <x v="1"/>
    <m/>
  </r>
  <r>
    <x v="2"/>
    <x v="1"/>
    <s v="10"/>
    <n v="32.17"/>
    <x v="0"/>
    <s v="KS0 - GRADUATE COLLEGE"/>
    <s v="486 - GRADUATE ADMIN"/>
    <x v="1"/>
    <m/>
  </r>
  <r>
    <x v="2"/>
    <x v="1"/>
    <s v="1"/>
    <n v="7.4"/>
    <x v="0"/>
    <s v="KS0 - GRADUATE COLLEGE"/>
    <s v="486 - GRADUATE ADMIN"/>
    <x v="1"/>
    <m/>
  </r>
  <r>
    <x v="2"/>
    <x v="1"/>
    <s v="2"/>
    <n v="7.96"/>
    <x v="0"/>
    <s v="KS0 - GRADUATE COLLEGE"/>
    <s v="486 - GRADUATE ADMIN"/>
    <x v="1"/>
    <m/>
  </r>
  <r>
    <x v="2"/>
    <x v="1"/>
    <s v="3"/>
    <n v="12.6"/>
    <x v="0"/>
    <s v="KS0 - GRADUATE COLLEGE"/>
    <s v="486 - GRADUATE ADMIN"/>
    <x v="1"/>
    <m/>
  </r>
  <r>
    <x v="2"/>
    <x v="3"/>
    <s v="3"/>
    <n v="21.27"/>
    <x v="0"/>
    <s v="KP0 - ENGINEERING"/>
    <s v="487 - MICRO AND NANOTECHNOLOGY LAB"/>
    <x v="0"/>
    <m/>
  </r>
  <r>
    <x v="2"/>
    <x v="1"/>
    <s v="10"/>
    <n v="36.35"/>
    <x v="0"/>
    <s v="KP0 - ENGINEERING"/>
    <s v="487 - MICRO AND NANOTECHNOLOGY LAB"/>
    <x v="1"/>
    <m/>
  </r>
  <r>
    <x v="2"/>
    <x v="0"/>
    <s v="1"/>
    <n v="3.73"/>
    <x v="0"/>
    <s v="KP0 - ENGINEERING"/>
    <s v="487 - MICRO AND NANOTECHNOLOGY LAB"/>
    <x v="0"/>
    <m/>
  </r>
  <r>
    <x v="2"/>
    <x v="1"/>
    <s v="30"/>
    <n v="109.05"/>
    <x v="0"/>
    <s v="KP0 - ENGINEERING"/>
    <s v="487 - MICRO AND NANOTECHNOLOGY LAB"/>
    <x v="1"/>
    <m/>
  </r>
  <r>
    <x v="2"/>
    <x v="1"/>
    <s v="50"/>
    <n v="181.75"/>
    <x v="0"/>
    <s v="KP0 - ENGINEERING"/>
    <s v="487 - MICRO AND NANOTECHNOLOGY LAB"/>
    <x v="1"/>
    <m/>
  </r>
  <r>
    <x v="2"/>
    <x v="1"/>
    <s v="50"/>
    <n v="187.5"/>
    <x v="0"/>
    <s v="KP0 - ENGINEERING"/>
    <s v="487 - MICRO AND NANOTECHNOLOGY LAB"/>
    <x v="1"/>
    <m/>
  </r>
  <r>
    <x v="2"/>
    <x v="1"/>
    <s v="10"/>
    <n v="52.56"/>
    <x v="0"/>
    <s v="KP0 - ENGINEERING"/>
    <s v="487 - MICRO AND NANOTECHNOLOGY LAB"/>
    <x v="1"/>
    <m/>
  </r>
  <r>
    <x v="2"/>
    <x v="1"/>
    <s v="10"/>
    <n v="52.56"/>
    <x v="0"/>
    <s v="KP0 - ENGINEERING"/>
    <s v="487 - MICRO AND NANOTECHNOLOGY LAB"/>
    <x v="1"/>
    <m/>
  </r>
  <r>
    <x v="2"/>
    <x v="1"/>
    <s v="10"/>
    <n v="52.56"/>
    <x v="0"/>
    <s v="KP0 - ENGINEERING"/>
    <s v="487 - MICRO AND NANOTECHNOLOGY LAB"/>
    <x v="1"/>
    <m/>
  </r>
  <r>
    <x v="2"/>
    <x v="1"/>
    <s v="10"/>
    <n v="49.8"/>
    <x v="0"/>
    <s v="KP0 - ENGINEERING"/>
    <s v="487 - MICRO AND NANOTECHNOLOGY LAB"/>
    <x v="1"/>
    <m/>
  </r>
  <r>
    <x v="2"/>
    <x v="0"/>
    <s v="2"/>
    <n v="13.42"/>
    <x v="0"/>
    <s v="KV0 - LIBERAL ARTS &amp; SCIENCES"/>
    <s v="489 - COMMUNICATION"/>
    <x v="0"/>
    <m/>
  </r>
  <r>
    <x v="2"/>
    <x v="0"/>
    <s v="2"/>
    <n v="13.42"/>
    <x v="0"/>
    <s v="KV0 - LIBERAL ARTS &amp; SCIENCES"/>
    <s v="489 - COMMUNICATION"/>
    <x v="0"/>
    <m/>
  </r>
  <r>
    <x v="2"/>
    <x v="0"/>
    <s v="1"/>
    <n v="6.77"/>
    <x v="0"/>
    <s v="KV0 - LIBERAL ARTS &amp; SCIENCES"/>
    <s v="489 - COMMUNICATION"/>
    <x v="0"/>
    <m/>
  </r>
  <r>
    <x v="2"/>
    <x v="1"/>
    <s v="80"/>
    <n v="272.8"/>
    <x v="0"/>
    <s v="KV0 - LIBERAL ARTS &amp; SCIENCES"/>
    <s v="489 - COMMUNICATION"/>
    <x v="1"/>
    <m/>
  </r>
  <r>
    <x v="2"/>
    <x v="1"/>
    <s v="80"/>
    <n v="272.8"/>
    <x v="0"/>
    <s v="KV0 - LIBERAL ARTS &amp; SCIENCES"/>
    <s v="489 - COMMUNICATION"/>
    <x v="1"/>
    <m/>
  </r>
  <r>
    <x v="2"/>
    <x v="1"/>
    <s v="80"/>
    <n v="272.8"/>
    <x v="0"/>
    <s v="KV0 - LIBERAL ARTS &amp; SCIENCES"/>
    <s v="489 - COMMUNICATION"/>
    <x v="1"/>
    <m/>
  </r>
  <r>
    <x v="2"/>
    <x v="1"/>
    <s v="80"/>
    <n v="257.36"/>
    <x v="0"/>
    <s v="KV0 - LIBERAL ARTS &amp; SCIENCES"/>
    <s v="489 - COMMUNICATION"/>
    <x v="1"/>
    <m/>
  </r>
  <r>
    <x v="2"/>
    <x v="1"/>
    <s v="80"/>
    <n v="257.36"/>
    <x v="0"/>
    <s v="KV0 - LIBERAL ARTS &amp; SCIENCES"/>
    <s v="489 - COMMUNICATION"/>
    <x v="1"/>
    <m/>
  </r>
  <r>
    <x v="2"/>
    <x v="0"/>
    <s v="5"/>
    <n v="19.350000000000001"/>
    <x v="0"/>
    <s v="KV0 - LIBERAL ARTS &amp; SCIENCES"/>
    <s v="489 - COMMUNICATION"/>
    <x v="0"/>
    <m/>
  </r>
  <r>
    <x v="2"/>
    <x v="0"/>
    <s v="8"/>
    <n v="33.04"/>
    <x v="0"/>
    <s v="KV0 - LIBERAL ARTS &amp; SCIENCES"/>
    <s v="489 - COMMUNICATION"/>
    <x v="0"/>
    <m/>
  </r>
  <r>
    <x v="2"/>
    <x v="0"/>
    <s v="5"/>
    <n v="19.350000000000001"/>
    <x v="0"/>
    <s v="KV0 - LIBERAL ARTS &amp; SCIENCES"/>
    <s v="489 - COMMUNICATION"/>
    <x v="0"/>
    <m/>
  </r>
  <r>
    <x v="2"/>
    <x v="1"/>
    <s v="80"/>
    <n v="272.8"/>
    <x v="0"/>
    <s v="KV0 - LIBERAL ARTS &amp; SCIENCES"/>
    <s v="489 - COMMUNICATION"/>
    <x v="1"/>
    <m/>
  </r>
  <r>
    <x v="2"/>
    <x v="0"/>
    <s v="3"/>
    <n v="20.190000000000001"/>
    <x v="0"/>
    <s v="KV0 - LIBERAL ARTS &amp; SCIENCES"/>
    <s v="489 - COMMUNICATION"/>
    <x v="0"/>
    <m/>
  </r>
  <r>
    <x v="2"/>
    <x v="0"/>
    <s v="3"/>
    <n v="11.61"/>
    <x v="0"/>
    <s v="KV0 - LIBERAL ARTS &amp; SCIENCES"/>
    <s v="489 - COMMUNICATION"/>
    <x v="0"/>
    <m/>
  </r>
  <r>
    <x v="2"/>
    <x v="0"/>
    <s v="3"/>
    <n v="12.33"/>
    <x v="0"/>
    <s v="KV0 - LIBERAL ARTS &amp; SCIENCES"/>
    <s v="489 - COMMUNICATION"/>
    <x v="0"/>
    <m/>
  </r>
  <r>
    <x v="2"/>
    <x v="0"/>
    <s v="5"/>
    <n v="20.399999999999999"/>
    <x v="0"/>
    <s v="KV0 - LIBERAL ARTS &amp; SCIENCES"/>
    <s v="489 - COMMUNICATION"/>
    <x v="0"/>
    <m/>
  </r>
  <r>
    <x v="2"/>
    <x v="1"/>
    <s v="80"/>
    <n v="272.8"/>
    <x v="0"/>
    <s v="KV0 - LIBERAL ARTS &amp; SCIENCES"/>
    <s v="489 - COMMUNICATION"/>
    <x v="1"/>
    <m/>
  </r>
  <r>
    <x v="2"/>
    <x v="1"/>
    <s v="100"/>
    <n v="341"/>
    <x v="0"/>
    <s v="KV0 - LIBERAL ARTS &amp; SCIENCES"/>
    <s v="489 - COMMUNICATION"/>
    <x v="1"/>
    <m/>
  </r>
  <r>
    <x v="2"/>
    <x v="0"/>
    <s v="5"/>
    <n v="19.350000000000001"/>
    <x v="0"/>
    <s v="KV0 - LIBERAL ARTS &amp; SCIENCES"/>
    <s v="489 - COMMUNICATION"/>
    <x v="0"/>
    <m/>
  </r>
  <r>
    <x v="2"/>
    <x v="1"/>
    <s v="80"/>
    <n v="272.8"/>
    <x v="0"/>
    <s v="KV0 - LIBERAL ARTS &amp; SCIENCES"/>
    <s v="489 - COMMUNICATION"/>
    <x v="1"/>
    <m/>
  </r>
  <r>
    <x v="2"/>
    <x v="0"/>
    <s v="10"/>
    <n v="38.700000000000003"/>
    <x v="0"/>
    <s v="KV0 - LIBERAL ARTS &amp; SCIENCES"/>
    <s v="489 - COMMUNICATION"/>
    <x v="0"/>
    <m/>
  </r>
  <r>
    <x v="2"/>
    <x v="0"/>
    <s v="3"/>
    <n v="20.64"/>
    <x v="0"/>
    <s v="KV0 - LIBERAL ARTS &amp; SCIENCES"/>
    <s v="489 - COMMUNICATION"/>
    <x v="0"/>
    <m/>
  </r>
  <r>
    <x v="2"/>
    <x v="0"/>
    <s v="5"/>
    <n v="20.7"/>
    <x v="0"/>
    <s v="KV0 - LIBERAL ARTS &amp; SCIENCES"/>
    <s v="489 - COMMUNICATION"/>
    <x v="0"/>
    <m/>
  </r>
  <r>
    <x v="2"/>
    <x v="1"/>
    <s v="80"/>
    <n v="272.8"/>
    <x v="0"/>
    <s v="KV0 - LIBERAL ARTS &amp; SCIENCES"/>
    <s v="489 - COMMUNICATION"/>
    <x v="1"/>
    <m/>
  </r>
  <r>
    <x v="2"/>
    <x v="0"/>
    <s v="5"/>
    <n v="19.350000000000001"/>
    <x v="0"/>
    <s v="KV0 - LIBERAL ARTS &amp; SCIENCES"/>
    <s v="489 - COMMUNICATION"/>
    <x v="0"/>
    <m/>
  </r>
  <r>
    <x v="2"/>
    <x v="0"/>
    <s v="5"/>
    <n v="20.7"/>
    <x v="0"/>
    <s v="KV0 - LIBERAL ARTS &amp; SCIENCES"/>
    <s v="489 - COMMUNICATION"/>
    <x v="0"/>
    <m/>
  </r>
  <r>
    <x v="2"/>
    <x v="0"/>
    <s v="10"/>
    <n v="41.4"/>
    <x v="0"/>
    <s v="KV0 - LIBERAL ARTS &amp; SCIENCES"/>
    <s v="489 - COMMUNICATION"/>
    <x v="0"/>
    <m/>
  </r>
  <r>
    <x v="2"/>
    <x v="0"/>
    <s v="5"/>
    <n v="20.7"/>
    <x v="0"/>
    <s v="KV0 - LIBERAL ARTS &amp; SCIENCES"/>
    <s v="489 - COMMUNICATION"/>
    <x v="0"/>
    <m/>
  </r>
  <r>
    <x v="2"/>
    <x v="0"/>
    <s v="5"/>
    <n v="19"/>
    <x v="0"/>
    <s v="KV0 - LIBERAL ARTS &amp; SCIENCES"/>
    <s v="489 - COMMUNICATION"/>
    <x v="0"/>
    <m/>
  </r>
  <r>
    <x v="2"/>
    <x v="0"/>
    <s v="5"/>
    <n v="19"/>
    <x v="0"/>
    <s v="KV0 - LIBERAL ARTS &amp; SCIENCES"/>
    <s v="489 - COMMUNICATION"/>
    <x v="0"/>
    <m/>
  </r>
  <r>
    <x v="2"/>
    <x v="1"/>
    <s v="80"/>
    <n v="272.8"/>
    <x v="0"/>
    <s v="KV0 - LIBERAL ARTS &amp; SCIENCES"/>
    <s v="489 - COMMUNICATION"/>
    <x v="1"/>
    <m/>
  </r>
  <r>
    <x v="2"/>
    <x v="0"/>
    <s v="3"/>
    <n v="16.920000000000002"/>
    <x v="0"/>
    <s v="KV0 - LIBERAL ARTS &amp; SCIENCES"/>
    <s v="489 - COMMUNICATION"/>
    <x v="0"/>
    <m/>
  </r>
  <r>
    <x v="2"/>
    <x v="0"/>
    <s v="3"/>
    <n v="22.41"/>
    <x v="0"/>
    <s v="KV0 - LIBERAL ARTS &amp; SCIENCES"/>
    <s v="489 - COMMUNICATION"/>
    <x v="0"/>
    <m/>
  </r>
  <r>
    <x v="2"/>
    <x v="1"/>
    <s v="100"/>
    <n v="311"/>
    <x v="0"/>
    <s v="KV0 - LIBERAL ARTS &amp; SCIENCES"/>
    <s v="489 - COMMUNICATION"/>
    <x v="1"/>
    <m/>
  </r>
  <r>
    <x v="2"/>
    <x v="1"/>
    <s v="2"/>
    <n v="14.98"/>
    <x v="0"/>
    <s v="LB2 - CLINICAL SCIENCES"/>
    <s v="491 - FAMILY MEDICINE"/>
    <x v="1"/>
    <m/>
  </r>
  <r>
    <x v="2"/>
    <x v="1"/>
    <s v="32"/>
    <n v="235.84"/>
    <x v="0"/>
    <s v="KR0 - FINE &amp; APPLIED ARTS"/>
    <s v="495 - MUSIC"/>
    <x v="1"/>
    <m/>
  </r>
  <r>
    <x v="2"/>
    <x v="1"/>
    <s v="20"/>
    <n v="147.4"/>
    <x v="0"/>
    <s v="KR0 - FINE &amp; APPLIED ARTS"/>
    <s v="495 - MUSIC"/>
    <x v="1"/>
    <m/>
  </r>
  <r>
    <x v="2"/>
    <x v="0"/>
    <s v="2"/>
    <n v="8.34"/>
    <x v="0"/>
    <s v="KR0 - FINE &amp; APPLIED ARTS"/>
    <s v="495 - MUSIC"/>
    <x v="0"/>
    <m/>
  </r>
  <r>
    <x v="2"/>
    <x v="0"/>
    <s v="2"/>
    <n v="13.88"/>
    <x v="0"/>
    <s v="KR0 - FINE &amp; APPLIED ARTS"/>
    <s v="495 - MUSIC"/>
    <x v="0"/>
    <m/>
  </r>
  <r>
    <x v="2"/>
    <x v="0"/>
    <s v="1"/>
    <n v="9.15"/>
    <x v="0"/>
    <s v="KR0 - FINE &amp; APPLIED ARTS"/>
    <s v="495 - MUSIC"/>
    <x v="0"/>
    <m/>
  </r>
  <r>
    <x v="2"/>
    <x v="0"/>
    <s v="20"/>
    <n v="371.8"/>
    <x v="0"/>
    <s v="KR0 - FINE &amp; APPLIED ARTS"/>
    <s v="495 - MUSIC"/>
    <x v="0"/>
    <m/>
  </r>
  <r>
    <x v="2"/>
    <x v="1"/>
    <s v="2"/>
    <n v="46.2"/>
    <x v="0"/>
    <s v="KR0 - FINE &amp; APPLIED ARTS"/>
    <s v="495 - MUSIC"/>
    <x v="1"/>
    <m/>
  </r>
  <r>
    <x v="2"/>
    <x v="1"/>
    <s v="2"/>
    <n v="9.36"/>
    <x v="0"/>
    <s v="KV0 - LIBERAL ARTS &amp; SCIENCES"/>
    <s v="499 - ENGLISH"/>
    <x v="1"/>
    <m/>
  </r>
  <r>
    <x v="2"/>
    <x v="1"/>
    <s v="100"/>
    <n v="341"/>
    <x v="0"/>
    <s v="KV0 - LIBERAL ARTS &amp; SCIENCES"/>
    <s v="499 - ENGLISH"/>
    <x v="1"/>
    <m/>
  </r>
  <r>
    <x v="2"/>
    <x v="1"/>
    <s v="100"/>
    <n v="321.7"/>
    <x v="0"/>
    <s v="KV0 - LIBERAL ARTS &amp; SCIENCES"/>
    <s v="499 - ENGLISH"/>
    <x v="1"/>
    <m/>
  </r>
  <r>
    <x v="2"/>
    <x v="1"/>
    <s v="100"/>
    <n v="321.7"/>
    <x v="0"/>
    <s v="KV0 - LIBERAL ARTS &amp; SCIENCES"/>
    <s v="499 - ENGLISH"/>
    <x v="1"/>
    <m/>
  </r>
  <r>
    <x v="2"/>
    <x v="1"/>
    <s v="100"/>
    <n v="321.7"/>
    <x v="0"/>
    <s v="KV0 - LIBERAL ARTS &amp; SCIENCES"/>
    <s v="499 - ENGLISH"/>
    <x v="1"/>
    <m/>
  </r>
  <r>
    <x v="2"/>
    <x v="1"/>
    <s v="100"/>
    <n v="321.7"/>
    <x v="0"/>
    <s v="KV0 - LIBERAL ARTS &amp; SCIENCES"/>
    <s v="499 - ENGLISH"/>
    <x v="1"/>
    <m/>
  </r>
  <r>
    <x v="2"/>
    <x v="1"/>
    <s v="100"/>
    <n v="321.7"/>
    <x v="0"/>
    <s v="KV0 - LIBERAL ARTS &amp; SCIENCES"/>
    <s v="499 - ENGLISH"/>
    <x v="1"/>
    <m/>
  </r>
  <r>
    <x v="2"/>
    <x v="1"/>
    <s v="100"/>
    <n v="321.7"/>
    <x v="0"/>
    <s v="KV0 - LIBERAL ARTS &amp; SCIENCES"/>
    <s v="499 - ENGLISH"/>
    <x v="1"/>
    <m/>
  </r>
  <r>
    <x v="2"/>
    <x v="1"/>
    <s v="100"/>
    <n v="341"/>
    <x v="0"/>
    <s v="KV0 - LIBERAL ARTS &amp; SCIENCES"/>
    <s v="499 - ENGLISH"/>
    <x v="1"/>
    <m/>
  </r>
  <r>
    <x v="2"/>
    <x v="1"/>
    <m/>
    <n v="19.850000000000001"/>
    <x v="0"/>
    <s v="KV0 - LIBERAL ARTS &amp; SCIENCES"/>
    <s v="499 - ENGLISH"/>
    <x v="1"/>
    <m/>
  </r>
  <r>
    <x v="2"/>
    <x v="0"/>
    <s v="3"/>
    <n v="12.51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2"/>
    <n v="8.34"/>
    <x v="0"/>
    <s v="KV0 - LIBERAL ARTS &amp; SCIENCES"/>
    <s v="499 - ENGLISH"/>
    <x v="0"/>
    <m/>
  </r>
  <r>
    <x v="2"/>
    <x v="0"/>
    <s v="2"/>
    <n v="8.34"/>
    <x v="0"/>
    <s v="KV0 - LIBERAL ARTS &amp; SCIENCES"/>
    <s v="499 - ENGLISH"/>
    <x v="0"/>
    <m/>
  </r>
  <r>
    <x v="2"/>
    <x v="0"/>
    <s v="2"/>
    <n v="8.34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2"/>
    <n v="8.34"/>
    <x v="0"/>
    <s v="KV0 - LIBERAL ARTS &amp; SCIENCES"/>
    <s v="499 - ENGLISH"/>
    <x v="0"/>
    <m/>
  </r>
  <r>
    <x v="2"/>
    <x v="0"/>
    <s v="4"/>
    <n v="16.68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2"/>
    <n v="8.34"/>
    <x v="0"/>
    <s v="KV0 - LIBERAL ARTS &amp; SCIENCES"/>
    <s v="499 - ENGLISH"/>
    <x v="0"/>
    <m/>
  </r>
  <r>
    <x v="2"/>
    <x v="0"/>
    <s v="2"/>
    <n v="8.34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3"/>
    <n v="12.51"/>
    <x v="0"/>
    <s v="KV0 - LIBERAL ARTS &amp; SCIENCES"/>
    <s v="499 - ENGLISH"/>
    <x v="0"/>
    <m/>
  </r>
  <r>
    <x v="2"/>
    <x v="0"/>
    <s v="40"/>
    <n v="137.4"/>
    <x v="0"/>
    <s v="NP1 - OVCR SURVEYS"/>
    <s v="502 - IL STATE ARCHAEOLOGICAL SURVEY"/>
    <x v="0"/>
    <m/>
  </r>
  <r>
    <x v="2"/>
    <x v="1"/>
    <s v="10"/>
    <n v="32.17"/>
    <x v="0"/>
    <s v="NB2 - HUMAN RESOURCES"/>
    <s v="504 - CTR FOR TRAINING &amp; PROFL DVLPT"/>
    <x v="1"/>
    <m/>
  </r>
  <r>
    <x v="2"/>
    <x v="1"/>
    <s v="10"/>
    <n v="34.1"/>
    <x v="0"/>
    <s v="NB2 - HUMAN RESOURCES"/>
    <s v="504 - CTR FOR TRAINING &amp; PROFL DVLPT"/>
    <x v="1"/>
    <m/>
  </r>
  <r>
    <x v="2"/>
    <x v="1"/>
    <s v="10"/>
    <n v="34.1"/>
    <x v="0"/>
    <s v="NB2 - HUMAN RESOURCES"/>
    <s v="504 - CTR FOR TRAINING &amp; PROFL DVLPT"/>
    <x v="1"/>
    <m/>
  </r>
  <r>
    <x v="2"/>
    <x v="1"/>
    <s v="10"/>
    <n v="32.17"/>
    <x v="0"/>
    <s v="NB2 - HUMAN RESOURCES"/>
    <s v="504 - CTR FOR TRAINING &amp; PROFL DVLPT"/>
    <x v="1"/>
    <m/>
  </r>
  <r>
    <x v="2"/>
    <x v="1"/>
    <s v="1"/>
    <n v="20.47"/>
    <x v="0"/>
    <s v="NP0 - VICE CHANC RESEARCH INSTITUTES"/>
    <s v="508 - INST FOR SUSTAIN, ENRGY, &amp; ENV"/>
    <x v="1"/>
    <m/>
  </r>
  <r>
    <x v="2"/>
    <x v="0"/>
    <s v="0.5"/>
    <n v="19"/>
    <x v="0"/>
    <s v="NP0 - VICE CHANC RESEARCH INSTITUTES"/>
    <s v="508 - INST FOR SUSTAIN, ENRGY, &amp; ENV"/>
    <x v="0"/>
    <m/>
  </r>
  <r>
    <x v="2"/>
    <x v="1"/>
    <s v="1"/>
    <n v="14.72"/>
    <x v="0"/>
    <s v="NP0 - VICE CHANC RESEARCH INSTITUTES"/>
    <s v="508 - INST FOR SUSTAIN, ENRGY, &amp; ENV"/>
    <x v="1"/>
    <m/>
  </r>
  <r>
    <x v="2"/>
    <x v="0"/>
    <s v="0.5"/>
    <n v="6.83"/>
    <x v="0"/>
    <s v="NP0 - VICE CHANC RESEARCH INSTITUTES"/>
    <s v="508 - INST FOR SUSTAIN, ENRGY, &amp; ENV"/>
    <x v="0"/>
    <m/>
  </r>
  <r>
    <x v="2"/>
    <x v="0"/>
    <s v="20"/>
    <n v="231.16"/>
    <x v="0"/>
    <s v="NP0 - VICE CHANC RESEARCH INSTITUTES"/>
    <s v="508 - INST FOR SUSTAIN, ENRGY, &amp; ENV"/>
    <x v="0"/>
    <m/>
  </r>
  <r>
    <x v="2"/>
    <x v="0"/>
    <s v="10"/>
    <n v="110.63"/>
    <x v="0"/>
    <s v="NP0 - VICE CHANC RESEARCH INSTITUTES"/>
    <s v="508 - INST FOR SUSTAIN, ENRGY, &amp; ENV"/>
    <x v="0"/>
    <m/>
  </r>
  <r>
    <x v="2"/>
    <x v="0"/>
    <s v="10"/>
    <n v="107.14"/>
    <x v="0"/>
    <s v="NP0 - VICE CHANC RESEARCH INSTITUTES"/>
    <s v="508 - INST FOR SUSTAIN, ENRGY, &amp; ENV"/>
    <x v="0"/>
    <m/>
  </r>
  <r>
    <x v="2"/>
    <x v="1"/>
    <s v="20"/>
    <n v="83"/>
    <x v="0"/>
    <s v="KV1 - CHEMICAL SCIENCES"/>
    <s v="510 - SCHOOL OF CHEMICAL SCIENCES"/>
    <x v="1"/>
    <m/>
  </r>
  <r>
    <x v="2"/>
    <x v="1"/>
    <s v="20"/>
    <n v="83"/>
    <x v="0"/>
    <s v="KV1 - CHEMICAL SCIENCES"/>
    <s v="510 - SCHOOL OF CHEMICAL SCIENCES"/>
    <x v="1"/>
    <m/>
  </r>
  <r>
    <x v="2"/>
    <x v="1"/>
    <s v="10"/>
    <n v="41.5"/>
    <x v="0"/>
    <s v="KV1 - CHEMICAL SCIENCES"/>
    <s v="510 - SCHOOL OF CHEMICAL SCIENCES"/>
    <x v="1"/>
    <m/>
  </r>
  <r>
    <x v="2"/>
    <x v="1"/>
    <s v="5"/>
    <n v="40.299999999999997"/>
    <x v="0"/>
    <s v="KV1 - CHEMICAL SCIENCES"/>
    <s v="510 - SCHOOL OF CHEMICAL SCIENCES"/>
    <x v="1"/>
    <m/>
  </r>
  <r>
    <x v="2"/>
    <x v="1"/>
    <s v="5"/>
    <n v="40.299999999999997"/>
    <x v="0"/>
    <s v="KV1 - CHEMICAL SCIENCES"/>
    <s v="510 - SCHOOL OF CHEMICAL SCIENCES"/>
    <x v="1"/>
    <m/>
  </r>
  <r>
    <x v="2"/>
    <x v="1"/>
    <s v="20"/>
    <n v="82.16"/>
    <x v="0"/>
    <s v="KV1 - CHEMICAL SCIENCES"/>
    <s v="510 - SCHOOL OF CHEMICAL SCIENCES"/>
    <x v="1"/>
    <m/>
  </r>
  <r>
    <x v="2"/>
    <x v="1"/>
    <s v="20"/>
    <n v="83"/>
    <x v="0"/>
    <s v="KV1 - CHEMICAL SCIENCES"/>
    <s v="510 - SCHOOL OF CHEMICAL SCIENCES"/>
    <x v="1"/>
    <m/>
  </r>
  <r>
    <x v="2"/>
    <x v="1"/>
    <s v="20"/>
    <n v="83"/>
    <x v="0"/>
    <s v="KV1 - CHEMICAL SCIENCES"/>
    <s v="510 - SCHOOL OF CHEMICAL SCIENCES"/>
    <x v="1"/>
    <m/>
  </r>
  <r>
    <x v="2"/>
    <x v="1"/>
    <s v="20"/>
    <n v="83"/>
    <x v="0"/>
    <s v="KV1 - CHEMICAL SCIENCES"/>
    <s v="510 - SCHOOL OF CHEMICAL SCIENCES"/>
    <x v="1"/>
    <m/>
  </r>
  <r>
    <x v="2"/>
    <x v="1"/>
    <s v="5"/>
    <n v="37"/>
    <x v="0"/>
    <s v="KV1 - CHEMICAL SCIENCES"/>
    <s v="510 - SCHOOL OF CHEMICAL SCIENCES"/>
    <x v="1"/>
    <m/>
  </r>
  <r>
    <x v="2"/>
    <x v="1"/>
    <s v="20"/>
    <n v="68.2"/>
    <x v="0"/>
    <s v="KV1 - CHEMICAL SCIENCES"/>
    <s v="510 - SCHOOL OF CHEMICAL SCIENCES"/>
    <x v="1"/>
    <m/>
  </r>
  <r>
    <x v="2"/>
    <x v="1"/>
    <s v="1"/>
    <n v="6.69"/>
    <x v="0"/>
    <s v="KV1 - CHEMICAL SCIENCES"/>
    <s v="510 - SCHOOL OF CHEMICAL SCIENCES"/>
    <x v="1"/>
    <m/>
  </r>
  <r>
    <x v="2"/>
    <x v="1"/>
    <s v="10"/>
    <n v="40.97"/>
    <x v="0"/>
    <s v="KV1 - CHEMICAL SCIENCES"/>
    <s v="510 - SCHOOL OF CHEMICAL SCIENCES"/>
    <x v="1"/>
    <m/>
  </r>
  <r>
    <x v="2"/>
    <x v="1"/>
    <s v="10"/>
    <n v="84.4"/>
    <x v="0"/>
    <s v="KV1 - CHEMICAL SCIENCES"/>
    <s v="510 - SCHOOL OF CHEMICAL SCIENCES"/>
    <x v="1"/>
    <m/>
  </r>
  <r>
    <x v="2"/>
    <x v="0"/>
    <s v="1"/>
    <n v="6.71"/>
    <x v="0"/>
    <s v="KV1 - CHEMICAL SCIENCES"/>
    <s v="510 - SCHOOL OF CHEMICAL SCIENCES"/>
    <x v="0"/>
    <m/>
  </r>
  <r>
    <x v="2"/>
    <x v="0"/>
    <s v="2"/>
    <n v="18.3"/>
    <x v="0"/>
    <s v="KV1 - CHEMICAL SCIENCES"/>
    <s v="510 - SCHOOL OF CHEMICAL SCIENCES"/>
    <x v="0"/>
    <m/>
  </r>
  <r>
    <x v="2"/>
    <x v="0"/>
    <s v="1"/>
    <n v="6.94"/>
    <x v="0"/>
    <s v="KV1 - CHEMICAL SCIENCES"/>
    <s v="510 - SCHOOL OF CHEMICAL SCIENCES"/>
    <x v="0"/>
    <m/>
  </r>
  <r>
    <x v="2"/>
    <x v="0"/>
    <s v="1"/>
    <n v="6.94"/>
    <x v="0"/>
    <s v="KV1 - CHEMICAL SCIENCES"/>
    <s v="510 - SCHOOL OF CHEMICAL SCIENCES"/>
    <x v="0"/>
    <m/>
  </r>
  <r>
    <x v="2"/>
    <x v="1"/>
    <s v="20"/>
    <n v="72.7"/>
    <x v="0"/>
    <s v="KV1 - CHEMICAL SCIENCES"/>
    <s v="510 - SCHOOL OF CHEMICAL SCIENCES"/>
    <x v="1"/>
    <m/>
  </r>
  <r>
    <x v="2"/>
    <x v="1"/>
    <s v="20"/>
    <n v="72.7"/>
    <x v="0"/>
    <s v="KV1 - CHEMICAL SCIENCES"/>
    <s v="510 - SCHOOL OF CHEMICAL SCIENCES"/>
    <x v="1"/>
    <m/>
  </r>
  <r>
    <x v="2"/>
    <x v="1"/>
    <s v="1"/>
    <n v="14.72"/>
    <x v="0"/>
    <s v="KV1 - CHEMICAL SCIENCES"/>
    <s v="510 - SCHOOL OF CHEMICAL SCIENCES"/>
    <x v="1"/>
    <m/>
  </r>
  <r>
    <x v="2"/>
    <x v="1"/>
    <s v="20"/>
    <n v="72.7"/>
    <x v="0"/>
    <s v="KV1 - CHEMICAL SCIENCES"/>
    <s v="510 - SCHOOL OF CHEMICAL SCIENCES"/>
    <x v="1"/>
    <m/>
  </r>
  <r>
    <x v="2"/>
    <x v="1"/>
    <s v="20"/>
    <n v="78.7"/>
    <x v="0"/>
    <s v="KV1 - CHEMICAL SCIENCES"/>
    <s v="510 - SCHOOL OF CHEMICAL SCIENCES"/>
    <x v="1"/>
    <m/>
  </r>
  <r>
    <x v="2"/>
    <x v="1"/>
    <s v="5"/>
    <n v="35.200000000000003"/>
    <x v="0"/>
    <s v="KV1 - CHEMICAL SCIENCES"/>
    <s v="510 - SCHOOL OF CHEMICAL SCIENCES"/>
    <x v="1"/>
    <m/>
  </r>
  <r>
    <x v="2"/>
    <x v="0"/>
    <s v="2"/>
    <n v="7.9"/>
    <x v="0"/>
    <s v="KV1 - CHEMICAL SCIENCES"/>
    <s v="510 - SCHOOL OF CHEMICAL SCIENCES"/>
    <x v="0"/>
    <m/>
  </r>
  <r>
    <x v="2"/>
    <x v="0"/>
    <s v="1"/>
    <n v="4.17"/>
    <x v="0"/>
    <s v="KV1 - CHEMICAL SCIENCES"/>
    <s v="510 - SCHOOL OF CHEMICAL SCIENCES"/>
    <x v="0"/>
    <m/>
  </r>
  <r>
    <x v="2"/>
    <x v="0"/>
    <s v="1"/>
    <n v="18.559999999999999"/>
    <x v="0"/>
    <s v="KV1 - CHEMICAL SCIENCES"/>
    <s v="510 - SCHOOL OF CHEMICAL SCIENCES"/>
    <x v="0"/>
    <m/>
  </r>
  <r>
    <x v="2"/>
    <x v="1"/>
    <s v="10"/>
    <n v="29.49"/>
    <x v="0"/>
    <s v="KV1 - CHEMICAL SCIENCES"/>
    <s v="510 - SCHOOL OF CHEMICAL SCIENCES"/>
    <x v="1"/>
    <m/>
  </r>
  <r>
    <x v="2"/>
    <x v="2"/>
    <s v="1"/>
    <n v="11.13"/>
    <x v="0"/>
    <s v="KV1 - CHEMICAL SCIENCES"/>
    <s v="510 - SCHOOL OF CHEMICAL SCIENCES"/>
    <x v="0"/>
    <m/>
  </r>
  <r>
    <x v="2"/>
    <x v="1"/>
    <s v="1"/>
    <n v="19.850000000000001"/>
    <x v="0"/>
    <s v="KV1 - CHEMICAL SCIENCES"/>
    <s v="510 - SCHOOL OF CHEMICAL SCIENCES"/>
    <x v="1"/>
    <m/>
  </r>
  <r>
    <x v="2"/>
    <x v="1"/>
    <s v="2"/>
    <n v="14.98"/>
    <x v="0"/>
    <s v="KV1 - CHEMICAL SCIENCES"/>
    <s v="510 - SCHOOL OF CHEMICAL SCIENCES"/>
    <x v="1"/>
    <m/>
  </r>
  <r>
    <x v="2"/>
    <x v="1"/>
    <s v="1"/>
    <n v="9.94"/>
    <x v="0"/>
    <s v="KV1 - CHEMICAL SCIENCES"/>
    <s v="510 - SCHOOL OF CHEMICAL SCIENCES"/>
    <x v="1"/>
    <m/>
  </r>
  <r>
    <x v="2"/>
    <x v="1"/>
    <s v="10"/>
    <n v="60.1"/>
    <x v="0"/>
    <s v="KV1 - CHEMICAL SCIENCES"/>
    <s v="510 - SCHOOL OF CHEMICAL SCIENCES"/>
    <x v="1"/>
    <m/>
  </r>
  <r>
    <x v="2"/>
    <x v="0"/>
    <s v="2"/>
    <n v="8.34"/>
    <x v="0"/>
    <s v="KV1 - CHEMICAL SCIENCES"/>
    <s v="510 - SCHOOL OF CHEMICAL SCIENCES"/>
    <x v="0"/>
    <m/>
  </r>
  <r>
    <x v="2"/>
    <x v="0"/>
    <s v="1"/>
    <n v="4.17"/>
    <x v="0"/>
    <s v="KV1 - CHEMICAL SCIENCES"/>
    <s v="510 - SCHOOL OF CHEMICAL SCIENCES"/>
    <x v="0"/>
    <m/>
  </r>
  <r>
    <x v="2"/>
    <x v="0"/>
    <s v="1"/>
    <n v="4.17"/>
    <x v="0"/>
    <s v="KV1 - CHEMICAL SCIENCES"/>
    <s v="510 - SCHOOL OF CHEMICAL SCIENCES"/>
    <x v="0"/>
    <m/>
  </r>
  <r>
    <x v="2"/>
    <x v="0"/>
    <s v="1"/>
    <n v="4.17"/>
    <x v="0"/>
    <s v="KV1 - CHEMICAL SCIENCES"/>
    <s v="510 - SCHOOL OF CHEMICAL SCIENCES"/>
    <x v="0"/>
    <m/>
  </r>
  <r>
    <x v="2"/>
    <x v="0"/>
    <s v="1"/>
    <n v="4.17"/>
    <x v="0"/>
    <s v="KV1 - CHEMICAL SCIENCES"/>
    <s v="510 - SCHOOL OF CHEMICAL SCIENCES"/>
    <x v="0"/>
    <m/>
  </r>
  <r>
    <x v="2"/>
    <x v="0"/>
    <s v="2"/>
    <n v="8.34"/>
    <x v="0"/>
    <s v="KV1 - CHEMICAL SCIENCES"/>
    <s v="510 - SCHOOL OF CHEMICAL SCIENCES"/>
    <x v="0"/>
    <m/>
  </r>
  <r>
    <x v="2"/>
    <x v="0"/>
    <s v="2"/>
    <n v="7.86"/>
    <x v="0"/>
    <s v="KV1 - CHEMICAL SCIENCES"/>
    <s v="510 - SCHOOL OF CHEMICAL SCIENCES"/>
    <x v="0"/>
    <m/>
  </r>
  <r>
    <x v="2"/>
    <x v="0"/>
    <s v="10"/>
    <n v="39.5"/>
    <x v="0"/>
    <s v="KV1 - CHEMICAL SCIENCES"/>
    <s v="510 - SCHOOL OF CHEMICAL SCIENCES"/>
    <x v="0"/>
    <m/>
  </r>
  <r>
    <x v="2"/>
    <x v="0"/>
    <s v="1"/>
    <n v="4.17"/>
    <x v="0"/>
    <s v="KV1 - CHEMICAL SCIENCES"/>
    <s v="510 - SCHOOL OF CHEMICAL SCIENCES"/>
    <x v="0"/>
    <m/>
  </r>
  <r>
    <x v="2"/>
    <x v="2"/>
    <s v="50"/>
    <n v="303"/>
    <x v="0"/>
    <s v="LB2 - CLINICAL SCIENCES"/>
    <s v="515 - SURGERY"/>
    <x v="0"/>
    <m/>
  </r>
  <r>
    <x v="2"/>
    <x v="0"/>
    <s v="50"/>
    <n v="315.5"/>
    <x v="0"/>
    <s v="LB2 - CLINICAL SCIENCES"/>
    <s v="515 - SURGERY"/>
    <x v="0"/>
    <m/>
  </r>
  <r>
    <x v="2"/>
    <x v="1"/>
    <s v="16"/>
    <n v="103.78"/>
    <x v="0"/>
    <s v="NE0 - VICE CHANCELLOR FOR RESEARCH"/>
    <s v="520 - INTERDIS HEALTH SCI INITIATIVE"/>
    <x v="1"/>
    <m/>
  </r>
  <r>
    <x v="2"/>
    <x v="1"/>
    <s v="4"/>
    <n v="45.56"/>
    <x v="0"/>
    <s v="NE0 - VICE CHANCELLOR FOR RESEARCH"/>
    <s v="520 - INTERDIS HEALTH SCI INITIATIVE"/>
    <x v="1"/>
    <m/>
  </r>
  <r>
    <x v="2"/>
    <x v="1"/>
    <s v="4"/>
    <n v="45.56"/>
    <x v="0"/>
    <s v="NE0 - VICE CHANCELLOR FOR RESEARCH"/>
    <s v="520 - INTERDIS HEALTH SCI INITIATIVE"/>
    <x v="1"/>
    <m/>
  </r>
  <r>
    <x v="2"/>
    <x v="0"/>
    <s v="2"/>
    <n v="29.2"/>
    <x v="0"/>
    <s v="NE0 - VICE CHANCELLOR FOR RESEARCH"/>
    <s v="520 - INTERDIS HEALTH SCI INITIATIVE"/>
    <x v="0"/>
    <m/>
  </r>
  <r>
    <x v="2"/>
    <x v="1"/>
    <s v="20"/>
    <n v="99.6"/>
    <x v="0"/>
    <s v="NE0 - VICE CHANCELLOR FOR RESEARCH"/>
    <s v="520 - INTERDIS HEALTH SCI INITIATIVE"/>
    <x v="1"/>
    <m/>
  </r>
  <r>
    <x v="2"/>
    <x v="1"/>
    <s v="10"/>
    <n v="112.5"/>
    <x v="0"/>
    <s v="NE0 - VICE CHANCELLOR FOR RESEARCH"/>
    <s v="520 - INTERDIS HEALTH SCI INITIATIVE"/>
    <x v="1"/>
    <m/>
  </r>
  <r>
    <x v="2"/>
    <x v="0"/>
    <s v="0.5"/>
    <n v="11.38"/>
    <x v="0"/>
    <s v="NE0 - VICE CHANCELLOR FOR RESEARCH"/>
    <s v="520 - INTERDIS HEALTH SCI INITIATIVE"/>
    <x v="0"/>
    <m/>
  </r>
  <r>
    <x v="2"/>
    <x v="0"/>
    <s v="5"/>
    <n v="57.39"/>
    <x v="0"/>
    <s v="NE0 - VICE CHANCELLOR FOR RESEARCH"/>
    <s v="520 - INTERDIS HEALTH SCI INITIATIVE"/>
    <x v="0"/>
    <m/>
  </r>
  <r>
    <x v="2"/>
    <x v="0"/>
    <s v="10"/>
    <n v="107.1"/>
    <x v="0"/>
    <s v="NE0 - VICE CHANCELLOR FOR RESEARCH"/>
    <s v="520 - INTERDIS HEALTH SCI INITIATIVE"/>
    <x v="0"/>
    <m/>
  </r>
  <r>
    <x v="2"/>
    <x v="0"/>
    <s v="2"/>
    <n v="17.36"/>
    <x v="0"/>
    <s v="KR0 - FINE &amp; APPLIED ARTS"/>
    <s v="526 - ART &amp; DESIGN"/>
    <x v="0"/>
    <m/>
  </r>
  <r>
    <x v="2"/>
    <x v="1"/>
    <s v="40"/>
    <n v="139.4"/>
    <x v="0"/>
    <s v="KR0 - FINE &amp; APPLIED ARTS"/>
    <s v="526 - ART &amp; DESIGN"/>
    <x v="1"/>
    <m/>
  </r>
  <r>
    <x v="2"/>
    <x v="1"/>
    <s v="5"/>
    <n v="17.100000000000001"/>
    <x v="0"/>
    <s v="NE0 - VICE CHANCELLOR FOR RESEARCH"/>
    <s v="531 - BIOTECHNOLOGY CENTER"/>
    <x v="1"/>
    <m/>
  </r>
  <r>
    <x v="2"/>
    <x v="1"/>
    <s v="10"/>
    <n v="17.14"/>
    <x v="0"/>
    <s v="NE0 - VICE CHANCELLOR FOR RESEARCH"/>
    <s v="531 - BIOTECHNOLOGY CENTER"/>
    <x v="1"/>
    <m/>
  </r>
  <r>
    <x v="2"/>
    <x v="1"/>
    <s v="5"/>
    <n v="17.05"/>
    <x v="0"/>
    <s v="NE0 - VICE CHANCELLOR FOR RESEARCH"/>
    <s v="531 - BIOTECHNOLOGY CENTER"/>
    <x v="1"/>
    <m/>
  </r>
  <r>
    <x v="2"/>
    <x v="3"/>
    <s v="10"/>
    <n v="89.4"/>
    <x v="0"/>
    <s v="NE0 - VICE CHANCELLOR FOR RESEARCH"/>
    <s v="531 - BIOTECHNOLOGY CENTER"/>
    <x v="0"/>
    <m/>
  </r>
  <r>
    <x v="2"/>
    <x v="0"/>
    <s v="10"/>
    <n v="34.35"/>
    <x v="0"/>
    <s v="NE0 - VICE CHANCELLOR FOR RESEARCH"/>
    <s v="531 - BIOTECHNOLOGY CENTER"/>
    <x v="0"/>
    <m/>
  </r>
  <r>
    <x v="2"/>
    <x v="1"/>
    <s v="20"/>
    <n v="62.2"/>
    <x v="0"/>
    <s v="NE0 - VICE CHANCELLOR FOR RESEARCH"/>
    <s v="531 - BIOTECHNOLOGY CENTER"/>
    <x v="1"/>
    <m/>
  </r>
  <r>
    <x v="2"/>
    <x v="1"/>
    <s v="10"/>
    <n v="36.35"/>
    <x v="0"/>
    <s v="NE0 - VICE CHANCELLOR FOR RESEARCH"/>
    <s v="531 - BIOTECHNOLOGY CENTER"/>
    <x v="1"/>
    <m/>
  </r>
  <r>
    <x v="2"/>
    <x v="1"/>
    <s v="20"/>
    <n v="72.7"/>
    <x v="0"/>
    <s v="NE0 - VICE CHANCELLOR FOR RESEARCH"/>
    <s v="531 - BIOTECHNOLOGY CENTER"/>
    <x v="1"/>
    <m/>
  </r>
  <r>
    <x v="2"/>
    <x v="1"/>
    <s v="20"/>
    <n v="75.08"/>
    <x v="0"/>
    <s v="NE0 - VICE CHANCELLOR FOR RESEARCH"/>
    <s v="531 - BIOTECHNOLOGY CENTER"/>
    <x v="1"/>
    <m/>
  </r>
  <r>
    <x v="2"/>
    <x v="1"/>
    <s v="10"/>
    <n v="37.54"/>
    <x v="0"/>
    <s v="NE0 - VICE CHANCELLOR FOR RESEARCH"/>
    <s v="531 - BIOTECHNOLOGY CENTER"/>
    <x v="1"/>
    <m/>
  </r>
  <r>
    <x v="2"/>
    <x v="1"/>
    <s v="30"/>
    <n v="107.16"/>
    <x v="0"/>
    <s v="NE0 - VICE CHANCELLOR FOR RESEARCH"/>
    <s v="531 - BIOTECHNOLOGY CENTER"/>
    <x v="1"/>
    <m/>
  </r>
  <r>
    <x v="2"/>
    <x v="1"/>
    <s v="30"/>
    <n v="107.16"/>
    <x v="0"/>
    <s v="NE0 - VICE CHANCELLOR FOR RESEARCH"/>
    <s v="531 - BIOTECHNOLOGY CENTER"/>
    <x v="1"/>
    <m/>
  </r>
  <r>
    <x v="2"/>
    <x v="1"/>
    <s v="0.5"/>
    <n v="10.119999999999999"/>
    <x v="0"/>
    <s v="NE0 - VICE CHANCELLOR FOR RESEARCH"/>
    <s v="531 - BIOTECHNOLOGY CENTER"/>
    <x v="1"/>
    <m/>
  </r>
  <r>
    <x v="2"/>
    <x v="0"/>
    <s v="1"/>
    <n v="3.95"/>
    <x v="0"/>
    <s v="NE0 - VICE CHANCELLOR FOR RESEARCH"/>
    <s v="531 - BIOTECHNOLOGY CENTER"/>
    <x v="0"/>
    <m/>
  </r>
  <r>
    <x v="2"/>
    <x v="0"/>
    <s v="1"/>
    <n v="3.95"/>
    <x v="0"/>
    <s v="NE0 - VICE CHANCELLOR FOR RESEARCH"/>
    <s v="531 - BIOTECHNOLOGY CENTER"/>
    <x v="0"/>
    <m/>
  </r>
  <r>
    <x v="2"/>
    <x v="0"/>
    <s v="2"/>
    <n v="8.34"/>
    <x v="0"/>
    <s v="KL0 - AGR CONSUMER &amp; ENV SCIENCES"/>
    <s v="538 - ANIMAL SCIENCES"/>
    <x v="0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10"/>
    <n v="29.78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58.98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58.98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30"/>
    <n v="88.47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10"/>
    <n v="29.78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0"/>
    <s v="2"/>
    <n v="7.44"/>
    <x v="0"/>
    <s v="KL0 - AGR CONSUMER &amp; ENV SCIENCES"/>
    <s v="538 - ANIMAL SCIENCES"/>
    <x v="0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30"/>
    <n v="107.16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40"/>
    <n v="142.88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30"/>
    <n v="107.16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29.78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30"/>
    <n v="107.16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10"/>
    <n v="35.72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10"/>
    <n v="29.49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20"/>
    <n v="59.56"/>
    <x v="0"/>
    <s v="KL0 - AGR CONSUMER &amp; ENV SCIENCES"/>
    <s v="538 - ANIMAL SCIENCES"/>
    <x v="1"/>
    <m/>
  </r>
  <r>
    <x v="2"/>
    <x v="1"/>
    <s v="20"/>
    <n v="71.44"/>
    <x v="0"/>
    <s v="KL0 - AGR CONSUMER &amp; ENV SCIENCES"/>
    <s v="538 - ANIMAL SCIENCES"/>
    <x v="1"/>
    <m/>
  </r>
  <r>
    <x v="2"/>
    <x v="1"/>
    <s v="30"/>
    <n v="89.34"/>
    <x v="0"/>
    <s v="KL0 - AGR CONSUMER &amp; ENV SCIENCES"/>
    <s v="538 - ANIMAL SCIENCES"/>
    <x v="1"/>
    <m/>
  </r>
  <r>
    <x v="2"/>
    <x v="1"/>
    <s v="1"/>
    <n v="7.22"/>
    <x v="0"/>
    <s v="KL0 - AGR CONSUMER &amp; ENV SCIENCES"/>
    <s v="538 - ANIMAL SCIENCES"/>
    <x v="1"/>
    <m/>
  </r>
  <r>
    <x v="2"/>
    <x v="1"/>
    <s v="2"/>
    <n v="7.96"/>
    <x v="0"/>
    <s v="KL0 - AGR CONSUMER &amp; ENV SCIENCES"/>
    <s v="538 - ANIMAL SCIENCES"/>
    <x v="1"/>
    <m/>
  </r>
  <r>
    <x v="2"/>
    <x v="1"/>
    <s v="1"/>
    <n v="3.98"/>
    <x v="0"/>
    <s v="KL0 - AGR CONSUMER &amp; ENV SCIENCES"/>
    <s v="538 - ANIMAL SCIENCES"/>
    <x v="1"/>
    <m/>
  </r>
  <r>
    <x v="2"/>
    <x v="1"/>
    <s v="1"/>
    <n v="17.98"/>
    <x v="0"/>
    <s v="KL0 - AGR CONSUMER &amp; ENV SCIENCES"/>
    <s v="538 - ANIMAL SCIENCES"/>
    <x v="1"/>
    <m/>
  </r>
  <r>
    <x v="2"/>
    <x v="1"/>
    <s v="10"/>
    <n v="32.17"/>
    <x v="0"/>
    <s v="KL0 - AGR CONSUMER &amp; ENV SCIENCES"/>
    <s v="538 - ANIMAL SCIENCES"/>
    <x v="1"/>
    <m/>
  </r>
  <r>
    <x v="2"/>
    <x v="1"/>
    <s v="20"/>
    <n v="64.34"/>
    <x v="0"/>
    <s v="KL0 - AGR CONSUMER &amp; ENV SCIENCES"/>
    <s v="538 - ANIMAL SCIENCES"/>
    <x v="1"/>
    <m/>
  </r>
  <r>
    <x v="2"/>
    <x v="1"/>
    <s v="3"/>
    <n v="12.3"/>
    <x v="0"/>
    <s v="KL0 - AGR CONSUMER &amp; ENV SCIENCES"/>
    <s v="538 - ANIMAL SCIENCES"/>
    <x v="1"/>
    <m/>
  </r>
  <r>
    <x v="2"/>
    <x v="1"/>
    <s v="10"/>
    <n v="34.200000000000003"/>
    <x v="0"/>
    <s v="KL0 - AGR CONSUMER &amp; ENV SCIENCES"/>
    <s v="538 - ANIMAL SCIENCES"/>
    <x v="1"/>
    <m/>
  </r>
  <r>
    <x v="2"/>
    <x v="0"/>
    <s v="10"/>
    <n v="37.619999999999997"/>
    <x v="0"/>
    <s v="LR0 - UNIVERSITY LIBRARY"/>
    <s v="540 - LIBRARY ADMIN"/>
    <x v="0"/>
    <m/>
  </r>
  <r>
    <x v="2"/>
    <x v="0"/>
    <s v="10"/>
    <n v="37.619999999999997"/>
    <x v="0"/>
    <s v="LR0 - UNIVERSITY LIBRARY"/>
    <s v="540 - LIBRARY ADMIN"/>
    <x v="0"/>
    <m/>
  </r>
  <r>
    <x v="2"/>
    <x v="0"/>
    <s v="10"/>
    <n v="37.619999999999997"/>
    <x v="0"/>
    <s v="LR0 - UNIVERSITY LIBRARY"/>
    <s v="540 - LIBRARY ADMIN"/>
    <x v="0"/>
    <m/>
  </r>
  <r>
    <x v="2"/>
    <x v="0"/>
    <s v="60"/>
    <n v="225.72"/>
    <x v="0"/>
    <s v="LR0 - UNIVERSITY LIBRARY"/>
    <s v="540 - LIBRARY ADMIN"/>
    <x v="0"/>
    <m/>
  </r>
  <r>
    <x v="2"/>
    <x v="0"/>
    <s v="10"/>
    <n v="37.619999999999997"/>
    <x v="0"/>
    <s v="LR0 - UNIVERSITY LIBRARY"/>
    <s v="540 - LIBRARY ADMIN"/>
    <x v="0"/>
    <m/>
  </r>
  <r>
    <x v="2"/>
    <x v="0"/>
    <s v="10"/>
    <n v="37.619999999999997"/>
    <x v="0"/>
    <s v="LR0 - UNIVERSITY LIBRARY"/>
    <s v="540 - LIBRARY ADMIN"/>
    <x v="0"/>
    <m/>
  </r>
  <r>
    <x v="2"/>
    <x v="0"/>
    <s v="10"/>
    <n v="37.619999999999997"/>
    <x v="0"/>
    <s v="LR0 - UNIVERSITY LIBRARY"/>
    <s v="540 - LIBRARY ADMIN"/>
    <x v="0"/>
    <m/>
  </r>
  <r>
    <x v="2"/>
    <x v="1"/>
    <s v="400"/>
    <n v="1260.8"/>
    <x v="0"/>
    <s v="LR0 - UNIVERSITY LIBRARY"/>
    <s v="540 - LIBRARY ADMIN"/>
    <x v="1"/>
    <m/>
  </r>
  <r>
    <x v="2"/>
    <x v="1"/>
    <s v="120"/>
    <n v="386.04"/>
    <x v="0"/>
    <s v="LR0 - UNIVERSITY LIBRARY"/>
    <s v="540 - LIBRARY ADMIN"/>
    <x v="1"/>
    <m/>
  </r>
  <r>
    <x v="2"/>
    <x v="1"/>
    <s v="120"/>
    <n v="386.04"/>
    <x v="0"/>
    <s v="LR0 - UNIVERSITY LIBRARY"/>
    <s v="540 - LIBRARY ADMIN"/>
    <x v="1"/>
    <m/>
  </r>
  <r>
    <x v="2"/>
    <x v="1"/>
    <s v="400"/>
    <n v="1260.8"/>
    <x v="0"/>
    <s v="LR0 - UNIVERSITY LIBRARY"/>
    <s v="540 - LIBRARY ADMIN"/>
    <x v="1"/>
    <m/>
  </r>
  <r>
    <x v="2"/>
    <x v="1"/>
    <s v="120"/>
    <n v="386.04"/>
    <x v="0"/>
    <s v="LR0 - UNIVERSITY LIBRARY"/>
    <s v="540 - LIBRARY ADMIN"/>
    <x v="1"/>
    <m/>
  </r>
  <r>
    <x v="2"/>
    <x v="1"/>
    <s v="400"/>
    <n v="1260.8"/>
    <x v="0"/>
    <s v="LR0 - UNIVERSITY LIBRARY"/>
    <s v="540 - LIBRARY ADMIN"/>
    <x v="1"/>
    <m/>
  </r>
  <r>
    <x v="2"/>
    <x v="1"/>
    <s v="20"/>
    <n v="64.34"/>
    <x v="0"/>
    <s v="LR0 - UNIVERSITY LIBRARY"/>
    <s v="540 - LIBRARY ADMIN"/>
    <x v="1"/>
    <m/>
  </r>
  <r>
    <x v="2"/>
    <x v="2"/>
    <s v="3"/>
    <n v="21"/>
    <x v="0"/>
    <s v="LR0 - UNIVERSITY LIBRARY"/>
    <s v="540 - LIBRARY ADMIN"/>
    <x v="0"/>
    <m/>
  </r>
  <r>
    <x v="2"/>
    <x v="0"/>
    <s v="2"/>
    <n v="13.36"/>
    <x v="0"/>
    <s v="LR0 - UNIVERSITY LIBRARY"/>
    <s v="540 - LIBRARY ADMIN"/>
    <x v="0"/>
    <m/>
  </r>
  <r>
    <x v="2"/>
    <x v="0"/>
    <s v="25"/>
    <n v="167.75"/>
    <x v="0"/>
    <s v="LR0 - UNIVERSITY LIBRARY"/>
    <s v="540 - LIBRARY ADMIN"/>
    <x v="0"/>
    <m/>
  </r>
  <r>
    <x v="2"/>
    <x v="0"/>
    <s v="2"/>
    <n v="10.36"/>
    <x v="0"/>
    <s v="LR0 - UNIVERSITY LIBRARY"/>
    <s v="540 - LIBRARY ADMIN"/>
    <x v="0"/>
    <m/>
  </r>
  <r>
    <x v="2"/>
    <x v="0"/>
    <s v="2"/>
    <n v="24.42"/>
    <x v="0"/>
    <s v="LR0 - UNIVERSITY LIBRARY"/>
    <s v="540 - LIBRARY ADMIN"/>
    <x v="0"/>
    <m/>
  </r>
  <r>
    <x v="2"/>
    <x v="0"/>
    <s v="1"/>
    <n v="6.94"/>
    <x v="0"/>
    <s v="LR0 - UNIVERSITY LIBRARY"/>
    <s v="540 - LIBRARY ADMIN"/>
    <x v="0"/>
    <m/>
  </r>
  <r>
    <x v="2"/>
    <x v="0"/>
    <s v="4"/>
    <n v="27.76"/>
    <x v="0"/>
    <s v="LR0 - UNIVERSITY LIBRARY"/>
    <s v="540 - LIBRARY ADMIN"/>
    <x v="0"/>
    <m/>
  </r>
  <r>
    <x v="2"/>
    <x v="0"/>
    <s v="2"/>
    <n v="13.88"/>
    <x v="0"/>
    <s v="LR0 - UNIVERSITY LIBRARY"/>
    <s v="540 - LIBRARY ADMIN"/>
    <x v="0"/>
    <m/>
  </r>
  <r>
    <x v="2"/>
    <x v="0"/>
    <s v="2"/>
    <n v="13.88"/>
    <x v="0"/>
    <s v="LR0 - UNIVERSITY LIBRARY"/>
    <s v="540 - LIBRARY ADMIN"/>
    <x v="0"/>
    <m/>
  </r>
  <r>
    <x v="2"/>
    <x v="0"/>
    <s v="0.5"/>
    <n v="18.239999999999998"/>
    <x v="0"/>
    <s v="LR0 - UNIVERSITY LIBRARY"/>
    <s v="540 - LIBRARY ADMIN"/>
    <x v="0"/>
    <m/>
  </r>
  <r>
    <x v="2"/>
    <x v="0"/>
    <s v="1"/>
    <n v="6.94"/>
    <x v="0"/>
    <s v="LR0 - UNIVERSITY LIBRARY"/>
    <s v="540 - LIBRARY ADMIN"/>
    <x v="0"/>
    <m/>
  </r>
  <r>
    <x v="2"/>
    <x v="0"/>
    <s v="1"/>
    <n v="6.94"/>
    <x v="0"/>
    <s v="LR0 - UNIVERSITY LIBRARY"/>
    <s v="540 - LIBRARY ADMIN"/>
    <x v="0"/>
    <m/>
  </r>
  <r>
    <x v="2"/>
    <x v="0"/>
    <s v="2"/>
    <n v="13.88"/>
    <x v="0"/>
    <s v="LR0 - UNIVERSITY LIBRARY"/>
    <s v="540 - LIBRARY ADMIN"/>
    <x v="0"/>
    <m/>
  </r>
  <r>
    <x v="2"/>
    <x v="0"/>
    <s v="2"/>
    <n v="13.88"/>
    <x v="0"/>
    <s v="LR0 - UNIVERSITY LIBRARY"/>
    <s v="540 - LIBRARY ADMIN"/>
    <x v="0"/>
    <m/>
  </r>
  <r>
    <x v="2"/>
    <x v="0"/>
    <s v="0.5"/>
    <n v="6.83"/>
    <x v="0"/>
    <s v="LR0 - UNIVERSITY LIBRARY"/>
    <s v="540 - LIBRARY ADMIN"/>
    <x v="0"/>
    <m/>
  </r>
  <r>
    <x v="2"/>
    <x v="0"/>
    <s v="0.5"/>
    <n v="18.239999999999998"/>
    <x v="0"/>
    <s v="LR0 - UNIVERSITY LIBRARY"/>
    <s v="540 - LIBRARY ADMIN"/>
    <x v="0"/>
    <m/>
  </r>
  <r>
    <x v="2"/>
    <x v="1"/>
    <s v="1"/>
    <n v="11.57"/>
    <x v="0"/>
    <s v="LR0 - UNIVERSITY LIBRARY"/>
    <s v="540 - LIBRARY ADMIN"/>
    <x v="1"/>
    <m/>
  </r>
  <r>
    <x v="2"/>
    <x v="1"/>
    <s v="1"/>
    <n v="7.37"/>
    <x v="0"/>
    <s v="LR0 - UNIVERSITY LIBRARY"/>
    <s v="540 - LIBRARY ADMIN"/>
    <x v="1"/>
    <m/>
  </r>
  <r>
    <x v="2"/>
    <x v="1"/>
    <s v="1"/>
    <n v="7.49"/>
    <x v="0"/>
    <s v="LR0 - UNIVERSITY LIBRARY"/>
    <s v="540 - LIBRARY ADMIN"/>
    <x v="1"/>
    <m/>
  </r>
  <r>
    <x v="2"/>
    <x v="1"/>
    <s v="2"/>
    <n v="29"/>
    <x v="0"/>
    <s v="LR0 - UNIVERSITY LIBRARY"/>
    <s v="540 - LIBRARY ADMIN"/>
    <x v="1"/>
    <m/>
  </r>
  <r>
    <x v="2"/>
    <x v="0"/>
    <s v="4"/>
    <n v="53.12"/>
    <x v="0"/>
    <s v="LR0 - UNIVERSITY LIBRARY"/>
    <s v="540 - LIBRARY ADMIN"/>
    <x v="0"/>
    <m/>
  </r>
  <r>
    <x v="2"/>
    <x v="0"/>
    <s v="2"/>
    <n v="8.34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4"/>
    <n v="75.28"/>
    <x v="0"/>
    <s v="LR0 - UNIVERSITY LIBRARY"/>
    <s v="540 - LIBRARY ADMIN"/>
    <x v="0"/>
    <m/>
  </r>
  <r>
    <x v="2"/>
    <x v="1"/>
    <s v="10"/>
    <n v="42.8"/>
    <x v="0"/>
    <s v="LR0 - UNIVERSITY LIBRARY"/>
    <s v="540 - LIBRARY ADMIN"/>
    <x v="1"/>
    <m/>
  </r>
  <r>
    <x v="2"/>
    <x v="1"/>
    <s v="10"/>
    <n v="29.49"/>
    <x v="0"/>
    <s v="LR0 - UNIVERSITY LIBRARY"/>
    <s v="540 - LIBRARY ADMIN"/>
    <x v="1"/>
    <m/>
  </r>
  <r>
    <x v="2"/>
    <x v="1"/>
    <s v="2"/>
    <n v="13.1"/>
    <x v="0"/>
    <s v="LR0 - UNIVERSITY LIBRARY"/>
    <s v="540 - LIBRARY ADMIN"/>
    <x v="1"/>
    <m/>
  </r>
  <r>
    <x v="2"/>
    <x v="1"/>
    <s v="1"/>
    <n v="33.119999999999997"/>
    <x v="0"/>
    <s v="LR0 - UNIVERSITY LIBRARY"/>
    <s v="540 - LIBRARY ADMIN"/>
    <x v="1"/>
    <m/>
  </r>
  <r>
    <x v="2"/>
    <x v="0"/>
    <s v="3"/>
    <n v="12.51"/>
    <x v="0"/>
    <s v="LR0 - UNIVERSITY LIBRARY"/>
    <s v="540 - LIBRARY ADMIN"/>
    <x v="0"/>
    <m/>
  </r>
  <r>
    <x v="2"/>
    <x v="0"/>
    <s v="2"/>
    <n v="7.9"/>
    <x v="0"/>
    <s v="LR0 - UNIVERSITY LIBRARY"/>
    <s v="540 - LIBRARY ADMIN"/>
    <x v="0"/>
    <m/>
  </r>
  <r>
    <x v="2"/>
    <x v="0"/>
    <s v="2"/>
    <n v="7.9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2"/>
    <n v="8.34"/>
    <x v="0"/>
    <s v="LR0 - UNIVERSITY LIBRARY"/>
    <s v="540 - LIBRARY ADMIN"/>
    <x v="0"/>
    <m/>
  </r>
  <r>
    <x v="2"/>
    <x v="0"/>
    <s v="3"/>
    <n v="12.51"/>
    <x v="0"/>
    <s v="LR0 - UNIVERSITY LIBRARY"/>
    <s v="540 - LIBRARY ADMIN"/>
    <x v="0"/>
    <m/>
  </r>
  <r>
    <x v="2"/>
    <x v="0"/>
    <s v="2"/>
    <n v="7.9"/>
    <x v="0"/>
    <s v="LR0 - UNIVERSITY LIBRARY"/>
    <s v="540 - LIBRARY ADMIN"/>
    <x v="0"/>
    <m/>
  </r>
  <r>
    <x v="2"/>
    <x v="0"/>
    <s v="3"/>
    <n v="11.85"/>
    <x v="0"/>
    <s v="LR0 - UNIVERSITY LIBRARY"/>
    <s v="540 - LIBRARY ADMIN"/>
    <x v="0"/>
    <m/>
  </r>
  <r>
    <x v="2"/>
    <x v="0"/>
    <s v="1"/>
    <n v="3.93"/>
    <x v="0"/>
    <s v="LR0 - UNIVERSITY LIBRARY"/>
    <s v="540 - LIBRARY ADMIN"/>
    <x v="0"/>
    <m/>
  </r>
  <r>
    <x v="2"/>
    <x v="0"/>
    <s v="10"/>
    <n v="39.299999999999997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2"/>
    <n v="8.34"/>
    <x v="0"/>
    <s v="LR0 - UNIVERSITY LIBRARY"/>
    <s v="540 - LIBRARY ADMIN"/>
    <x v="0"/>
    <m/>
  </r>
  <r>
    <x v="2"/>
    <x v="0"/>
    <s v="2"/>
    <n v="7.9"/>
    <x v="0"/>
    <s v="LR0 - UNIVERSITY LIBRARY"/>
    <s v="540 - LIBRARY ADMIN"/>
    <x v="0"/>
    <m/>
  </r>
  <r>
    <x v="2"/>
    <x v="0"/>
    <s v="3"/>
    <n v="12.51"/>
    <x v="0"/>
    <s v="LR0 - UNIVERSITY LIBRARY"/>
    <s v="540 - LIBRARY ADMIN"/>
    <x v="0"/>
    <m/>
  </r>
  <r>
    <x v="2"/>
    <x v="0"/>
    <s v="2"/>
    <n v="7.9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4"/>
    <n v="16.68"/>
    <x v="0"/>
    <s v="LR0 - UNIVERSITY LIBRARY"/>
    <s v="540 - LIBRARY ADMIN"/>
    <x v="0"/>
    <m/>
  </r>
  <r>
    <x v="2"/>
    <x v="0"/>
    <s v="2"/>
    <n v="8.34"/>
    <x v="0"/>
    <s v="LR0 - UNIVERSITY LIBRARY"/>
    <s v="540 - LIBRARY ADMIN"/>
    <x v="0"/>
    <m/>
  </r>
  <r>
    <x v="2"/>
    <x v="0"/>
    <s v="1"/>
    <n v="3.95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2"/>
    <n v="8.34"/>
    <x v="0"/>
    <s v="LR0 - UNIVERSITY LIBRARY"/>
    <s v="540 - LIBRARY ADMIN"/>
    <x v="0"/>
    <m/>
  </r>
  <r>
    <x v="2"/>
    <x v="0"/>
    <s v="1"/>
    <n v="3.95"/>
    <x v="0"/>
    <s v="LR0 - UNIVERSITY LIBRARY"/>
    <s v="540 - LIBRARY ADMIN"/>
    <x v="0"/>
    <m/>
  </r>
  <r>
    <x v="2"/>
    <x v="0"/>
    <s v="4"/>
    <n v="16.68"/>
    <x v="0"/>
    <s v="LR0 - UNIVERSITY LIBRARY"/>
    <s v="540 - LIBRARY ADMIN"/>
    <x v="0"/>
    <m/>
  </r>
  <r>
    <x v="2"/>
    <x v="0"/>
    <s v="2"/>
    <n v="8.34"/>
    <x v="0"/>
    <s v="LR0 - UNIVERSITY LIBRARY"/>
    <s v="540 - LIBRARY ADMIN"/>
    <x v="0"/>
    <m/>
  </r>
  <r>
    <x v="2"/>
    <x v="0"/>
    <s v="2"/>
    <n v="8.34"/>
    <x v="0"/>
    <s v="LR0 - UNIVERSITY LIBRARY"/>
    <s v="540 - LIBRARY ADMIN"/>
    <x v="0"/>
    <m/>
  </r>
  <r>
    <x v="2"/>
    <x v="0"/>
    <s v="2"/>
    <n v="7.9"/>
    <x v="0"/>
    <s v="LR0 - UNIVERSITY LIBRARY"/>
    <s v="540 - LIBRARY ADMIN"/>
    <x v="0"/>
    <m/>
  </r>
  <r>
    <x v="2"/>
    <x v="0"/>
    <s v="2"/>
    <n v="7.9"/>
    <x v="0"/>
    <s v="LR0 - UNIVERSITY LIBRARY"/>
    <s v="540 - LIBRARY ADMIN"/>
    <x v="0"/>
    <m/>
  </r>
  <r>
    <x v="2"/>
    <x v="0"/>
    <s v="1"/>
    <n v="4.17"/>
    <x v="0"/>
    <s v="LR0 - UNIVERSITY LIBRARY"/>
    <s v="540 - LIBRARY ADMIN"/>
    <x v="0"/>
    <m/>
  </r>
  <r>
    <x v="2"/>
    <x v="0"/>
    <s v="1"/>
    <n v="3.95"/>
    <x v="0"/>
    <s v="KN0 - EDUCATION"/>
    <s v="541 - COUNCIL TEACHER ED ADMIN"/>
    <x v="0"/>
    <m/>
  </r>
  <r>
    <x v="2"/>
    <x v="0"/>
    <s v="1"/>
    <n v="3.95"/>
    <x v="0"/>
    <s v="KN0 - EDUCATION"/>
    <s v="541 - COUNCIL TEACHER ED ADMIN"/>
    <x v="0"/>
    <m/>
  </r>
  <r>
    <x v="2"/>
    <x v="0"/>
    <s v="1"/>
    <n v="3.95"/>
    <x v="0"/>
    <s v="KN0 - EDUCATION"/>
    <s v="541 - COUNCIL TEACHER ED ADMIN"/>
    <x v="0"/>
    <m/>
  </r>
  <r>
    <x v="2"/>
    <x v="0"/>
    <s v="1"/>
    <n v="3.95"/>
    <x v="0"/>
    <s v="KN0 - EDUCATION"/>
    <s v="541 - COUNCIL TEACHER ED ADMIN"/>
    <x v="0"/>
    <m/>
  </r>
  <r>
    <x v="2"/>
    <x v="0"/>
    <s v="1"/>
    <n v="3.95"/>
    <x v="0"/>
    <s v="KN0 - EDUCATION"/>
    <s v="541 - COUNCIL TEACHER ED ADMIN"/>
    <x v="0"/>
    <m/>
  </r>
  <r>
    <x v="2"/>
    <x v="0"/>
    <s v="1"/>
    <n v="3.95"/>
    <x v="0"/>
    <s v="KN0 - EDUCATION"/>
    <s v="541 - COUNCIL TEACHER ED ADMIN"/>
    <x v="0"/>
    <m/>
  </r>
  <r>
    <x v="2"/>
    <x v="0"/>
    <s v="1"/>
    <n v="3.95"/>
    <x v="0"/>
    <s v="KN0 - EDUCATION"/>
    <s v="541 - COUNCIL TEACHER ED ADMIN"/>
    <x v="0"/>
    <m/>
  </r>
  <r>
    <x v="2"/>
    <x v="1"/>
    <s v="1"/>
    <n v="7.49"/>
    <x v="0"/>
    <s v="KN0 - EDUCATION"/>
    <s v="541 - COUNCIL TEACHER ED ADMIN"/>
    <x v="1"/>
    <m/>
  </r>
  <r>
    <x v="2"/>
    <x v="0"/>
    <s v="1"/>
    <n v="6.94"/>
    <x v="0"/>
    <s v="KN0 - EDUCATION"/>
    <s v="541 - COUNCIL TEACHER ED ADMIN"/>
    <x v="0"/>
    <m/>
  </r>
  <r>
    <x v="2"/>
    <x v="1"/>
    <s v="9"/>
    <n v="30.69"/>
    <x v="0"/>
    <s v="KN0 - EDUCATION"/>
    <s v="541 - COUNCIL TEACHER ED ADMIN"/>
    <x v="1"/>
    <m/>
  </r>
  <r>
    <x v="2"/>
    <x v="1"/>
    <s v="1"/>
    <n v="3.41"/>
    <x v="0"/>
    <s v="KN0 - EDUCATION"/>
    <s v="541 - COUNCIL TEACHER ED ADMIN"/>
    <x v="1"/>
    <m/>
  </r>
  <r>
    <x v="2"/>
    <x v="1"/>
    <s v="20"/>
    <n v="68.2"/>
    <x v="0"/>
    <s v="KN0 - EDUCATION"/>
    <s v="541 - COUNCIL TEACHER ED ADMIN"/>
    <x v="1"/>
    <m/>
  </r>
  <r>
    <x v="2"/>
    <x v="1"/>
    <s v="20"/>
    <n v="64.34"/>
    <x v="0"/>
    <s v="KN0 - EDUCATION"/>
    <s v="541 - COUNCIL TEACHER ED ADMIN"/>
    <x v="1"/>
    <m/>
  </r>
  <r>
    <x v="2"/>
    <x v="1"/>
    <s v="30"/>
    <n v="102.3"/>
    <x v="0"/>
    <s v="KN0 - EDUCATION"/>
    <s v="541 - COUNCIL TEACHER ED ADMIN"/>
    <x v="1"/>
    <m/>
  </r>
  <r>
    <x v="2"/>
    <x v="1"/>
    <m/>
    <n v="14.34"/>
    <x v="0"/>
    <s v="NP1 - OVCR SURVEYS"/>
    <s v="547 - IL STATE GEOLOGICAL SURVEY"/>
    <x v="1"/>
    <m/>
  </r>
  <r>
    <x v="2"/>
    <x v="0"/>
    <s v="2"/>
    <n v="24.38"/>
    <x v="0"/>
    <s v="NP1 - OVCR SURVEYS"/>
    <s v="547 - IL STATE GEOLOGICAL SURVEY"/>
    <x v="0"/>
    <m/>
  </r>
  <r>
    <x v="2"/>
    <x v="0"/>
    <s v="2"/>
    <n v="21.96"/>
    <x v="0"/>
    <s v="NP1 - OVCR SURVEYS"/>
    <s v="547 - IL STATE GEOLOGICAL SURVEY"/>
    <x v="0"/>
    <m/>
  </r>
  <r>
    <x v="2"/>
    <x v="0"/>
    <s v="1.5"/>
    <n v="20.49"/>
    <x v="0"/>
    <s v="NP1 - OVCR SURVEYS"/>
    <s v="547 - IL STATE GEOLOGICAL SURVEY"/>
    <x v="0"/>
    <m/>
  </r>
  <r>
    <x v="2"/>
    <x v="1"/>
    <s v="1"/>
    <n v="17.809999999999999"/>
    <x v="0"/>
    <s v="NP1 - OVCR SURVEYS"/>
    <s v="547 - IL STATE GEOLOGICAL SURVEY"/>
    <x v="1"/>
    <m/>
  </r>
  <r>
    <x v="2"/>
    <x v="1"/>
    <s v="2"/>
    <n v="35.56"/>
    <x v="0"/>
    <s v="NP1 - OVCR SURVEYS"/>
    <s v="547 - IL STATE GEOLOGICAL SURVEY"/>
    <x v="1"/>
    <m/>
  </r>
  <r>
    <x v="2"/>
    <x v="0"/>
    <s v="1"/>
    <n v="3.95"/>
    <x v="0"/>
    <s v="NA0 - CHANCELLOR"/>
    <s v="550 - ALLERTON PARK &amp; RETREAT CENTER"/>
    <x v="0"/>
    <m/>
  </r>
  <r>
    <x v="2"/>
    <x v="0"/>
    <s v="0.5"/>
    <n v="7.76"/>
    <x v="0"/>
    <s v="NA0 - CHANCELLOR"/>
    <s v="550 - ALLERTON PARK &amp; RETREAT CENTER"/>
    <x v="0"/>
    <m/>
  </r>
  <r>
    <x v="2"/>
    <x v="0"/>
    <s v="0.5"/>
    <n v="7.76"/>
    <x v="0"/>
    <s v="NA0 - CHANCELLOR"/>
    <s v="550 - ALLERTON PARK &amp; RETREAT CENTER"/>
    <x v="0"/>
    <m/>
  </r>
  <r>
    <x v="2"/>
    <x v="1"/>
    <s v="2"/>
    <n v="8.1999999999999993"/>
    <x v="0"/>
    <s v="NA0 - CHANCELLOR"/>
    <s v="550 - ALLERTON PARK &amp; RETREAT CENTER"/>
    <x v="1"/>
    <m/>
  </r>
  <r>
    <x v="2"/>
    <x v="0"/>
    <s v="10"/>
    <n v="41.3"/>
    <x v="0"/>
    <s v="NK0 - MCKINLEY HEALTH CENTER"/>
    <s v="551 - MCKINLEY HEALTH CENTER"/>
    <x v="0"/>
    <m/>
  </r>
  <r>
    <x v="2"/>
    <x v="1"/>
    <s v="10"/>
    <n v="34.1"/>
    <x v="0"/>
    <s v="NK0 - MCKINLEY HEALTH CENTER"/>
    <s v="551 - MCKINLEY HEALTH CENTER"/>
    <x v="1"/>
    <m/>
  </r>
  <r>
    <x v="2"/>
    <x v="0"/>
    <s v="10"/>
    <n v="41.4"/>
    <x v="0"/>
    <s v="NK0 - MCKINLEY HEALTH CENTER"/>
    <s v="551 - MCKINLEY HEALTH CENTER"/>
    <x v="0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0"/>
    <s v="10"/>
    <n v="37.22"/>
    <x v="0"/>
    <s v="NK0 - MCKINLEY HEALTH CENTER"/>
    <s v="551 - MCKINLEY HEALTH CENTER"/>
    <x v="0"/>
    <m/>
  </r>
  <r>
    <x v="2"/>
    <x v="1"/>
    <s v="10"/>
    <n v="34.1"/>
    <x v="0"/>
    <s v="NK0 - MCKINLEY HEALTH CENTER"/>
    <s v="551 - MCKINLEY HEALTH CENTER"/>
    <x v="1"/>
    <m/>
  </r>
  <r>
    <x v="2"/>
    <x v="1"/>
    <s v="80"/>
    <n v="272.8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50"/>
    <n v="170.5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0"/>
    <s v="10"/>
    <n v="40.6"/>
    <x v="0"/>
    <s v="NK0 - MCKINLEY HEALTH CENTER"/>
    <s v="551 - MCKINLEY HEALTH CENTER"/>
    <x v="0"/>
    <m/>
  </r>
  <r>
    <x v="2"/>
    <x v="0"/>
    <s v="10"/>
    <n v="35.24"/>
    <x v="0"/>
    <s v="NK0 - MCKINLEY HEALTH CENTER"/>
    <s v="551 - MCKINLEY HEALTH CENTER"/>
    <x v="0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0"/>
    <s v="10"/>
    <n v="38.700000000000003"/>
    <x v="0"/>
    <s v="NK0 - MCKINLEY HEALTH CENTER"/>
    <s v="551 - MCKINLEY HEALTH CENTER"/>
    <x v="0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0"/>
    <s v="1"/>
    <n v="3.8"/>
    <x v="0"/>
    <s v="NK0 - MCKINLEY HEALTH CENTER"/>
    <s v="551 - MCKINLEY HEALTH CENTER"/>
    <x v="0"/>
    <m/>
  </r>
  <r>
    <x v="2"/>
    <x v="0"/>
    <s v="10"/>
    <n v="38"/>
    <x v="0"/>
    <s v="NK0 - MCKINLEY HEALTH CENTER"/>
    <s v="551 - MCKINLEY HEALTH CENTER"/>
    <x v="0"/>
    <m/>
  </r>
  <r>
    <x v="2"/>
    <x v="0"/>
    <s v="10"/>
    <n v="41.2"/>
    <x v="0"/>
    <s v="NK0 - MCKINLEY HEALTH CENTER"/>
    <s v="551 - MCKINLEY HEALTH CENTER"/>
    <x v="0"/>
    <m/>
  </r>
  <r>
    <x v="2"/>
    <x v="1"/>
    <s v="10"/>
    <n v="34.1"/>
    <x v="0"/>
    <s v="NK0 - MCKINLEY HEALTH CENTER"/>
    <s v="551 - MCKINLEY HEALTH CENTER"/>
    <x v="1"/>
    <m/>
  </r>
  <r>
    <x v="2"/>
    <x v="0"/>
    <s v="10"/>
    <n v="41.1"/>
    <x v="0"/>
    <s v="NK0 - MCKINLEY HEALTH CENTER"/>
    <s v="551 - MCKINLEY HEALTH CENTER"/>
    <x v="0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0"/>
    <s v="10"/>
    <n v="37.619999999999997"/>
    <x v="0"/>
    <s v="NK0 - MCKINLEY HEALTH CENTER"/>
    <s v="551 - MCKINLEY HEALTH CENTER"/>
    <x v="0"/>
    <m/>
  </r>
  <r>
    <x v="2"/>
    <x v="0"/>
    <s v="10"/>
    <n v="37.619999999999997"/>
    <x v="0"/>
    <s v="NK0 - MCKINLEY HEALTH CENTER"/>
    <s v="551 - MCKINLEY HEALTH CENTER"/>
    <x v="0"/>
    <m/>
  </r>
  <r>
    <x v="2"/>
    <x v="0"/>
    <s v="10"/>
    <n v="38"/>
    <x v="0"/>
    <s v="NK0 - MCKINLEY HEALTH CENTER"/>
    <s v="551 - MCKINLEY HEALTH CENTER"/>
    <x v="0"/>
    <m/>
  </r>
  <r>
    <x v="2"/>
    <x v="0"/>
    <s v="10"/>
    <n v="38"/>
    <x v="0"/>
    <s v="NK0 - MCKINLEY HEALTH CENTER"/>
    <s v="551 - MCKINLEY HEALTH CENTER"/>
    <x v="0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80"/>
    <n v="272.8"/>
    <x v="0"/>
    <s v="NK0 - MCKINLEY HEALTH CENTER"/>
    <s v="551 - MCKINLEY HEALTH CENTER"/>
    <x v="1"/>
    <m/>
  </r>
  <r>
    <x v="2"/>
    <x v="1"/>
    <s v="40"/>
    <n v="136.4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30"/>
    <n v="102.3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"/>
    <n v="3.4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70"/>
    <n v="225.19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30"/>
    <n v="102.3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20"/>
    <n v="64.34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5.049999999999997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5.049999999999997"/>
    <x v="0"/>
    <s v="NK0 - MCKINLEY HEALTH CENTER"/>
    <s v="551 - MCKINLEY HEALTH CENTER"/>
    <x v="1"/>
    <m/>
  </r>
  <r>
    <x v="2"/>
    <x v="1"/>
    <s v="30"/>
    <n v="102.3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5.049999999999997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80"/>
    <n v="257.36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20"/>
    <n v="64.34"/>
    <x v="0"/>
    <s v="NK0 - MCKINLEY HEALTH CENTER"/>
    <s v="551 - MCKINLEY HEALTH CENTER"/>
    <x v="1"/>
    <m/>
  </r>
  <r>
    <x v="2"/>
    <x v="1"/>
    <s v="50"/>
    <n v="170.5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80"/>
    <n v="257.36"/>
    <x v="0"/>
    <s v="NK0 - MCKINLEY HEALTH CENTER"/>
    <s v="551 - MCKINLEY HEALTH CENTER"/>
    <x v="1"/>
    <m/>
  </r>
  <r>
    <x v="2"/>
    <x v="1"/>
    <s v="20"/>
    <n v="64.34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20"/>
    <n v="68.2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40"/>
    <n v="136.4"/>
    <x v="0"/>
    <s v="NK0 - MCKINLEY HEALTH CENTER"/>
    <s v="551 - MCKINLEY HEALTH CENTER"/>
    <x v="1"/>
    <m/>
  </r>
  <r>
    <x v="2"/>
    <x v="1"/>
    <s v="10"/>
    <n v="34.1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80"/>
    <n v="272.8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10"/>
    <n v="32.17"/>
    <x v="0"/>
    <s v="NK0 - MCKINLEY HEALTH CENTER"/>
    <s v="551 - MCKINLEY HEALTH CENTER"/>
    <x v="1"/>
    <m/>
  </r>
  <r>
    <x v="2"/>
    <x v="1"/>
    <s v="80"/>
    <n v="257.36"/>
    <x v="0"/>
    <s v="NK0 - MCKINLEY HEALTH CENTER"/>
    <s v="551 - MCKINLEY HEALTH CENTER"/>
    <x v="1"/>
    <m/>
  </r>
  <r>
    <x v="2"/>
    <x v="1"/>
    <s v="20"/>
    <n v="95.6"/>
    <x v="0"/>
    <s v="NK0 - MCKINLEY HEALTH CENTER"/>
    <s v="551 - MCKINLEY HEALTH CENTER"/>
    <x v="1"/>
    <m/>
  </r>
  <r>
    <x v="2"/>
    <x v="0"/>
    <s v="2"/>
    <n v="14.94"/>
    <x v="0"/>
    <s v="NK0 - MCKINLEY HEALTH CENTER"/>
    <s v="551 - MCKINLEY HEALTH CENTER"/>
    <x v="0"/>
    <m/>
  </r>
  <r>
    <x v="2"/>
    <x v="1"/>
    <s v="20"/>
    <n v="129.80000000000001"/>
    <x v="0"/>
    <s v="NK0 - MCKINLEY HEALTH CENTER"/>
    <s v="551 - MCKINLEY HEALTH CENTER"/>
    <x v="1"/>
    <m/>
  </r>
  <r>
    <x v="2"/>
    <x v="1"/>
    <s v="20"/>
    <n v="104.6"/>
    <x v="0"/>
    <s v="NK0 - MCKINLEY HEALTH CENTER"/>
    <s v="551 - MCKINLEY HEALTH CENTER"/>
    <x v="1"/>
    <m/>
  </r>
  <r>
    <x v="2"/>
    <x v="1"/>
    <s v="20"/>
    <n v="104.6"/>
    <x v="0"/>
    <s v="NK0 - MCKINLEY HEALTH CENTER"/>
    <s v="551 - MCKINLEY HEALTH CENTER"/>
    <x v="1"/>
    <m/>
  </r>
  <r>
    <x v="2"/>
    <x v="0"/>
    <s v="1"/>
    <n v="6"/>
    <x v="0"/>
    <s v="NK0 - MCKINLEY HEALTH CENTER"/>
    <s v="551 - MCKINLEY HEALTH CENTER"/>
    <x v="0"/>
    <m/>
  </r>
  <r>
    <x v="2"/>
    <x v="0"/>
    <s v="5"/>
    <n v="34.25"/>
    <x v="0"/>
    <s v="NK0 - MCKINLEY HEALTH CENTER"/>
    <s v="551 - MCKINLEY HEALTH CENTER"/>
    <x v="0"/>
    <m/>
  </r>
  <r>
    <x v="2"/>
    <x v="0"/>
    <s v="1"/>
    <n v="6.85"/>
    <x v="0"/>
    <s v="NK0 - MCKINLEY HEALTH CENTER"/>
    <s v="551 - MCKINLEY HEALTH CENTER"/>
    <x v="0"/>
    <m/>
  </r>
  <r>
    <x v="2"/>
    <x v="0"/>
    <s v="2"/>
    <n v="14.94"/>
    <x v="0"/>
    <s v="NK0 - MCKINLEY HEALTH CENTER"/>
    <s v="551 - MCKINLEY HEALTH CENTER"/>
    <x v="0"/>
    <m/>
  </r>
  <r>
    <x v="2"/>
    <x v="1"/>
    <s v="20"/>
    <n v="95.6"/>
    <x v="0"/>
    <s v="NK0 - MCKINLEY HEALTH CENTER"/>
    <s v="551 - MCKINLEY HEALTH CENTER"/>
    <x v="1"/>
    <m/>
  </r>
  <r>
    <x v="2"/>
    <x v="1"/>
    <s v="10"/>
    <n v="52.3"/>
    <x v="0"/>
    <s v="NK0 - MCKINLEY HEALTH CENTER"/>
    <s v="551 - MCKINLEY HEALTH CENTER"/>
    <x v="1"/>
    <m/>
  </r>
  <r>
    <x v="2"/>
    <x v="1"/>
    <s v="30"/>
    <n v="156.9"/>
    <x v="0"/>
    <s v="NK0 - MCKINLEY HEALTH CENTER"/>
    <s v="551 - MCKINLEY HEALTH CENTER"/>
    <x v="1"/>
    <m/>
  </r>
  <r>
    <x v="2"/>
    <x v="1"/>
    <s v="10"/>
    <n v="52.3"/>
    <x v="0"/>
    <s v="NK0 - MCKINLEY HEALTH CENTER"/>
    <s v="551 - MCKINLEY HEALTH CENTER"/>
    <x v="1"/>
    <m/>
  </r>
  <r>
    <x v="2"/>
    <x v="1"/>
    <s v="20"/>
    <n v="104.6"/>
    <x v="0"/>
    <s v="NK0 - MCKINLEY HEALTH CENTER"/>
    <s v="551 - MCKINLEY HEALTH CENTER"/>
    <x v="1"/>
    <m/>
  </r>
  <r>
    <x v="2"/>
    <x v="1"/>
    <s v="20"/>
    <n v="104.6"/>
    <x v="0"/>
    <s v="NK0 - MCKINLEY HEALTH CENTER"/>
    <s v="551 - MCKINLEY HEALTH CENTER"/>
    <x v="1"/>
    <m/>
  </r>
  <r>
    <x v="2"/>
    <x v="1"/>
    <s v="10"/>
    <n v="52.3"/>
    <x v="0"/>
    <s v="NK0 - MCKINLEY HEALTH CENTER"/>
    <s v="551 - MCKINLEY HEALTH CENTER"/>
    <x v="1"/>
    <m/>
  </r>
  <r>
    <x v="2"/>
    <x v="1"/>
    <s v="10"/>
    <n v="52.3"/>
    <x v="0"/>
    <s v="NK0 - MCKINLEY HEALTH CENTER"/>
    <s v="551 - MCKINLEY HEALTH CENTER"/>
    <x v="1"/>
    <m/>
  </r>
  <r>
    <x v="2"/>
    <x v="0"/>
    <s v="10"/>
    <n v="68.5"/>
    <x v="0"/>
    <s v="NK0 - MCKINLEY HEALTH CENTER"/>
    <s v="551 - MCKINLEY HEALTH CENTER"/>
    <x v="0"/>
    <m/>
  </r>
  <r>
    <x v="2"/>
    <x v="0"/>
    <s v="2"/>
    <n v="14.9"/>
    <x v="0"/>
    <s v="NK0 - MCKINLEY HEALTH CENTER"/>
    <s v="551 - MCKINLEY HEALTH CENTER"/>
    <x v="0"/>
    <m/>
  </r>
  <r>
    <x v="2"/>
    <x v="0"/>
    <s v="10"/>
    <n v="60"/>
    <x v="0"/>
    <s v="NK0 - MCKINLEY HEALTH CENTER"/>
    <s v="551 - MCKINLEY HEALTH CENTER"/>
    <x v="0"/>
    <m/>
  </r>
  <r>
    <x v="2"/>
    <x v="1"/>
    <s v="10"/>
    <n v="31.1"/>
    <x v="0"/>
    <s v="NK0 - MCKINLEY HEALTH CENTER"/>
    <s v="551 - MCKINLEY HEALTH CENTER"/>
    <x v="1"/>
    <m/>
  </r>
  <r>
    <x v="2"/>
    <x v="0"/>
    <s v="1"/>
    <n v="5.84"/>
    <x v="0"/>
    <s v="NK0 - MCKINLEY HEALTH CENTER"/>
    <s v="551 - MCKINLEY HEALTH CENTER"/>
    <x v="0"/>
    <m/>
  </r>
  <r>
    <x v="2"/>
    <x v="0"/>
    <s v="1"/>
    <n v="6.94"/>
    <x v="0"/>
    <s v="NK0 - MCKINLEY HEALTH CENTER"/>
    <s v="551 - MCKINLEY HEALTH CENTER"/>
    <x v="0"/>
    <m/>
  </r>
  <r>
    <x v="2"/>
    <x v="0"/>
    <s v="1"/>
    <n v="6.94"/>
    <x v="0"/>
    <s v="NK0 - MCKINLEY HEALTH CENTER"/>
    <s v="551 - MCKINLEY HEALTH CENTER"/>
    <x v="0"/>
    <m/>
  </r>
  <r>
    <x v="2"/>
    <x v="0"/>
    <s v="0.5"/>
    <n v="11.38"/>
    <x v="0"/>
    <s v="KV0 - LIBERAL ARTS &amp; SCIENCES"/>
    <s v="553 - RUSSIAN,E EUROPEAN,EURASN CTR"/>
    <x v="0"/>
    <m/>
  </r>
  <r>
    <x v="2"/>
    <x v="1"/>
    <s v="10"/>
    <n v="34.1"/>
    <x v="0"/>
    <s v="KV0 - LIBERAL ARTS &amp; SCIENCES"/>
    <s v="553 - RUSSIAN,E EUROPEAN,EURASN CTR"/>
    <x v="1"/>
    <m/>
  </r>
  <r>
    <x v="2"/>
    <x v="1"/>
    <s v="10"/>
    <n v="32.17"/>
    <x v="0"/>
    <s v="NC0 - SERVICES"/>
    <s v="566 - C STORES, MAIL, &amp; RECEIVING"/>
    <x v="1"/>
    <m/>
  </r>
  <r>
    <x v="2"/>
    <x v="1"/>
    <s v="10"/>
    <n v="32.17"/>
    <x v="0"/>
    <s v="NC0 - SERVICES"/>
    <s v="566 - C STORES, MAIL, &amp; RECEIVING"/>
    <x v="1"/>
    <m/>
  </r>
  <r>
    <x v="2"/>
    <x v="1"/>
    <s v="20"/>
    <n v="64.34"/>
    <x v="0"/>
    <s v="NC0 - SERVICES"/>
    <s v="566 - C STORES, MAIL, &amp; RECEIVING"/>
    <x v="1"/>
    <m/>
  </r>
  <r>
    <x v="2"/>
    <x v="1"/>
    <s v="1"/>
    <n v="7.4"/>
    <x v="0"/>
    <s v="NC0 - SERVICES"/>
    <s v="566 - C STORES, MAIL, &amp; RECEIVING"/>
    <x v="1"/>
    <m/>
  </r>
  <r>
    <x v="2"/>
    <x v="0"/>
    <s v="10"/>
    <n v="37.299999999999997"/>
    <x v="0"/>
    <s v="NC0 - SERVICES"/>
    <s v="566 - C STORES, MAIL, &amp; RECEIVING"/>
    <x v="0"/>
    <m/>
  </r>
  <r>
    <x v="2"/>
    <x v="0"/>
    <s v="10"/>
    <n v="36.200000000000003"/>
    <x v="0"/>
    <s v="NC0 - SERVICES"/>
    <s v="566 - C STORES, MAIL, &amp; RECEIVING"/>
    <x v="0"/>
    <m/>
  </r>
  <r>
    <x v="2"/>
    <x v="0"/>
    <s v="2"/>
    <n v="8.34"/>
    <x v="0"/>
    <s v="NC0 - SERVICES"/>
    <s v="566 - C STORES, MAIL, &amp; RECEIVING"/>
    <x v="0"/>
    <m/>
  </r>
  <r>
    <x v="2"/>
    <x v="0"/>
    <s v="2"/>
    <n v="7.86"/>
    <x v="0"/>
    <s v="NC0 - SERVICES"/>
    <s v="566 - C STORES, MAIL, &amp; RECEIVING"/>
    <x v="0"/>
    <m/>
  </r>
  <r>
    <x v="2"/>
    <x v="0"/>
    <s v="2"/>
    <n v="7.86"/>
    <x v="0"/>
    <s v="NC0 - SERVICES"/>
    <s v="566 - C STORES, MAIL, &amp; RECEIVING"/>
    <x v="0"/>
    <m/>
  </r>
  <r>
    <x v="2"/>
    <x v="0"/>
    <s v="1"/>
    <n v="4.17"/>
    <x v="0"/>
    <s v="LG0 - SCHOOL OF LABOR &amp; EMPLOYMENT REL."/>
    <s v="568 - SCHOOL OF LABOR &amp; EMPL. REL."/>
    <x v="0"/>
    <m/>
  </r>
  <r>
    <x v="2"/>
    <x v="1"/>
    <s v="1"/>
    <n v="33.06"/>
    <x v="0"/>
    <s v="LG0 - SCHOOL OF LABOR &amp; EMPLOYMENT REL."/>
    <s v="568 - SCHOOL OF LABOR &amp; EMPL. REL."/>
    <x v="1"/>
    <m/>
  </r>
  <r>
    <x v="2"/>
    <x v="0"/>
    <s v="1"/>
    <n v="8.06"/>
    <x v="0"/>
    <s v="LG0 - SCHOOL OF LABOR &amp; EMPLOYMENT REL."/>
    <s v="568 - SCHOOL OF LABOR &amp; EMPL. REL."/>
    <x v="0"/>
    <m/>
  </r>
  <r>
    <x v="2"/>
    <x v="0"/>
    <s v="1"/>
    <n v="4.17"/>
    <x v="0"/>
    <s v="LG0 - SCHOOL OF LABOR &amp; EMPLOYMENT REL."/>
    <s v="568 - SCHOOL OF LABOR &amp; EMPL. REL."/>
    <x v="0"/>
    <m/>
  </r>
  <r>
    <x v="2"/>
    <x v="0"/>
    <s v="1"/>
    <n v="4.17"/>
    <x v="0"/>
    <s v="LG0 - SCHOOL OF LABOR &amp; EMPLOYMENT REL."/>
    <s v="568 - SCHOOL OF LABOR &amp; EMPL. REL."/>
    <x v="0"/>
    <m/>
  </r>
  <r>
    <x v="2"/>
    <x v="0"/>
    <s v="1"/>
    <n v="4.17"/>
    <x v="0"/>
    <s v="LG0 - SCHOOL OF LABOR &amp; EMPLOYMENT REL."/>
    <s v="568 - SCHOOL OF LABOR &amp; EMPL. REL."/>
    <x v="0"/>
    <m/>
  </r>
  <r>
    <x v="2"/>
    <x v="0"/>
    <s v="1"/>
    <n v="4.17"/>
    <x v="0"/>
    <s v="LG0 - SCHOOL OF LABOR &amp; EMPLOYMENT REL."/>
    <s v="568 - SCHOOL OF LABOR &amp; EMPL. REL."/>
    <x v="0"/>
    <m/>
  </r>
  <r>
    <x v="2"/>
    <x v="0"/>
    <s v="1"/>
    <n v="6.94"/>
    <x v="0"/>
    <s v="LG0 - SCHOOL OF LABOR &amp; EMPLOYMENT REL."/>
    <s v="568 - SCHOOL OF LABOR &amp; EMPL. REL."/>
    <x v="0"/>
    <m/>
  </r>
  <r>
    <x v="2"/>
    <x v="0"/>
    <s v="3"/>
    <n v="20.13"/>
    <x v="0"/>
    <s v="LG0 - SCHOOL OF LABOR &amp; EMPLOYMENT REL."/>
    <s v="568 - SCHOOL OF LABOR &amp; EMPL. REL."/>
    <x v="0"/>
    <m/>
  </r>
  <r>
    <x v="2"/>
    <x v="0"/>
    <s v="1"/>
    <n v="6.94"/>
    <x v="0"/>
    <s v="LG0 - SCHOOL OF LABOR &amp; EMPLOYMENT REL."/>
    <s v="568 - SCHOOL OF LABOR &amp; EMPL. REL."/>
    <x v="0"/>
    <m/>
  </r>
  <r>
    <x v="2"/>
    <x v="0"/>
    <s v="2"/>
    <n v="13.88"/>
    <x v="0"/>
    <s v="LG0 - SCHOOL OF LABOR &amp; EMPLOYMENT REL."/>
    <s v="568 - SCHOOL OF LABOR &amp; EMPL. REL."/>
    <x v="0"/>
    <m/>
  </r>
  <r>
    <x v="2"/>
    <x v="0"/>
    <s v="4"/>
    <n v="27.76"/>
    <x v="0"/>
    <s v="LG0 - SCHOOL OF LABOR &amp; EMPLOYMENT REL."/>
    <s v="568 - SCHOOL OF LABOR &amp; EMPL. REL."/>
    <x v="0"/>
    <m/>
  </r>
  <r>
    <x v="2"/>
    <x v="0"/>
    <s v="1.5"/>
    <n v="20.49"/>
    <x v="0"/>
    <s v="LG0 - SCHOOL OF LABOR &amp; EMPLOYMENT REL."/>
    <s v="568 - SCHOOL OF LABOR &amp; EMPL. REL."/>
    <x v="0"/>
    <m/>
  </r>
  <r>
    <x v="2"/>
    <x v="1"/>
    <s v="2"/>
    <n v="7.26"/>
    <x v="0"/>
    <s v="LG0 - SCHOOL OF LABOR &amp; EMPLOYMENT REL."/>
    <s v="568 - SCHOOL OF LABOR &amp; EMPL. REL."/>
    <x v="1"/>
    <m/>
  </r>
  <r>
    <x v="2"/>
    <x v="1"/>
    <s v="6"/>
    <n v="22.5"/>
    <x v="0"/>
    <s v="LG0 - SCHOOL OF LABOR &amp; EMPLOYMENT REL."/>
    <s v="568 - SCHOOL OF LABOR &amp; EMPL. REL."/>
    <x v="1"/>
    <m/>
  </r>
  <r>
    <x v="2"/>
    <x v="1"/>
    <s v="12"/>
    <n v="45.12"/>
    <x v="0"/>
    <s v="LG0 - SCHOOL OF LABOR &amp; EMPLOYMENT REL."/>
    <s v="568 - SCHOOL OF LABOR &amp; EMPL. REL."/>
    <x v="1"/>
    <m/>
  </r>
  <r>
    <x v="2"/>
    <x v="1"/>
    <s v="1"/>
    <n v="18.91"/>
    <x v="0"/>
    <s v="KR0 - FINE &amp; APPLIED ARTS"/>
    <s v="569 - LANDSCAPE ARCHITECTURE"/>
    <x v="1"/>
    <m/>
  </r>
  <r>
    <x v="2"/>
    <x v="1"/>
    <s v="20"/>
    <n v="64.34"/>
    <x v="0"/>
    <s v="KR0 - FINE &amp; APPLIED ARTS"/>
    <s v="569 - LANDSCAPE ARCHITECTURE"/>
    <x v="1"/>
    <m/>
  </r>
  <r>
    <x v="2"/>
    <x v="1"/>
    <s v="30"/>
    <n v="91.5"/>
    <x v="0"/>
    <s v="KR0 - FINE &amp; APPLIED ARTS"/>
    <s v="569 - LANDSCAPE ARCHITECTURE"/>
    <x v="1"/>
    <m/>
  </r>
  <r>
    <x v="2"/>
    <x v="1"/>
    <s v="1"/>
    <n v="4.1100000000000003"/>
    <x v="0"/>
    <s v="KR0 - FINE &amp; APPLIED ARTS"/>
    <s v="569 - LANDSCAPE ARCHITECTURE"/>
    <x v="1"/>
    <m/>
  </r>
  <r>
    <x v="2"/>
    <x v="1"/>
    <s v="20"/>
    <n v="72.7"/>
    <x v="0"/>
    <s v="KR0 - FINE &amp; APPLIED ARTS"/>
    <s v="569 - LANDSCAPE ARCHITECTURE"/>
    <x v="1"/>
    <m/>
  </r>
  <r>
    <x v="2"/>
    <x v="1"/>
    <s v="30"/>
    <n v="109.05"/>
    <x v="0"/>
    <s v="KR0 - FINE &amp; APPLIED ARTS"/>
    <s v="569 - LANDSCAPE ARCHITECTURE"/>
    <x v="1"/>
    <m/>
  </r>
  <r>
    <x v="2"/>
    <x v="1"/>
    <s v="20"/>
    <n v="72.7"/>
    <x v="0"/>
    <s v="KR0 - FINE &amp; APPLIED ARTS"/>
    <s v="569 - LANDSCAPE ARCHITECTURE"/>
    <x v="1"/>
    <m/>
  </r>
  <r>
    <x v="2"/>
    <x v="1"/>
    <s v="10"/>
    <n v="36.35"/>
    <x v="0"/>
    <s v="KR0 - FINE &amp; APPLIED ARTS"/>
    <s v="569 - LANDSCAPE ARCHITECTURE"/>
    <x v="1"/>
    <m/>
  </r>
  <r>
    <x v="2"/>
    <x v="0"/>
    <s v="30"/>
    <n v="108.6"/>
    <x v="0"/>
    <s v="KR0 - FINE &amp; APPLIED ARTS"/>
    <s v="569 - LANDSCAPE ARCHITECTURE"/>
    <x v="0"/>
    <m/>
  </r>
  <r>
    <x v="2"/>
    <x v="1"/>
    <s v="30"/>
    <n v="109.05"/>
    <x v="0"/>
    <s v="KR0 - FINE &amp; APPLIED ARTS"/>
    <s v="569 - LANDSCAPE ARCHITECTURE"/>
    <x v="1"/>
    <m/>
  </r>
  <r>
    <x v="2"/>
    <x v="1"/>
    <s v="10"/>
    <n v="36.35"/>
    <x v="0"/>
    <s v="KR0 - FINE &amp; APPLIED ARTS"/>
    <s v="569 - LANDSCAPE ARCHITECTURE"/>
    <x v="1"/>
    <m/>
  </r>
  <r>
    <x v="2"/>
    <x v="1"/>
    <s v="20"/>
    <n v="72.7"/>
    <x v="0"/>
    <s v="KR0 - FINE &amp; APPLIED ARTS"/>
    <s v="569 - LANDSCAPE ARCHITECTURE"/>
    <x v="1"/>
    <m/>
  </r>
  <r>
    <x v="2"/>
    <x v="1"/>
    <s v="20"/>
    <n v="78.7"/>
    <x v="0"/>
    <s v="KR0 - FINE &amp; APPLIED ARTS"/>
    <s v="569 - LANDSCAPE ARCHITECTURE"/>
    <x v="1"/>
    <m/>
  </r>
  <r>
    <x v="2"/>
    <x v="1"/>
    <s v="30"/>
    <n v="109.05"/>
    <x v="0"/>
    <s v="KR0 - FINE &amp; APPLIED ARTS"/>
    <s v="569 - LANDSCAPE ARCHITECTURE"/>
    <x v="1"/>
    <m/>
  </r>
  <r>
    <x v="2"/>
    <x v="0"/>
    <s v="30"/>
    <n v="108.6"/>
    <x v="0"/>
    <s v="KR0 - FINE &amp; APPLIED ARTS"/>
    <s v="569 - LANDSCAPE ARCHITECTURE"/>
    <x v="0"/>
    <m/>
  </r>
  <r>
    <x v="2"/>
    <x v="1"/>
    <s v="10"/>
    <n v="36.35"/>
    <x v="0"/>
    <s v="KR0 - FINE &amp; APPLIED ARTS"/>
    <s v="569 - LANDSCAPE ARCHITECTURE"/>
    <x v="1"/>
    <m/>
  </r>
  <r>
    <x v="2"/>
    <x v="1"/>
    <s v="30"/>
    <n v="109.05"/>
    <x v="0"/>
    <s v="KR0 - FINE &amp; APPLIED ARTS"/>
    <s v="569 - LANDSCAPE ARCHITECTURE"/>
    <x v="1"/>
    <m/>
  </r>
  <r>
    <x v="2"/>
    <x v="0"/>
    <s v="2"/>
    <n v="12.78"/>
    <x v="0"/>
    <s v="KR0 - FINE &amp; APPLIED ARTS"/>
    <s v="569 - LANDSCAPE ARCHITECTURE"/>
    <x v="0"/>
    <m/>
  </r>
  <r>
    <x v="2"/>
    <x v="1"/>
    <s v="2"/>
    <n v="16.579999999999998"/>
    <x v="0"/>
    <s v="KR0 - FINE &amp; APPLIED ARTS"/>
    <s v="569 - LANDSCAPE ARCHITECTURE"/>
    <x v="1"/>
    <m/>
  </r>
  <r>
    <x v="2"/>
    <x v="0"/>
    <s v="1"/>
    <n v="3.95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8.34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1"/>
    <n v="3.95"/>
    <x v="0"/>
    <s v="KN0 - EDUCATION"/>
    <s v="570 - SPECIAL EDUCATION"/>
    <x v="0"/>
    <m/>
  </r>
  <r>
    <x v="2"/>
    <x v="1"/>
    <s v="2.5"/>
    <n v="50.4"/>
    <x v="0"/>
    <s v="KN0 - EDUCATION"/>
    <s v="570 - SPECIAL EDUCATION"/>
    <x v="1"/>
    <m/>
  </r>
  <r>
    <x v="2"/>
    <x v="0"/>
    <s v="1.5"/>
    <n v="20.100000000000001"/>
    <x v="0"/>
    <s v="KN0 - EDUCATION"/>
    <s v="570 - SPECIAL EDUCATION"/>
    <x v="0"/>
    <m/>
  </r>
  <r>
    <x v="2"/>
    <x v="1"/>
    <s v="1"/>
    <n v="15.16"/>
    <x v="0"/>
    <s v="KN0 - EDUCATION"/>
    <s v="570 - SPECIAL EDUCATION"/>
    <x v="1"/>
    <m/>
  </r>
  <r>
    <x v="2"/>
    <x v="1"/>
    <s v="1"/>
    <n v="14.58"/>
    <x v="0"/>
    <s v="KN0 - EDUCATION"/>
    <s v="570 - SPECIAL EDUCATION"/>
    <x v="1"/>
    <m/>
  </r>
  <r>
    <x v="2"/>
    <x v="1"/>
    <s v="1"/>
    <n v="14.58"/>
    <x v="0"/>
    <s v="KN0 - EDUCATION"/>
    <s v="570 - SPECIAL EDUCATION"/>
    <x v="1"/>
    <m/>
  </r>
  <r>
    <x v="2"/>
    <x v="0"/>
    <s v="1"/>
    <n v="4.17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1"/>
    <n v="3.95"/>
    <x v="0"/>
    <s v="KN0 - EDUCATION"/>
    <s v="570 - SPECIAL EDUCATION"/>
    <x v="0"/>
    <m/>
  </r>
  <r>
    <x v="2"/>
    <x v="0"/>
    <s v="2"/>
    <n v="28.3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8.34"/>
    <x v="0"/>
    <s v="KN0 - EDUCATION"/>
    <s v="570 - SPECIAL EDUCATION"/>
    <x v="0"/>
    <m/>
  </r>
  <r>
    <x v="2"/>
    <x v="0"/>
    <s v="2"/>
    <n v="7.86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2"/>
    <n v="8.34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1"/>
    <n v="3.95"/>
    <x v="0"/>
    <s v="KN0 - EDUCATION"/>
    <s v="570 - SPECIAL EDUCATION"/>
    <x v="0"/>
    <m/>
  </r>
  <r>
    <x v="2"/>
    <x v="0"/>
    <s v="2"/>
    <n v="8.34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1"/>
    <n v="3.95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2"/>
    <n v="7.9"/>
    <x v="0"/>
    <s v="KN0 - EDUCATION"/>
    <s v="570 - SPECIAL EDUCATION"/>
    <x v="0"/>
    <m/>
  </r>
  <r>
    <x v="2"/>
    <x v="1"/>
    <s v="30"/>
    <n v="161.1"/>
    <x v="0"/>
    <s v="KN0 - EDUCATION"/>
    <s v="570 - SPECIAL EDUCATION"/>
    <x v="1"/>
    <m/>
  </r>
  <r>
    <x v="2"/>
    <x v="0"/>
    <s v="5"/>
    <n v="55.08"/>
    <x v="0"/>
    <s v="KN0 - EDUCATION"/>
    <s v="570 - SPECIAL EDUCATION"/>
    <x v="0"/>
    <m/>
  </r>
  <r>
    <x v="2"/>
    <x v="0"/>
    <s v="8.5"/>
    <n v="193.8"/>
    <x v="0"/>
    <s v="KN0 - EDUCATION"/>
    <s v="570 - SPECIAL EDUCATION"/>
    <x v="0"/>
    <m/>
  </r>
  <r>
    <x v="2"/>
    <x v="1"/>
    <s v="10"/>
    <n v="40.97"/>
    <x v="0"/>
    <s v="KN0 - EDUCATION"/>
    <s v="570 - SPECIAL EDUCATION"/>
    <x v="1"/>
    <m/>
  </r>
  <r>
    <x v="2"/>
    <x v="1"/>
    <s v="10"/>
    <n v="40.97"/>
    <x v="0"/>
    <s v="KN0 - EDUCATION"/>
    <s v="570 - SPECIAL EDUCATION"/>
    <x v="1"/>
    <m/>
  </r>
  <r>
    <x v="2"/>
    <x v="1"/>
    <s v="20"/>
    <n v="81.94"/>
    <x v="0"/>
    <s v="KN0 - EDUCATION"/>
    <s v="570 - SPECIAL EDUCATION"/>
    <x v="1"/>
    <m/>
  </r>
  <r>
    <x v="2"/>
    <x v="1"/>
    <s v="10"/>
    <n v="40.97"/>
    <x v="0"/>
    <s v="KN0 - EDUCATION"/>
    <s v="570 - SPECIAL EDUCATION"/>
    <x v="1"/>
    <m/>
  </r>
  <r>
    <x v="2"/>
    <x v="1"/>
    <s v="10"/>
    <n v="40.97"/>
    <x v="0"/>
    <s v="KN0 - EDUCATION"/>
    <s v="570 - SPECIAL EDUCATION"/>
    <x v="1"/>
    <m/>
  </r>
  <r>
    <x v="2"/>
    <x v="0"/>
    <s v="1"/>
    <n v="13.66"/>
    <x v="0"/>
    <s v="KN0 - EDUCATION"/>
    <s v="570 - SPECIAL EDUCATION"/>
    <x v="0"/>
    <m/>
  </r>
  <r>
    <x v="2"/>
    <x v="0"/>
    <s v="1"/>
    <n v="13.66"/>
    <x v="0"/>
    <s v="KN0 - EDUCATION"/>
    <s v="570 - SPECIAL EDUCATION"/>
    <x v="0"/>
    <m/>
  </r>
  <r>
    <x v="2"/>
    <x v="1"/>
    <s v="10"/>
    <n v="40.97"/>
    <x v="0"/>
    <s v="KN0 - EDUCATION"/>
    <s v="570 - SPECIAL EDUCATION"/>
    <x v="1"/>
    <m/>
  </r>
  <r>
    <x v="2"/>
    <x v="0"/>
    <s v="1"/>
    <n v="36.479999999999997"/>
    <x v="0"/>
    <s v="KN0 - EDUCATION"/>
    <s v="570 - SPECIAL EDUCATION"/>
    <x v="0"/>
    <m/>
  </r>
  <r>
    <x v="2"/>
    <x v="1"/>
    <s v="20"/>
    <n v="107.4"/>
    <x v="0"/>
    <s v="KN0 - EDUCATION"/>
    <s v="570 - SPECIAL EDUCATION"/>
    <x v="1"/>
    <m/>
  </r>
  <r>
    <x v="2"/>
    <x v="1"/>
    <s v="20"/>
    <n v="81.94"/>
    <x v="0"/>
    <s v="KN0 - EDUCATION"/>
    <s v="570 - SPECIAL EDUCATION"/>
    <x v="1"/>
    <m/>
  </r>
  <r>
    <x v="2"/>
    <x v="0"/>
    <s v="1"/>
    <n v="13.66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3"/>
    <n v="20.82"/>
    <x v="0"/>
    <s v="KN0 - EDUCATION"/>
    <s v="570 - SPECIAL EDUCATION"/>
    <x v="0"/>
    <m/>
  </r>
  <r>
    <x v="2"/>
    <x v="0"/>
    <s v="1"/>
    <n v="4.17"/>
    <x v="0"/>
    <s v="KN0 - EDUCATION"/>
    <s v="570 - SPECIAL EDUCATION"/>
    <x v="0"/>
    <m/>
  </r>
  <r>
    <x v="2"/>
    <x v="0"/>
    <s v="1"/>
    <n v="36.479999999999997"/>
    <x v="0"/>
    <s v="KN0 - EDUCATION"/>
    <s v="570 - SPECIAL EDUCATION"/>
    <x v="0"/>
    <m/>
  </r>
  <r>
    <x v="2"/>
    <x v="1"/>
    <s v="20"/>
    <n v="72.7"/>
    <x v="0"/>
    <s v="KN0 - EDUCATION"/>
    <s v="570 - SPECIAL EDUCATION"/>
    <x v="1"/>
    <m/>
  </r>
  <r>
    <x v="2"/>
    <x v="1"/>
    <s v="50"/>
    <n v="196.75"/>
    <x v="0"/>
    <s v="KN0 - EDUCATION"/>
    <s v="570 - SPECIAL EDUCATION"/>
    <x v="1"/>
    <m/>
  </r>
  <r>
    <x v="2"/>
    <x v="1"/>
    <s v="10"/>
    <n v="37.54"/>
    <x v="0"/>
    <s v="KN0 - EDUCATION"/>
    <s v="570 - SPECIAL EDUCATION"/>
    <x v="1"/>
    <m/>
  </r>
  <r>
    <x v="2"/>
    <x v="1"/>
    <s v="50"/>
    <n v="187.7"/>
    <x v="0"/>
    <s v="KN0 - EDUCATION"/>
    <s v="570 - SPECIAL EDUCATION"/>
    <x v="1"/>
    <m/>
  </r>
  <r>
    <x v="2"/>
    <x v="1"/>
    <s v="10"/>
    <n v="36.299999999999997"/>
    <x v="0"/>
    <s v="KN0 - EDUCATION"/>
    <s v="570 - SPECIAL EDUCATION"/>
    <x v="1"/>
    <m/>
  </r>
  <r>
    <x v="2"/>
    <x v="0"/>
    <s v="3"/>
    <n v="11.67"/>
    <x v="0"/>
    <s v="KN0 - EDUCATION"/>
    <s v="570 - SPECIAL EDUCATION"/>
    <x v="0"/>
    <m/>
  </r>
  <r>
    <x v="2"/>
    <x v="0"/>
    <s v="2"/>
    <n v="7.3"/>
    <x v="0"/>
    <s v="KN0 - EDUCATION"/>
    <s v="570 - SPECIAL EDUCATION"/>
    <x v="0"/>
    <m/>
  </r>
  <r>
    <x v="2"/>
    <x v="0"/>
    <s v="3"/>
    <n v="11.19"/>
    <x v="0"/>
    <s v="KN0 - EDUCATION"/>
    <s v="570 - SPECIAL EDUCATION"/>
    <x v="0"/>
    <m/>
  </r>
  <r>
    <x v="2"/>
    <x v="0"/>
    <s v="2"/>
    <n v="7.46"/>
    <x v="0"/>
    <s v="KN0 - EDUCATION"/>
    <s v="570 - SPECIAL EDUCATION"/>
    <x v="0"/>
    <m/>
  </r>
  <r>
    <x v="2"/>
    <x v="0"/>
    <s v="3"/>
    <n v="11.19"/>
    <x v="0"/>
    <s v="KN0 - EDUCATION"/>
    <s v="570 - SPECIAL EDUCATION"/>
    <x v="0"/>
    <m/>
  </r>
  <r>
    <x v="2"/>
    <x v="0"/>
    <s v="3"/>
    <n v="11.04"/>
    <x v="0"/>
    <s v="KN0 - EDUCATION"/>
    <s v="570 - SPECIAL EDUCATION"/>
    <x v="0"/>
    <m/>
  </r>
  <r>
    <x v="2"/>
    <x v="0"/>
    <s v="2"/>
    <n v="7.46"/>
    <x v="0"/>
    <s v="KN0 - EDUCATION"/>
    <s v="570 - SPECIAL EDUCATION"/>
    <x v="0"/>
    <m/>
  </r>
  <r>
    <x v="2"/>
    <x v="0"/>
    <s v="1"/>
    <n v="3.73"/>
    <x v="0"/>
    <s v="KN0 - EDUCATION"/>
    <s v="570 - SPECIAL EDUCATION"/>
    <x v="0"/>
    <m/>
  </r>
  <r>
    <x v="2"/>
    <x v="0"/>
    <s v="2"/>
    <n v="7.46"/>
    <x v="0"/>
    <s v="KN0 - EDUCATION"/>
    <s v="570 - SPECIAL EDUCATION"/>
    <x v="0"/>
    <m/>
  </r>
  <r>
    <x v="2"/>
    <x v="0"/>
    <s v="1"/>
    <n v="3.89"/>
    <x v="0"/>
    <s v="KN0 - EDUCATION"/>
    <s v="570 - SPECIAL EDUCATION"/>
    <x v="0"/>
    <m/>
  </r>
  <r>
    <x v="2"/>
    <x v="0"/>
    <s v="3"/>
    <n v="11.67"/>
    <x v="0"/>
    <s v="KN0 - EDUCATION"/>
    <s v="570 - SPECIAL EDUCATION"/>
    <x v="0"/>
    <m/>
  </r>
  <r>
    <x v="2"/>
    <x v="0"/>
    <s v="2"/>
    <n v="7.28"/>
    <x v="0"/>
    <s v="KN0 - EDUCATION"/>
    <s v="570 - SPECIAL EDUCATION"/>
    <x v="0"/>
    <m/>
  </r>
  <r>
    <x v="2"/>
    <x v="0"/>
    <s v="4"/>
    <n v="15.56"/>
    <x v="0"/>
    <s v="KN0 - EDUCATION"/>
    <s v="570 - SPECIAL EDUCATION"/>
    <x v="0"/>
    <m/>
  </r>
  <r>
    <x v="2"/>
    <x v="0"/>
    <s v="2"/>
    <n v="7.78"/>
    <x v="0"/>
    <s v="KN0 - EDUCATION"/>
    <s v="570 - SPECIAL EDUCATION"/>
    <x v="0"/>
    <m/>
  </r>
  <r>
    <x v="2"/>
    <x v="0"/>
    <s v="3"/>
    <n v="10.92"/>
    <x v="0"/>
    <s v="KN0 - EDUCATION"/>
    <s v="570 - SPECIAL EDUCATION"/>
    <x v="0"/>
    <m/>
  </r>
  <r>
    <x v="2"/>
    <x v="0"/>
    <s v="3"/>
    <n v="11.19"/>
    <x v="0"/>
    <s v="KN0 - EDUCATION"/>
    <s v="570 - SPECIAL EDUCATION"/>
    <x v="0"/>
    <m/>
  </r>
  <r>
    <x v="2"/>
    <x v="0"/>
    <s v="4"/>
    <n v="15.56"/>
    <x v="0"/>
    <s v="KN0 - EDUCATION"/>
    <s v="570 - SPECIAL EDUCATION"/>
    <x v="0"/>
    <m/>
  </r>
  <r>
    <x v="2"/>
    <x v="0"/>
    <s v="3"/>
    <n v="11.19"/>
    <x v="0"/>
    <s v="KN0 - EDUCATION"/>
    <s v="570 - SPECIAL EDUCATION"/>
    <x v="0"/>
    <m/>
  </r>
  <r>
    <x v="2"/>
    <x v="0"/>
    <s v="2"/>
    <n v="7.46"/>
    <x v="0"/>
    <s v="KN0 - EDUCATION"/>
    <s v="570 - SPECIAL EDUCATION"/>
    <x v="0"/>
    <m/>
  </r>
  <r>
    <x v="2"/>
    <x v="0"/>
    <s v="4"/>
    <n v="14.56"/>
    <x v="0"/>
    <s v="KN0 - EDUCATION"/>
    <s v="570 - SPECIAL EDUCATION"/>
    <x v="0"/>
    <m/>
  </r>
  <r>
    <x v="2"/>
    <x v="0"/>
    <s v="1"/>
    <n v="3.64"/>
    <x v="0"/>
    <s v="KN0 - EDUCATION"/>
    <s v="570 - SPECIAL EDUCATION"/>
    <x v="0"/>
    <m/>
  </r>
  <r>
    <x v="2"/>
    <x v="0"/>
    <s v="3"/>
    <n v="10.92"/>
    <x v="0"/>
    <s v="KN0 - EDUCATION"/>
    <s v="570 - SPECIAL EDUCATION"/>
    <x v="0"/>
    <m/>
  </r>
  <r>
    <x v="2"/>
    <x v="1"/>
    <s v="20"/>
    <n v="62.2"/>
    <x v="0"/>
    <s v="KN0 - EDUCATION"/>
    <s v="570 - SPECIAL EDUCATION"/>
    <x v="1"/>
    <m/>
  </r>
  <r>
    <x v="2"/>
    <x v="0"/>
    <s v="2"/>
    <n v="14.9"/>
    <x v="0"/>
    <s v="KN0 - EDUCATION"/>
    <s v="570 - SPECIAL EDUCATION"/>
    <x v="0"/>
    <m/>
  </r>
  <r>
    <x v="2"/>
    <x v="0"/>
    <s v="1"/>
    <n v="7.04"/>
    <x v="0"/>
    <s v="KN0 - EDUCATION"/>
    <s v="570 - SPECIAL EDUCATION"/>
    <x v="0"/>
    <m/>
  </r>
  <r>
    <x v="2"/>
    <x v="0"/>
    <s v="4"/>
    <n v="29.72"/>
    <x v="0"/>
    <s v="KN0 - EDUCATION"/>
    <s v="570 - SPECIAL EDUCATION"/>
    <x v="0"/>
    <m/>
  </r>
  <r>
    <x v="2"/>
    <x v="0"/>
    <s v="2"/>
    <n v="12.9"/>
    <x v="0"/>
    <s v="KN0 - EDUCATION"/>
    <s v="570 - SPECIAL EDUCATION"/>
    <x v="0"/>
    <m/>
  </r>
  <r>
    <x v="2"/>
    <x v="0"/>
    <s v="3"/>
    <n v="22.41"/>
    <x v="0"/>
    <s v="KN0 - EDUCATION"/>
    <s v="570 - SPECIAL EDUCATION"/>
    <x v="0"/>
    <m/>
  </r>
  <r>
    <x v="2"/>
    <x v="0"/>
    <s v="2"/>
    <n v="14.84"/>
    <x v="0"/>
    <s v="KN0 - EDUCATION"/>
    <s v="570 - SPECIAL EDUCATION"/>
    <x v="0"/>
    <m/>
  </r>
  <r>
    <x v="2"/>
    <x v="0"/>
    <s v="3"/>
    <n v="22.35"/>
    <x v="0"/>
    <s v="KN0 - EDUCATION"/>
    <s v="570 - SPECIAL EDUCATION"/>
    <x v="0"/>
    <m/>
  </r>
  <r>
    <x v="2"/>
    <x v="1"/>
    <s v="40"/>
    <n v="124.4"/>
    <x v="0"/>
    <s v="KN0 - EDUCATION"/>
    <s v="570 - SPECIAL EDUCATION"/>
    <x v="1"/>
    <m/>
  </r>
  <r>
    <x v="2"/>
    <x v="1"/>
    <s v="25"/>
    <n v="85.25"/>
    <x v="0"/>
    <s v="KN0 - EDUCATION"/>
    <s v="570 - SPECIAL EDUCATION"/>
    <x v="1"/>
    <m/>
  </r>
  <r>
    <x v="2"/>
    <x v="1"/>
    <s v="40"/>
    <n v="136.4"/>
    <x v="0"/>
    <s v="KN0 - EDUCATION"/>
    <s v="570 - SPECIAL EDUCATION"/>
    <x v="1"/>
    <m/>
  </r>
  <r>
    <x v="2"/>
    <x v="1"/>
    <s v="20"/>
    <n v="68.2"/>
    <x v="0"/>
    <s v="KN0 - EDUCATION"/>
    <s v="570 - SPECIAL EDUCATION"/>
    <x v="1"/>
    <m/>
  </r>
  <r>
    <x v="2"/>
    <x v="1"/>
    <s v="20"/>
    <n v="68.2"/>
    <x v="0"/>
    <s v="KN0 - EDUCATION"/>
    <s v="570 - SPECIAL EDUCATION"/>
    <x v="1"/>
    <m/>
  </r>
  <r>
    <x v="2"/>
    <x v="1"/>
    <s v="70"/>
    <n v="238.7"/>
    <x v="0"/>
    <s v="KN0 - EDUCATION"/>
    <s v="570 - SPECIAL EDUCATION"/>
    <x v="1"/>
    <m/>
  </r>
  <r>
    <x v="2"/>
    <x v="1"/>
    <s v="12"/>
    <n v="40.92"/>
    <x v="0"/>
    <s v="KN0 - EDUCATION"/>
    <s v="570 - SPECIAL EDUCATION"/>
    <x v="1"/>
    <m/>
  </r>
  <r>
    <x v="2"/>
    <x v="1"/>
    <s v="70"/>
    <n v="225.19"/>
    <x v="0"/>
    <s v="KN0 - EDUCATION"/>
    <s v="570 - SPECIAL EDUCATION"/>
    <x v="1"/>
    <m/>
  </r>
  <r>
    <x v="2"/>
    <x v="1"/>
    <s v="20"/>
    <n v="64.34"/>
    <x v="0"/>
    <s v="KN0 - EDUCATION"/>
    <s v="570 - SPECIAL EDUCATION"/>
    <x v="1"/>
    <m/>
  </r>
  <r>
    <x v="2"/>
    <x v="1"/>
    <s v="40"/>
    <n v="136.4"/>
    <x v="0"/>
    <s v="KN0 - EDUCATION"/>
    <s v="570 - SPECIAL EDUCATION"/>
    <x v="1"/>
    <m/>
  </r>
  <r>
    <x v="2"/>
    <x v="0"/>
    <s v="2"/>
    <n v="7.74"/>
    <x v="0"/>
    <s v="KN0 - EDUCATION"/>
    <s v="570 - SPECIAL EDUCATION"/>
    <x v="0"/>
    <m/>
  </r>
  <r>
    <x v="2"/>
    <x v="0"/>
    <s v="2"/>
    <n v="7.74"/>
    <x v="0"/>
    <s v="KN0 - EDUCATION"/>
    <s v="570 - SPECIAL EDUCATION"/>
    <x v="0"/>
    <m/>
  </r>
  <r>
    <x v="2"/>
    <x v="0"/>
    <s v="2"/>
    <n v="8.2200000000000006"/>
    <x v="0"/>
    <s v="KN0 - EDUCATION"/>
    <s v="570 - SPECIAL EDUCATION"/>
    <x v="0"/>
    <m/>
  </r>
  <r>
    <x v="2"/>
    <x v="0"/>
    <s v="2"/>
    <n v="8.2200000000000006"/>
    <x v="0"/>
    <s v="KN0 - EDUCATION"/>
    <s v="570 - SPECIAL EDUCATION"/>
    <x v="0"/>
    <m/>
  </r>
  <r>
    <x v="2"/>
    <x v="0"/>
    <s v="2"/>
    <n v="13.6"/>
    <x v="0"/>
    <s v="KN0 - EDUCATION"/>
    <s v="570 - SPECIAL EDUCATION"/>
    <x v="0"/>
    <m/>
  </r>
  <r>
    <x v="2"/>
    <x v="1"/>
    <s v="1"/>
    <n v="3.41"/>
    <x v="0"/>
    <s v="KN0 - EDUCATION"/>
    <s v="570 - SPECIAL EDUCATION"/>
    <x v="1"/>
    <m/>
  </r>
  <r>
    <x v="2"/>
    <x v="1"/>
    <s v="70"/>
    <n v="238.7"/>
    <x v="0"/>
    <s v="KN0 - EDUCATION"/>
    <s v="570 - SPECIAL EDUCATION"/>
    <x v="1"/>
    <m/>
  </r>
  <r>
    <x v="2"/>
    <x v="1"/>
    <s v="30"/>
    <n v="102.3"/>
    <x v="0"/>
    <s v="KN0 - EDUCATION"/>
    <s v="570 - SPECIAL EDUCATION"/>
    <x v="1"/>
    <m/>
  </r>
  <r>
    <x v="2"/>
    <x v="1"/>
    <s v="2"/>
    <n v="11.06"/>
    <x v="0"/>
    <s v="KN0 - EDUCATION"/>
    <s v="570 - SPECIAL EDUCATION"/>
    <x v="1"/>
    <m/>
  </r>
  <r>
    <x v="2"/>
    <x v="1"/>
    <s v="20"/>
    <n v="68.2"/>
    <x v="0"/>
    <s v="KN0 - EDUCATION"/>
    <s v="570 - SPECIAL EDUCATION"/>
    <x v="1"/>
    <m/>
  </r>
  <r>
    <x v="2"/>
    <x v="1"/>
    <s v="3"/>
    <n v="16.59"/>
    <x v="0"/>
    <s v="KN0 - EDUCATION"/>
    <s v="570 - SPECIAL EDUCATION"/>
    <x v="1"/>
    <m/>
  </r>
  <r>
    <x v="2"/>
    <x v="0"/>
    <s v="4"/>
    <n v="15.48"/>
    <x v="0"/>
    <s v="KN0 - EDUCATION"/>
    <s v="570 - SPECIAL EDUCATION"/>
    <x v="0"/>
    <m/>
  </r>
  <r>
    <x v="2"/>
    <x v="0"/>
    <s v="2"/>
    <n v="8.2799999999999994"/>
    <x v="0"/>
    <s v="KN0 - EDUCATION"/>
    <s v="570 - SPECIAL EDUCATION"/>
    <x v="0"/>
    <m/>
  </r>
  <r>
    <x v="2"/>
    <x v="1"/>
    <s v="12"/>
    <n v="40.92"/>
    <x v="0"/>
    <s v="KN0 - EDUCATION"/>
    <s v="570 - SPECIAL EDUCATION"/>
    <x v="1"/>
    <m/>
  </r>
  <r>
    <x v="2"/>
    <x v="1"/>
    <s v="45"/>
    <n v="153.44999999999999"/>
    <x v="0"/>
    <s v="KN0 - EDUCATION"/>
    <s v="570 - SPECIAL EDUCATION"/>
    <x v="1"/>
    <m/>
  </r>
  <r>
    <x v="2"/>
    <x v="1"/>
    <s v="50"/>
    <n v="170.5"/>
    <x v="0"/>
    <s v="KN0 - EDUCATION"/>
    <s v="570 - SPECIAL EDUCATION"/>
    <x v="1"/>
    <m/>
  </r>
  <r>
    <x v="2"/>
    <x v="1"/>
    <s v="4"/>
    <n v="22.12"/>
    <x v="0"/>
    <s v="KN0 - EDUCATION"/>
    <s v="570 - SPECIAL EDUCATION"/>
    <x v="1"/>
    <m/>
  </r>
  <r>
    <x v="2"/>
    <x v="1"/>
    <s v="1"/>
    <n v="13.34"/>
    <x v="0"/>
    <s v="NQ0 - AUXILIARY UNITS"/>
    <s v="571 - DIVISION OF CAMPUS RECREATION"/>
    <x v="1"/>
    <m/>
  </r>
  <r>
    <x v="2"/>
    <x v="0"/>
    <s v="2"/>
    <n v="7.74"/>
    <x v="0"/>
    <s v="NQ0 - AUXILIARY UNITS"/>
    <s v="571 - DIVISION OF CAMPUS RECREATION"/>
    <x v="0"/>
    <m/>
  </r>
  <r>
    <x v="2"/>
    <x v="0"/>
    <s v="1"/>
    <n v="4.1399999999999997"/>
    <x v="0"/>
    <s v="NQ0 - AUXILIARY UNITS"/>
    <s v="571 - DIVISION OF CAMPUS RECREATION"/>
    <x v="0"/>
    <m/>
  </r>
  <r>
    <x v="2"/>
    <x v="0"/>
    <s v="2"/>
    <n v="7.6"/>
    <x v="0"/>
    <s v="NQ0 - AUXILIARY UNITS"/>
    <s v="571 - DIVISION OF CAMPUS RECREATION"/>
    <x v="0"/>
    <m/>
  </r>
  <r>
    <x v="2"/>
    <x v="0"/>
    <s v="1"/>
    <n v="7.47"/>
    <x v="0"/>
    <s v="NQ0 - AUXILIARY UNITS"/>
    <s v="571 - DIVISION OF CAMPUS RECREATION"/>
    <x v="0"/>
    <m/>
  </r>
  <r>
    <x v="2"/>
    <x v="0"/>
    <s v="2"/>
    <n v="14.08"/>
    <x v="0"/>
    <s v="NQ0 - AUXILIARY UNITS"/>
    <s v="571 - DIVISION OF CAMPUS RECREATION"/>
    <x v="0"/>
    <m/>
  </r>
  <r>
    <x v="2"/>
    <x v="0"/>
    <s v="1"/>
    <n v="7.47"/>
    <x v="0"/>
    <s v="NQ0 - AUXILIARY UNITS"/>
    <s v="571 - DIVISION OF CAMPUS RECREATION"/>
    <x v="0"/>
    <m/>
  </r>
  <r>
    <x v="2"/>
    <x v="1"/>
    <s v="2"/>
    <n v="10.46"/>
    <x v="0"/>
    <s v="NQ0 - AUXILIARY UNITS"/>
    <s v="571 - DIVISION OF CAMPUS RECREATION"/>
    <x v="1"/>
    <m/>
  </r>
  <r>
    <x v="2"/>
    <x v="0"/>
    <s v="10"/>
    <n v="43.9"/>
    <x v="0"/>
    <s v="NQ0 - AUXILIARY UNITS"/>
    <s v="571 - DIVISION OF CAMPUS RECREATION"/>
    <x v="0"/>
    <m/>
  </r>
  <r>
    <x v="2"/>
    <x v="0"/>
    <s v="10"/>
    <n v="44"/>
    <x v="0"/>
    <s v="NQ0 - AUXILIARY UNITS"/>
    <s v="571 - DIVISION OF CAMPUS RECREATION"/>
    <x v="0"/>
    <m/>
  </r>
  <r>
    <x v="2"/>
    <x v="0"/>
    <s v="10"/>
    <n v="44"/>
    <x v="0"/>
    <s v="NQ0 - AUXILIARY UNITS"/>
    <s v="571 - DIVISION OF CAMPUS RECREATION"/>
    <x v="0"/>
    <m/>
  </r>
  <r>
    <x v="2"/>
    <x v="1"/>
    <s v="5"/>
    <n v="50.27"/>
    <x v="0"/>
    <s v="NQ0 - AUXILIARY UNITS"/>
    <s v="571 - DIVISION OF CAMPUS RECREATION"/>
    <x v="1"/>
    <m/>
  </r>
  <r>
    <x v="2"/>
    <x v="1"/>
    <s v="20"/>
    <n v="67.8"/>
    <x v="0"/>
    <s v="NQ0 - AUXILIARY UNITS"/>
    <s v="571 - DIVISION OF CAMPUS RECREATION"/>
    <x v="1"/>
    <m/>
  </r>
  <r>
    <x v="2"/>
    <x v="1"/>
    <s v="10"/>
    <n v="36.299999999999997"/>
    <x v="0"/>
    <s v="NQ0 - AUXILIARY UNITS"/>
    <s v="571 - DIVISION OF CAMPUS RECREATION"/>
    <x v="1"/>
    <m/>
  </r>
  <r>
    <x v="2"/>
    <x v="1"/>
    <s v="20"/>
    <n v="72.599999999999994"/>
    <x v="0"/>
    <s v="NQ0 - AUXILIARY UNITS"/>
    <s v="571 - DIVISION OF CAMPUS RECREATION"/>
    <x v="1"/>
    <m/>
  </r>
  <r>
    <x v="2"/>
    <x v="1"/>
    <s v="30"/>
    <n v="108.9"/>
    <x v="0"/>
    <s v="NQ0 - AUXILIARY UNITS"/>
    <s v="571 - DIVISION OF CAMPUS RECREATION"/>
    <x v="1"/>
    <m/>
  </r>
  <r>
    <x v="2"/>
    <x v="1"/>
    <s v="30"/>
    <n v="108.9"/>
    <x v="0"/>
    <s v="NQ0 - AUXILIARY UNITS"/>
    <s v="571 - DIVISION OF CAMPUS RECREATION"/>
    <x v="1"/>
    <m/>
  </r>
  <r>
    <x v="2"/>
    <x v="1"/>
    <s v="10"/>
    <n v="36.299999999999997"/>
    <x v="0"/>
    <s v="NQ0 - AUXILIARY UNITS"/>
    <s v="571 - DIVISION OF CAMPUS RECREATION"/>
    <x v="1"/>
    <m/>
  </r>
  <r>
    <x v="2"/>
    <x v="1"/>
    <s v="30"/>
    <n v="108.9"/>
    <x v="0"/>
    <s v="NQ0 - AUXILIARY UNITS"/>
    <s v="571 - DIVISION OF CAMPUS RECREATION"/>
    <x v="1"/>
    <m/>
  </r>
  <r>
    <x v="2"/>
    <x v="1"/>
    <s v="30"/>
    <n v="112.62"/>
    <x v="0"/>
    <s v="NQ0 - AUXILIARY UNITS"/>
    <s v="571 - DIVISION OF CAMPUS RECREATION"/>
    <x v="1"/>
    <m/>
  </r>
  <r>
    <x v="2"/>
    <x v="1"/>
    <s v="20"/>
    <n v="78.7"/>
    <x v="0"/>
    <s v="NQ0 - AUXILIARY UNITS"/>
    <s v="571 - DIVISION OF CAMPUS RECREATION"/>
    <x v="1"/>
    <m/>
  </r>
  <r>
    <x v="2"/>
    <x v="1"/>
    <s v="10"/>
    <n v="37.54"/>
    <x v="0"/>
    <s v="NQ0 - AUXILIARY UNITS"/>
    <s v="571 - DIVISION OF CAMPUS RECREATION"/>
    <x v="1"/>
    <m/>
  </r>
  <r>
    <x v="2"/>
    <x v="1"/>
    <s v="20"/>
    <n v="75.08"/>
    <x v="0"/>
    <s v="NQ0 - AUXILIARY UNITS"/>
    <s v="571 - DIVISION OF CAMPUS RECREATION"/>
    <x v="1"/>
    <m/>
  </r>
  <r>
    <x v="2"/>
    <x v="0"/>
    <s v="1"/>
    <n v="6.94"/>
    <x v="0"/>
    <s v="NQ0 - AUXILIARY UNITS"/>
    <s v="571 - DIVISION OF CAMPUS RECREATION"/>
    <x v="0"/>
    <m/>
  </r>
  <r>
    <x v="2"/>
    <x v="0"/>
    <s v="1"/>
    <n v="6.71"/>
    <x v="0"/>
    <s v="NQ0 - AUXILIARY UNITS"/>
    <s v="571 - DIVISION OF CAMPUS RECREATION"/>
    <x v="0"/>
    <m/>
  </r>
  <r>
    <x v="2"/>
    <x v="0"/>
    <s v="1"/>
    <n v="9.15"/>
    <x v="0"/>
    <s v="NQ0 - AUXILIARY UNITS"/>
    <s v="571 - DIVISION OF CAMPUS RECREATION"/>
    <x v="0"/>
    <m/>
  </r>
  <r>
    <x v="2"/>
    <x v="0"/>
    <s v="1"/>
    <n v="6.94"/>
    <x v="0"/>
    <s v="NQ0 - AUXILIARY UNITS"/>
    <s v="571 - DIVISION OF CAMPUS RECREATION"/>
    <x v="0"/>
    <m/>
  </r>
  <r>
    <x v="2"/>
    <x v="0"/>
    <s v="1"/>
    <n v="6.71"/>
    <x v="0"/>
    <s v="NQ0 - AUXILIARY UNITS"/>
    <s v="571 - DIVISION OF CAMPUS RECREATION"/>
    <x v="0"/>
    <m/>
  </r>
  <r>
    <x v="2"/>
    <x v="0"/>
    <s v="1"/>
    <n v="9.14"/>
    <x v="0"/>
    <s v="NQ0 - AUXILIARY UNITS"/>
    <s v="571 - DIVISION OF CAMPUS RECREATION"/>
    <x v="0"/>
    <m/>
  </r>
  <r>
    <x v="2"/>
    <x v="0"/>
    <s v="1"/>
    <n v="10.98"/>
    <x v="0"/>
    <s v="NQ0 - AUXILIARY UNITS"/>
    <s v="571 - DIVISION OF CAMPUS RECREATION"/>
    <x v="0"/>
    <m/>
  </r>
  <r>
    <x v="2"/>
    <x v="0"/>
    <s v="1"/>
    <n v="11"/>
    <x v="0"/>
    <s v="NQ0 - AUXILIARY UNITS"/>
    <s v="571 - DIVISION OF CAMPUS RECREATION"/>
    <x v="0"/>
    <m/>
  </r>
  <r>
    <x v="2"/>
    <x v="0"/>
    <s v="1"/>
    <n v="9.15"/>
    <x v="0"/>
    <s v="NQ0 - AUXILIARY UNITS"/>
    <s v="571 - DIVISION OF CAMPUS RECREATION"/>
    <x v="0"/>
    <m/>
  </r>
  <r>
    <x v="2"/>
    <x v="0"/>
    <s v="0.5"/>
    <n v="18.239999999999998"/>
    <x v="0"/>
    <s v="NQ0 - AUXILIARY UNITS"/>
    <s v="571 - DIVISION OF CAMPUS RECREATION"/>
    <x v="0"/>
    <m/>
  </r>
  <r>
    <x v="2"/>
    <x v="0"/>
    <s v="0.5"/>
    <n v="18.239999999999998"/>
    <x v="0"/>
    <s v="NQ0 - AUXILIARY UNITS"/>
    <s v="571 - DIVISION OF CAMPUS RECREATION"/>
    <x v="0"/>
    <m/>
  </r>
  <r>
    <x v="2"/>
    <x v="0"/>
    <s v="0.5"/>
    <n v="18.239999999999998"/>
    <x v="0"/>
    <s v="NQ0 - AUXILIARY UNITS"/>
    <s v="571 - DIVISION OF CAMPUS RECREATION"/>
    <x v="0"/>
    <m/>
  </r>
  <r>
    <x v="2"/>
    <x v="0"/>
    <s v="10"/>
    <n v="45.11"/>
    <x v="0"/>
    <s v="NQ0 - AUXILIARY UNITS"/>
    <s v="571 - DIVISION OF CAMPUS RECREATION"/>
    <x v="0"/>
    <m/>
  </r>
  <r>
    <x v="2"/>
    <x v="0"/>
    <s v="10"/>
    <n v="45.11"/>
    <x v="0"/>
    <s v="NQ0 - AUXILIARY UNITS"/>
    <s v="571 - DIVISION OF CAMPUS RECREATION"/>
    <x v="0"/>
    <m/>
  </r>
  <r>
    <x v="2"/>
    <x v="0"/>
    <s v="1"/>
    <n v="4.17"/>
    <x v="0"/>
    <s v="NQ0 - AUXILIARY UNITS"/>
    <s v="571 - DIVISION OF CAMPUS RECREATION"/>
    <x v="0"/>
    <m/>
  </r>
  <r>
    <x v="2"/>
    <x v="0"/>
    <s v="1"/>
    <n v="4.17"/>
    <x v="0"/>
    <s v="NQ0 - AUXILIARY UNITS"/>
    <s v="571 - DIVISION OF CAMPUS RECREATION"/>
    <x v="0"/>
    <m/>
  </r>
  <r>
    <x v="2"/>
    <x v="0"/>
    <s v="1"/>
    <n v="4.17"/>
    <x v="0"/>
    <s v="NQ0 - AUXILIARY UNITS"/>
    <s v="571 - DIVISION OF CAMPUS RECREATION"/>
    <x v="0"/>
    <m/>
  </r>
  <r>
    <x v="2"/>
    <x v="0"/>
    <s v="1"/>
    <n v="4.17"/>
    <x v="0"/>
    <s v="NQ0 - AUXILIARY UNITS"/>
    <s v="571 - DIVISION OF CAMPUS RECREATION"/>
    <x v="0"/>
    <m/>
  </r>
  <r>
    <x v="2"/>
    <x v="0"/>
    <m/>
    <n v="9.9600000000000009"/>
    <x v="0"/>
    <s v="NQ0 - AUXILIARY UNITS"/>
    <s v="571 - DIVISION OF CAMPUS RECREATION"/>
    <x v="0"/>
    <m/>
  </r>
  <r>
    <x v="2"/>
    <x v="0"/>
    <m/>
    <n v="9.9700000000000006"/>
    <x v="0"/>
    <s v="NQ0 - AUXILIARY UNITS"/>
    <s v="571 - DIVISION OF CAMPUS RECREATION"/>
    <x v="0"/>
    <m/>
  </r>
  <r>
    <x v="2"/>
    <x v="1"/>
    <s v="3"/>
    <n v="53.04"/>
    <x v="0"/>
    <s v="NQ0 - AUXILIARY UNITS"/>
    <s v="571 - DIVISION OF CAMPUS RECREATION"/>
    <x v="1"/>
    <m/>
  </r>
  <r>
    <x v="2"/>
    <x v="1"/>
    <s v="20"/>
    <n v="64"/>
    <x v="0"/>
    <s v="NQ0 - AUXILIARY UNITS"/>
    <s v="571 - DIVISION OF CAMPUS RECREATION"/>
    <x v="1"/>
    <m/>
  </r>
  <r>
    <x v="2"/>
    <x v="1"/>
    <s v="30"/>
    <n v="128.4"/>
    <x v="0"/>
    <s v="NQ0 - AUXILIARY UNITS"/>
    <s v="571 - DIVISION OF CAMPUS RECREATION"/>
    <x v="1"/>
    <m/>
  </r>
  <r>
    <x v="2"/>
    <x v="0"/>
    <s v="1"/>
    <n v="4.17"/>
    <x v="0"/>
    <s v="NQ0 - AUXILIARY UNITS"/>
    <s v="571 - DIVISION OF CAMPUS RECREATION"/>
    <x v="0"/>
    <m/>
  </r>
  <r>
    <x v="2"/>
    <x v="0"/>
    <s v="1"/>
    <n v="4.17"/>
    <x v="0"/>
    <s v="NQ0 - AUXILIARY UNITS"/>
    <s v="571 - DIVISION OF CAMPUS RECREATION"/>
    <x v="0"/>
    <m/>
  </r>
  <r>
    <x v="2"/>
    <x v="1"/>
    <s v="20"/>
    <n v="85.6"/>
    <x v="0"/>
    <s v="NQ0 - AUXILIARY UNITS"/>
    <s v="571 - DIVISION OF CAMPUS RECREATION"/>
    <x v="1"/>
    <m/>
  </r>
  <r>
    <x v="2"/>
    <x v="1"/>
    <s v="20"/>
    <n v="85.6"/>
    <x v="0"/>
    <s v="NQ0 - AUXILIARY UNITS"/>
    <s v="571 - DIVISION OF CAMPUS RECREATION"/>
    <x v="1"/>
    <m/>
  </r>
  <r>
    <x v="2"/>
    <x v="1"/>
    <s v="10"/>
    <n v="42.8"/>
    <x v="0"/>
    <s v="NQ0 - AUXILIARY UNITS"/>
    <s v="571 - DIVISION OF CAMPUS RECREATION"/>
    <x v="1"/>
    <m/>
  </r>
  <r>
    <x v="2"/>
    <x v="0"/>
    <s v="1"/>
    <n v="4.17"/>
    <x v="0"/>
    <s v="NJ0 - VC STUDENT AFFAIRS"/>
    <s v="573 - STUDENT CONFLICT RESOLUTION"/>
    <x v="0"/>
    <m/>
  </r>
  <r>
    <x v="2"/>
    <x v="0"/>
    <s v="1"/>
    <n v="6.94"/>
    <x v="0"/>
    <s v="NJ0 - VC STUDENT AFFAIRS"/>
    <s v="573 - STUDENT CONFLICT RESOLUTION"/>
    <x v="0"/>
    <m/>
  </r>
  <r>
    <x v="2"/>
    <x v="0"/>
    <s v="1"/>
    <n v="6.94"/>
    <x v="0"/>
    <s v="NJ0 - VC STUDENT AFFAIRS"/>
    <s v="573 - STUDENT CONFLICT RESOLUTION"/>
    <x v="0"/>
    <m/>
  </r>
  <r>
    <x v="2"/>
    <x v="0"/>
    <s v="2"/>
    <n v="13.88"/>
    <x v="0"/>
    <s v="NJ0 - VC STUDENT AFFAIRS"/>
    <s v="573 - STUDENT CONFLICT RESOLUTION"/>
    <x v="0"/>
    <m/>
  </r>
  <r>
    <x v="2"/>
    <x v="0"/>
    <s v="1"/>
    <n v="9.14"/>
    <x v="0"/>
    <s v="NJ0 - VC STUDENT AFFAIRS"/>
    <s v="573 - STUDENT CONFLICT RESOLUTION"/>
    <x v="0"/>
    <m/>
  </r>
  <r>
    <x v="2"/>
    <x v="0"/>
    <s v="2"/>
    <n v="13.88"/>
    <x v="0"/>
    <s v="NJ0 - VC STUDENT AFFAIRS"/>
    <s v="573 - STUDENT CONFLICT RESOLUTION"/>
    <x v="0"/>
    <m/>
  </r>
  <r>
    <x v="2"/>
    <x v="1"/>
    <s v="20"/>
    <n v="68.2"/>
    <x v="0"/>
    <s v="NJ0 - VC STUDENT AFFAIRS"/>
    <s v="573 - STUDENT CONFLICT RESOLUTION"/>
    <x v="1"/>
    <m/>
  </r>
  <r>
    <x v="2"/>
    <x v="1"/>
    <s v="20"/>
    <n v="68.2"/>
    <x v="0"/>
    <s v="NJ0 - VC STUDENT AFFAIRS"/>
    <s v="573 - STUDENT CONFLICT RESOLUTION"/>
    <x v="1"/>
    <m/>
  </r>
  <r>
    <x v="2"/>
    <x v="1"/>
    <s v="60"/>
    <n v="193.02"/>
    <x v="0"/>
    <s v="LF0 - PUBLIC SAFETY"/>
    <s v="575 - POLICE TRAINING INSTITUTE"/>
    <x v="1"/>
    <m/>
  </r>
  <r>
    <x v="2"/>
    <x v="1"/>
    <s v="100"/>
    <n v="341"/>
    <x v="0"/>
    <s v="LF0 - PUBLIC SAFETY"/>
    <s v="575 - POLICE TRAINING INSTITUTE"/>
    <x v="1"/>
    <m/>
  </r>
  <r>
    <x v="2"/>
    <x v="1"/>
    <s v="10"/>
    <n v="36.229999999999997"/>
    <x v="0"/>
    <s v="LF0 - PUBLIC SAFETY"/>
    <s v="575 - POLICE TRAINING INSTITUTE"/>
    <x v="1"/>
    <m/>
  </r>
  <r>
    <x v="2"/>
    <x v="1"/>
    <s v="100"/>
    <n v="393.5"/>
    <x v="0"/>
    <s v="LF0 - PUBLIC SAFETY"/>
    <s v="575 - POLICE TRAINING INSTITUTE"/>
    <x v="1"/>
    <m/>
  </r>
  <r>
    <x v="2"/>
    <x v="3"/>
    <s v="2"/>
    <n v="34.799999999999997"/>
    <x v="0"/>
    <s v="KV0 - LIBERAL ARTS &amp; SCIENCES"/>
    <s v="580 - LAS ADMINISTRATION"/>
    <x v="0"/>
    <m/>
  </r>
  <r>
    <x v="2"/>
    <x v="0"/>
    <s v="5"/>
    <n v="21.95"/>
    <x v="0"/>
    <s v="KV0 - LIBERAL ARTS &amp; SCIENCES"/>
    <s v="580 - LAS ADMINISTRATION"/>
    <x v="0"/>
    <m/>
  </r>
  <r>
    <x v="2"/>
    <x v="1"/>
    <s v="10"/>
    <n v="31.1"/>
    <x v="0"/>
    <s v="KV0 - LIBERAL ARTS &amp; SCIENCES"/>
    <s v="580 - LAS ADMINISTRATION"/>
    <x v="1"/>
    <m/>
  </r>
  <r>
    <x v="2"/>
    <x v="1"/>
    <s v="20"/>
    <n v="64.34"/>
    <x v="0"/>
    <s v="KV0 - LIBERAL ARTS &amp; SCIENCES"/>
    <s v="580 - LAS ADMINISTRATION"/>
    <x v="1"/>
    <m/>
  </r>
  <r>
    <x v="2"/>
    <x v="1"/>
    <s v="30"/>
    <n v="96.51"/>
    <x v="0"/>
    <s v="KV0 - LIBERAL ARTS &amp; SCIENCES"/>
    <s v="580 - LAS ADMINISTRATION"/>
    <x v="1"/>
    <m/>
  </r>
  <r>
    <x v="2"/>
    <x v="1"/>
    <s v="5"/>
    <n v="17.05"/>
    <x v="0"/>
    <s v="KV0 - LIBERAL ARTS &amp; SCIENCES"/>
    <s v="580 - LAS ADMINISTRATION"/>
    <x v="1"/>
    <m/>
  </r>
  <r>
    <x v="2"/>
    <x v="1"/>
    <s v="10"/>
    <n v="34.1"/>
    <x v="0"/>
    <s v="KV0 - LIBERAL ARTS &amp; SCIENCES"/>
    <s v="580 - LAS ADMINISTRATION"/>
    <x v="1"/>
    <m/>
  </r>
  <r>
    <x v="2"/>
    <x v="1"/>
    <s v="50"/>
    <n v="160.85"/>
    <x v="0"/>
    <s v="KV0 - LIBERAL ARTS &amp; SCIENCES"/>
    <s v="580 - LAS ADMINISTRATION"/>
    <x v="1"/>
    <m/>
  </r>
  <r>
    <x v="2"/>
    <x v="1"/>
    <s v="20"/>
    <n v="64.34"/>
    <x v="0"/>
    <s v="KV0 - LIBERAL ARTS &amp; SCIENCES"/>
    <s v="580 - LAS ADMINISTRATION"/>
    <x v="1"/>
    <m/>
  </r>
  <r>
    <x v="2"/>
    <x v="1"/>
    <s v="20"/>
    <n v="64.34"/>
    <x v="0"/>
    <s v="KV0 - LIBERAL ARTS &amp; SCIENCES"/>
    <s v="580 - LAS ADMINISTRATION"/>
    <x v="1"/>
    <m/>
  </r>
  <r>
    <x v="2"/>
    <x v="1"/>
    <s v="30"/>
    <n v="96.51"/>
    <x v="0"/>
    <s v="KV0 - LIBERAL ARTS &amp; SCIENCES"/>
    <s v="580 - LAS ADMINISTRATION"/>
    <x v="1"/>
    <m/>
  </r>
  <r>
    <x v="2"/>
    <x v="0"/>
    <s v="1"/>
    <n v="6.31"/>
    <x v="0"/>
    <s v="KV0 - LIBERAL ARTS &amp; SCIENCES"/>
    <s v="580 - LAS ADMINISTRATION"/>
    <x v="0"/>
    <m/>
  </r>
  <r>
    <x v="2"/>
    <x v="1"/>
    <s v="5"/>
    <n v="17.05"/>
    <x v="0"/>
    <s v="KV0 - LIBERAL ARTS &amp; SCIENCES"/>
    <s v="580 - LAS ADMINISTRATION"/>
    <x v="1"/>
    <m/>
  </r>
  <r>
    <x v="2"/>
    <x v="1"/>
    <s v="1"/>
    <n v="4.0999999999999996"/>
    <x v="0"/>
    <s v="KV0 - LIBERAL ARTS &amp; SCIENCES"/>
    <s v="580 - LAS ADMINISTRATION"/>
    <x v="1"/>
    <m/>
  </r>
  <r>
    <x v="2"/>
    <x v="1"/>
    <s v="10"/>
    <n v="36.700000000000003"/>
    <x v="0"/>
    <s v="KV0 - LIBERAL ARTS &amp; SCIENCES"/>
    <s v="580 - LAS ADMINISTRATION"/>
    <x v="1"/>
    <m/>
  </r>
  <r>
    <x v="2"/>
    <x v="1"/>
    <s v="12"/>
    <n v="42"/>
    <x v="0"/>
    <s v="KV0 - LIBERAL ARTS &amp; SCIENCES"/>
    <s v="580 - LAS ADMINISTRATION"/>
    <x v="1"/>
    <m/>
  </r>
  <r>
    <x v="2"/>
    <x v="1"/>
    <s v="10"/>
    <n v="35"/>
    <x v="0"/>
    <s v="KV0 - LIBERAL ARTS &amp; SCIENCES"/>
    <s v="580 - LAS ADMINISTRATION"/>
    <x v="1"/>
    <m/>
  </r>
  <r>
    <x v="2"/>
    <x v="1"/>
    <s v="25"/>
    <n v="86"/>
    <x v="0"/>
    <s v="KV0 - LIBERAL ARTS &amp; SCIENCES"/>
    <s v="580 - LAS ADMINISTRATION"/>
    <x v="1"/>
    <m/>
  </r>
  <r>
    <x v="2"/>
    <x v="1"/>
    <s v="25"/>
    <n v="84.75"/>
    <x v="0"/>
    <s v="KV0 - LIBERAL ARTS &amp; SCIENCES"/>
    <s v="580 - LAS ADMINISTRATION"/>
    <x v="1"/>
    <m/>
  </r>
  <r>
    <x v="2"/>
    <x v="1"/>
    <s v="40"/>
    <n v="135.6"/>
    <x v="0"/>
    <s v="KV0 - LIBERAL ARTS &amp; SCIENCES"/>
    <s v="580 - LAS ADMINISTRATION"/>
    <x v="1"/>
    <m/>
  </r>
  <r>
    <x v="2"/>
    <x v="1"/>
    <s v="40"/>
    <n v="135.6"/>
    <x v="0"/>
    <s v="KV0 - LIBERAL ARTS &amp; SCIENCES"/>
    <s v="580 - LAS ADMINISTRATION"/>
    <x v="1"/>
    <m/>
  </r>
  <r>
    <x v="2"/>
    <x v="1"/>
    <s v="40"/>
    <n v="135.6"/>
    <x v="0"/>
    <s v="KV0 - LIBERAL ARTS &amp; SCIENCES"/>
    <s v="580 - LAS ADMINISTRATION"/>
    <x v="1"/>
    <m/>
  </r>
  <r>
    <x v="2"/>
    <x v="1"/>
    <s v="25"/>
    <n v="84.75"/>
    <x v="0"/>
    <s v="KV0 - LIBERAL ARTS &amp; SCIENCES"/>
    <s v="580 - LAS ADMINISTRATION"/>
    <x v="1"/>
    <m/>
  </r>
  <r>
    <x v="2"/>
    <x v="1"/>
    <s v="40"/>
    <n v="135.6"/>
    <x v="0"/>
    <s v="KV0 - LIBERAL ARTS &amp; SCIENCES"/>
    <s v="580 - LAS ADMINISTRATION"/>
    <x v="1"/>
    <m/>
  </r>
  <r>
    <x v="2"/>
    <x v="1"/>
    <s v="40"/>
    <n v="137.6"/>
    <x v="0"/>
    <s v="KV0 - LIBERAL ARTS &amp; SCIENCES"/>
    <s v="580 - LAS ADMINISTRATION"/>
    <x v="1"/>
    <m/>
  </r>
  <r>
    <x v="2"/>
    <x v="1"/>
    <s v="40"/>
    <n v="135.6"/>
    <x v="0"/>
    <s v="KV0 - LIBERAL ARTS &amp; SCIENCES"/>
    <s v="580 - LAS ADMINISTRATION"/>
    <x v="1"/>
    <m/>
  </r>
  <r>
    <x v="2"/>
    <x v="1"/>
    <s v="25"/>
    <n v="84.75"/>
    <x v="0"/>
    <s v="KV0 - LIBERAL ARTS &amp; SCIENCES"/>
    <s v="580 - LAS ADMINISTRATION"/>
    <x v="1"/>
    <m/>
  </r>
  <r>
    <x v="2"/>
    <x v="1"/>
    <s v="30"/>
    <n v="101.7"/>
    <x v="0"/>
    <s v="KV0 - LIBERAL ARTS &amp; SCIENCES"/>
    <s v="580 - LAS ADMINISTRATION"/>
    <x v="1"/>
    <m/>
  </r>
  <r>
    <x v="2"/>
    <x v="1"/>
    <s v="25"/>
    <n v="84.75"/>
    <x v="0"/>
    <s v="KV0 - LIBERAL ARTS &amp; SCIENCES"/>
    <s v="580 - LAS ADMINISTRATION"/>
    <x v="1"/>
    <m/>
  </r>
  <r>
    <x v="2"/>
    <x v="1"/>
    <s v="25"/>
    <n v="86"/>
    <x v="0"/>
    <s v="KV0 - LIBERAL ARTS &amp; SCIENCES"/>
    <s v="580 - LAS ADMINISTRATION"/>
    <x v="1"/>
    <m/>
  </r>
  <r>
    <x v="2"/>
    <x v="1"/>
    <s v="10"/>
    <n v="34.4"/>
    <x v="0"/>
    <s v="KV0 - LIBERAL ARTS &amp; SCIENCES"/>
    <s v="580 - LAS ADMINISTRATION"/>
    <x v="1"/>
    <m/>
  </r>
  <r>
    <x v="2"/>
    <x v="1"/>
    <s v="25"/>
    <n v="86"/>
    <x v="0"/>
    <s v="KV0 - LIBERAL ARTS &amp; SCIENCES"/>
    <s v="580 - LAS ADMINISTRATION"/>
    <x v="1"/>
    <m/>
  </r>
  <r>
    <x v="2"/>
    <x v="1"/>
    <s v="40"/>
    <n v="135.6"/>
    <x v="0"/>
    <s v="KV0 - LIBERAL ARTS &amp; SCIENCES"/>
    <s v="580 - LAS ADMINISTRATION"/>
    <x v="1"/>
    <m/>
  </r>
  <r>
    <x v="2"/>
    <x v="1"/>
    <s v="10"/>
    <n v="34.85"/>
    <x v="0"/>
    <s v="KV0 - LIBERAL ARTS &amp; SCIENCES"/>
    <s v="580 - LAS ADMINISTRATION"/>
    <x v="1"/>
    <m/>
  </r>
  <r>
    <x v="2"/>
    <x v="1"/>
    <s v="20"/>
    <n v="69.400000000000006"/>
    <x v="0"/>
    <s v="KV0 - LIBERAL ARTS &amp; SCIENCES"/>
    <s v="580 - LAS ADMINISTRATION"/>
    <x v="1"/>
    <m/>
  </r>
  <r>
    <x v="2"/>
    <x v="1"/>
    <s v="20"/>
    <n v="69.400000000000006"/>
    <x v="0"/>
    <s v="KV0 - LIBERAL ARTS &amp; SCIENCES"/>
    <s v="580 - LAS ADMINISTRATION"/>
    <x v="1"/>
    <m/>
  </r>
  <r>
    <x v="2"/>
    <x v="1"/>
    <s v="30"/>
    <n v="104.1"/>
    <x v="0"/>
    <s v="KV0 - LIBERAL ARTS &amp; SCIENCES"/>
    <s v="580 - LAS ADMINISTRATION"/>
    <x v="1"/>
    <m/>
  </r>
  <r>
    <x v="2"/>
    <x v="1"/>
    <s v="1"/>
    <n v="4.0999999999999996"/>
    <x v="0"/>
    <s v="KV0 - LIBERAL ARTS &amp; SCIENCES"/>
    <s v="580 - LAS ADMINISTRATION"/>
    <x v="1"/>
    <m/>
  </r>
  <r>
    <x v="2"/>
    <x v="1"/>
    <s v="20"/>
    <n v="69.7"/>
    <x v="0"/>
    <s v="KV0 - LIBERAL ARTS &amp; SCIENCES"/>
    <s v="580 - LAS ADMINISTRATION"/>
    <x v="1"/>
    <m/>
  </r>
  <r>
    <x v="2"/>
    <x v="1"/>
    <s v="10"/>
    <n v="34.85"/>
    <x v="0"/>
    <s v="KV0 - LIBERAL ARTS &amp; SCIENCES"/>
    <s v="580 - LAS ADMINISTRATION"/>
    <x v="1"/>
    <m/>
  </r>
  <r>
    <x v="2"/>
    <x v="1"/>
    <s v="40"/>
    <n v="137.6"/>
    <x v="0"/>
    <s v="KV0 - LIBERAL ARTS &amp; SCIENCES"/>
    <s v="580 - LAS ADMINISTRATION"/>
    <x v="1"/>
    <m/>
  </r>
  <r>
    <x v="2"/>
    <x v="1"/>
    <s v="3"/>
    <n v="12.3"/>
    <x v="0"/>
    <s v="KV0 - LIBERAL ARTS &amp; SCIENCES"/>
    <s v="580 - LAS ADMINISTRATION"/>
    <x v="1"/>
    <m/>
  </r>
  <r>
    <x v="2"/>
    <x v="1"/>
    <s v="20"/>
    <n v="67.8"/>
    <x v="0"/>
    <s v="KV0 - LIBERAL ARTS &amp; SCIENCES"/>
    <s v="580 - LAS ADMINISTRATION"/>
    <x v="1"/>
    <m/>
  </r>
  <r>
    <x v="2"/>
    <x v="1"/>
    <s v="30"/>
    <n v="104.1"/>
    <x v="0"/>
    <s v="KV0 - LIBERAL ARTS &amp; SCIENCES"/>
    <s v="580 - LAS ADMINISTRATION"/>
    <x v="1"/>
    <m/>
  </r>
  <r>
    <x v="2"/>
    <x v="1"/>
    <s v="25"/>
    <n v="86.75"/>
    <x v="0"/>
    <s v="KV0 - LIBERAL ARTS &amp; SCIENCES"/>
    <s v="580 - LAS ADMINISTRATION"/>
    <x v="1"/>
    <m/>
  </r>
  <r>
    <x v="2"/>
    <x v="1"/>
    <s v="30"/>
    <n v="103.2"/>
    <x v="0"/>
    <s v="KV0 - LIBERAL ARTS &amp; SCIENCES"/>
    <s v="580 - LAS ADMINISTRATION"/>
    <x v="1"/>
    <m/>
  </r>
  <r>
    <x v="2"/>
    <x v="1"/>
    <s v="1"/>
    <n v="4.0999999999999996"/>
    <x v="0"/>
    <s v="KV0 - LIBERAL ARTS &amp; SCIENCES"/>
    <s v="580 - LAS ADMINISTRATION"/>
    <x v="1"/>
    <m/>
  </r>
  <r>
    <x v="2"/>
    <x v="1"/>
    <s v="20"/>
    <n v="67.8"/>
    <x v="0"/>
    <s v="KV0 - LIBERAL ARTS &amp; SCIENCES"/>
    <s v="580 - LAS ADMINISTRATION"/>
    <x v="1"/>
    <m/>
  </r>
  <r>
    <x v="2"/>
    <x v="1"/>
    <s v="25"/>
    <n v="84.75"/>
    <x v="0"/>
    <s v="KV0 - LIBERAL ARTS &amp; SCIENCES"/>
    <s v="580 - LAS ADMINISTRATION"/>
    <x v="1"/>
    <m/>
  </r>
  <r>
    <x v="2"/>
    <x v="1"/>
    <s v="2"/>
    <n v="14.94"/>
    <x v="0"/>
    <s v="KV0 - LIBERAL ARTS &amp; SCIENCES"/>
    <s v="580 - LAS ADMINISTRATION"/>
    <x v="1"/>
    <m/>
  </r>
  <r>
    <x v="2"/>
    <x v="1"/>
    <m/>
    <n v="43.02"/>
    <x v="0"/>
    <s v="KV0 - LIBERAL ARTS &amp; SCIENCES"/>
    <s v="580 - LAS ADMINISTRATION"/>
    <x v="1"/>
    <m/>
  </r>
  <r>
    <x v="2"/>
    <x v="1"/>
    <s v="1"/>
    <n v="9.56"/>
    <x v="0"/>
    <s v="KV0 - LIBERAL ARTS &amp; SCIENCES"/>
    <s v="580 - LAS ADMINISTRATION"/>
    <x v="1"/>
    <m/>
  </r>
  <r>
    <x v="2"/>
    <x v="1"/>
    <s v="3"/>
    <n v="18.18"/>
    <x v="0"/>
    <s v="KV0 - LIBERAL ARTS &amp; SCIENCES"/>
    <s v="580 - LAS ADMINISTRATION"/>
    <x v="1"/>
    <m/>
  </r>
  <r>
    <x v="2"/>
    <x v="1"/>
    <s v="6"/>
    <n v="50.22"/>
    <x v="0"/>
    <s v="KV0 - LIBERAL ARTS &amp; SCIENCES"/>
    <s v="580 - LAS ADMINISTRATION"/>
    <x v="1"/>
    <m/>
  </r>
  <r>
    <x v="2"/>
    <x v="0"/>
    <s v="6"/>
    <n v="23.88"/>
    <x v="0"/>
    <s v="KV0 - LIBERAL ARTS &amp; SCIENCES"/>
    <s v="580 - LAS ADMINISTRATION"/>
    <x v="0"/>
    <m/>
  </r>
  <r>
    <x v="2"/>
    <x v="0"/>
    <s v="3"/>
    <n v="12.51"/>
    <x v="0"/>
    <s v="KV0 - LIBERAL ARTS &amp; SCIENCES"/>
    <s v="580 - LAS ADMINISTRATION"/>
    <x v="0"/>
    <m/>
  </r>
  <r>
    <x v="2"/>
    <x v="0"/>
    <s v="3"/>
    <n v="11.85"/>
    <x v="0"/>
    <s v="KV0 - LIBERAL ARTS &amp; SCIENCES"/>
    <s v="580 - LAS ADMINISTRATION"/>
    <x v="0"/>
    <m/>
  </r>
  <r>
    <x v="2"/>
    <x v="0"/>
    <s v="1"/>
    <n v="3.95"/>
    <x v="0"/>
    <s v="KV0 - LIBERAL ARTS &amp; SCIENCES"/>
    <s v="580 - LAS ADMINISTRATION"/>
    <x v="0"/>
    <m/>
  </r>
  <r>
    <x v="2"/>
    <x v="1"/>
    <s v="10"/>
    <n v="166.6"/>
    <x v="0"/>
    <s v="KV0 - LIBERAL ARTS &amp; SCIENCES"/>
    <s v="580 - LAS ADMINISTRATION"/>
    <x v="1"/>
    <m/>
  </r>
  <r>
    <x v="2"/>
    <x v="0"/>
    <s v="0.5"/>
    <n v="19.22"/>
    <x v="0"/>
    <s v="KV0 - LIBERAL ARTS &amp; SCIENCES"/>
    <s v="580 - LAS ADMINISTRATION"/>
    <x v="0"/>
    <m/>
  </r>
  <r>
    <x v="2"/>
    <x v="0"/>
    <s v="2"/>
    <n v="8.34"/>
    <x v="0"/>
    <s v="KV0 - LIBERAL ARTS &amp; SCIENCES"/>
    <s v="580 - LAS ADMINISTRATION"/>
    <x v="0"/>
    <m/>
  </r>
  <r>
    <x v="2"/>
    <x v="0"/>
    <s v="1"/>
    <n v="3.98"/>
    <x v="0"/>
    <s v="KV0 - LIBERAL ARTS &amp; SCIENCES"/>
    <s v="580 - LAS ADMINISTRATION"/>
    <x v="0"/>
    <m/>
  </r>
  <r>
    <x v="2"/>
    <x v="0"/>
    <s v="1"/>
    <n v="3.95"/>
    <x v="0"/>
    <s v="KV0 - LIBERAL ARTS &amp; SCIENCES"/>
    <s v="580 - LAS ADMINISTRATION"/>
    <x v="0"/>
    <m/>
  </r>
  <r>
    <x v="2"/>
    <x v="0"/>
    <s v="2"/>
    <n v="8.34"/>
    <x v="0"/>
    <s v="KV0 - LIBERAL ARTS &amp; SCIENCES"/>
    <s v="580 - LAS ADMINISTRATION"/>
    <x v="0"/>
    <m/>
  </r>
  <r>
    <x v="2"/>
    <x v="0"/>
    <s v="1"/>
    <n v="3.98"/>
    <x v="0"/>
    <s v="KV0 - LIBERAL ARTS &amp; SCIENCES"/>
    <s v="580 - LAS ADMINISTRATION"/>
    <x v="0"/>
    <m/>
  </r>
  <r>
    <x v="2"/>
    <x v="0"/>
    <s v="3"/>
    <n v="12.51"/>
    <x v="0"/>
    <s v="KV0 - LIBERAL ARTS &amp; SCIENCES"/>
    <s v="580 - LAS ADMINISTRATION"/>
    <x v="0"/>
    <m/>
  </r>
  <r>
    <x v="2"/>
    <x v="0"/>
    <s v="3"/>
    <n v="12.51"/>
    <x v="0"/>
    <s v="KV0 - LIBERAL ARTS &amp; SCIENCES"/>
    <s v="580 - LAS ADMINISTRATION"/>
    <x v="0"/>
    <m/>
  </r>
  <r>
    <x v="2"/>
    <x v="0"/>
    <s v="1"/>
    <n v="3.95"/>
    <x v="0"/>
    <s v="KV0 - LIBERAL ARTS &amp; SCIENCES"/>
    <s v="580 - LAS ADMINISTRATION"/>
    <x v="0"/>
    <m/>
  </r>
  <r>
    <x v="2"/>
    <x v="0"/>
    <s v="3"/>
    <n v="11.85"/>
    <x v="0"/>
    <s v="KV0 - LIBERAL ARTS &amp; SCIENCES"/>
    <s v="580 - LAS ADMINISTRATION"/>
    <x v="0"/>
    <m/>
  </r>
  <r>
    <x v="2"/>
    <x v="0"/>
    <s v="1"/>
    <n v="3.98"/>
    <x v="0"/>
    <s v="KV0 - LIBERAL ARTS &amp; SCIENCES"/>
    <s v="580 - LAS ADMINISTRATION"/>
    <x v="0"/>
    <m/>
  </r>
  <r>
    <x v="2"/>
    <x v="0"/>
    <s v="1"/>
    <n v="4.17"/>
    <x v="0"/>
    <s v="KV0 - LIBERAL ARTS &amp; SCIENCES"/>
    <s v="580 - LAS ADMINISTRATION"/>
    <x v="0"/>
    <m/>
  </r>
  <r>
    <x v="2"/>
    <x v="0"/>
    <s v="1"/>
    <n v="3.98"/>
    <x v="0"/>
    <s v="KV0 - LIBERAL ARTS &amp; SCIENCES"/>
    <s v="580 - LAS ADMINISTRATION"/>
    <x v="0"/>
    <m/>
  </r>
  <r>
    <x v="2"/>
    <x v="0"/>
    <s v="2"/>
    <n v="7.9"/>
    <x v="0"/>
    <s v="KV0 - LIBERAL ARTS &amp; SCIENCES"/>
    <s v="580 - LAS ADMINISTRATION"/>
    <x v="0"/>
    <m/>
  </r>
  <r>
    <x v="2"/>
    <x v="0"/>
    <s v="1"/>
    <n v="4.17"/>
    <x v="0"/>
    <s v="KV0 - LIBERAL ARTS &amp; SCIENCES"/>
    <s v="580 - LAS ADMINISTRATION"/>
    <x v="0"/>
    <m/>
  </r>
  <r>
    <x v="2"/>
    <x v="0"/>
    <s v="1"/>
    <n v="4.17"/>
    <x v="0"/>
    <s v="KV0 - LIBERAL ARTS &amp; SCIENCES"/>
    <s v="580 - LAS ADMINISTRATION"/>
    <x v="0"/>
    <m/>
  </r>
  <r>
    <x v="2"/>
    <x v="0"/>
    <s v="3"/>
    <n v="11.85"/>
    <x v="0"/>
    <s v="KV0 - LIBERAL ARTS &amp; SCIENCES"/>
    <s v="580 - LAS ADMINISTRATION"/>
    <x v="0"/>
    <m/>
  </r>
  <r>
    <x v="2"/>
    <x v="0"/>
    <s v="1"/>
    <n v="3.95"/>
    <x v="0"/>
    <s v="KV0 - LIBERAL ARTS &amp; SCIENCES"/>
    <s v="580 - LAS ADMINISTRATION"/>
    <x v="0"/>
    <m/>
  </r>
  <r>
    <x v="2"/>
    <x v="0"/>
    <s v="2"/>
    <n v="7.9"/>
    <x v="0"/>
    <s v="KV0 - LIBERAL ARTS &amp; SCIENCES"/>
    <s v="580 - LAS ADMINISTRATION"/>
    <x v="0"/>
    <m/>
  </r>
  <r>
    <x v="2"/>
    <x v="1"/>
    <s v="20"/>
    <n v="72.7"/>
    <x v="0"/>
    <s v="KV0 - LIBERAL ARTS &amp; SCIENCES"/>
    <s v="580 - LAS ADMINISTRATION"/>
    <x v="1"/>
    <m/>
  </r>
  <r>
    <x v="2"/>
    <x v="1"/>
    <s v="10"/>
    <n v="36.35"/>
    <x v="0"/>
    <s v="KV0 - LIBERAL ARTS &amp; SCIENCES"/>
    <s v="580 - LAS ADMINISTRATION"/>
    <x v="1"/>
    <m/>
  </r>
  <r>
    <x v="2"/>
    <x v="1"/>
    <s v="10"/>
    <n v="36.35"/>
    <x v="0"/>
    <s v="KV0 - LIBERAL ARTS &amp; SCIENCES"/>
    <s v="580 - LAS ADMINISTRATION"/>
    <x v="1"/>
    <m/>
  </r>
  <r>
    <x v="2"/>
    <x v="1"/>
    <s v="10"/>
    <n v="39.35"/>
    <x v="0"/>
    <s v="KV0 - LIBERAL ARTS &amp; SCIENCES"/>
    <s v="580 - LAS ADMINISTRATION"/>
    <x v="1"/>
    <m/>
  </r>
  <r>
    <x v="2"/>
    <x v="1"/>
    <s v="10"/>
    <n v="36.35"/>
    <x v="0"/>
    <s v="KV0 - LIBERAL ARTS &amp; SCIENCES"/>
    <s v="580 - LAS ADMINISTRATION"/>
    <x v="1"/>
    <m/>
  </r>
  <r>
    <x v="2"/>
    <x v="1"/>
    <s v="10"/>
    <n v="36.35"/>
    <x v="0"/>
    <s v="KV0 - LIBERAL ARTS &amp; SCIENCES"/>
    <s v="580 - LAS ADMINISTRATION"/>
    <x v="1"/>
    <m/>
  </r>
  <r>
    <x v="2"/>
    <x v="1"/>
    <s v="10"/>
    <n v="36.35"/>
    <x v="0"/>
    <s v="KV0 - LIBERAL ARTS &amp; SCIENCES"/>
    <s v="580 - LAS ADMINISTRATION"/>
    <x v="1"/>
    <m/>
  </r>
  <r>
    <x v="2"/>
    <x v="1"/>
    <s v="10"/>
    <n v="36.35"/>
    <x v="0"/>
    <s v="KV0 - LIBERAL ARTS &amp; SCIENCES"/>
    <s v="580 - LAS ADMINISTRATION"/>
    <x v="1"/>
    <m/>
  </r>
  <r>
    <x v="2"/>
    <x v="1"/>
    <s v="10"/>
    <n v="36.35"/>
    <x v="0"/>
    <s v="KV0 - LIBERAL ARTS &amp; SCIENCES"/>
    <s v="580 - LAS ADMINISTRATION"/>
    <x v="1"/>
    <m/>
  </r>
  <r>
    <x v="2"/>
    <x v="1"/>
    <s v="10"/>
    <n v="39.35"/>
    <x v="0"/>
    <s v="KV0 - LIBERAL ARTS &amp; SCIENCES"/>
    <s v="580 - LAS ADMINISTRATION"/>
    <x v="1"/>
    <m/>
  </r>
  <r>
    <x v="2"/>
    <x v="1"/>
    <s v="10"/>
    <n v="39.35"/>
    <x v="0"/>
    <s v="KV0 - LIBERAL ARTS &amp; SCIENCES"/>
    <s v="580 - LAS ADMINISTRATION"/>
    <x v="1"/>
    <m/>
  </r>
  <r>
    <x v="2"/>
    <x v="1"/>
    <s v="10"/>
    <n v="37.54"/>
    <x v="0"/>
    <s v="KV0 - LIBERAL ARTS &amp; SCIENCES"/>
    <s v="580 - LAS ADMINISTRATION"/>
    <x v="1"/>
    <m/>
  </r>
  <r>
    <x v="2"/>
    <x v="1"/>
    <s v="10"/>
    <n v="37.54"/>
    <x v="0"/>
    <s v="KV0 - LIBERAL ARTS &amp; SCIENCES"/>
    <s v="580 - LAS ADMINISTRATION"/>
    <x v="1"/>
    <m/>
  </r>
  <r>
    <x v="2"/>
    <x v="1"/>
    <s v="10"/>
    <n v="37.54"/>
    <x v="0"/>
    <s v="KV0 - LIBERAL ARTS &amp; SCIENCES"/>
    <s v="580 - LAS ADMINISTRATION"/>
    <x v="1"/>
    <m/>
  </r>
  <r>
    <x v="2"/>
    <x v="1"/>
    <s v="10"/>
    <n v="37.54"/>
    <x v="0"/>
    <s v="KV0 - LIBERAL ARTS &amp; SCIENCES"/>
    <s v="580 - LAS ADMINISTRATION"/>
    <x v="1"/>
    <m/>
  </r>
  <r>
    <x v="2"/>
    <x v="1"/>
    <s v="10"/>
    <n v="37.54"/>
    <x v="0"/>
    <s v="KV0 - LIBERAL ARTS &amp; SCIENCES"/>
    <s v="580 - LAS ADMINISTRATION"/>
    <x v="1"/>
    <m/>
  </r>
  <r>
    <x v="2"/>
    <x v="0"/>
    <s v="3"/>
    <n v="12.51"/>
    <x v="0"/>
    <s v="KV0 - LIBERAL ARTS &amp; SCIENCES"/>
    <s v="580 - LAS ADMINISTRATION"/>
    <x v="0"/>
    <m/>
  </r>
  <r>
    <x v="2"/>
    <x v="0"/>
    <s v="1"/>
    <n v="6.71"/>
    <x v="0"/>
    <s v="KV0 - LIBERAL ARTS &amp; SCIENCES"/>
    <s v="580 - LAS ADMINISTRATION"/>
    <x v="0"/>
    <m/>
  </r>
  <r>
    <x v="2"/>
    <x v="0"/>
    <s v="1"/>
    <n v="12.4"/>
    <x v="0"/>
    <s v="KV0 - LIBERAL ARTS &amp; SCIENCES"/>
    <s v="580 - LAS ADMINISTRATION"/>
    <x v="0"/>
    <m/>
  </r>
  <r>
    <x v="2"/>
    <x v="0"/>
    <s v="1"/>
    <n v="6.71"/>
    <x v="0"/>
    <s v="KV0 - LIBERAL ARTS &amp; SCIENCES"/>
    <s v="580 - LAS ADMINISTRATION"/>
    <x v="0"/>
    <m/>
  </r>
  <r>
    <x v="2"/>
    <x v="0"/>
    <s v="2"/>
    <n v="18.3"/>
    <x v="0"/>
    <s v="KV0 - LIBERAL ARTS &amp; SCIENCES"/>
    <s v="580 - LAS ADMINISTRATION"/>
    <x v="0"/>
    <m/>
  </r>
  <r>
    <x v="2"/>
    <x v="0"/>
    <s v="1"/>
    <n v="6.71"/>
    <x v="0"/>
    <s v="KV0 - LIBERAL ARTS &amp; SCIENCES"/>
    <s v="580 - LAS ADMINISTRATION"/>
    <x v="0"/>
    <m/>
  </r>
  <r>
    <x v="2"/>
    <x v="0"/>
    <s v="3"/>
    <n v="11.85"/>
    <x v="0"/>
    <s v="KV0 - LIBERAL ARTS &amp; SCIENCES"/>
    <s v="580 - LAS ADMINISTRATION"/>
    <x v="0"/>
    <m/>
  </r>
  <r>
    <x v="2"/>
    <x v="0"/>
    <s v="2"/>
    <n v="24.38"/>
    <x v="0"/>
    <s v="KV0 - LIBERAL ARTS &amp; SCIENCES"/>
    <s v="580 - LAS ADMINISTRATION"/>
    <x v="0"/>
    <m/>
  </r>
  <r>
    <x v="2"/>
    <x v="0"/>
    <s v="1"/>
    <n v="16.18"/>
    <x v="0"/>
    <s v="KV0 - LIBERAL ARTS &amp; SCIENCES"/>
    <s v="580 - LAS ADMINISTRATION"/>
    <x v="0"/>
    <m/>
  </r>
  <r>
    <x v="2"/>
    <x v="0"/>
    <s v="2"/>
    <n v="32.04"/>
    <x v="0"/>
    <s v="KV0 - LIBERAL ARTS &amp; SCIENCES"/>
    <s v="580 - LAS ADMINISTRATION"/>
    <x v="0"/>
    <m/>
  </r>
  <r>
    <x v="2"/>
    <x v="0"/>
    <s v="1"/>
    <n v="6.71"/>
    <x v="0"/>
    <s v="KV0 - LIBERAL ARTS &amp; SCIENCES"/>
    <s v="580 - LAS ADMINISTRATION"/>
    <x v="0"/>
    <m/>
  </r>
  <r>
    <x v="2"/>
    <x v="0"/>
    <s v="1"/>
    <n v="16.18"/>
    <x v="0"/>
    <s v="KV0 - LIBERAL ARTS &amp; SCIENCES"/>
    <s v="580 - LAS ADMINISTRATION"/>
    <x v="0"/>
    <m/>
  </r>
  <r>
    <x v="2"/>
    <x v="0"/>
    <s v="1"/>
    <n v="6.71"/>
    <x v="0"/>
    <s v="KV0 - LIBERAL ARTS &amp; SCIENCES"/>
    <s v="580 - LAS ADMINISTRATION"/>
    <x v="0"/>
    <m/>
  </r>
  <r>
    <x v="2"/>
    <x v="0"/>
    <s v="0.5"/>
    <n v="18.239999999999998"/>
    <x v="0"/>
    <s v="KY0 - APPLIED HEALTH SCIENCES"/>
    <s v="581 - KINESIOLOGY &amp; COMMUNITY HEALTH"/>
    <x v="0"/>
    <m/>
  </r>
  <r>
    <x v="2"/>
    <x v="0"/>
    <s v="0.5"/>
    <n v="6.83"/>
    <x v="0"/>
    <s v="KY0 - APPLIED HEALTH SCIENCES"/>
    <s v="581 - KINESIOLOGY &amp; COMMUNITY HEALTH"/>
    <x v="0"/>
    <m/>
  </r>
  <r>
    <x v="2"/>
    <x v="0"/>
    <s v="2"/>
    <n v="27.32"/>
    <x v="0"/>
    <s v="KY0 - APPLIED HEALTH SCIENCES"/>
    <s v="581 - KINESIOLOGY &amp; COMMUNITY HEALTH"/>
    <x v="0"/>
    <m/>
  </r>
  <r>
    <x v="2"/>
    <x v="0"/>
    <s v="0.5"/>
    <n v="6.83"/>
    <x v="0"/>
    <s v="KY0 - APPLIED HEALTH SCIENCES"/>
    <s v="581 - KINESIOLOGY &amp; COMMUNITY HEALTH"/>
    <x v="0"/>
    <m/>
  </r>
  <r>
    <x v="2"/>
    <x v="0"/>
    <s v="1.5"/>
    <n v="54.81"/>
    <x v="0"/>
    <s v="KY0 - APPLIED HEALTH SCIENCES"/>
    <s v="581 - KINESIOLOGY &amp; COMMUNITY HEALTH"/>
    <x v="0"/>
    <m/>
  </r>
  <r>
    <x v="2"/>
    <x v="0"/>
    <s v="1.5"/>
    <n v="54.72"/>
    <x v="0"/>
    <s v="KY0 - APPLIED HEALTH SCIENCES"/>
    <s v="581 - KINESIOLOGY &amp; COMMUNITY HEALTH"/>
    <x v="0"/>
    <m/>
  </r>
  <r>
    <x v="2"/>
    <x v="0"/>
    <s v="1"/>
    <n v="36.54"/>
    <x v="0"/>
    <s v="KY0 - APPLIED HEALTH SCIENCES"/>
    <s v="581 - KINESIOLOGY &amp; COMMUNITY HEALTH"/>
    <x v="0"/>
    <m/>
  </r>
  <r>
    <x v="2"/>
    <x v="0"/>
    <s v="2"/>
    <n v="13.88"/>
    <x v="0"/>
    <s v="KY0 - APPLIED HEALTH SCIENCES"/>
    <s v="581 - KINESIOLOGY &amp; COMMUNITY HEALTH"/>
    <x v="0"/>
    <m/>
  </r>
  <r>
    <x v="2"/>
    <x v="0"/>
    <s v="3"/>
    <n v="27.42"/>
    <x v="0"/>
    <s v="KY0 - APPLIED HEALTH SCIENCES"/>
    <s v="581 - KINESIOLOGY &amp; COMMUNITY HEALTH"/>
    <x v="0"/>
    <m/>
  </r>
  <r>
    <x v="2"/>
    <x v="0"/>
    <s v="3"/>
    <n v="27.42"/>
    <x v="0"/>
    <s v="KY0 - APPLIED HEALTH SCIENCES"/>
    <s v="581 - KINESIOLOGY &amp; COMMUNITY HEALTH"/>
    <x v="0"/>
    <m/>
  </r>
  <r>
    <x v="2"/>
    <x v="0"/>
    <s v="3"/>
    <n v="27.45"/>
    <x v="0"/>
    <s v="KY0 - APPLIED HEALTH SCIENCES"/>
    <s v="581 - KINESIOLOGY &amp; COMMUNITY HEALTH"/>
    <x v="0"/>
    <m/>
  </r>
  <r>
    <x v="2"/>
    <x v="0"/>
    <s v="3"/>
    <n v="20.13"/>
    <x v="0"/>
    <s v="KY0 - APPLIED HEALTH SCIENCES"/>
    <s v="581 - KINESIOLOGY &amp; COMMUNITY HEALTH"/>
    <x v="0"/>
    <m/>
  </r>
  <r>
    <x v="2"/>
    <x v="0"/>
    <s v="2"/>
    <n v="13.88"/>
    <x v="0"/>
    <s v="KY0 - APPLIED HEALTH SCIENCES"/>
    <s v="581 - KINESIOLOGY &amp; COMMUNITY HEALTH"/>
    <x v="0"/>
    <m/>
  </r>
  <r>
    <x v="2"/>
    <x v="0"/>
    <s v="3"/>
    <n v="20.82"/>
    <x v="0"/>
    <s v="KY0 - APPLIED HEALTH SCIENCES"/>
    <s v="581 - KINESIOLOGY &amp; COMMUNITY HEALTH"/>
    <x v="0"/>
    <m/>
  </r>
  <r>
    <x v="2"/>
    <x v="0"/>
    <s v="2"/>
    <n v="13.42"/>
    <x v="0"/>
    <s v="KY0 - APPLIED HEALTH SCIENCES"/>
    <s v="581 - KINESIOLOGY &amp; COMMUNITY HEALTH"/>
    <x v="0"/>
    <m/>
  </r>
  <r>
    <x v="2"/>
    <x v="0"/>
    <s v="2"/>
    <n v="13.42"/>
    <x v="0"/>
    <s v="KY0 - APPLIED HEALTH SCIENCES"/>
    <s v="581 - KINESIOLOGY &amp; COMMUNITY HEALTH"/>
    <x v="0"/>
    <m/>
  </r>
  <r>
    <x v="2"/>
    <x v="0"/>
    <s v="2"/>
    <n v="13.42"/>
    <x v="0"/>
    <s v="KY0 - APPLIED HEALTH SCIENCES"/>
    <s v="581 - KINESIOLOGY &amp; COMMUNITY HEALTH"/>
    <x v="0"/>
    <m/>
  </r>
  <r>
    <x v="2"/>
    <x v="0"/>
    <s v="3"/>
    <n v="20.82"/>
    <x v="0"/>
    <s v="KY0 - APPLIED HEALTH SCIENCES"/>
    <s v="581 - KINESIOLOGY &amp; COMMUNITY HEALTH"/>
    <x v="0"/>
    <m/>
  </r>
  <r>
    <x v="2"/>
    <x v="0"/>
    <s v="3"/>
    <n v="32.94"/>
    <x v="0"/>
    <s v="KY0 - APPLIED HEALTH SCIENCES"/>
    <s v="581 - KINESIOLOGY &amp; COMMUNITY HEALTH"/>
    <x v="0"/>
    <m/>
  </r>
  <r>
    <x v="2"/>
    <x v="0"/>
    <s v="2"/>
    <n v="22"/>
    <x v="0"/>
    <s v="KY0 - APPLIED HEALTH SCIENCES"/>
    <s v="581 - KINESIOLOGY &amp; COMMUNITY HEALTH"/>
    <x v="0"/>
    <m/>
  </r>
  <r>
    <x v="2"/>
    <x v="0"/>
    <s v="0.5"/>
    <n v="18.239999999999998"/>
    <x v="0"/>
    <s v="KY0 - APPLIED HEALTH SCIENCES"/>
    <s v="581 - KINESIOLOGY &amp; COMMUNITY HEALTH"/>
    <x v="0"/>
    <m/>
  </r>
  <r>
    <x v="2"/>
    <x v="0"/>
    <s v="3"/>
    <n v="20.82"/>
    <x v="0"/>
    <s v="KY0 - APPLIED HEALTH SCIENCES"/>
    <s v="581 - KINESIOLOGY &amp; COMMUNITY HEALTH"/>
    <x v="0"/>
    <m/>
  </r>
  <r>
    <x v="2"/>
    <x v="0"/>
    <s v="2"/>
    <n v="13.42"/>
    <x v="0"/>
    <s v="KY0 - APPLIED HEALTH SCIENCES"/>
    <s v="581 - KINESIOLOGY &amp; COMMUNITY HEALTH"/>
    <x v="0"/>
    <m/>
  </r>
  <r>
    <x v="2"/>
    <x v="0"/>
    <s v="2"/>
    <n v="13.42"/>
    <x v="0"/>
    <s v="KY0 - APPLIED HEALTH SCIENCES"/>
    <s v="581 - KINESIOLOGY &amp; COMMUNITY HEALTH"/>
    <x v="0"/>
    <m/>
  </r>
  <r>
    <x v="2"/>
    <x v="0"/>
    <s v="4"/>
    <n v="26.84"/>
    <x v="0"/>
    <s v="KY0 - APPLIED HEALTH SCIENCES"/>
    <s v="581 - KINESIOLOGY &amp; COMMUNITY HEALTH"/>
    <x v="0"/>
    <m/>
  </r>
  <r>
    <x v="2"/>
    <x v="0"/>
    <s v="3"/>
    <n v="27.42"/>
    <x v="0"/>
    <s v="KY0 - APPLIED HEALTH SCIENCES"/>
    <s v="581 - KINESIOLOGY &amp; COMMUNITY HEALTH"/>
    <x v="0"/>
    <m/>
  </r>
  <r>
    <x v="2"/>
    <x v="0"/>
    <s v="4"/>
    <n v="36.56"/>
    <x v="0"/>
    <s v="KY0 - APPLIED HEALTH SCIENCES"/>
    <s v="581 - KINESIOLOGY &amp; COMMUNITY HEALTH"/>
    <x v="0"/>
    <m/>
  </r>
  <r>
    <x v="2"/>
    <x v="0"/>
    <s v="3"/>
    <n v="27.42"/>
    <x v="0"/>
    <s v="KY0 - APPLIED HEALTH SCIENCES"/>
    <s v="581 - KINESIOLOGY &amp; COMMUNITY HEALTH"/>
    <x v="0"/>
    <m/>
  </r>
  <r>
    <x v="2"/>
    <x v="0"/>
    <s v="3"/>
    <n v="27.42"/>
    <x v="0"/>
    <s v="KY0 - APPLIED HEALTH SCIENCES"/>
    <s v="581 - KINESIOLOGY &amp; COMMUNITY HEALTH"/>
    <x v="0"/>
    <m/>
  </r>
  <r>
    <x v="2"/>
    <x v="0"/>
    <s v="3"/>
    <n v="27.42"/>
    <x v="0"/>
    <s v="KY0 - APPLIED HEALTH SCIENCES"/>
    <s v="581 - KINESIOLOGY &amp; COMMUNITY HEALTH"/>
    <x v="0"/>
    <m/>
  </r>
  <r>
    <x v="2"/>
    <x v="0"/>
    <s v="3"/>
    <n v="27.45"/>
    <x v="0"/>
    <s v="KY0 - APPLIED HEALTH SCIENCES"/>
    <s v="581 - KINESIOLOGY &amp; COMMUNITY HEALTH"/>
    <x v="0"/>
    <m/>
  </r>
  <r>
    <x v="2"/>
    <x v="0"/>
    <s v="2"/>
    <n v="21.96"/>
    <x v="0"/>
    <s v="KY0 - APPLIED HEALTH SCIENCES"/>
    <s v="581 - KINESIOLOGY &amp; COMMUNITY HEALTH"/>
    <x v="0"/>
    <m/>
  </r>
  <r>
    <x v="2"/>
    <x v="0"/>
    <s v="3"/>
    <n v="20.82"/>
    <x v="0"/>
    <s v="KY0 - APPLIED HEALTH SCIENCES"/>
    <s v="581 - KINESIOLOGY &amp; COMMUNITY HEALTH"/>
    <x v="0"/>
    <m/>
  </r>
  <r>
    <x v="2"/>
    <x v="0"/>
    <s v="2"/>
    <n v="13.88"/>
    <x v="0"/>
    <s v="KY0 - APPLIED HEALTH SCIENCES"/>
    <s v="581 - KINESIOLOGY &amp; COMMUNITY HEALTH"/>
    <x v="0"/>
    <m/>
  </r>
  <r>
    <x v="2"/>
    <x v="0"/>
    <s v="3"/>
    <n v="36.57"/>
    <x v="0"/>
    <s v="KY0 - APPLIED HEALTH SCIENCES"/>
    <s v="581 - KINESIOLOGY &amp; COMMUNITY HEALTH"/>
    <x v="0"/>
    <m/>
  </r>
  <r>
    <x v="2"/>
    <x v="0"/>
    <s v="3"/>
    <n v="27.42"/>
    <x v="0"/>
    <s v="KY0 - APPLIED HEALTH SCIENCES"/>
    <s v="581 - KINESIOLOGY &amp; COMMUNITY HEALTH"/>
    <x v="0"/>
    <m/>
  </r>
  <r>
    <x v="2"/>
    <x v="0"/>
    <s v="5"/>
    <n v="34.700000000000003"/>
    <x v="0"/>
    <s v="KY0 - APPLIED HEALTH SCIENCES"/>
    <s v="581 - KINESIOLOGY &amp; COMMUNITY HEALTH"/>
    <x v="0"/>
    <m/>
  </r>
  <r>
    <x v="2"/>
    <x v="0"/>
    <s v="3"/>
    <n v="12.51"/>
    <x v="0"/>
    <s v="KY0 - APPLIED HEALTH SCIENCES"/>
    <s v="581 - KINESIOLOGY &amp; COMMUNITY HEALTH"/>
    <x v="0"/>
    <m/>
  </r>
  <r>
    <x v="2"/>
    <x v="0"/>
    <s v="3"/>
    <n v="24.18"/>
    <x v="0"/>
    <s v="KY0 - APPLIED HEALTH SCIENCES"/>
    <s v="581 - KINESIOLOGY &amp; COMMUNITY HEALTH"/>
    <x v="0"/>
    <m/>
  </r>
  <r>
    <x v="2"/>
    <x v="0"/>
    <s v="4"/>
    <n v="32.24"/>
    <x v="0"/>
    <s v="KY0 - APPLIED HEALTH SCIENCES"/>
    <s v="581 - KINESIOLOGY &amp; COMMUNITY HEALTH"/>
    <x v="0"/>
    <m/>
  </r>
  <r>
    <x v="2"/>
    <x v="0"/>
    <s v="2"/>
    <n v="16.12"/>
    <x v="0"/>
    <s v="KY0 - APPLIED HEALTH SCIENCES"/>
    <s v="581 - KINESIOLOGY &amp; COMMUNITY HEALTH"/>
    <x v="0"/>
    <m/>
  </r>
  <r>
    <x v="2"/>
    <x v="0"/>
    <s v="3"/>
    <n v="12.51"/>
    <x v="0"/>
    <s v="KY0 - APPLIED HEALTH SCIENCES"/>
    <s v="581 - KINESIOLOGY &amp; COMMUNITY HEALTH"/>
    <x v="0"/>
    <m/>
  </r>
  <r>
    <x v="2"/>
    <x v="0"/>
    <s v="2"/>
    <n v="8.34"/>
    <x v="0"/>
    <s v="KY0 - APPLIED HEALTH SCIENCES"/>
    <s v="581 - KINESIOLOGY &amp; COMMUNITY HEALTH"/>
    <x v="0"/>
    <m/>
  </r>
  <r>
    <x v="2"/>
    <x v="0"/>
    <s v="3"/>
    <n v="12.51"/>
    <x v="0"/>
    <s v="KY0 - APPLIED HEALTH SCIENCES"/>
    <s v="581 - KINESIOLOGY &amp; COMMUNITY HEALTH"/>
    <x v="0"/>
    <m/>
  </r>
  <r>
    <x v="2"/>
    <x v="0"/>
    <s v="4"/>
    <n v="16.68"/>
    <x v="0"/>
    <s v="KY0 - APPLIED HEALTH SCIENCES"/>
    <s v="581 - KINESIOLOGY &amp; COMMUNITY HEALTH"/>
    <x v="0"/>
    <m/>
  </r>
  <r>
    <x v="2"/>
    <x v="0"/>
    <s v="2"/>
    <n v="7.9"/>
    <x v="0"/>
    <s v="KY0 - APPLIED HEALTH SCIENCES"/>
    <s v="581 - KINESIOLOGY &amp; COMMUNITY HEALTH"/>
    <x v="0"/>
    <m/>
  </r>
  <r>
    <x v="2"/>
    <x v="0"/>
    <s v="3"/>
    <n v="12.51"/>
    <x v="0"/>
    <s v="KY0 - APPLIED HEALTH SCIENCES"/>
    <s v="581 - KINESIOLOGY &amp; COMMUNITY HEALTH"/>
    <x v="0"/>
    <m/>
  </r>
  <r>
    <x v="2"/>
    <x v="0"/>
    <s v="4"/>
    <n v="15.8"/>
    <x v="0"/>
    <s v="KY0 - APPLIED HEALTH SCIENCES"/>
    <s v="581 - KINESIOLOGY &amp; COMMUNITY HEALTH"/>
    <x v="0"/>
    <m/>
  </r>
  <r>
    <x v="2"/>
    <x v="1"/>
    <s v="2"/>
    <n v="15.36"/>
    <x v="0"/>
    <s v="KY0 - APPLIED HEALTH SCIENCES"/>
    <s v="581 - KINESIOLOGY &amp; COMMUNITY HEALTH"/>
    <x v="1"/>
    <m/>
  </r>
  <r>
    <x v="2"/>
    <x v="1"/>
    <s v="3"/>
    <n v="22.41"/>
    <x v="0"/>
    <s v="KY0 - APPLIED HEALTH SCIENCES"/>
    <s v="581 - KINESIOLOGY &amp; COMMUNITY HEALTH"/>
    <x v="1"/>
    <m/>
  </r>
  <r>
    <x v="2"/>
    <x v="0"/>
    <s v="3"/>
    <n v="25.11"/>
    <x v="0"/>
    <s v="KY0 - APPLIED HEALTH SCIENCES"/>
    <s v="581 - KINESIOLOGY &amp; COMMUNITY HEALTH"/>
    <x v="0"/>
    <m/>
  </r>
  <r>
    <x v="2"/>
    <x v="0"/>
    <s v="4"/>
    <n v="30.64"/>
    <x v="0"/>
    <s v="KY0 - APPLIED HEALTH SCIENCES"/>
    <s v="581 - KINESIOLOGY &amp; COMMUNITY HEALTH"/>
    <x v="0"/>
    <m/>
  </r>
  <r>
    <x v="2"/>
    <x v="1"/>
    <s v="50"/>
    <n v="175"/>
    <x v="0"/>
    <s v="KY0 - APPLIED HEALTH SCIENCES"/>
    <s v="581 - KINESIOLOGY &amp; COMMUNITY HEALTH"/>
    <x v="1"/>
    <m/>
  </r>
  <r>
    <x v="2"/>
    <x v="1"/>
    <s v="70"/>
    <n v="245"/>
    <x v="0"/>
    <s v="KY0 - APPLIED HEALTH SCIENCES"/>
    <s v="581 - KINESIOLOGY &amp; COMMUNITY HEALTH"/>
    <x v="1"/>
    <m/>
  </r>
  <r>
    <x v="2"/>
    <x v="0"/>
    <s v="3"/>
    <n v="11.37"/>
    <x v="0"/>
    <s v="KY0 - APPLIED HEALTH SCIENCES"/>
    <s v="581 - KINESIOLOGY &amp; COMMUNITY HEALTH"/>
    <x v="0"/>
    <m/>
  </r>
  <r>
    <x v="2"/>
    <x v="0"/>
    <s v="3"/>
    <n v="10.68"/>
    <x v="0"/>
    <s v="KY0 - APPLIED HEALTH SCIENCES"/>
    <s v="581 - KINESIOLOGY &amp; COMMUNITY HEALTH"/>
    <x v="0"/>
    <m/>
  </r>
  <r>
    <x v="2"/>
    <x v="0"/>
    <s v="2"/>
    <n v="7.74"/>
    <x v="0"/>
    <s v="KY0 - APPLIED HEALTH SCIENCES"/>
    <s v="581 - KINESIOLOGY &amp; COMMUNITY HEALTH"/>
    <x v="0"/>
    <m/>
  </r>
  <r>
    <x v="2"/>
    <x v="0"/>
    <s v="2"/>
    <n v="7.74"/>
    <x v="0"/>
    <s v="KY0 - APPLIED HEALTH SCIENCES"/>
    <s v="581 - KINESIOLOGY &amp; COMMUNITY HEALTH"/>
    <x v="0"/>
    <m/>
  </r>
  <r>
    <x v="2"/>
    <x v="0"/>
    <s v="2"/>
    <n v="7.74"/>
    <x v="0"/>
    <s v="KY0 - APPLIED HEALTH SCIENCES"/>
    <s v="581 - KINESIOLOGY &amp; COMMUNITY HEALTH"/>
    <x v="0"/>
    <m/>
  </r>
  <r>
    <x v="2"/>
    <x v="0"/>
    <s v="2"/>
    <n v="22.6"/>
    <x v="0"/>
    <s v="KY0 - APPLIED HEALTH SCIENCES"/>
    <s v="581 - KINESIOLOGY &amp; COMMUNITY HEALTH"/>
    <x v="0"/>
    <m/>
  </r>
  <r>
    <x v="2"/>
    <x v="0"/>
    <s v="3"/>
    <n v="10.68"/>
    <x v="0"/>
    <s v="KY0 - APPLIED HEALTH SCIENCES"/>
    <s v="581 - KINESIOLOGY &amp; COMMUNITY HEALTH"/>
    <x v="0"/>
    <m/>
  </r>
  <r>
    <x v="2"/>
    <x v="0"/>
    <s v="3"/>
    <n v="11.61"/>
    <x v="0"/>
    <s v="KY0 - APPLIED HEALTH SCIENCES"/>
    <s v="581 - KINESIOLOGY &amp; COMMUNITY HEALTH"/>
    <x v="0"/>
    <m/>
  </r>
  <r>
    <x v="2"/>
    <x v="0"/>
    <s v="3"/>
    <n v="11.61"/>
    <x v="0"/>
    <s v="KY0 - APPLIED HEALTH SCIENCES"/>
    <s v="581 - KINESIOLOGY &amp; COMMUNITY HEALTH"/>
    <x v="0"/>
    <m/>
  </r>
  <r>
    <x v="2"/>
    <x v="0"/>
    <s v="3"/>
    <n v="12.36"/>
    <x v="0"/>
    <s v="KY0 - APPLIED HEALTH SCIENCES"/>
    <s v="581 - KINESIOLOGY &amp; COMMUNITY HEALTH"/>
    <x v="0"/>
    <m/>
  </r>
  <r>
    <x v="2"/>
    <x v="0"/>
    <s v="4"/>
    <n v="16.440000000000001"/>
    <x v="0"/>
    <s v="KY0 - APPLIED HEALTH SCIENCES"/>
    <s v="581 - KINESIOLOGY &amp; COMMUNITY HEALTH"/>
    <x v="0"/>
    <m/>
  </r>
  <r>
    <x v="2"/>
    <x v="0"/>
    <s v="2"/>
    <n v="8.2200000000000006"/>
    <x v="0"/>
    <s v="KY0 - APPLIED HEALTH SCIENCES"/>
    <s v="581 - KINESIOLOGY &amp; COMMUNITY HEALTH"/>
    <x v="0"/>
    <m/>
  </r>
  <r>
    <x v="2"/>
    <x v="0"/>
    <s v="2"/>
    <n v="8.24"/>
    <x v="0"/>
    <s v="KY0 - APPLIED HEALTH SCIENCES"/>
    <s v="581 - KINESIOLOGY &amp; COMMUNITY HEALTH"/>
    <x v="0"/>
    <m/>
  </r>
  <r>
    <x v="2"/>
    <x v="0"/>
    <s v="4"/>
    <n v="15.04"/>
    <x v="0"/>
    <s v="KY0 - APPLIED HEALTH SCIENCES"/>
    <s v="581 - KINESIOLOGY &amp; COMMUNITY HEALTH"/>
    <x v="0"/>
    <m/>
  </r>
  <r>
    <x v="2"/>
    <x v="0"/>
    <s v="3"/>
    <n v="12.27"/>
    <x v="0"/>
    <s v="KY0 - APPLIED HEALTH SCIENCES"/>
    <s v="581 - KINESIOLOGY &amp; COMMUNITY HEALTH"/>
    <x v="0"/>
    <m/>
  </r>
  <r>
    <x v="2"/>
    <x v="1"/>
    <s v="50"/>
    <n v="170.5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40"/>
    <n v="136.4"/>
    <x v="0"/>
    <s v="KY0 - APPLIED HEALTH SCIENCES"/>
    <s v="581 - KINESIOLOGY &amp; COMMUNITY HEALTH"/>
    <x v="1"/>
    <m/>
  </r>
  <r>
    <x v="2"/>
    <x v="1"/>
    <s v="70"/>
    <n v="238.7"/>
    <x v="0"/>
    <s v="KY0 - APPLIED HEALTH SCIENCES"/>
    <s v="581 - KINESIOLOGY &amp; COMMUNITY HEALTH"/>
    <x v="1"/>
    <m/>
  </r>
  <r>
    <x v="2"/>
    <x v="1"/>
    <s v="50"/>
    <n v="170.5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1"/>
    <n v="4.12"/>
    <x v="0"/>
    <s v="KY0 - APPLIED HEALTH SCIENCES"/>
    <s v="581 - KINESIOLOGY &amp; COMMUNITY HEALTH"/>
    <x v="0"/>
    <m/>
  </r>
  <r>
    <x v="2"/>
    <x v="0"/>
    <s v="2"/>
    <n v="8.24"/>
    <x v="0"/>
    <s v="KY0 - APPLIED HEALTH SCIENCES"/>
    <s v="581 - KINESIOLOGY &amp; COMMUNITY HEALTH"/>
    <x v="0"/>
    <m/>
  </r>
  <r>
    <x v="2"/>
    <x v="1"/>
    <s v="70"/>
    <n v="238.7"/>
    <x v="0"/>
    <s v="KY0 - APPLIED HEALTH SCIENCES"/>
    <s v="581 - KINESIOLOGY &amp; COMMUNITY HEALTH"/>
    <x v="1"/>
    <m/>
  </r>
  <r>
    <x v="2"/>
    <x v="1"/>
    <s v="20"/>
    <n v="68.2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70"/>
    <n v="238.7"/>
    <x v="0"/>
    <s v="KY0 - APPLIED HEALTH SCIENCES"/>
    <s v="581 - KINESIOLOGY &amp; COMMUNITY HEALTH"/>
    <x v="1"/>
    <m/>
  </r>
  <r>
    <x v="2"/>
    <x v="1"/>
    <s v="70"/>
    <n v="238.7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4"/>
    <n v="14.24"/>
    <x v="0"/>
    <s v="KY0 - APPLIED HEALTH SCIENCES"/>
    <s v="581 - KINESIOLOGY &amp; COMMUNITY HEALTH"/>
    <x v="0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4"/>
    <n v="14.24"/>
    <x v="0"/>
    <s v="KY0 - APPLIED HEALTH SCIENCES"/>
    <s v="581 - KINESIOLOGY &amp; COMMUNITY HEALTH"/>
    <x v="0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4"/>
    <n v="14.24"/>
    <x v="0"/>
    <s v="KY0 - APPLIED HEALTH SCIENCES"/>
    <s v="581 - KINESIOLOGY &amp; COMMUNITY HEALTH"/>
    <x v="0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3"/>
    <n v="11.61"/>
    <x v="0"/>
    <s v="KY0 - APPLIED HEALTH SCIENCES"/>
    <s v="581 - KINESIOLOGY &amp; COMMUNITY HEALTH"/>
    <x v="0"/>
    <m/>
  </r>
  <r>
    <x v="2"/>
    <x v="0"/>
    <s v="3"/>
    <n v="11.61"/>
    <x v="0"/>
    <s v="KY0 - APPLIED HEALTH SCIENCES"/>
    <s v="581 - KINESIOLOGY &amp; COMMUNITY HEALTH"/>
    <x v="0"/>
    <m/>
  </r>
  <r>
    <x v="2"/>
    <x v="0"/>
    <s v="6"/>
    <n v="23.22"/>
    <x v="0"/>
    <s v="KY0 - APPLIED HEALTH SCIENCES"/>
    <s v="581 - KINESIOLOGY &amp; COMMUNITY HEALTH"/>
    <x v="0"/>
    <m/>
  </r>
  <r>
    <x v="2"/>
    <x v="0"/>
    <s v="3"/>
    <n v="11.61"/>
    <x v="0"/>
    <s v="KY0 - APPLIED HEALTH SCIENCES"/>
    <s v="581 - KINESIOLOGY &amp; COMMUNITY HEALTH"/>
    <x v="0"/>
    <m/>
  </r>
  <r>
    <x v="2"/>
    <x v="0"/>
    <s v="5"/>
    <n v="19.350000000000001"/>
    <x v="0"/>
    <s v="KY0 - APPLIED HEALTH SCIENCES"/>
    <s v="581 - KINESIOLOGY &amp; COMMUNITY HEALTH"/>
    <x v="0"/>
    <m/>
  </r>
  <r>
    <x v="2"/>
    <x v="0"/>
    <s v="3"/>
    <n v="11.61"/>
    <x v="0"/>
    <s v="KY0 - APPLIED HEALTH SCIENCES"/>
    <s v="581 - KINESIOLOGY &amp; COMMUNITY HEALTH"/>
    <x v="0"/>
    <m/>
  </r>
  <r>
    <x v="2"/>
    <x v="0"/>
    <s v="4"/>
    <n v="15.2"/>
    <x v="0"/>
    <s v="KY0 - APPLIED HEALTH SCIENCES"/>
    <s v="581 - KINESIOLOGY &amp; COMMUNITY HEALTH"/>
    <x v="0"/>
    <m/>
  </r>
  <r>
    <x v="2"/>
    <x v="0"/>
    <s v="5"/>
    <n v="19.350000000000001"/>
    <x v="0"/>
    <s v="KY0 - APPLIED HEALTH SCIENCES"/>
    <s v="581 - KINESIOLOGY &amp; COMMUNITY HEALTH"/>
    <x v="0"/>
    <m/>
  </r>
  <r>
    <x v="2"/>
    <x v="0"/>
    <s v="5"/>
    <n v="20.7"/>
    <x v="0"/>
    <s v="KY0 - APPLIED HEALTH SCIENCES"/>
    <s v="581 - KINESIOLOGY &amp; COMMUNITY HEALTH"/>
    <x v="0"/>
    <m/>
  </r>
  <r>
    <x v="2"/>
    <x v="0"/>
    <s v="3"/>
    <n v="12.42"/>
    <x v="0"/>
    <s v="KY0 - APPLIED HEALTH SCIENCES"/>
    <s v="581 - KINESIOLOGY &amp; COMMUNITY HEALTH"/>
    <x v="0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5"/>
    <n v="20.7"/>
    <x v="0"/>
    <s v="KY0 - APPLIED HEALTH SCIENCES"/>
    <s v="581 - KINESIOLOGY &amp; COMMUNITY HEALTH"/>
    <x v="0"/>
    <m/>
  </r>
  <r>
    <x v="2"/>
    <x v="0"/>
    <s v="3"/>
    <n v="12.42"/>
    <x v="0"/>
    <s v="KY0 - APPLIED HEALTH SCIENCES"/>
    <s v="581 - KINESIOLOGY &amp; COMMUNITY HEALTH"/>
    <x v="0"/>
    <m/>
  </r>
  <r>
    <x v="2"/>
    <x v="0"/>
    <s v="3"/>
    <n v="12.42"/>
    <x v="0"/>
    <s v="KY0 - APPLIED HEALTH SCIENCES"/>
    <s v="581 - KINESIOLOGY &amp; COMMUNITY HEALTH"/>
    <x v="0"/>
    <m/>
  </r>
  <r>
    <x v="2"/>
    <x v="0"/>
    <s v="3"/>
    <n v="12.42"/>
    <x v="0"/>
    <s v="KY0 - APPLIED HEALTH SCIENCES"/>
    <s v="581 - KINESIOLOGY &amp; COMMUNITY HEALTH"/>
    <x v="0"/>
    <m/>
  </r>
  <r>
    <x v="2"/>
    <x v="0"/>
    <s v="3"/>
    <n v="11.4"/>
    <x v="0"/>
    <s v="KY0 - APPLIED HEALTH SCIENCES"/>
    <s v="581 - KINESIOLOGY &amp; COMMUNITY HEALTH"/>
    <x v="0"/>
    <m/>
  </r>
  <r>
    <x v="2"/>
    <x v="0"/>
    <s v="4"/>
    <n v="15.2"/>
    <x v="0"/>
    <s v="KY0 - APPLIED HEALTH SCIENCES"/>
    <s v="581 - KINESIOLOGY &amp; COMMUNITY HEALTH"/>
    <x v="0"/>
    <m/>
  </r>
  <r>
    <x v="2"/>
    <x v="0"/>
    <s v="5"/>
    <n v="19"/>
    <x v="0"/>
    <s v="KY0 - APPLIED HEALTH SCIENCES"/>
    <s v="581 - KINESIOLOGY &amp; COMMUNITY HEALTH"/>
    <x v="0"/>
    <m/>
  </r>
  <r>
    <x v="2"/>
    <x v="1"/>
    <s v="50"/>
    <n v="170.5"/>
    <x v="0"/>
    <s v="KY0 - APPLIED HEALTH SCIENCES"/>
    <s v="581 - KINESIOLOGY &amp; COMMUNITY HEALTH"/>
    <x v="1"/>
    <m/>
  </r>
  <r>
    <x v="2"/>
    <x v="0"/>
    <s v="3"/>
    <n v="11.4"/>
    <x v="0"/>
    <s v="KY0 - APPLIED HEALTH SCIENCES"/>
    <s v="581 - KINESIOLOGY &amp; COMMUNITY HEALTH"/>
    <x v="0"/>
    <m/>
  </r>
  <r>
    <x v="2"/>
    <x v="0"/>
    <s v="6"/>
    <n v="22.8"/>
    <x v="0"/>
    <s v="KY0 - APPLIED HEALTH SCIENCES"/>
    <s v="581 - KINESIOLOGY &amp; COMMUNITY HEALTH"/>
    <x v="0"/>
    <m/>
  </r>
  <r>
    <x v="2"/>
    <x v="0"/>
    <s v="4"/>
    <n v="15.2"/>
    <x v="0"/>
    <s v="KY0 - APPLIED HEALTH SCIENCES"/>
    <s v="581 - KINESIOLOGY &amp; COMMUNITY HEALTH"/>
    <x v="0"/>
    <m/>
  </r>
  <r>
    <x v="2"/>
    <x v="0"/>
    <s v="3"/>
    <n v="11.4"/>
    <x v="0"/>
    <s v="KY0 - APPLIED HEALTH SCIENCES"/>
    <s v="581 - KINESIOLOGY &amp; COMMUNITY HEALTH"/>
    <x v="0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2"/>
    <n v="20.68"/>
    <x v="0"/>
    <s v="KY0 - APPLIED HEALTH SCIENCES"/>
    <s v="581 - KINESIOLOGY &amp; COMMUNITY HEALTH"/>
    <x v="0"/>
    <m/>
  </r>
  <r>
    <x v="2"/>
    <x v="1"/>
    <s v="30"/>
    <n v="96.51"/>
    <x v="0"/>
    <s v="KY0 - APPLIED HEALTH SCIENCES"/>
    <s v="581 - KINESIOLOGY &amp; COMMUNITY HEALTH"/>
    <x v="1"/>
    <m/>
  </r>
  <r>
    <x v="2"/>
    <x v="1"/>
    <s v="50"/>
    <n v="170.5"/>
    <x v="0"/>
    <s v="KY0 - APPLIED HEALTH SCIENCES"/>
    <s v="581 - KINESIOLOGY &amp; COMMUNITY HEALTH"/>
    <x v="1"/>
    <m/>
  </r>
  <r>
    <x v="2"/>
    <x v="1"/>
    <s v="70"/>
    <n v="238.7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50"/>
    <n v="160.85"/>
    <x v="0"/>
    <s v="KY0 - APPLIED HEALTH SCIENCES"/>
    <s v="581 - KINESIOLOGY &amp; COMMUNITY HEALTH"/>
    <x v="1"/>
    <m/>
  </r>
  <r>
    <x v="2"/>
    <x v="1"/>
    <s v="30"/>
    <n v="96.51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100"/>
    <n v="321.7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50"/>
    <n v="160.85"/>
    <x v="0"/>
    <s v="KY0 - APPLIED HEALTH SCIENCES"/>
    <s v="581 - KINESIOLOGY &amp; COMMUNITY HEALTH"/>
    <x v="1"/>
    <m/>
  </r>
  <r>
    <x v="2"/>
    <x v="1"/>
    <s v="50"/>
    <n v="170.5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30"/>
    <n v="96.51"/>
    <x v="0"/>
    <s v="KY0 - APPLIED HEALTH SCIENCES"/>
    <s v="581 - KINESIOLOGY &amp; COMMUNITY HEALTH"/>
    <x v="1"/>
    <m/>
  </r>
  <r>
    <x v="2"/>
    <x v="1"/>
    <s v="70"/>
    <n v="238.7"/>
    <x v="0"/>
    <s v="KY0 - APPLIED HEALTH SCIENCES"/>
    <s v="581 - KINESIOLOGY &amp; COMMUNITY HEALTH"/>
    <x v="1"/>
    <m/>
  </r>
  <r>
    <x v="2"/>
    <x v="1"/>
    <s v="50"/>
    <n v="170.5"/>
    <x v="0"/>
    <s v="KY0 - APPLIED HEALTH SCIENCES"/>
    <s v="581 - KINESIOLOGY &amp; COMMUNITY HEALTH"/>
    <x v="1"/>
    <m/>
  </r>
  <r>
    <x v="2"/>
    <x v="1"/>
    <s v="50"/>
    <n v="170.5"/>
    <x v="0"/>
    <s v="KY0 - APPLIED HEALTH SCIENCES"/>
    <s v="581 - KINESIOLOGY &amp; COMMUNITY HEALTH"/>
    <x v="1"/>
    <m/>
  </r>
  <r>
    <x v="2"/>
    <x v="1"/>
    <s v="80"/>
    <n v="257.36"/>
    <x v="0"/>
    <s v="KY0 - APPLIED HEALTH SCIENCES"/>
    <s v="581 - KINESIOLOGY &amp; COMMUNITY HEALTH"/>
    <x v="1"/>
    <m/>
  </r>
  <r>
    <x v="2"/>
    <x v="1"/>
    <s v="320"/>
    <n v="1029.44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1"/>
    <s v="30"/>
    <n v="102.3"/>
    <x v="0"/>
    <s v="KY0 - APPLIED HEALTH SCIENCES"/>
    <s v="581 - KINESIOLOGY &amp; COMMUNITY HEALTH"/>
    <x v="1"/>
    <m/>
  </r>
  <r>
    <x v="2"/>
    <x v="0"/>
    <s v="5"/>
    <n v="34.25"/>
    <x v="0"/>
    <s v="KY0 - APPLIED HEALTH SCIENCES"/>
    <s v="581 - KINESIOLOGY &amp; COMMUNITY HEALTH"/>
    <x v="0"/>
    <m/>
  </r>
  <r>
    <x v="2"/>
    <x v="0"/>
    <s v="5"/>
    <n v="30"/>
    <x v="0"/>
    <s v="KY0 - APPLIED HEALTH SCIENCES"/>
    <s v="581 - KINESIOLOGY &amp; COMMUNITY HEALTH"/>
    <x v="0"/>
    <m/>
  </r>
  <r>
    <x v="2"/>
    <x v="0"/>
    <s v="2"/>
    <n v="14.9"/>
    <x v="0"/>
    <s v="KY0 - APPLIED HEALTH SCIENCES"/>
    <s v="581 - KINESIOLOGY &amp; COMMUNITY HEALTH"/>
    <x v="0"/>
    <m/>
  </r>
  <r>
    <x v="2"/>
    <x v="0"/>
    <s v="2"/>
    <n v="14.9"/>
    <x v="0"/>
    <s v="KY0 - APPLIED HEALTH SCIENCES"/>
    <s v="581 - KINESIOLOGY &amp; COMMUNITY HEALTH"/>
    <x v="0"/>
    <m/>
  </r>
  <r>
    <x v="2"/>
    <x v="0"/>
    <s v="5"/>
    <n v="29.2"/>
    <x v="0"/>
    <s v="KY0 - APPLIED HEALTH SCIENCES"/>
    <s v="581 - KINESIOLOGY &amp; COMMUNITY HEALTH"/>
    <x v="0"/>
    <m/>
  </r>
  <r>
    <x v="2"/>
    <x v="0"/>
    <s v="2"/>
    <n v="14.94"/>
    <x v="0"/>
    <s v="KY0 - APPLIED HEALTH SCIENCES"/>
    <s v="581 - KINESIOLOGY &amp; COMMUNITY HEALTH"/>
    <x v="0"/>
    <m/>
  </r>
  <r>
    <x v="2"/>
    <x v="0"/>
    <s v="4"/>
    <n v="24"/>
    <x v="0"/>
    <s v="KY0 - APPLIED HEALTH SCIENCES"/>
    <s v="581 - KINESIOLOGY &amp; COMMUNITY HEALTH"/>
    <x v="0"/>
    <m/>
  </r>
  <r>
    <x v="2"/>
    <x v="0"/>
    <s v="2"/>
    <n v="13.62"/>
    <x v="0"/>
    <s v="KY0 - APPLIED HEALTH SCIENCES"/>
    <s v="581 - KINESIOLOGY &amp; COMMUNITY HEALTH"/>
    <x v="0"/>
    <m/>
  </r>
  <r>
    <x v="2"/>
    <x v="0"/>
    <s v="5"/>
    <n v="30"/>
    <x v="0"/>
    <s v="KY0 - APPLIED HEALTH SCIENCES"/>
    <s v="581 - KINESIOLOGY &amp; COMMUNITY HEALTH"/>
    <x v="0"/>
    <m/>
  </r>
  <r>
    <x v="2"/>
    <x v="1"/>
    <s v="30"/>
    <n v="112.8"/>
    <x v="0"/>
    <s v="KY0 - APPLIED HEALTH SCIENCES"/>
    <s v="581 - KINESIOLOGY &amp; COMMUNITY HEALTH"/>
    <x v="1"/>
    <m/>
  </r>
  <r>
    <x v="2"/>
    <x v="0"/>
    <s v="2"/>
    <n v="14.9"/>
    <x v="0"/>
    <s v="KY0 - APPLIED HEALTH SCIENCES"/>
    <s v="581 - KINESIOLOGY &amp; COMMUNITY HEALTH"/>
    <x v="0"/>
    <m/>
  </r>
  <r>
    <x v="2"/>
    <x v="1"/>
    <s v="50"/>
    <n v="188"/>
    <x v="0"/>
    <s v="KY0 - APPLIED HEALTH SCIENCES"/>
    <s v="581 - KINESIOLOGY &amp; COMMUNITY HEALTH"/>
    <x v="1"/>
    <m/>
  </r>
  <r>
    <x v="2"/>
    <x v="0"/>
    <s v="40"/>
    <n v="175.6"/>
    <x v="0"/>
    <s v="KY0 - APPLIED HEALTH SCIENCES"/>
    <s v="582 - MOTORCYCLE RIDER PROGRAM"/>
    <x v="0"/>
    <m/>
  </r>
  <r>
    <x v="2"/>
    <x v="0"/>
    <s v="30"/>
    <n v="131.69999999999999"/>
    <x v="0"/>
    <s v="KY0 - APPLIED HEALTH SCIENCES"/>
    <s v="582 - MOTORCYCLE RIDER PROGRAM"/>
    <x v="0"/>
    <m/>
  </r>
  <r>
    <x v="2"/>
    <x v="0"/>
    <s v="30"/>
    <n v="331.89"/>
    <x v="0"/>
    <s v="KY0 - APPLIED HEALTH SCIENCES"/>
    <s v="582 - MOTORCYCLE RIDER PROGRAM"/>
    <x v="0"/>
    <m/>
  </r>
  <r>
    <x v="2"/>
    <x v="0"/>
    <s v="1"/>
    <n v="4.1100000000000003"/>
    <x v="0"/>
    <s v="KY0 - APPLIED HEALTH SCIENCES"/>
    <s v="582 - MOTORCYCLE RIDER PROGRAM"/>
    <x v="0"/>
    <m/>
  </r>
  <r>
    <x v="2"/>
    <x v="0"/>
    <s v="1"/>
    <n v="4.1100000000000003"/>
    <x v="0"/>
    <s v="KY0 - APPLIED HEALTH SCIENCES"/>
    <s v="582 - MOTORCYCLE RIDER PROGRAM"/>
    <x v="0"/>
    <m/>
  </r>
  <r>
    <x v="2"/>
    <x v="1"/>
    <m/>
    <n v="9.8000000000000007"/>
    <x v="0"/>
    <s v="KY0 - APPLIED HEALTH SCIENCES"/>
    <s v="582 - MOTORCYCLE RIDER PROGRAM"/>
    <x v="1"/>
    <m/>
  </r>
  <r>
    <x v="2"/>
    <x v="0"/>
    <s v="1"/>
    <n v="4.17"/>
    <x v="0"/>
    <s v="KY0 - APPLIED HEALTH SCIENCES"/>
    <s v="582 - MOTORCYCLE RIDER PROGRAM"/>
    <x v="0"/>
    <m/>
  </r>
  <r>
    <x v="2"/>
    <x v="0"/>
    <s v="1"/>
    <n v="4.17"/>
    <x v="0"/>
    <s v="KY0 - APPLIED HEALTH SCIENCES"/>
    <s v="582 - MOTORCYCLE RIDER PROGRAM"/>
    <x v="0"/>
    <m/>
  </r>
  <r>
    <x v="2"/>
    <x v="0"/>
    <s v="1"/>
    <n v="4.17"/>
    <x v="0"/>
    <s v="KY0 - APPLIED HEALTH SCIENCES"/>
    <s v="582 - MOTORCYCLE RIDER PROGRAM"/>
    <x v="0"/>
    <m/>
  </r>
  <r>
    <x v="2"/>
    <x v="0"/>
    <s v="1"/>
    <n v="4.17"/>
    <x v="0"/>
    <s v="KY0 - APPLIED HEALTH SCIENCES"/>
    <s v="582 - MOTORCYCLE RIDER PROGRAM"/>
    <x v="0"/>
    <m/>
  </r>
  <r>
    <x v="2"/>
    <x v="0"/>
    <s v="1"/>
    <n v="6.94"/>
    <x v="0"/>
    <s v="KY0 - APPLIED HEALTH SCIENCES"/>
    <s v="582 - MOTORCYCLE RIDER PROGRAM"/>
    <x v="0"/>
    <m/>
  </r>
  <r>
    <x v="2"/>
    <x v="0"/>
    <s v="2"/>
    <n v="13.88"/>
    <x v="0"/>
    <s v="KY0 - APPLIED HEALTH SCIENCES"/>
    <s v="582 - MOTORCYCLE RIDER PROGRAM"/>
    <x v="0"/>
    <m/>
  </r>
  <r>
    <x v="2"/>
    <x v="0"/>
    <s v="1"/>
    <n v="6.94"/>
    <x v="0"/>
    <s v="KY0 - APPLIED HEALTH SCIENCES"/>
    <s v="582 - MOTORCYCLE RIDER PROGRAM"/>
    <x v="0"/>
    <m/>
  </r>
  <r>
    <x v="2"/>
    <x v="0"/>
    <s v="1"/>
    <n v="36.479999999999997"/>
    <x v="0"/>
    <s v="KY0 - APPLIED HEALTH SCIENCES"/>
    <s v="582 - MOTORCYCLE RIDER PROGRAM"/>
    <x v="0"/>
    <m/>
  </r>
  <r>
    <x v="2"/>
    <x v="0"/>
    <s v="0.5"/>
    <n v="18.239999999999998"/>
    <x v="0"/>
    <s v="KY0 - APPLIED HEALTH SCIENCES"/>
    <s v="582 - MOTORCYCLE RIDER PROGRAM"/>
    <x v="0"/>
    <m/>
  </r>
  <r>
    <x v="2"/>
    <x v="1"/>
    <s v="0.5"/>
    <n v="11.55"/>
    <x v="0"/>
    <s v="KV0 - LIBERAL ARTS &amp; SCIENCES"/>
    <s v="583 - STATISTICS"/>
    <x v="1"/>
    <m/>
  </r>
  <r>
    <x v="2"/>
    <x v="0"/>
    <s v="2"/>
    <n v="7.12"/>
    <x v="0"/>
    <s v="KV0 - LIBERAL ARTS &amp; SCIENCES"/>
    <s v="583 - STATISTICS"/>
    <x v="0"/>
    <m/>
  </r>
  <r>
    <x v="2"/>
    <x v="0"/>
    <s v="6"/>
    <n v="21.36"/>
    <x v="0"/>
    <s v="KV0 - LIBERAL ARTS &amp; SCIENCES"/>
    <s v="583 - STATISTICS"/>
    <x v="0"/>
    <m/>
  </r>
  <r>
    <x v="2"/>
    <x v="0"/>
    <s v="3"/>
    <n v="11.4"/>
    <x v="0"/>
    <s v="KV0 - LIBERAL ARTS &amp; SCIENCES"/>
    <s v="583 - STATISTICS"/>
    <x v="0"/>
    <m/>
  </r>
  <r>
    <x v="2"/>
    <x v="0"/>
    <s v="4"/>
    <n v="15.2"/>
    <x v="0"/>
    <s v="KV0 - LIBERAL ARTS &amp; SCIENCES"/>
    <s v="583 - STATISTICS"/>
    <x v="0"/>
    <m/>
  </r>
  <r>
    <x v="2"/>
    <x v="0"/>
    <s v="4"/>
    <n v="25.84"/>
    <x v="0"/>
    <s v="NB1 - ENROLLMENT MANAGEMENT"/>
    <s v="593 - UNDERGRADUATE ADMISSIONS"/>
    <x v="0"/>
    <m/>
  </r>
  <r>
    <x v="2"/>
    <x v="0"/>
    <s v="4"/>
    <n v="27.4"/>
    <x v="0"/>
    <s v="NB1 - ENROLLMENT MANAGEMENT"/>
    <s v="593 - UNDERGRADUATE ADMISSIONS"/>
    <x v="0"/>
    <m/>
  </r>
  <r>
    <x v="2"/>
    <x v="0"/>
    <s v="1"/>
    <n v="6.85"/>
    <x v="0"/>
    <s v="NB1 - ENROLLMENT MANAGEMENT"/>
    <s v="593 - UNDERGRADUATE ADMISSIONS"/>
    <x v="0"/>
    <m/>
  </r>
  <r>
    <x v="2"/>
    <x v="0"/>
    <s v="2"/>
    <n v="12.92"/>
    <x v="0"/>
    <s v="NB1 - ENROLLMENT MANAGEMENT"/>
    <s v="593 - UNDERGRADUATE ADMISSIONS"/>
    <x v="0"/>
    <m/>
  </r>
  <r>
    <x v="2"/>
    <x v="0"/>
    <s v="1"/>
    <n v="3.85"/>
    <x v="0"/>
    <s v="NB1 - ENROLLMENT MANAGEMENT"/>
    <s v="593 - UNDERGRADUATE ADMISSIONS"/>
    <x v="0"/>
    <m/>
  </r>
  <r>
    <x v="2"/>
    <x v="0"/>
    <s v="1"/>
    <n v="3.76"/>
    <x v="0"/>
    <s v="NB1 - ENROLLMENT MANAGEMENT"/>
    <s v="593 - UNDERGRADUATE ADMISSIONS"/>
    <x v="0"/>
    <m/>
  </r>
  <r>
    <x v="2"/>
    <x v="0"/>
    <s v="1"/>
    <n v="3.76"/>
    <x v="0"/>
    <s v="NB1 - ENROLLMENT MANAGEMENT"/>
    <s v="593 - UNDERGRADUATE ADMISSIONS"/>
    <x v="0"/>
    <m/>
  </r>
  <r>
    <x v="2"/>
    <x v="0"/>
    <s v="1"/>
    <n v="3.78"/>
    <x v="0"/>
    <s v="NB1 - ENROLLMENT MANAGEMENT"/>
    <s v="593 - UNDERGRADUATE ADMISSIONS"/>
    <x v="0"/>
    <m/>
  </r>
  <r>
    <x v="2"/>
    <x v="0"/>
    <s v="1"/>
    <n v="3.78"/>
    <x v="0"/>
    <s v="NB1 - ENROLLMENT MANAGEMENT"/>
    <s v="593 - UNDERGRADUATE ADMISSIONS"/>
    <x v="0"/>
    <m/>
  </r>
  <r>
    <x v="2"/>
    <x v="0"/>
    <s v="2"/>
    <n v="7.6"/>
    <x v="0"/>
    <s v="NB1 - ENROLLMENT MANAGEMENT"/>
    <s v="593 - UNDERGRADUATE ADMISSIONS"/>
    <x v="0"/>
    <m/>
  </r>
  <r>
    <x v="2"/>
    <x v="0"/>
    <s v="1"/>
    <n v="3.77"/>
    <x v="0"/>
    <s v="NB1 - ENROLLMENT MANAGEMENT"/>
    <s v="593 - UNDERGRADUATE ADMISSIONS"/>
    <x v="0"/>
    <m/>
  </r>
  <r>
    <x v="2"/>
    <x v="0"/>
    <s v="1"/>
    <n v="3.86"/>
    <x v="0"/>
    <s v="NB1 - ENROLLMENT MANAGEMENT"/>
    <s v="593 - UNDERGRADUATE ADMISSIONS"/>
    <x v="0"/>
    <m/>
  </r>
  <r>
    <x v="2"/>
    <x v="0"/>
    <s v="3"/>
    <n v="12.51"/>
    <x v="0"/>
    <s v="NB1 - ENROLLMENT MANAGEMENT"/>
    <s v="593 - UNDERGRADUATE ADMISSIONS"/>
    <x v="0"/>
    <m/>
  </r>
  <r>
    <x v="2"/>
    <x v="1"/>
    <s v="5"/>
    <n v="18.149999999999999"/>
    <x v="0"/>
    <s v="LC0 - VETERINARY MEDICINE"/>
    <s v="598 - VET CLINICAL MEDICINE"/>
    <x v="1"/>
    <m/>
  </r>
  <r>
    <x v="2"/>
    <x v="1"/>
    <s v="10"/>
    <n v="37.5"/>
    <x v="0"/>
    <s v="LC0 - VETERINARY MEDICINE"/>
    <s v="598 - VET CLINICAL MEDICINE"/>
    <x v="1"/>
    <m/>
  </r>
  <r>
    <x v="2"/>
    <x v="1"/>
    <s v="20"/>
    <n v="72.599999999999994"/>
    <x v="0"/>
    <s v="LC0 - VETERINARY MEDICINE"/>
    <s v="598 - VET CLINICAL MEDICINE"/>
    <x v="1"/>
    <m/>
  </r>
  <r>
    <x v="2"/>
    <x v="1"/>
    <s v="20"/>
    <n v="72.599999999999994"/>
    <x v="0"/>
    <s v="LC0 - VETERINARY MEDICINE"/>
    <s v="598 - VET CLINICAL MEDICINE"/>
    <x v="1"/>
    <m/>
  </r>
  <r>
    <x v="2"/>
    <x v="1"/>
    <s v="10"/>
    <n v="39.299999999999997"/>
    <x v="0"/>
    <s v="LC0 - VETERINARY MEDICINE"/>
    <s v="598 - VET CLINICAL MEDICINE"/>
    <x v="1"/>
    <m/>
  </r>
  <r>
    <x v="2"/>
    <x v="1"/>
    <s v="20"/>
    <n v="75"/>
    <x v="0"/>
    <s v="LC0 - VETERINARY MEDICINE"/>
    <s v="598 - VET CLINICAL MEDICINE"/>
    <x v="1"/>
    <m/>
  </r>
  <r>
    <x v="2"/>
    <x v="1"/>
    <s v="10"/>
    <n v="36.299999999999997"/>
    <x v="0"/>
    <s v="LC0 - VETERINARY MEDICINE"/>
    <s v="598 - VET CLINICAL MEDICINE"/>
    <x v="1"/>
    <m/>
  </r>
  <r>
    <x v="2"/>
    <x v="1"/>
    <s v="10"/>
    <n v="36.299999999999997"/>
    <x v="0"/>
    <s v="LC0 - VETERINARY MEDICINE"/>
    <s v="598 - VET CLINICAL MEDICINE"/>
    <x v="1"/>
    <m/>
  </r>
  <r>
    <x v="2"/>
    <x v="1"/>
    <s v="10"/>
    <n v="37.5"/>
    <x v="0"/>
    <s v="LC0 - VETERINARY MEDICINE"/>
    <s v="598 - VET CLINICAL MEDICINE"/>
    <x v="1"/>
    <m/>
  </r>
  <r>
    <x v="2"/>
    <x v="1"/>
    <s v="10"/>
    <n v="36.299999999999997"/>
    <x v="0"/>
    <s v="LC0 - VETERINARY MEDICINE"/>
    <s v="598 - VET CLINICAL MEDICINE"/>
    <x v="1"/>
    <m/>
  </r>
  <r>
    <x v="2"/>
    <x v="1"/>
    <s v="20"/>
    <n v="72.599999999999994"/>
    <x v="0"/>
    <s v="LC0 - VETERINARY MEDICINE"/>
    <s v="598 - VET CLINICAL MEDICINE"/>
    <x v="1"/>
    <m/>
  </r>
  <r>
    <x v="2"/>
    <x v="1"/>
    <s v="20"/>
    <n v="62.2"/>
    <x v="0"/>
    <s v="LC0 - VETERINARY MEDICINE"/>
    <s v="598 - VET CLINICAL MEDICINE"/>
    <x v="1"/>
    <m/>
  </r>
  <r>
    <x v="2"/>
    <x v="0"/>
    <s v="2"/>
    <n v="19.7"/>
    <x v="0"/>
    <s v="KR0 - FINE &amp; APPLIED ARTS"/>
    <s v="607 - KRANNERT ART MUSEUM"/>
    <x v="0"/>
    <m/>
  </r>
  <r>
    <x v="2"/>
    <x v="0"/>
    <s v="1"/>
    <n v="3.95"/>
    <x v="0"/>
    <s v="KR0 - FINE &amp; APPLIED ARTS"/>
    <s v="607 - KRANNERT ART MUSEUM"/>
    <x v="0"/>
    <m/>
  </r>
  <r>
    <x v="2"/>
    <x v="0"/>
    <s v="3"/>
    <n v="11.79"/>
    <x v="0"/>
    <s v="KR0 - FINE &amp; APPLIED ARTS"/>
    <s v="607 - KRANNERT ART MUSEUM"/>
    <x v="0"/>
    <m/>
  </r>
  <r>
    <x v="2"/>
    <x v="0"/>
    <s v="2"/>
    <n v="7.86"/>
    <x v="0"/>
    <s v="KR0 - FINE &amp; APPLIED ARTS"/>
    <s v="607 - KRANNERT ART MUSEUM"/>
    <x v="0"/>
    <m/>
  </r>
  <r>
    <x v="2"/>
    <x v="0"/>
    <s v="2"/>
    <n v="8.34"/>
    <x v="0"/>
    <s v="KR0 - FINE &amp; APPLIED ARTS"/>
    <s v="607 - KRANNERT ART MUSEUM"/>
    <x v="0"/>
    <m/>
  </r>
  <r>
    <x v="2"/>
    <x v="1"/>
    <s v="0.5"/>
    <n v="11.53"/>
    <x v="0"/>
    <s v="KR0 - FINE &amp; APPLIED ARTS"/>
    <s v="607 - KRANNERT ART MUSEUM"/>
    <x v="1"/>
    <m/>
  </r>
  <r>
    <x v="2"/>
    <x v="0"/>
    <s v="1"/>
    <n v="6.94"/>
    <x v="0"/>
    <s v="KR0 - FINE &amp; APPLIED ARTS"/>
    <s v="607 - KRANNERT ART MUSEUM"/>
    <x v="0"/>
    <m/>
  </r>
  <r>
    <x v="2"/>
    <x v="0"/>
    <s v="1"/>
    <n v="10.98"/>
    <x v="0"/>
    <s v="KR0 - FINE &amp; APPLIED ARTS"/>
    <s v="607 - KRANNERT ART MUSEUM"/>
    <x v="0"/>
    <m/>
  </r>
  <r>
    <x v="2"/>
    <x v="0"/>
    <s v="1"/>
    <n v="9.14"/>
    <x v="0"/>
    <s v="KR0 - FINE &amp; APPLIED ARTS"/>
    <s v="607 - KRANNERT ART MUSEUM"/>
    <x v="0"/>
    <m/>
  </r>
  <r>
    <x v="2"/>
    <x v="0"/>
    <s v="1"/>
    <n v="9.14"/>
    <x v="0"/>
    <s v="KR0 - FINE &amp; APPLIED ARTS"/>
    <s v="607 - KRANNERT ART MUSEUM"/>
    <x v="0"/>
    <m/>
  </r>
  <r>
    <x v="2"/>
    <x v="0"/>
    <s v="1"/>
    <n v="6.94"/>
    <x v="0"/>
    <s v="KR0 - FINE &amp; APPLIED ARTS"/>
    <s v="607 - KRANNERT ART MUSEUM"/>
    <x v="0"/>
    <m/>
  </r>
  <r>
    <x v="2"/>
    <x v="0"/>
    <s v="0.5"/>
    <n v="18.239999999999998"/>
    <x v="0"/>
    <s v="KN0 - EDUCATION"/>
    <s v="613 - CURRICULUM AND INSTRUCTION"/>
    <x v="0"/>
    <m/>
  </r>
  <r>
    <x v="2"/>
    <x v="0"/>
    <s v="0.5"/>
    <n v="6.83"/>
    <x v="0"/>
    <s v="KN0 - EDUCATION"/>
    <s v="613 - CURRICULUM AND INSTRUCTION"/>
    <x v="0"/>
    <m/>
  </r>
  <r>
    <x v="2"/>
    <x v="0"/>
    <s v="1"/>
    <n v="3.62"/>
    <x v="0"/>
    <s v="KN0 - EDUCATION"/>
    <s v="613 - CURRICULUM AND INSTRUCTION"/>
    <x v="0"/>
    <m/>
  </r>
  <r>
    <x v="2"/>
    <x v="0"/>
    <s v="2"/>
    <n v="8.34"/>
    <x v="0"/>
    <s v="KN0 - EDUCATION"/>
    <s v="613 - CURRICULUM AND INSTRUCTION"/>
    <x v="0"/>
    <m/>
  </r>
  <r>
    <x v="2"/>
    <x v="2"/>
    <s v="8"/>
    <n v="39.28"/>
    <x v="0"/>
    <s v="KN0 - EDUCATION"/>
    <s v="613 - CURRICULUM AND INSTRUCTION"/>
    <x v="0"/>
    <m/>
  </r>
  <r>
    <x v="2"/>
    <x v="2"/>
    <s v="40"/>
    <n v="196.4"/>
    <x v="0"/>
    <s v="KN0 - EDUCATION"/>
    <s v="613 - CURRICULUM AND INSTRUCTION"/>
    <x v="0"/>
    <m/>
  </r>
  <r>
    <x v="2"/>
    <x v="2"/>
    <s v="40"/>
    <n v="196.4"/>
    <x v="0"/>
    <s v="KN0 - EDUCATION"/>
    <s v="613 - CURRICULUM AND INSTRUCTION"/>
    <x v="0"/>
    <m/>
  </r>
  <r>
    <x v="2"/>
    <x v="2"/>
    <s v="40"/>
    <n v="196.4"/>
    <x v="0"/>
    <s v="KN0 - EDUCATION"/>
    <s v="613 - CURRICULUM AND INSTRUCTION"/>
    <x v="0"/>
    <m/>
  </r>
  <r>
    <x v="2"/>
    <x v="2"/>
    <s v="40"/>
    <n v="196.4"/>
    <x v="0"/>
    <s v="KN0 - EDUCATION"/>
    <s v="613 - CURRICULUM AND INSTRUCTION"/>
    <x v="0"/>
    <m/>
  </r>
  <r>
    <x v="2"/>
    <x v="2"/>
    <s v="40"/>
    <n v="196.8"/>
    <x v="0"/>
    <s v="KN0 - EDUCATION"/>
    <s v="613 - CURRICULUM AND INSTRUCTION"/>
    <x v="0"/>
    <m/>
  </r>
  <r>
    <x v="2"/>
    <x v="2"/>
    <s v="40"/>
    <n v="196.8"/>
    <x v="0"/>
    <s v="KN0 - EDUCATION"/>
    <s v="613 - CURRICULUM AND INSTRUCTION"/>
    <x v="0"/>
    <m/>
  </r>
  <r>
    <x v="2"/>
    <x v="2"/>
    <s v="5"/>
    <n v="24.6"/>
    <x v="0"/>
    <s v="KN0 - EDUCATION"/>
    <s v="613 - CURRICULUM AND INSTRUCTION"/>
    <x v="0"/>
    <m/>
  </r>
  <r>
    <x v="2"/>
    <x v="2"/>
    <s v="6"/>
    <n v="29.52"/>
    <x v="0"/>
    <s v="KN0 - EDUCATION"/>
    <s v="613 - CURRICULUM AND INSTRUCTION"/>
    <x v="0"/>
    <m/>
  </r>
  <r>
    <x v="2"/>
    <x v="2"/>
    <s v="5"/>
    <n v="24.6"/>
    <x v="0"/>
    <s v="KN0 - EDUCATION"/>
    <s v="613 - CURRICULUM AND INSTRUCTION"/>
    <x v="0"/>
    <m/>
  </r>
  <r>
    <x v="2"/>
    <x v="1"/>
    <s v="90"/>
    <n v="289.52999999999997"/>
    <x v="0"/>
    <s v="KP0 - ENGINEERING"/>
    <s v="615 - AEROSPACE ENGINEERING"/>
    <x v="1"/>
    <m/>
  </r>
  <r>
    <x v="2"/>
    <x v="1"/>
    <s v="60"/>
    <n v="204.6"/>
    <x v="0"/>
    <s v="KP0 - ENGINEERING"/>
    <s v="615 - AEROSPACE ENGINEERING"/>
    <x v="1"/>
    <m/>
  </r>
  <r>
    <x v="2"/>
    <x v="1"/>
    <s v="70"/>
    <n v="238.7"/>
    <x v="0"/>
    <s v="KP0 - ENGINEERING"/>
    <s v="615 - AEROSPACE ENGINEERING"/>
    <x v="1"/>
    <m/>
  </r>
  <r>
    <x v="2"/>
    <x v="1"/>
    <s v="80"/>
    <n v="257.36"/>
    <x v="0"/>
    <s v="KP0 - ENGINEERING"/>
    <s v="615 - AEROSPACE ENGINEERING"/>
    <x v="1"/>
    <m/>
  </r>
  <r>
    <x v="2"/>
    <x v="1"/>
    <s v="60"/>
    <n v="193.02"/>
    <x v="0"/>
    <s v="KP0 - ENGINEERING"/>
    <s v="615 - AEROSPACE ENGINEERING"/>
    <x v="1"/>
    <m/>
  </r>
  <r>
    <x v="2"/>
    <x v="1"/>
    <s v="150"/>
    <n v="511.5"/>
    <x v="0"/>
    <s v="KP0 - ENGINEERING"/>
    <s v="615 - AEROSPACE ENGINEERING"/>
    <x v="1"/>
    <m/>
  </r>
  <r>
    <x v="2"/>
    <x v="1"/>
    <s v="150"/>
    <n v="511.5"/>
    <x v="0"/>
    <s v="KP0 - ENGINEERING"/>
    <s v="615 - AEROSPACE ENGINEERING"/>
    <x v="1"/>
    <m/>
  </r>
  <r>
    <x v="2"/>
    <x v="0"/>
    <s v="1"/>
    <n v="4.17"/>
    <x v="0"/>
    <s v="KP0 - ENGINEERING"/>
    <s v="615 - AEROSPACE ENGINEERING"/>
    <x v="0"/>
    <m/>
  </r>
  <r>
    <x v="2"/>
    <x v="1"/>
    <s v="1"/>
    <n v="5.68"/>
    <x v="0"/>
    <s v="KP0 - ENGINEERING"/>
    <s v="615 - AEROSPACE ENGINEERING"/>
    <x v="1"/>
    <m/>
  </r>
  <r>
    <x v="2"/>
    <x v="0"/>
    <s v="1"/>
    <n v="6.94"/>
    <x v="0"/>
    <s v="KP0 - ENGINEERING"/>
    <s v="615 - AEROSPACE ENGINEERING"/>
    <x v="0"/>
    <m/>
  </r>
  <r>
    <x v="2"/>
    <x v="0"/>
    <s v="1"/>
    <n v="6.94"/>
    <x v="0"/>
    <s v="KP0 - ENGINEERING"/>
    <s v="615 - AEROSPACE ENGINEERING"/>
    <x v="0"/>
    <m/>
  </r>
  <r>
    <x v="2"/>
    <x v="1"/>
    <s v="10"/>
    <n v="36.35"/>
    <x v="0"/>
    <s v="KN0 - EDUCATION"/>
    <s v="616 - EDUCATIONAL PSYCHOLOGY"/>
    <x v="1"/>
    <m/>
  </r>
  <r>
    <x v="2"/>
    <x v="1"/>
    <s v="10"/>
    <n v="36.35"/>
    <x v="0"/>
    <s v="KN0 - EDUCATION"/>
    <s v="616 - EDUCATIONAL PSYCHOLOGY"/>
    <x v="1"/>
    <m/>
  </r>
  <r>
    <x v="2"/>
    <x v="0"/>
    <s v="40"/>
    <n v="144.80000000000001"/>
    <x v="0"/>
    <s v="KN0 - EDUCATION"/>
    <s v="616 - EDUCATIONAL PSYCHOLOGY"/>
    <x v="0"/>
    <m/>
  </r>
  <r>
    <x v="2"/>
    <x v="1"/>
    <s v="40"/>
    <n v="145.4"/>
    <x v="0"/>
    <s v="KN0 - EDUCATION"/>
    <s v="616 - EDUCATIONAL PSYCHOLOGY"/>
    <x v="1"/>
    <m/>
  </r>
  <r>
    <x v="2"/>
    <x v="0"/>
    <s v="40"/>
    <n v="149.19999999999999"/>
    <x v="0"/>
    <s v="KN0 - EDUCATION"/>
    <s v="616 - EDUCATIONAL PSYCHOLOGY"/>
    <x v="0"/>
    <m/>
  </r>
  <r>
    <x v="2"/>
    <x v="0"/>
    <s v="10"/>
    <n v="55.3"/>
    <x v="0"/>
    <s v="KN0 - EDUCATION"/>
    <s v="616 - EDUCATIONAL PSYCHOLOGY"/>
    <x v="0"/>
    <m/>
  </r>
  <r>
    <x v="2"/>
    <x v="1"/>
    <s v="3"/>
    <n v="17.13"/>
    <x v="0"/>
    <s v="KN0 - EDUCATION"/>
    <s v="616 - EDUCATIONAL PSYCHOLOGY"/>
    <x v="1"/>
    <m/>
  </r>
  <r>
    <x v="2"/>
    <x v="1"/>
    <s v="30"/>
    <n v="112.62"/>
    <x v="0"/>
    <s v="KN0 - EDUCATION"/>
    <s v="616 - EDUCATIONAL PSYCHOLOGY"/>
    <x v="1"/>
    <m/>
  </r>
  <r>
    <x v="2"/>
    <x v="1"/>
    <s v="10"/>
    <n v="36.35"/>
    <x v="0"/>
    <s v="KN0 - EDUCATION"/>
    <s v="616 - EDUCATIONAL PSYCHOLOGY"/>
    <x v="1"/>
    <m/>
  </r>
  <r>
    <x v="2"/>
    <x v="1"/>
    <s v="30"/>
    <n v="109.05"/>
    <x v="0"/>
    <s v="KN0 - EDUCATION"/>
    <s v="616 - EDUCATIONAL PSYCHOLOGY"/>
    <x v="1"/>
    <m/>
  </r>
  <r>
    <x v="2"/>
    <x v="1"/>
    <s v="30"/>
    <n v="109.05"/>
    <x v="0"/>
    <s v="KN0 - EDUCATION"/>
    <s v="616 - EDUCATIONAL PSYCHOLOGY"/>
    <x v="1"/>
    <m/>
  </r>
  <r>
    <x v="2"/>
    <x v="1"/>
    <s v="3"/>
    <n v="10.89"/>
    <x v="0"/>
    <s v="KN0 - EDUCATION"/>
    <s v="616 - EDUCATIONAL PSYCHOLOGY"/>
    <x v="1"/>
    <m/>
  </r>
  <r>
    <x v="2"/>
    <x v="0"/>
    <s v="3"/>
    <n v="12.51"/>
    <x v="0"/>
    <s v="KN0 - EDUCATION"/>
    <s v="616 - EDUCATIONAL PSYCHOLOGY"/>
    <x v="0"/>
    <m/>
  </r>
  <r>
    <x v="2"/>
    <x v="0"/>
    <s v="2"/>
    <n v="16.12"/>
    <x v="0"/>
    <s v="KN0 - EDUCATION"/>
    <s v="616 - EDUCATIONAL PSYCHOLOGY"/>
    <x v="0"/>
    <m/>
  </r>
  <r>
    <x v="2"/>
    <x v="0"/>
    <s v="2"/>
    <n v="16.12"/>
    <x v="0"/>
    <s v="KN0 - EDUCATION"/>
    <s v="616 - EDUCATIONAL PSYCHOLOGY"/>
    <x v="0"/>
    <m/>
  </r>
  <r>
    <x v="2"/>
    <x v="0"/>
    <s v="3"/>
    <n v="12.51"/>
    <x v="0"/>
    <s v="KN0 - EDUCATION"/>
    <s v="616 - EDUCATIONAL PSYCHOLOGY"/>
    <x v="0"/>
    <m/>
  </r>
  <r>
    <x v="2"/>
    <x v="0"/>
    <s v="3"/>
    <n v="12.51"/>
    <x v="0"/>
    <s v="KN0 - EDUCATION"/>
    <s v="616 - EDUCATIONAL PSYCHOLOGY"/>
    <x v="0"/>
    <m/>
  </r>
  <r>
    <x v="2"/>
    <x v="0"/>
    <s v="3"/>
    <n v="12.51"/>
    <x v="0"/>
    <s v="KN0 - EDUCATION"/>
    <s v="616 - EDUCATIONAL PSYCHOLOGY"/>
    <x v="0"/>
    <m/>
  </r>
  <r>
    <x v="2"/>
    <x v="0"/>
    <s v="3"/>
    <n v="12.51"/>
    <x v="0"/>
    <s v="KN0 - EDUCATION"/>
    <s v="616 - EDUCATIONAL PSYCHOLOGY"/>
    <x v="0"/>
    <m/>
  </r>
  <r>
    <x v="2"/>
    <x v="0"/>
    <s v="3"/>
    <n v="12.51"/>
    <x v="0"/>
    <s v="KN0 - EDUCATION"/>
    <s v="616 - EDUCATIONAL PSYCHOLOGY"/>
    <x v="0"/>
    <m/>
  </r>
  <r>
    <x v="2"/>
    <x v="1"/>
    <s v="5"/>
    <n v="18.12"/>
    <x v="0"/>
    <s v="KN0 - EDUCATION"/>
    <s v="616 - EDUCATIONAL PSYCHOLOGY"/>
    <x v="1"/>
    <m/>
  </r>
  <r>
    <x v="2"/>
    <x v="0"/>
    <s v="5"/>
    <n v="19.45"/>
    <x v="0"/>
    <s v="KN0 - EDUCATION"/>
    <s v="616 - EDUCATIONAL PSYCHOLOGY"/>
    <x v="0"/>
    <m/>
  </r>
  <r>
    <x v="2"/>
    <x v="0"/>
    <s v="4"/>
    <n v="14.92"/>
    <x v="0"/>
    <s v="KN0 - EDUCATION"/>
    <s v="616 - EDUCATIONAL PSYCHOLOGY"/>
    <x v="0"/>
    <m/>
  </r>
  <r>
    <x v="2"/>
    <x v="0"/>
    <s v="3"/>
    <n v="11.67"/>
    <x v="0"/>
    <s v="KN0 - EDUCATION"/>
    <s v="616 - EDUCATIONAL PSYCHOLOGY"/>
    <x v="0"/>
    <m/>
  </r>
  <r>
    <x v="2"/>
    <x v="0"/>
    <s v="4"/>
    <n v="15.16"/>
    <x v="0"/>
    <s v="KN0 - EDUCATION"/>
    <s v="616 - EDUCATIONAL PSYCHOLOGY"/>
    <x v="0"/>
    <m/>
  </r>
  <r>
    <x v="2"/>
    <x v="0"/>
    <s v="4"/>
    <n v="14.24"/>
    <x v="0"/>
    <s v="KN0 - EDUCATION"/>
    <s v="616 - EDUCATIONAL PSYCHOLOGY"/>
    <x v="0"/>
    <m/>
  </r>
  <r>
    <x v="2"/>
    <x v="0"/>
    <s v="2"/>
    <n v="7.74"/>
    <x v="0"/>
    <s v="KN0 - EDUCATION"/>
    <s v="616 - EDUCATIONAL PSYCHOLOGY"/>
    <x v="0"/>
    <m/>
  </r>
  <r>
    <x v="2"/>
    <x v="0"/>
    <s v="3"/>
    <n v="11.31"/>
    <x v="0"/>
    <s v="KN0 - EDUCATION"/>
    <s v="616 - EDUCATIONAL PSYCHOLOGY"/>
    <x v="0"/>
    <m/>
  </r>
  <r>
    <x v="2"/>
    <x v="0"/>
    <s v="3"/>
    <n v="12.33"/>
    <x v="0"/>
    <s v="KN0 - EDUCATION"/>
    <s v="616 - EDUCATIONAL PSYCHOLOGY"/>
    <x v="0"/>
    <m/>
  </r>
  <r>
    <x v="2"/>
    <x v="0"/>
    <s v="4"/>
    <n v="15.12"/>
    <x v="0"/>
    <s v="KN0 - EDUCATION"/>
    <s v="616 - EDUCATIONAL PSYCHOLOGY"/>
    <x v="0"/>
    <m/>
  </r>
  <r>
    <x v="2"/>
    <x v="1"/>
    <s v="40"/>
    <n v="136.4"/>
    <x v="0"/>
    <s v="KN0 - EDUCATION"/>
    <s v="616 - EDUCATIONAL PSYCHOLOGY"/>
    <x v="1"/>
    <m/>
  </r>
  <r>
    <x v="2"/>
    <x v="0"/>
    <s v="6"/>
    <n v="22.8"/>
    <x v="0"/>
    <s v="KN0 - EDUCATION"/>
    <s v="616 - EDUCATIONAL PSYCHOLOGY"/>
    <x v="0"/>
    <m/>
  </r>
  <r>
    <x v="2"/>
    <x v="0"/>
    <s v="5"/>
    <n v="19"/>
    <x v="0"/>
    <s v="KN0 - EDUCATION"/>
    <s v="616 - EDUCATIONAL PSYCHOLOGY"/>
    <x v="0"/>
    <m/>
  </r>
  <r>
    <x v="2"/>
    <x v="1"/>
    <s v="20"/>
    <n v="202.8"/>
    <x v="0"/>
    <s v="KN0 - EDUCATION"/>
    <s v="616 - EDUCATIONAL PSYCHOLOGY"/>
    <x v="1"/>
    <m/>
  </r>
  <r>
    <x v="2"/>
    <x v="0"/>
    <s v="6"/>
    <n v="22.8"/>
    <x v="0"/>
    <s v="KN0 - EDUCATION"/>
    <s v="616 - EDUCATIONAL PSYCHOLOGY"/>
    <x v="0"/>
    <m/>
  </r>
  <r>
    <x v="2"/>
    <x v="0"/>
    <s v="4"/>
    <n v="14.24"/>
    <x v="0"/>
    <s v="KN0 - EDUCATION"/>
    <s v="616 - EDUCATIONAL PSYCHOLOGY"/>
    <x v="0"/>
    <m/>
  </r>
  <r>
    <x v="2"/>
    <x v="0"/>
    <s v="4"/>
    <n v="16.48"/>
    <x v="0"/>
    <s v="KN0 - EDUCATION"/>
    <s v="616 - EDUCATIONAL PSYCHOLOGY"/>
    <x v="0"/>
    <m/>
  </r>
  <r>
    <x v="2"/>
    <x v="0"/>
    <s v="2"/>
    <n v="8.1999999999999993"/>
    <x v="0"/>
    <s v="KN0 - EDUCATION"/>
    <s v="616 - EDUCATIONAL PSYCHOLOGY"/>
    <x v="0"/>
    <m/>
  </r>
  <r>
    <x v="2"/>
    <x v="1"/>
    <s v="30"/>
    <n v="96.51"/>
    <x v="0"/>
    <s v="KN0 - EDUCATION"/>
    <s v="616 - EDUCATIONAL PSYCHOLOGY"/>
    <x v="1"/>
    <m/>
  </r>
  <r>
    <x v="2"/>
    <x v="1"/>
    <s v="30"/>
    <n v="97.5"/>
    <x v="0"/>
    <s v="KN0 - EDUCATION"/>
    <s v="616 - EDUCATIONAL PSYCHOLOGY"/>
    <x v="1"/>
    <m/>
  </r>
  <r>
    <x v="2"/>
    <x v="1"/>
    <s v="25"/>
    <n v="85.25"/>
    <x v="0"/>
    <s v="KN0 - EDUCATION"/>
    <s v="616 - EDUCATIONAL PSYCHOLOGY"/>
    <x v="1"/>
    <m/>
  </r>
  <r>
    <x v="2"/>
    <x v="1"/>
    <s v="10"/>
    <n v="32.17"/>
    <x v="0"/>
    <s v="KN0 - EDUCATION"/>
    <s v="616 - EDUCATIONAL PSYCHOLOGY"/>
    <x v="1"/>
    <m/>
  </r>
  <r>
    <x v="2"/>
    <x v="1"/>
    <s v="10"/>
    <n v="32.17"/>
    <x v="0"/>
    <s v="KV4 - LITERATURES, CULTURES, LINGUISTICS"/>
    <s v="625 - SCH LIT, CULTURES, LING ADM"/>
    <x v="1"/>
    <m/>
  </r>
  <r>
    <x v="2"/>
    <x v="0"/>
    <s v="10"/>
    <n v="38.700000000000003"/>
    <x v="0"/>
    <s v="KV4 - LITERATURES, CULTURES, LINGUISTICS"/>
    <s v="625 - SCH LIT, CULTURES, LING ADM"/>
    <x v="0"/>
    <m/>
  </r>
  <r>
    <x v="2"/>
    <x v="0"/>
    <s v="10"/>
    <n v="40.9"/>
    <x v="0"/>
    <s v="KV4 - LITERATURES, CULTURES, LINGUISTICS"/>
    <s v="625 - SCH LIT, CULTURES, LING ADM"/>
    <x v="0"/>
    <m/>
  </r>
  <r>
    <x v="2"/>
    <x v="1"/>
    <s v="10"/>
    <n v="34.1"/>
    <x v="0"/>
    <s v="KV4 - LITERATURES, CULTURES, LINGUISTICS"/>
    <s v="625 - SCH LIT, CULTURES, LING ADM"/>
    <x v="1"/>
    <m/>
  </r>
  <r>
    <x v="2"/>
    <x v="1"/>
    <s v="10"/>
    <n v="34.1"/>
    <x v="0"/>
    <s v="KV4 - LITERATURES, CULTURES, LINGUISTICS"/>
    <s v="625 - SCH LIT, CULTURES, LING ADM"/>
    <x v="1"/>
    <m/>
  </r>
  <r>
    <x v="2"/>
    <x v="1"/>
    <s v="10"/>
    <n v="34.1"/>
    <x v="0"/>
    <s v="KV4 - LITERATURES, CULTURES, LINGUISTICS"/>
    <s v="625 - SCH LIT, CULTURES, LING ADM"/>
    <x v="1"/>
    <m/>
  </r>
  <r>
    <x v="2"/>
    <x v="1"/>
    <s v="10"/>
    <n v="34.1"/>
    <x v="0"/>
    <s v="KV4 - LITERATURES, CULTURES, LINGUISTICS"/>
    <s v="625 - SCH LIT, CULTURES, LING ADM"/>
    <x v="1"/>
    <m/>
  </r>
  <r>
    <x v="2"/>
    <x v="1"/>
    <s v="100"/>
    <n v="341"/>
    <x v="0"/>
    <s v="KV4 - LITERATURES, CULTURES, LINGUISTICS"/>
    <s v="625 - SCH LIT, CULTURES, LING ADM"/>
    <x v="1"/>
    <m/>
  </r>
  <r>
    <x v="2"/>
    <x v="1"/>
    <s v="10"/>
    <n v="34.1"/>
    <x v="0"/>
    <s v="KV4 - LITERATURES, CULTURES, LINGUISTICS"/>
    <s v="625 - SCH LIT, CULTURES, LING ADM"/>
    <x v="1"/>
    <m/>
  </r>
  <r>
    <x v="2"/>
    <x v="1"/>
    <s v="10"/>
    <n v="34.1"/>
    <x v="0"/>
    <s v="KV4 - LITERATURES, CULTURES, LINGUISTICS"/>
    <s v="625 - SCH LIT, CULTURES, LING ADM"/>
    <x v="1"/>
    <m/>
  </r>
  <r>
    <x v="2"/>
    <x v="0"/>
    <s v="10"/>
    <n v="41.2"/>
    <x v="0"/>
    <s v="KV4 - LITERATURES, CULTURES, LINGUISTICS"/>
    <s v="625 - SCH LIT, CULTURES, LING ADM"/>
    <x v="0"/>
    <m/>
  </r>
  <r>
    <x v="2"/>
    <x v="1"/>
    <s v="100"/>
    <n v="341"/>
    <x v="0"/>
    <s v="KV4 - LITERATURES, CULTURES, LINGUISTICS"/>
    <s v="625 - SCH LIT, CULTURES, LING ADM"/>
    <x v="1"/>
    <m/>
  </r>
  <r>
    <x v="2"/>
    <x v="1"/>
    <s v="10"/>
    <n v="34.1"/>
    <x v="0"/>
    <s v="KV4 - LITERATURES, CULTURES, LINGUISTICS"/>
    <s v="625 - SCH LIT, CULTURES, LING ADM"/>
    <x v="1"/>
    <m/>
  </r>
  <r>
    <x v="2"/>
    <x v="1"/>
    <s v="100"/>
    <n v="341"/>
    <x v="0"/>
    <s v="KV4 - LITERATURES, CULTURES, LINGUISTICS"/>
    <s v="625 - SCH LIT, CULTURES, LING ADM"/>
    <x v="1"/>
    <m/>
  </r>
  <r>
    <x v="2"/>
    <x v="0"/>
    <s v="10"/>
    <n v="38.700000000000003"/>
    <x v="0"/>
    <s v="KV4 - LITERATURES, CULTURES, LINGUISTICS"/>
    <s v="625 - SCH LIT, CULTURES, LING ADM"/>
    <x v="0"/>
    <m/>
  </r>
  <r>
    <x v="2"/>
    <x v="1"/>
    <s v="10"/>
    <n v="34.1"/>
    <x v="0"/>
    <s v="KV4 - LITERATURES, CULTURES, LINGUISTICS"/>
    <s v="625 - SCH LIT, CULTURES, LING ADM"/>
    <x v="1"/>
    <m/>
  </r>
  <r>
    <x v="2"/>
    <x v="0"/>
    <s v="10"/>
    <n v="38"/>
    <x v="0"/>
    <s v="KV4 - LITERATURES, CULTURES, LINGUISTICS"/>
    <s v="625 - SCH LIT, CULTURES, LING ADM"/>
    <x v="0"/>
    <m/>
  </r>
  <r>
    <x v="2"/>
    <x v="0"/>
    <s v="4"/>
    <n v="16.68"/>
    <x v="0"/>
    <s v="KV4 - LITERATURES, CULTURES, LINGUISTICS"/>
    <s v="625 - SCH LIT, CULTURES, LING ADM"/>
    <x v="0"/>
    <m/>
  </r>
  <r>
    <x v="2"/>
    <x v="0"/>
    <s v="4"/>
    <n v="16.68"/>
    <x v="0"/>
    <s v="KV4 - LITERATURES, CULTURES, LINGUISTICS"/>
    <s v="625 - SCH LIT, CULTURES, LING ADM"/>
    <x v="0"/>
    <m/>
  </r>
  <r>
    <x v="2"/>
    <x v="1"/>
    <s v="20"/>
    <n v="72.599999999999994"/>
    <x v="0"/>
    <s v="KV4 - LITERATURES, CULTURES, LINGUISTICS"/>
    <s v="625 - SCH LIT, CULTURES, LING ADM"/>
    <x v="1"/>
    <m/>
  </r>
  <r>
    <x v="2"/>
    <x v="1"/>
    <s v="20"/>
    <n v="72.599999999999994"/>
    <x v="0"/>
    <s v="KV4 - LITERATURES, CULTURES, LINGUISTICS"/>
    <s v="625 - SCH LIT, CULTURES, LING ADM"/>
    <x v="1"/>
    <m/>
  </r>
  <r>
    <x v="2"/>
    <x v="1"/>
    <s v="20"/>
    <n v="75"/>
    <x v="0"/>
    <s v="KV4 - LITERATURES, CULTURES, LINGUISTICS"/>
    <s v="625 - SCH LIT, CULTURES, LING ADM"/>
    <x v="1"/>
    <m/>
  </r>
  <r>
    <x v="2"/>
    <x v="0"/>
    <s v="30"/>
    <n v="108.6"/>
    <x v="0"/>
    <s v="KV4 - LITERATURES, CULTURES, LINGUISTICS"/>
    <s v="625 - SCH LIT, CULTURES, LING ADM"/>
    <x v="0"/>
    <m/>
  </r>
  <r>
    <x v="2"/>
    <x v="0"/>
    <s v="1"/>
    <n v="22.76"/>
    <x v="0"/>
    <s v="KV4 - LITERATURES, CULTURES, LINGUISTICS"/>
    <s v="625 - SCH LIT, CULTURES, LING ADM"/>
    <x v="0"/>
    <m/>
  </r>
  <r>
    <x v="2"/>
    <x v="0"/>
    <s v="1.5"/>
    <n v="34.14"/>
    <x v="0"/>
    <s v="KV4 - LITERATURES, CULTURES, LINGUISTICS"/>
    <s v="625 - SCH LIT, CULTURES, LING ADM"/>
    <x v="0"/>
    <m/>
  </r>
  <r>
    <x v="2"/>
    <x v="1"/>
    <s v="90"/>
    <n v="303.75"/>
    <x v="0"/>
    <s v="NB2 - HUMAN RESOURCES"/>
    <s v="630 - STAFF HUMAN RESOURCES"/>
    <x v="1"/>
    <m/>
  </r>
  <r>
    <x v="2"/>
    <x v="1"/>
    <s v="5"/>
    <n v="50.27"/>
    <x v="0"/>
    <s v="NB2 - HUMAN RESOURCES"/>
    <s v="630 - STAFF HUMAN RESOURCES"/>
    <x v="1"/>
    <m/>
  </r>
  <r>
    <x v="2"/>
    <x v="1"/>
    <s v="90"/>
    <n v="306.89999999999998"/>
    <x v="0"/>
    <s v="NB2 - HUMAN RESOURCES"/>
    <s v="630 - STAFF HUMAN RESOURCES"/>
    <x v="1"/>
    <m/>
  </r>
  <r>
    <x v="2"/>
    <x v="0"/>
    <s v="2"/>
    <n v="8.34"/>
    <x v="0"/>
    <s v="NB2 - HUMAN RESOURCES"/>
    <s v="630 - STAFF HUMAN RESOURCES"/>
    <x v="0"/>
    <m/>
  </r>
  <r>
    <x v="2"/>
    <x v="0"/>
    <s v="2"/>
    <n v="8.34"/>
    <x v="0"/>
    <s v="NB2 - HUMAN RESOURCES"/>
    <s v="630 - STAFF HUMAN RESOURCES"/>
    <x v="0"/>
    <m/>
  </r>
  <r>
    <x v="2"/>
    <x v="0"/>
    <s v="1"/>
    <n v="3.93"/>
    <x v="0"/>
    <s v="NB2 - HUMAN RESOURCES"/>
    <s v="630 - STAFF HUMAN RESOURCES"/>
    <x v="0"/>
    <m/>
  </r>
  <r>
    <x v="2"/>
    <x v="0"/>
    <s v="1"/>
    <n v="3.93"/>
    <x v="0"/>
    <s v="NB2 - HUMAN RESOURCES"/>
    <s v="630 - STAFF HUMAN RESOURCES"/>
    <x v="0"/>
    <m/>
  </r>
  <r>
    <x v="2"/>
    <x v="0"/>
    <s v="4"/>
    <n v="16.68"/>
    <x v="0"/>
    <s v="NB2 - HUMAN RESOURCES"/>
    <s v="630 - STAFF HUMAN RESOURCES"/>
    <x v="0"/>
    <m/>
  </r>
  <r>
    <x v="2"/>
    <x v="0"/>
    <s v="2"/>
    <n v="7.9"/>
    <x v="0"/>
    <s v="NB2 - HUMAN RESOURCES"/>
    <s v="630 - STAFF HUMAN RESOURCES"/>
    <x v="0"/>
    <m/>
  </r>
  <r>
    <x v="2"/>
    <x v="0"/>
    <s v="1"/>
    <n v="3.95"/>
    <x v="0"/>
    <s v="NB2 - HUMAN RESOURCES"/>
    <s v="630 - STAFF HUMAN RESOURCES"/>
    <x v="0"/>
    <m/>
  </r>
  <r>
    <x v="2"/>
    <x v="0"/>
    <s v="1"/>
    <n v="4.17"/>
    <x v="0"/>
    <s v="NB2 - HUMAN RESOURCES"/>
    <s v="630 - STAFF HUMAN RESOURCES"/>
    <x v="0"/>
    <m/>
  </r>
  <r>
    <x v="2"/>
    <x v="0"/>
    <s v="2"/>
    <n v="8.34"/>
    <x v="0"/>
    <s v="NB2 - HUMAN RESOURCES"/>
    <s v="630 - STAFF HUMAN RESOURCES"/>
    <x v="0"/>
    <m/>
  </r>
  <r>
    <x v="2"/>
    <x v="1"/>
    <s v="90"/>
    <n v="354.15"/>
    <x v="0"/>
    <s v="NB2 - HUMAN RESOURCES"/>
    <s v="630 - STAFF HUMAN RESOURCES"/>
    <x v="1"/>
    <m/>
  </r>
  <r>
    <x v="2"/>
    <x v="0"/>
    <s v="60"/>
    <n v="217.2"/>
    <x v="0"/>
    <s v="NB2 - HUMAN RESOURCES"/>
    <s v="630 - STAFF HUMAN RESOURCES"/>
    <x v="0"/>
    <m/>
  </r>
  <r>
    <x v="2"/>
    <x v="1"/>
    <s v="90"/>
    <n v="368.73"/>
    <x v="0"/>
    <s v="NB2 - HUMAN RESOURCES"/>
    <s v="630 - STAFF HUMAN RESOURCES"/>
    <x v="1"/>
    <m/>
  </r>
  <r>
    <x v="2"/>
    <x v="3"/>
    <s v="90"/>
    <n v="931.5"/>
    <x v="0"/>
    <s v="NB2 - HUMAN RESOURCES"/>
    <s v="630 - STAFF HUMAN RESOURCES"/>
    <x v="0"/>
    <m/>
  </r>
  <r>
    <x v="2"/>
    <x v="1"/>
    <s v="5"/>
    <n v="77.739999999999995"/>
    <x v="0"/>
    <s v="NB2 - HUMAN RESOURCES"/>
    <s v="630 - STAFF HUMAN RESOURCES"/>
    <x v="1"/>
    <m/>
  </r>
  <r>
    <x v="2"/>
    <x v="1"/>
    <s v="1"/>
    <n v="7.49"/>
    <x v="0"/>
    <s v="NB2 - HUMAN RESOURCES"/>
    <s v="630 - STAFF HUMAN RESOURCES"/>
    <x v="1"/>
    <m/>
  </r>
  <r>
    <x v="2"/>
    <x v="0"/>
    <s v="2"/>
    <n v="7.9"/>
    <x v="0"/>
    <s v="NB2 - HUMAN RESOURCES"/>
    <s v="630 - STAFF HUMAN RESOURCES"/>
    <x v="0"/>
    <m/>
  </r>
  <r>
    <x v="2"/>
    <x v="0"/>
    <s v="1"/>
    <n v="4.17"/>
    <x v="0"/>
    <s v="NB2 - HUMAN RESOURCES"/>
    <s v="630 - STAFF HUMAN RESOURCES"/>
    <x v="0"/>
    <m/>
  </r>
  <r>
    <x v="2"/>
    <x v="0"/>
    <s v="2"/>
    <n v="13.42"/>
    <x v="0"/>
    <s v="NB2 - HUMAN RESOURCES"/>
    <s v="630 - STAFF HUMAN RESOURCES"/>
    <x v="0"/>
    <m/>
  </r>
  <r>
    <x v="2"/>
    <x v="0"/>
    <s v="2"/>
    <n v="13.42"/>
    <x v="0"/>
    <s v="NB2 - HUMAN RESOURCES"/>
    <s v="630 - STAFF HUMAN RESOURCES"/>
    <x v="0"/>
    <m/>
  </r>
  <r>
    <x v="2"/>
    <x v="0"/>
    <s v="2"/>
    <n v="13.42"/>
    <x v="0"/>
    <s v="NB2 - HUMAN RESOURCES"/>
    <s v="630 - STAFF HUMAN RESOURCES"/>
    <x v="0"/>
    <m/>
  </r>
  <r>
    <x v="2"/>
    <x v="0"/>
    <s v="2"/>
    <n v="13.42"/>
    <x v="0"/>
    <s v="LQ0 - INTERNATIONAL PRGMS &amp; STUDIES"/>
    <s v="631 - INTERNATIONAL PGMS AND STUDIES"/>
    <x v="0"/>
    <m/>
  </r>
  <r>
    <x v="2"/>
    <x v="0"/>
    <s v="4"/>
    <n v="27.76"/>
    <x v="0"/>
    <s v="LQ0 - INTERNATIONAL PRGMS &amp; STUDIES"/>
    <s v="631 - INTERNATIONAL PGMS AND STUDIES"/>
    <x v="0"/>
    <m/>
  </r>
  <r>
    <x v="2"/>
    <x v="0"/>
    <s v="6"/>
    <n v="25.02"/>
    <x v="0"/>
    <s v="LQ0 - INTERNATIONAL PRGMS &amp; STUDIES"/>
    <s v="631 - INTERNATIONAL PGMS AND STUDIES"/>
    <x v="0"/>
    <m/>
  </r>
  <r>
    <x v="2"/>
    <x v="0"/>
    <s v="0.5"/>
    <n v="11.38"/>
    <x v="0"/>
    <s v="LQ0 - INTERNATIONAL PRGMS &amp; STUDIES"/>
    <s v="631 - INTERNATIONAL PGMS AND STUDIES"/>
    <x v="0"/>
    <m/>
  </r>
  <r>
    <x v="2"/>
    <x v="1"/>
    <s v="20"/>
    <n v="72.7"/>
    <x v="0"/>
    <s v="LQ0 - INTERNATIONAL PRGMS &amp; STUDIES"/>
    <s v="631 - INTERNATIONAL PGMS AND STUDIES"/>
    <x v="1"/>
    <m/>
  </r>
  <r>
    <x v="2"/>
    <x v="1"/>
    <s v="20"/>
    <n v="72.7"/>
    <x v="0"/>
    <s v="LQ0 - INTERNATIONAL PRGMS &amp; STUDIES"/>
    <s v="631 - INTERNATIONAL PGMS AND STUDIES"/>
    <x v="1"/>
    <m/>
  </r>
  <r>
    <x v="2"/>
    <x v="1"/>
    <s v="20"/>
    <n v="72.7"/>
    <x v="0"/>
    <s v="LQ0 - INTERNATIONAL PRGMS &amp; STUDIES"/>
    <s v="631 - INTERNATIONAL PGMS AND STUDIES"/>
    <x v="1"/>
    <m/>
  </r>
  <r>
    <x v="2"/>
    <x v="1"/>
    <s v="10"/>
    <n v="39.35"/>
    <x v="0"/>
    <s v="LQ0 - INTERNATIONAL PRGMS &amp; STUDIES"/>
    <s v="631 - INTERNATIONAL PGMS AND STUDIES"/>
    <x v="1"/>
    <m/>
  </r>
  <r>
    <x v="2"/>
    <x v="1"/>
    <s v="20"/>
    <n v="72.7"/>
    <x v="0"/>
    <s v="LQ0 - INTERNATIONAL PRGMS &amp; STUDIES"/>
    <s v="631 - INTERNATIONAL PGMS AND STUDIES"/>
    <x v="1"/>
    <m/>
  </r>
  <r>
    <x v="2"/>
    <x v="1"/>
    <s v="10"/>
    <n v="36.35"/>
    <x v="0"/>
    <s v="LQ0 - INTERNATIONAL PRGMS &amp; STUDIES"/>
    <s v="631 - INTERNATIONAL PGMS AND STUDIES"/>
    <x v="1"/>
    <m/>
  </r>
  <r>
    <x v="2"/>
    <x v="1"/>
    <s v="20"/>
    <n v="75.08"/>
    <x v="0"/>
    <s v="LQ0 - INTERNATIONAL PRGMS &amp; STUDIES"/>
    <s v="631 - INTERNATIONAL PGMS AND STUDIES"/>
    <x v="1"/>
    <m/>
  </r>
  <r>
    <x v="2"/>
    <x v="1"/>
    <s v="20"/>
    <n v="75.08"/>
    <x v="0"/>
    <s v="LQ0 - INTERNATIONAL PRGMS &amp; STUDIES"/>
    <s v="631 - INTERNATIONAL PGMS AND STUDIES"/>
    <x v="1"/>
    <m/>
  </r>
  <r>
    <x v="2"/>
    <x v="1"/>
    <s v="20"/>
    <n v="75.08"/>
    <x v="0"/>
    <s v="LQ0 - INTERNATIONAL PRGMS &amp; STUDIES"/>
    <s v="631 - INTERNATIONAL PGMS AND STUDIES"/>
    <x v="1"/>
    <m/>
  </r>
  <r>
    <x v="2"/>
    <x v="1"/>
    <s v="20"/>
    <n v="75.08"/>
    <x v="0"/>
    <s v="LQ0 - INTERNATIONAL PRGMS &amp; STUDIES"/>
    <s v="631 - INTERNATIONAL PGMS AND STUDIES"/>
    <x v="1"/>
    <m/>
  </r>
  <r>
    <x v="2"/>
    <x v="0"/>
    <s v="6"/>
    <n v="25.02"/>
    <x v="0"/>
    <s v="LQ0 - INTERNATIONAL PRGMS &amp; STUDIES"/>
    <s v="631 - INTERNATIONAL PGMS AND STUDIES"/>
    <x v="0"/>
    <m/>
  </r>
  <r>
    <x v="2"/>
    <x v="1"/>
    <s v="1"/>
    <n v="27.2"/>
    <x v="0"/>
    <s v="LQ0 - INTERNATIONAL PRGMS &amp; STUDIES"/>
    <s v="631 - INTERNATIONAL PGMS AND STUDIES"/>
    <x v="1"/>
    <m/>
  </r>
  <r>
    <x v="2"/>
    <x v="1"/>
    <s v="2"/>
    <n v="19.12"/>
    <x v="0"/>
    <s v="LQ0 - INTERNATIONAL PRGMS &amp; STUDIES"/>
    <s v="631 - INTERNATIONAL PGMS AND STUDIES"/>
    <x v="1"/>
    <m/>
  </r>
  <r>
    <x v="2"/>
    <x v="1"/>
    <s v="2"/>
    <n v="19.12"/>
    <x v="0"/>
    <s v="LQ0 - INTERNATIONAL PRGMS &amp; STUDIES"/>
    <s v="631 - INTERNATIONAL PGMS AND STUDIES"/>
    <x v="1"/>
    <m/>
  </r>
  <r>
    <x v="2"/>
    <x v="1"/>
    <s v="10"/>
    <n v="35.72"/>
    <x v="0"/>
    <s v="LQ0 - INTERNATIONAL PRGMS &amp; STUDIES"/>
    <s v="631 - INTERNATIONAL PGMS AND STUDIES"/>
    <x v="1"/>
    <m/>
  </r>
  <r>
    <x v="2"/>
    <x v="1"/>
    <s v="10"/>
    <n v="35.72"/>
    <x v="0"/>
    <s v="LQ0 - INTERNATIONAL PRGMS &amp; STUDIES"/>
    <s v="631 - INTERNATIONAL PGMS AND STUDIES"/>
    <x v="1"/>
    <m/>
  </r>
  <r>
    <x v="2"/>
    <x v="1"/>
    <s v="4"/>
    <n v="29.88"/>
    <x v="0"/>
    <s v="LQ0 - INTERNATIONAL PRGMS &amp; STUDIES"/>
    <s v="631 - INTERNATIONAL PGMS AND STUDIES"/>
    <x v="1"/>
    <m/>
  </r>
  <r>
    <x v="2"/>
    <x v="0"/>
    <s v="1"/>
    <n v="3.95"/>
    <x v="0"/>
    <s v="LQ0 - INTERNATIONAL PRGMS &amp; STUDIES"/>
    <s v="631 - INTERNATIONAL PGMS AND STUDIES"/>
    <x v="0"/>
    <m/>
  </r>
  <r>
    <x v="2"/>
    <x v="0"/>
    <s v="6"/>
    <n v="25.02"/>
    <x v="0"/>
    <s v="LQ0 - INTERNATIONAL PRGMS &amp; STUDIES"/>
    <s v="631 - INTERNATIONAL PGMS AND STUDIES"/>
    <x v="0"/>
    <m/>
  </r>
  <r>
    <x v="2"/>
    <x v="0"/>
    <s v="1"/>
    <n v="3.95"/>
    <x v="0"/>
    <s v="LQ0 - INTERNATIONAL PRGMS &amp; STUDIES"/>
    <s v="631 - INTERNATIONAL PGMS AND STUDIES"/>
    <x v="0"/>
    <m/>
  </r>
  <r>
    <x v="2"/>
    <x v="0"/>
    <s v="1"/>
    <n v="3.95"/>
    <x v="0"/>
    <s v="LQ0 - INTERNATIONAL PRGMS &amp; STUDIES"/>
    <s v="631 - INTERNATIONAL PGMS AND STUDIES"/>
    <x v="0"/>
    <m/>
  </r>
  <r>
    <x v="2"/>
    <x v="0"/>
    <s v="6"/>
    <n v="25.02"/>
    <x v="0"/>
    <s v="LQ0 - INTERNATIONAL PRGMS &amp; STUDIES"/>
    <s v="631 - INTERNATIONAL PGMS AND STUDIES"/>
    <x v="0"/>
    <m/>
  </r>
  <r>
    <x v="2"/>
    <x v="0"/>
    <s v="6"/>
    <n v="23.7"/>
    <x v="0"/>
    <s v="LQ0 - INTERNATIONAL PRGMS &amp; STUDIES"/>
    <s v="631 - INTERNATIONAL PGMS AND STUDIES"/>
    <x v="0"/>
    <m/>
  </r>
  <r>
    <x v="2"/>
    <x v="0"/>
    <s v="6"/>
    <n v="25.02"/>
    <x v="0"/>
    <s v="LQ0 - INTERNATIONAL PRGMS &amp; STUDIES"/>
    <s v="631 - INTERNATIONAL PGMS AND STUDIES"/>
    <x v="0"/>
    <m/>
  </r>
  <r>
    <x v="2"/>
    <x v="0"/>
    <s v="1"/>
    <n v="3.95"/>
    <x v="0"/>
    <s v="LQ0 - INTERNATIONAL PRGMS &amp; STUDIES"/>
    <s v="631 - INTERNATIONAL PGMS AND STUDIES"/>
    <x v="0"/>
    <m/>
  </r>
  <r>
    <x v="2"/>
    <x v="0"/>
    <s v="6"/>
    <n v="25.02"/>
    <x v="0"/>
    <s v="LQ0 - INTERNATIONAL PRGMS &amp; STUDIES"/>
    <s v="631 - INTERNATIONAL PGMS AND STUDIES"/>
    <x v="0"/>
    <m/>
  </r>
  <r>
    <x v="2"/>
    <x v="0"/>
    <s v="1"/>
    <n v="3.95"/>
    <x v="0"/>
    <s v="LQ0 - INTERNATIONAL PRGMS &amp; STUDIES"/>
    <s v="631 - INTERNATIONAL PGMS AND STUDIES"/>
    <x v="0"/>
    <m/>
  </r>
  <r>
    <x v="2"/>
    <x v="0"/>
    <s v="6"/>
    <n v="23.7"/>
    <x v="0"/>
    <s v="LQ0 - INTERNATIONAL PRGMS &amp; STUDIES"/>
    <s v="631 - INTERNATIONAL PGMS AND STUDIES"/>
    <x v="0"/>
    <m/>
  </r>
  <r>
    <x v="2"/>
    <x v="1"/>
    <s v="30"/>
    <n v="102.3"/>
    <x v="0"/>
    <s v="LQ0 - INTERNATIONAL PRGMS &amp; STUDIES"/>
    <s v="631 - INTERNATIONAL PGMS AND STUDIES"/>
    <x v="1"/>
    <m/>
  </r>
  <r>
    <x v="2"/>
    <x v="1"/>
    <s v="10"/>
    <n v="32.17"/>
    <x v="0"/>
    <s v="LQ0 - INTERNATIONAL PRGMS &amp; STUDIES"/>
    <s v="631 - INTERNATIONAL PGMS AND STUDIES"/>
    <x v="1"/>
    <m/>
  </r>
  <r>
    <x v="2"/>
    <x v="1"/>
    <s v="10"/>
    <n v="32.17"/>
    <x v="0"/>
    <s v="LQ0 - INTERNATIONAL PRGMS &amp; STUDIES"/>
    <s v="631 - INTERNATIONAL PGMS AND STUDIES"/>
    <x v="1"/>
    <m/>
  </r>
  <r>
    <x v="2"/>
    <x v="1"/>
    <s v="20"/>
    <n v="64.34"/>
    <x v="0"/>
    <s v="LQ0 - INTERNATIONAL PRGMS &amp; STUDIES"/>
    <s v="631 - INTERNATIONAL PGMS AND STUDIES"/>
    <x v="1"/>
    <m/>
  </r>
  <r>
    <x v="2"/>
    <x v="1"/>
    <s v="10"/>
    <n v="32.17"/>
    <x v="0"/>
    <s v="LQ0 - INTERNATIONAL PRGMS &amp; STUDIES"/>
    <s v="631 - INTERNATIONAL PGMS AND STUDIES"/>
    <x v="1"/>
    <m/>
  </r>
  <r>
    <x v="2"/>
    <x v="1"/>
    <s v="10"/>
    <n v="32.17"/>
    <x v="0"/>
    <s v="LQ0 - INTERNATIONAL PRGMS &amp; STUDIES"/>
    <s v="631 - INTERNATIONAL PGMS AND STUDIES"/>
    <x v="1"/>
    <m/>
  </r>
  <r>
    <x v="2"/>
    <x v="1"/>
    <s v="20"/>
    <n v="64.34"/>
    <x v="0"/>
    <s v="LQ0 - INTERNATIONAL PRGMS &amp; STUDIES"/>
    <s v="631 - INTERNATIONAL PGMS AND STUDIES"/>
    <x v="1"/>
    <m/>
  </r>
  <r>
    <x v="2"/>
    <x v="3"/>
    <s v="10"/>
    <n v="49.1"/>
    <x v="0"/>
    <s v="LQ0 - INTERNATIONAL PRGMS &amp; STUDIES"/>
    <s v="631 - INTERNATIONAL PGMS AND STUDIES"/>
    <x v="0"/>
    <m/>
  </r>
  <r>
    <x v="2"/>
    <x v="3"/>
    <s v="10"/>
    <n v="44"/>
    <x v="0"/>
    <s v="LQ0 - INTERNATIONAL PRGMS &amp; STUDIES"/>
    <s v="631 - INTERNATIONAL PGMS AND STUDIES"/>
    <x v="0"/>
    <m/>
  </r>
  <r>
    <x v="2"/>
    <x v="1"/>
    <s v="20"/>
    <n v="69.7"/>
    <x v="0"/>
    <s v="LQ0 - INTERNATIONAL PRGMS &amp; STUDIES"/>
    <s v="631 - INTERNATIONAL PGMS AND STUDIES"/>
    <x v="1"/>
    <m/>
  </r>
  <r>
    <x v="2"/>
    <x v="1"/>
    <s v="20"/>
    <n v="67.5"/>
    <x v="0"/>
    <s v="LQ0 - INTERNATIONAL PRGMS &amp; STUDIES"/>
    <s v="631 - INTERNATIONAL PGMS AND STUDIES"/>
    <x v="1"/>
    <m/>
  </r>
  <r>
    <x v="2"/>
    <x v="1"/>
    <m/>
    <n v="21.36"/>
    <x v="0"/>
    <s v="LQ0 - INTERNATIONAL PRGMS &amp; STUDIES"/>
    <s v="631 - INTERNATIONAL PGMS AND STUDIES"/>
    <x v="1"/>
    <m/>
  </r>
  <r>
    <x v="2"/>
    <x v="1"/>
    <s v="20"/>
    <n v="101.92"/>
    <x v="0"/>
    <s v="LQ0 - INTERNATIONAL PRGMS &amp; STUDIES"/>
    <s v="631 - INTERNATIONAL PGMS AND STUDIES"/>
    <x v="1"/>
    <m/>
  </r>
  <r>
    <x v="2"/>
    <x v="3"/>
    <s v="30"/>
    <n v="132"/>
    <x v="0"/>
    <s v="NJ0 - VC STUDENT AFFAIRS"/>
    <s v="635 - ILLINOIS LEADERSHIP CENTER"/>
    <x v="0"/>
    <m/>
  </r>
  <r>
    <x v="2"/>
    <x v="0"/>
    <s v="1"/>
    <n v="3.93"/>
    <x v="0"/>
    <s v="NJ0 - VC STUDENT AFFAIRS"/>
    <s v="635 - ILLINOIS LEADERSHIP CENTER"/>
    <x v="0"/>
    <m/>
  </r>
  <r>
    <x v="2"/>
    <x v="0"/>
    <s v="1"/>
    <n v="4.17"/>
    <x v="0"/>
    <s v="NJ0 - VC STUDENT AFFAIRS"/>
    <s v="635 - ILLINOIS LEADERSHIP CENTER"/>
    <x v="0"/>
    <m/>
  </r>
  <r>
    <x v="2"/>
    <x v="0"/>
    <s v="1"/>
    <n v="4.17"/>
    <x v="0"/>
    <s v="NJ0 - VC STUDENT AFFAIRS"/>
    <s v="635 - ILLINOIS LEADERSHIP CENTER"/>
    <x v="0"/>
    <m/>
  </r>
  <r>
    <x v="2"/>
    <x v="0"/>
    <s v="1"/>
    <n v="4.17"/>
    <x v="0"/>
    <s v="NJ0 - VC STUDENT AFFAIRS"/>
    <s v="635 - ILLINOIS LEADERSHIP CENTER"/>
    <x v="0"/>
    <m/>
  </r>
  <r>
    <x v="2"/>
    <x v="0"/>
    <s v="1"/>
    <n v="4.17"/>
    <x v="0"/>
    <s v="NJ0 - VC STUDENT AFFAIRS"/>
    <s v="635 - ILLINOIS LEADERSHIP CENTER"/>
    <x v="0"/>
    <m/>
  </r>
  <r>
    <x v="2"/>
    <x v="0"/>
    <s v="1"/>
    <n v="4.17"/>
    <x v="0"/>
    <s v="NJ0 - VC STUDENT AFFAIRS"/>
    <s v="635 - ILLINOIS LEADERSHIP CENTER"/>
    <x v="0"/>
    <m/>
  </r>
  <r>
    <x v="2"/>
    <x v="1"/>
    <s v="30"/>
    <n v="109.05"/>
    <x v="0"/>
    <s v="NJ0 - VC STUDENT AFFAIRS"/>
    <s v="635 - ILLINOIS LEADERSHIP CENTER"/>
    <x v="1"/>
    <m/>
  </r>
  <r>
    <x v="2"/>
    <x v="1"/>
    <s v="40"/>
    <n v="157.4"/>
    <x v="0"/>
    <s v="NJ0 - VC STUDENT AFFAIRS"/>
    <s v="635 - ILLINOIS LEADERSHIP CENTER"/>
    <x v="1"/>
    <m/>
  </r>
  <r>
    <x v="2"/>
    <x v="1"/>
    <s v="30"/>
    <n v="112.62"/>
    <x v="0"/>
    <s v="NJ0 - VC STUDENT AFFAIRS"/>
    <s v="635 - ILLINOIS LEADERSHIP CENTER"/>
    <x v="1"/>
    <m/>
  </r>
  <r>
    <x v="2"/>
    <x v="0"/>
    <s v="2"/>
    <n v="27.32"/>
    <x v="0"/>
    <s v="NJ0 - VC STUDENT AFFAIRS"/>
    <s v="635 - ILLINOIS LEADERSHIP CENTER"/>
    <x v="0"/>
    <m/>
  </r>
  <r>
    <x v="2"/>
    <x v="0"/>
    <s v="1"/>
    <n v="4.17"/>
    <x v="0"/>
    <s v="NJ0 - VC STUDENT AFFAIRS"/>
    <s v="635 - ILLINOIS LEADERSHIP CENTER"/>
    <x v="0"/>
    <m/>
  </r>
  <r>
    <x v="2"/>
    <x v="0"/>
    <s v="20"/>
    <n v="127.8"/>
    <x v="0"/>
    <s v="KN0 - EDUCATION"/>
    <s v="640 - EDUCATIONAL POLICY STUDIES"/>
    <x v="0"/>
    <m/>
  </r>
  <r>
    <x v="2"/>
    <x v="0"/>
    <s v="5"/>
    <n v="31.95"/>
    <x v="0"/>
    <s v="KN0 - EDUCATION"/>
    <s v="640 - EDUCATIONAL POLICY STUDIES"/>
    <x v="0"/>
    <m/>
  </r>
  <r>
    <x v="2"/>
    <x v="0"/>
    <s v="30"/>
    <n v="210"/>
    <x v="0"/>
    <s v="KN0 - EDUCATION"/>
    <s v="640 - EDUCATIONAL POLICY STUDIES"/>
    <x v="0"/>
    <m/>
  </r>
  <r>
    <x v="2"/>
    <x v="1"/>
    <s v="30"/>
    <n v="178.5"/>
    <x v="0"/>
    <s v="KN0 - EDUCATION"/>
    <s v="640 - EDUCATIONAL POLICY STUDIES"/>
    <x v="1"/>
    <m/>
  </r>
  <r>
    <x v="2"/>
    <x v="1"/>
    <s v="2"/>
    <n v="40.94"/>
    <x v="0"/>
    <s v="KN0 - EDUCATION"/>
    <s v="640 - EDUCATIONAL POLICY STUDIES"/>
    <x v="1"/>
    <m/>
  </r>
  <r>
    <x v="2"/>
    <x v="1"/>
    <s v="20"/>
    <n v="107.6"/>
    <x v="0"/>
    <s v="KN0 - EDUCATION"/>
    <s v="640 - EDUCATIONAL POLICY STUDIES"/>
    <x v="1"/>
    <m/>
  </r>
  <r>
    <x v="2"/>
    <x v="1"/>
    <s v="20"/>
    <n v="107.6"/>
    <x v="0"/>
    <s v="KN0 - EDUCATION"/>
    <s v="640 - EDUCATIONAL POLICY STUDIES"/>
    <x v="1"/>
    <m/>
  </r>
  <r>
    <x v="2"/>
    <x v="1"/>
    <s v="30"/>
    <n v="178.5"/>
    <x v="0"/>
    <s v="KN0 - EDUCATION"/>
    <s v="640 - EDUCATIONAL POLICY STUDIES"/>
    <x v="1"/>
    <m/>
  </r>
  <r>
    <x v="2"/>
    <x v="0"/>
    <s v="10"/>
    <n v="43.9"/>
    <x v="0"/>
    <s v="KN0 - EDUCATION"/>
    <s v="640 - EDUCATIONAL POLICY STUDIES"/>
    <x v="0"/>
    <m/>
  </r>
  <r>
    <x v="2"/>
    <x v="1"/>
    <s v="31"/>
    <n v="243.97"/>
    <x v="0"/>
    <s v="KN0 - EDUCATION"/>
    <s v="640 - EDUCATIONAL POLICY STUDIES"/>
    <x v="1"/>
    <m/>
  </r>
  <r>
    <x v="2"/>
    <x v="1"/>
    <s v="31"/>
    <n v="243.66"/>
    <x v="0"/>
    <s v="KN0 - EDUCATION"/>
    <s v="640 - EDUCATIONAL POLICY STUDIES"/>
    <x v="1"/>
    <m/>
  </r>
  <r>
    <x v="2"/>
    <x v="1"/>
    <s v="32"/>
    <n v="251.84"/>
    <x v="0"/>
    <s v="KN0 - EDUCATION"/>
    <s v="640 - EDUCATIONAL POLICY STUDIES"/>
    <x v="1"/>
    <m/>
  </r>
  <r>
    <x v="2"/>
    <x v="1"/>
    <s v="30"/>
    <n v="236.1"/>
    <x v="0"/>
    <s v="KN0 - EDUCATION"/>
    <s v="640 - EDUCATIONAL POLICY STUDIES"/>
    <x v="1"/>
    <m/>
  </r>
  <r>
    <x v="2"/>
    <x v="1"/>
    <s v="10"/>
    <n v="41.5"/>
    <x v="0"/>
    <s v="LN0 - CENTER INNOV IN TEACH LEARN"/>
    <s v="641 - CENTER INNOV IN TEACH LEARN"/>
    <x v="1"/>
    <m/>
  </r>
  <r>
    <x v="2"/>
    <x v="1"/>
    <s v="10"/>
    <n v="41.5"/>
    <x v="0"/>
    <s v="LN0 - CENTER INNOV IN TEACH LEARN"/>
    <s v="641 - CENTER INNOV IN TEACH LEARN"/>
    <x v="1"/>
    <m/>
  </r>
  <r>
    <x v="2"/>
    <x v="1"/>
    <s v="4"/>
    <n v="16.600000000000001"/>
    <x v="0"/>
    <s v="LN0 - CENTER INNOV IN TEACH LEARN"/>
    <s v="641 - CENTER INNOV IN TEACH LEARN"/>
    <x v="1"/>
    <m/>
  </r>
  <r>
    <x v="2"/>
    <x v="0"/>
    <s v="3"/>
    <n v="12.51"/>
    <x v="0"/>
    <s v="LN0 - CENTER INNOV IN TEACH LEARN"/>
    <s v="641 - CENTER INNOV IN TEACH LEARN"/>
    <x v="0"/>
    <m/>
  </r>
  <r>
    <x v="2"/>
    <x v="0"/>
    <s v="0.5"/>
    <n v="11.4"/>
    <x v="0"/>
    <s v="LN0 - CENTER INNOV IN TEACH LEARN"/>
    <s v="641 - CENTER INNOV IN TEACH LEARN"/>
    <x v="0"/>
    <m/>
  </r>
  <r>
    <x v="2"/>
    <x v="0"/>
    <s v="0.5"/>
    <n v="11.4"/>
    <x v="0"/>
    <s v="LN0 - CENTER INNOV IN TEACH LEARN"/>
    <s v="641 - CENTER INNOV IN TEACH LEARN"/>
    <x v="0"/>
    <m/>
  </r>
  <r>
    <x v="2"/>
    <x v="1"/>
    <s v="20"/>
    <n v="72.7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40"/>
    <n v="145.4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20"/>
    <n v="72.7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20"/>
    <n v="72.7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20"/>
    <n v="75.08"/>
    <x v="0"/>
    <s v="LN0 - CENTER INNOV IN TEACH LEARN"/>
    <s v="641 - CENTER INNOV IN TEACH LEARN"/>
    <x v="1"/>
    <m/>
  </r>
  <r>
    <x v="2"/>
    <x v="1"/>
    <s v="10"/>
    <n v="36.35"/>
    <x v="0"/>
    <s v="LN0 - CENTER INNOV IN TEACH LEARN"/>
    <s v="641 - CENTER INNOV IN TEACH LEARN"/>
    <x v="1"/>
    <m/>
  </r>
  <r>
    <x v="2"/>
    <x v="1"/>
    <s v="20"/>
    <n v="72.599999999999994"/>
    <x v="0"/>
    <s v="LN0 - CENTER INNOV IN TEACH LEARN"/>
    <s v="641 - CENTER INNOV IN TEACH LEARN"/>
    <x v="1"/>
    <m/>
  </r>
  <r>
    <x v="2"/>
    <x v="1"/>
    <s v="20"/>
    <n v="72.599999999999994"/>
    <x v="0"/>
    <s v="LN0 - CENTER INNOV IN TEACH LEARN"/>
    <s v="641 - CENTER INNOV IN TEACH LEARN"/>
    <x v="1"/>
    <m/>
  </r>
  <r>
    <x v="2"/>
    <x v="1"/>
    <s v="10"/>
    <n v="36.299999999999997"/>
    <x v="0"/>
    <s v="LN0 - CENTER INNOV IN TEACH LEARN"/>
    <s v="641 - CENTER INNOV IN TEACH LEARN"/>
    <x v="1"/>
    <m/>
  </r>
  <r>
    <x v="2"/>
    <x v="1"/>
    <s v="20"/>
    <n v="75.08"/>
    <x v="0"/>
    <s v="NH0 - PUBLIC AFFAIRS"/>
    <s v="645 - CREATIVE SERVICES"/>
    <x v="1"/>
    <m/>
  </r>
  <r>
    <x v="2"/>
    <x v="1"/>
    <s v="3"/>
    <n v="18.149999999999999"/>
    <x v="0"/>
    <s v="NH0 - PUBLIC AFFAIRS"/>
    <s v="645 - CREATIVE SERVICES"/>
    <x v="1"/>
    <m/>
  </r>
  <r>
    <x v="2"/>
    <x v="1"/>
    <s v="2"/>
    <n v="12.12"/>
    <x v="0"/>
    <s v="NH0 - PUBLIC AFFAIRS"/>
    <s v="645 - CREATIVE SERVICES"/>
    <x v="1"/>
    <m/>
  </r>
  <r>
    <x v="2"/>
    <x v="1"/>
    <s v="2"/>
    <n v="12.1"/>
    <x v="0"/>
    <s v="NH0 - PUBLIC AFFAIRS"/>
    <s v="645 - CREATIVE SERVICES"/>
    <x v="1"/>
    <m/>
  </r>
  <r>
    <x v="2"/>
    <x v="1"/>
    <s v="20"/>
    <n v="68.2"/>
    <x v="0"/>
    <s v="NH0 - PUBLIC AFFAIRS"/>
    <s v="645 - CREATIVE SERVICES"/>
    <x v="1"/>
    <m/>
  </r>
  <r>
    <x v="2"/>
    <x v="1"/>
    <s v="20"/>
    <n v="68.2"/>
    <x v="0"/>
    <s v="NH0 - PUBLIC AFFAIRS"/>
    <s v="645 - CREATIVE SERVICES"/>
    <x v="1"/>
    <m/>
  </r>
  <r>
    <x v="2"/>
    <x v="1"/>
    <s v="20"/>
    <n v="68.2"/>
    <x v="0"/>
    <s v="NH0 - PUBLIC AFFAIRS"/>
    <s v="645 - CREATIVE SERVICES"/>
    <x v="1"/>
    <m/>
  </r>
  <r>
    <x v="2"/>
    <x v="0"/>
    <s v="20"/>
    <n v="87.8"/>
    <x v="0"/>
    <s v="KV5 - EARTH, SOCIETY, &amp; ENVIRONMENT"/>
    <s v="655 - GEOLOGY"/>
    <x v="0"/>
    <m/>
  </r>
  <r>
    <x v="2"/>
    <x v="0"/>
    <s v="20"/>
    <n v="87.8"/>
    <x v="0"/>
    <s v="KV5 - EARTH, SOCIETY, &amp; ENVIRONMENT"/>
    <s v="655 - GEOLOGY"/>
    <x v="0"/>
    <m/>
  </r>
  <r>
    <x v="2"/>
    <x v="0"/>
    <s v="30"/>
    <n v="131.69999999999999"/>
    <x v="0"/>
    <s v="KV5 - EARTH, SOCIETY, &amp; ENVIRONMENT"/>
    <s v="655 - GEOLOGY"/>
    <x v="0"/>
    <m/>
  </r>
  <r>
    <x v="2"/>
    <x v="1"/>
    <s v="40"/>
    <n v="117.96"/>
    <x v="0"/>
    <s v="KV5 - EARTH, SOCIETY, &amp; ENVIRONMENT"/>
    <s v="655 - GEOLOGY"/>
    <x v="1"/>
    <m/>
  </r>
  <r>
    <x v="2"/>
    <x v="0"/>
    <s v="1"/>
    <n v="3.98"/>
    <x v="0"/>
    <s v="NA0 - CHANCELLOR"/>
    <s v="664 - DIVISION OF PUBLIC SAFETY"/>
    <x v="0"/>
    <m/>
  </r>
  <r>
    <x v="2"/>
    <x v="0"/>
    <s v="0.5"/>
    <n v="7.76"/>
    <x v="0"/>
    <s v="NA0 - CHANCELLOR"/>
    <s v="664 - DIVISION OF PUBLIC SAFETY"/>
    <x v="0"/>
    <m/>
  </r>
  <r>
    <x v="2"/>
    <x v="0"/>
    <s v="1"/>
    <n v="6.77"/>
    <x v="0"/>
    <s v="NA0 - CHANCELLOR"/>
    <s v="664 - DIVISION OF PUBLIC SAFETY"/>
    <x v="0"/>
    <m/>
  </r>
  <r>
    <x v="2"/>
    <x v="0"/>
    <s v="1"/>
    <n v="6.94"/>
    <x v="0"/>
    <s v="NA0 - CHANCELLOR"/>
    <s v="664 - DIVISION OF PUBLIC SAFETY"/>
    <x v="0"/>
    <m/>
  </r>
  <r>
    <x v="2"/>
    <x v="0"/>
    <s v="1"/>
    <n v="6.71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20"/>
    <n v="68.7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20"/>
    <n v="68.7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20"/>
    <n v="68.7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20"/>
    <n v="68.7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0"/>
    <n v="34.35"/>
    <x v="0"/>
    <s v="NA0 - CHANCELLOR"/>
    <s v="664 - DIVISION OF PUBLIC SAFETY"/>
    <x v="0"/>
    <m/>
  </r>
  <r>
    <x v="2"/>
    <x v="0"/>
    <s v="1"/>
    <n v="6.25"/>
    <x v="0"/>
    <s v="NA0 - CHANCELLOR"/>
    <s v="664 - DIVISION OF PUBLIC SAFETY"/>
    <x v="0"/>
    <m/>
  </r>
  <r>
    <x v="2"/>
    <x v="0"/>
    <s v="1"/>
    <n v="3.8"/>
    <x v="0"/>
    <s v="NA0 - CHANCELLOR"/>
    <s v="664 - DIVISION OF PUBLIC SAFETY"/>
    <x v="0"/>
    <m/>
  </r>
  <r>
    <x v="2"/>
    <x v="0"/>
    <s v="10"/>
    <n v="117.22"/>
    <x v="0"/>
    <s v="KN0 - EDUCATION"/>
    <s v="674 - ED ORGANIZATION AND LEADERSHIP"/>
    <x v="0"/>
    <m/>
  </r>
  <r>
    <x v="2"/>
    <x v="1"/>
    <s v="20"/>
    <n v="64.2"/>
    <x v="0"/>
    <s v="KN0 - EDUCATION"/>
    <s v="674 - ED ORGANIZATION AND LEADERSHIP"/>
    <x v="1"/>
    <m/>
  </r>
  <r>
    <x v="2"/>
    <x v="1"/>
    <m/>
    <n v="13.51"/>
    <x v="0"/>
    <s v="KN0 - EDUCATION"/>
    <s v="674 - ED ORGANIZATION AND LEADERSHIP"/>
    <x v="1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0"/>
    <s v="2"/>
    <n v="8.34"/>
    <x v="0"/>
    <s v="KN0 - EDUCATION"/>
    <s v="674 - ED ORGANIZATION AND LEADERSHIP"/>
    <x v="0"/>
    <m/>
  </r>
  <r>
    <x v="2"/>
    <x v="1"/>
    <s v="20"/>
    <n v="140.80000000000001"/>
    <x v="0"/>
    <s v="KY0 - APPLIED HEALTH SCIENCES"/>
    <s v="679 - SPEECH &amp; HEARING SCIENCE"/>
    <x v="1"/>
    <m/>
  </r>
  <r>
    <x v="2"/>
    <x v="1"/>
    <s v="20"/>
    <n v="140.80000000000001"/>
    <x v="0"/>
    <s v="KY0 - APPLIED HEALTH SCIENCES"/>
    <s v="679 - SPEECH &amp; HEARING SCIENCE"/>
    <x v="1"/>
    <m/>
  </r>
  <r>
    <x v="2"/>
    <x v="0"/>
    <s v="1"/>
    <n v="4.17"/>
    <x v="0"/>
    <s v="KY0 - APPLIED HEALTH SCIENCES"/>
    <s v="679 - SPEECH &amp; HEARING SCIENCE"/>
    <x v="0"/>
    <m/>
  </r>
  <r>
    <x v="2"/>
    <x v="0"/>
    <s v="1"/>
    <n v="4.17"/>
    <x v="0"/>
    <s v="KY0 - APPLIED HEALTH SCIENCES"/>
    <s v="679 - SPEECH &amp; HEARING SCIENCE"/>
    <x v="0"/>
    <m/>
  </r>
  <r>
    <x v="2"/>
    <x v="0"/>
    <s v="1"/>
    <n v="4.17"/>
    <x v="0"/>
    <s v="KY0 - APPLIED HEALTH SCIENCES"/>
    <s v="679 - SPEECH &amp; HEARING SCIENCE"/>
    <x v="0"/>
    <m/>
  </r>
  <r>
    <x v="2"/>
    <x v="1"/>
    <s v="10"/>
    <n v="36.35"/>
    <x v="0"/>
    <s v="KY0 - APPLIED HEALTH SCIENCES"/>
    <s v="679 - SPEECH &amp; HEARING SCIENCE"/>
    <x v="1"/>
    <m/>
  </r>
  <r>
    <x v="2"/>
    <x v="1"/>
    <s v="10"/>
    <n v="36.35"/>
    <x v="0"/>
    <s v="KY0 - APPLIED HEALTH SCIENCES"/>
    <s v="679 - SPEECH &amp; HEARING SCIENCE"/>
    <x v="1"/>
    <m/>
  </r>
  <r>
    <x v="2"/>
    <x v="1"/>
    <s v="10"/>
    <n v="36.35"/>
    <x v="0"/>
    <s v="KY0 - APPLIED HEALTH SCIENCES"/>
    <s v="679 - SPEECH &amp; HEARING SCIENCE"/>
    <x v="1"/>
    <m/>
  </r>
  <r>
    <x v="2"/>
    <x v="0"/>
    <s v="20"/>
    <n v="74.599999999999994"/>
    <x v="0"/>
    <s v="KY0 - APPLIED HEALTH SCIENCES"/>
    <s v="679 - SPEECH &amp; HEARING SCIENCE"/>
    <x v="0"/>
    <m/>
  </r>
  <r>
    <x v="2"/>
    <x v="1"/>
    <s v="10"/>
    <n v="36.299999999999997"/>
    <x v="0"/>
    <s v="KY0 - APPLIED HEALTH SCIENCES"/>
    <s v="679 - SPEECH &amp; HEARING SCIENCE"/>
    <x v="1"/>
    <m/>
  </r>
  <r>
    <x v="2"/>
    <x v="0"/>
    <s v="20"/>
    <n v="127.6"/>
    <x v="0"/>
    <s v="KY0 - APPLIED HEALTH SCIENCES"/>
    <s v="679 - SPEECH &amp; HEARING SCIENCE"/>
    <x v="0"/>
    <m/>
  </r>
  <r>
    <x v="2"/>
    <x v="1"/>
    <s v="10"/>
    <n v="58.6"/>
    <x v="0"/>
    <s v="KY0 - APPLIED HEALTH SCIENCES"/>
    <s v="679 - SPEECH &amp; HEARING SCIENCE"/>
    <x v="1"/>
    <m/>
  </r>
  <r>
    <x v="2"/>
    <x v="0"/>
    <s v="0.5"/>
    <n v="7.69"/>
    <x v="0"/>
    <s v="KY0 - APPLIED HEALTH SCIENCES"/>
    <s v="679 - SPEECH &amp; HEARING SCIENCE"/>
    <x v="0"/>
    <m/>
  </r>
  <r>
    <x v="2"/>
    <x v="3"/>
    <s v="20"/>
    <n v="103.8"/>
    <x v="0"/>
    <s v="KY0 - APPLIED HEALTH SCIENCES"/>
    <s v="679 - SPEECH &amp; HEARING SCIENCE"/>
    <x v="0"/>
    <m/>
  </r>
  <r>
    <x v="2"/>
    <x v="0"/>
    <s v="1"/>
    <n v="6.94"/>
    <x v="0"/>
    <s v="KY0 - APPLIED HEALTH SCIENCES"/>
    <s v="679 - SPEECH &amp; HEARING SCIENCE"/>
    <x v="0"/>
    <m/>
  </r>
  <r>
    <x v="2"/>
    <x v="0"/>
    <s v="1"/>
    <n v="6.94"/>
    <x v="0"/>
    <s v="KY0 - APPLIED HEALTH SCIENCES"/>
    <s v="679 - SPEECH &amp; HEARING SCIENCE"/>
    <x v="0"/>
    <m/>
  </r>
  <r>
    <x v="2"/>
    <x v="0"/>
    <s v="1"/>
    <n v="6.94"/>
    <x v="0"/>
    <s v="KY0 - APPLIED HEALTH SCIENCES"/>
    <s v="679 - SPEECH &amp; HEARING SCIENCE"/>
    <x v="0"/>
    <m/>
  </r>
  <r>
    <x v="2"/>
    <x v="0"/>
    <s v="1"/>
    <n v="6.94"/>
    <x v="0"/>
    <s v="KY0 - APPLIED HEALTH SCIENCES"/>
    <s v="679 - SPEECH &amp; HEARING SCIENCE"/>
    <x v="0"/>
    <m/>
  </r>
  <r>
    <x v="2"/>
    <x v="0"/>
    <s v="1"/>
    <n v="4.17"/>
    <x v="0"/>
    <s v="KY0 - APPLIED HEALTH SCIENCES"/>
    <s v="679 - SPEECH &amp; HEARING SCIENCE"/>
    <x v="0"/>
    <m/>
  </r>
  <r>
    <x v="2"/>
    <x v="0"/>
    <s v="1"/>
    <n v="6.94"/>
    <x v="0"/>
    <s v="KY0 - APPLIED HEALTH SCIENCES"/>
    <s v="679 - SPEECH &amp; HEARING SCIENCE"/>
    <x v="0"/>
    <m/>
  </r>
  <r>
    <x v="2"/>
    <x v="0"/>
    <s v="1"/>
    <n v="6.94"/>
    <x v="0"/>
    <s v="KY0 - APPLIED HEALTH SCIENCES"/>
    <s v="679 - SPEECH &amp; HEARING SCIENCE"/>
    <x v="0"/>
    <m/>
  </r>
  <r>
    <x v="2"/>
    <x v="1"/>
    <s v="20"/>
    <n v="69.7"/>
    <x v="0"/>
    <s v="KY0 - APPLIED HEALTH SCIENCES"/>
    <s v="679 - SPEECH &amp; HEARING SCIENCE"/>
    <x v="1"/>
    <m/>
  </r>
  <r>
    <x v="2"/>
    <x v="1"/>
    <s v="10"/>
    <n v="33.75"/>
    <x v="0"/>
    <s v="KY0 - APPLIED HEALTH SCIENCES"/>
    <s v="679 - SPEECH &amp; HEARING SCIENCE"/>
    <x v="1"/>
    <m/>
  </r>
  <r>
    <x v="2"/>
    <x v="1"/>
    <s v="10"/>
    <n v="33.75"/>
    <x v="0"/>
    <s v="KY0 - APPLIED HEALTH SCIENCES"/>
    <s v="679 - SPEECH &amp; HEARING SCIENCE"/>
    <x v="1"/>
    <m/>
  </r>
  <r>
    <x v="2"/>
    <x v="1"/>
    <s v="10"/>
    <n v="33.75"/>
    <x v="0"/>
    <s v="KY0 - APPLIED HEALTH SCIENCES"/>
    <s v="679 - SPEECH &amp; HEARING SCIENCE"/>
    <x v="1"/>
    <m/>
  </r>
  <r>
    <x v="2"/>
    <x v="1"/>
    <s v="10"/>
    <n v="34.85"/>
    <x v="0"/>
    <s v="KY0 - APPLIED HEALTH SCIENCES"/>
    <s v="679 - SPEECH &amp; HEARING SCIENCE"/>
    <x v="1"/>
    <m/>
  </r>
  <r>
    <x v="2"/>
    <x v="1"/>
    <s v="20"/>
    <n v="83"/>
    <x v="0"/>
    <s v="KY0 - APPLIED HEALTH SCIENCES"/>
    <s v="679 - SPEECH &amp; HEARING SCIENCE"/>
    <x v="1"/>
    <m/>
  </r>
  <r>
    <x v="2"/>
    <x v="1"/>
    <s v="20"/>
    <n v="83"/>
    <x v="0"/>
    <s v="KY0 - APPLIED HEALTH SCIENCES"/>
    <s v="679 - SPEECH &amp; HEARING SCIENCE"/>
    <x v="1"/>
    <m/>
  </r>
  <r>
    <x v="2"/>
    <x v="1"/>
    <s v="10"/>
    <n v="41.5"/>
    <x v="0"/>
    <s v="KY0 - APPLIED HEALTH SCIENCES"/>
    <s v="679 - SPEECH &amp; HEARING SCIENCE"/>
    <x v="1"/>
    <m/>
  </r>
  <r>
    <x v="2"/>
    <x v="1"/>
    <s v="20"/>
    <n v="83"/>
    <x v="0"/>
    <s v="KY0 - APPLIED HEALTH SCIENCES"/>
    <s v="679 - SPEECH &amp; HEARING SCIENCE"/>
    <x v="1"/>
    <m/>
  </r>
  <r>
    <x v="2"/>
    <x v="1"/>
    <s v="10"/>
    <n v="41.5"/>
    <x v="0"/>
    <s v="KY0 - APPLIED HEALTH SCIENCES"/>
    <s v="679 - SPEECH &amp; HEARING SCIENCE"/>
    <x v="1"/>
    <m/>
  </r>
  <r>
    <x v="2"/>
    <x v="1"/>
    <s v="20"/>
    <n v="83"/>
    <x v="0"/>
    <s v="KY0 - APPLIED HEALTH SCIENCES"/>
    <s v="679 - SPEECH &amp; HEARING SCIENCE"/>
    <x v="1"/>
    <m/>
  </r>
  <r>
    <x v="2"/>
    <x v="3"/>
    <s v="10"/>
    <n v="49.1"/>
    <x v="0"/>
    <s v="KY0 - APPLIED HEALTH SCIENCES"/>
    <s v="679 - SPEECH &amp; HEARING SCIENCE"/>
    <x v="0"/>
    <m/>
  </r>
  <r>
    <x v="2"/>
    <x v="0"/>
    <s v="20"/>
    <n v="87.8"/>
    <x v="0"/>
    <s v="KY0 - APPLIED HEALTH SCIENCES"/>
    <s v="679 - SPEECH &amp; HEARING SCIENCE"/>
    <x v="0"/>
    <m/>
  </r>
  <r>
    <x v="2"/>
    <x v="0"/>
    <s v="25"/>
    <n v="109.75"/>
    <x v="0"/>
    <s v="KY0 - APPLIED HEALTH SCIENCES"/>
    <s v="679 - SPEECH &amp; HEARING SCIENCE"/>
    <x v="0"/>
    <m/>
  </r>
  <r>
    <x v="2"/>
    <x v="0"/>
    <s v="20"/>
    <n v="87.8"/>
    <x v="0"/>
    <s v="KY0 - APPLIED HEALTH SCIENCES"/>
    <s v="679 - SPEECH &amp; HEARING SCIENCE"/>
    <x v="0"/>
    <m/>
  </r>
  <r>
    <x v="2"/>
    <x v="1"/>
    <s v="10"/>
    <n v="34.1"/>
    <x v="0"/>
    <s v="KY0 - APPLIED HEALTH SCIENCES"/>
    <s v="679 - SPEECH &amp; HEARING SCIENCE"/>
    <x v="1"/>
    <m/>
  </r>
  <r>
    <x v="2"/>
    <x v="1"/>
    <s v="10"/>
    <n v="34.1"/>
    <x v="0"/>
    <s v="KY0 - APPLIED HEALTH SCIENCES"/>
    <s v="679 - SPEECH &amp; HEARING SCIENCE"/>
    <x v="1"/>
    <m/>
  </r>
  <r>
    <x v="2"/>
    <x v="1"/>
    <s v="20"/>
    <n v="68.2"/>
    <x v="0"/>
    <s v="KY0 - APPLIED HEALTH SCIENCES"/>
    <s v="679 - SPEECH &amp; HEARING SCIENCE"/>
    <x v="1"/>
    <m/>
  </r>
  <r>
    <x v="2"/>
    <x v="1"/>
    <s v="1"/>
    <n v="3.41"/>
    <x v="0"/>
    <s v="KY0 - APPLIED HEALTH SCIENCES"/>
    <s v="679 - SPEECH &amp; HEARING SCIENCE"/>
    <x v="1"/>
    <m/>
  </r>
  <r>
    <x v="2"/>
    <x v="1"/>
    <s v="20"/>
    <n v="68.2"/>
    <x v="0"/>
    <s v="KY0 - APPLIED HEALTH SCIENCES"/>
    <s v="679 - SPEECH &amp; HEARING SCIENCE"/>
    <x v="1"/>
    <m/>
  </r>
  <r>
    <x v="2"/>
    <x v="0"/>
    <s v="1"/>
    <n v="3.87"/>
    <x v="0"/>
    <s v="KY0 - APPLIED HEALTH SCIENCES"/>
    <s v="679 - SPEECH &amp; HEARING SCIENCE"/>
    <x v="0"/>
    <m/>
  </r>
  <r>
    <x v="2"/>
    <x v="0"/>
    <s v="1"/>
    <n v="4.09"/>
    <x v="0"/>
    <s v="KY0 - APPLIED HEALTH SCIENCES"/>
    <s v="679 - SPEECH &amp; HEARING SCIENCE"/>
    <x v="0"/>
    <m/>
  </r>
  <r>
    <x v="2"/>
    <x v="1"/>
    <s v="30"/>
    <n v="102.3"/>
    <x v="0"/>
    <s v="KY0 - APPLIED HEALTH SCIENCES"/>
    <s v="679 - SPEECH &amp; HEARING SCIENCE"/>
    <x v="1"/>
    <m/>
  </r>
  <r>
    <x v="2"/>
    <x v="1"/>
    <s v="10"/>
    <n v="34.1"/>
    <x v="0"/>
    <s v="KY0 - APPLIED HEALTH SCIENCES"/>
    <s v="679 - SPEECH &amp; HEARING SCIENCE"/>
    <x v="1"/>
    <m/>
  </r>
  <r>
    <x v="2"/>
    <x v="0"/>
    <s v="1"/>
    <n v="4.1399999999999997"/>
    <x v="0"/>
    <s v="KY0 - APPLIED HEALTH SCIENCES"/>
    <s v="679 - SPEECH &amp; HEARING SCIENCE"/>
    <x v="0"/>
    <m/>
  </r>
  <r>
    <x v="2"/>
    <x v="1"/>
    <s v="20"/>
    <n v="68.2"/>
    <x v="0"/>
    <s v="KY0 - APPLIED HEALTH SCIENCES"/>
    <s v="679 - SPEECH &amp; HEARING SCIENCE"/>
    <x v="1"/>
    <m/>
  </r>
  <r>
    <x v="2"/>
    <x v="0"/>
    <s v="1"/>
    <n v="3.8"/>
    <x v="0"/>
    <s v="KY0 - APPLIED HEALTH SCIENCES"/>
    <s v="679 - SPEECH &amp; HEARING SCIENCE"/>
    <x v="0"/>
    <m/>
  </r>
  <r>
    <x v="2"/>
    <x v="1"/>
    <s v="20"/>
    <n v="64.34"/>
    <x v="0"/>
    <s v="KV0 - LIBERAL ARTS &amp; SCIENCES"/>
    <s v="680 - GENDER AND WOMEN'S STUDIES"/>
    <x v="1"/>
    <m/>
  </r>
  <r>
    <x v="2"/>
    <x v="1"/>
    <s v="40"/>
    <n v="128.68"/>
    <x v="0"/>
    <s v="KV0 - LIBERAL ARTS &amp; SCIENCES"/>
    <s v="680 - GENDER AND WOMEN'S STUDIES"/>
    <x v="1"/>
    <m/>
  </r>
  <r>
    <x v="2"/>
    <x v="2"/>
    <s v="1"/>
    <n v="9.98"/>
    <x v="0"/>
    <s v="NE0 - VICE CHANCELLOR FOR RESEARCH"/>
    <s v="681 - OFFICE OF SPONSORED PROGRAMS"/>
    <x v="0"/>
    <m/>
  </r>
  <r>
    <x v="2"/>
    <x v="1"/>
    <s v="1"/>
    <n v="12.83"/>
    <x v="0"/>
    <s v="NE0 - VICE CHANCELLOR FOR RESEARCH"/>
    <s v="681 - OFFICE OF SPONSORED PROGRAMS"/>
    <x v="1"/>
    <m/>
  </r>
  <r>
    <x v="2"/>
    <x v="1"/>
    <s v="150"/>
    <n v="535.79999999999995"/>
    <x v="0"/>
    <s v="NE0 - VICE CHANCELLOR FOR RESEARCH"/>
    <s v="681 - OFFICE OF SPONSORED PROGRAMS"/>
    <x v="1"/>
    <m/>
  </r>
  <r>
    <x v="2"/>
    <x v="1"/>
    <s v="100"/>
    <n v="357.2"/>
    <x v="0"/>
    <s v="NE0 - VICE CHANCELLOR FOR RESEARCH"/>
    <s v="681 - OFFICE OF SPONSORED PROGRAMS"/>
    <x v="1"/>
    <m/>
  </r>
  <r>
    <x v="2"/>
    <x v="1"/>
    <s v="100"/>
    <n v="357.2"/>
    <x v="0"/>
    <s v="NE0 - VICE CHANCELLOR FOR RESEARCH"/>
    <s v="681 - OFFICE OF SPONSORED PROGRAMS"/>
    <x v="1"/>
    <m/>
  </r>
  <r>
    <x v="2"/>
    <x v="1"/>
    <s v="150"/>
    <n v="442.35"/>
    <x v="0"/>
    <s v="NE0 - VICE CHANCELLOR FOR RESEARCH"/>
    <s v="681 - OFFICE OF SPONSORED PROGRAMS"/>
    <x v="1"/>
    <m/>
  </r>
  <r>
    <x v="2"/>
    <x v="0"/>
    <s v="1"/>
    <n v="6.94"/>
    <x v="0"/>
    <s v="KY0 - APPLIED HEALTH SCIENCES"/>
    <s v="682 - APPLIED HEALTH SCIENCES ADMIN"/>
    <x v="0"/>
    <m/>
  </r>
  <r>
    <x v="2"/>
    <x v="1"/>
    <s v="20"/>
    <n v="84.4"/>
    <x v="0"/>
    <s v="KY0 - APPLIED HEALTH SCIENCES"/>
    <s v="682 - APPLIED HEALTH SCIENCES ADMIN"/>
    <x v="1"/>
    <m/>
  </r>
  <r>
    <x v="2"/>
    <x v="0"/>
    <s v="1"/>
    <n v="15.52"/>
    <x v="0"/>
    <s v="KY0 - APPLIED HEALTH SCIENCES"/>
    <s v="682 - APPLIED HEALTH SCIENCES ADMIN"/>
    <x v="0"/>
    <m/>
  </r>
  <r>
    <x v="2"/>
    <x v="1"/>
    <s v="40"/>
    <n v="163.68"/>
    <x v="0"/>
    <s v="KY0 - APPLIED HEALTH SCIENCES"/>
    <s v="682 - APPLIED HEALTH SCIENCES ADMIN"/>
    <x v="1"/>
    <m/>
  </r>
  <r>
    <x v="2"/>
    <x v="1"/>
    <s v="40"/>
    <n v="145.19999999999999"/>
    <x v="0"/>
    <s v="KY0 - APPLIED HEALTH SCIENCES"/>
    <s v="682 - APPLIED HEALTH SCIENCES ADMIN"/>
    <x v="1"/>
    <m/>
  </r>
  <r>
    <x v="2"/>
    <x v="1"/>
    <s v="40"/>
    <n v="145.4"/>
    <x v="0"/>
    <s v="KY0 - APPLIED HEALTH SCIENCES"/>
    <s v="682 - APPLIED HEALTH SCIENCES ADMIN"/>
    <x v="1"/>
    <m/>
  </r>
  <r>
    <x v="2"/>
    <x v="1"/>
    <s v="40"/>
    <n v="145.4"/>
    <x v="0"/>
    <s v="KY0 - APPLIED HEALTH SCIENCES"/>
    <s v="682 - APPLIED HEALTH SCIENCES ADMIN"/>
    <x v="1"/>
    <m/>
  </r>
  <r>
    <x v="2"/>
    <x v="1"/>
    <s v="40"/>
    <n v="145.4"/>
    <x v="0"/>
    <s v="KY0 - APPLIED HEALTH SCIENCES"/>
    <s v="682 - APPLIED HEALTH SCIENCES ADMIN"/>
    <x v="1"/>
    <m/>
  </r>
  <r>
    <x v="2"/>
    <x v="1"/>
    <s v="40"/>
    <n v="145.4"/>
    <x v="0"/>
    <s v="KY0 - APPLIED HEALTH SCIENCES"/>
    <s v="682 - APPLIED HEALTH SCIENCES ADMIN"/>
    <x v="1"/>
    <m/>
  </r>
  <r>
    <x v="2"/>
    <x v="1"/>
    <s v="40"/>
    <n v="145.4"/>
    <x v="0"/>
    <s v="KY0 - APPLIED HEALTH SCIENCES"/>
    <s v="682 - APPLIED HEALTH SCIENCES ADMIN"/>
    <x v="1"/>
    <m/>
  </r>
  <r>
    <x v="2"/>
    <x v="1"/>
    <s v="40"/>
    <n v="145.4"/>
    <x v="0"/>
    <s v="KY0 - APPLIED HEALTH SCIENCES"/>
    <s v="682 - APPLIED HEALTH SCIENCES ADMIN"/>
    <x v="1"/>
    <m/>
  </r>
  <r>
    <x v="2"/>
    <x v="1"/>
    <s v="40"/>
    <n v="145.4"/>
    <x v="0"/>
    <s v="KY0 - APPLIED HEALTH SCIENCES"/>
    <s v="682 - APPLIED HEALTH SCIENCES ADMIN"/>
    <x v="1"/>
    <m/>
  </r>
  <r>
    <x v="2"/>
    <x v="0"/>
    <s v="3"/>
    <n v="21.15"/>
    <x v="0"/>
    <s v="KY0 - APPLIED HEALTH SCIENCES"/>
    <s v="682 - APPLIED HEALTH SCIENCES ADMIN"/>
    <x v="0"/>
    <m/>
  </r>
  <r>
    <x v="2"/>
    <x v="1"/>
    <s v="40"/>
    <n v="157.4"/>
    <x v="0"/>
    <s v="KY0 - APPLIED HEALTH SCIENCES"/>
    <s v="682 - APPLIED HEALTH SCIENCES ADMIN"/>
    <x v="1"/>
    <m/>
  </r>
  <r>
    <x v="2"/>
    <x v="1"/>
    <s v="40"/>
    <n v="150.16"/>
    <x v="0"/>
    <s v="KY0 - APPLIED HEALTH SCIENCES"/>
    <s v="682 - APPLIED HEALTH SCIENCES ADMIN"/>
    <x v="1"/>
    <m/>
  </r>
  <r>
    <x v="2"/>
    <x v="1"/>
    <s v="50"/>
    <n v="187.7"/>
    <x v="0"/>
    <s v="KY0 - APPLIED HEALTH SCIENCES"/>
    <s v="682 - APPLIED HEALTH SCIENCES ADMIN"/>
    <x v="1"/>
    <m/>
  </r>
  <r>
    <x v="2"/>
    <x v="1"/>
    <s v="40"/>
    <n v="150.16"/>
    <x v="0"/>
    <s v="KY0 - APPLIED HEALTH SCIENCES"/>
    <s v="682 - APPLIED HEALTH SCIENCES ADMIN"/>
    <x v="1"/>
    <m/>
  </r>
  <r>
    <x v="2"/>
    <x v="0"/>
    <s v="1"/>
    <n v="4.17"/>
    <x v="0"/>
    <s v="KY0 - APPLIED HEALTH SCIENCES"/>
    <s v="682 - APPLIED HEALTH SCIENCES ADMIN"/>
    <x v="0"/>
    <m/>
  </r>
  <r>
    <x v="2"/>
    <x v="2"/>
    <s v="0.5"/>
    <n v="13.02"/>
    <x v="0"/>
    <s v="KY0 - APPLIED HEALTH SCIENCES"/>
    <s v="682 - APPLIED HEALTH SCIENCES ADMIN"/>
    <x v="0"/>
    <m/>
  </r>
  <r>
    <x v="2"/>
    <x v="0"/>
    <s v="1"/>
    <n v="4.17"/>
    <x v="0"/>
    <s v="KY0 - APPLIED HEALTH SCIENCES"/>
    <s v="682 - APPLIED HEALTH SCIENCES ADMIN"/>
    <x v="0"/>
    <m/>
  </r>
  <r>
    <x v="2"/>
    <x v="2"/>
    <s v="20"/>
    <n v="98.2"/>
    <x v="0"/>
    <s v="LB2 - CLINICAL SCIENCES"/>
    <s v="684 - INTERNAL MEDICINE"/>
    <x v="0"/>
    <m/>
  </r>
  <r>
    <x v="2"/>
    <x v="2"/>
    <s v="10"/>
    <n v="49.1"/>
    <x v="0"/>
    <s v="LB2 - CLINICAL SCIENCES"/>
    <s v="684 - INTERNAL MEDICINE"/>
    <x v="0"/>
    <m/>
  </r>
  <r>
    <x v="2"/>
    <x v="2"/>
    <s v="10"/>
    <n v="49.1"/>
    <x v="0"/>
    <s v="LB2 - CLINICAL SCIENCES"/>
    <s v="684 - INTERNAL MEDICINE"/>
    <x v="0"/>
    <m/>
  </r>
  <r>
    <x v="2"/>
    <x v="2"/>
    <s v="10"/>
    <n v="49.1"/>
    <x v="0"/>
    <s v="LB2 - CLINICAL SCIENCES"/>
    <s v="684 - INTERNAL MEDICINE"/>
    <x v="0"/>
    <m/>
  </r>
  <r>
    <x v="2"/>
    <x v="2"/>
    <s v="20"/>
    <n v="98.2"/>
    <x v="0"/>
    <s v="LB2 - CLINICAL SCIENCES"/>
    <s v="684 - INTERNAL MEDICINE"/>
    <x v="0"/>
    <m/>
  </r>
  <r>
    <x v="2"/>
    <x v="2"/>
    <s v="10"/>
    <n v="49.1"/>
    <x v="0"/>
    <s v="LB2 - CLINICAL SCIENCES"/>
    <s v="684 - INTERNAL MEDICINE"/>
    <x v="0"/>
    <m/>
  </r>
  <r>
    <x v="2"/>
    <x v="2"/>
    <s v="20"/>
    <n v="98.2"/>
    <x v="0"/>
    <s v="LB2 - CLINICAL SCIENCES"/>
    <s v="684 - INTERNAL MEDICINE"/>
    <x v="0"/>
    <m/>
  </r>
  <r>
    <x v="2"/>
    <x v="2"/>
    <s v="1"/>
    <n v="4.92"/>
    <x v="0"/>
    <s v="LB2 - CLINICAL SCIENCES"/>
    <s v="684 - INTERNAL MEDICINE"/>
    <x v="0"/>
    <m/>
  </r>
  <r>
    <x v="2"/>
    <x v="2"/>
    <s v="10"/>
    <n v="49.2"/>
    <x v="0"/>
    <s v="LB2 - CLINICAL SCIENCES"/>
    <s v="684 - INTERNAL MEDICINE"/>
    <x v="0"/>
    <m/>
  </r>
  <r>
    <x v="2"/>
    <x v="2"/>
    <s v="20"/>
    <n v="98.4"/>
    <x v="0"/>
    <s v="LB2 - CLINICAL SCIENCES"/>
    <s v="684 - INTERNAL MEDICINE"/>
    <x v="0"/>
    <m/>
  </r>
  <r>
    <x v="2"/>
    <x v="2"/>
    <s v="20"/>
    <n v="99.2"/>
    <x v="0"/>
    <s v="LB2 - CLINICAL SCIENCES"/>
    <s v="684 - INTERNAL MEDICINE"/>
    <x v="0"/>
    <m/>
  </r>
  <r>
    <x v="2"/>
    <x v="0"/>
    <s v="1"/>
    <n v="3.98"/>
    <x v="0"/>
    <s v="LB2 - CLINICAL SCIENCES"/>
    <s v="684 - INTERNAL MEDICINE"/>
    <x v="0"/>
    <m/>
  </r>
  <r>
    <x v="2"/>
    <x v="0"/>
    <s v="1"/>
    <n v="13.66"/>
    <x v="0"/>
    <s v="LB2 - CLINICAL SCIENCES"/>
    <s v="684 - INTERNAL MEDICINE"/>
    <x v="0"/>
    <m/>
  </r>
  <r>
    <x v="2"/>
    <x v="1"/>
    <s v="10"/>
    <n v="53.8"/>
    <x v="0"/>
    <s v="LB2 - CLINICAL SCIENCES"/>
    <s v="684 - INTERNAL MEDICINE"/>
    <x v="1"/>
    <m/>
  </r>
  <r>
    <x v="2"/>
    <x v="1"/>
    <s v="10"/>
    <n v="42.8"/>
    <x v="0"/>
    <s v="LB2 - CLINICAL SCIENCES"/>
    <s v="684 - INTERNAL MEDICINE"/>
    <x v="1"/>
    <m/>
  </r>
  <r>
    <x v="2"/>
    <x v="1"/>
    <s v="1"/>
    <n v="4.28"/>
    <x v="0"/>
    <s v="LB2 - CLINICAL SCIENCES"/>
    <s v="684 - INTERNAL MEDICINE"/>
    <x v="1"/>
    <m/>
  </r>
  <r>
    <x v="2"/>
    <x v="0"/>
    <s v="2"/>
    <n v="7.96"/>
    <x v="0"/>
    <s v="LB2 - CLINICAL SCIENCES"/>
    <s v="684 - INTERNAL MEDICINE"/>
    <x v="0"/>
    <m/>
  </r>
  <r>
    <x v="2"/>
    <x v="0"/>
    <s v="1"/>
    <n v="4.17"/>
    <x v="0"/>
    <s v="LB2 - CLINICAL SCIENCES"/>
    <s v="684 - INTERNAL MEDICINE"/>
    <x v="0"/>
    <m/>
  </r>
  <r>
    <x v="2"/>
    <x v="0"/>
    <s v="1"/>
    <n v="3.98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1"/>
    <n v="3.98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1"/>
    <n v="3.98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2"/>
    <n v="7.9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2"/>
    <n v="8.34"/>
    <x v="0"/>
    <s v="LB2 - CLINICAL SCIENCES"/>
    <s v="684 - INTERNAL MEDICINE"/>
    <x v="0"/>
    <m/>
  </r>
  <r>
    <x v="2"/>
    <x v="0"/>
    <s v="1"/>
    <n v="4.17"/>
    <x v="0"/>
    <s v="LB2 - CLINICAL SCIENCES"/>
    <s v="684 - INTERNAL MEDICINE"/>
    <x v="0"/>
    <m/>
  </r>
  <r>
    <x v="2"/>
    <x v="0"/>
    <s v="3"/>
    <n v="12.51"/>
    <x v="0"/>
    <s v="LB2 - CLINICAL SCIENCES"/>
    <s v="684 - INTERNAL MEDICINE"/>
    <x v="0"/>
    <m/>
  </r>
  <r>
    <x v="2"/>
    <x v="0"/>
    <s v="1"/>
    <n v="4.17"/>
    <x v="0"/>
    <s v="LB2 - CLINICAL SCIENCES"/>
    <s v="684 - INTERNAL MEDICINE"/>
    <x v="0"/>
    <m/>
  </r>
  <r>
    <x v="2"/>
    <x v="0"/>
    <s v="1"/>
    <n v="3.95"/>
    <x v="0"/>
    <s v="LB2 - CLINICAL SCIENCES"/>
    <s v="684 - INTERNAL MEDICINE"/>
    <x v="0"/>
    <m/>
  </r>
  <r>
    <x v="2"/>
    <x v="0"/>
    <s v="1"/>
    <n v="3.98"/>
    <x v="0"/>
    <s v="LB2 - CLINICAL SCIENCES"/>
    <s v="684 - INTERNAL MEDICINE"/>
    <x v="0"/>
    <m/>
  </r>
  <r>
    <x v="2"/>
    <x v="1"/>
    <s v="20"/>
    <n v="72.7"/>
    <x v="0"/>
    <s v="NA0 - CHANCELLOR"/>
    <s v="693 - WILLARD AIRPORT COMMERCIAL OP"/>
    <x v="1"/>
    <m/>
  </r>
  <r>
    <x v="2"/>
    <x v="1"/>
    <s v="20"/>
    <n v="72.7"/>
    <x v="0"/>
    <s v="NA0 - CHANCELLOR"/>
    <s v="693 - WILLARD AIRPORT COMMERCIAL OP"/>
    <x v="1"/>
    <m/>
  </r>
  <r>
    <x v="2"/>
    <x v="0"/>
    <s v="2"/>
    <n v="7.9"/>
    <x v="0"/>
    <s v="KU0 - LAW"/>
    <s v="694 - LAW LIBRARY"/>
    <x v="0"/>
    <m/>
  </r>
  <r>
    <x v="2"/>
    <x v="0"/>
    <s v="1"/>
    <n v="3.95"/>
    <x v="0"/>
    <s v="KU0 - LAW"/>
    <s v="694 - LAW LIBRARY"/>
    <x v="0"/>
    <m/>
  </r>
  <r>
    <x v="2"/>
    <x v="0"/>
    <s v="1"/>
    <n v="3.95"/>
    <x v="0"/>
    <s v="KU0 - LAW"/>
    <s v="694 - LAW LIBRARY"/>
    <x v="0"/>
    <m/>
  </r>
  <r>
    <x v="2"/>
    <x v="0"/>
    <s v="1"/>
    <n v="3.95"/>
    <x v="0"/>
    <s v="KU0 - LAW"/>
    <s v="694 - LAW LIBRARY"/>
    <x v="0"/>
    <m/>
  </r>
  <r>
    <x v="2"/>
    <x v="0"/>
    <s v="1"/>
    <n v="3.95"/>
    <x v="0"/>
    <s v="KU0 - LAW"/>
    <s v="694 - LAW LIBRARY"/>
    <x v="0"/>
    <m/>
  </r>
  <r>
    <x v="2"/>
    <x v="1"/>
    <s v="20"/>
    <n v="68.2"/>
    <x v="0"/>
    <s v="KU0 - LAW"/>
    <s v="694 - LAW LIBRARY"/>
    <x v="1"/>
    <m/>
  </r>
  <r>
    <x v="2"/>
    <x v="1"/>
    <s v="20"/>
    <n v="68.2"/>
    <x v="0"/>
    <s v="KU0 - LAW"/>
    <s v="694 - LAW LIBRARY"/>
    <x v="1"/>
    <m/>
  </r>
  <r>
    <x v="2"/>
    <x v="1"/>
    <s v="10"/>
    <n v="34.1"/>
    <x v="0"/>
    <s v="KU0 - LAW"/>
    <s v="694 - LAW LIBRARY"/>
    <x v="1"/>
    <m/>
  </r>
  <r>
    <x v="2"/>
    <x v="1"/>
    <s v="10"/>
    <n v="34.1"/>
    <x v="0"/>
    <s v="KU0 - LAW"/>
    <s v="694 - LAW LIBRARY"/>
    <x v="1"/>
    <m/>
  </r>
  <r>
    <x v="2"/>
    <x v="1"/>
    <s v="20"/>
    <n v="64.34"/>
    <x v="0"/>
    <s v="KU0 - LAW"/>
    <s v="694 - LAW LIBRARY"/>
    <x v="1"/>
    <m/>
  </r>
  <r>
    <x v="2"/>
    <x v="1"/>
    <s v="30"/>
    <n v="102.3"/>
    <x v="0"/>
    <s v="KU0 - LAW"/>
    <s v="694 - LAW LIBRARY"/>
    <x v="1"/>
    <m/>
  </r>
  <r>
    <x v="2"/>
    <x v="1"/>
    <s v="20"/>
    <n v="68.2"/>
    <x v="0"/>
    <s v="KU0 - LAW"/>
    <s v="694 - LAW LIBRARY"/>
    <x v="1"/>
    <m/>
  </r>
  <r>
    <x v="2"/>
    <x v="1"/>
    <s v="30"/>
    <n v="96.51"/>
    <x v="0"/>
    <s v="KU0 - LAW"/>
    <s v="694 - LAW LIBRARY"/>
    <x v="1"/>
    <m/>
  </r>
  <r>
    <x v="2"/>
    <x v="1"/>
    <m/>
    <n v="18.3"/>
    <x v="0"/>
    <s v="KU0 - LAW"/>
    <s v="694 - LAW LIBRARY"/>
    <x v="1"/>
    <m/>
  </r>
  <r>
    <x v="2"/>
    <x v="1"/>
    <m/>
    <n v="11.76"/>
    <x v="0"/>
    <s v="KU0 - LAW"/>
    <s v="694 - LAW LIBRARY"/>
    <x v="1"/>
    <m/>
  </r>
  <r>
    <x v="2"/>
    <x v="1"/>
    <m/>
    <n v="11.76"/>
    <x v="0"/>
    <s v="KU0 - LAW"/>
    <s v="694 - LAW LIBRARY"/>
    <x v="1"/>
    <m/>
  </r>
  <r>
    <x v="2"/>
    <x v="1"/>
    <s v="2"/>
    <n v="8.1999999999999993"/>
    <x v="0"/>
    <s v="KU0 - LAW"/>
    <s v="694 - LAW LIBRARY"/>
    <x v="1"/>
    <m/>
  </r>
  <r>
    <x v="2"/>
    <x v="1"/>
    <m/>
    <n v="20.329999999999998"/>
    <x v="0"/>
    <s v="NJ0 - VC STUDENT AFFAIRS"/>
    <s v="695 - COUNSELING CENTER"/>
    <x v="1"/>
    <m/>
  </r>
  <r>
    <x v="2"/>
    <x v="0"/>
    <s v="30"/>
    <n v="103.05"/>
    <x v="0"/>
    <s v="NJ0 - VC STUDENT AFFAIRS"/>
    <s v="695 - COUNSELING CENTER"/>
    <x v="0"/>
    <m/>
  </r>
  <r>
    <x v="2"/>
    <x v="0"/>
    <s v="30"/>
    <n v="103.05"/>
    <x v="0"/>
    <s v="NJ0 - VC STUDENT AFFAIRS"/>
    <s v="695 - COUNSELING CENTER"/>
    <x v="0"/>
    <m/>
  </r>
  <r>
    <x v="2"/>
    <x v="0"/>
    <s v="1"/>
    <n v="6"/>
    <x v="0"/>
    <s v="NJ0 - VC STUDENT AFFAIRS"/>
    <s v="695 - COUNSELING CENTER"/>
    <x v="0"/>
    <m/>
  </r>
  <r>
    <x v="2"/>
    <x v="0"/>
    <s v="1"/>
    <n v="6.46"/>
    <x v="0"/>
    <s v="NJ0 - VC STUDENT AFFAIRS"/>
    <s v="695 - COUNSELING CENTER"/>
    <x v="0"/>
    <m/>
  </r>
  <r>
    <x v="2"/>
    <x v="0"/>
    <s v="30"/>
    <n v="131.69999999999999"/>
    <x v="0"/>
    <s v="NJ0 - VC STUDENT AFFAIRS"/>
    <s v="695 - COUNSELING CENTER"/>
    <x v="0"/>
    <m/>
  </r>
  <r>
    <x v="2"/>
    <x v="0"/>
    <s v="30"/>
    <n v="131.69999999999999"/>
    <x v="0"/>
    <s v="NJ0 - VC STUDENT AFFAIRS"/>
    <s v="695 - COUNSELING CENTER"/>
    <x v="0"/>
    <m/>
  </r>
  <r>
    <x v="2"/>
    <x v="0"/>
    <s v="2"/>
    <n v="7.12"/>
    <x v="0"/>
    <s v="NJ0 - VC STUDENT AFFAIRS"/>
    <s v="695 - COUNSELING CENTER"/>
    <x v="0"/>
    <m/>
  </r>
  <r>
    <x v="2"/>
    <x v="0"/>
    <s v="2"/>
    <n v="7.56"/>
    <x v="0"/>
    <s v="NJ0 - VC STUDENT AFFAIRS"/>
    <s v="695 - COUNSELING CENTER"/>
    <x v="0"/>
    <m/>
  </r>
  <r>
    <x v="2"/>
    <x v="0"/>
    <s v="1"/>
    <n v="3.78"/>
    <x v="0"/>
    <s v="NJ0 - VC STUDENT AFFAIRS"/>
    <s v="695 - COUNSELING CENTER"/>
    <x v="0"/>
    <m/>
  </r>
  <r>
    <x v="2"/>
    <x v="0"/>
    <s v="2"/>
    <n v="7.6"/>
    <x v="0"/>
    <s v="NJ0 - VC STUDENT AFFAIRS"/>
    <s v="695 - COUNSELING CENTER"/>
    <x v="0"/>
    <m/>
  </r>
  <r>
    <x v="2"/>
    <x v="0"/>
    <s v="2"/>
    <n v="7.6"/>
    <x v="0"/>
    <s v="NJ0 - VC STUDENT AFFAIRS"/>
    <s v="695 - COUNSELING CENTER"/>
    <x v="0"/>
    <m/>
  </r>
  <r>
    <x v="2"/>
    <x v="0"/>
    <s v="1"/>
    <n v="3.8"/>
    <x v="0"/>
    <s v="NJ0 - VC STUDENT AFFAIRS"/>
    <s v="695 - COUNSELING CENTER"/>
    <x v="0"/>
    <m/>
  </r>
  <r>
    <x v="2"/>
    <x v="0"/>
    <s v="2"/>
    <n v="7.12"/>
    <x v="0"/>
    <s v="NJ0 - VC STUDENT AFFAIRS"/>
    <s v="695 - COUNSELING CENTER"/>
    <x v="0"/>
    <m/>
  </r>
  <r>
    <x v="2"/>
    <x v="0"/>
    <s v="1"/>
    <n v="4.17"/>
    <x v="0"/>
    <s v="NJ0 - VC STUDENT AFFAIRS"/>
    <s v="695 - COUNSELING CENTER"/>
    <x v="0"/>
    <m/>
  </r>
  <r>
    <x v="2"/>
    <x v="0"/>
    <s v="2"/>
    <n v="7.86"/>
    <x v="0"/>
    <s v="NJ0 - VC STUDENT AFFAIRS"/>
    <s v="695 - COUNSELING CENTER"/>
    <x v="0"/>
    <m/>
  </r>
  <r>
    <x v="2"/>
    <x v="0"/>
    <s v="1"/>
    <n v="4.17"/>
    <x v="0"/>
    <s v="NJ0 - VC STUDENT AFFAIRS"/>
    <s v="695 - COUNSELING CENTER"/>
    <x v="0"/>
    <m/>
  </r>
  <r>
    <x v="2"/>
    <x v="1"/>
    <s v="1"/>
    <n v="6.77"/>
    <x v="0"/>
    <s v="NJ0 - VC STUDENT AFFAIRS"/>
    <s v="695 - COUNSELING CENTER"/>
    <x v="1"/>
    <m/>
  </r>
  <r>
    <x v="2"/>
    <x v="0"/>
    <s v="1"/>
    <n v="13.4"/>
    <x v="0"/>
    <s v="NJ0 - VC STUDENT AFFAIRS"/>
    <s v="695 - COUNSELING CENTER"/>
    <x v="0"/>
    <m/>
  </r>
  <r>
    <x v="2"/>
    <x v="0"/>
    <s v="2"/>
    <n v="22"/>
    <x v="0"/>
    <s v="KL0 - AGR CONSUMER &amp; ENV SCIENCES"/>
    <s v="698 - FOOD SCIENCE &amp; HUMAN NUTRITION"/>
    <x v="0"/>
    <m/>
  </r>
  <r>
    <x v="2"/>
    <x v="0"/>
    <s v="4"/>
    <n v="26.84"/>
    <x v="0"/>
    <s v="KL0 - AGR CONSUMER &amp; ENV SCIENCES"/>
    <s v="698 - FOOD SCIENCE &amp; HUMAN NUTRITION"/>
    <x v="0"/>
    <m/>
  </r>
  <r>
    <x v="2"/>
    <x v="0"/>
    <s v="2"/>
    <n v="13.42"/>
    <x v="0"/>
    <s v="KL0 - AGR CONSUMER &amp; ENV SCIENCES"/>
    <s v="698 - FOOD SCIENCE &amp; HUMAN NUTRITION"/>
    <x v="0"/>
    <m/>
  </r>
  <r>
    <x v="2"/>
    <x v="0"/>
    <s v="2"/>
    <n v="13.42"/>
    <x v="0"/>
    <s v="KL0 - AGR CONSUMER &amp; ENV SCIENCES"/>
    <s v="698 - FOOD SCIENCE &amp; HUMAN NUTRITION"/>
    <x v="0"/>
    <m/>
  </r>
  <r>
    <x v="2"/>
    <x v="0"/>
    <s v="2"/>
    <n v="13.42"/>
    <x v="0"/>
    <s v="KL0 - AGR CONSUMER &amp; ENV SCIENCES"/>
    <s v="698 - FOOD SCIENCE &amp; HUMAN NUTRITION"/>
    <x v="0"/>
    <m/>
  </r>
  <r>
    <x v="2"/>
    <x v="0"/>
    <s v="2"/>
    <n v="13.42"/>
    <x v="0"/>
    <s v="KL0 - AGR CONSUMER &amp; ENV SCIENCES"/>
    <s v="698 - FOOD SCIENCE &amp; HUMAN NUTRITION"/>
    <x v="0"/>
    <m/>
  </r>
  <r>
    <x v="2"/>
    <x v="0"/>
    <s v="2"/>
    <n v="13.42"/>
    <x v="0"/>
    <s v="KL0 - AGR CONSUMER &amp; ENV SCIENCES"/>
    <s v="698 - FOOD SCIENCE &amp; HUMAN NUTRITION"/>
    <x v="0"/>
    <m/>
  </r>
  <r>
    <x v="2"/>
    <x v="3"/>
    <s v="24"/>
    <n v="286.56"/>
    <x v="0"/>
    <s v="KL0 - AGR CONSUMER &amp; ENV SCIENCES"/>
    <s v="698 - FOOD SCIENCE &amp; HUMAN NUTRITION"/>
    <x v="0"/>
    <m/>
  </r>
  <r>
    <x v="2"/>
    <x v="1"/>
    <s v="10"/>
    <n v="36.299999999999997"/>
    <x v="0"/>
    <s v="KL0 - AGR CONSUMER &amp; ENV SCIENCES"/>
    <s v="698 - FOOD SCIENCE &amp; HUMAN NUTRITION"/>
    <x v="1"/>
    <m/>
  </r>
  <r>
    <x v="2"/>
    <x v="1"/>
    <s v="10"/>
    <n v="36.299999999999997"/>
    <x v="0"/>
    <s v="KL0 - AGR CONSUMER &amp; ENV SCIENCES"/>
    <s v="698 - FOOD SCIENCE &amp; HUMAN NUTRITION"/>
    <x v="1"/>
    <m/>
  </r>
  <r>
    <x v="2"/>
    <x v="1"/>
    <s v="10"/>
    <n v="36.299999999999997"/>
    <x v="0"/>
    <s v="KL0 - AGR CONSUMER &amp; ENV SCIENCES"/>
    <s v="698 - FOOD SCIENCE &amp; HUMAN NUTRITION"/>
    <x v="1"/>
    <m/>
  </r>
  <r>
    <x v="2"/>
    <x v="1"/>
    <s v="10"/>
    <n v="36.299999999999997"/>
    <x v="0"/>
    <s v="KL0 - AGR CONSUMER &amp; ENV SCIENCES"/>
    <s v="698 - FOOD SCIENCE &amp; HUMAN NUTRITION"/>
    <x v="1"/>
    <m/>
  </r>
  <r>
    <x v="2"/>
    <x v="1"/>
    <s v="30"/>
    <n v="109.05"/>
    <x v="0"/>
    <s v="KL0 - AGR CONSUMER &amp; ENV SCIENCES"/>
    <s v="698 - FOOD SCIENCE &amp; HUMAN NUTRITION"/>
    <x v="1"/>
    <m/>
  </r>
  <r>
    <x v="2"/>
    <x v="1"/>
    <s v="10"/>
    <n v="36.35"/>
    <x v="0"/>
    <s v="KL0 - AGR CONSUMER &amp; ENV SCIENCES"/>
    <s v="698 - FOOD SCIENCE &amp; HUMAN NUTRITION"/>
    <x v="1"/>
    <m/>
  </r>
  <r>
    <x v="2"/>
    <x v="1"/>
    <s v="20"/>
    <n v="72.7"/>
    <x v="0"/>
    <s v="KL0 - AGR CONSUMER &amp; ENV SCIENCES"/>
    <s v="698 - FOOD SCIENCE &amp; HUMAN NUTRITION"/>
    <x v="1"/>
    <m/>
  </r>
  <r>
    <x v="2"/>
    <x v="1"/>
    <s v="10"/>
    <n v="36.35"/>
    <x v="0"/>
    <s v="KL0 - AGR CONSUMER &amp; ENV SCIENCES"/>
    <s v="698 - FOOD SCIENCE &amp; HUMAN NUTRITION"/>
    <x v="1"/>
    <m/>
  </r>
  <r>
    <x v="2"/>
    <x v="1"/>
    <s v="20"/>
    <n v="72.7"/>
    <x v="0"/>
    <s v="KL0 - AGR CONSUMER &amp; ENV SCIENCES"/>
    <s v="698 - FOOD SCIENCE &amp; HUMAN NUTRITION"/>
    <x v="1"/>
    <m/>
  </r>
  <r>
    <x v="2"/>
    <x v="1"/>
    <s v="10"/>
    <n v="39.35"/>
    <x v="0"/>
    <s v="KL0 - AGR CONSUMER &amp; ENV SCIENCES"/>
    <s v="698 - FOOD SCIENCE &amp; HUMAN NUTRITION"/>
    <x v="1"/>
    <m/>
  </r>
  <r>
    <x v="2"/>
    <x v="1"/>
    <s v="10"/>
    <n v="37.54"/>
    <x v="0"/>
    <s v="KL0 - AGR CONSUMER &amp; ENV SCIENCES"/>
    <s v="698 - FOOD SCIENCE &amp; HUMAN NUTRITION"/>
    <x v="1"/>
    <m/>
  </r>
  <r>
    <x v="2"/>
    <x v="1"/>
    <s v="10"/>
    <n v="37.54"/>
    <x v="0"/>
    <s v="KL0 - AGR CONSUMER &amp; ENV SCIENCES"/>
    <s v="698 - FOOD SCIENCE &amp; HUMAN NUTRITION"/>
    <x v="1"/>
    <m/>
  </r>
  <r>
    <x v="2"/>
    <x v="1"/>
    <s v="10"/>
    <n v="36.35"/>
    <x v="0"/>
    <s v="KL0 - AGR CONSUMER &amp; ENV SCIENCES"/>
    <s v="698 - FOOD SCIENCE &amp; HUMAN NUTRITION"/>
    <x v="1"/>
    <m/>
  </r>
  <r>
    <x v="2"/>
    <x v="1"/>
    <s v="10"/>
    <n v="36.35"/>
    <x v="0"/>
    <s v="KL0 - AGR CONSUMER &amp; ENV SCIENCES"/>
    <s v="698 - FOOD SCIENCE &amp; HUMAN NUTRITION"/>
    <x v="1"/>
    <m/>
  </r>
  <r>
    <x v="2"/>
    <x v="1"/>
    <s v="20"/>
    <n v="58.98"/>
    <x v="0"/>
    <s v="KL0 - AGR CONSUMER &amp; ENV SCIENCES"/>
    <s v="698 - FOOD SCIENCE &amp; HUMAN NUTRITION"/>
    <x v="1"/>
    <m/>
  </r>
  <r>
    <x v="2"/>
    <x v="1"/>
    <s v="10"/>
    <n v="36.86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10"/>
    <n v="32"/>
    <x v="0"/>
    <s v="KL0 - AGR CONSUMER &amp; ENV SCIENCES"/>
    <s v="698 - FOOD SCIENCE &amp; HUMAN NUTRITION"/>
    <x v="1"/>
    <m/>
  </r>
  <r>
    <x v="2"/>
    <x v="1"/>
    <s v="50"/>
    <n v="170.5"/>
    <x v="0"/>
    <s v="KL0 - AGR CONSUMER &amp; ENV SCIENCES"/>
    <s v="698 - FOOD SCIENCE &amp; HUMAN NUTRITION"/>
    <x v="1"/>
    <m/>
  </r>
  <r>
    <x v="2"/>
    <x v="1"/>
    <s v="30"/>
    <n v="102.3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40"/>
    <n v="136.4"/>
    <x v="0"/>
    <s v="KL0 - AGR CONSUMER &amp; ENV SCIENCES"/>
    <s v="698 - FOOD SCIENCE &amp; HUMAN NUTRITION"/>
    <x v="1"/>
    <m/>
  </r>
  <r>
    <x v="2"/>
    <x v="0"/>
    <s v="2"/>
    <n v="7.6"/>
    <x v="0"/>
    <s v="KL0 - AGR CONSUMER &amp; ENV SCIENCES"/>
    <s v="698 - FOOD SCIENCE &amp; HUMAN NUTRITION"/>
    <x v="0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40"/>
    <n v="136.4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20"/>
    <n v="68.2"/>
    <x v="0"/>
    <s v="KL0 - AGR CONSUMER &amp; ENV SCIENCES"/>
    <s v="698 - FOOD SCIENCE &amp; HUMAN NUTRITION"/>
    <x v="1"/>
    <m/>
  </r>
  <r>
    <x v="2"/>
    <x v="1"/>
    <s v="40"/>
    <n v="136.4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20"/>
    <n v="64.34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20"/>
    <n v="68.2"/>
    <x v="0"/>
    <s v="KL0 - AGR CONSUMER &amp; ENV SCIENCES"/>
    <s v="698 - FOOD SCIENCE &amp; HUMAN NUTRITION"/>
    <x v="1"/>
    <m/>
  </r>
  <r>
    <x v="2"/>
    <x v="1"/>
    <s v="20"/>
    <n v="64.34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20"/>
    <n v="68.2"/>
    <x v="0"/>
    <s v="KL0 - AGR CONSUMER &amp; ENV SCIENCES"/>
    <s v="698 - FOOD SCIENCE &amp; HUMAN NUTRITION"/>
    <x v="1"/>
    <m/>
  </r>
  <r>
    <x v="2"/>
    <x v="1"/>
    <s v="30"/>
    <n v="96.51"/>
    <x v="0"/>
    <s v="KL0 - AGR CONSUMER &amp; ENV SCIENCES"/>
    <s v="698 - FOOD SCIENCE &amp; HUMAN NUTRITION"/>
    <x v="1"/>
    <m/>
  </r>
  <r>
    <x v="2"/>
    <x v="1"/>
    <s v="30"/>
    <n v="96.51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1"/>
    <n v="3.41"/>
    <x v="0"/>
    <s v="KL0 - AGR CONSUMER &amp; ENV SCIENCES"/>
    <s v="698 - FOOD SCIENCE &amp; HUMAN NUTRITION"/>
    <x v="1"/>
    <m/>
  </r>
  <r>
    <x v="2"/>
    <x v="1"/>
    <s v="20"/>
    <n v="68.2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30"/>
    <n v="96.51"/>
    <x v="0"/>
    <s v="KL0 - AGR CONSUMER &amp; ENV SCIENCES"/>
    <s v="698 - FOOD SCIENCE &amp; HUMAN NUTRITION"/>
    <x v="1"/>
    <m/>
  </r>
  <r>
    <x v="2"/>
    <x v="1"/>
    <s v="20"/>
    <n v="64.34"/>
    <x v="0"/>
    <s v="KL0 - AGR CONSUMER &amp; ENV SCIENCES"/>
    <s v="698 - FOOD SCIENCE &amp; HUMAN NUTRITION"/>
    <x v="1"/>
    <m/>
  </r>
  <r>
    <x v="2"/>
    <x v="1"/>
    <s v="10"/>
    <n v="34.1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10"/>
    <n v="32.5"/>
    <x v="0"/>
    <s v="KL0 - AGR CONSUMER &amp; ENV SCIENCES"/>
    <s v="698 - FOOD SCIENCE &amp; HUMAN NUTRITION"/>
    <x v="1"/>
    <m/>
  </r>
  <r>
    <x v="2"/>
    <x v="1"/>
    <s v="10"/>
    <n v="32.17"/>
    <x v="0"/>
    <s v="KL0 - AGR CONSUMER &amp; ENV SCIENCES"/>
    <s v="698 - FOOD SCIENCE &amp; HUMAN NUTRITION"/>
    <x v="1"/>
    <m/>
  </r>
  <r>
    <x v="2"/>
    <x v="1"/>
    <s v="50"/>
    <n v="160.85"/>
    <x v="0"/>
    <s v="KL0 - AGR CONSUMER &amp; ENV SCIENCES"/>
    <s v="698 - FOOD SCIENCE &amp; HUMAN NUTRITION"/>
    <x v="1"/>
    <m/>
  </r>
  <r>
    <x v="2"/>
    <x v="1"/>
    <s v="10"/>
    <n v="37.6"/>
    <x v="0"/>
    <s v="KL0 - AGR CONSUMER &amp; ENV SCIENCES"/>
    <s v="698 - FOOD SCIENCE &amp; HUMAN NUTRITION"/>
    <x v="1"/>
    <m/>
  </r>
  <r>
    <x v="2"/>
    <x v="1"/>
    <s v="20"/>
    <n v="75.2"/>
    <x v="0"/>
    <s v="KL0 - AGR CONSUMER &amp; ENV SCIENCES"/>
    <s v="698 - FOOD SCIENCE &amp; HUMAN NUTRITION"/>
    <x v="1"/>
    <m/>
  </r>
  <r>
    <x v="2"/>
    <x v="1"/>
    <m/>
    <n v="11.76"/>
    <x v="0"/>
    <s v="KL0 - AGR CONSUMER &amp; ENV SCIENCES"/>
    <s v="698 - FOOD SCIENCE &amp; HUMAN NUTRITION"/>
    <x v="1"/>
    <m/>
  </r>
  <r>
    <x v="2"/>
    <x v="1"/>
    <s v="1"/>
    <n v="6.49"/>
    <x v="0"/>
    <s v="NA0 - CHANCELLOR"/>
    <s v="700 - OFFICE OF THE CHANCELLOR"/>
    <x v="1"/>
    <m/>
  </r>
  <r>
    <x v="2"/>
    <x v="0"/>
    <s v="5"/>
    <n v="32.450000000000003"/>
    <x v="0"/>
    <s v="NA0 - CHANCELLOR"/>
    <s v="700 - OFFICE OF THE CHANCELLOR"/>
    <x v="0"/>
    <m/>
  </r>
  <r>
    <x v="2"/>
    <x v="0"/>
    <s v="3"/>
    <n v="19.53"/>
    <x v="0"/>
    <s v="NA0 - CHANCELLOR"/>
    <s v="700 - OFFICE OF THE CHANCELLOR"/>
    <x v="0"/>
    <m/>
  </r>
  <r>
    <x v="2"/>
    <x v="0"/>
    <s v="30"/>
    <n v="131.69999999999999"/>
    <x v="0"/>
    <s v="NA0 - CHANCELLOR"/>
    <s v="700 - OFFICE OF THE CHANCELLOR"/>
    <x v="0"/>
    <m/>
  </r>
  <r>
    <x v="2"/>
    <x v="0"/>
    <s v="30"/>
    <n v="132"/>
    <x v="0"/>
    <s v="NA0 - CHANCELLOR"/>
    <s v="700 - OFFICE OF THE CHANCELLOR"/>
    <x v="0"/>
    <m/>
  </r>
  <r>
    <x v="2"/>
    <x v="0"/>
    <s v="10"/>
    <n v="44"/>
    <x v="0"/>
    <s v="NA0 - CHANCELLOR"/>
    <s v="700 - OFFICE OF THE CHANCELLOR"/>
    <x v="0"/>
    <m/>
  </r>
  <r>
    <x v="2"/>
    <x v="0"/>
    <s v="30"/>
    <n v="132"/>
    <x v="0"/>
    <s v="NA0 - CHANCELLOR"/>
    <s v="700 - OFFICE OF THE CHANCELLOR"/>
    <x v="0"/>
    <m/>
  </r>
  <r>
    <x v="2"/>
    <x v="0"/>
    <s v="1"/>
    <n v="4.4000000000000004"/>
    <x v="0"/>
    <s v="NA0 - CHANCELLOR"/>
    <s v="700 - OFFICE OF THE CHANCELLOR"/>
    <x v="0"/>
    <m/>
  </r>
  <r>
    <x v="2"/>
    <x v="0"/>
    <s v="1"/>
    <n v="3.68"/>
    <x v="0"/>
    <s v="NA0 - CHANCELLOR"/>
    <s v="700 - OFFICE OF THE CHANCELLOR"/>
    <x v="0"/>
    <m/>
  </r>
  <r>
    <x v="2"/>
    <x v="0"/>
    <s v="20"/>
    <n v="88"/>
    <x v="0"/>
    <s v="NA0 - CHANCELLOR"/>
    <s v="700 - OFFICE OF THE CHANCELLOR"/>
    <x v="0"/>
    <m/>
  </r>
  <r>
    <x v="2"/>
    <x v="0"/>
    <s v="30"/>
    <n v="132"/>
    <x v="0"/>
    <s v="NA0 - CHANCELLOR"/>
    <s v="700 - OFFICE OF THE CHANCELLOR"/>
    <x v="0"/>
    <m/>
  </r>
  <r>
    <x v="2"/>
    <x v="0"/>
    <s v="30"/>
    <n v="132"/>
    <x v="0"/>
    <s v="NA0 - CHANCELLOR"/>
    <s v="700 - OFFICE OF THE CHANCELLOR"/>
    <x v="0"/>
    <m/>
  </r>
  <r>
    <x v="2"/>
    <x v="0"/>
    <s v="10"/>
    <n v="44"/>
    <x v="0"/>
    <s v="NA0 - CHANCELLOR"/>
    <s v="700 - OFFICE OF THE CHANCELLOR"/>
    <x v="0"/>
    <m/>
  </r>
  <r>
    <x v="2"/>
    <x v="0"/>
    <s v="20"/>
    <n v="88"/>
    <x v="0"/>
    <s v="NA0 - CHANCELLOR"/>
    <s v="700 - OFFICE OF THE CHANCELLOR"/>
    <x v="0"/>
    <m/>
  </r>
  <r>
    <x v="2"/>
    <x v="0"/>
    <s v="25"/>
    <n v="111"/>
    <x v="0"/>
    <s v="NA0 - CHANCELLOR"/>
    <s v="700 - OFFICE OF THE CHANCELLOR"/>
    <x v="0"/>
    <m/>
  </r>
  <r>
    <x v="2"/>
    <x v="0"/>
    <s v="20"/>
    <n v="88"/>
    <x v="0"/>
    <s v="NA0 - CHANCELLOR"/>
    <s v="700 - OFFICE OF THE CHANCELLOR"/>
    <x v="0"/>
    <m/>
  </r>
  <r>
    <x v="2"/>
    <x v="0"/>
    <s v="1"/>
    <n v="3.89"/>
    <x v="0"/>
    <s v="NA0 - CHANCELLOR"/>
    <s v="700 - OFFICE OF THE CHANCELLOR"/>
    <x v="0"/>
    <m/>
  </r>
  <r>
    <x v="2"/>
    <x v="0"/>
    <s v="20"/>
    <n v="87.8"/>
    <x v="0"/>
    <s v="NA0 - CHANCELLOR"/>
    <s v="700 - OFFICE OF THE CHANCELLOR"/>
    <x v="0"/>
    <m/>
  </r>
  <r>
    <x v="2"/>
    <x v="0"/>
    <s v="10"/>
    <n v="43.9"/>
    <x v="0"/>
    <s v="NA0 - CHANCELLOR"/>
    <s v="700 - OFFICE OF THE CHANCELLOR"/>
    <x v="0"/>
    <m/>
  </r>
  <r>
    <x v="2"/>
    <x v="0"/>
    <s v="10"/>
    <n v="43.9"/>
    <x v="0"/>
    <s v="NA0 - CHANCELLOR"/>
    <s v="700 - OFFICE OF THE CHANCELLOR"/>
    <x v="0"/>
    <m/>
  </r>
  <r>
    <x v="2"/>
    <x v="0"/>
    <s v="1"/>
    <n v="4.3899999999999997"/>
    <x v="0"/>
    <s v="NA0 - CHANCELLOR"/>
    <s v="700 - OFFICE OF THE CHANCELLOR"/>
    <x v="0"/>
    <m/>
  </r>
  <r>
    <x v="2"/>
    <x v="0"/>
    <s v="30"/>
    <n v="131.69999999999999"/>
    <x v="0"/>
    <s v="NA0 - CHANCELLOR"/>
    <s v="700 - OFFICE OF THE CHANCELLOR"/>
    <x v="0"/>
    <m/>
  </r>
  <r>
    <x v="2"/>
    <x v="0"/>
    <s v="30"/>
    <n v="131.69999999999999"/>
    <x v="0"/>
    <s v="NA0 - CHANCELLOR"/>
    <s v="700 - OFFICE OF THE CHANCELLOR"/>
    <x v="0"/>
    <m/>
  </r>
  <r>
    <x v="2"/>
    <x v="0"/>
    <s v="10"/>
    <n v="43.9"/>
    <x v="0"/>
    <s v="NA0 - CHANCELLOR"/>
    <s v="700 - OFFICE OF THE CHANCELLOR"/>
    <x v="0"/>
    <m/>
  </r>
  <r>
    <x v="2"/>
    <x v="0"/>
    <s v="20"/>
    <n v="87.8"/>
    <x v="0"/>
    <s v="NA0 - CHANCELLOR"/>
    <s v="700 - OFFICE OF THE CHANCELLOR"/>
    <x v="0"/>
    <m/>
  </r>
  <r>
    <x v="2"/>
    <x v="0"/>
    <s v="30"/>
    <n v="133.19999999999999"/>
    <x v="0"/>
    <s v="NA0 - CHANCELLOR"/>
    <s v="700 - OFFICE OF THE CHANCELLOR"/>
    <x v="0"/>
    <m/>
  </r>
  <r>
    <x v="2"/>
    <x v="0"/>
    <s v="20"/>
    <n v="87.8"/>
    <x v="0"/>
    <s v="NA0 - CHANCELLOR"/>
    <s v="700 - OFFICE OF THE CHANCELLOR"/>
    <x v="0"/>
    <m/>
  </r>
  <r>
    <x v="2"/>
    <x v="0"/>
    <s v="2"/>
    <n v="19.739999999999998"/>
    <x v="0"/>
    <s v="NA0 - CHANCELLOR"/>
    <s v="700 - OFFICE OF THE CHANCELLOR"/>
    <x v="0"/>
    <m/>
  </r>
  <r>
    <x v="2"/>
    <x v="1"/>
    <s v="10"/>
    <n v="34.1"/>
    <x v="0"/>
    <s v="NA0 - CHANCELLOR"/>
    <s v="700 - OFFICE OF THE CHANCELLOR"/>
    <x v="1"/>
    <m/>
  </r>
  <r>
    <x v="2"/>
    <x v="1"/>
    <s v="20"/>
    <n v="68.2"/>
    <x v="0"/>
    <s v="NA0 - CHANCELLOR"/>
    <s v="700 - OFFICE OF THE CHANCELLOR"/>
    <x v="1"/>
    <m/>
  </r>
  <r>
    <x v="2"/>
    <x v="0"/>
    <s v="1"/>
    <n v="6.94"/>
    <x v="0"/>
    <s v="NA0 - CHANCELLOR"/>
    <s v="700 - OFFICE OF THE CHANCELLOR"/>
    <x v="0"/>
    <m/>
  </r>
  <r>
    <x v="2"/>
    <x v="0"/>
    <s v="1"/>
    <n v="6.94"/>
    <x v="0"/>
    <s v="NA0 - CHANCELLOR"/>
    <s v="700 - OFFICE OF THE CHANCELLOR"/>
    <x v="0"/>
    <m/>
  </r>
  <r>
    <x v="2"/>
    <x v="0"/>
    <s v="1"/>
    <n v="6.71"/>
    <x v="0"/>
    <s v="NA0 - CHANCELLOR"/>
    <s v="700 - OFFICE OF THE CHANCELLOR"/>
    <x v="0"/>
    <m/>
  </r>
  <r>
    <x v="2"/>
    <x v="0"/>
    <s v="1"/>
    <n v="6.94"/>
    <x v="0"/>
    <s v="NN6 - SHARED ADMINISTRATIVE SERVICES"/>
    <s v="701 - FACILITIES AND SERVICES"/>
    <x v="0"/>
    <m/>
  </r>
  <r>
    <x v="2"/>
    <x v="0"/>
    <s v="1"/>
    <n v="6.71"/>
    <x v="0"/>
    <s v="NN6 - SHARED ADMINISTRATIVE SERVICES"/>
    <s v="701 - FACILITIES AND SERVICES"/>
    <x v="0"/>
    <m/>
  </r>
  <r>
    <x v="2"/>
    <x v="0"/>
    <s v="1"/>
    <n v="6.94"/>
    <x v="0"/>
    <s v="NN6 - SHARED ADMINISTRATIVE SERVICES"/>
    <s v="701 - FACILITIES AND SERVICES"/>
    <x v="0"/>
    <m/>
  </r>
  <r>
    <x v="2"/>
    <x v="0"/>
    <s v="1"/>
    <n v="6.71"/>
    <x v="0"/>
    <s v="NN6 - SHARED ADMINISTRATIVE SERVICES"/>
    <s v="701 - FACILITIES AND SERVICES"/>
    <x v="0"/>
    <m/>
  </r>
  <r>
    <x v="2"/>
    <x v="0"/>
    <s v="0.5"/>
    <n v="11.4"/>
    <x v="0"/>
    <s v="NN6 - SHARED ADMINISTRATIVE SERVICES"/>
    <s v="701 - FACILITIES AND SERVICES"/>
    <x v="0"/>
    <m/>
  </r>
  <r>
    <x v="2"/>
    <x v="2"/>
    <s v="10"/>
    <n v="118.65"/>
    <x v="0"/>
    <s v="NN6 - SHARED ADMINISTRATIVE SERVICES"/>
    <s v="701 - FACILITIES AND SERVICES"/>
    <x v="0"/>
    <m/>
  </r>
  <r>
    <x v="2"/>
    <x v="2"/>
    <s v="10"/>
    <n v="114.15"/>
    <x v="0"/>
    <s v="NN6 - SHARED ADMINISTRATIVE SERVICES"/>
    <s v="701 - FACILITIES AND SERVICES"/>
    <x v="0"/>
    <m/>
  </r>
  <r>
    <x v="2"/>
    <x v="1"/>
    <s v="20"/>
    <n v="107.6"/>
    <x v="0"/>
    <s v="NN6 - SHARED ADMINISTRATIVE SERVICES"/>
    <s v="701 - FACILITIES AND SERVICES"/>
    <x v="1"/>
    <m/>
  </r>
  <r>
    <x v="2"/>
    <x v="1"/>
    <s v="10"/>
    <n v="61.7"/>
    <x v="0"/>
    <s v="NN6 - SHARED ADMINISTRATIVE SERVICES"/>
    <s v="701 - FACILITIES AND SERVICES"/>
    <x v="1"/>
    <m/>
  </r>
  <r>
    <x v="2"/>
    <x v="3"/>
    <s v="10"/>
    <n v="51.9"/>
    <x v="0"/>
    <s v="NN6 - SHARED ADMINISTRATIVE SERVICES"/>
    <s v="701 - FACILITIES AND SERVICES"/>
    <x v="0"/>
    <m/>
  </r>
  <r>
    <x v="2"/>
    <x v="1"/>
    <s v="30"/>
    <n v="112.5"/>
    <x v="0"/>
    <s v="NN6 - SHARED ADMINISTRATIVE SERVICES"/>
    <s v="701 - FACILITIES AND SERVICES"/>
    <x v="1"/>
    <m/>
  </r>
  <r>
    <x v="2"/>
    <x v="1"/>
    <s v="30"/>
    <n v="117.9"/>
    <x v="0"/>
    <s v="NN6 - SHARED ADMINISTRATIVE SERVICES"/>
    <s v="701 - FACILITIES AND SERVICES"/>
    <x v="1"/>
    <m/>
  </r>
  <r>
    <x v="2"/>
    <x v="1"/>
    <s v="20"/>
    <n v="75"/>
    <x v="0"/>
    <s v="NN6 - SHARED ADMINISTRATIVE SERVICES"/>
    <s v="701 - FACILITIES AND SERVICES"/>
    <x v="1"/>
    <m/>
  </r>
  <r>
    <x v="2"/>
    <x v="1"/>
    <s v="10"/>
    <n v="37.5"/>
    <x v="0"/>
    <s v="NN6 - SHARED ADMINISTRATIVE SERVICES"/>
    <s v="701 - FACILITIES AND SERVICES"/>
    <x v="1"/>
    <m/>
  </r>
  <r>
    <x v="2"/>
    <x v="1"/>
    <s v="10"/>
    <n v="37.5"/>
    <x v="0"/>
    <s v="NN6 - SHARED ADMINISTRATIVE SERVICES"/>
    <s v="701 - FACILITIES AND SERVICES"/>
    <x v="1"/>
    <m/>
  </r>
  <r>
    <x v="2"/>
    <x v="1"/>
    <s v="20"/>
    <n v="75"/>
    <x v="0"/>
    <s v="NN6 - SHARED ADMINISTRATIVE SERVICES"/>
    <s v="701 - FACILITIES AND SERVICES"/>
    <x v="1"/>
    <m/>
  </r>
  <r>
    <x v="2"/>
    <x v="1"/>
    <s v="10"/>
    <n v="36.299999999999997"/>
    <x v="0"/>
    <s v="NN6 - SHARED ADMINISTRATIVE SERVICES"/>
    <s v="701 - FACILITIES AND SERVICES"/>
    <x v="1"/>
    <m/>
  </r>
  <r>
    <x v="2"/>
    <x v="1"/>
    <s v="10"/>
    <n v="36.299999999999997"/>
    <x v="0"/>
    <s v="NN6 - SHARED ADMINISTRATIVE SERVICES"/>
    <s v="701 - FACILITIES AND SERVICES"/>
    <x v="1"/>
    <m/>
  </r>
  <r>
    <x v="2"/>
    <x v="1"/>
    <s v="20"/>
    <n v="72.599999999999994"/>
    <x v="0"/>
    <s v="NN6 - SHARED ADMINISTRATIVE SERVICES"/>
    <s v="701 - FACILITIES AND SERVICES"/>
    <x v="1"/>
    <m/>
  </r>
  <r>
    <x v="2"/>
    <x v="1"/>
    <s v="20"/>
    <n v="72.599999999999994"/>
    <x v="0"/>
    <s v="NN6 - SHARED ADMINISTRATIVE SERVICES"/>
    <s v="701 - FACILITIES AND SERVICES"/>
    <x v="1"/>
    <m/>
  </r>
  <r>
    <x v="2"/>
    <x v="1"/>
    <s v="20"/>
    <n v="72.599999999999994"/>
    <x v="0"/>
    <s v="NN6 - SHARED ADMINISTRATIVE SERVICES"/>
    <s v="701 - FACILITIES AND SERVICES"/>
    <x v="1"/>
    <m/>
  </r>
  <r>
    <x v="2"/>
    <x v="1"/>
    <s v="50"/>
    <n v="181.5"/>
    <x v="0"/>
    <s v="NN6 - SHARED ADMINISTRATIVE SERVICES"/>
    <s v="701 - FACILITIES AND SERVICES"/>
    <x v="1"/>
    <m/>
  </r>
  <r>
    <x v="2"/>
    <x v="1"/>
    <s v="20"/>
    <n v="72.599999999999994"/>
    <x v="0"/>
    <s v="NN6 - SHARED ADMINISTRATIVE SERVICES"/>
    <s v="701 - FACILITIES AND SERVICES"/>
    <x v="1"/>
    <m/>
  </r>
  <r>
    <x v="2"/>
    <x v="1"/>
    <s v="20"/>
    <n v="72.599999999999994"/>
    <x v="0"/>
    <s v="NN6 - SHARED ADMINISTRATIVE SERVICES"/>
    <s v="701 - FACILITIES AND SERVICES"/>
    <x v="1"/>
    <m/>
  </r>
  <r>
    <x v="2"/>
    <x v="1"/>
    <s v="40"/>
    <n v="145.19999999999999"/>
    <x v="0"/>
    <s v="NN6 - SHARED ADMINISTRATIVE SERVICES"/>
    <s v="701 - FACILITIES AND SERVICES"/>
    <x v="1"/>
    <m/>
  </r>
  <r>
    <x v="2"/>
    <x v="1"/>
    <s v="20"/>
    <n v="72.599999999999994"/>
    <x v="0"/>
    <s v="NN6 - SHARED ADMINISTRATIVE SERVICES"/>
    <s v="701 - FACILITIES AND SERVICES"/>
    <x v="1"/>
    <m/>
  </r>
  <r>
    <x v="2"/>
    <x v="1"/>
    <s v="20"/>
    <n v="72.599999999999994"/>
    <x v="0"/>
    <s v="NN6 - SHARED ADMINISTRATIVE SERVICES"/>
    <s v="701 - FACILITIES AND SERVICES"/>
    <x v="1"/>
    <m/>
  </r>
  <r>
    <x v="2"/>
    <x v="1"/>
    <s v="20"/>
    <n v="72.7"/>
    <x v="0"/>
    <s v="NN6 - SHARED ADMINISTRATIVE SERVICES"/>
    <s v="701 - FACILITIES AND SERVICES"/>
    <x v="1"/>
    <m/>
  </r>
  <r>
    <x v="2"/>
    <x v="1"/>
    <s v="20"/>
    <n v="72.7"/>
    <x v="0"/>
    <s v="NN6 - SHARED ADMINISTRATIVE SERVICES"/>
    <s v="701 - FACILITIES AND SERVICES"/>
    <x v="1"/>
    <m/>
  </r>
  <r>
    <x v="2"/>
    <x v="1"/>
    <s v="10"/>
    <n v="36.35"/>
    <x v="0"/>
    <s v="NN6 - SHARED ADMINISTRATIVE SERVICES"/>
    <s v="701 - FACILITIES AND SERVICES"/>
    <x v="1"/>
    <m/>
  </r>
  <r>
    <x v="2"/>
    <x v="0"/>
    <s v="10"/>
    <n v="105.16"/>
    <x v="0"/>
    <s v="NN6 - SHARED ADMINISTRATIVE SERVICES"/>
    <s v="701 - FACILITIES AND SERVICES"/>
    <x v="0"/>
    <m/>
  </r>
  <r>
    <x v="2"/>
    <x v="0"/>
    <s v="5"/>
    <n v="55.3"/>
    <x v="0"/>
    <s v="NN6 - SHARED ADMINISTRATIVE SERVICES"/>
    <s v="701 - FACILITIES AND SERVICES"/>
    <x v="0"/>
    <m/>
  </r>
  <r>
    <x v="2"/>
    <x v="0"/>
    <s v="5"/>
    <n v="55.3"/>
    <x v="0"/>
    <s v="NN6 - SHARED ADMINISTRATIVE SERVICES"/>
    <s v="701 - FACILITIES AND SERVICES"/>
    <x v="0"/>
    <m/>
  </r>
  <r>
    <x v="2"/>
    <x v="0"/>
    <s v="5"/>
    <n v="55.3"/>
    <x v="0"/>
    <s v="NN6 - SHARED ADMINISTRATIVE SERVICES"/>
    <s v="701 - FACILITIES AND SERVICES"/>
    <x v="0"/>
    <m/>
  </r>
  <r>
    <x v="2"/>
    <x v="0"/>
    <s v="2"/>
    <n v="22.14"/>
    <x v="0"/>
    <s v="NN6 - SHARED ADMINISTRATIVE SERVICES"/>
    <s v="701 - FACILITIES AND SERVICES"/>
    <x v="0"/>
    <m/>
  </r>
  <r>
    <x v="2"/>
    <x v="0"/>
    <s v="5"/>
    <n v="55.35"/>
    <x v="0"/>
    <s v="NN6 - SHARED ADMINISTRATIVE SERVICES"/>
    <s v="701 - FACILITIES AND SERVICES"/>
    <x v="0"/>
    <m/>
  </r>
  <r>
    <x v="2"/>
    <x v="0"/>
    <s v="25"/>
    <n v="276.75"/>
    <x v="0"/>
    <s v="NN6 - SHARED ADMINISTRATIVE SERVICES"/>
    <s v="701 - FACILITIES AND SERVICES"/>
    <x v="0"/>
    <m/>
  </r>
  <r>
    <x v="2"/>
    <x v="0"/>
    <s v="2"/>
    <n v="14.08"/>
    <x v="0"/>
    <s v="NN6 - SHARED ADMINISTRATIVE SERVICES"/>
    <s v="701 - FACILITIES AND SERVICES"/>
    <x v="0"/>
    <m/>
  </r>
  <r>
    <x v="2"/>
    <x v="0"/>
    <s v="2"/>
    <n v="22.12"/>
    <x v="0"/>
    <s v="NN6 - SHARED ADMINISTRATIVE SERVICES"/>
    <s v="701 - FACILITIES AND SERVICES"/>
    <x v="0"/>
    <m/>
  </r>
  <r>
    <x v="2"/>
    <x v="0"/>
    <s v="4"/>
    <n v="44.24"/>
    <x v="0"/>
    <s v="NN6 - SHARED ADMINISTRATIVE SERVICES"/>
    <s v="701 - FACILITIES AND SERVICES"/>
    <x v="0"/>
    <m/>
  </r>
  <r>
    <x v="2"/>
    <x v="1"/>
    <s v="20"/>
    <n v="78.7"/>
    <x v="0"/>
    <s v="NN6 - SHARED ADMINISTRATIVE SERVICES"/>
    <s v="701 - FACILITIES AND SERVICES"/>
    <x v="1"/>
    <m/>
  </r>
  <r>
    <x v="2"/>
    <x v="0"/>
    <s v="20"/>
    <n v="74.599999999999994"/>
    <x v="0"/>
    <s v="NN6 - SHARED ADMINISTRATIVE SERVICES"/>
    <s v="701 - FACILITIES AND SERVICES"/>
    <x v="0"/>
    <m/>
  </r>
  <r>
    <x v="2"/>
    <x v="0"/>
    <s v="5"/>
    <n v="55.3"/>
    <x v="0"/>
    <s v="NN6 - SHARED ADMINISTRATIVE SERVICES"/>
    <s v="701 - FACILITIES AND SERVICES"/>
    <x v="0"/>
    <m/>
  </r>
  <r>
    <x v="2"/>
    <x v="0"/>
    <s v="10"/>
    <n v="36.200000000000003"/>
    <x v="0"/>
    <s v="NN6 - SHARED ADMINISTRATIVE SERVICES"/>
    <s v="701 - FACILITIES AND SERVICES"/>
    <x v="0"/>
    <m/>
  </r>
  <r>
    <x v="2"/>
    <x v="0"/>
    <s v="20"/>
    <n v="72.400000000000006"/>
    <x v="0"/>
    <s v="NN6 - SHARED ADMINISTRATIVE SERVICES"/>
    <s v="701 - FACILITIES AND SERVICES"/>
    <x v="0"/>
    <m/>
  </r>
  <r>
    <x v="2"/>
    <x v="0"/>
    <s v="20"/>
    <n v="72.400000000000006"/>
    <x v="0"/>
    <s v="NN6 - SHARED ADMINISTRATIVE SERVICES"/>
    <s v="701 - FACILITIES AND SERVICES"/>
    <x v="0"/>
    <m/>
  </r>
  <r>
    <x v="2"/>
    <x v="1"/>
    <s v="20"/>
    <n v="75.08"/>
    <x v="0"/>
    <s v="NN6 - SHARED ADMINISTRATIVE SERVICES"/>
    <s v="701 - FACILITIES AND SERVICES"/>
    <x v="1"/>
    <m/>
  </r>
  <r>
    <x v="2"/>
    <x v="1"/>
    <s v="10"/>
    <n v="29.49"/>
    <x v="0"/>
    <s v="NN6 - SHARED ADMINISTRATIVE SERVICES"/>
    <s v="701 - FACILITIES AND SERVICES"/>
    <x v="1"/>
    <m/>
  </r>
  <r>
    <x v="2"/>
    <x v="1"/>
    <s v="5"/>
    <n v="43.7"/>
    <x v="0"/>
    <s v="NN6 - SHARED ADMINISTRATIVE SERVICES"/>
    <s v="701 - FACILITIES AND SERVICES"/>
    <x v="1"/>
    <m/>
  </r>
  <r>
    <x v="2"/>
    <x v="1"/>
    <s v="10"/>
    <n v="35.72"/>
    <x v="0"/>
    <s v="NN6 - SHARED ADMINISTRATIVE SERVICES"/>
    <s v="701 - FACILITIES AND SERVICES"/>
    <x v="1"/>
    <m/>
  </r>
  <r>
    <x v="2"/>
    <x v="1"/>
    <s v="10"/>
    <n v="154.6"/>
    <x v="0"/>
    <s v="NN6 - SHARED ADMINISTRATIVE SERVICES"/>
    <s v="701 - FACILITIES AND SERVICES"/>
    <x v="1"/>
    <m/>
  </r>
  <r>
    <x v="2"/>
    <x v="1"/>
    <s v="20"/>
    <n v="71.44"/>
    <x v="0"/>
    <s v="NN6 - SHARED ADMINISTRATIVE SERVICES"/>
    <s v="701 - FACILITIES AND SERVICES"/>
    <x v="1"/>
    <m/>
  </r>
  <r>
    <x v="2"/>
    <x v="1"/>
    <s v="20"/>
    <n v="71.44"/>
    <x v="0"/>
    <s v="NN6 - SHARED ADMINISTRATIVE SERVICES"/>
    <s v="701 - FACILITIES AND SERVICES"/>
    <x v="1"/>
    <m/>
  </r>
  <r>
    <x v="2"/>
    <x v="1"/>
    <s v="10"/>
    <n v="35.72"/>
    <x v="0"/>
    <s v="NN6 - SHARED ADMINISTRATIVE SERVICES"/>
    <s v="701 - FACILITIES AND SERVICES"/>
    <x v="1"/>
    <m/>
  </r>
  <r>
    <x v="2"/>
    <x v="1"/>
    <s v="10"/>
    <n v="35.72"/>
    <x v="0"/>
    <s v="NN6 - SHARED ADMINISTRATIVE SERVICES"/>
    <s v="701 - FACILITIES AND SERVICES"/>
    <x v="1"/>
    <m/>
  </r>
  <r>
    <x v="2"/>
    <x v="1"/>
    <s v="20"/>
    <n v="71.44"/>
    <x v="0"/>
    <s v="NN6 - SHARED ADMINISTRATIVE SERVICES"/>
    <s v="701 - FACILITIES AND SERVICES"/>
    <x v="1"/>
    <m/>
  </r>
  <r>
    <x v="2"/>
    <x v="1"/>
    <s v="20"/>
    <n v="71.44"/>
    <x v="0"/>
    <s v="NN6 - SHARED ADMINISTRATIVE SERVICES"/>
    <s v="701 - FACILITIES AND SERVICES"/>
    <x v="1"/>
    <m/>
  </r>
  <r>
    <x v="2"/>
    <x v="1"/>
    <s v="30"/>
    <n v="107.16"/>
    <x v="0"/>
    <s v="NN6 - SHARED ADMINISTRATIVE SERVICES"/>
    <s v="701 - FACILITIES AND SERVICES"/>
    <x v="1"/>
    <m/>
  </r>
  <r>
    <x v="2"/>
    <x v="1"/>
    <s v="10"/>
    <n v="35.72"/>
    <x v="0"/>
    <s v="NN6 - SHARED ADMINISTRATIVE SERVICES"/>
    <s v="701 - FACILITIES AND SERVICES"/>
    <x v="1"/>
    <m/>
  </r>
  <r>
    <x v="2"/>
    <x v="1"/>
    <s v="20"/>
    <n v="71.44"/>
    <x v="0"/>
    <s v="NN6 - SHARED ADMINISTRATIVE SERVICES"/>
    <s v="701 - FACILITIES AND SERVICES"/>
    <x v="1"/>
    <m/>
  </r>
  <r>
    <x v="2"/>
    <x v="1"/>
    <s v="10"/>
    <n v="29.49"/>
    <x v="0"/>
    <s v="NN6 - SHARED ADMINISTRATIVE SERVICES"/>
    <s v="701 - FACILITIES AND SERVICES"/>
    <x v="1"/>
    <m/>
  </r>
  <r>
    <x v="2"/>
    <x v="1"/>
    <s v="20"/>
    <n v="58.98"/>
    <x v="0"/>
    <s v="NN6 - SHARED ADMINISTRATIVE SERVICES"/>
    <s v="701 - FACILITIES AND SERVICES"/>
    <x v="1"/>
    <m/>
  </r>
  <r>
    <x v="2"/>
    <x v="1"/>
    <s v="20"/>
    <n v="58.98"/>
    <x v="0"/>
    <s v="NN6 - SHARED ADMINISTRATIVE SERVICES"/>
    <s v="701 - FACILITIES AND SERVICES"/>
    <x v="1"/>
    <m/>
  </r>
  <r>
    <x v="2"/>
    <x v="1"/>
    <s v="10"/>
    <n v="29.49"/>
    <x v="0"/>
    <s v="NN6 - SHARED ADMINISTRATIVE SERVICES"/>
    <s v="701 - FACILITIES AND SERVICES"/>
    <x v="1"/>
    <m/>
  </r>
  <r>
    <x v="2"/>
    <x v="1"/>
    <s v="10"/>
    <n v="29.49"/>
    <x v="0"/>
    <s v="NN6 - SHARED ADMINISTRATIVE SERVICES"/>
    <s v="701 - FACILITIES AND SERVICES"/>
    <x v="1"/>
    <m/>
  </r>
  <r>
    <x v="2"/>
    <x v="1"/>
    <s v="100"/>
    <n v="294.89999999999998"/>
    <x v="0"/>
    <s v="NN6 - SHARED ADMINISTRATIVE SERVICES"/>
    <s v="701 - FACILITIES AND SERVICES"/>
    <x v="1"/>
    <m/>
  </r>
  <r>
    <x v="2"/>
    <x v="1"/>
    <s v="10"/>
    <n v="29.49"/>
    <x v="0"/>
    <s v="NN6 - SHARED ADMINISTRATIVE SERVICES"/>
    <s v="701 - FACILITIES AND SERVICES"/>
    <x v="1"/>
    <m/>
  </r>
  <r>
    <x v="2"/>
    <x v="0"/>
    <s v="1"/>
    <n v="4.17"/>
    <x v="0"/>
    <s v="NN6 - SHARED ADMINISTRATIVE SERVICES"/>
    <s v="701 - FACILITIES AND SERVICES"/>
    <x v="0"/>
    <m/>
  </r>
  <r>
    <x v="2"/>
    <x v="0"/>
    <s v="1"/>
    <n v="6.99"/>
    <x v="0"/>
    <s v="NN6 - SHARED ADMINISTRATIVE SERVICES"/>
    <s v="701 - FACILITIES AND SERVICES"/>
    <x v="0"/>
    <m/>
  </r>
  <r>
    <x v="2"/>
    <x v="0"/>
    <s v="1"/>
    <n v="4.17"/>
    <x v="0"/>
    <s v="NN6 - SHARED ADMINISTRATIVE SERVICES"/>
    <s v="701 - FACILITIES AND SERVICES"/>
    <x v="0"/>
    <m/>
  </r>
  <r>
    <x v="2"/>
    <x v="0"/>
    <s v="1"/>
    <n v="4.17"/>
    <x v="0"/>
    <s v="NN6 - SHARED ADMINISTRATIVE SERVICES"/>
    <s v="701 - FACILITIES AND SERVICES"/>
    <x v="0"/>
    <m/>
  </r>
  <r>
    <x v="2"/>
    <x v="0"/>
    <s v="1"/>
    <n v="4.17"/>
    <x v="0"/>
    <s v="NN6 - SHARED ADMINISTRATIVE SERVICES"/>
    <s v="701 - FACILITIES AND SERVICES"/>
    <x v="0"/>
    <m/>
  </r>
  <r>
    <x v="2"/>
    <x v="0"/>
    <s v="1"/>
    <n v="3.95"/>
    <x v="0"/>
    <s v="NN6 - SHARED ADMINISTRATIVE SERVICES"/>
    <s v="701 - FACILITIES AND SERVICES"/>
    <x v="0"/>
    <m/>
  </r>
  <r>
    <x v="2"/>
    <x v="0"/>
    <s v="1"/>
    <n v="4.17"/>
    <x v="0"/>
    <s v="NN6 - SHARED ADMINISTRATIVE SERVICES"/>
    <s v="701 - FACILITIES AND SERVICES"/>
    <x v="0"/>
    <m/>
  </r>
  <r>
    <x v="2"/>
    <x v="0"/>
    <s v="1"/>
    <n v="4.17"/>
    <x v="0"/>
    <s v="NN6 - SHARED ADMINISTRATIVE SERVICES"/>
    <s v="701 - FACILITIES AND SERVICES"/>
    <x v="0"/>
    <m/>
  </r>
  <r>
    <x v="2"/>
    <x v="0"/>
    <s v="20"/>
    <n v="79"/>
    <x v="0"/>
    <s v="NN6 - SHARED ADMINISTRATIVE SERVICES"/>
    <s v="701 - FACILITIES AND SERVICES"/>
    <x v="0"/>
    <m/>
  </r>
  <r>
    <x v="2"/>
    <x v="0"/>
    <s v="10"/>
    <n v="39.5"/>
    <x v="0"/>
    <s v="NN6 - SHARED ADMINISTRATIVE SERVICES"/>
    <s v="701 - FACILITIES AND SERVICES"/>
    <x v="0"/>
    <m/>
  </r>
  <r>
    <x v="2"/>
    <x v="0"/>
    <s v="2"/>
    <n v="7.9"/>
    <x v="0"/>
    <s v="NN6 - SHARED ADMINISTRATIVE SERVICES"/>
    <s v="701 - FACILITIES AND SERVICES"/>
    <x v="0"/>
    <m/>
  </r>
  <r>
    <x v="2"/>
    <x v="0"/>
    <s v="10"/>
    <n v="39.5"/>
    <x v="0"/>
    <s v="NN6 - SHARED ADMINISTRATIVE SERVICES"/>
    <s v="701 - FACILITIES AND SERVICES"/>
    <x v="0"/>
    <m/>
  </r>
  <r>
    <x v="2"/>
    <x v="0"/>
    <s v="2"/>
    <n v="7.9"/>
    <x v="0"/>
    <s v="NN6 - SHARED ADMINISTRATIVE SERVICES"/>
    <s v="701 - FACILITIES AND SERVICES"/>
    <x v="0"/>
    <m/>
  </r>
  <r>
    <x v="2"/>
    <x v="0"/>
    <s v="20"/>
    <n v="79"/>
    <x v="0"/>
    <s v="NN6 - SHARED ADMINISTRATIVE SERVICES"/>
    <s v="701 - FACILITIES AND SERVICES"/>
    <x v="0"/>
    <m/>
  </r>
  <r>
    <x v="2"/>
    <x v="0"/>
    <s v="1"/>
    <n v="4.17"/>
    <x v="0"/>
    <s v="NN6 - SHARED ADMINISTRATIVE SERVICES"/>
    <s v="701 - FACILITIES AND SERVICES"/>
    <x v="0"/>
    <m/>
  </r>
  <r>
    <x v="2"/>
    <x v="0"/>
    <s v="10"/>
    <n v="39.5"/>
    <x v="0"/>
    <s v="NN6 - SHARED ADMINISTRATIVE SERVICES"/>
    <s v="701 - FACILITIES AND SERVICES"/>
    <x v="0"/>
    <m/>
  </r>
  <r>
    <x v="2"/>
    <x v="0"/>
    <s v="1"/>
    <n v="4.17"/>
    <x v="0"/>
    <s v="NN6 - SHARED ADMINISTRATIVE SERVICES"/>
    <s v="701 - FACILITIES AND SERVICES"/>
    <x v="0"/>
    <m/>
  </r>
  <r>
    <x v="2"/>
    <x v="1"/>
    <s v="20"/>
    <n v="64.34"/>
    <x v="0"/>
    <s v="NN6 - SHARED ADMINISTRATIVE SERVICES"/>
    <s v="701 - FACILITIES AND SERVICES"/>
    <x v="1"/>
    <m/>
  </r>
  <r>
    <x v="2"/>
    <x v="3"/>
    <s v="10"/>
    <n v="174"/>
    <x v="0"/>
    <s v="NN6 - SHARED ADMINISTRATIVE SERVICES"/>
    <s v="701 - FACILITIES AND SERVICES"/>
    <x v="0"/>
    <m/>
  </r>
  <r>
    <x v="2"/>
    <x v="1"/>
    <s v="30"/>
    <n v="178.8"/>
    <x v="0"/>
    <s v="NN6 - SHARED ADMINISTRATIVE SERVICES"/>
    <s v="701 - FACILITIES AND SERVICES"/>
    <x v="1"/>
    <m/>
  </r>
  <r>
    <x v="2"/>
    <x v="1"/>
    <s v="10"/>
    <n v="73.260000000000005"/>
    <x v="0"/>
    <s v="NN6 - SHARED ADMINISTRATIVE SERVICES"/>
    <s v="701 - FACILITIES AND SERVICES"/>
    <x v="1"/>
    <m/>
  </r>
  <r>
    <x v="2"/>
    <x v="1"/>
    <m/>
    <n v="3.98"/>
    <x v="0"/>
    <s v="NN6 - SHARED ADMINISTRATIVE SERVICES"/>
    <s v="701 - FACILITIES AND SERVICES"/>
    <x v="1"/>
    <m/>
  </r>
  <r>
    <x v="2"/>
    <x v="1"/>
    <s v="5"/>
    <n v="50.27"/>
    <x v="0"/>
    <s v="NN6 - SHARED ADMINISTRATIVE SERVICES"/>
    <s v="701 - FACILITIES AND SERVICES"/>
    <x v="1"/>
    <m/>
  </r>
  <r>
    <x v="2"/>
    <x v="1"/>
    <s v="10"/>
    <n v="34.18"/>
    <x v="0"/>
    <s v="NN6 - SHARED ADMINISTRATIVE SERVICES"/>
    <s v="701 - FACILITIES AND SERVICES"/>
    <x v="1"/>
    <m/>
  </r>
  <r>
    <x v="2"/>
    <x v="1"/>
    <s v="1"/>
    <n v="6.05"/>
    <x v="0"/>
    <s v="NN6 - SHARED ADMINISTRATIVE SERVICES"/>
    <s v="701 - FACILITIES AND SERVICES"/>
    <x v="1"/>
    <m/>
  </r>
  <r>
    <x v="2"/>
    <x v="1"/>
    <s v="30"/>
    <n v="104.55"/>
    <x v="0"/>
    <s v="NN6 - SHARED ADMINISTRATIVE SERVICES"/>
    <s v="701 - FACILITIES AND SERVICES"/>
    <x v="1"/>
    <m/>
  </r>
  <r>
    <x v="2"/>
    <x v="1"/>
    <s v="5"/>
    <n v="30.3"/>
    <x v="0"/>
    <s v="NN6 - SHARED ADMINISTRATIVE SERVICES"/>
    <s v="701 - FACILITIES AND SERVICES"/>
    <x v="1"/>
    <m/>
  </r>
  <r>
    <x v="2"/>
    <x v="1"/>
    <s v="30"/>
    <n v="101.25"/>
    <x v="0"/>
    <s v="NN6 - SHARED ADMINISTRATIVE SERVICES"/>
    <s v="701 - FACILITIES AND SERVICES"/>
    <x v="1"/>
    <m/>
  </r>
  <r>
    <x v="2"/>
    <x v="1"/>
    <s v="10"/>
    <n v="33.75"/>
    <x v="0"/>
    <s v="LE0 - INSTITUTE OF AVIATION"/>
    <s v="707 - INSTITUTE OF AVIATION"/>
    <x v="1"/>
    <m/>
  </r>
  <r>
    <x v="2"/>
    <x v="1"/>
    <s v="10"/>
    <n v="34.85"/>
    <x v="0"/>
    <s v="LE0 - INSTITUTE OF AVIATION"/>
    <s v="707 - INSTITUTE OF AVIATION"/>
    <x v="1"/>
    <m/>
  </r>
  <r>
    <x v="2"/>
    <x v="1"/>
    <s v="10"/>
    <n v="34.85"/>
    <x v="0"/>
    <s v="LE0 - INSTITUTE OF AVIATION"/>
    <s v="707 - INSTITUTE OF AVIATION"/>
    <x v="1"/>
    <m/>
  </r>
  <r>
    <x v="2"/>
    <x v="1"/>
    <s v="10"/>
    <n v="33.75"/>
    <x v="0"/>
    <s v="LE0 - INSTITUTE OF AVIATION"/>
    <s v="707 - INSTITUTE OF AVIATION"/>
    <x v="1"/>
    <m/>
  </r>
  <r>
    <x v="2"/>
    <x v="1"/>
    <s v="10"/>
    <n v="36.520000000000003"/>
    <x v="0"/>
    <s v="LE0 - INSTITUTE OF AVIATION"/>
    <s v="707 - INSTITUTE OF AVIATION"/>
    <x v="1"/>
    <m/>
  </r>
  <r>
    <x v="2"/>
    <x v="1"/>
    <s v="50"/>
    <n v="203.95"/>
    <x v="0"/>
    <s v="LE0 - INSTITUTE OF AVIATION"/>
    <s v="707 - INSTITUTE OF AVIATION"/>
    <x v="1"/>
    <m/>
  </r>
  <r>
    <x v="2"/>
    <x v="1"/>
    <s v="40"/>
    <n v="164.32"/>
    <x v="0"/>
    <s v="LE0 - INSTITUTE OF AVIATION"/>
    <s v="707 - INSTITUTE OF AVIATION"/>
    <x v="1"/>
    <m/>
  </r>
  <r>
    <x v="2"/>
    <x v="1"/>
    <s v="30"/>
    <n v="124.5"/>
    <x v="0"/>
    <s v="LE0 - INSTITUTE OF AVIATION"/>
    <s v="707 - INSTITUTE OF AVIATION"/>
    <x v="1"/>
    <m/>
  </r>
  <r>
    <x v="2"/>
    <x v="1"/>
    <s v="30"/>
    <n v="124.5"/>
    <x v="0"/>
    <s v="LE0 - INSTITUTE OF AVIATION"/>
    <s v="707 - INSTITUTE OF AVIATION"/>
    <x v="1"/>
    <m/>
  </r>
  <r>
    <x v="2"/>
    <x v="0"/>
    <s v="1"/>
    <n v="3.89"/>
    <x v="0"/>
    <s v="LE0 - INSTITUTE OF AVIATION"/>
    <s v="707 - INSTITUTE OF AVIATION"/>
    <x v="0"/>
    <m/>
  </r>
  <r>
    <x v="2"/>
    <x v="1"/>
    <s v="150"/>
    <n v="482.55"/>
    <x v="0"/>
    <s v="LE0 - INSTITUTE OF AVIATION"/>
    <s v="707 - INSTITUTE OF AVIATION"/>
    <x v="1"/>
    <m/>
  </r>
  <r>
    <x v="2"/>
    <x v="0"/>
    <s v="1"/>
    <n v="4.17"/>
    <x v="0"/>
    <s v="LE0 - INSTITUTE OF AVIATION"/>
    <s v="707 - INSTITUTE OF AVIATION"/>
    <x v="0"/>
    <m/>
  </r>
  <r>
    <x v="2"/>
    <x v="0"/>
    <s v="1"/>
    <n v="4.17"/>
    <x v="0"/>
    <s v="LE0 - INSTITUTE OF AVIATION"/>
    <s v="707 - INSTITUTE OF AVIATION"/>
    <x v="0"/>
    <m/>
  </r>
  <r>
    <x v="2"/>
    <x v="1"/>
    <s v="30"/>
    <n v="209.7"/>
    <x v="0"/>
    <s v="LE0 - INSTITUTE OF AVIATION"/>
    <s v="707 - INSTITUTE OF AVIATION"/>
    <x v="1"/>
    <m/>
  </r>
  <r>
    <x v="2"/>
    <x v="1"/>
    <s v="2"/>
    <n v="15.02"/>
    <x v="0"/>
    <s v="LE0 - INSTITUTE OF AVIATION"/>
    <s v="707 - INSTITUTE OF AVIATION"/>
    <x v="1"/>
    <m/>
  </r>
  <r>
    <x v="2"/>
    <x v="0"/>
    <s v="1"/>
    <n v="6.94"/>
    <x v="0"/>
    <s v="LE0 - INSTITUTE OF AVIATION"/>
    <s v="707 - INSTITUTE OF AVIATION"/>
    <x v="0"/>
    <m/>
  </r>
  <r>
    <x v="2"/>
    <x v="0"/>
    <s v="1"/>
    <n v="4.17"/>
    <x v="0"/>
    <s v="KV0 - LIBERAL ARTS &amp; SCIENCES"/>
    <s v="710 - POLITICAL SCIENCE"/>
    <x v="0"/>
    <m/>
  </r>
  <r>
    <x v="2"/>
    <x v="0"/>
    <s v="1"/>
    <n v="3.79"/>
    <x v="0"/>
    <s v="KV0 - LIBERAL ARTS &amp; SCIENCES"/>
    <s v="710 - POLITICAL SCIENCE"/>
    <x v="0"/>
    <m/>
  </r>
  <r>
    <x v="2"/>
    <x v="0"/>
    <s v="1"/>
    <n v="3.56"/>
    <x v="0"/>
    <s v="KV0 - LIBERAL ARTS &amp; SCIENCES"/>
    <s v="710 - POLITICAL SCIENCE"/>
    <x v="0"/>
    <m/>
  </r>
  <r>
    <x v="2"/>
    <x v="0"/>
    <s v="1"/>
    <n v="3.56"/>
    <x v="0"/>
    <s v="KV0 - LIBERAL ARTS &amp; SCIENCES"/>
    <s v="710 - POLITICAL SCIENCE"/>
    <x v="0"/>
    <m/>
  </r>
  <r>
    <x v="2"/>
    <x v="1"/>
    <s v="30"/>
    <n v="102.3"/>
    <x v="0"/>
    <s v="KV0 - LIBERAL ARTS &amp; SCIENCES"/>
    <s v="710 - POLITICAL SCIENCE"/>
    <x v="1"/>
    <m/>
  </r>
  <r>
    <x v="2"/>
    <x v="1"/>
    <s v="30"/>
    <n v="102.3"/>
    <x v="0"/>
    <s v="KV0 - LIBERAL ARTS &amp; SCIENCES"/>
    <s v="710 - POLITICAL SCIENCE"/>
    <x v="1"/>
    <m/>
  </r>
  <r>
    <x v="2"/>
    <x v="1"/>
    <s v="20"/>
    <n v="68.2"/>
    <x v="0"/>
    <s v="KV0 - LIBERAL ARTS &amp; SCIENCES"/>
    <s v="710 - POLITICAL SCIENCE"/>
    <x v="1"/>
    <m/>
  </r>
  <r>
    <x v="2"/>
    <x v="0"/>
    <s v="1"/>
    <n v="3.56"/>
    <x v="0"/>
    <s v="KV0 - LIBERAL ARTS &amp; SCIENCES"/>
    <s v="710 - POLITICAL SCIENCE"/>
    <x v="0"/>
    <m/>
  </r>
  <r>
    <x v="2"/>
    <x v="0"/>
    <s v="2"/>
    <n v="7.6"/>
    <x v="0"/>
    <s v="KV0 - LIBERAL ARTS &amp; SCIENCES"/>
    <s v="710 - POLITICAL SCIENCE"/>
    <x v="0"/>
    <m/>
  </r>
  <r>
    <x v="2"/>
    <x v="0"/>
    <s v="2"/>
    <n v="7.6"/>
    <x v="0"/>
    <s v="KV0 - LIBERAL ARTS &amp; SCIENCES"/>
    <s v="710 - POLITICAL SCIENCE"/>
    <x v="0"/>
    <m/>
  </r>
  <r>
    <x v="2"/>
    <x v="1"/>
    <s v="30"/>
    <n v="102.3"/>
    <x v="0"/>
    <s v="KV0 - LIBERAL ARTS &amp; SCIENCES"/>
    <s v="710 - POLITICAL SCIENCE"/>
    <x v="1"/>
    <m/>
  </r>
  <r>
    <x v="2"/>
    <x v="1"/>
    <s v="20"/>
    <n v="64.34"/>
    <x v="0"/>
    <s v="KV0 - LIBERAL ARTS &amp; SCIENCES"/>
    <s v="710 - POLITICAL SCIENCE"/>
    <x v="1"/>
    <m/>
  </r>
  <r>
    <x v="2"/>
    <x v="1"/>
    <s v="30"/>
    <n v="96.51"/>
    <x v="0"/>
    <s v="KV0 - LIBERAL ARTS &amp; SCIENCES"/>
    <s v="710 - POLITICAL SCIENCE"/>
    <x v="1"/>
    <m/>
  </r>
  <r>
    <x v="2"/>
    <x v="1"/>
    <s v="20"/>
    <n v="64.34"/>
    <x v="0"/>
    <s v="KV0 - LIBERAL ARTS &amp; SCIENCES"/>
    <s v="710 - POLITICAL SCIENCE"/>
    <x v="1"/>
    <m/>
  </r>
  <r>
    <x v="2"/>
    <x v="1"/>
    <s v="10"/>
    <n v="32.17"/>
    <x v="0"/>
    <s v="KV0 - LIBERAL ARTS &amp; SCIENCES"/>
    <s v="710 - POLITICAL SCIENCE"/>
    <x v="1"/>
    <m/>
  </r>
  <r>
    <x v="2"/>
    <x v="1"/>
    <s v="30"/>
    <n v="102.3"/>
    <x v="0"/>
    <s v="KV0 - LIBERAL ARTS &amp; SCIENCES"/>
    <s v="710 - POLITICAL SCIENCE"/>
    <x v="1"/>
    <m/>
  </r>
  <r>
    <x v="2"/>
    <x v="1"/>
    <s v="20"/>
    <n v="64.34"/>
    <x v="0"/>
    <s v="KV0 - LIBERAL ARTS &amp; SCIENCES"/>
    <s v="710 - POLITICAL SCIENCE"/>
    <x v="1"/>
    <m/>
  </r>
  <r>
    <x v="2"/>
    <x v="1"/>
    <s v="30"/>
    <n v="96.51"/>
    <x v="0"/>
    <s v="KV0 - LIBERAL ARTS &amp; SCIENCES"/>
    <s v="710 - POLITICAL SCIENCE"/>
    <x v="1"/>
    <m/>
  </r>
  <r>
    <x v="2"/>
    <x v="1"/>
    <s v="5"/>
    <n v="30.3"/>
    <x v="0"/>
    <s v="NB0 - PROVOST &amp; VC ACAD AFFAIRS"/>
    <s v="711 - I-STEM EDUCATION INITIATIVE"/>
    <x v="1"/>
    <m/>
  </r>
  <r>
    <x v="2"/>
    <x v="1"/>
    <s v="10"/>
    <n v="41.1"/>
    <x v="0"/>
    <s v="NB0 - PROVOST &amp; VC ACAD AFFAIRS"/>
    <s v="711 - I-STEM EDUCATION INITIATIVE"/>
    <x v="1"/>
    <m/>
  </r>
  <r>
    <x v="2"/>
    <x v="1"/>
    <m/>
    <n v="81.319999999999993"/>
    <x v="0"/>
    <s v="NB0 - PROVOST &amp; VC ACAD AFFAIRS"/>
    <s v="711 - I-STEM EDUCATION INITIATIVE"/>
    <x v="1"/>
    <m/>
  </r>
  <r>
    <x v="2"/>
    <x v="1"/>
    <m/>
    <n v="20.329999999999998"/>
    <x v="0"/>
    <s v="NB0 - PROVOST &amp; VC ACAD AFFAIRS"/>
    <s v="711 - I-STEM EDUCATION INITIATIVE"/>
    <x v="1"/>
    <m/>
  </r>
  <r>
    <x v="2"/>
    <x v="1"/>
    <m/>
    <n v="9.67"/>
    <x v="0"/>
    <s v="NB0 - PROVOST &amp; VC ACAD AFFAIRS"/>
    <s v="711 - I-STEM EDUCATION INITIATIVE"/>
    <x v="1"/>
    <m/>
  </r>
  <r>
    <x v="2"/>
    <x v="0"/>
    <s v="20"/>
    <n v="87.8"/>
    <x v="0"/>
    <s v="NB0 - PROVOST &amp; VC ACAD AFFAIRS"/>
    <s v="711 - I-STEM EDUCATION INITIATIVE"/>
    <x v="0"/>
    <m/>
  </r>
  <r>
    <x v="2"/>
    <x v="0"/>
    <s v="30"/>
    <n v="131.69999999999999"/>
    <x v="0"/>
    <s v="NB0 - PROVOST &amp; VC ACAD AFFAIRS"/>
    <s v="711 - I-STEM EDUCATION INITIATIVE"/>
    <x v="0"/>
    <m/>
  </r>
  <r>
    <x v="2"/>
    <x v="0"/>
    <s v="2"/>
    <n v="8.34"/>
    <x v="0"/>
    <s v="NB0 - PROVOST &amp; VC ACAD AFFAIRS"/>
    <s v="711 - I-STEM EDUCATION INITIATIVE"/>
    <x v="0"/>
    <m/>
  </r>
  <r>
    <x v="2"/>
    <x v="0"/>
    <s v="2"/>
    <n v="8.34"/>
    <x v="0"/>
    <s v="NB0 - PROVOST &amp; VC ACAD AFFAIRS"/>
    <s v="711 - I-STEM EDUCATION INITIATIVE"/>
    <x v="0"/>
    <m/>
  </r>
  <r>
    <x v="2"/>
    <x v="0"/>
    <s v="2"/>
    <n v="8.34"/>
    <x v="0"/>
    <s v="NB0 - PROVOST &amp; VC ACAD AFFAIRS"/>
    <s v="711 - I-STEM EDUCATION INITIATIVE"/>
    <x v="0"/>
    <m/>
  </r>
  <r>
    <x v="2"/>
    <x v="1"/>
    <s v="30"/>
    <n v="399"/>
    <x v="0"/>
    <s v="NB0 - PROVOST &amp; VC ACAD AFFAIRS"/>
    <s v="711 - I-STEM EDUCATION INITIATIVE"/>
    <x v="1"/>
    <m/>
  </r>
  <r>
    <x v="2"/>
    <x v="0"/>
    <s v="2"/>
    <n v="8.34"/>
    <x v="0"/>
    <s v="NB0 - PROVOST &amp; VC ACAD AFFAIRS"/>
    <s v="711 - I-STEM EDUCATION INITIATIVE"/>
    <x v="0"/>
    <m/>
  </r>
  <r>
    <x v="2"/>
    <x v="1"/>
    <s v="0.5"/>
    <n v="36.590000000000003"/>
    <x v="0"/>
    <s v="NB0 - PROVOST &amp; VC ACAD AFFAIRS"/>
    <s v="711 - I-STEM EDUCATION INITIATIVE"/>
    <x v="1"/>
    <m/>
  </r>
  <r>
    <x v="2"/>
    <x v="1"/>
    <s v="40"/>
    <n v="145.19999999999999"/>
    <x v="0"/>
    <s v="NB0 - PROVOST &amp; VC ACAD AFFAIRS"/>
    <s v="711 - I-STEM EDUCATION INITIATIVE"/>
    <x v="1"/>
    <m/>
  </r>
  <r>
    <x v="2"/>
    <x v="1"/>
    <s v="40"/>
    <n v="145.19999999999999"/>
    <x v="0"/>
    <s v="NB0 - PROVOST &amp; VC ACAD AFFAIRS"/>
    <s v="711 - I-STEM EDUCATION INITIATIVE"/>
    <x v="1"/>
    <m/>
  </r>
  <r>
    <x v="2"/>
    <x v="1"/>
    <s v="30"/>
    <n v="109.05"/>
    <x v="0"/>
    <s v="NB0 - PROVOST &amp; VC ACAD AFFAIRS"/>
    <s v="711 - I-STEM EDUCATION INITIATIVE"/>
    <x v="1"/>
    <m/>
  </r>
  <r>
    <x v="2"/>
    <x v="1"/>
    <s v="20"/>
    <n v="72.7"/>
    <x v="0"/>
    <s v="NB0 - PROVOST &amp; VC ACAD AFFAIRS"/>
    <s v="711 - I-STEM EDUCATION INITIATIVE"/>
    <x v="1"/>
    <m/>
  </r>
  <r>
    <x v="2"/>
    <x v="1"/>
    <s v="40"/>
    <n v="157.4"/>
    <x v="0"/>
    <s v="NB0 - PROVOST &amp; VC ACAD AFFAIRS"/>
    <s v="711 - I-STEM EDUCATION INITIATIVE"/>
    <x v="1"/>
    <m/>
  </r>
  <r>
    <x v="2"/>
    <x v="1"/>
    <s v="40"/>
    <n v="150.16"/>
    <x v="0"/>
    <s v="NB0 - PROVOST &amp; VC ACAD AFFAIRS"/>
    <s v="711 - I-STEM EDUCATION INITIATIVE"/>
    <x v="1"/>
    <m/>
  </r>
  <r>
    <x v="2"/>
    <x v="1"/>
    <s v="40"/>
    <n v="150.16"/>
    <x v="0"/>
    <s v="NB0 - PROVOST &amp; VC ACAD AFFAIRS"/>
    <s v="711 - I-STEM EDUCATION INITIATIVE"/>
    <x v="1"/>
    <m/>
  </r>
  <r>
    <x v="2"/>
    <x v="0"/>
    <s v="1"/>
    <n v="22.8"/>
    <x v="0"/>
    <s v="NB0 - PROVOST &amp; VC ACAD AFFAIRS"/>
    <s v="711 - I-STEM EDUCATION INITIATIVE"/>
    <x v="0"/>
    <m/>
  </r>
  <r>
    <x v="2"/>
    <x v="0"/>
    <s v="0.5"/>
    <n v="7.69"/>
    <x v="0"/>
    <s v="NB0 - PROVOST &amp; VC ACAD AFFAIRS"/>
    <s v="711 - I-STEM EDUCATION INITIATIVE"/>
    <x v="0"/>
    <m/>
  </r>
  <r>
    <x v="2"/>
    <x v="1"/>
    <s v="3"/>
    <n v="48.06"/>
    <x v="0"/>
    <s v="KY0 - APPLIED HEALTH SCIENCES"/>
    <s v="714 - RECREATION, SPORT AND TOURISM"/>
    <x v="1"/>
    <m/>
  </r>
  <r>
    <x v="2"/>
    <x v="0"/>
    <s v="3"/>
    <n v="48.06"/>
    <x v="0"/>
    <s v="KY0 - APPLIED HEALTH SCIENCES"/>
    <s v="714 - RECREATION, SPORT AND TOURISM"/>
    <x v="0"/>
    <m/>
  </r>
  <r>
    <x v="2"/>
    <x v="1"/>
    <s v="1"/>
    <n v="36.54"/>
    <x v="0"/>
    <s v="KY0 - APPLIED HEALTH SCIENCES"/>
    <s v="714 - RECREATION, SPORT AND TOURISM"/>
    <x v="1"/>
    <m/>
  </r>
  <r>
    <x v="2"/>
    <x v="0"/>
    <s v="1"/>
    <n v="10.08"/>
    <x v="0"/>
    <s v="KY0 - APPLIED HEALTH SCIENCES"/>
    <s v="714 - RECREATION, SPORT AND TOURISM"/>
    <x v="0"/>
    <m/>
  </r>
  <r>
    <x v="2"/>
    <x v="0"/>
    <s v="1"/>
    <n v="15.38"/>
    <x v="0"/>
    <s v="KY0 - APPLIED HEALTH SCIENCES"/>
    <s v="714 - RECREATION, SPORT AND TOURISM"/>
    <x v="0"/>
    <m/>
  </r>
  <r>
    <x v="2"/>
    <x v="1"/>
    <s v="50"/>
    <n v="269"/>
    <x v="0"/>
    <s v="KY0 - APPLIED HEALTH SCIENCES"/>
    <s v="714 - RECREATION, SPORT AND TOURISM"/>
    <x v="1"/>
    <m/>
  </r>
  <r>
    <x v="2"/>
    <x v="0"/>
    <s v="1"/>
    <n v="10.08"/>
    <x v="0"/>
    <s v="KY0 - APPLIED HEALTH SCIENCES"/>
    <s v="714 - RECREATION, SPORT AND TOURISM"/>
    <x v="0"/>
    <m/>
  </r>
  <r>
    <x v="2"/>
    <x v="0"/>
    <s v="1"/>
    <n v="36.54"/>
    <x v="0"/>
    <s v="KY0 - APPLIED HEALTH SCIENCES"/>
    <s v="714 - RECREATION, SPORT AND TOURISM"/>
    <x v="0"/>
    <m/>
  </r>
  <r>
    <x v="2"/>
    <x v="0"/>
    <s v="1"/>
    <n v="36.54"/>
    <x v="0"/>
    <s v="KY0 - APPLIED HEALTH SCIENCES"/>
    <s v="714 - RECREATION, SPORT AND TOURISM"/>
    <x v="0"/>
    <m/>
  </r>
  <r>
    <x v="2"/>
    <x v="1"/>
    <s v="2"/>
    <n v="14.98"/>
    <x v="0"/>
    <s v="KY0 - APPLIED HEALTH SCIENCES"/>
    <s v="714 - RECREATION, SPORT AND TOURISM"/>
    <x v="1"/>
    <m/>
  </r>
  <r>
    <x v="2"/>
    <x v="1"/>
    <s v="40"/>
    <n v="145.4"/>
    <x v="0"/>
    <s v="KY0 - APPLIED HEALTH SCIENCES"/>
    <s v="714 - RECREATION, SPORT AND TOURISM"/>
    <x v="1"/>
    <m/>
  </r>
  <r>
    <x v="2"/>
    <x v="1"/>
    <s v="40"/>
    <n v="157.4"/>
    <x v="0"/>
    <s v="KY0 - APPLIED HEALTH SCIENCES"/>
    <s v="714 - RECREATION, SPORT AND TOURISM"/>
    <x v="1"/>
    <m/>
  </r>
  <r>
    <x v="2"/>
    <x v="1"/>
    <s v="40"/>
    <n v="157.4"/>
    <x v="0"/>
    <s v="KY0 - APPLIED HEALTH SCIENCES"/>
    <s v="714 - RECREATION, SPORT AND TOURISM"/>
    <x v="1"/>
    <m/>
  </r>
  <r>
    <x v="2"/>
    <x v="1"/>
    <s v="30"/>
    <n v="112.62"/>
    <x v="0"/>
    <s v="KY0 - APPLIED HEALTH SCIENCES"/>
    <s v="714 - RECREATION, SPORT AND TOURISM"/>
    <x v="1"/>
    <m/>
  </r>
  <r>
    <x v="2"/>
    <x v="1"/>
    <s v="20"/>
    <n v="75.08"/>
    <x v="0"/>
    <s v="KY0 - APPLIED HEALTH SCIENCES"/>
    <s v="714 - RECREATION, SPORT AND TOURISM"/>
    <x v="1"/>
    <m/>
  </r>
  <r>
    <x v="2"/>
    <x v="1"/>
    <s v="30"/>
    <n v="112.62"/>
    <x v="0"/>
    <s v="KY0 - APPLIED HEALTH SCIENCES"/>
    <s v="714 - RECREATION, SPORT AND TOURISM"/>
    <x v="1"/>
    <m/>
  </r>
  <r>
    <x v="2"/>
    <x v="1"/>
    <s v="40"/>
    <n v="150.16"/>
    <x v="0"/>
    <s v="KY0 - APPLIED HEALTH SCIENCES"/>
    <s v="714 - RECREATION, SPORT AND TOURISM"/>
    <x v="1"/>
    <m/>
  </r>
  <r>
    <x v="2"/>
    <x v="1"/>
    <s v="40"/>
    <n v="150.16"/>
    <x v="0"/>
    <s v="KY0 - APPLIED HEALTH SCIENCES"/>
    <s v="714 - RECREATION, SPORT AND TOURISM"/>
    <x v="1"/>
    <m/>
  </r>
  <r>
    <x v="2"/>
    <x v="1"/>
    <s v="40"/>
    <n v="145.19999999999999"/>
    <x v="0"/>
    <s v="KY0 - APPLIED HEALTH SCIENCES"/>
    <s v="714 - RECREATION, SPORT AND TOURISM"/>
    <x v="1"/>
    <m/>
  </r>
  <r>
    <x v="2"/>
    <x v="1"/>
    <s v="40"/>
    <n v="145.19999999999999"/>
    <x v="0"/>
    <s v="KY0 - APPLIED HEALTH SCIENCES"/>
    <s v="714 - RECREATION, SPORT AND TOURISM"/>
    <x v="1"/>
    <m/>
  </r>
  <r>
    <x v="2"/>
    <x v="1"/>
    <s v="50"/>
    <n v="181.5"/>
    <x v="0"/>
    <s v="KY0 - APPLIED HEALTH SCIENCES"/>
    <s v="714 - RECREATION, SPORT AND TOURISM"/>
    <x v="1"/>
    <m/>
  </r>
  <r>
    <x v="2"/>
    <x v="0"/>
    <s v="4"/>
    <n v="15.8"/>
    <x v="0"/>
    <s v="KY0 - APPLIED HEALTH SCIENCES"/>
    <s v="714 - RECREATION, SPORT AND TOURISM"/>
    <x v="0"/>
    <m/>
  </r>
  <r>
    <x v="2"/>
    <x v="0"/>
    <s v="1"/>
    <n v="3.95"/>
    <x v="0"/>
    <s v="KY0 - APPLIED HEALTH SCIENCES"/>
    <s v="714 - RECREATION, SPORT AND TOURISM"/>
    <x v="0"/>
    <m/>
  </r>
  <r>
    <x v="2"/>
    <x v="1"/>
    <s v="1"/>
    <n v="14.74"/>
    <x v="0"/>
    <s v="KY0 - APPLIED HEALTH SCIENCES"/>
    <s v="714 - RECREATION, SPORT AND TOURISM"/>
    <x v="1"/>
    <m/>
  </r>
  <r>
    <x v="2"/>
    <x v="0"/>
    <s v="4"/>
    <n v="16.68"/>
    <x v="0"/>
    <s v="KY0 - APPLIED HEALTH SCIENCES"/>
    <s v="714 - RECREATION, SPORT AND TOURISM"/>
    <x v="0"/>
    <m/>
  </r>
  <r>
    <x v="2"/>
    <x v="0"/>
    <s v="1"/>
    <n v="18.82"/>
    <x v="0"/>
    <s v="KY0 - APPLIED HEALTH SCIENCES"/>
    <s v="714 - RECREATION, SPORT AND TOURISM"/>
    <x v="0"/>
    <m/>
  </r>
  <r>
    <x v="2"/>
    <x v="0"/>
    <s v="4"/>
    <n v="15.8"/>
    <x v="0"/>
    <s v="KY0 - APPLIED HEALTH SCIENCES"/>
    <s v="714 - RECREATION, SPORT AND TOURISM"/>
    <x v="0"/>
    <m/>
  </r>
  <r>
    <x v="2"/>
    <x v="0"/>
    <s v="3"/>
    <n v="11.85"/>
    <x v="0"/>
    <s v="KY0 - APPLIED HEALTH SCIENCES"/>
    <s v="714 - RECREATION, SPORT AND TOURISM"/>
    <x v="0"/>
    <m/>
  </r>
  <r>
    <x v="2"/>
    <x v="0"/>
    <s v="2"/>
    <n v="7.9"/>
    <x v="0"/>
    <s v="KY0 - APPLIED HEALTH SCIENCES"/>
    <s v="714 - RECREATION, SPORT AND TOURISM"/>
    <x v="0"/>
    <m/>
  </r>
  <r>
    <x v="2"/>
    <x v="0"/>
    <s v="2"/>
    <n v="8.34"/>
    <x v="0"/>
    <s v="KY0 - APPLIED HEALTH SCIENCES"/>
    <s v="714 - RECREATION, SPORT AND TOURISM"/>
    <x v="0"/>
    <m/>
  </r>
  <r>
    <x v="2"/>
    <x v="0"/>
    <s v="3"/>
    <n v="11.85"/>
    <x v="0"/>
    <s v="KY0 - APPLIED HEALTH SCIENCES"/>
    <s v="714 - RECREATION, SPORT AND TOURISM"/>
    <x v="0"/>
    <m/>
  </r>
  <r>
    <x v="2"/>
    <x v="0"/>
    <s v="4"/>
    <n v="15.8"/>
    <x v="0"/>
    <s v="KY0 - APPLIED HEALTH SCIENCES"/>
    <s v="714 - RECREATION, SPORT AND TOURISM"/>
    <x v="0"/>
    <m/>
  </r>
  <r>
    <x v="2"/>
    <x v="0"/>
    <s v="2"/>
    <n v="8.34"/>
    <x v="0"/>
    <s v="KY0 - APPLIED HEALTH SCIENCES"/>
    <s v="714 - RECREATION, SPORT AND TOURISM"/>
    <x v="0"/>
    <m/>
  </r>
  <r>
    <x v="2"/>
    <x v="0"/>
    <s v="3"/>
    <n v="11.85"/>
    <x v="0"/>
    <s v="KY0 - APPLIED HEALTH SCIENCES"/>
    <s v="714 - RECREATION, SPORT AND TOURISM"/>
    <x v="0"/>
    <m/>
  </r>
  <r>
    <x v="2"/>
    <x v="0"/>
    <s v="4"/>
    <n v="15.8"/>
    <x v="0"/>
    <s v="KY0 - APPLIED HEALTH SCIENCES"/>
    <s v="714 - RECREATION, SPORT AND TOURISM"/>
    <x v="0"/>
    <m/>
  </r>
  <r>
    <x v="2"/>
    <x v="0"/>
    <s v="2"/>
    <n v="8.34"/>
    <x v="0"/>
    <s v="KY0 - APPLIED HEALTH SCIENCES"/>
    <s v="714 - RECREATION, SPORT AND TOURISM"/>
    <x v="0"/>
    <m/>
  </r>
  <r>
    <x v="2"/>
    <x v="0"/>
    <s v="2"/>
    <n v="8.34"/>
    <x v="0"/>
    <s v="KY0 - APPLIED HEALTH SCIENCES"/>
    <s v="714 - RECREATION, SPORT AND TOURISM"/>
    <x v="0"/>
    <m/>
  </r>
  <r>
    <x v="2"/>
    <x v="0"/>
    <s v="4"/>
    <n v="15.8"/>
    <x v="0"/>
    <s v="KY0 - APPLIED HEALTH SCIENCES"/>
    <s v="714 - RECREATION, SPORT AND TOURISM"/>
    <x v="0"/>
    <m/>
  </r>
  <r>
    <x v="2"/>
    <x v="0"/>
    <s v="3"/>
    <n v="11.85"/>
    <x v="0"/>
    <s v="KY0 - APPLIED HEALTH SCIENCES"/>
    <s v="714 - RECREATION, SPORT AND TOURISM"/>
    <x v="0"/>
    <m/>
  </r>
  <r>
    <x v="2"/>
    <x v="0"/>
    <s v="3"/>
    <n v="11.85"/>
    <x v="0"/>
    <s v="KY0 - APPLIED HEALTH SCIENCES"/>
    <s v="714 - RECREATION, SPORT AND TOURISM"/>
    <x v="0"/>
    <m/>
  </r>
  <r>
    <x v="2"/>
    <x v="0"/>
    <s v="2"/>
    <n v="8.34"/>
    <x v="0"/>
    <s v="KY0 - APPLIED HEALTH SCIENCES"/>
    <s v="714 - RECREATION, SPORT AND TOURISM"/>
    <x v="0"/>
    <m/>
  </r>
  <r>
    <x v="2"/>
    <x v="0"/>
    <s v="3"/>
    <n v="11.85"/>
    <x v="0"/>
    <s v="KY0 - APPLIED HEALTH SCIENCES"/>
    <s v="714 - RECREATION, SPORT AND TOURISM"/>
    <x v="0"/>
    <m/>
  </r>
  <r>
    <x v="2"/>
    <x v="0"/>
    <s v="3"/>
    <n v="12.51"/>
    <x v="0"/>
    <s v="KY0 - APPLIED HEALTH SCIENCES"/>
    <s v="714 - RECREATION, SPORT AND TOURISM"/>
    <x v="0"/>
    <m/>
  </r>
  <r>
    <x v="2"/>
    <x v="0"/>
    <s v="2"/>
    <n v="8.34"/>
    <x v="0"/>
    <s v="KY0 - APPLIED HEALTH SCIENCES"/>
    <s v="714 - RECREATION, SPORT AND TOURISM"/>
    <x v="0"/>
    <m/>
  </r>
  <r>
    <x v="2"/>
    <x v="2"/>
    <s v="40"/>
    <n v="196.8"/>
    <x v="0"/>
    <s v="KY0 - APPLIED HEALTH SCIENCES"/>
    <s v="714 - RECREATION, SPORT AND TOURISM"/>
    <x v="0"/>
    <m/>
  </r>
  <r>
    <x v="2"/>
    <x v="2"/>
    <s v="40"/>
    <n v="196.8"/>
    <x v="0"/>
    <s v="KY0 - APPLIED HEALTH SCIENCES"/>
    <s v="714 - RECREATION, SPORT AND TOURISM"/>
    <x v="0"/>
    <m/>
  </r>
  <r>
    <x v="2"/>
    <x v="1"/>
    <s v="40"/>
    <n v="164"/>
    <x v="0"/>
    <s v="KY0 - APPLIED HEALTH SCIENCES"/>
    <s v="714 - RECREATION, SPORT AND TOURISM"/>
    <x v="1"/>
    <m/>
  </r>
  <r>
    <x v="2"/>
    <x v="0"/>
    <s v="50"/>
    <n v="171.75"/>
    <x v="0"/>
    <s v="KV0 - LIBERAL ARTS &amp; SCIENCES"/>
    <s v="715 - PHILOSOPHY"/>
    <x v="0"/>
    <m/>
  </r>
  <r>
    <x v="2"/>
    <x v="0"/>
    <s v="2"/>
    <n v="12.78"/>
    <x v="0"/>
    <s v="KV0 - LIBERAL ARTS &amp; SCIENCES"/>
    <s v="723 - PRG IN JEWISH CULTURE &amp;SOCIETY"/>
    <x v="0"/>
    <m/>
  </r>
  <r>
    <x v="2"/>
    <x v="1"/>
    <s v="4"/>
    <n v="23.44"/>
    <x v="0"/>
    <s v="KV0 - LIBERAL ARTS &amp; SCIENCES"/>
    <s v="723 - PRG IN JEWISH CULTURE &amp;SOCIETY"/>
    <x v="1"/>
    <m/>
  </r>
  <r>
    <x v="2"/>
    <x v="0"/>
    <s v="1"/>
    <n v="3.95"/>
    <x v="0"/>
    <s v="LC0 - VETERINARY MEDICINE"/>
    <s v="726 - VETERINARY DIAGNOSTIC LAB"/>
    <x v="0"/>
    <m/>
  </r>
  <r>
    <x v="2"/>
    <x v="0"/>
    <s v="1"/>
    <n v="3.95"/>
    <x v="0"/>
    <s v="LC0 - VETERINARY MEDICINE"/>
    <s v="726 - VETERINARY DIAGNOSTIC LAB"/>
    <x v="0"/>
    <m/>
  </r>
  <r>
    <x v="2"/>
    <x v="0"/>
    <s v="1"/>
    <n v="3.95"/>
    <x v="0"/>
    <s v="LC0 - VETERINARY MEDICINE"/>
    <s v="726 - VETERINARY DIAGNOSTIC LAB"/>
    <x v="0"/>
    <m/>
  </r>
  <r>
    <x v="2"/>
    <x v="0"/>
    <s v="10"/>
    <n v="69.400000000000006"/>
    <x v="0"/>
    <s v="LC0 - VETERINARY MEDICINE"/>
    <s v="726 - VETERINARY DIAGNOSTIC LAB"/>
    <x v="0"/>
    <m/>
  </r>
  <r>
    <x v="2"/>
    <x v="0"/>
    <s v="1"/>
    <n v="6.94"/>
    <x v="0"/>
    <s v="LC0 - VETERINARY MEDICINE"/>
    <s v="726 - VETERINARY DIAGNOSTIC LAB"/>
    <x v="0"/>
    <m/>
  </r>
  <r>
    <x v="2"/>
    <x v="0"/>
    <s v="10"/>
    <n v="67.099999999999994"/>
    <x v="0"/>
    <s v="LC0 - VETERINARY MEDICINE"/>
    <s v="726 - VETERINARY DIAGNOSTIC LAB"/>
    <x v="0"/>
    <m/>
  </r>
  <r>
    <x v="2"/>
    <x v="0"/>
    <s v="10"/>
    <n v="67.7"/>
    <x v="0"/>
    <s v="LC0 - VETERINARY MEDICINE"/>
    <s v="726 - VETERINARY DIAGNOSTIC LAB"/>
    <x v="0"/>
    <m/>
  </r>
  <r>
    <x v="2"/>
    <x v="0"/>
    <s v="1"/>
    <n v="4.17"/>
    <x v="0"/>
    <s v="LC0 - VETERINARY MEDICINE"/>
    <s v="726 - VETERINARY DIAGNOSTIC LAB"/>
    <x v="0"/>
    <m/>
  </r>
  <r>
    <x v="2"/>
    <x v="0"/>
    <s v="1"/>
    <n v="11.11"/>
    <x v="0"/>
    <s v="LC0 - VETERINARY MEDICINE"/>
    <s v="726 - VETERINARY DIAGNOSTIC LAB"/>
    <x v="0"/>
    <m/>
  </r>
  <r>
    <x v="2"/>
    <x v="0"/>
    <s v="1"/>
    <n v="6.94"/>
    <x v="0"/>
    <s v="LC0 - VETERINARY MEDICINE"/>
    <s v="726 - VETERINARY DIAGNOSTIC LAB"/>
    <x v="0"/>
    <m/>
  </r>
  <r>
    <x v="2"/>
    <x v="1"/>
    <s v="50"/>
    <n v="181.75"/>
    <x v="0"/>
    <s v="LC0 - VETERINARY MEDICINE"/>
    <s v="726 - VETERINARY DIAGNOSTIC LAB"/>
    <x v="1"/>
    <m/>
  </r>
  <r>
    <x v="2"/>
    <x v="1"/>
    <s v="50"/>
    <n v="181.75"/>
    <x v="0"/>
    <s v="LC0 - VETERINARY MEDICINE"/>
    <s v="726 - VETERINARY DIAGNOSTIC LAB"/>
    <x v="1"/>
    <m/>
  </r>
  <r>
    <x v="2"/>
    <x v="1"/>
    <s v="30"/>
    <n v="109.05"/>
    <x v="0"/>
    <s v="LC0 - VETERINARY MEDICINE"/>
    <s v="726 - VETERINARY DIAGNOSTIC LAB"/>
    <x v="1"/>
    <m/>
  </r>
  <r>
    <x v="2"/>
    <x v="1"/>
    <s v="50"/>
    <n v="181.75"/>
    <x v="0"/>
    <s v="LC0 - VETERINARY MEDICINE"/>
    <s v="726 - VETERINARY DIAGNOSTIC LAB"/>
    <x v="1"/>
    <m/>
  </r>
  <r>
    <x v="2"/>
    <x v="1"/>
    <s v="20"/>
    <n v="72.7"/>
    <x v="0"/>
    <s v="LC0 - VETERINARY MEDICINE"/>
    <s v="726 - VETERINARY DIAGNOSTIC LAB"/>
    <x v="1"/>
    <m/>
  </r>
  <r>
    <x v="2"/>
    <x v="1"/>
    <s v="50"/>
    <n v="181.75"/>
    <x v="0"/>
    <s v="LC0 - VETERINARY MEDICINE"/>
    <s v="726 - VETERINARY DIAGNOSTIC LAB"/>
    <x v="1"/>
    <m/>
  </r>
  <r>
    <x v="2"/>
    <x v="1"/>
    <s v="40"/>
    <n v="145.4"/>
    <x v="0"/>
    <s v="LC0 - VETERINARY MEDICINE"/>
    <s v="726 - VETERINARY DIAGNOSTIC LAB"/>
    <x v="1"/>
    <m/>
  </r>
  <r>
    <x v="2"/>
    <x v="1"/>
    <s v="50"/>
    <n v="181.75"/>
    <x v="0"/>
    <s v="LC0 - VETERINARY MEDICINE"/>
    <s v="726 - VETERINARY DIAGNOSTIC LAB"/>
    <x v="1"/>
    <m/>
  </r>
  <r>
    <x v="2"/>
    <x v="1"/>
    <s v="20"/>
    <n v="72.7"/>
    <x v="0"/>
    <s v="LC0 - VETERINARY MEDICINE"/>
    <s v="726 - VETERINARY DIAGNOSTIC LAB"/>
    <x v="1"/>
    <m/>
  </r>
  <r>
    <x v="2"/>
    <x v="1"/>
    <s v="50"/>
    <n v="181.75"/>
    <x v="0"/>
    <s v="LC0 - VETERINARY MEDICINE"/>
    <s v="726 - VETERINARY DIAGNOSTIC LAB"/>
    <x v="1"/>
    <m/>
  </r>
  <r>
    <x v="2"/>
    <x v="1"/>
    <s v="50"/>
    <n v="181.75"/>
    <x v="0"/>
    <s v="LC0 - VETERINARY MEDICINE"/>
    <s v="726 - VETERINARY DIAGNOSTIC LAB"/>
    <x v="1"/>
    <m/>
  </r>
  <r>
    <x v="2"/>
    <x v="1"/>
    <s v="30"/>
    <n v="109.05"/>
    <x v="0"/>
    <s v="LC0 - VETERINARY MEDICINE"/>
    <s v="726 - VETERINARY DIAGNOSTIC LAB"/>
    <x v="1"/>
    <m/>
  </r>
  <r>
    <x v="2"/>
    <x v="1"/>
    <s v="10"/>
    <n v="36.35"/>
    <x v="0"/>
    <s v="LC0 - VETERINARY MEDICINE"/>
    <s v="726 - VETERINARY DIAGNOSTIC LAB"/>
    <x v="1"/>
    <m/>
  </r>
  <r>
    <x v="2"/>
    <x v="1"/>
    <s v="20"/>
    <n v="78.7"/>
    <x v="0"/>
    <s v="LC0 - VETERINARY MEDICINE"/>
    <s v="726 - VETERINARY DIAGNOSTIC LAB"/>
    <x v="1"/>
    <m/>
  </r>
  <r>
    <x v="2"/>
    <x v="1"/>
    <s v="50"/>
    <n v="196.75"/>
    <x v="0"/>
    <s v="LC0 - VETERINARY MEDICINE"/>
    <s v="726 - VETERINARY DIAGNOSTIC LAB"/>
    <x v="1"/>
    <m/>
  </r>
  <r>
    <x v="2"/>
    <x v="1"/>
    <s v="30"/>
    <n v="112.62"/>
    <x v="0"/>
    <s v="LC0 - VETERINARY MEDICINE"/>
    <s v="726 - VETERINARY DIAGNOSTIC LAB"/>
    <x v="1"/>
    <m/>
  </r>
  <r>
    <x v="2"/>
    <x v="1"/>
    <s v="50"/>
    <n v="187.7"/>
    <x v="0"/>
    <s v="LC0 - VETERINARY MEDICINE"/>
    <s v="726 - VETERINARY DIAGNOSTIC LAB"/>
    <x v="1"/>
    <m/>
  </r>
  <r>
    <x v="2"/>
    <x v="1"/>
    <s v="40"/>
    <n v="150.16"/>
    <x v="0"/>
    <s v="LC0 - VETERINARY MEDICINE"/>
    <s v="726 - VETERINARY DIAGNOSTIC LAB"/>
    <x v="1"/>
    <m/>
  </r>
  <r>
    <x v="2"/>
    <x v="1"/>
    <s v="30"/>
    <n v="112.62"/>
    <x v="0"/>
    <s v="LC0 - VETERINARY MEDICINE"/>
    <s v="726 - VETERINARY DIAGNOSTIC LAB"/>
    <x v="1"/>
    <m/>
  </r>
  <r>
    <x v="2"/>
    <x v="1"/>
    <s v="10"/>
    <n v="32.17"/>
    <x v="0"/>
    <s v="LC0 - VETERINARY MEDICINE"/>
    <s v="726 - VETERINARY DIAGNOSTIC LAB"/>
    <x v="1"/>
    <m/>
  </r>
  <r>
    <x v="2"/>
    <x v="0"/>
    <s v="2"/>
    <n v="8.7799999999999994"/>
    <x v="0"/>
    <s v="LC0 - VETERINARY MEDICINE"/>
    <s v="726 - VETERINARY DIAGNOSTIC LAB"/>
    <x v="0"/>
    <m/>
  </r>
  <r>
    <x v="2"/>
    <x v="1"/>
    <s v="50"/>
    <n v="168.75"/>
    <x v="0"/>
    <s v="LC0 - VETERINARY MEDICINE"/>
    <s v="726 - VETERINARY DIAGNOSTIC LAB"/>
    <x v="1"/>
    <m/>
  </r>
  <r>
    <x v="2"/>
    <x v="1"/>
    <s v="50"/>
    <n v="183.5"/>
    <x v="0"/>
    <s v="LC0 - VETERINARY MEDICINE"/>
    <s v="726 - VETERINARY DIAGNOSTIC LAB"/>
    <x v="1"/>
    <m/>
  </r>
  <r>
    <x v="2"/>
    <x v="1"/>
    <s v="10"/>
    <n v="34.1"/>
    <x v="0"/>
    <s v="KP0 - ENGINEERING"/>
    <s v="727 - INFORMATION TRUST INSTITUTE"/>
    <x v="1"/>
    <m/>
  </r>
  <r>
    <x v="2"/>
    <x v="1"/>
    <s v="10"/>
    <n v="34.1"/>
    <x v="0"/>
    <s v="KP0 - ENGINEERING"/>
    <s v="727 - INFORMATION TRUST INSTITUTE"/>
    <x v="1"/>
    <m/>
  </r>
  <r>
    <x v="2"/>
    <x v="1"/>
    <s v="20"/>
    <n v="75"/>
    <x v="0"/>
    <s v="KP0 - ENGINEERING"/>
    <s v="727 - INFORMATION TRUST INSTITUTE"/>
    <x v="1"/>
    <m/>
  </r>
  <r>
    <x v="2"/>
    <x v="1"/>
    <s v="30"/>
    <n v="108.9"/>
    <x v="0"/>
    <s v="KP0 - ENGINEERING"/>
    <s v="727 - INFORMATION TRUST INSTITUTE"/>
    <x v="1"/>
    <m/>
  </r>
  <r>
    <x v="2"/>
    <x v="1"/>
    <s v="30"/>
    <n v="109.05"/>
    <x v="0"/>
    <s v="KV0 - LIBERAL ARTS &amp; SCIENCES"/>
    <s v="729 - LATIN AMERICAN &amp; CARIB STUDIES"/>
    <x v="1"/>
    <m/>
  </r>
  <r>
    <x v="2"/>
    <x v="1"/>
    <s v="30"/>
    <n v="112.62"/>
    <x v="0"/>
    <s v="KV0 - LIBERAL ARTS &amp; SCIENCES"/>
    <s v="729 - LATIN AMERICAN &amp; CARIB STUDIES"/>
    <x v="1"/>
    <m/>
  </r>
  <r>
    <x v="2"/>
    <x v="1"/>
    <s v="30"/>
    <n v="112.62"/>
    <x v="0"/>
    <s v="KV0 - LIBERAL ARTS &amp; SCIENCES"/>
    <s v="729 - LATIN AMERICAN &amp; CARIB STUDIES"/>
    <x v="1"/>
    <m/>
  </r>
  <r>
    <x v="2"/>
    <x v="1"/>
    <s v="60"/>
    <n v="217.8"/>
    <x v="0"/>
    <s v="KR0 - FINE &amp; APPLIED ARTS"/>
    <s v="733 - URBAN &amp; REGIONAL PLANNING"/>
    <x v="1"/>
    <m/>
  </r>
  <r>
    <x v="2"/>
    <x v="1"/>
    <s v="40"/>
    <n v="157.19999999999999"/>
    <x v="0"/>
    <s v="KR0 - FINE &amp; APPLIED ARTS"/>
    <s v="733 - URBAN &amp; REGIONAL PLANNING"/>
    <x v="1"/>
    <m/>
  </r>
  <r>
    <x v="2"/>
    <x v="1"/>
    <s v="60"/>
    <n v="225"/>
    <x v="0"/>
    <s v="KR0 - FINE &amp; APPLIED ARTS"/>
    <s v="733 - URBAN &amp; REGIONAL PLANNING"/>
    <x v="1"/>
    <m/>
  </r>
  <r>
    <x v="2"/>
    <x v="1"/>
    <s v="60"/>
    <n v="217.8"/>
    <x v="0"/>
    <s v="KR0 - FINE &amp; APPLIED ARTS"/>
    <s v="733 - URBAN &amp; REGIONAL PLANNING"/>
    <x v="1"/>
    <m/>
  </r>
  <r>
    <x v="2"/>
    <x v="1"/>
    <s v="60"/>
    <n v="217.8"/>
    <x v="0"/>
    <s v="KR0 - FINE &amp; APPLIED ARTS"/>
    <s v="733 - URBAN &amp; REGIONAL PLANNING"/>
    <x v="1"/>
    <m/>
  </r>
  <r>
    <x v="2"/>
    <x v="2"/>
    <s v="2"/>
    <n v="16.96"/>
    <x v="0"/>
    <s v="KR0 - FINE &amp; APPLIED ARTS"/>
    <s v="733 - URBAN &amp; REGIONAL PLANNING"/>
    <x v="0"/>
    <m/>
  </r>
  <r>
    <x v="2"/>
    <x v="1"/>
    <m/>
    <n v="11.76"/>
    <x v="0"/>
    <s v="KR0 - FINE &amp; APPLIED ARTS"/>
    <s v="733 - URBAN &amp; REGIONAL PLANNING"/>
    <x v="1"/>
    <m/>
  </r>
  <r>
    <x v="2"/>
    <x v="1"/>
    <s v="40"/>
    <n v="128.68"/>
    <x v="0"/>
    <s v="KW0 - DIVISION OF GENERAL STUDIES"/>
    <s v="736 - CENTER ADVISING &amp; ACAD SVCS"/>
    <x v="1"/>
    <m/>
  </r>
  <r>
    <x v="2"/>
    <x v="1"/>
    <s v="200"/>
    <n v="643.4"/>
    <x v="0"/>
    <s v="KW0 - DIVISION OF GENERAL STUDIES"/>
    <s v="736 - CENTER ADVISING &amp; ACAD SVCS"/>
    <x v="1"/>
    <m/>
  </r>
  <r>
    <x v="2"/>
    <x v="1"/>
    <s v="40"/>
    <n v="128.68"/>
    <x v="0"/>
    <s v="KW0 - DIVISION OF GENERAL STUDIES"/>
    <s v="736 - CENTER ADVISING &amp; ACAD SVCS"/>
    <x v="1"/>
    <m/>
  </r>
  <r>
    <x v="2"/>
    <x v="0"/>
    <s v="3"/>
    <n v="12.51"/>
    <x v="0"/>
    <s v="KW0 - DIVISION OF GENERAL STUDIES"/>
    <s v="736 - CENTER ADVISING &amp; ACAD SVCS"/>
    <x v="0"/>
    <m/>
  </r>
  <r>
    <x v="2"/>
    <x v="0"/>
    <s v="5"/>
    <n v="20.85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4"/>
    <n v="15.8"/>
    <x v="0"/>
    <s v="KW0 - DIVISION OF GENERAL STUDIES"/>
    <s v="736 - CENTER ADVISING &amp; ACAD SVCS"/>
    <x v="0"/>
    <m/>
  </r>
  <r>
    <x v="2"/>
    <x v="0"/>
    <s v="3"/>
    <n v="12.51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3"/>
    <n v="12.51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3"/>
    <n v="12.51"/>
    <x v="0"/>
    <s v="KW0 - DIVISION OF GENERAL STUDIES"/>
    <s v="736 - CENTER ADVISING &amp; ACAD SVCS"/>
    <x v="0"/>
    <m/>
  </r>
  <r>
    <x v="2"/>
    <x v="0"/>
    <s v="3"/>
    <n v="11.79"/>
    <x v="0"/>
    <s v="KW0 - DIVISION OF GENERAL STUDIES"/>
    <s v="736 - CENTER ADVISING &amp; ACAD SVCS"/>
    <x v="0"/>
    <m/>
  </r>
  <r>
    <x v="2"/>
    <x v="0"/>
    <s v="4"/>
    <n v="15.8"/>
    <x v="0"/>
    <s v="KW0 - DIVISION OF GENERAL STUDIES"/>
    <s v="736 - CENTER ADVISING &amp; ACAD SVCS"/>
    <x v="0"/>
    <m/>
  </r>
  <r>
    <x v="2"/>
    <x v="0"/>
    <s v="3"/>
    <n v="12.51"/>
    <x v="0"/>
    <s v="KW0 - DIVISION OF GENERAL STUDIES"/>
    <s v="736 - CENTER ADVISING &amp; ACAD SVCS"/>
    <x v="0"/>
    <m/>
  </r>
  <r>
    <x v="2"/>
    <x v="0"/>
    <s v="3"/>
    <n v="12.51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5"/>
    <n v="20.85"/>
    <x v="0"/>
    <s v="KW0 - DIVISION OF GENERAL STUDIES"/>
    <s v="736 - CENTER ADVISING &amp; ACAD SVCS"/>
    <x v="0"/>
    <m/>
  </r>
  <r>
    <x v="2"/>
    <x v="0"/>
    <s v="4"/>
    <n v="15.8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0"/>
    <s v="2"/>
    <n v="7.9"/>
    <x v="0"/>
    <s v="KW0 - DIVISION OF GENERAL STUDIES"/>
    <s v="736 - CENTER ADVISING &amp; ACAD SVCS"/>
    <x v="0"/>
    <m/>
  </r>
  <r>
    <x v="2"/>
    <x v="1"/>
    <s v="50"/>
    <n v="181.5"/>
    <x v="0"/>
    <s v="NP1 - OVCR SURVEYS"/>
    <s v="740 - IL STATE WATER SURVEY"/>
    <x v="1"/>
    <m/>
  </r>
  <r>
    <x v="2"/>
    <x v="0"/>
    <s v="10"/>
    <n v="37.299999999999997"/>
    <x v="0"/>
    <s v="NP1 - OVCR SURVEYS"/>
    <s v="740 - IL STATE WATER SURVEY"/>
    <x v="0"/>
    <m/>
  </r>
  <r>
    <x v="2"/>
    <x v="0"/>
    <s v="1"/>
    <n v="4.17"/>
    <x v="0"/>
    <s v="NP1 - OVCR SURVEYS"/>
    <s v="740 - IL STATE WATER SURVEY"/>
    <x v="0"/>
    <m/>
  </r>
  <r>
    <x v="2"/>
    <x v="1"/>
    <s v="10"/>
    <n v="46.1"/>
    <x v="0"/>
    <s v="NP1 - OVCR SURVEYS"/>
    <s v="740 - IL STATE WATER SURVEY"/>
    <x v="1"/>
    <m/>
  </r>
  <r>
    <x v="2"/>
    <x v="1"/>
    <m/>
    <n v="18.09"/>
    <x v="0"/>
    <s v="NP1 - OVCR SURVEYS"/>
    <s v="740 - IL STATE WATER SURVEY"/>
    <x v="1"/>
    <m/>
  </r>
  <r>
    <x v="2"/>
    <x v="0"/>
    <s v="1"/>
    <n v="3.72"/>
    <x v="0"/>
    <s v="NP1 - OVCR SURVEYS"/>
    <s v="740 - IL STATE WATER SURVEY"/>
    <x v="0"/>
    <m/>
  </r>
  <r>
    <x v="2"/>
    <x v="1"/>
    <s v="20"/>
    <n v="291.60000000000002"/>
    <x v="0"/>
    <s v="NP1 - OVCR SURVEYS"/>
    <s v="740 - IL STATE WATER SURVEY"/>
    <x v="1"/>
    <m/>
  </r>
  <r>
    <x v="2"/>
    <x v="0"/>
    <s v="40"/>
    <n v="244.8"/>
    <x v="0"/>
    <s v="NP1 - OVCR SURVEYS"/>
    <s v="740 - IL STATE WATER SURVEY"/>
    <x v="0"/>
    <m/>
  </r>
  <r>
    <x v="2"/>
    <x v="0"/>
    <s v="10"/>
    <n v="48.3"/>
    <x v="0"/>
    <s v="NP1 - OVCR SURVEYS"/>
    <s v="740 - IL STATE WATER SURVEY"/>
    <x v="0"/>
    <m/>
  </r>
  <r>
    <x v="2"/>
    <x v="1"/>
    <s v="10"/>
    <n v="34.18"/>
    <x v="0"/>
    <s v="NP1 - OVCR SURVEYS"/>
    <s v="740 - IL STATE WATER SURVEY"/>
    <x v="1"/>
    <m/>
  </r>
  <r>
    <x v="2"/>
    <x v="1"/>
    <s v="80"/>
    <n v="257.36"/>
    <x v="0"/>
    <s v="KL0 - AGR CONSUMER &amp; ENV SCIENCES"/>
    <s v="741 - AGRICULTURAL &amp; BIOLOGICAL ENGR"/>
    <x v="1"/>
    <m/>
  </r>
  <r>
    <x v="2"/>
    <x v="1"/>
    <s v="80"/>
    <n v="257.36"/>
    <x v="0"/>
    <s v="KL0 - AGR CONSUMER &amp; ENV SCIENCES"/>
    <s v="741 - AGRICULTURAL &amp; BIOLOGICAL ENGR"/>
    <x v="1"/>
    <m/>
  </r>
  <r>
    <x v="2"/>
    <x v="1"/>
    <s v="80"/>
    <n v="257.36"/>
    <x v="0"/>
    <s v="KL0 - AGR CONSUMER &amp; ENV SCIENCES"/>
    <s v="741 - AGRICULTURAL &amp; BIOLOGICAL ENGR"/>
    <x v="1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2"/>
    <n v="7.9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2"/>
    <n v="8.34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2"/>
    <n v="7.9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1"/>
    <n v="4.17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2"/>
    <n v="7.9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0"/>
    <s v="1"/>
    <n v="4.17"/>
    <x v="0"/>
    <s v="KL0 - AGR CONSUMER &amp; ENV SCIENCES"/>
    <s v="741 - AGRICULTURAL &amp; BIOLOGICAL ENGR"/>
    <x v="0"/>
    <m/>
  </r>
  <r>
    <x v="2"/>
    <x v="0"/>
    <s v="1"/>
    <n v="3.95"/>
    <x v="0"/>
    <s v="KL0 - AGR CONSUMER &amp; ENV SCIENCES"/>
    <s v="741 - AGRICULTURAL &amp; BIOLOGICAL ENGR"/>
    <x v="0"/>
    <m/>
  </r>
  <r>
    <x v="2"/>
    <x v="1"/>
    <s v="50"/>
    <n v="160.85"/>
    <x v="0"/>
    <s v="NJ0 - VC STUDENT AFFAIRS"/>
    <s v="743 - MINORITY STUDENT AFFAIRS"/>
    <x v="1"/>
    <m/>
  </r>
  <r>
    <x v="2"/>
    <x v="1"/>
    <s v="10"/>
    <n v="32.17"/>
    <x v="0"/>
    <s v="NJ0 - VC STUDENT AFFAIRS"/>
    <s v="743 - MINORITY STUDENT AFFAIRS"/>
    <x v="1"/>
    <m/>
  </r>
  <r>
    <x v="2"/>
    <x v="1"/>
    <s v="50"/>
    <n v="160.85"/>
    <x v="0"/>
    <s v="NJ0 - VC STUDENT AFFAIRS"/>
    <s v="743 - MINORITY STUDENT AFFAIRS"/>
    <x v="1"/>
    <m/>
  </r>
  <r>
    <x v="2"/>
    <x v="1"/>
    <s v="40"/>
    <n v="128.68"/>
    <x v="0"/>
    <s v="NJ0 - VC STUDENT AFFAIRS"/>
    <s v="743 - MINORITY STUDENT AFFAIRS"/>
    <x v="1"/>
    <m/>
  </r>
  <r>
    <x v="2"/>
    <x v="1"/>
    <s v="50"/>
    <n v="160.85"/>
    <x v="0"/>
    <s v="NJ0 - VC STUDENT AFFAIRS"/>
    <s v="743 - MINORITY STUDENT AFFAIRS"/>
    <x v="1"/>
    <m/>
  </r>
  <r>
    <x v="2"/>
    <x v="0"/>
    <s v="5"/>
    <n v="17.8"/>
    <x v="0"/>
    <s v="NJ0 - VC STUDENT AFFAIRS"/>
    <s v="743 - MINORITY STUDENT AFFAIRS"/>
    <x v="0"/>
    <m/>
  </r>
  <r>
    <x v="2"/>
    <x v="0"/>
    <s v="5"/>
    <n v="18.850000000000001"/>
    <x v="0"/>
    <s v="NJ0 - VC STUDENT AFFAIRS"/>
    <s v="743 - MINORITY STUDENT AFFAIRS"/>
    <x v="0"/>
    <m/>
  </r>
  <r>
    <x v="2"/>
    <x v="0"/>
    <s v="5"/>
    <n v="19"/>
    <x v="0"/>
    <s v="NJ0 - VC STUDENT AFFAIRS"/>
    <s v="743 - MINORITY STUDENT AFFAIRS"/>
    <x v="0"/>
    <m/>
  </r>
  <r>
    <x v="2"/>
    <x v="0"/>
    <s v="5"/>
    <n v="18.8"/>
    <x v="0"/>
    <s v="NJ0 - VC STUDENT AFFAIRS"/>
    <s v="743 - MINORITY STUDENT AFFAIRS"/>
    <x v="0"/>
    <m/>
  </r>
  <r>
    <x v="2"/>
    <x v="0"/>
    <s v="5"/>
    <n v="18.649999999999999"/>
    <x v="0"/>
    <s v="NJ0 - VC STUDENT AFFAIRS"/>
    <s v="743 - MINORITY STUDENT AFFAIRS"/>
    <x v="0"/>
    <m/>
  </r>
  <r>
    <x v="2"/>
    <x v="0"/>
    <s v="5"/>
    <n v="19.45"/>
    <x v="0"/>
    <s v="NJ0 - VC STUDENT AFFAIRS"/>
    <s v="743 - MINORITY STUDENT AFFAIRS"/>
    <x v="0"/>
    <m/>
  </r>
  <r>
    <x v="2"/>
    <x v="0"/>
    <s v="5"/>
    <n v="18.649999999999999"/>
    <x v="0"/>
    <s v="NJ0 - VC STUDENT AFFAIRS"/>
    <s v="743 - MINORITY STUDENT AFFAIRS"/>
    <x v="0"/>
    <m/>
  </r>
  <r>
    <x v="2"/>
    <x v="0"/>
    <s v="5"/>
    <n v="18.399999999999999"/>
    <x v="0"/>
    <s v="NJ0 - VC STUDENT AFFAIRS"/>
    <s v="743 - MINORITY STUDENT AFFAIRS"/>
    <x v="0"/>
    <m/>
  </r>
  <r>
    <x v="2"/>
    <x v="0"/>
    <s v="5"/>
    <n v="18.649999999999999"/>
    <x v="0"/>
    <s v="NJ0 - VC STUDENT AFFAIRS"/>
    <s v="743 - MINORITY STUDENT AFFAIRS"/>
    <x v="0"/>
    <m/>
  </r>
  <r>
    <x v="2"/>
    <x v="0"/>
    <s v="5"/>
    <n v="18.649999999999999"/>
    <x v="0"/>
    <s v="NJ0 - VC STUDENT AFFAIRS"/>
    <s v="743 - MINORITY STUDENT AFFAIRS"/>
    <x v="0"/>
    <m/>
  </r>
  <r>
    <x v="2"/>
    <x v="0"/>
    <s v="5"/>
    <n v="18.649999999999999"/>
    <x v="0"/>
    <s v="NJ0 - VC STUDENT AFFAIRS"/>
    <s v="743 - MINORITY STUDENT AFFAIRS"/>
    <x v="0"/>
    <m/>
  </r>
  <r>
    <x v="2"/>
    <x v="0"/>
    <s v="4"/>
    <n v="15.56"/>
    <x v="0"/>
    <s v="NJ0 - VC STUDENT AFFAIRS"/>
    <s v="743 - MINORITY STUDENT AFFAIRS"/>
    <x v="0"/>
    <m/>
  </r>
  <r>
    <x v="2"/>
    <x v="0"/>
    <s v="1"/>
    <n v="3.89"/>
    <x v="0"/>
    <s v="NJ0 - VC STUDENT AFFAIRS"/>
    <s v="743 - MINORITY STUDENT AFFAIRS"/>
    <x v="0"/>
    <m/>
  </r>
  <r>
    <x v="2"/>
    <x v="1"/>
    <s v="40"/>
    <n v="150.4"/>
    <x v="0"/>
    <s v="NJ0 - VC STUDENT AFFAIRS"/>
    <s v="743 - MINORITY STUDENT AFFAIRS"/>
    <x v="1"/>
    <m/>
  </r>
  <r>
    <x v="2"/>
    <x v="0"/>
    <s v="5"/>
    <n v="30.1"/>
    <x v="0"/>
    <s v="NJ0 - VC STUDENT AFFAIRS"/>
    <s v="743 - MINORITY STUDENT AFFAIRS"/>
    <x v="0"/>
    <m/>
  </r>
  <r>
    <x v="2"/>
    <x v="0"/>
    <s v="5"/>
    <n v="30"/>
    <x v="0"/>
    <s v="NJ0 - VC STUDENT AFFAIRS"/>
    <s v="743 - MINORITY STUDENT AFFAIRS"/>
    <x v="0"/>
    <m/>
  </r>
  <r>
    <x v="2"/>
    <x v="1"/>
    <s v="60"/>
    <n v="186.6"/>
    <x v="0"/>
    <s v="NJ0 - VC STUDENT AFFAIRS"/>
    <s v="743 - MINORITY STUDENT AFFAIRS"/>
    <x v="1"/>
    <m/>
  </r>
  <r>
    <x v="2"/>
    <x v="1"/>
    <s v="90"/>
    <n v="306.89999999999998"/>
    <x v="0"/>
    <s v="NB2 - HUMAN RESOURCES"/>
    <s v="746 - ACADEMIC HUMAN RESOURCES"/>
    <x v="1"/>
    <m/>
  </r>
  <r>
    <x v="2"/>
    <x v="0"/>
    <s v="2"/>
    <n v="7.9"/>
    <x v="0"/>
    <s v="NB2 - HUMAN RESOURCES"/>
    <s v="746 - ACADEMIC HUMAN RESOURCES"/>
    <x v="0"/>
    <m/>
  </r>
  <r>
    <x v="2"/>
    <x v="0"/>
    <s v="2"/>
    <n v="7.9"/>
    <x v="0"/>
    <s v="NB2 - HUMAN RESOURCES"/>
    <s v="746 - ACADEMIC HUMAN RESOURCES"/>
    <x v="0"/>
    <m/>
  </r>
  <r>
    <x v="2"/>
    <x v="0"/>
    <s v="1"/>
    <n v="4.17"/>
    <x v="0"/>
    <s v="NB2 - HUMAN RESOURCES"/>
    <s v="746 - ACADEMIC HUMAN RESOURCES"/>
    <x v="0"/>
    <m/>
  </r>
  <r>
    <x v="2"/>
    <x v="0"/>
    <s v="1"/>
    <n v="3.95"/>
    <x v="0"/>
    <s v="NB2 - HUMAN RESOURCES"/>
    <s v="746 - ACADEMIC HUMAN RESOURCES"/>
    <x v="0"/>
    <m/>
  </r>
  <r>
    <x v="2"/>
    <x v="0"/>
    <s v="1"/>
    <n v="3.95"/>
    <x v="0"/>
    <s v="NB2 - HUMAN RESOURCES"/>
    <s v="746 - ACADEMIC HUMAN RESOURCES"/>
    <x v="0"/>
    <m/>
  </r>
  <r>
    <x v="2"/>
    <x v="0"/>
    <s v="2"/>
    <n v="7.9"/>
    <x v="0"/>
    <s v="NB2 - HUMAN RESOURCES"/>
    <s v="746 - ACADEMIC HUMAN RESOURCES"/>
    <x v="0"/>
    <m/>
  </r>
  <r>
    <x v="2"/>
    <x v="0"/>
    <s v="2"/>
    <n v="7.9"/>
    <x v="0"/>
    <s v="NB2 - HUMAN RESOURCES"/>
    <s v="746 - ACADEMIC HUMAN RESOURCES"/>
    <x v="0"/>
    <m/>
  </r>
  <r>
    <x v="2"/>
    <x v="1"/>
    <s v="20"/>
    <n v="72.7"/>
    <x v="0"/>
    <s v="NB2 - HUMAN RESOURCES"/>
    <s v="746 - ACADEMIC HUMAN RESOURCES"/>
    <x v="1"/>
    <m/>
  </r>
  <r>
    <x v="2"/>
    <x v="1"/>
    <s v="30"/>
    <n v="118.05"/>
    <x v="0"/>
    <s v="NB2 - HUMAN RESOURCES"/>
    <s v="746 - ACADEMIC HUMAN RESOURCES"/>
    <x v="1"/>
    <m/>
  </r>
  <r>
    <x v="2"/>
    <x v="1"/>
    <s v="10"/>
    <n v="39.35"/>
    <x v="0"/>
    <s v="NB2 - HUMAN RESOURCES"/>
    <s v="746 - ACADEMIC HUMAN RESOURCES"/>
    <x v="1"/>
    <m/>
  </r>
  <r>
    <x v="2"/>
    <x v="1"/>
    <s v="10"/>
    <n v="37.54"/>
    <x v="0"/>
    <s v="NB2 - HUMAN RESOURCES"/>
    <s v="746 - ACADEMIC HUMAN RESOURCES"/>
    <x v="1"/>
    <m/>
  </r>
  <r>
    <x v="2"/>
    <x v="1"/>
    <s v="30"/>
    <n v="112.62"/>
    <x v="0"/>
    <s v="NB2 - HUMAN RESOURCES"/>
    <s v="746 - ACADEMIC HUMAN RESOURCES"/>
    <x v="1"/>
    <m/>
  </r>
  <r>
    <x v="2"/>
    <x v="1"/>
    <s v="30"/>
    <n v="112.62"/>
    <x v="0"/>
    <s v="NB2 - HUMAN RESOURCES"/>
    <s v="746 - ACADEMIC HUMAN RESOURCES"/>
    <x v="1"/>
    <m/>
  </r>
  <r>
    <x v="2"/>
    <x v="1"/>
    <s v="10"/>
    <n v="40.92"/>
    <x v="0"/>
    <s v="NB2 - HUMAN RESOURCES"/>
    <s v="746 - ACADEMIC HUMAN RESOURCES"/>
    <x v="1"/>
    <m/>
  </r>
  <r>
    <x v="2"/>
    <x v="1"/>
    <s v="1.5"/>
    <n v="25.83"/>
    <x v="0"/>
    <s v="KM0 - COLLEGE OF BUSINESS"/>
    <s v="747 - EXTERNAL &amp; ALUMNI AFFAIRS"/>
    <x v="1"/>
    <m/>
  </r>
  <r>
    <x v="2"/>
    <x v="1"/>
    <s v="20"/>
    <n v="71.44"/>
    <x v="0"/>
    <s v="KM0 - COLLEGE OF BUSINESS"/>
    <s v="747 - EXTERNAL &amp; ALUMNI AFFAIRS"/>
    <x v="1"/>
    <m/>
  </r>
  <r>
    <x v="2"/>
    <x v="1"/>
    <s v="20"/>
    <n v="58.98"/>
    <x v="0"/>
    <s v="KM0 - COLLEGE OF BUSINESS"/>
    <s v="747 - EXTERNAL &amp; ALUMNI AFFAIRS"/>
    <x v="1"/>
    <m/>
  </r>
  <r>
    <x v="2"/>
    <x v="1"/>
    <s v="30"/>
    <n v="102.3"/>
    <x v="0"/>
    <s v="NB0 - PROVOST &amp; VC ACAD AFFAIRS"/>
    <s v="759 - CAMPUS HONORS PROGRAM"/>
    <x v="1"/>
    <m/>
  </r>
  <r>
    <x v="2"/>
    <x v="1"/>
    <s v="20"/>
    <n v="68.2"/>
    <x v="0"/>
    <s v="NB0 - PROVOST &amp; VC ACAD AFFAIRS"/>
    <s v="759 - CAMPUS HONORS PROGRAM"/>
    <x v="1"/>
    <m/>
  </r>
  <r>
    <x v="2"/>
    <x v="1"/>
    <s v="10"/>
    <n v="34.1"/>
    <x v="0"/>
    <s v="NB0 - PROVOST &amp; VC ACAD AFFAIRS"/>
    <s v="759 - CAMPUS HONORS PROGRAM"/>
    <x v="1"/>
    <m/>
  </r>
  <r>
    <x v="2"/>
    <x v="1"/>
    <s v="20"/>
    <n v="64.34"/>
    <x v="0"/>
    <s v="NB0 - PROVOST &amp; VC ACAD AFFAIRS"/>
    <s v="759 - CAMPUS HONORS PROGRAM"/>
    <x v="1"/>
    <m/>
  </r>
  <r>
    <x v="2"/>
    <x v="1"/>
    <s v="20"/>
    <n v="64.34"/>
    <x v="0"/>
    <s v="NB0 - PROVOST &amp; VC ACAD AFFAIRS"/>
    <s v="759 - CAMPUS HONORS PROGRAM"/>
    <x v="1"/>
    <m/>
  </r>
  <r>
    <x v="2"/>
    <x v="1"/>
    <s v="20"/>
    <n v="64.34"/>
    <x v="0"/>
    <s v="NB0 - PROVOST &amp; VC ACAD AFFAIRS"/>
    <s v="759 - CAMPUS HONORS PROGRAM"/>
    <x v="1"/>
    <m/>
  </r>
  <r>
    <x v="2"/>
    <x v="1"/>
    <s v="10"/>
    <n v="34.1"/>
    <x v="0"/>
    <s v="NB0 - PROVOST &amp; VC ACAD AFFAIRS"/>
    <s v="759 - CAMPUS HONORS PROGRAM"/>
    <x v="1"/>
    <m/>
  </r>
  <r>
    <x v="2"/>
    <x v="1"/>
    <s v="20"/>
    <n v="64.34"/>
    <x v="0"/>
    <s v="NB0 - PROVOST &amp; VC ACAD AFFAIRS"/>
    <s v="759 - CAMPUS HONORS PROGRAM"/>
    <x v="1"/>
    <m/>
  </r>
  <r>
    <x v="2"/>
    <x v="0"/>
    <s v="4"/>
    <n v="16.68"/>
    <x v="0"/>
    <s v="NB0 - PROVOST &amp; VC ACAD AFFAIRS"/>
    <s v="759 - CAMPUS HONORS PROGRAM"/>
    <x v="0"/>
    <m/>
  </r>
  <r>
    <x v="2"/>
    <x v="0"/>
    <s v="6"/>
    <n v="25.02"/>
    <x v="0"/>
    <s v="NB0 - PROVOST &amp; VC ACAD AFFAIRS"/>
    <s v="759 - CAMPUS HONORS PROGRAM"/>
    <x v="0"/>
    <m/>
  </r>
  <r>
    <x v="2"/>
    <x v="0"/>
    <s v="4"/>
    <n v="16.68"/>
    <x v="0"/>
    <s v="NB0 - PROVOST &amp; VC ACAD AFFAIRS"/>
    <s v="759 - CAMPUS HONORS PROGRAM"/>
    <x v="0"/>
    <m/>
  </r>
  <r>
    <x v="2"/>
    <x v="0"/>
    <s v="4"/>
    <n v="16.68"/>
    <x v="0"/>
    <s v="NB0 - PROVOST &amp; VC ACAD AFFAIRS"/>
    <s v="759 - CAMPUS HONORS PROGRAM"/>
    <x v="0"/>
    <m/>
  </r>
  <r>
    <x v="2"/>
    <x v="0"/>
    <s v="4"/>
    <n v="16.68"/>
    <x v="0"/>
    <s v="NB0 - PROVOST &amp; VC ACAD AFFAIRS"/>
    <s v="759 - CAMPUS HONORS PROGRAM"/>
    <x v="0"/>
    <m/>
  </r>
  <r>
    <x v="2"/>
    <x v="1"/>
    <m/>
    <n v="27.02"/>
    <x v="0"/>
    <s v="LB0 - MEDICINE ADMINISTRATION"/>
    <s v="761 - MEDICINE AT UC ADMIN"/>
    <x v="1"/>
    <m/>
  </r>
  <r>
    <x v="2"/>
    <x v="1"/>
    <s v="10"/>
    <n v="36.869999999999997"/>
    <x v="0"/>
    <s v="LB0 - MEDICINE ADMINISTRATION"/>
    <s v="761 - MEDICINE AT UC ADMIN"/>
    <x v="1"/>
    <m/>
  </r>
  <r>
    <x v="2"/>
    <x v="0"/>
    <s v="5"/>
    <n v="32.450000000000003"/>
    <x v="0"/>
    <s v="LB0 - MEDICINE ADMINISTRATION"/>
    <s v="761 - MEDICINE AT UC ADMIN"/>
    <x v="0"/>
    <m/>
  </r>
  <r>
    <x v="2"/>
    <x v="1"/>
    <s v="120"/>
    <n v="572.64"/>
    <x v="0"/>
    <s v="LB0 - MEDICINE ADMINISTRATION"/>
    <s v="761 - MEDICINE AT UC ADMIN"/>
    <x v="1"/>
    <m/>
  </r>
  <r>
    <x v="2"/>
    <x v="1"/>
    <s v="120"/>
    <n v="572.64"/>
    <x v="0"/>
    <s v="LB0 - MEDICINE ADMINISTRATION"/>
    <s v="761 - MEDICINE AT UC ADMIN"/>
    <x v="1"/>
    <m/>
  </r>
  <r>
    <x v="2"/>
    <x v="1"/>
    <s v="120"/>
    <n v="572.64"/>
    <x v="0"/>
    <s v="LB0 - MEDICINE ADMINISTRATION"/>
    <s v="761 - MEDICINE AT UC ADMIN"/>
    <x v="1"/>
    <m/>
  </r>
  <r>
    <x v="2"/>
    <x v="1"/>
    <s v="100"/>
    <n v="477.9"/>
    <x v="0"/>
    <s v="LB0 - MEDICINE ADMINISTRATION"/>
    <s v="761 - MEDICINE AT UC ADMIN"/>
    <x v="1"/>
    <m/>
  </r>
  <r>
    <x v="2"/>
    <x v="1"/>
    <s v="1"/>
    <n v="15"/>
    <x v="0"/>
    <s v="LB0 - MEDICINE ADMINISTRATION"/>
    <s v="761 - MEDICINE AT UC ADMIN"/>
    <x v="1"/>
    <m/>
  </r>
  <r>
    <x v="2"/>
    <x v="1"/>
    <s v="120"/>
    <n v="444"/>
    <x v="0"/>
    <s v="LB0 - MEDICINE ADMINISTRATION"/>
    <s v="761 - MEDICINE AT UC ADMIN"/>
    <x v="1"/>
    <m/>
  </r>
  <r>
    <x v="2"/>
    <x v="0"/>
    <s v="1"/>
    <n v="4.17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1"/>
    <n v="3.95"/>
    <x v="0"/>
    <s v="LB0 - MEDICINE ADMINISTRATION"/>
    <s v="761 - MEDICINE AT UC ADMIN"/>
    <x v="0"/>
    <m/>
  </r>
  <r>
    <x v="2"/>
    <x v="0"/>
    <s v="2"/>
    <n v="7.9"/>
    <x v="0"/>
    <s v="LB0 - MEDICINE ADMINISTRATION"/>
    <s v="761 - MEDICINE AT UC ADMIN"/>
    <x v="0"/>
    <m/>
  </r>
  <r>
    <x v="2"/>
    <x v="0"/>
    <s v="1"/>
    <n v="3.95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1"/>
    <n v="3.95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2"/>
    <n v="8.34"/>
    <x v="0"/>
    <s v="LB0 - MEDICINE ADMINISTRATION"/>
    <s v="761 - MEDICINE AT UC ADMIN"/>
    <x v="0"/>
    <m/>
  </r>
  <r>
    <x v="2"/>
    <x v="0"/>
    <s v="2"/>
    <n v="7.9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0"/>
    <s v="1"/>
    <n v="3.95"/>
    <x v="0"/>
    <s v="LB0 - MEDICINE ADMINISTRATION"/>
    <s v="761 - MEDICINE AT UC ADMIN"/>
    <x v="0"/>
    <m/>
  </r>
  <r>
    <x v="2"/>
    <x v="0"/>
    <s v="1"/>
    <n v="3.95"/>
    <x v="0"/>
    <s v="LB0 - MEDICINE ADMINISTRATION"/>
    <s v="761 - MEDICINE AT UC ADMIN"/>
    <x v="0"/>
    <m/>
  </r>
  <r>
    <x v="2"/>
    <x v="1"/>
    <s v="10"/>
    <n v="36.35"/>
    <x v="0"/>
    <s v="LB0 - MEDICINE ADMINISTRATION"/>
    <s v="761 - MEDICINE AT UC ADMIN"/>
    <x v="1"/>
    <m/>
  </r>
  <r>
    <x v="2"/>
    <x v="1"/>
    <s v="1"/>
    <n v="5.37"/>
    <x v="0"/>
    <s v="LB0 - MEDICINE ADMINISTRATION"/>
    <s v="761 - MEDICINE AT UC ADMIN"/>
    <x v="1"/>
    <m/>
  </r>
  <r>
    <x v="2"/>
    <x v="1"/>
    <s v="10"/>
    <n v="53.7"/>
    <x v="0"/>
    <s v="LB0 - MEDICINE ADMINISTRATION"/>
    <s v="761 - MEDICINE AT UC ADMIN"/>
    <x v="1"/>
    <m/>
  </r>
  <r>
    <x v="2"/>
    <x v="1"/>
    <s v="10"/>
    <n v="53.8"/>
    <x v="0"/>
    <s v="LB0 - MEDICINE ADMINISTRATION"/>
    <s v="761 - MEDICINE AT UC ADMIN"/>
    <x v="1"/>
    <m/>
  </r>
  <r>
    <x v="2"/>
    <x v="1"/>
    <s v="10"/>
    <n v="53.7"/>
    <x v="0"/>
    <s v="LB0 - MEDICINE ADMINISTRATION"/>
    <s v="761 - MEDICINE AT UC ADMIN"/>
    <x v="1"/>
    <m/>
  </r>
  <r>
    <x v="2"/>
    <x v="1"/>
    <s v="10"/>
    <n v="53.7"/>
    <x v="0"/>
    <s v="LB0 - MEDICINE ADMINISTRATION"/>
    <s v="761 - MEDICINE AT UC ADMIN"/>
    <x v="1"/>
    <m/>
  </r>
  <r>
    <x v="2"/>
    <x v="0"/>
    <s v="0.5"/>
    <n v="8.07"/>
    <x v="0"/>
    <s v="LB0 - MEDICINE ADMINISTRATION"/>
    <s v="761 - MEDICINE AT UC ADMIN"/>
    <x v="0"/>
    <m/>
  </r>
  <r>
    <x v="2"/>
    <x v="0"/>
    <s v="1"/>
    <n v="6.94"/>
    <x v="0"/>
    <s v="LB0 - MEDICINE ADMINISTRATION"/>
    <s v="761 - MEDICINE AT UC ADMIN"/>
    <x v="0"/>
    <m/>
  </r>
  <r>
    <x v="2"/>
    <x v="0"/>
    <s v="1"/>
    <n v="6.94"/>
    <x v="0"/>
    <s v="LB0 - MEDICINE ADMINISTRATION"/>
    <s v="761 - MEDICINE AT UC ADMIN"/>
    <x v="0"/>
    <m/>
  </r>
  <r>
    <x v="2"/>
    <x v="0"/>
    <s v="2"/>
    <n v="13.42"/>
    <x v="0"/>
    <s v="LB0 - MEDICINE ADMINISTRATION"/>
    <s v="761 - MEDICINE AT UC ADMIN"/>
    <x v="0"/>
    <m/>
  </r>
  <r>
    <x v="2"/>
    <x v="0"/>
    <s v="2"/>
    <n v="7.9"/>
    <x v="0"/>
    <s v="LB0 - MEDICINE ADMINISTRATION"/>
    <s v="761 - MEDICINE AT UC ADMIN"/>
    <x v="0"/>
    <m/>
  </r>
  <r>
    <x v="2"/>
    <x v="0"/>
    <s v="1"/>
    <n v="10.98"/>
    <x v="0"/>
    <s v="LB0 - MEDICINE ADMINISTRATION"/>
    <s v="761 - MEDICINE AT UC ADMIN"/>
    <x v="0"/>
    <m/>
  </r>
  <r>
    <x v="2"/>
    <x v="0"/>
    <s v="1"/>
    <n v="4.17"/>
    <x v="0"/>
    <s v="LB0 - MEDICINE ADMINISTRATION"/>
    <s v="761 - MEDICINE AT UC ADMIN"/>
    <x v="0"/>
    <m/>
  </r>
  <r>
    <x v="2"/>
    <x v="1"/>
    <s v="20"/>
    <n v="58.98"/>
    <x v="0"/>
    <s v="NC0 - SERVICES"/>
    <s v="763 - F&amp;S DOCUMENT SERVICES"/>
    <x v="1"/>
    <m/>
  </r>
  <r>
    <x v="2"/>
    <x v="1"/>
    <s v="10"/>
    <n v="29.49"/>
    <x v="0"/>
    <s v="NC0 - SERVICES"/>
    <s v="763 - F&amp;S DOCUMENT SERVICES"/>
    <x v="1"/>
    <m/>
  </r>
  <r>
    <x v="2"/>
    <x v="1"/>
    <s v="10"/>
    <n v="49.8"/>
    <x v="0"/>
    <s v="NC0 - SERVICES"/>
    <s v="763 - F&amp;S DOCUMENT SERVICES"/>
    <x v="1"/>
    <m/>
  </r>
  <r>
    <x v="2"/>
    <x v="1"/>
    <s v="20"/>
    <n v="72.599999999999994"/>
    <x v="0"/>
    <s v="NC0 - SERVICES"/>
    <s v="763 - F&amp;S DOCUMENT SERVICES"/>
    <x v="1"/>
    <m/>
  </r>
  <r>
    <x v="2"/>
    <x v="2"/>
    <s v="4"/>
    <n v="24.2"/>
    <x v="0"/>
    <s v="NC0 - SERVICES"/>
    <s v="763 - F&amp;S DOCUMENT SERVICES"/>
    <x v="0"/>
    <m/>
  </r>
  <r>
    <x v="2"/>
    <x v="0"/>
    <s v="5"/>
    <n v="55.35"/>
    <x v="0"/>
    <s v="NC0 - SERVICES"/>
    <s v="763 - F&amp;S DOCUMENT SERVICES"/>
    <x v="0"/>
    <m/>
  </r>
  <r>
    <x v="2"/>
    <x v="0"/>
    <s v="10"/>
    <n v="70.5"/>
    <x v="0"/>
    <s v="NC0 - SERVICES"/>
    <s v="763 - F&amp;S DOCUMENT SERVICES"/>
    <x v="0"/>
    <m/>
  </r>
  <r>
    <x v="2"/>
    <x v="0"/>
    <s v="10"/>
    <n v="36.200000000000003"/>
    <x v="0"/>
    <s v="NC0 - SERVICES"/>
    <s v="763 - F&amp;S DOCUMENT SERVICES"/>
    <x v="0"/>
    <m/>
  </r>
  <r>
    <x v="2"/>
    <x v="1"/>
    <s v="8"/>
    <n v="79.84"/>
    <x v="0"/>
    <s v="NC0 - SERVICES"/>
    <s v="763 - F&amp;S DOCUMENT SERVICES"/>
    <x v="1"/>
    <m/>
  </r>
  <r>
    <x v="2"/>
    <x v="0"/>
    <s v="5"/>
    <n v="38.85"/>
    <x v="0"/>
    <s v="NC0 - SERVICES"/>
    <s v="763 - F&amp;S DOCUMENT SERVICES"/>
    <x v="0"/>
    <m/>
  </r>
  <r>
    <x v="2"/>
    <x v="1"/>
    <s v="6"/>
    <n v="40.14"/>
    <x v="0"/>
    <s v="NC0 - SERVICES"/>
    <s v="763 - F&amp;S DOCUMENT SERVICES"/>
    <x v="1"/>
    <m/>
  </r>
  <r>
    <x v="2"/>
    <x v="1"/>
    <s v="1"/>
    <n v="6.05"/>
    <x v="0"/>
    <s v="LS0 - CTR DEMOC IN A MULTIRACIAL SOC"/>
    <s v="764 - CTR DEMOC IN A MULTIRACIAL SOC"/>
    <x v="1"/>
    <m/>
  </r>
  <r>
    <x v="2"/>
    <x v="1"/>
    <s v="5"/>
    <n v="17.100000000000001"/>
    <x v="0"/>
    <s v="LS0 - CTR DEMOC IN A MULTIRACIAL SOC"/>
    <s v="764 - CTR DEMOC IN A MULTIRACIAL SOC"/>
    <x v="1"/>
    <m/>
  </r>
  <r>
    <x v="2"/>
    <x v="1"/>
    <m/>
    <n v="24.51"/>
    <x v="0"/>
    <s v="LS0 - CTR DEMOC IN A MULTIRACIAL SOC"/>
    <s v="764 - CTR DEMOC IN A MULTIRACIAL SOC"/>
    <x v="1"/>
    <m/>
  </r>
  <r>
    <x v="2"/>
    <x v="1"/>
    <m/>
    <n v="20.92"/>
    <x v="0"/>
    <s v="LS0 - CTR DEMOC IN A MULTIRACIAL SOC"/>
    <s v="764 - CTR DEMOC IN A MULTIRACIAL SOC"/>
    <x v="1"/>
    <m/>
  </r>
  <r>
    <x v="2"/>
    <x v="1"/>
    <m/>
    <n v="9.4499999999999993"/>
    <x v="0"/>
    <s v="LS0 - CTR DEMOC IN A MULTIRACIAL SOC"/>
    <s v="764 - CTR DEMOC IN A MULTIRACIAL SOC"/>
    <x v="1"/>
    <m/>
  </r>
  <r>
    <x v="2"/>
    <x v="0"/>
    <s v="10"/>
    <n v="63.8"/>
    <x v="0"/>
    <s v="LS0 - CTR DEMOC IN A MULTIRACIAL SOC"/>
    <s v="764 - CTR DEMOC IN A MULTIRACIAL SOC"/>
    <x v="0"/>
    <m/>
  </r>
  <r>
    <x v="2"/>
    <x v="0"/>
    <s v="5"/>
    <n v="31.9"/>
    <x v="0"/>
    <s v="LS0 - CTR DEMOC IN A MULTIRACIAL SOC"/>
    <s v="764 - CTR DEMOC IN A MULTIRACIAL SOC"/>
    <x v="0"/>
    <m/>
  </r>
  <r>
    <x v="2"/>
    <x v="0"/>
    <s v="5"/>
    <n v="31.9"/>
    <x v="0"/>
    <s v="LS0 - CTR DEMOC IN A MULTIRACIAL SOC"/>
    <s v="764 - CTR DEMOC IN A MULTIRACIAL SOC"/>
    <x v="0"/>
    <m/>
  </r>
  <r>
    <x v="2"/>
    <x v="0"/>
    <s v="10"/>
    <n v="63.9"/>
    <x v="0"/>
    <s v="LS0 - CTR DEMOC IN A MULTIRACIAL SOC"/>
    <s v="764 - CTR DEMOC IN A MULTIRACIAL SOC"/>
    <x v="0"/>
    <m/>
  </r>
  <r>
    <x v="2"/>
    <x v="0"/>
    <s v="5"/>
    <n v="31.95"/>
    <x v="0"/>
    <s v="LS0 - CTR DEMOC IN A MULTIRACIAL SOC"/>
    <s v="764 - CTR DEMOC IN A MULTIRACIAL SOC"/>
    <x v="0"/>
    <m/>
  </r>
  <r>
    <x v="2"/>
    <x v="0"/>
    <s v="10"/>
    <n v="63.9"/>
    <x v="0"/>
    <s v="LS0 - CTR DEMOC IN A MULTIRACIAL SOC"/>
    <s v="764 - CTR DEMOC IN A MULTIRACIAL SOC"/>
    <x v="0"/>
    <m/>
  </r>
  <r>
    <x v="2"/>
    <x v="0"/>
    <s v="5"/>
    <n v="31.95"/>
    <x v="0"/>
    <s v="LS0 - CTR DEMOC IN A MULTIRACIAL SOC"/>
    <s v="764 - CTR DEMOC IN A MULTIRACIAL SOC"/>
    <x v="0"/>
    <m/>
  </r>
  <r>
    <x v="2"/>
    <x v="0"/>
    <s v="10"/>
    <n v="64.5"/>
    <x v="0"/>
    <s v="LS0 - CTR DEMOC IN A MULTIRACIAL SOC"/>
    <s v="764 - CTR DEMOC IN A MULTIRACIAL SOC"/>
    <x v="0"/>
    <m/>
  </r>
  <r>
    <x v="2"/>
    <x v="1"/>
    <s v="4"/>
    <n v="14.52"/>
    <x v="0"/>
    <s v="LS0 - CTR DEMOC IN A MULTIRACIAL SOC"/>
    <s v="764 - CTR DEMOC IN A MULTIRACIAL SOC"/>
    <x v="1"/>
    <m/>
  </r>
  <r>
    <x v="2"/>
    <x v="1"/>
    <m/>
    <n v="13.91"/>
    <x v="0"/>
    <s v="LS0 - CTR DEMOC IN A MULTIRACIAL SOC"/>
    <s v="764 - CTR DEMOC IN A MULTIRACIAL SOC"/>
    <x v="1"/>
    <m/>
  </r>
  <r>
    <x v="2"/>
    <x v="1"/>
    <s v="1"/>
    <n v="78.8"/>
    <x v="0"/>
    <s v="LS0 - CTR DEMOC IN A MULTIRACIAL SOC"/>
    <s v="764 - CTR DEMOC IN A MULTIRACIAL SOC"/>
    <x v="1"/>
    <m/>
  </r>
  <r>
    <x v="2"/>
    <x v="1"/>
    <s v="0.5"/>
    <n v="13.63"/>
    <x v="0"/>
    <s v="LS0 - CTR DEMOC IN A MULTIRACIAL SOC"/>
    <s v="764 - CTR DEMOC IN A MULTIRACIAL SOC"/>
    <x v="1"/>
    <m/>
  </r>
  <r>
    <x v="2"/>
    <x v="0"/>
    <s v="3"/>
    <n v="19.47"/>
    <x v="0"/>
    <s v="KR0 - FINE &amp; APPLIED ARTS"/>
    <s v="767 - ARCHITECTURE"/>
    <x v="0"/>
    <m/>
  </r>
  <r>
    <x v="2"/>
    <x v="0"/>
    <s v="20"/>
    <n v="88"/>
    <x v="0"/>
    <s v="KR0 - FINE &amp; APPLIED ARTS"/>
    <s v="767 - ARCHITECTURE"/>
    <x v="0"/>
    <m/>
  </r>
  <r>
    <x v="2"/>
    <x v="3"/>
    <s v="100"/>
    <n v="440"/>
    <x v="0"/>
    <s v="KR0 - FINE &amp; APPLIED ARTS"/>
    <s v="767 - ARCHITECTURE"/>
    <x v="0"/>
    <m/>
  </r>
  <r>
    <x v="2"/>
    <x v="0"/>
    <s v="60"/>
    <n v="263.39999999999998"/>
    <x v="0"/>
    <s v="KR0 - FINE &amp; APPLIED ARTS"/>
    <s v="767 - ARCHITECTURE"/>
    <x v="0"/>
    <m/>
  </r>
  <r>
    <x v="2"/>
    <x v="0"/>
    <s v="10"/>
    <n v="43.9"/>
    <x v="0"/>
    <s v="KR0 - FINE &amp; APPLIED ARTS"/>
    <s v="767 - ARCHITECTURE"/>
    <x v="0"/>
    <m/>
  </r>
  <r>
    <x v="2"/>
    <x v="3"/>
    <s v="40"/>
    <n v="196.4"/>
    <x v="0"/>
    <s v="KR0 - FINE &amp; APPLIED ARTS"/>
    <s v="767 - ARCHITECTURE"/>
    <x v="0"/>
    <m/>
  </r>
  <r>
    <x v="2"/>
    <x v="0"/>
    <s v="40"/>
    <n v="175.6"/>
    <x v="0"/>
    <s v="KR0 - FINE &amp; APPLIED ARTS"/>
    <s v="767 - ARCHITECTURE"/>
    <x v="0"/>
    <m/>
  </r>
  <r>
    <x v="2"/>
    <x v="0"/>
    <s v="20"/>
    <n v="87.8"/>
    <x v="0"/>
    <s v="KR0 - FINE &amp; APPLIED ARTS"/>
    <s v="767 - ARCHITECTURE"/>
    <x v="0"/>
    <m/>
  </r>
  <r>
    <x v="2"/>
    <x v="0"/>
    <s v="20"/>
    <n v="214.28"/>
    <x v="0"/>
    <s v="KR0 - FINE &amp; APPLIED ARTS"/>
    <s v="767 - ARCHITECTURE"/>
    <x v="0"/>
    <m/>
  </r>
  <r>
    <x v="2"/>
    <x v="0"/>
    <s v="10"/>
    <n v="43.9"/>
    <x v="0"/>
    <s v="KR0 - FINE &amp; APPLIED ARTS"/>
    <s v="767 - ARCHITECTURE"/>
    <x v="0"/>
    <m/>
  </r>
  <r>
    <x v="2"/>
    <x v="0"/>
    <s v="40"/>
    <n v="175.6"/>
    <x v="0"/>
    <s v="KR0 - FINE &amp; APPLIED ARTS"/>
    <s v="767 - ARCHITECTURE"/>
    <x v="0"/>
    <m/>
  </r>
  <r>
    <x v="2"/>
    <x v="0"/>
    <s v="100"/>
    <n v="439"/>
    <x v="0"/>
    <s v="KR0 - FINE &amp; APPLIED ARTS"/>
    <s v="767 - ARCHITECTURE"/>
    <x v="0"/>
    <m/>
  </r>
  <r>
    <x v="2"/>
    <x v="0"/>
    <s v="20"/>
    <n v="87.8"/>
    <x v="0"/>
    <s v="KR0 - FINE &amp; APPLIED ARTS"/>
    <s v="767 - ARCHITECTURE"/>
    <x v="0"/>
    <m/>
  </r>
  <r>
    <x v="2"/>
    <x v="0"/>
    <s v="40"/>
    <n v="138.80000000000001"/>
    <x v="0"/>
    <s v="KR0 - FINE &amp; APPLIED ARTS"/>
    <s v="767 - ARCHITECTURE"/>
    <x v="0"/>
    <m/>
  </r>
  <r>
    <x v="2"/>
    <x v="0"/>
    <s v="1"/>
    <n v="6.94"/>
    <x v="0"/>
    <s v="KR0 - FINE &amp; APPLIED ARTS"/>
    <s v="767 - ARCHITECTURE"/>
    <x v="0"/>
    <m/>
  </r>
  <r>
    <x v="2"/>
    <x v="0"/>
    <s v="1"/>
    <n v="6.94"/>
    <x v="0"/>
    <s v="KR0 - FINE &amp; APPLIED ARTS"/>
    <s v="767 - ARCHITECTURE"/>
    <x v="0"/>
    <m/>
  </r>
  <r>
    <x v="2"/>
    <x v="0"/>
    <s v="1"/>
    <n v="6.94"/>
    <x v="0"/>
    <s v="KR0 - FINE &amp; APPLIED ARTS"/>
    <s v="767 - ARCHITECTURE"/>
    <x v="0"/>
    <m/>
  </r>
  <r>
    <x v="2"/>
    <x v="0"/>
    <s v="1"/>
    <n v="6.94"/>
    <x v="0"/>
    <s v="KR0 - FINE &amp; APPLIED ARTS"/>
    <s v="767 - ARCHITECTURE"/>
    <x v="0"/>
    <m/>
  </r>
  <r>
    <x v="2"/>
    <x v="0"/>
    <s v="1"/>
    <n v="6.94"/>
    <x v="0"/>
    <s v="KR0 - FINE &amp; APPLIED ARTS"/>
    <s v="767 - ARCHITECTURE"/>
    <x v="0"/>
    <m/>
  </r>
  <r>
    <x v="2"/>
    <x v="0"/>
    <s v="1"/>
    <n v="6.94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40"/>
    <n v="310.8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1"/>
    <s v="2"/>
    <n v="14.44"/>
    <x v="0"/>
    <s v="KR0 - FINE &amp; APPLIED ARTS"/>
    <s v="767 - ARCHITECTURE"/>
    <x v="1"/>
    <m/>
  </r>
  <r>
    <x v="2"/>
    <x v="1"/>
    <s v="10"/>
    <n v="85.9"/>
    <x v="0"/>
    <s v="KR0 - FINE &amp; APPLIED ARTS"/>
    <s v="767 - ARCHITECTURE"/>
    <x v="1"/>
    <m/>
  </r>
  <r>
    <x v="2"/>
    <x v="0"/>
    <s v="5"/>
    <n v="20.85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5"/>
    <n v="19.649999999999999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5"/>
    <n v="19.75"/>
    <x v="0"/>
    <s v="KR0 - FINE &amp; APPLIED ARTS"/>
    <s v="767 - ARCHITECTURE"/>
    <x v="0"/>
    <m/>
  </r>
  <r>
    <x v="2"/>
    <x v="0"/>
    <s v="2"/>
    <n v="8.34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5"/>
    <n v="20.85"/>
    <x v="0"/>
    <s v="KR0 - FINE &amp; APPLIED ARTS"/>
    <s v="767 - ARCHITECTURE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0"/>
    <s v="3"/>
    <n v="12.51"/>
    <x v="0"/>
    <s v="LL0 - SCHOOL OF SOCIAL WORK"/>
    <s v="783 - SCHOOL OF SOCIAL WORK"/>
    <x v="0"/>
    <m/>
  </r>
  <r>
    <x v="2"/>
    <x v="1"/>
    <s v="30"/>
    <n v="248.28"/>
    <x v="0"/>
    <s v="LL0 - SCHOOL OF SOCIAL WORK"/>
    <s v="783 - SCHOOL OF SOCIAL WORK"/>
    <x v="1"/>
    <m/>
  </r>
  <r>
    <x v="2"/>
    <x v="1"/>
    <s v="10"/>
    <n v="82.76"/>
    <x v="0"/>
    <s v="LL0 - SCHOOL OF SOCIAL WORK"/>
    <s v="783 - SCHOOL OF SOCIAL WORK"/>
    <x v="1"/>
    <m/>
  </r>
  <r>
    <x v="2"/>
    <x v="1"/>
    <s v="90"/>
    <n v="289.52999999999997"/>
    <x v="0"/>
    <s v="LL0 - SCHOOL OF SOCIAL WORK"/>
    <s v="783 - SCHOOL OF SOCIAL WORK"/>
    <x v="1"/>
    <m/>
  </r>
  <r>
    <x v="2"/>
    <x v="1"/>
    <s v="90"/>
    <n v="315.45"/>
    <x v="0"/>
    <s v="LL0 - SCHOOL OF SOCIAL WORK"/>
    <s v="783 - SCHOOL OF SOCIAL WORK"/>
    <x v="1"/>
    <m/>
  </r>
  <r>
    <x v="2"/>
    <x v="1"/>
    <s v="60"/>
    <n v="193.02"/>
    <x v="0"/>
    <s v="LL0 - SCHOOL OF SOCIAL WORK"/>
    <s v="783 - SCHOOL OF SOCIAL WORK"/>
    <x v="1"/>
    <m/>
  </r>
  <r>
    <x v="2"/>
    <x v="1"/>
    <s v="90"/>
    <n v="306.89999999999998"/>
    <x v="0"/>
    <s v="LL0 - SCHOOL OF SOCIAL WORK"/>
    <s v="783 - SCHOOL OF SOCIAL WORK"/>
    <x v="1"/>
    <m/>
  </r>
  <r>
    <x v="2"/>
    <x v="0"/>
    <s v="3"/>
    <n v="12.42"/>
    <x v="0"/>
    <s v="LL0 - SCHOOL OF SOCIAL WORK"/>
    <s v="783 - SCHOOL OF SOCIAL WORK"/>
    <x v="0"/>
    <m/>
  </r>
  <r>
    <x v="2"/>
    <x v="1"/>
    <s v="20"/>
    <n v="68.2"/>
    <x v="0"/>
    <s v="KL0 - AGR CONSUMER &amp; ENV SCIENCES"/>
    <s v="793 - HUMAN &amp; COMMUNITY DEVELOPMENT"/>
    <x v="1"/>
    <m/>
  </r>
  <r>
    <x v="2"/>
    <x v="1"/>
    <s v="50"/>
    <n v="170.5"/>
    <x v="0"/>
    <s v="KL0 - AGR CONSUMER &amp; ENV SCIENCES"/>
    <s v="793 - HUMAN &amp; COMMUNITY DEVELOPMENT"/>
    <x v="1"/>
    <m/>
  </r>
  <r>
    <x v="2"/>
    <x v="1"/>
    <s v="20"/>
    <n v="68.2"/>
    <x v="0"/>
    <s v="KL0 - AGR CONSUMER &amp; ENV SCIENCES"/>
    <s v="793 - HUMAN &amp; COMMUNITY DEVELOPMENT"/>
    <x v="1"/>
    <m/>
  </r>
  <r>
    <x v="2"/>
    <x v="1"/>
    <s v="100"/>
    <n v="341"/>
    <x v="0"/>
    <s v="KL0 - AGR CONSUMER &amp; ENV SCIENCES"/>
    <s v="793 - HUMAN &amp; COMMUNITY DEVELOPMENT"/>
    <x v="1"/>
    <m/>
  </r>
  <r>
    <x v="2"/>
    <x v="0"/>
    <s v="2"/>
    <n v="7.78"/>
    <x v="0"/>
    <s v="KL0 - AGR CONSUMER &amp; ENV SCIENCES"/>
    <s v="793 - HUMAN &amp; COMMUNITY DEVELOPMENT"/>
    <x v="0"/>
    <m/>
  </r>
  <r>
    <x v="2"/>
    <x v="0"/>
    <s v="2"/>
    <n v="7.36"/>
    <x v="0"/>
    <s v="KL0 - AGR CONSUMER &amp; ENV SCIENCES"/>
    <s v="793 - HUMAN &amp; COMMUNITY DEVELOPMENT"/>
    <x v="0"/>
    <m/>
  </r>
  <r>
    <x v="2"/>
    <x v="3"/>
    <s v="20"/>
    <n v="98.2"/>
    <x v="0"/>
    <s v="KL0 - AGR CONSUMER &amp; ENV SCIENCES"/>
    <s v="793 - HUMAN &amp; COMMUNITY DEVELOPMENT"/>
    <x v="0"/>
    <m/>
  </r>
  <r>
    <x v="2"/>
    <x v="0"/>
    <s v="2"/>
    <n v="7.46"/>
    <x v="0"/>
    <s v="KL0 - AGR CONSUMER &amp; ENV SCIENCES"/>
    <s v="793 - HUMAN &amp; COMMUNITY DEVELOPMENT"/>
    <x v="0"/>
    <m/>
  </r>
  <r>
    <x v="2"/>
    <x v="0"/>
    <s v="20"/>
    <n v="87.8"/>
    <x v="0"/>
    <s v="KL0 - AGR CONSUMER &amp; ENV SCIENCES"/>
    <s v="793 - HUMAN &amp; COMMUNITY DEVELOPMENT"/>
    <x v="0"/>
    <m/>
  </r>
  <r>
    <x v="2"/>
    <x v="1"/>
    <s v="20"/>
    <n v="84"/>
    <x v="0"/>
    <s v="KL0 - AGR CONSUMER &amp; ENV SCIENCES"/>
    <s v="793 - HUMAN &amp; COMMUNITY DEVELOPMENT"/>
    <x v="1"/>
    <m/>
  </r>
  <r>
    <x v="2"/>
    <x v="0"/>
    <s v="4"/>
    <n v="17.559999999999999"/>
    <x v="0"/>
    <s v="KL0 - AGR CONSUMER &amp; ENV SCIENCES"/>
    <s v="793 - HUMAN &amp; COMMUNITY DEVELOPMENT"/>
    <x v="0"/>
    <m/>
  </r>
  <r>
    <x v="2"/>
    <x v="1"/>
    <s v="4"/>
    <n v="16.8"/>
    <x v="0"/>
    <s v="KL0 - AGR CONSUMER &amp; ENV SCIENCES"/>
    <s v="793 - HUMAN &amp; COMMUNITY DEVELOPMENT"/>
    <x v="1"/>
    <m/>
  </r>
  <r>
    <x v="2"/>
    <x v="0"/>
    <s v="2"/>
    <n v="7.78"/>
    <x v="0"/>
    <s v="KL0 - AGR CONSUMER &amp; ENV SCIENCES"/>
    <s v="793 - HUMAN &amp; COMMUNITY DEVELOPMENT"/>
    <x v="0"/>
    <m/>
  </r>
  <r>
    <x v="2"/>
    <x v="1"/>
    <s v="20"/>
    <n v="62.2"/>
    <x v="0"/>
    <s v="KL0 - AGR CONSUMER &amp; ENV SCIENCES"/>
    <s v="793 - HUMAN &amp; COMMUNITY DEVELOPMENT"/>
    <x v="1"/>
    <m/>
  </r>
  <r>
    <x v="2"/>
    <x v="1"/>
    <m/>
    <n v="10"/>
    <x v="0"/>
    <s v="KL0 - AGR CONSUMER &amp; ENV SCIENCES"/>
    <s v="793 - HUMAN &amp; COMMUNITY DEVELOPMENT"/>
    <x v="1"/>
    <m/>
  </r>
  <r>
    <x v="2"/>
    <x v="1"/>
    <s v="200"/>
    <n v="342.8"/>
    <x v="0"/>
    <s v="KL0 - AGR CONSUMER &amp; ENV SCIENCES"/>
    <s v="793 - HUMAN &amp; COMMUNITY DEVELOPMENT"/>
    <x v="1"/>
    <m/>
  </r>
  <r>
    <x v="2"/>
    <x v="1"/>
    <s v="10"/>
    <n v="37"/>
    <x v="0"/>
    <s v="KL0 - AGR CONSUMER &amp; ENV SCIENCES"/>
    <s v="793 - HUMAN &amp; COMMUNITY DEVELOPMENT"/>
    <x v="1"/>
    <m/>
  </r>
  <r>
    <x v="2"/>
    <x v="1"/>
    <s v="400"/>
    <n v="685.6"/>
    <x v="0"/>
    <s v="KL0 - AGR CONSUMER &amp; ENV SCIENCES"/>
    <s v="793 - HUMAN &amp; COMMUNITY DEVELOPMENT"/>
    <x v="1"/>
    <m/>
  </r>
  <r>
    <x v="2"/>
    <x v="1"/>
    <s v="200"/>
    <n v="342.8"/>
    <x v="0"/>
    <s v="KL0 - AGR CONSUMER &amp; ENV SCIENCES"/>
    <s v="793 - HUMAN &amp; COMMUNITY DEVELOPMENT"/>
    <x v="1"/>
    <m/>
  </r>
  <r>
    <x v="2"/>
    <x v="1"/>
    <s v="10"/>
    <n v="36.700000000000003"/>
    <x v="0"/>
    <s v="KL0 - AGR CONSUMER &amp; ENV SCIENCES"/>
    <s v="793 - HUMAN &amp; COMMUNITY DEVELOPMENT"/>
    <x v="1"/>
    <m/>
  </r>
  <r>
    <x v="2"/>
    <x v="1"/>
    <s v="50"/>
    <n v="183.5"/>
    <x v="0"/>
    <s v="KL0 - AGR CONSUMER &amp; ENV SCIENCES"/>
    <s v="793 - HUMAN &amp; COMMUNITY DEVELOPMENT"/>
    <x v="1"/>
    <m/>
  </r>
  <r>
    <x v="2"/>
    <x v="1"/>
    <s v="10"/>
    <n v="36.700000000000003"/>
    <x v="0"/>
    <s v="KL0 - AGR CONSUMER &amp; ENV SCIENCES"/>
    <s v="793 - HUMAN &amp; COMMUNITY DEVELOPMENT"/>
    <x v="1"/>
    <m/>
  </r>
  <r>
    <x v="2"/>
    <x v="1"/>
    <s v="50"/>
    <n v="175"/>
    <x v="0"/>
    <s v="KL0 - AGR CONSUMER &amp; ENV SCIENCES"/>
    <s v="793 - HUMAN &amp; COMMUNITY DEVELOPMENT"/>
    <x v="1"/>
    <m/>
  </r>
  <r>
    <x v="2"/>
    <x v="1"/>
    <s v="10"/>
    <n v="35"/>
    <x v="0"/>
    <s v="KL0 - AGR CONSUMER &amp; ENV SCIENCES"/>
    <s v="793 - HUMAN &amp; COMMUNITY DEVELOPMENT"/>
    <x v="1"/>
    <m/>
  </r>
  <r>
    <x v="2"/>
    <x v="1"/>
    <s v="10"/>
    <n v="35"/>
    <x v="0"/>
    <s v="KL0 - AGR CONSUMER &amp; ENV SCIENCES"/>
    <s v="793 - HUMAN &amp; COMMUNITY DEVELOPMENT"/>
    <x v="1"/>
    <m/>
  </r>
  <r>
    <x v="2"/>
    <x v="1"/>
    <s v="50"/>
    <n v="169.5"/>
    <x v="0"/>
    <s v="KL0 - AGR CONSUMER &amp; ENV SCIENCES"/>
    <s v="793 - HUMAN &amp; COMMUNITY DEVELOPMENT"/>
    <x v="1"/>
    <m/>
  </r>
  <r>
    <x v="2"/>
    <x v="1"/>
    <s v="10"/>
    <n v="33.9"/>
    <x v="0"/>
    <s v="KL0 - AGR CONSUMER &amp; ENV SCIENCES"/>
    <s v="793 - HUMAN &amp; COMMUNITY DEVELOPMENT"/>
    <x v="1"/>
    <m/>
  </r>
  <r>
    <x v="2"/>
    <x v="1"/>
    <s v="10"/>
    <n v="33.9"/>
    <x v="0"/>
    <s v="KL0 - AGR CONSUMER &amp; ENV SCIENCES"/>
    <s v="793 - HUMAN &amp; COMMUNITY DEVELOPMENT"/>
    <x v="1"/>
    <m/>
  </r>
  <r>
    <x v="2"/>
    <x v="1"/>
    <s v="10"/>
    <n v="33.9"/>
    <x v="0"/>
    <s v="KL0 - AGR CONSUMER &amp; ENV SCIENCES"/>
    <s v="793 - HUMAN &amp; COMMUNITY DEVELOPMENT"/>
    <x v="1"/>
    <m/>
  </r>
  <r>
    <x v="2"/>
    <x v="1"/>
    <s v="40"/>
    <n v="139.4"/>
    <x v="0"/>
    <s v="KL0 - AGR CONSUMER &amp; ENV SCIENCES"/>
    <s v="793 - HUMAN &amp; COMMUNITY DEVELOPMENT"/>
    <x v="1"/>
    <m/>
  </r>
  <r>
    <x v="2"/>
    <x v="1"/>
    <s v="50"/>
    <n v="174.25"/>
    <x v="0"/>
    <s v="KL0 - AGR CONSUMER &amp; ENV SCIENCES"/>
    <s v="793 - HUMAN &amp; COMMUNITY DEVELOPMENT"/>
    <x v="1"/>
    <m/>
  </r>
  <r>
    <x v="2"/>
    <x v="1"/>
    <s v="50"/>
    <n v="169.5"/>
    <x v="0"/>
    <s v="KL0 - AGR CONSUMER &amp; ENV SCIENCES"/>
    <s v="793 - HUMAN &amp; COMMUNITY DEVELOPMENT"/>
    <x v="1"/>
    <m/>
  </r>
  <r>
    <x v="2"/>
    <x v="0"/>
    <s v="2"/>
    <n v="24.38"/>
    <x v="0"/>
    <s v="KL0 - AGR CONSUMER &amp; ENV SCIENCES"/>
    <s v="793 - HUMAN &amp; COMMUNITY DEVELOPMENT"/>
    <x v="0"/>
    <m/>
  </r>
  <r>
    <x v="2"/>
    <x v="0"/>
    <s v="2"/>
    <n v="18.3"/>
    <x v="0"/>
    <s v="KL0 - AGR CONSUMER &amp; ENV SCIENCES"/>
    <s v="793 - HUMAN &amp; COMMUNITY DEVELOPMENT"/>
    <x v="0"/>
    <m/>
  </r>
  <r>
    <x v="2"/>
    <x v="0"/>
    <s v="5"/>
    <n v="68.3"/>
    <x v="0"/>
    <s v="KL0 - AGR CONSUMER &amp; ENV SCIENCES"/>
    <s v="793 - HUMAN &amp; COMMUNITY DEVELOPMENT"/>
    <x v="0"/>
    <m/>
  </r>
  <r>
    <x v="2"/>
    <x v="0"/>
    <s v="1"/>
    <n v="13.66"/>
    <x v="0"/>
    <s v="KL0 - AGR CONSUMER &amp; ENV SCIENCES"/>
    <s v="793 - HUMAN &amp; COMMUNITY DEVELOPMENT"/>
    <x v="0"/>
    <m/>
  </r>
  <r>
    <x v="2"/>
    <x v="0"/>
    <s v="10"/>
    <n v="153.80000000000001"/>
    <x v="0"/>
    <s v="KL0 - AGR CONSUMER &amp; ENV SCIENCES"/>
    <s v="793 - HUMAN &amp; COMMUNITY DEVELOPMENT"/>
    <x v="0"/>
    <m/>
  </r>
  <r>
    <x v="2"/>
    <x v="1"/>
    <s v="2"/>
    <n v="11.76"/>
    <x v="0"/>
    <s v="KL0 - AGR CONSUMER &amp; ENV SCIENCES"/>
    <s v="793 - HUMAN &amp; COMMUNITY DEVELOPMENT"/>
    <x v="1"/>
    <m/>
  </r>
  <r>
    <x v="2"/>
    <x v="0"/>
    <s v="0.5"/>
    <n v="7.69"/>
    <x v="0"/>
    <s v="KL0 - AGR CONSUMER &amp; ENV SCIENCES"/>
    <s v="793 - HUMAN &amp; COMMUNITY DEVELOPMENT"/>
    <x v="0"/>
    <m/>
  </r>
  <r>
    <x v="2"/>
    <x v="0"/>
    <s v="1"/>
    <n v="36.54"/>
    <x v="0"/>
    <s v="KL0 - AGR CONSUMER &amp; ENV SCIENCES"/>
    <s v="793 - HUMAN &amp; COMMUNITY DEVELOPMENT"/>
    <x v="0"/>
    <m/>
  </r>
  <r>
    <x v="2"/>
    <x v="1"/>
    <s v="100"/>
    <n v="537"/>
    <x v="0"/>
    <s v="KL0 - AGR CONSUMER &amp; ENV SCIENCES"/>
    <s v="793 - HUMAN &amp; COMMUNITY DEVELOPMENT"/>
    <x v="1"/>
    <m/>
  </r>
  <r>
    <x v="2"/>
    <x v="1"/>
    <s v="100"/>
    <n v="537"/>
    <x v="0"/>
    <s v="KL0 - AGR CONSUMER &amp; ENV SCIENCES"/>
    <s v="793 - HUMAN &amp; COMMUNITY DEVELOPMENT"/>
    <x v="1"/>
    <m/>
  </r>
  <r>
    <x v="2"/>
    <x v="1"/>
    <s v="100"/>
    <n v="537"/>
    <x v="0"/>
    <s v="KL0 - AGR CONSUMER &amp; ENV SCIENCES"/>
    <s v="793 - HUMAN &amp; COMMUNITY DEVELOPMENT"/>
    <x v="1"/>
    <m/>
  </r>
  <r>
    <x v="2"/>
    <x v="1"/>
    <s v="100"/>
    <n v="538"/>
    <x v="0"/>
    <s v="KL0 - AGR CONSUMER &amp; ENV SCIENCES"/>
    <s v="793 - HUMAN &amp; COMMUNITY DEVELOPMENT"/>
    <x v="1"/>
    <m/>
  </r>
  <r>
    <x v="2"/>
    <x v="0"/>
    <s v="5"/>
    <n v="76.900000000000006"/>
    <x v="0"/>
    <s v="KL0 - AGR CONSUMER &amp; ENV SCIENCES"/>
    <s v="793 - HUMAN &amp; COMMUNITY DEVELOPMENT"/>
    <x v="0"/>
    <m/>
  </r>
  <r>
    <x v="2"/>
    <x v="0"/>
    <s v="0.5"/>
    <n v="7.69"/>
    <x v="0"/>
    <s v="KL0 - AGR CONSUMER &amp; ENV SCIENCES"/>
    <s v="793 - HUMAN &amp; COMMUNITY DEVELOPMENT"/>
    <x v="0"/>
    <m/>
  </r>
  <r>
    <x v="2"/>
    <x v="1"/>
    <s v="100"/>
    <n v="537"/>
    <x v="0"/>
    <s v="KL0 - AGR CONSUMER &amp; ENV SCIENCES"/>
    <s v="793 - HUMAN &amp; COMMUNITY DEVELOPMENT"/>
    <x v="1"/>
    <m/>
  </r>
  <r>
    <x v="2"/>
    <x v="3"/>
    <s v="50"/>
    <n v="502.5"/>
    <x v="0"/>
    <s v="KL0 - AGR CONSUMER &amp; ENV SCIENCES"/>
    <s v="793 - HUMAN &amp; COMMUNITY DEVELOPMENT"/>
    <x v="0"/>
    <m/>
  </r>
  <r>
    <x v="2"/>
    <x v="1"/>
    <s v="50"/>
    <n v="181.75"/>
    <x v="0"/>
    <s v="KL0 - AGR CONSUMER &amp; ENV SCIENCES"/>
    <s v="793 - HUMAN &amp; COMMUNITY DEVELOPMENT"/>
    <x v="1"/>
    <m/>
  </r>
  <r>
    <x v="2"/>
    <x v="1"/>
    <s v="40"/>
    <n v="145.4"/>
    <x v="0"/>
    <s v="KL0 - AGR CONSUMER &amp; ENV SCIENCES"/>
    <s v="793 - HUMAN &amp; COMMUNITY DEVELOPMENT"/>
    <x v="1"/>
    <m/>
  </r>
  <r>
    <x v="2"/>
    <x v="0"/>
    <s v="2"/>
    <n v="14.08"/>
    <x v="0"/>
    <s v="KL0 - AGR CONSUMER &amp; ENV SCIENCES"/>
    <s v="793 - HUMAN &amp; COMMUNITY DEVELOPMENT"/>
    <x v="0"/>
    <m/>
  </r>
  <r>
    <x v="2"/>
    <x v="1"/>
    <s v="50"/>
    <n v="187.7"/>
    <x v="0"/>
    <s v="KL0 - AGR CONSUMER &amp; ENV SCIENCES"/>
    <s v="793 - HUMAN &amp; COMMUNITY DEVELOPMENT"/>
    <x v="1"/>
    <m/>
  </r>
  <r>
    <x v="2"/>
    <x v="1"/>
    <s v="20"/>
    <n v="75.08"/>
    <x v="0"/>
    <s v="KL0 - AGR CONSUMER &amp; ENV SCIENCES"/>
    <s v="793 - HUMAN &amp; COMMUNITY DEVELOPMENT"/>
    <x v="1"/>
    <m/>
  </r>
  <r>
    <x v="2"/>
    <x v="1"/>
    <s v="50"/>
    <n v="187.7"/>
    <x v="0"/>
    <s v="KL0 - AGR CONSUMER &amp; ENV SCIENCES"/>
    <s v="793 - HUMAN &amp; COMMUNITY DEVELOPMENT"/>
    <x v="1"/>
    <m/>
  </r>
  <r>
    <x v="2"/>
    <x v="0"/>
    <s v="2"/>
    <n v="26.56"/>
    <x v="0"/>
    <s v="KL0 - AGR CONSUMER &amp; ENV SCIENCES"/>
    <s v="793 - HUMAN &amp; COMMUNITY DEVELOPMENT"/>
    <x v="0"/>
    <m/>
  </r>
  <r>
    <x v="2"/>
    <x v="0"/>
    <s v="1"/>
    <n v="13.3"/>
    <x v="0"/>
    <s v="KL0 - AGR CONSUMER &amp; ENV SCIENCES"/>
    <s v="793 - HUMAN &amp; COMMUNITY DEVELOPMENT"/>
    <x v="0"/>
    <m/>
  </r>
  <r>
    <x v="2"/>
    <x v="0"/>
    <s v="0.5"/>
    <n v="19.03"/>
    <x v="0"/>
    <s v="KL0 - AGR CONSUMER &amp; ENV SCIENCES"/>
    <s v="793 - HUMAN &amp; COMMUNITY DEVELOPMENT"/>
    <x v="0"/>
    <m/>
  </r>
  <r>
    <x v="2"/>
    <x v="0"/>
    <s v="0.5"/>
    <n v="19.03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1"/>
    <n v="3.95"/>
    <x v="0"/>
    <s v="KL0 - AGR CONSUMER &amp; ENV SCIENCES"/>
    <s v="793 - HUMAN &amp; COMMUNITY DEVELOPMENT"/>
    <x v="0"/>
    <m/>
  </r>
  <r>
    <x v="2"/>
    <x v="0"/>
    <s v="1"/>
    <n v="3.95"/>
    <x v="0"/>
    <s v="KL0 - AGR CONSUMER &amp; ENV SCIENCES"/>
    <s v="793 - HUMAN &amp; COMMUNITY DEVELOPMENT"/>
    <x v="0"/>
    <m/>
  </r>
  <r>
    <x v="2"/>
    <x v="1"/>
    <s v="100"/>
    <n v="320"/>
    <x v="0"/>
    <s v="KL0 - AGR CONSUMER &amp; ENV SCIENCES"/>
    <s v="793 - HUMAN &amp; COMMUNITY DEVELOPMENT"/>
    <x v="1"/>
    <m/>
  </r>
  <r>
    <x v="2"/>
    <x v="0"/>
    <s v="1"/>
    <n v="38"/>
    <x v="0"/>
    <s v="KL0 - AGR CONSUMER &amp; ENV SCIENCES"/>
    <s v="793 - HUMAN &amp; COMMUNITY DEVELOPMENT"/>
    <x v="0"/>
    <m/>
  </r>
  <r>
    <x v="2"/>
    <x v="1"/>
    <s v="1"/>
    <n v="20.47"/>
    <x v="0"/>
    <s v="KL0 - AGR CONSUMER &amp; ENV SCIENCES"/>
    <s v="793 - HUMAN &amp; COMMUNITY DEVELOPMENT"/>
    <x v="1"/>
    <m/>
  </r>
  <r>
    <x v="2"/>
    <x v="1"/>
    <s v="2"/>
    <n v="40.94"/>
    <x v="0"/>
    <s v="KL0 - AGR CONSUMER &amp; ENV SCIENCES"/>
    <s v="793 - HUMAN &amp; COMMUNITY DEVELOPMENT"/>
    <x v="1"/>
    <m/>
  </r>
  <r>
    <x v="2"/>
    <x v="1"/>
    <m/>
    <n v="20.47"/>
    <x v="0"/>
    <s v="KL0 - AGR CONSUMER &amp; ENV SCIENCES"/>
    <s v="793 - HUMAN &amp; COMMUNITY DEVELOPMENT"/>
    <x v="1"/>
    <m/>
  </r>
  <r>
    <x v="2"/>
    <x v="1"/>
    <s v="1"/>
    <n v="19.850000000000001"/>
    <x v="0"/>
    <s v="KL0 - AGR CONSUMER &amp; ENV SCIENCES"/>
    <s v="793 - HUMAN &amp; COMMUNITY DEVELOPMENT"/>
    <x v="1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1"/>
    <n v="3.95"/>
    <x v="0"/>
    <s v="KL0 - AGR CONSUMER &amp; ENV SCIENCES"/>
    <s v="793 - HUMAN &amp; COMMUNITY DEVELOPMENT"/>
    <x v="0"/>
    <m/>
  </r>
  <r>
    <x v="2"/>
    <x v="0"/>
    <s v="2"/>
    <n v="8.34"/>
    <x v="0"/>
    <s v="KL0 - AGR CONSUMER &amp; ENV SCIENCES"/>
    <s v="793 - HUMAN &amp; COMMUNITY DEVELOPMENT"/>
    <x v="0"/>
    <m/>
  </r>
  <r>
    <x v="2"/>
    <x v="0"/>
    <s v="2"/>
    <n v="7.9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2"/>
    <n v="7.86"/>
    <x v="0"/>
    <s v="KL0 - AGR CONSUMER &amp; ENV SCIENCES"/>
    <s v="793 - HUMAN &amp; COMMUNITY DEVELOPMENT"/>
    <x v="0"/>
    <m/>
  </r>
  <r>
    <x v="2"/>
    <x v="0"/>
    <s v="2"/>
    <n v="7.9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4"/>
    <n v="15.8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1"/>
    <n v="3.95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0"/>
    <s v="1"/>
    <n v="3.95"/>
    <x v="0"/>
    <s v="KL0 - AGR CONSUMER &amp; ENV SCIENCES"/>
    <s v="793 - HUMAN &amp; COMMUNITY DEVELOPMENT"/>
    <x v="0"/>
    <m/>
  </r>
  <r>
    <x v="2"/>
    <x v="0"/>
    <s v="2"/>
    <n v="8.34"/>
    <x v="0"/>
    <s v="KL0 - AGR CONSUMER &amp; ENV SCIENCES"/>
    <s v="793 - HUMAN &amp; COMMUNITY DEVELOPMENT"/>
    <x v="0"/>
    <m/>
  </r>
  <r>
    <x v="2"/>
    <x v="0"/>
    <s v="1"/>
    <n v="4.17"/>
    <x v="0"/>
    <s v="KL0 - AGR CONSUMER &amp; ENV SCIENCES"/>
    <s v="793 - HUMAN &amp; COMMUNITY DEVELOPMENT"/>
    <x v="0"/>
    <m/>
  </r>
  <r>
    <x v="2"/>
    <x v="1"/>
    <s v="20"/>
    <n v="64.34"/>
    <x v="0"/>
    <s v="LQ0 - INTERNATIONAL PRGMS &amp; STUDIES"/>
    <s v="794 - INTL STUDENT AND SCHOLAR SVCS"/>
    <x v="1"/>
    <m/>
  </r>
  <r>
    <x v="2"/>
    <x v="1"/>
    <s v="20"/>
    <n v="64.34"/>
    <x v="0"/>
    <s v="NT0 - CHIEF INFORMATION OFFICER"/>
    <s v="798 - CITES"/>
    <x v="1"/>
    <m/>
  </r>
  <r>
    <x v="2"/>
    <x v="1"/>
    <s v="10"/>
    <n v="32.17"/>
    <x v="0"/>
    <s v="NT0 - CHIEF INFORMATION OFFICER"/>
    <s v="798 - CITES"/>
    <x v="1"/>
    <m/>
  </r>
  <r>
    <x v="2"/>
    <x v="1"/>
    <s v="80"/>
    <n v="257.36"/>
    <x v="0"/>
    <s v="NT0 - CHIEF INFORMATION OFFICER"/>
    <s v="798 - CITES"/>
    <x v="1"/>
    <m/>
  </r>
  <r>
    <x v="2"/>
    <x v="1"/>
    <s v="10"/>
    <n v="32.17"/>
    <x v="0"/>
    <s v="NT0 - CHIEF INFORMATION OFFICER"/>
    <s v="798 - CITES"/>
    <x v="1"/>
    <m/>
  </r>
  <r>
    <x v="2"/>
    <x v="0"/>
    <s v="80"/>
    <n v="277.60000000000002"/>
    <x v="0"/>
    <s v="NT0 - CHIEF INFORMATION OFFICER"/>
    <s v="798 - CITES"/>
    <x v="0"/>
    <m/>
  </r>
  <r>
    <x v="2"/>
    <x v="0"/>
    <s v="120"/>
    <n v="526.79999999999995"/>
    <x v="0"/>
    <s v="NT0 - CHIEF INFORMATION OFFICER"/>
    <s v="798 - CITES"/>
    <x v="0"/>
    <m/>
  </r>
  <r>
    <x v="2"/>
    <x v="0"/>
    <s v="120"/>
    <n v="526.79999999999995"/>
    <x v="0"/>
    <s v="NT0 - CHIEF INFORMATION OFFICER"/>
    <s v="798 - CITES"/>
    <x v="0"/>
    <m/>
  </r>
  <r>
    <x v="2"/>
    <x v="0"/>
    <s v="40"/>
    <n v="176"/>
    <x v="0"/>
    <s v="NT0 - CHIEF INFORMATION OFFICER"/>
    <s v="798 - CITES"/>
    <x v="0"/>
    <m/>
  </r>
  <r>
    <x v="2"/>
    <x v="0"/>
    <s v="40"/>
    <n v="176"/>
    <x v="0"/>
    <s v="NT0 - CHIEF INFORMATION OFFICER"/>
    <s v="798 - CITES"/>
    <x v="0"/>
    <m/>
  </r>
  <r>
    <x v="2"/>
    <x v="0"/>
    <s v="60"/>
    <n v="264"/>
    <x v="0"/>
    <s v="NT0 - CHIEF INFORMATION OFFICER"/>
    <s v="798 - CITES"/>
    <x v="0"/>
    <m/>
  </r>
  <r>
    <x v="2"/>
    <x v="0"/>
    <s v="90"/>
    <n v="396"/>
    <x v="0"/>
    <s v="NT0 - CHIEF INFORMATION OFFICER"/>
    <s v="798 - CITES"/>
    <x v="0"/>
    <m/>
  </r>
  <r>
    <x v="2"/>
    <x v="0"/>
    <s v="30"/>
    <n v="132"/>
    <x v="0"/>
    <s v="NT0 - CHIEF INFORMATION OFFICER"/>
    <s v="798 - CITES"/>
    <x v="0"/>
    <m/>
  </r>
  <r>
    <x v="2"/>
    <x v="0"/>
    <s v="400"/>
    <n v="1760"/>
    <x v="0"/>
    <s v="NT0 - CHIEF INFORMATION OFFICER"/>
    <s v="798 - CITES"/>
    <x v="0"/>
    <m/>
  </r>
  <r>
    <x v="2"/>
    <x v="3"/>
    <s v="30"/>
    <n v="147.30000000000001"/>
    <x v="0"/>
    <s v="NT0 - CHIEF INFORMATION OFFICER"/>
    <s v="798 - CITES"/>
    <x v="0"/>
    <m/>
  </r>
  <r>
    <x v="2"/>
    <x v="3"/>
    <s v="100"/>
    <n v="491"/>
    <x v="0"/>
    <s v="NT0 - CHIEF INFORMATION OFFICER"/>
    <s v="798 - CITES"/>
    <x v="0"/>
    <m/>
  </r>
  <r>
    <x v="2"/>
    <x v="3"/>
    <s v="50"/>
    <n v="245.5"/>
    <x v="0"/>
    <s v="NT0 - CHIEF INFORMATION OFFICER"/>
    <s v="798 - CITES"/>
    <x v="0"/>
    <m/>
  </r>
  <r>
    <x v="2"/>
    <x v="3"/>
    <s v="80"/>
    <n v="392.8"/>
    <x v="0"/>
    <s v="NT0 - CHIEF INFORMATION OFFICER"/>
    <s v="798 - CITES"/>
    <x v="0"/>
    <m/>
  </r>
  <r>
    <x v="2"/>
    <x v="3"/>
    <s v="60"/>
    <n v="294.60000000000002"/>
    <x v="0"/>
    <s v="NT0 - CHIEF INFORMATION OFFICER"/>
    <s v="798 - CITES"/>
    <x v="0"/>
    <m/>
  </r>
  <r>
    <x v="2"/>
    <x v="3"/>
    <s v="80"/>
    <n v="392.8"/>
    <x v="0"/>
    <s v="NT0 - CHIEF INFORMATION OFFICER"/>
    <s v="798 - CITES"/>
    <x v="0"/>
    <m/>
  </r>
  <r>
    <x v="2"/>
    <x v="3"/>
    <s v="40"/>
    <n v="196.4"/>
    <x v="0"/>
    <s v="NT0 - CHIEF INFORMATION OFFICER"/>
    <s v="798 - CITES"/>
    <x v="0"/>
    <m/>
  </r>
  <r>
    <x v="2"/>
    <x v="3"/>
    <s v="80"/>
    <n v="392.8"/>
    <x v="0"/>
    <s v="NT0 - CHIEF INFORMATION OFFICER"/>
    <s v="798 - CITES"/>
    <x v="0"/>
    <m/>
  </r>
  <r>
    <x v="2"/>
    <x v="3"/>
    <s v="150"/>
    <n v="736.5"/>
    <x v="0"/>
    <s v="NT0 - CHIEF INFORMATION OFFICER"/>
    <s v="798 - CITES"/>
    <x v="0"/>
    <m/>
  </r>
  <r>
    <x v="2"/>
    <x v="3"/>
    <s v="100"/>
    <n v="491"/>
    <x v="0"/>
    <s v="NT0 - CHIEF INFORMATION OFFICER"/>
    <s v="798 - CITES"/>
    <x v="0"/>
    <m/>
  </r>
  <r>
    <x v="2"/>
    <x v="3"/>
    <s v="50"/>
    <n v="245.5"/>
    <x v="0"/>
    <s v="NT0 - CHIEF INFORMATION OFFICER"/>
    <s v="798 - CITES"/>
    <x v="0"/>
    <m/>
  </r>
  <r>
    <x v="2"/>
    <x v="3"/>
    <s v="50"/>
    <n v="245.5"/>
    <x v="0"/>
    <s v="NT0 - CHIEF INFORMATION OFFICER"/>
    <s v="798 - CITES"/>
    <x v="0"/>
    <m/>
  </r>
  <r>
    <x v="2"/>
    <x v="3"/>
    <s v="20"/>
    <n v="98.2"/>
    <x v="0"/>
    <s v="NT0 - CHIEF INFORMATION OFFICER"/>
    <s v="798 - CITES"/>
    <x v="0"/>
    <m/>
  </r>
  <r>
    <x v="2"/>
    <x v="3"/>
    <s v="50"/>
    <n v="220"/>
    <x v="0"/>
    <s v="NT0 - CHIEF INFORMATION OFFICER"/>
    <s v="798 - CITES"/>
    <x v="0"/>
    <m/>
  </r>
  <r>
    <x v="2"/>
    <x v="3"/>
    <s v="50"/>
    <n v="220"/>
    <x v="0"/>
    <s v="NT0 - CHIEF INFORMATION OFFICER"/>
    <s v="798 - CITES"/>
    <x v="0"/>
    <m/>
  </r>
  <r>
    <x v="2"/>
    <x v="3"/>
    <s v="30"/>
    <n v="132"/>
    <x v="0"/>
    <s v="NT0 - CHIEF INFORMATION OFFICER"/>
    <s v="798 - CITES"/>
    <x v="0"/>
    <m/>
  </r>
  <r>
    <x v="2"/>
    <x v="3"/>
    <s v="4"/>
    <n v="17.600000000000001"/>
    <x v="0"/>
    <s v="NT0 - CHIEF INFORMATION OFFICER"/>
    <s v="798 - CITES"/>
    <x v="0"/>
    <m/>
  </r>
  <r>
    <x v="2"/>
    <x v="3"/>
    <s v="70"/>
    <n v="308"/>
    <x v="0"/>
    <s v="NT0 - CHIEF INFORMATION OFFICER"/>
    <s v="798 - CITES"/>
    <x v="0"/>
    <m/>
  </r>
  <r>
    <x v="2"/>
    <x v="0"/>
    <s v="150"/>
    <n v="658.5"/>
    <x v="0"/>
    <s v="NT0 - CHIEF INFORMATION OFFICER"/>
    <s v="798 - CITES"/>
    <x v="0"/>
    <m/>
  </r>
  <r>
    <x v="2"/>
    <x v="0"/>
    <s v="60"/>
    <n v="263.39999999999998"/>
    <x v="0"/>
    <s v="NT0 - CHIEF INFORMATION OFFICER"/>
    <s v="798 - CITES"/>
    <x v="0"/>
    <m/>
  </r>
  <r>
    <x v="2"/>
    <x v="0"/>
    <s v="40"/>
    <n v="175.6"/>
    <x v="0"/>
    <s v="NT0 - CHIEF INFORMATION OFFICER"/>
    <s v="798 - CITES"/>
    <x v="0"/>
    <m/>
  </r>
  <r>
    <x v="2"/>
    <x v="0"/>
    <s v="30"/>
    <n v="131.69999999999999"/>
    <x v="0"/>
    <s v="NT0 - CHIEF INFORMATION OFFICER"/>
    <s v="798 - CITES"/>
    <x v="0"/>
    <m/>
  </r>
  <r>
    <x v="2"/>
    <x v="0"/>
    <s v="60"/>
    <n v="263.39999999999998"/>
    <x v="0"/>
    <s v="NT0 - CHIEF INFORMATION OFFICER"/>
    <s v="798 - CITES"/>
    <x v="0"/>
    <m/>
  </r>
  <r>
    <x v="2"/>
    <x v="0"/>
    <s v="2"/>
    <n v="13.88"/>
    <x v="0"/>
    <s v="NT0 - CHIEF INFORMATION OFFICER"/>
    <s v="798 - CITES"/>
    <x v="0"/>
    <m/>
  </r>
  <r>
    <x v="2"/>
    <x v="0"/>
    <s v="100"/>
    <n v="639"/>
    <x v="0"/>
    <s v="NT0 - CHIEF INFORMATION OFFICER"/>
    <s v="798 - CITES"/>
    <x v="0"/>
    <m/>
  </r>
  <r>
    <x v="2"/>
    <x v="3"/>
    <s v="50"/>
    <n v="517.5"/>
    <x v="0"/>
    <s v="NT0 - CHIEF INFORMATION OFFICER"/>
    <s v="798 - CITES"/>
    <x v="0"/>
    <m/>
  </r>
  <r>
    <x v="2"/>
    <x v="1"/>
    <s v="30"/>
    <n v="109.05"/>
    <x v="0"/>
    <s v="NT0 - CHIEF INFORMATION OFFICER"/>
    <s v="798 - CITES"/>
    <x v="1"/>
    <m/>
  </r>
  <r>
    <x v="2"/>
    <x v="1"/>
    <s v="20"/>
    <n v="72.7"/>
    <x v="0"/>
    <s v="NT0 - CHIEF INFORMATION OFFICER"/>
    <s v="798 - CITES"/>
    <x v="1"/>
    <m/>
  </r>
  <r>
    <x v="2"/>
    <x v="0"/>
    <s v="10"/>
    <n v="36.200000000000003"/>
    <x v="0"/>
    <s v="NT0 - CHIEF INFORMATION OFFICER"/>
    <s v="798 - CITES"/>
    <x v="0"/>
    <m/>
  </r>
  <r>
    <x v="2"/>
    <x v="1"/>
    <s v="40"/>
    <n v="145.19999999999999"/>
    <x v="0"/>
    <s v="NT0 - CHIEF INFORMATION OFFICER"/>
    <s v="798 - CITES"/>
    <x v="1"/>
    <m/>
  </r>
  <r>
    <x v="2"/>
    <x v="0"/>
    <s v="1"/>
    <n v="18.82"/>
    <x v="0"/>
    <s v="NT0 - CHIEF INFORMATION OFFICER"/>
    <s v="798 - CITES"/>
    <x v="0"/>
    <m/>
  </r>
  <r>
    <x v="2"/>
    <x v="1"/>
    <s v="0.5"/>
    <n v="9.26"/>
    <x v="0"/>
    <s v="NT0 - CHIEF INFORMATION OFFICER"/>
    <s v="798 - CITES"/>
    <x v="1"/>
    <m/>
  </r>
  <r>
    <x v="2"/>
    <x v="1"/>
    <s v="10"/>
    <n v="36.35"/>
    <x v="0"/>
    <s v="KR0 - FINE &amp; APPLIED ARTS"/>
    <s v="801 - DANCE"/>
    <x v="1"/>
    <m/>
  </r>
  <r>
    <x v="2"/>
    <x v="1"/>
    <s v="10"/>
    <n v="39.35"/>
    <x v="0"/>
    <s v="KR0 - FINE &amp; APPLIED ARTS"/>
    <s v="801 - DANCE"/>
    <x v="1"/>
    <m/>
  </r>
  <r>
    <x v="2"/>
    <x v="1"/>
    <s v="10"/>
    <n v="37.54"/>
    <x v="0"/>
    <s v="KR0 - FINE &amp; APPLIED ARTS"/>
    <s v="801 - DANCE"/>
    <x v="1"/>
    <m/>
  </r>
  <r>
    <x v="2"/>
    <x v="1"/>
    <s v="10"/>
    <n v="37.54"/>
    <x v="0"/>
    <s v="KR0 - FINE &amp; APPLIED ARTS"/>
    <s v="801 - DANCE"/>
    <x v="1"/>
    <m/>
  </r>
  <r>
    <x v="2"/>
    <x v="1"/>
    <s v="10"/>
    <n v="37.54"/>
    <x v="0"/>
    <s v="KR0 - FINE &amp; APPLIED ARTS"/>
    <s v="801 - DANCE"/>
    <x v="1"/>
    <m/>
  </r>
  <r>
    <x v="2"/>
    <x v="1"/>
    <m/>
    <n v="13.51"/>
    <x v="0"/>
    <s v="KL0 - AGR CONSUMER &amp; ENV SCIENCES"/>
    <s v="802 - CROP SCIENCES"/>
    <x v="1"/>
    <m/>
  </r>
  <r>
    <x v="2"/>
    <x v="1"/>
    <m/>
    <n v="22.68"/>
    <x v="0"/>
    <s v="KL0 - AGR CONSUMER &amp; ENV SCIENCES"/>
    <s v="802 - CROP SCIENCES"/>
    <x v="1"/>
    <m/>
  </r>
  <r>
    <x v="2"/>
    <x v="1"/>
    <s v="10"/>
    <n v="34.4"/>
    <x v="0"/>
    <s v="KL0 - AGR CONSUMER &amp; ENV SCIENCES"/>
    <s v="802 - CROP SCIENCES"/>
    <x v="1"/>
    <m/>
  </r>
  <r>
    <x v="2"/>
    <x v="1"/>
    <s v="10"/>
    <n v="34.85"/>
    <x v="0"/>
    <s v="KL0 - AGR CONSUMER &amp; ENV SCIENCES"/>
    <s v="802 - CROP SCIENCES"/>
    <x v="1"/>
    <m/>
  </r>
  <r>
    <x v="2"/>
    <x v="1"/>
    <s v="20"/>
    <n v="67.8"/>
    <x v="0"/>
    <s v="KL0 - AGR CONSUMER &amp; ENV SCIENCES"/>
    <s v="802 - CROP SCIENCES"/>
    <x v="1"/>
    <m/>
  </r>
  <r>
    <x v="2"/>
    <x v="0"/>
    <s v="30"/>
    <n v="131.69999999999999"/>
    <x v="0"/>
    <s v="KL0 - AGR CONSUMER &amp; ENV SCIENCES"/>
    <s v="802 - CROP SCIENCES"/>
    <x v="0"/>
    <m/>
  </r>
  <r>
    <x v="2"/>
    <x v="0"/>
    <s v="20"/>
    <n v="88"/>
    <x v="0"/>
    <s v="KL0 - AGR CONSUMER &amp; ENV SCIENCES"/>
    <s v="802 - CROP SCIENCES"/>
    <x v="0"/>
    <m/>
  </r>
  <r>
    <x v="2"/>
    <x v="0"/>
    <s v="40"/>
    <n v="176"/>
    <x v="0"/>
    <s v="KL0 - AGR CONSUMER &amp; ENV SCIENCES"/>
    <s v="802 - CROP SCIENCES"/>
    <x v="0"/>
    <m/>
  </r>
  <r>
    <x v="2"/>
    <x v="0"/>
    <s v="3"/>
    <n v="11.67"/>
    <x v="0"/>
    <s v="KL0 - AGR CONSUMER &amp; ENV SCIENCES"/>
    <s v="802 - CROP SCIENCES"/>
    <x v="0"/>
    <m/>
  </r>
  <r>
    <x v="2"/>
    <x v="0"/>
    <s v="30"/>
    <n v="132"/>
    <x v="0"/>
    <s v="KL0 - AGR CONSUMER &amp; ENV SCIENCES"/>
    <s v="802 - CROP SCIENCES"/>
    <x v="0"/>
    <m/>
  </r>
  <r>
    <x v="2"/>
    <x v="0"/>
    <s v="2"/>
    <n v="7.46"/>
    <x v="0"/>
    <s v="KL0 - AGR CONSUMER &amp; ENV SCIENCES"/>
    <s v="802 - CROP SCIENCES"/>
    <x v="0"/>
    <m/>
  </r>
  <r>
    <x v="2"/>
    <x v="0"/>
    <s v="20"/>
    <n v="88"/>
    <x v="0"/>
    <s v="KL0 - AGR CONSUMER &amp; ENV SCIENCES"/>
    <s v="802 - CROP SCIENCES"/>
    <x v="0"/>
    <m/>
  </r>
  <r>
    <x v="2"/>
    <x v="0"/>
    <s v="2"/>
    <n v="7.36"/>
    <x v="0"/>
    <s v="KL0 - AGR CONSUMER &amp; ENV SCIENCES"/>
    <s v="802 - CROP SCIENCES"/>
    <x v="0"/>
    <m/>
  </r>
  <r>
    <x v="2"/>
    <x v="0"/>
    <s v="2"/>
    <n v="7.28"/>
    <x v="0"/>
    <s v="KL0 - AGR CONSUMER &amp; ENV SCIENCES"/>
    <s v="802 - CROP SCIENCES"/>
    <x v="0"/>
    <m/>
  </r>
  <r>
    <x v="2"/>
    <x v="0"/>
    <s v="2"/>
    <n v="7.46"/>
    <x v="0"/>
    <s v="KL0 - AGR CONSUMER &amp; ENV SCIENCES"/>
    <s v="802 - CROP SCIENCES"/>
    <x v="0"/>
    <m/>
  </r>
  <r>
    <x v="2"/>
    <x v="0"/>
    <s v="2"/>
    <n v="7.46"/>
    <x v="0"/>
    <s v="KL0 - AGR CONSUMER &amp; ENV SCIENCES"/>
    <s v="802 - CROP SCIENCES"/>
    <x v="0"/>
    <m/>
  </r>
  <r>
    <x v="2"/>
    <x v="3"/>
    <s v="40"/>
    <n v="196.4"/>
    <x v="0"/>
    <s v="KL0 - AGR CONSUMER &amp; ENV SCIENCES"/>
    <s v="802 - CROP SCIENCES"/>
    <x v="0"/>
    <m/>
  </r>
  <r>
    <x v="2"/>
    <x v="0"/>
    <s v="2"/>
    <n v="7.46"/>
    <x v="0"/>
    <s v="KL0 - AGR CONSUMER &amp; ENV SCIENCES"/>
    <s v="802 - CROP SCIENCES"/>
    <x v="0"/>
    <m/>
  </r>
  <r>
    <x v="2"/>
    <x v="3"/>
    <s v="30"/>
    <n v="147.30000000000001"/>
    <x v="0"/>
    <s v="KL0 - AGR CONSUMER &amp; ENV SCIENCES"/>
    <s v="802 - CROP SCIENCES"/>
    <x v="0"/>
    <m/>
  </r>
  <r>
    <x v="2"/>
    <x v="3"/>
    <s v="40"/>
    <n v="176"/>
    <x v="0"/>
    <s v="KL0 - AGR CONSUMER &amp; ENV SCIENCES"/>
    <s v="802 - CROP SCIENCES"/>
    <x v="0"/>
    <m/>
  </r>
  <r>
    <x v="2"/>
    <x v="3"/>
    <s v="60"/>
    <n v="264"/>
    <x v="0"/>
    <s v="KL0 - AGR CONSUMER &amp; ENV SCIENCES"/>
    <s v="802 - CROP SCIENCES"/>
    <x v="0"/>
    <m/>
  </r>
  <r>
    <x v="2"/>
    <x v="0"/>
    <s v="4"/>
    <n v="14.92"/>
    <x v="0"/>
    <s v="KL0 - AGR CONSUMER &amp; ENV SCIENCES"/>
    <s v="802 - CROP SCIENCES"/>
    <x v="0"/>
    <m/>
  </r>
  <r>
    <x v="2"/>
    <x v="0"/>
    <s v="20"/>
    <n v="87.8"/>
    <x v="0"/>
    <s v="KL0 - AGR CONSUMER &amp; ENV SCIENCES"/>
    <s v="802 - CROP SCIENCES"/>
    <x v="0"/>
    <m/>
  </r>
  <r>
    <x v="2"/>
    <x v="0"/>
    <s v="20"/>
    <n v="87.8"/>
    <x v="0"/>
    <s v="KL0 - AGR CONSUMER &amp; ENV SCIENCES"/>
    <s v="802 - CROP SCIENCES"/>
    <x v="0"/>
    <m/>
  </r>
  <r>
    <x v="2"/>
    <x v="2"/>
    <s v="2"/>
    <n v="21.98"/>
    <x v="0"/>
    <s v="KL0 - AGR CONSUMER &amp; ENV SCIENCES"/>
    <s v="802 - CROP SCIENCES"/>
    <x v="0"/>
    <m/>
  </r>
  <r>
    <x v="2"/>
    <x v="0"/>
    <s v="32"/>
    <n v="140.47999999999999"/>
    <x v="0"/>
    <s v="KL0 - AGR CONSUMER &amp; ENV SCIENCES"/>
    <s v="802 - CROP SCIENCES"/>
    <x v="0"/>
    <m/>
  </r>
  <r>
    <x v="2"/>
    <x v="0"/>
    <s v="2"/>
    <n v="7.46"/>
    <x v="0"/>
    <s v="KL0 - AGR CONSUMER &amp; ENV SCIENCES"/>
    <s v="802 - CROP SCIENCES"/>
    <x v="0"/>
    <m/>
  </r>
  <r>
    <x v="2"/>
    <x v="0"/>
    <s v="20"/>
    <n v="87.8"/>
    <x v="0"/>
    <s v="KL0 - AGR CONSUMER &amp; ENV SCIENCES"/>
    <s v="802 - CROP SCIENCES"/>
    <x v="0"/>
    <m/>
  </r>
  <r>
    <x v="2"/>
    <x v="0"/>
    <s v="6"/>
    <n v="22.38"/>
    <x v="0"/>
    <s v="KL0 - AGR CONSUMER &amp; ENV SCIENCES"/>
    <s v="802 - CROP SCIENCES"/>
    <x v="0"/>
    <m/>
  </r>
  <r>
    <x v="2"/>
    <x v="0"/>
    <s v="20"/>
    <n v="87.8"/>
    <x v="0"/>
    <s v="KL0 - AGR CONSUMER &amp; ENV SCIENCES"/>
    <s v="802 - CROP SCIENCES"/>
    <x v="0"/>
    <m/>
  </r>
  <r>
    <x v="2"/>
    <x v="0"/>
    <s v="30"/>
    <n v="331.89"/>
    <x v="0"/>
    <s v="KL0 - AGR CONSUMER &amp; ENV SCIENCES"/>
    <s v="802 - CROP SCIENCES"/>
    <x v="0"/>
    <m/>
  </r>
  <r>
    <x v="2"/>
    <x v="0"/>
    <s v="20"/>
    <n v="214.28"/>
    <x v="0"/>
    <s v="KL0 - AGR CONSUMER &amp; ENV SCIENCES"/>
    <s v="802 - CROP SCIENCES"/>
    <x v="0"/>
    <m/>
  </r>
  <r>
    <x v="2"/>
    <x v="0"/>
    <s v="30"/>
    <n v="131.69999999999999"/>
    <x v="0"/>
    <s v="KL0 - AGR CONSUMER &amp; ENV SCIENCES"/>
    <s v="802 - CROP SCIENCES"/>
    <x v="0"/>
    <m/>
  </r>
  <r>
    <x v="2"/>
    <x v="2"/>
    <s v="30"/>
    <n v="147.6"/>
    <x v="0"/>
    <s v="KL0 - AGR CONSUMER &amp; ENV SCIENCES"/>
    <s v="802 - CROP SCIENCES"/>
    <x v="0"/>
    <m/>
  </r>
  <r>
    <x v="2"/>
    <x v="0"/>
    <s v="2"/>
    <n v="7.78"/>
    <x v="0"/>
    <s v="KL0 - AGR CONSUMER &amp; ENV SCIENCES"/>
    <s v="802 - CROP SCIENCES"/>
    <x v="0"/>
    <m/>
  </r>
  <r>
    <x v="2"/>
    <x v="0"/>
    <s v="20"/>
    <n v="87.8"/>
    <x v="0"/>
    <s v="KL0 - AGR CONSUMER &amp; ENV SCIENCES"/>
    <s v="802 - CROP SCIENCES"/>
    <x v="0"/>
    <m/>
  </r>
  <r>
    <x v="2"/>
    <x v="0"/>
    <s v="10"/>
    <n v="43.9"/>
    <x v="0"/>
    <s v="KL0 - AGR CONSUMER &amp; ENV SCIENCES"/>
    <s v="802 - CROP SCIENCES"/>
    <x v="0"/>
    <m/>
  </r>
  <r>
    <x v="2"/>
    <x v="0"/>
    <s v="1"/>
    <n v="9.8699999999999992"/>
    <x v="0"/>
    <s v="KL0 - AGR CONSUMER &amp; ENV SCIENCES"/>
    <s v="802 - CROP SCIENCES"/>
    <x v="0"/>
    <m/>
  </r>
  <r>
    <x v="2"/>
    <x v="1"/>
    <s v="30"/>
    <n v="93.3"/>
    <x v="0"/>
    <s v="KL0 - AGR CONSUMER &amp; ENV SCIENCES"/>
    <s v="802 - CROP SCIENCES"/>
    <x v="1"/>
    <m/>
  </r>
  <r>
    <x v="2"/>
    <x v="1"/>
    <s v="30"/>
    <n v="112.8"/>
    <x v="0"/>
    <s v="KL0 - AGR CONSUMER &amp; ENV SCIENCES"/>
    <s v="802 - CROP SCIENCES"/>
    <x v="1"/>
    <m/>
  </r>
  <r>
    <x v="2"/>
    <x v="1"/>
    <s v="50"/>
    <n v="155.5"/>
    <x v="0"/>
    <s v="KL0 - AGR CONSUMER &amp; ENV SCIENCES"/>
    <s v="802 - CROP SCIENCES"/>
    <x v="1"/>
    <m/>
  </r>
  <r>
    <x v="2"/>
    <x v="1"/>
    <s v="20"/>
    <n v="62.2"/>
    <x v="0"/>
    <s v="KL0 - AGR CONSUMER &amp; ENV SCIENCES"/>
    <s v="802 - CROP SCIENCES"/>
    <x v="1"/>
    <m/>
  </r>
  <r>
    <x v="2"/>
    <x v="1"/>
    <s v="3"/>
    <n v="10.23"/>
    <x v="0"/>
    <s v="KL0 - AGR CONSUMER &amp; ENV SCIENCES"/>
    <s v="802 - CROP SCIENCES"/>
    <x v="1"/>
    <m/>
  </r>
  <r>
    <x v="2"/>
    <x v="1"/>
    <s v="40"/>
    <n v="136.4"/>
    <x v="0"/>
    <s v="KL0 - AGR CONSUMER &amp; ENV SCIENCES"/>
    <s v="802 - CROP SCIENCES"/>
    <x v="1"/>
    <m/>
  </r>
  <r>
    <x v="2"/>
    <x v="1"/>
    <s v="20"/>
    <n v="68.2"/>
    <x v="0"/>
    <s v="KL0 - AGR CONSUMER &amp; ENV SCIENCES"/>
    <s v="802 - CROP SCIENCES"/>
    <x v="1"/>
    <m/>
  </r>
  <r>
    <x v="2"/>
    <x v="1"/>
    <s v="20"/>
    <n v="68.2"/>
    <x v="0"/>
    <s v="KL0 - AGR CONSUMER &amp; ENV SCIENCES"/>
    <s v="802 - CROP SCIENCES"/>
    <x v="1"/>
    <m/>
  </r>
  <r>
    <x v="2"/>
    <x v="1"/>
    <s v="10"/>
    <n v="32.17"/>
    <x v="0"/>
    <s v="KL0 - AGR CONSUMER &amp; ENV SCIENCES"/>
    <s v="802 - CROP SCIENCES"/>
    <x v="1"/>
    <m/>
  </r>
  <r>
    <x v="2"/>
    <x v="1"/>
    <s v="40"/>
    <n v="136.4"/>
    <x v="0"/>
    <s v="KL0 - AGR CONSUMER &amp; ENV SCIENCES"/>
    <s v="802 - CROP SCIENCES"/>
    <x v="1"/>
    <m/>
  </r>
  <r>
    <x v="2"/>
    <x v="1"/>
    <s v="30"/>
    <n v="102.3"/>
    <x v="0"/>
    <s v="KL0 - AGR CONSUMER &amp; ENV SCIENCES"/>
    <s v="802 - CROP SCIENCES"/>
    <x v="1"/>
    <m/>
  </r>
  <r>
    <x v="2"/>
    <x v="1"/>
    <s v="10"/>
    <n v="34.1"/>
    <x v="0"/>
    <s v="KL0 - AGR CONSUMER &amp; ENV SCIENCES"/>
    <s v="802 - CROP SCIENCES"/>
    <x v="1"/>
    <m/>
  </r>
  <r>
    <x v="2"/>
    <x v="1"/>
    <s v="10"/>
    <n v="34.1"/>
    <x v="0"/>
    <s v="KL0 - AGR CONSUMER &amp; ENV SCIENCES"/>
    <s v="802 - CROP SCIENCES"/>
    <x v="1"/>
    <m/>
  </r>
  <r>
    <x v="2"/>
    <x v="1"/>
    <s v="40"/>
    <n v="136.4"/>
    <x v="0"/>
    <s v="KL0 - AGR CONSUMER &amp; ENV SCIENCES"/>
    <s v="802 - CROP SCIENCES"/>
    <x v="1"/>
    <m/>
  </r>
  <r>
    <x v="2"/>
    <x v="0"/>
    <s v="1"/>
    <n v="4.12"/>
    <x v="0"/>
    <s v="KL0 - AGR CONSUMER &amp; ENV SCIENCES"/>
    <s v="802 - CROP SCIENCES"/>
    <x v="0"/>
    <m/>
  </r>
  <r>
    <x v="2"/>
    <x v="1"/>
    <s v="2"/>
    <n v="6.82"/>
    <x v="0"/>
    <s v="KL0 - AGR CONSUMER &amp; ENV SCIENCES"/>
    <s v="802 - CROP SCIENCES"/>
    <x v="1"/>
    <m/>
  </r>
  <r>
    <x v="2"/>
    <x v="1"/>
    <s v="20"/>
    <n v="68.2"/>
    <x v="0"/>
    <s v="KL0 - AGR CONSUMER &amp; ENV SCIENCES"/>
    <s v="802 - CROP SCIENCES"/>
    <x v="1"/>
    <m/>
  </r>
  <r>
    <x v="2"/>
    <x v="0"/>
    <s v="3"/>
    <n v="11.61"/>
    <x v="0"/>
    <s v="KL0 - AGR CONSUMER &amp; ENV SCIENCES"/>
    <s v="802 - CROP SCIENCES"/>
    <x v="0"/>
    <m/>
  </r>
  <r>
    <x v="2"/>
    <x v="1"/>
    <s v="10"/>
    <n v="34.1"/>
    <x v="0"/>
    <s v="KL0 - AGR CONSUMER &amp; ENV SCIENCES"/>
    <s v="802 - CROP SCIENCES"/>
    <x v="1"/>
    <m/>
  </r>
  <r>
    <x v="2"/>
    <x v="0"/>
    <s v="3"/>
    <n v="11.4"/>
    <x v="0"/>
    <s v="KL0 - AGR CONSUMER &amp; ENV SCIENCES"/>
    <s v="802 - CROP SCIENCES"/>
    <x v="0"/>
    <m/>
  </r>
  <r>
    <x v="2"/>
    <x v="1"/>
    <s v="30"/>
    <n v="102.3"/>
    <x v="0"/>
    <s v="KL0 - AGR CONSUMER &amp; ENV SCIENCES"/>
    <s v="802 - CROP SCIENCES"/>
    <x v="1"/>
    <m/>
  </r>
  <r>
    <x v="2"/>
    <x v="1"/>
    <s v="30"/>
    <n v="102.3"/>
    <x v="0"/>
    <s v="KL0 - AGR CONSUMER &amp; ENV SCIENCES"/>
    <s v="802 - CROP SCIENCES"/>
    <x v="1"/>
    <m/>
  </r>
  <r>
    <x v="2"/>
    <x v="1"/>
    <s v="30"/>
    <n v="102.3"/>
    <x v="0"/>
    <s v="KL0 - AGR CONSUMER &amp; ENV SCIENCES"/>
    <s v="802 - CROP SCIENCES"/>
    <x v="1"/>
    <m/>
  </r>
  <r>
    <x v="2"/>
    <x v="1"/>
    <s v="30"/>
    <n v="109.05"/>
    <x v="0"/>
    <s v="KL0 - AGR CONSUMER &amp; ENV SCIENCES"/>
    <s v="802 - CROP SCIENCES"/>
    <x v="1"/>
    <m/>
  </r>
  <r>
    <x v="2"/>
    <x v="1"/>
    <s v="20"/>
    <n v="78.7"/>
    <x v="0"/>
    <s v="KL0 - AGR CONSUMER &amp; ENV SCIENCES"/>
    <s v="802 - CROP SCIENCES"/>
    <x v="1"/>
    <m/>
  </r>
  <r>
    <x v="2"/>
    <x v="1"/>
    <s v="30"/>
    <n v="112.62"/>
    <x v="0"/>
    <s v="KL0 - AGR CONSUMER &amp; ENV SCIENCES"/>
    <s v="802 - CROP SCIENCES"/>
    <x v="1"/>
    <m/>
  </r>
  <r>
    <x v="2"/>
    <x v="0"/>
    <s v="10"/>
    <n v="37.299999999999997"/>
    <x v="0"/>
    <s v="KL0 - AGR CONSUMER &amp; ENV SCIENCES"/>
    <s v="802 - CROP SCIENCES"/>
    <x v="0"/>
    <m/>
  </r>
  <r>
    <x v="2"/>
    <x v="0"/>
    <s v="10"/>
    <n v="36.200000000000003"/>
    <x v="0"/>
    <s v="KL0 - AGR CONSUMER &amp; ENV SCIENCES"/>
    <s v="802 - CROP SCIENCES"/>
    <x v="0"/>
    <m/>
  </r>
  <r>
    <x v="2"/>
    <x v="1"/>
    <s v="40"/>
    <n v="150"/>
    <x v="0"/>
    <s v="KL0 - AGR CONSUMER &amp; ENV SCIENCES"/>
    <s v="802 - CROP SCIENCES"/>
    <x v="1"/>
    <m/>
  </r>
  <r>
    <x v="2"/>
    <x v="1"/>
    <s v="10"/>
    <n v="37.5"/>
    <x v="0"/>
    <s v="KL0 - AGR CONSUMER &amp; ENV SCIENCES"/>
    <s v="802 - CROP SCIENCES"/>
    <x v="1"/>
    <m/>
  </r>
  <r>
    <x v="2"/>
    <x v="1"/>
    <s v="50"/>
    <n v="187.5"/>
    <x v="0"/>
    <s v="KL0 - AGR CONSUMER &amp; ENV SCIENCES"/>
    <s v="802 - CROP SCIENCES"/>
    <x v="1"/>
    <m/>
  </r>
  <r>
    <x v="2"/>
    <x v="1"/>
    <s v="40"/>
    <n v="150"/>
    <x v="0"/>
    <s v="KL0 - AGR CONSUMER &amp; ENV SCIENCES"/>
    <s v="802 - CROP SCIENCES"/>
    <x v="1"/>
    <m/>
  </r>
  <r>
    <x v="2"/>
    <x v="1"/>
    <s v="40"/>
    <n v="150"/>
    <x v="0"/>
    <s v="KL0 - AGR CONSUMER &amp; ENV SCIENCES"/>
    <s v="802 - CROP SCIENCES"/>
    <x v="1"/>
    <m/>
  </r>
  <r>
    <x v="2"/>
    <x v="1"/>
    <s v="50"/>
    <n v="181.5"/>
    <x v="0"/>
    <s v="KL0 - AGR CONSUMER &amp; ENV SCIENCES"/>
    <s v="802 - CROP SCIENCES"/>
    <x v="1"/>
    <m/>
  </r>
  <r>
    <x v="2"/>
    <x v="1"/>
    <s v="40"/>
    <n v="145.19999999999999"/>
    <x v="0"/>
    <s v="KL0 - AGR CONSUMER &amp; ENV SCIENCES"/>
    <s v="802 - CROP SCIENCES"/>
    <x v="1"/>
    <m/>
  </r>
  <r>
    <x v="2"/>
    <x v="1"/>
    <s v="40"/>
    <n v="145.19999999999999"/>
    <x v="0"/>
    <s v="KL0 - AGR CONSUMER &amp; ENV SCIENCES"/>
    <s v="802 - CROP SCIENCES"/>
    <x v="1"/>
    <m/>
  </r>
  <r>
    <x v="2"/>
    <x v="1"/>
    <s v="50"/>
    <n v="181.5"/>
    <x v="0"/>
    <s v="KL0 - AGR CONSUMER &amp; ENV SCIENCES"/>
    <s v="802 - CROP SCIENCES"/>
    <x v="1"/>
    <m/>
  </r>
  <r>
    <x v="2"/>
    <x v="0"/>
    <s v="2"/>
    <n v="27.32"/>
    <x v="0"/>
    <s v="KL0 - AGR CONSUMER &amp; ENV SCIENCES"/>
    <s v="802 - CROP SCIENCES"/>
    <x v="0"/>
    <m/>
  </r>
  <r>
    <x v="2"/>
    <x v="0"/>
    <s v="3"/>
    <n v="46.14"/>
    <x v="0"/>
    <s v="KL0 - AGR CONSUMER &amp; ENV SCIENCES"/>
    <s v="802 - CROP SCIENCES"/>
    <x v="0"/>
    <m/>
  </r>
  <r>
    <x v="2"/>
    <x v="0"/>
    <s v="10"/>
    <n v="62.9"/>
    <x v="0"/>
    <s v="KL0 - AGR CONSUMER &amp; ENV SCIENCES"/>
    <s v="802 - CROP SCIENCES"/>
    <x v="0"/>
    <m/>
  </r>
  <r>
    <x v="2"/>
    <x v="0"/>
    <s v="8"/>
    <n v="50.48"/>
    <x v="0"/>
    <s v="KL0 - AGR CONSUMER &amp; ENV SCIENCES"/>
    <s v="802 - CROP SCIENCES"/>
    <x v="0"/>
    <m/>
  </r>
  <r>
    <x v="2"/>
    <x v="0"/>
    <s v="2"/>
    <n v="12.62"/>
    <x v="0"/>
    <s v="KL0 - AGR CONSUMER &amp; ENV SCIENCES"/>
    <s v="802 - CROP SCIENCES"/>
    <x v="0"/>
    <m/>
  </r>
  <r>
    <x v="2"/>
    <x v="0"/>
    <s v="2"/>
    <n v="12.62"/>
    <x v="0"/>
    <s v="KL0 - AGR CONSUMER &amp; ENV SCIENCES"/>
    <s v="802 - CROP SCIENCES"/>
    <x v="0"/>
    <m/>
  </r>
  <r>
    <x v="2"/>
    <x v="1"/>
    <s v="10"/>
    <n v="58.8"/>
    <x v="0"/>
    <s v="KL0 - AGR CONSUMER &amp; ENV SCIENCES"/>
    <s v="802 - CROP SCIENCES"/>
    <x v="1"/>
    <m/>
  </r>
  <r>
    <x v="2"/>
    <x v="1"/>
    <s v="10"/>
    <n v="58.6"/>
    <x v="0"/>
    <s v="KL0 - AGR CONSUMER &amp; ENV SCIENCES"/>
    <s v="802 - CROP SCIENCES"/>
    <x v="1"/>
    <m/>
  </r>
  <r>
    <x v="2"/>
    <x v="0"/>
    <s v="4"/>
    <n v="63.96"/>
    <x v="0"/>
    <s v="KL0 - AGR CONSUMER &amp; ENV SCIENCES"/>
    <s v="802 - CROP SCIENCES"/>
    <x v="0"/>
    <m/>
  </r>
  <r>
    <x v="2"/>
    <x v="0"/>
    <s v="5"/>
    <n v="34.700000000000003"/>
    <x v="0"/>
    <s v="KL0 - AGR CONSUMER &amp; ENV SCIENCES"/>
    <s v="802 - CROP SCIENCES"/>
    <x v="0"/>
    <m/>
  </r>
  <r>
    <x v="2"/>
    <x v="1"/>
    <s v="4"/>
    <n v="12.88"/>
    <x v="0"/>
    <s v="KL0 - AGR CONSUMER &amp; ENV SCIENCES"/>
    <s v="802 - CROP SCIENCES"/>
    <x v="1"/>
    <m/>
  </r>
  <r>
    <x v="2"/>
    <x v="0"/>
    <s v="1"/>
    <n v="13.8"/>
    <x v="0"/>
    <s v="KL0 - AGR CONSUMER &amp; ENV SCIENCES"/>
    <s v="802 - CROP SCIENCES"/>
    <x v="0"/>
    <m/>
  </r>
  <r>
    <x v="2"/>
    <x v="0"/>
    <s v="2"/>
    <n v="8.34"/>
    <x v="0"/>
    <s v="KL0 - AGR CONSUMER &amp; ENV SCIENCES"/>
    <s v="802 - CROP SCIENCES"/>
    <x v="0"/>
    <m/>
  </r>
  <r>
    <x v="2"/>
    <x v="1"/>
    <s v="40"/>
    <n v="171.2"/>
    <x v="0"/>
    <s v="KL0 - AGR CONSUMER &amp; ENV SCIENCES"/>
    <s v="802 - CROP SCIENCES"/>
    <x v="1"/>
    <m/>
  </r>
  <r>
    <x v="2"/>
    <x v="1"/>
    <s v="3"/>
    <n v="44.34"/>
    <x v="0"/>
    <s v="KL0 - AGR CONSUMER &amp; ENV SCIENCES"/>
    <s v="802 - CROP SCIENCES"/>
    <x v="1"/>
    <m/>
  </r>
  <r>
    <x v="2"/>
    <x v="1"/>
    <s v="1"/>
    <n v="14.78"/>
    <x v="0"/>
    <s v="KL0 - AGR CONSUMER &amp; ENV SCIENCES"/>
    <s v="802 - CROP SCIENCES"/>
    <x v="1"/>
    <m/>
  </r>
  <r>
    <x v="2"/>
    <x v="1"/>
    <s v="4"/>
    <n v="24.68"/>
    <x v="0"/>
    <s v="KL0 - AGR CONSUMER &amp; ENV SCIENCES"/>
    <s v="802 - CROP SCIENCES"/>
    <x v="1"/>
    <m/>
  </r>
  <r>
    <x v="2"/>
    <x v="1"/>
    <s v="20"/>
    <n v="95.44"/>
    <x v="0"/>
    <s v="KL0 - AGR CONSUMER &amp; ENV SCIENCES"/>
    <s v="802 - CROP SCIENCES"/>
    <x v="1"/>
    <m/>
  </r>
  <r>
    <x v="2"/>
    <x v="1"/>
    <m/>
    <n v="130.56"/>
    <x v="0"/>
    <s v="KL0 - AGR CONSUMER &amp; ENV SCIENCES"/>
    <s v="802 - CROP SCIENCES"/>
    <x v="1"/>
    <m/>
  </r>
  <r>
    <x v="2"/>
    <x v="1"/>
    <s v="4"/>
    <n v="19.12"/>
    <x v="0"/>
    <s v="KL0 - AGR CONSUMER &amp; ENV SCIENCES"/>
    <s v="802 - CROP SCIENCES"/>
    <x v="1"/>
    <m/>
  </r>
  <r>
    <x v="2"/>
    <x v="2"/>
    <s v="1.5"/>
    <n v="39.06"/>
    <x v="0"/>
    <s v="KL0 - AGR CONSUMER &amp; ENV SCIENCES"/>
    <s v="802 - CROP SCIENCES"/>
    <x v="0"/>
    <m/>
  </r>
  <r>
    <x v="2"/>
    <x v="1"/>
    <s v="10"/>
    <n v="145.80000000000001"/>
    <x v="0"/>
    <s v="KL0 - AGR CONSUMER &amp; ENV SCIENCES"/>
    <s v="802 - CROP SCIENCES"/>
    <x v="1"/>
    <m/>
  </r>
  <r>
    <x v="2"/>
    <x v="1"/>
    <s v="4"/>
    <n v="29.8"/>
    <x v="0"/>
    <s v="KL0 - AGR CONSUMER &amp; ENV SCIENCES"/>
    <s v="802 - CROP SCIENCES"/>
    <x v="1"/>
    <m/>
  </r>
  <r>
    <x v="2"/>
    <x v="2"/>
    <s v="0.5"/>
    <n v="13.02"/>
    <x v="0"/>
    <s v="KL0 - AGR CONSUMER &amp; ENV SCIENCES"/>
    <s v="802 - CROP SCIENCES"/>
    <x v="0"/>
    <m/>
  </r>
  <r>
    <x v="2"/>
    <x v="0"/>
    <s v="4"/>
    <n v="16.68"/>
    <x v="0"/>
    <s v="KL0 - AGR CONSUMER &amp; ENV SCIENCES"/>
    <s v="802 - CROP SCIENCES"/>
    <x v="0"/>
    <m/>
  </r>
  <r>
    <x v="2"/>
    <x v="0"/>
    <s v="4"/>
    <n v="16.68"/>
    <x v="0"/>
    <s v="KL0 - AGR CONSUMER &amp; ENV SCIENCES"/>
    <s v="802 - CROP SCIENCES"/>
    <x v="0"/>
    <m/>
  </r>
  <r>
    <x v="2"/>
    <x v="0"/>
    <s v="2"/>
    <n v="8.34"/>
    <x v="0"/>
    <s v="KL0 - AGR CONSUMER &amp; ENV SCIENCES"/>
    <s v="802 - CROP SCIENCES"/>
    <x v="0"/>
    <m/>
  </r>
  <r>
    <x v="2"/>
    <x v="0"/>
    <s v="4"/>
    <n v="16.68"/>
    <x v="0"/>
    <s v="KL0 - AGR CONSUMER &amp; ENV SCIENCES"/>
    <s v="802 - CROP SCIENCES"/>
    <x v="0"/>
    <m/>
  </r>
  <r>
    <x v="2"/>
    <x v="0"/>
    <s v="3"/>
    <n v="12.51"/>
    <x v="0"/>
    <s v="KL0 - AGR CONSUMER &amp; ENV SCIENCES"/>
    <s v="802 - CROP SCIENCES"/>
    <x v="0"/>
    <m/>
  </r>
  <r>
    <x v="2"/>
    <x v="0"/>
    <s v="4"/>
    <n v="56.6"/>
    <x v="0"/>
    <s v="KL0 - AGR CONSUMER &amp; ENV SCIENCES"/>
    <s v="802 - CROP SCIENCES"/>
    <x v="0"/>
    <m/>
  </r>
  <r>
    <x v="2"/>
    <x v="1"/>
    <s v="20"/>
    <n v="72.599999999999994"/>
    <x v="0"/>
    <s v="NJ0 - VC STUDENT AFFAIRS"/>
    <s v="822 - INCLUSION &amp; INTERCULTURAL RELS"/>
    <x v="1"/>
    <m/>
  </r>
  <r>
    <x v="2"/>
    <x v="1"/>
    <s v="10"/>
    <n v="36.299999999999997"/>
    <x v="0"/>
    <s v="NJ0 - VC STUDENT AFFAIRS"/>
    <s v="822 - INCLUSION &amp; INTERCULTURAL RELS"/>
    <x v="1"/>
    <m/>
  </r>
  <r>
    <x v="2"/>
    <x v="0"/>
    <s v="10"/>
    <n v="52.5"/>
    <x v="0"/>
    <s v="NJ0 - VC STUDENT AFFAIRS"/>
    <s v="822 - INCLUSION &amp; INTERCULTURAL RELS"/>
    <x v="0"/>
    <m/>
  </r>
  <r>
    <x v="2"/>
    <x v="0"/>
    <s v="1"/>
    <n v="5.25"/>
    <x v="0"/>
    <s v="NJ0 - VC STUDENT AFFAIRS"/>
    <s v="822 - INCLUSION &amp; INTERCULTURAL RELS"/>
    <x v="0"/>
    <m/>
  </r>
  <r>
    <x v="2"/>
    <x v="0"/>
    <s v="0.5"/>
    <n v="7.69"/>
    <x v="0"/>
    <s v="NJ0 - VC STUDENT AFFAIRS"/>
    <s v="822 - INCLUSION &amp; INTERCULTURAL RELS"/>
    <x v="0"/>
    <m/>
  </r>
  <r>
    <x v="2"/>
    <x v="0"/>
    <s v="0.5"/>
    <n v="18.239999999999998"/>
    <x v="0"/>
    <s v="NJ0 - VC STUDENT AFFAIRS"/>
    <s v="822 - INCLUSION &amp; INTERCULTURAL RELS"/>
    <x v="0"/>
    <m/>
  </r>
  <r>
    <x v="2"/>
    <x v="2"/>
    <s v="10"/>
    <n v="111.15"/>
    <x v="0"/>
    <s v="NJ0 - VC STUDENT AFFAIRS"/>
    <s v="822 - INCLUSION &amp; INTERCULTURAL RELS"/>
    <x v="0"/>
    <m/>
  </r>
  <r>
    <x v="2"/>
    <x v="3"/>
    <s v="10"/>
    <n v="51.9"/>
    <x v="0"/>
    <s v="NJ0 - VC STUDENT AFFAIRS"/>
    <s v="822 - INCLUSION &amp; INTERCULTURAL RELS"/>
    <x v="0"/>
    <m/>
  </r>
  <r>
    <x v="2"/>
    <x v="0"/>
    <s v="1"/>
    <n v="9.15"/>
    <x v="0"/>
    <s v="NJ0 - VC STUDENT AFFAIRS"/>
    <s v="822 - INCLUSION &amp; INTERCULTURAL RELS"/>
    <x v="0"/>
    <m/>
  </r>
  <r>
    <x v="2"/>
    <x v="0"/>
    <s v="1"/>
    <n v="12.19"/>
    <x v="0"/>
    <s v="NJ0 - VC STUDENT AFFAIRS"/>
    <s v="822 - INCLUSION &amp; INTERCULTURAL RELS"/>
    <x v="0"/>
    <m/>
  </r>
  <r>
    <x v="2"/>
    <x v="0"/>
    <s v="1"/>
    <n v="12.19"/>
    <x v="0"/>
    <s v="NJ0 - VC STUDENT AFFAIRS"/>
    <s v="822 - INCLUSION &amp; INTERCULTURAL RELS"/>
    <x v="0"/>
    <m/>
  </r>
  <r>
    <x v="2"/>
    <x v="0"/>
    <s v="1"/>
    <n v="6.71"/>
    <x v="0"/>
    <s v="NJ0 - VC STUDENT AFFAIRS"/>
    <s v="822 - INCLUSION &amp; INTERCULTURAL RELS"/>
    <x v="0"/>
    <m/>
  </r>
  <r>
    <x v="2"/>
    <x v="0"/>
    <s v="1"/>
    <n v="9.15"/>
    <x v="0"/>
    <s v="NJ0 - VC STUDENT AFFAIRS"/>
    <s v="822 - INCLUSION &amp; INTERCULTURAL RELS"/>
    <x v="0"/>
    <m/>
  </r>
  <r>
    <x v="2"/>
    <x v="0"/>
    <s v="1"/>
    <n v="6.94"/>
    <x v="0"/>
    <s v="NJ0 - VC STUDENT AFFAIRS"/>
    <s v="822 - INCLUSION &amp; INTERCULTURAL RELS"/>
    <x v="0"/>
    <m/>
  </r>
  <r>
    <x v="2"/>
    <x v="0"/>
    <s v="1"/>
    <n v="13.28"/>
    <x v="0"/>
    <s v="NJ0 - VC STUDENT AFFAIRS"/>
    <s v="822 - INCLUSION &amp; INTERCULTURAL RELS"/>
    <x v="0"/>
    <m/>
  </r>
  <r>
    <x v="2"/>
    <x v="0"/>
    <s v="1"/>
    <n v="13.43"/>
    <x v="0"/>
    <s v="NJ0 - VC STUDENT AFFAIRS"/>
    <s v="822 - INCLUSION &amp; INTERCULTURAL RELS"/>
    <x v="0"/>
    <m/>
  </r>
  <r>
    <x v="2"/>
    <x v="0"/>
    <s v="20"/>
    <n v="139.80000000000001"/>
    <x v="0"/>
    <s v="NJ0 - VC STUDENT AFFAIRS"/>
    <s v="822 - INCLUSION &amp; INTERCULTURAL RELS"/>
    <x v="0"/>
    <m/>
  </r>
  <r>
    <x v="2"/>
    <x v="0"/>
    <s v="15"/>
    <n v="105"/>
    <x v="0"/>
    <s v="NJ0 - VC STUDENT AFFAIRS"/>
    <s v="822 - INCLUSION &amp; INTERCULTURAL RELS"/>
    <x v="0"/>
    <m/>
  </r>
  <r>
    <x v="2"/>
    <x v="0"/>
    <s v="1"/>
    <n v="19.04"/>
    <x v="0"/>
    <s v="NJ0 - VC STUDENT AFFAIRS"/>
    <s v="822 - INCLUSION &amp; INTERCULTURAL RELS"/>
    <x v="0"/>
    <m/>
  </r>
  <r>
    <x v="2"/>
    <x v="0"/>
    <s v="15"/>
    <n v="105"/>
    <x v="0"/>
    <s v="NJ0 - VC STUDENT AFFAIRS"/>
    <s v="822 - INCLUSION &amp; INTERCULTURAL RELS"/>
    <x v="0"/>
    <m/>
  </r>
  <r>
    <x v="2"/>
    <x v="0"/>
    <s v="20"/>
    <n v="139.80000000000001"/>
    <x v="0"/>
    <s v="NJ0 - VC STUDENT AFFAIRS"/>
    <s v="822 - INCLUSION &amp; INTERCULTURAL RELS"/>
    <x v="0"/>
    <m/>
  </r>
  <r>
    <x v="2"/>
    <x v="1"/>
    <s v="0.5"/>
    <n v="11.55"/>
    <x v="0"/>
    <s v="NJ0 - VC STUDENT AFFAIRS"/>
    <s v="822 - INCLUSION &amp; INTERCULTURAL RELS"/>
    <x v="1"/>
    <m/>
  </r>
  <r>
    <x v="2"/>
    <x v="1"/>
    <s v="0.5"/>
    <n v="11.55"/>
    <x v="0"/>
    <s v="NJ0 - VC STUDENT AFFAIRS"/>
    <s v="822 - INCLUSION &amp; INTERCULTURAL RELS"/>
    <x v="1"/>
    <m/>
  </r>
  <r>
    <x v="2"/>
    <x v="1"/>
    <s v="1"/>
    <n v="20.47"/>
    <x v="0"/>
    <s v="NJ0 - VC STUDENT AFFAIRS"/>
    <s v="822 - INCLUSION &amp; INTERCULTURAL RELS"/>
    <x v="1"/>
    <m/>
  </r>
  <r>
    <x v="2"/>
    <x v="0"/>
    <s v="15"/>
    <n v="65.849999999999994"/>
    <x v="0"/>
    <s v="NJ0 - VC STUDENT AFFAIRS"/>
    <s v="822 - INCLUSION &amp; INTERCULTURAL RELS"/>
    <x v="0"/>
    <m/>
  </r>
  <r>
    <x v="2"/>
    <x v="0"/>
    <s v="15"/>
    <n v="65.849999999999994"/>
    <x v="0"/>
    <s v="NJ0 - VC STUDENT AFFAIRS"/>
    <s v="822 - INCLUSION &amp; INTERCULTURAL RELS"/>
    <x v="0"/>
    <m/>
  </r>
  <r>
    <x v="2"/>
    <x v="0"/>
    <s v="15"/>
    <n v="65.849999999999994"/>
    <x v="0"/>
    <s v="NJ0 - VC STUDENT AFFAIRS"/>
    <s v="822 - INCLUSION &amp; INTERCULTURAL RELS"/>
    <x v="0"/>
    <m/>
  </r>
  <r>
    <x v="2"/>
    <x v="0"/>
    <s v="15"/>
    <n v="65.849999999999994"/>
    <x v="0"/>
    <s v="NJ0 - VC STUDENT AFFAIRS"/>
    <s v="822 - INCLUSION &amp; INTERCULTURAL RELS"/>
    <x v="0"/>
    <m/>
  </r>
  <r>
    <x v="2"/>
    <x v="1"/>
    <s v="1"/>
    <n v="18.61"/>
    <x v="0"/>
    <s v="NJ0 - VC STUDENT AFFAIRS"/>
    <s v="822 - INCLUSION &amp; INTERCULTURAL RELS"/>
    <x v="1"/>
    <m/>
  </r>
  <r>
    <x v="2"/>
    <x v="1"/>
    <s v="20"/>
    <n v="64.34"/>
    <x v="0"/>
    <s v="NJ0 - VC STUDENT AFFAIRS"/>
    <s v="822 - INCLUSION &amp; INTERCULTURAL RELS"/>
    <x v="1"/>
    <m/>
  </r>
  <r>
    <x v="2"/>
    <x v="1"/>
    <s v="20"/>
    <n v="64.34"/>
    <x v="0"/>
    <s v="NJ0 - VC STUDENT AFFAIRS"/>
    <s v="825 - VC STUDENT AFFAIRS"/>
    <x v="1"/>
    <m/>
  </r>
  <r>
    <x v="2"/>
    <x v="1"/>
    <s v="10"/>
    <n v="34.1"/>
    <x v="0"/>
    <s v="NJ0 - VC STUDENT AFFAIRS"/>
    <s v="825 - VC STUDENT AFFAIRS"/>
    <x v="1"/>
    <m/>
  </r>
  <r>
    <x v="2"/>
    <x v="1"/>
    <s v="20"/>
    <n v="68.2"/>
    <x v="0"/>
    <s v="NJ0 - VC STUDENT AFFAIRS"/>
    <s v="825 - VC STUDENT AFFAIRS"/>
    <x v="1"/>
    <m/>
  </r>
  <r>
    <x v="2"/>
    <x v="1"/>
    <s v="20"/>
    <n v="68.2"/>
    <x v="0"/>
    <s v="NJ0 - VC STUDENT AFFAIRS"/>
    <s v="825 - VC STUDENT AFFAIRS"/>
    <x v="1"/>
    <m/>
  </r>
  <r>
    <x v="2"/>
    <x v="3"/>
    <s v="10"/>
    <n v="44"/>
    <x v="0"/>
    <s v="NJ0 - VC STUDENT AFFAIRS"/>
    <s v="825 - VC STUDENT AFFAIRS"/>
    <x v="0"/>
    <m/>
  </r>
  <r>
    <x v="2"/>
    <x v="0"/>
    <s v="30"/>
    <n v="321.42"/>
    <x v="0"/>
    <s v="NJ0 - VC STUDENT AFFAIRS"/>
    <s v="825 - VC STUDENT AFFAIRS"/>
    <x v="0"/>
    <m/>
  </r>
  <r>
    <x v="2"/>
    <x v="0"/>
    <s v="5"/>
    <n v="19.75"/>
    <x v="0"/>
    <s v="NJ0 - VC STUDENT AFFAIRS"/>
    <s v="825 - VC STUDENT AFFAIRS"/>
    <x v="0"/>
    <m/>
  </r>
  <r>
    <x v="2"/>
    <x v="0"/>
    <s v="3"/>
    <n v="20.82"/>
    <x v="0"/>
    <s v="NJ0 - VC STUDENT AFFAIRS"/>
    <s v="825 - VC STUDENT AFFAIRS"/>
    <x v="0"/>
    <m/>
  </r>
  <r>
    <x v="2"/>
    <x v="0"/>
    <s v="3"/>
    <n v="20.82"/>
    <x v="0"/>
    <s v="NJ0 - VC STUDENT AFFAIRS"/>
    <s v="825 - VC STUDENT AFFAIRS"/>
    <x v="0"/>
    <m/>
  </r>
  <r>
    <x v="2"/>
    <x v="0"/>
    <s v="3"/>
    <n v="20.82"/>
    <x v="0"/>
    <s v="NJ0 - VC STUDENT AFFAIRS"/>
    <s v="825 - VC STUDENT AFFAIRS"/>
    <x v="0"/>
    <m/>
  </r>
  <r>
    <x v="2"/>
    <x v="0"/>
    <s v="3"/>
    <n v="27.42"/>
    <x v="0"/>
    <s v="NJ0 - VC STUDENT AFFAIRS"/>
    <s v="825 - VC STUDENT AFFAIRS"/>
    <x v="0"/>
    <m/>
  </r>
  <r>
    <x v="2"/>
    <x v="0"/>
    <s v="0.5"/>
    <n v="11.51"/>
    <x v="0"/>
    <s v="NJ0 - VC STUDENT AFFAIRS"/>
    <s v="825 - VC STUDENT AFFAIRS"/>
    <x v="0"/>
    <m/>
  </r>
  <r>
    <x v="2"/>
    <x v="1"/>
    <s v="60"/>
    <n v="506.4"/>
    <x v="0"/>
    <s v="NJ0 - VC STUDENT AFFAIRS"/>
    <s v="825 - VC STUDENT AFFAIRS"/>
    <x v="1"/>
    <m/>
  </r>
  <r>
    <x v="2"/>
    <x v="1"/>
    <s v="3"/>
    <n v="16.14"/>
    <x v="0"/>
    <s v="NJ0 - VC STUDENT AFFAIRS"/>
    <s v="825 - VC STUDENT AFFAIRS"/>
    <x v="1"/>
    <m/>
  </r>
  <r>
    <x v="2"/>
    <x v="0"/>
    <s v="40"/>
    <n v="180.44"/>
    <x v="0"/>
    <s v="NJ0 - VC STUDENT AFFAIRS"/>
    <s v="825 - VC STUDENT AFFAIRS"/>
    <x v="0"/>
    <m/>
  </r>
  <r>
    <x v="2"/>
    <x v="1"/>
    <s v="20"/>
    <n v="75.08"/>
    <x v="0"/>
    <s v="NJ0 - VC STUDENT AFFAIRS"/>
    <s v="825 - VC STUDENT AFFAIRS"/>
    <x v="1"/>
    <m/>
  </r>
  <r>
    <x v="2"/>
    <x v="0"/>
    <s v="30"/>
    <n v="117"/>
    <x v="0"/>
    <s v="NJ0 - VC STUDENT AFFAIRS"/>
    <s v="825 - VC STUDENT AFFAIRS"/>
    <x v="0"/>
    <m/>
  </r>
  <r>
    <x v="2"/>
    <x v="0"/>
    <s v="40"/>
    <n v="144.80000000000001"/>
    <x v="0"/>
    <s v="NJ0 - VC STUDENT AFFAIRS"/>
    <s v="825 - VC STUDENT AFFAIRS"/>
    <x v="0"/>
    <m/>
  </r>
  <r>
    <x v="2"/>
    <x v="0"/>
    <s v="40"/>
    <n v="144.80000000000001"/>
    <x v="0"/>
    <s v="NJ0 - VC STUDENT AFFAIRS"/>
    <s v="825 - VC STUDENT AFFAIRS"/>
    <x v="0"/>
    <m/>
  </r>
  <r>
    <x v="2"/>
    <x v="0"/>
    <s v="20"/>
    <n v="72.400000000000006"/>
    <x v="0"/>
    <s v="NJ0 - VC STUDENT AFFAIRS"/>
    <s v="825 - VC STUDENT AFFAIRS"/>
    <x v="0"/>
    <m/>
  </r>
  <r>
    <x v="2"/>
    <x v="1"/>
    <s v="20"/>
    <n v="72.7"/>
    <x v="0"/>
    <s v="NJ0 - VC STUDENT AFFAIRS"/>
    <s v="825 - VC STUDENT AFFAIRS"/>
    <x v="1"/>
    <m/>
  </r>
  <r>
    <x v="2"/>
    <x v="0"/>
    <s v="1"/>
    <n v="4.17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1"/>
    <n v="3.95"/>
    <x v="0"/>
    <s v="KU0 - LAW"/>
    <s v="853 - LAW"/>
    <x v="0"/>
    <m/>
  </r>
  <r>
    <x v="2"/>
    <x v="0"/>
    <s v="1"/>
    <n v="3.98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2"/>
    <n v="8.34"/>
    <x v="0"/>
    <s v="KU0 - LAW"/>
    <s v="853 - LAW"/>
    <x v="0"/>
    <m/>
  </r>
  <r>
    <x v="2"/>
    <x v="0"/>
    <s v="1"/>
    <n v="3.95"/>
    <x v="0"/>
    <s v="KU0 - LAW"/>
    <s v="853 - LAW"/>
    <x v="0"/>
    <m/>
  </r>
  <r>
    <x v="2"/>
    <x v="0"/>
    <s v="1"/>
    <n v="3.95"/>
    <x v="0"/>
    <s v="KU0 - LAW"/>
    <s v="853 - LAW"/>
    <x v="0"/>
    <m/>
  </r>
  <r>
    <x v="2"/>
    <x v="0"/>
    <s v="1"/>
    <n v="3.98"/>
    <x v="0"/>
    <s v="KU0 - LAW"/>
    <s v="853 - LAW"/>
    <x v="0"/>
    <m/>
  </r>
  <r>
    <x v="2"/>
    <x v="0"/>
    <s v="1"/>
    <n v="3.98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1"/>
    <n v="3.95"/>
    <x v="0"/>
    <s v="KU0 - LAW"/>
    <s v="853 - LAW"/>
    <x v="0"/>
    <m/>
  </r>
  <r>
    <x v="2"/>
    <x v="0"/>
    <s v="1"/>
    <n v="3.98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1"/>
    <n v="3.95"/>
    <x v="0"/>
    <s v="KU0 - LAW"/>
    <s v="853 - LAW"/>
    <x v="0"/>
    <m/>
  </r>
  <r>
    <x v="2"/>
    <x v="0"/>
    <s v="1"/>
    <n v="3.98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2"/>
    <n v="8.34"/>
    <x v="0"/>
    <s v="KU0 - LAW"/>
    <s v="853 - LAW"/>
    <x v="0"/>
    <m/>
  </r>
  <r>
    <x v="2"/>
    <x v="0"/>
    <s v="3"/>
    <n v="11.85"/>
    <x v="0"/>
    <s v="KU0 - LAW"/>
    <s v="853 - LAW"/>
    <x v="0"/>
    <m/>
  </r>
  <r>
    <x v="2"/>
    <x v="0"/>
    <s v="8"/>
    <n v="31.6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1"/>
    <n v="4.17"/>
    <x v="0"/>
    <s v="KU0 - LAW"/>
    <s v="853 - LAW"/>
    <x v="0"/>
    <m/>
  </r>
  <r>
    <x v="2"/>
    <x v="0"/>
    <s v="1"/>
    <n v="3.98"/>
    <x v="0"/>
    <s v="KU0 - LAW"/>
    <s v="853 - LAW"/>
    <x v="0"/>
    <m/>
  </r>
  <r>
    <x v="2"/>
    <x v="0"/>
    <s v="2.5"/>
    <n v="34.15"/>
    <x v="0"/>
    <s v="KU0 - LAW"/>
    <s v="853 - LAW"/>
    <x v="0"/>
    <m/>
  </r>
  <r>
    <x v="2"/>
    <x v="0"/>
    <s v="0.5"/>
    <n v="6.83"/>
    <x v="0"/>
    <s v="KU0 - LAW"/>
    <s v="853 - LAW"/>
    <x v="0"/>
    <m/>
  </r>
  <r>
    <x v="2"/>
    <x v="0"/>
    <s v="2.5"/>
    <n v="34.15"/>
    <x v="0"/>
    <s v="KU0 - LAW"/>
    <s v="853 - LAW"/>
    <x v="0"/>
    <m/>
  </r>
  <r>
    <x v="2"/>
    <x v="0"/>
    <s v="20"/>
    <n v="127.6"/>
    <x v="0"/>
    <s v="KU0 - LAW"/>
    <s v="853 - LAW"/>
    <x v="0"/>
    <m/>
  </r>
  <r>
    <x v="2"/>
    <x v="0"/>
    <s v="2.5"/>
    <n v="34.15"/>
    <x v="0"/>
    <s v="KU0 - LAW"/>
    <s v="853 - LAW"/>
    <x v="0"/>
    <m/>
  </r>
  <r>
    <x v="2"/>
    <x v="0"/>
    <s v="1"/>
    <n v="16.02"/>
    <x v="0"/>
    <s v="KU0 - LAW"/>
    <s v="853 - LAW"/>
    <x v="0"/>
    <m/>
  </r>
  <r>
    <x v="2"/>
    <x v="0"/>
    <s v="20"/>
    <n v="182.8"/>
    <x v="0"/>
    <s v="KU0 - LAW"/>
    <s v="853 - LAW"/>
    <x v="0"/>
    <m/>
  </r>
  <r>
    <x v="2"/>
    <x v="0"/>
    <s v="1"/>
    <n v="16.02"/>
    <x v="0"/>
    <s v="KU0 - LAW"/>
    <s v="853 - LAW"/>
    <x v="0"/>
    <m/>
  </r>
  <r>
    <x v="2"/>
    <x v="0"/>
    <s v="20"/>
    <n v="69.400000000000006"/>
    <x v="0"/>
    <s v="KU0 - LAW"/>
    <s v="853 - LAW"/>
    <x v="0"/>
    <m/>
  </r>
  <r>
    <x v="2"/>
    <x v="0"/>
    <s v="1"/>
    <n v="17.87"/>
    <x v="0"/>
    <s v="KU0 - LAW"/>
    <s v="853 - LAW"/>
    <x v="0"/>
    <m/>
  </r>
  <r>
    <x v="2"/>
    <x v="0"/>
    <s v="1"/>
    <n v="17.87"/>
    <x v="0"/>
    <s v="KU0 - LAW"/>
    <s v="853 - LAW"/>
    <x v="0"/>
    <m/>
  </r>
  <r>
    <x v="2"/>
    <x v="0"/>
    <s v="1"/>
    <n v="19.489999999999998"/>
    <x v="0"/>
    <s v="KU0 - LAW"/>
    <s v="853 - LAW"/>
    <x v="0"/>
    <m/>
  </r>
  <r>
    <x v="2"/>
    <x v="0"/>
    <s v="1"/>
    <n v="20.63"/>
    <x v="0"/>
    <s v="KU0 - LAW"/>
    <s v="853 - LAW"/>
    <x v="0"/>
    <m/>
  </r>
  <r>
    <x v="2"/>
    <x v="0"/>
    <s v="5"/>
    <n v="37.35"/>
    <x v="0"/>
    <s v="KU0 - LAW"/>
    <s v="853 - LAW"/>
    <x v="0"/>
    <m/>
  </r>
  <r>
    <x v="2"/>
    <x v="0"/>
    <s v="5"/>
    <n v="37.35"/>
    <x v="0"/>
    <s v="KU0 - LAW"/>
    <s v="853 - LAW"/>
    <x v="0"/>
    <m/>
  </r>
  <r>
    <x v="2"/>
    <x v="1"/>
    <s v="2"/>
    <n v="12.98"/>
    <x v="0"/>
    <s v="KU0 - LAW"/>
    <s v="853 - LAW"/>
    <x v="1"/>
    <m/>
  </r>
  <r>
    <x v="2"/>
    <x v="1"/>
    <s v="10"/>
    <n v="65"/>
    <x v="0"/>
    <s v="KU0 - LAW"/>
    <s v="853 - LAW"/>
    <x v="1"/>
    <m/>
  </r>
  <r>
    <x v="2"/>
    <x v="1"/>
    <s v="3"/>
    <n v="15.69"/>
    <x v="0"/>
    <s v="KU0 - LAW"/>
    <s v="853 - LAW"/>
    <x v="1"/>
    <m/>
  </r>
  <r>
    <x v="2"/>
    <x v="1"/>
    <s v="2"/>
    <n v="10.46"/>
    <x v="0"/>
    <s v="KU0 - LAW"/>
    <s v="853 - LAW"/>
    <x v="1"/>
    <m/>
  </r>
  <r>
    <x v="2"/>
    <x v="1"/>
    <s v="2"/>
    <n v="10.46"/>
    <x v="0"/>
    <s v="KU0 - LAW"/>
    <s v="853 - LAW"/>
    <x v="1"/>
    <m/>
  </r>
  <r>
    <x v="2"/>
    <x v="1"/>
    <s v="5"/>
    <n v="26.15"/>
    <x v="0"/>
    <s v="KU0 - LAW"/>
    <s v="853 - LAW"/>
    <x v="1"/>
    <m/>
  </r>
  <r>
    <x v="2"/>
    <x v="1"/>
    <s v="10"/>
    <n v="39.799999999999997"/>
    <x v="0"/>
    <s v="KU0 - LAW"/>
    <s v="853 - LAW"/>
    <x v="1"/>
    <m/>
  </r>
  <r>
    <x v="2"/>
    <x v="1"/>
    <s v="10"/>
    <n v="39.799999999999997"/>
    <x v="0"/>
    <s v="KU0 - LAW"/>
    <s v="853 - LAW"/>
    <x v="1"/>
    <m/>
  </r>
  <r>
    <x v="2"/>
    <x v="0"/>
    <s v="5"/>
    <n v="56.5"/>
    <x v="0"/>
    <s v="KU0 - LAW"/>
    <s v="853 - LAW"/>
    <x v="0"/>
    <m/>
  </r>
  <r>
    <x v="2"/>
    <x v="0"/>
    <s v="3"/>
    <n v="19.8"/>
    <x v="0"/>
    <s v="KU0 - LAW"/>
    <s v="853 - LAW"/>
    <x v="0"/>
    <m/>
  </r>
  <r>
    <x v="2"/>
    <x v="1"/>
    <s v="100"/>
    <n v="341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80"/>
    <n v="272.8"/>
    <x v="0"/>
    <s v="KU0 - LAW"/>
    <s v="853 - LAW"/>
    <x v="1"/>
    <m/>
  </r>
  <r>
    <x v="2"/>
    <x v="1"/>
    <s v="50"/>
    <n v="170.5"/>
    <x v="0"/>
    <s v="KU0 - LAW"/>
    <s v="853 - LAW"/>
    <x v="1"/>
    <m/>
  </r>
  <r>
    <x v="2"/>
    <x v="1"/>
    <s v="90"/>
    <n v="306.89999999999998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0"/>
    <s v="1"/>
    <n v="6.81"/>
    <x v="0"/>
    <s v="KU0 - LAW"/>
    <s v="853 - LAW"/>
    <x v="0"/>
    <m/>
  </r>
  <r>
    <x v="2"/>
    <x v="1"/>
    <s v="50"/>
    <n v="170.5"/>
    <x v="0"/>
    <s v="KU0 - LAW"/>
    <s v="853 - LAW"/>
    <x v="1"/>
    <m/>
  </r>
  <r>
    <x v="2"/>
    <x v="1"/>
    <s v="90"/>
    <n v="306.89999999999998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40"/>
    <n v="136.4"/>
    <x v="0"/>
    <s v="KU0 - LAW"/>
    <s v="853 - LAW"/>
    <x v="1"/>
    <m/>
  </r>
  <r>
    <x v="2"/>
    <x v="1"/>
    <s v="90"/>
    <n v="306.89999999999998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10"/>
    <n v="55.3"/>
    <x v="0"/>
    <s v="KU0 - LAW"/>
    <s v="853 - LAW"/>
    <x v="1"/>
    <m/>
  </r>
  <r>
    <x v="2"/>
    <x v="0"/>
    <s v="10"/>
    <n v="40.89"/>
    <x v="0"/>
    <s v="KU0 - LAW"/>
    <s v="853 - LAW"/>
    <x v="0"/>
    <m/>
  </r>
  <r>
    <x v="2"/>
    <x v="0"/>
    <s v="10"/>
    <n v="37.42"/>
    <x v="0"/>
    <s v="KU0 - LAW"/>
    <s v="853 - LAW"/>
    <x v="0"/>
    <m/>
  </r>
  <r>
    <x v="2"/>
    <x v="1"/>
    <s v="30"/>
    <n v="102.3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0"/>
    <s v="7"/>
    <n v="48.16"/>
    <x v="0"/>
    <s v="KU0 - LAW"/>
    <s v="853 - LAW"/>
    <x v="0"/>
    <m/>
  </r>
  <r>
    <x v="2"/>
    <x v="1"/>
    <s v="20"/>
    <n v="68.2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80"/>
    <n v="272.8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30"/>
    <n v="102.3"/>
    <x v="0"/>
    <s v="KU0 - LAW"/>
    <s v="853 - LAW"/>
    <x v="1"/>
    <m/>
  </r>
  <r>
    <x v="2"/>
    <x v="1"/>
    <s v="20"/>
    <n v="68.2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2"/>
    <n v="34.6"/>
    <x v="0"/>
    <s v="KU0 - LAW"/>
    <s v="853 - LAW"/>
    <x v="1"/>
    <m/>
  </r>
  <r>
    <x v="2"/>
    <x v="1"/>
    <s v="2"/>
    <n v="37.82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0"/>
    <s v="5"/>
    <n v="20.7"/>
    <x v="0"/>
    <s v="KU0 - LAW"/>
    <s v="853 - LAW"/>
    <x v="0"/>
    <m/>
  </r>
  <r>
    <x v="2"/>
    <x v="0"/>
    <s v="10"/>
    <n v="41.4"/>
    <x v="0"/>
    <s v="KU0 - LAW"/>
    <s v="853 - LAW"/>
    <x v="0"/>
    <m/>
  </r>
  <r>
    <x v="2"/>
    <x v="1"/>
    <s v="40"/>
    <n v="136.4"/>
    <x v="0"/>
    <s v="KU0 - LAW"/>
    <s v="853 - LAW"/>
    <x v="1"/>
    <m/>
  </r>
  <r>
    <x v="2"/>
    <x v="0"/>
    <s v="5"/>
    <n v="19"/>
    <x v="0"/>
    <s v="KU0 - LAW"/>
    <s v="853 - LAW"/>
    <x v="0"/>
    <m/>
  </r>
  <r>
    <x v="2"/>
    <x v="1"/>
    <s v="2"/>
    <n v="37.82"/>
    <x v="0"/>
    <s v="KU0 - LAW"/>
    <s v="853 - LAW"/>
    <x v="1"/>
    <m/>
  </r>
  <r>
    <x v="2"/>
    <x v="1"/>
    <s v="90"/>
    <n v="289.52999999999997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140"/>
    <n v="450.38"/>
    <x v="0"/>
    <s v="KU0 - LAW"/>
    <s v="853 - LAW"/>
    <x v="1"/>
    <m/>
  </r>
  <r>
    <x v="2"/>
    <x v="1"/>
    <s v="50"/>
    <n v="160.85"/>
    <x v="0"/>
    <s v="KU0 - LAW"/>
    <s v="853 - LAW"/>
    <x v="1"/>
    <m/>
  </r>
  <r>
    <x v="2"/>
    <x v="1"/>
    <s v="100"/>
    <n v="321.7"/>
    <x v="0"/>
    <s v="KU0 - LAW"/>
    <s v="853 - LAW"/>
    <x v="1"/>
    <m/>
  </r>
  <r>
    <x v="2"/>
    <x v="1"/>
    <s v="90"/>
    <n v="289.52999999999997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90"/>
    <n v="306.89999999999998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50"/>
    <n v="170.5"/>
    <x v="0"/>
    <s v="KU0 - LAW"/>
    <s v="853 - LAW"/>
    <x v="1"/>
    <m/>
  </r>
  <r>
    <x v="2"/>
    <x v="1"/>
    <s v="120"/>
    <n v="386.04"/>
    <x v="0"/>
    <s v="KU0 - LAW"/>
    <s v="853 - LAW"/>
    <x v="1"/>
    <m/>
  </r>
  <r>
    <x v="2"/>
    <x v="1"/>
    <s v="10"/>
    <n v="34.1"/>
    <x v="0"/>
    <s v="KU0 - LAW"/>
    <s v="853 - LAW"/>
    <x v="1"/>
    <m/>
  </r>
  <r>
    <x v="2"/>
    <x v="1"/>
    <s v="80"/>
    <n v="272.8"/>
    <x v="0"/>
    <s v="KU0 - LAW"/>
    <s v="853 - LAW"/>
    <x v="1"/>
    <m/>
  </r>
  <r>
    <x v="2"/>
    <x v="1"/>
    <s v="90"/>
    <n v="289.52999999999997"/>
    <x v="0"/>
    <s v="KU0 - LAW"/>
    <s v="853 - LAW"/>
    <x v="1"/>
    <m/>
  </r>
  <r>
    <x v="2"/>
    <x v="1"/>
    <s v="20"/>
    <n v="70.099999999999994"/>
    <x v="0"/>
    <s v="KU0 - LAW"/>
    <s v="853 - LAW"/>
    <x v="1"/>
    <m/>
  </r>
  <r>
    <x v="2"/>
    <x v="1"/>
    <s v="50"/>
    <n v="160.85"/>
    <x v="0"/>
    <s v="KU0 - LAW"/>
    <s v="853 - LAW"/>
    <x v="1"/>
    <m/>
  </r>
  <r>
    <x v="2"/>
    <x v="1"/>
    <s v="130"/>
    <n v="418.21"/>
    <x v="0"/>
    <s v="KU0 - LAW"/>
    <s v="853 - LAW"/>
    <x v="1"/>
    <m/>
  </r>
  <r>
    <x v="2"/>
    <x v="1"/>
    <s v="130"/>
    <n v="418.21"/>
    <x v="0"/>
    <s v="KU0 - LAW"/>
    <s v="853 - LAW"/>
    <x v="1"/>
    <m/>
  </r>
  <r>
    <x v="2"/>
    <x v="1"/>
    <s v="50"/>
    <n v="160.85"/>
    <x v="0"/>
    <s v="KU0 - LAW"/>
    <s v="853 - LAW"/>
    <x v="1"/>
    <m/>
  </r>
  <r>
    <x v="2"/>
    <x v="1"/>
    <s v="100"/>
    <n v="341"/>
    <x v="0"/>
    <s v="KU0 - LAW"/>
    <s v="853 - LAW"/>
    <x v="1"/>
    <m/>
  </r>
  <r>
    <x v="2"/>
    <x v="1"/>
    <s v="130"/>
    <n v="443.3"/>
    <x v="0"/>
    <s v="KU0 - LAW"/>
    <s v="853 - LAW"/>
    <x v="1"/>
    <m/>
  </r>
  <r>
    <x v="2"/>
    <x v="1"/>
    <s v="30"/>
    <n v="96.51"/>
    <x v="0"/>
    <s v="KU0 - LAW"/>
    <s v="853 - LAW"/>
    <x v="1"/>
    <m/>
  </r>
  <r>
    <x v="2"/>
    <x v="1"/>
    <s v="100"/>
    <n v="321.7"/>
    <x v="0"/>
    <s v="KU0 - LAW"/>
    <s v="853 - LAW"/>
    <x v="1"/>
    <m/>
  </r>
  <r>
    <x v="2"/>
    <x v="1"/>
    <s v="60"/>
    <n v="204.6"/>
    <x v="0"/>
    <s v="KU0 - LAW"/>
    <s v="853 - LAW"/>
    <x v="1"/>
    <m/>
  </r>
  <r>
    <x v="2"/>
    <x v="1"/>
    <s v="20"/>
    <n v="68.2"/>
    <x v="0"/>
    <s v="KU0 - LAW"/>
    <s v="853 - LAW"/>
    <x v="1"/>
    <m/>
  </r>
  <r>
    <x v="2"/>
    <x v="1"/>
    <s v="140"/>
    <n v="477.4"/>
    <x v="0"/>
    <s v="KU0 - LAW"/>
    <s v="853 - LAW"/>
    <x v="1"/>
    <m/>
  </r>
  <r>
    <x v="2"/>
    <x v="1"/>
    <s v="10"/>
    <n v="32.17"/>
    <x v="0"/>
    <s v="KU0 - LAW"/>
    <s v="853 - LAW"/>
    <x v="1"/>
    <m/>
  </r>
  <r>
    <x v="2"/>
    <x v="1"/>
    <s v="30"/>
    <n v="102.72"/>
    <x v="0"/>
    <s v="KU0 - LAW"/>
    <s v="853 - LAW"/>
    <x v="1"/>
    <m/>
  </r>
  <r>
    <x v="2"/>
    <x v="1"/>
    <m/>
    <n v="9.56"/>
    <x v="0"/>
    <s v="KU0 - LAW"/>
    <s v="853 - LAW"/>
    <x v="1"/>
    <m/>
  </r>
  <r>
    <x v="2"/>
    <x v="1"/>
    <s v="1"/>
    <n v="6.05"/>
    <x v="0"/>
    <s v="KV4 - LITERATURES, CULTURES, LINGUISTICS"/>
    <s v="864 - LINGUISTICS"/>
    <x v="1"/>
    <m/>
  </r>
  <r>
    <x v="2"/>
    <x v="1"/>
    <s v="5"/>
    <n v="20.5"/>
    <x v="0"/>
    <s v="KV4 - LITERATURES, CULTURES, LINGUISTICS"/>
    <s v="864 - LINGUISTICS"/>
    <x v="1"/>
    <m/>
  </r>
  <r>
    <x v="2"/>
    <x v="1"/>
    <s v="30"/>
    <n v="102.3"/>
    <x v="0"/>
    <s v="KV4 - LITERATURES, CULTURES, LINGUISTICS"/>
    <s v="864 - LINGUISTICS"/>
    <x v="1"/>
    <m/>
  </r>
  <r>
    <x v="2"/>
    <x v="1"/>
    <s v="50"/>
    <n v="170.5"/>
    <x v="0"/>
    <s v="KV4 - LITERATURES, CULTURES, LINGUISTICS"/>
    <s v="864 - LINGUISTICS"/>
    <x v="1"/>
    <m/>
  </r>
  <r>
    <x v="2"/>
    <x v="1"/>
    <s v="20"/>
    <n v="64.34"/>
    <x v="0"/>
    <s v="KV5 - EARTH, SOCIETY, &amp; ENVIRONMENT"/>
    <s v="872 - GEOGRAPHY &amp; GEOGRAPHIC INFOSCI"/>
    <x v="1"/>
    <m/>
  </r>
  <r>
    <x v="2"/>
    <x v="1"/>
    <s v="20"/>
    <n v="64.34"/>
    <x v="0"/>
    <s v="KV5 - EARTH, SOCIETY, &amp; ENVIRONMENT"/>
    <s v="872 - GEOGRAPHY &amp; GEOGRAPHIC INFOSCI"/>
    <x v="1"/>
    <m/>
  </r>
  <r>
    <x v="2"/>
    <x v="1"/>
    <s v="20"/>
    <n v="68.2"/>
    <x v="0"/>
    <s v="KV5 - EARTH, SOCIETY, &amp; ENVIRONMENT"/>
    <s v="872 - GEOGRAPHY &amp; GEOGRAPHIC INFOSCI"/>
    <x v="1"/>
    <m/>
  </r>
  <r>
    <x v="2"/>
    <x v="1"/>
    <s v="20"/>
    <n v="64.34"/>
    <x v="0"/>
    <s v="KV5 - EARTH, SOCIETY, &amp; ENVIRONMENT"/>
    <s v="872 - GEOGRAPHY &amp; GEOGRAPHIC INFOSCI"/>
    <x v="1"/>
    <m/>
  </r>
  <r>
    <x v="2"/>
    <x v="1"/>
    <s v="20"/>
    <n v="64.34"/>
    <x v="0"/>
    <s v="KV5 - EARTH, SOCIETY, &amp; ENVIRONMENT"/>
    <s v="872 - GEOGRAPHY &amp; GEOGRAPHIC INFOSCI"/>
    <x v="1"/>
    <m/>
  </r>
  <r>
    <x v="2"/>
    <x v="1"/>
    <s v="20"/>
    <n v="64.34"/>
    <x v="0"/>
    <s v="KV5 - EARTH, SOCIETY, &amp; ENVIRONMENT"/>
    <s v="872 - GEOGRAPHY &amp; GEOGRAPHIC INFOSCI"/>
    <x v="1"/>
    <m/>
  </r>
  <r>
    <x v="2"/>
    <x v="1"/>
    <s v="20"/>
    <n v="64.34"/>
    <x v="0"/>
    <s v="KV5 - EARTH, SOCIETY, &amp; ENVIRONMENT"/>
    <s v="872 - GEOGRAPHY &amp; GEOGRAPHIC INFOSCI"/>
    <x v="1"/>
    <m/>
  </r>
  <r>
    <x v="2"/>
    <x v="1"/>
    <s v="2"/>
    <n v="6.82"/>
    <x v="0"/>
    <s v="KV5 - EARTH, SOCIETY, &amp; ENVIRONMENT"/>
    <s v="872 - GEOGRAPHY &amp; GEOGRAPHIC INFOSCI"/>
    <x v="1"/>
    <m/>
  </r>
  <r>
    <x v="2"/>
    <x v="1"/>
    <s v="30"/>
    <n v="102.3"/>
    <x v="0"/>
    <s v="KV5 - EARTH, SOCIETY, &amp; ENVIRONMENT"/>
    <s v="872 - GEOGRAPHY &amp; GEOGRAPHIC INFOSCI"/>
    <x v="1"/>
    <m/>
  </r>
  <r>
    <x v="2"/>
    <x v="0"/>
    <s v="3"/>
    <n v="11.34"/>
    <x v="0"/>
    <s v="KV5 - EARTH, SOCIETY, &amp; ENVIRONMENT"/>
    <s v="872 - GEOGRAPHY &amp; GEOGRAPHIC INFOSCI"/>
    <x v="0"/>
    <m/>
  </r>
  <r>
    <x v="2"/>
    <x v="0"/>
    <s v="1"/>
    <n v="3.65"/>
    <x v="0"/>
    <s v="KV5 - EARTH, SOCIETY, &amp; ENVIRONMENT"/>
    <s v="872 - GEOGRAPHY &amp; GEOGRAPHIC INFOSCI"/>
    <x v="0"/>
    <m/>
  </r>
  <r>
    <x v="2"/>
    <x v="0"/>
    <s v="1"/>
    <n v="3.73"/>
    <x v="0"/>
    <s v="KV5 - EARTH, SOCIETY, &amp; ENVIRONMENT"/>
    <s v="872 - GEOGRAPHY &amp; GEOGRAPHIC INFOSCI"/>
    <x v="0"/>
    <m/>
  </r>
  <r>
    <x v="2"/>
    <x v="0"/>
    <s v="1"/>
    <n v="3.68"/>
    <x v="0"/>
    <s v="KV5 - EARTH, SOCIETY, &amp; ENVIRONMENT"/>
    <s v="872 - GEOGRAPHY &amp; GEOGRAPHIC INFOSCI"/>
    <x v="0"/>
    <m/>
  </r>
  <r>
    <x v="2"/>
    <x v="0"/>
    <s v="1"/>
    <n v="3.73"/>
    <x v="0"/>
    <s v="KV5 - EARTH, SOCIETY, &amp; ENVIRONMENT"/>
    <s v="872 - GEOGRAPHY &amp; GEOGRAPHIC INFOSCI"/>
    <x v="0"/>
    <m/>
  </r>
  <r>
    <x v="2"/>
    <x v="0"/>
    <s v="1"/>
    <n v="3.73"/>
    <x v="0"/>
    <s v="KV5 - EARTH, SOCIETY, &amp; ENVIRONMENT"/>
    <s v="872 - GEOGRAPHY &amp; GEOGRAPHIC INFOSCI"/>
    <x v="0"/>
    <m/>
  </r>
  <r>
    <x v="2"/>
    <x v="0"/>
    <s v="1"/>
    <n v="3.73"/>
    <x v="0"/>
    <s v="KV5 - EARTH, SOCIETY, &amp; ENVIRONMENT"/>
    <s v="872 - GEOGRAPHY &amp; GEOGRAPHIC INFOSCI"/>
    <x v="0"/>
    <m/>
  </r>
  <r>
    <x v="2"/>
    <x v="0"/>
    <s v="20"/>
    <n v="80.400000000000006"/>
    <x v="0"/>
    <s v="KV5 - EARTH, SOCIETY, &amp; ENVIRONMENT"/>
    <s v="872 - GEOGRAPHY &amp; GEOGRAPHIC INFOSCI"/>
    <x v="0"/>
    <m/>
  </r>
  <r>
    <x v="2"/>
    <x v="0"/>
    <s v="20"/>
    <n v="80.400000000000006"/>
    <x v="0"/>
    <s v="KV5 - EARTH, SOCIETY, &amp; ENVIRONMENT"/>
    <s v="872 - GEOGRAPHY &amp; GEOGRAPHIC INFOSCI"/>
    <x v="0"/>
    <m/>
  </r>
  <r>
    <x v="2"/>
    <x v="1"/>
    <s v="10"/>
    <n v="40.92"/>
    <x v="0"/>
    <s v="KV5 - EARTH, SOCIETY, &amp; ENVIRONMENT"/>
    <s v="872 - GEOGRAPHY &amp; GEOGRAPHIC INFOSCI"/>
    <x v="1"/>
    <m/>
  </r>
  <r>
    <x v="2"/>
    <x v="1"/>
    <s v="10"/>
    <n v="37.5"/>
    <x v="0"/>
    <s v="LC0 - VETERINARY MEDICINE"/>
    <s v="873 - COMPARATIVE BIOSCIENCES"/>
    <x v="1"/>
    <m/>
  </r>
  <r>
    <x v="2"/>
    <x v="1"/>
    <s v="10"/>
    <n v="36.299999999999997"/>
    <x v="0"/>
    <s v="LC0 - VETERINARY MEDICINE"/>
    <s v="873 - COMPARATIVE BIOSCIENCES"/>
    <x v="1"/>
    <m/>
  </r>
  <r>
    <x v="2"/>
    <x v="1"/>
    <s v="10"/>
    <n v="36.299999999999997"/>
    <x v="0"/>
    <s v="LC0 - VETERINARY MEDICINE"/>
    <s v="873 - COMPARATIVE BIOSCIENCES"/>
    <x v="1"/>
    <m/>
  </r>
  <r>
    <x v="2"/>
    <x v="1"/>
    <s v="10"/>
    <n v="36.35"/>
    <x v="0"/>
    <s v="LC0 - VETERINARY MEDICINE"/>
    <s v="873 - COMPARATIVE BIOSCIENCES"/>
    <x v="1"/>
    <m/>
  </r>
  <r>
    <x v="2"/>
    <x v="1"/>
    <s v="60"/>
    <n v="218.1"/>
    <x v="0"/>
    <s v="LC0 - VETERINARY MEDICINE"/>
    <s v="873 - COMPARATIVE BIOSCIENCES"/>
    <x v="1"/>
    <m/>
  </r>
  <r>
    <x v="2"/>
    <x v="1"/>
    <s v="10"/>
    <n v="39.35"/>
    <x v="0"/>
    <s v="LC0 - VETERINARY MEDICINE"/>
    <s v="873 - COMPARATIVE BIOSCIENCES"/>
    <x v="1"/>
    <m/>
  </r>
  <r>
    <x v="2"/>
    <x v="1"/>
    <s v="10"/>
    <n v="37.54"/>
    <x v="0"/>
    <s v="LC0 - VETERINARY MEDICINE"/>
    <s v="873 - COMPARATIVE BIOSCIENCES"/>
    <x v="1"/>
    <m/>
  </r>
  <r>
    <x v="2"/>
    <x v="1"/>
    <s v="10"/>
    <n v="53.7"/>
    <x v="0"/>
    <s v="LC0 - VETERINARY MEDICINE"/>
    <s v="873 - COMPARATIVE BIOSCIENCES"/>
    <x v="1"/>
    <m/>
  </r>
  <r>
    <x v="2"/>
    <x v="1"/>
    <s v="10"/>
    <n v="53.7"/>
    <x v="0"/>
    <s v="LC0 - VETERINARY MEDICINE"/>
    <s v="873 - COMPARATIVE BIOSCIENCES"/>
    <x v="1"/>
    <m/>
  </r>
  <r>
    <x v="2"/>
    <x v="1"/>
    <s v="10"/>
    <n v="53.8"/>
    <x v="0"/>
    <s v="LC0 - VETERINARY MEDICINE"/>
    <s v="873 - COMPARATIVE BIOSCIENCES"/>
    <x v="1"/>
    <m/>
  </r>
  <r>
    <x v="2"/>
    <x v="1"/>
    <s v="10"/>
    <n v="54.3"/>
    <x v="0"/>
    <s v="LC0 - VETERINARY MEDICINE"/>
    <s v="873 - COMPARATIVE BIOSCIENCES"/>
    <x v="1"/>
    <m/>
  </r>
  <r>
    <x v="2"/>
    <x v="1"/>
    <s v="10"/>
    <n v="53.8"/>
    <x v="0"/>
    <s v="LC0 - VETERINARY MEDICINE"/>
    <s v="873 - COMPARATIVE BIOSCIENCES"/>
    <x v="1"/>
    <m/>
  </r>
  <r>
    <x v="2"/>
    <x v="0"/>
    <s v="1"/>
    <n v="4.17"/>
    <x v="0"/>
    <s v="LC0 - VETERINARY MEDICINE"/>
    <s v="873 - COMPARATIVE BIOSCIENCES"/>
    <x v="0"/>
    <m/>
  </r>
  <r>
    <x v="2"/>
    <x v="0"/>
    <s v="1"/>
    <n v="4.17"/>
    <x v="0"/>
    <s v="LC0 - VETERINARY MEDICINE"/>
    <s v="873 - COMPARATIVE BIOSCIENCES"/>
    <x v="0"/>
    <m/>
  </r>
  <r>
    <x v="2"/>
    <x v="0"/>
    <s v="1"/>
    <n v="4.17"/>
    <x v="0"/>
    <s v="LC0 - VETERINARY MEDICINE"/>
    <s v="873 - COMPARATIVE BIOSCIENCES"/>
    <x v="0"/>
    <m/>
  </r>
  <r>
    <x v="2"/>
    <x v="2"/>
    <s v="0.5"/>
    <n v="13.02"/>
    <x v="0"/>
    <s v="LC0 - VETERINARY MEDICINE"/>
    <s v="873 - COMPARATIVE BIOSCIENCES"/>
    <x v="0"/>
    <m/>
  </r>
  <r>
    <x v="2"/>
    <x v="1"/>
    <s v="10"/>
    <n v="34.18"/>
    <x v="0"/>
    <s v="LC0 - VETERINARY MEDICINE"/>
    <s v="873 - COMPARATIVE BIOSCIENCES"/>
    <x v="1"/>
    <m/>
  </r>
  <r>
    <x v="2"/>
    <x v="0"/>
    <s v="20"/>
    <n v="88"/>
    <x v="0"/>
    <s v="LC0 - VETERINARY MEDICINE"/>
    <s v="873 - COMPARATIVE BIOSCIENCES"/>
    <x v="0"/>
    <m/>
  </r>
  <r>
    <x v="2"/>
    <x v="2"/>
    <s v="5"/>
    <n v="24.55"/>
    <x v="0"/>
    <s v="LC0 - VETERINARY MEDICINE"/>
    <s v="873 - COMPARATIVE BIOSCIENCES"/>
    <x v="0"/>
    <m/>
  </r>
  <r>
    <x v="2"/>
    <x v="2"/>
    <s v="5"/>
    <n v="24.6"/>
    <x v="0"/>
    <s v="LC0 - VETERINARY MEDICINE"/>
    <s v="873 - COMPARATIVE BIOSCIENCES"/>
    <x v="0"/>
    <m/>
  </r>
  <r>
    <x v="2"/>
    <x v="2"/>
    <s v="1"/>
    <n v="4.92"/>
    <x v="0"/>
    <s v="LC0 - VETERINARY MEDICINE"/>
    <s v="873 - COMPARATIVE BIOSCIENCES"/>
    <x v="0"/>
    <m/>
  </r>
  <r>
    <x v="2"/>
    <x v="2"/>
    <s v="1"/>
    <n v="4.92"/>
    <x v="0"/>
    <s v="LC0 - VETERINARY MEDICINE"/>
    <s v="873 - COMPARATIVE BIOSCIENCES"/>
    <x v="0"/>
    <m/>
  </r>
  <r>
    <x v="2"/>
    <x v="1"/>
    <s v="20"/>
    <n v="68.2"/>
    <x v="0"/>
    <s v="LC0 - VETERINARY MEDICINE"/>
    <s v="873 - COMPARATIVE BIOSCIENCES"/>
    <x v="1"/>
    <m/>
  </r>
  <r>
    <x v="2"/>
    <x v="1"/>
    <s v="10"/>
    <n v="34.1"/>
    <x v="0"/>
    <s v="LC0 - VETERINARY MEDICINE"/>
    <s v="873 - COMPARATIVE BIOSCIENCES"/>
    <x v="1"/>
    <m/>
  </r>
  <r>
    <x v="2"/>
    <x v="1"/>
    <s v="10"/>
    <n v="34.1"/>
    <x v="0"/>
    <s v="KL0 - AGR CONSUMER &amp; ENV SCIENCES"/>
    <s v="875 - NATURAL RES &amp; ENV SCI"/>
    <x v="1"/>
    <m/>
  </r>
  <r>
    <x v="2"/>
    <x v="1"/>
    <s v="20"/>
    <n v="68.2"/>
    <x v="0"/>
    <s v="KL0 - AGR CONSUMER &amp; ENV SCIENCES"/>
    <s v="875 - NATURAL RES &amp; ENV SCI"/>
    <x v="1"/>
    <m/>
  </r>
  <r>
    <x v="2"/>
    <x v="0"/>
    <s v="3"/>
    <n v="11.61"/>
    <x v="0"/>
    <s v="KL0 - AGR CONSUMER &amp; ENV SCIENCES"/>
    <s v="875 - NATURAL RES &amp; ENV SCI"/>
    <x v="0"/>
    <m/>
  </r>
  <r>
    <x v="2"/>
    <x v="1"/>
    <s v="10"/>
    <n v="34.1"/>
    <x v="0"/>
    <s v="KL0 - AGR CONSUMER &amp; ENV SCIENCES"/>
    <s v="875 - NATURAL RES &amp; ENV SCI"/>
    <x v="1"/>
    <m/>
  </r>
  <r>
    <x v="2"/>
    <x v="1"/>
    <s v="30"/>
    <n v="102.3"/>
    <x v="0"/>
    <s v="KL0 - AGR CONSUMER &amp; ENV SCIENCES"/>
    <s v="875 - NATURAL RES &amp; ENV SCI"/>
    <x v="1"/>
    <m/>
  </r>
  <r>
    <x v="2"/>
    <x v="0"/>
    <s v="30"/>
    <n v="103.05"/>
    <x v="0"/>
    <s v="KL0 - AGR CONSUMER &amp; ENV SCIENCES"/>
    <s v="875 - NATURAL RES &amp; ENV SCI"/>
    <x v="0"/>
    <m/>
  </r>
  <r>
    <x v="2"/>
    <x v="0"/>
    <s v="50"/>
    <n v="171.75"/>
    <x v="0"/>
    <s v="KL0 - AGR CONSUMER &amp; ENV SCIENCES"/>
    <s v="875 - NATURAL RES &amp; ENV SCI"/>
    <x v="0"/>
    <m/>
  </r>
  <r>
    <x v="2"/>
    <x v="0"/>
    <s v="50"/>
    <n v="173.5"/>
    <x v="0"/>
    <s v="KL0 - AGR CONSUMER &amp; ENV SCIENCES"/>
    <s v="875 - NATURAL RES &amp; ENV SCI"/>
    <x v="0"/>
    <m/>
  </r>
  <r>
    <x v="2"/>
    <x v="0"/>
    <s v="50"/>
    <n v="173.5"/>
    <x v="0"/>
    <s v="KL0 - AGR CONSUMER &amp; ENV SCIENCES"/>
    <s v="875 - NATURAL RES &amp; ENV SCI"/>
    <x v="0"/>
    <m/>
  </r>
  <r>
    <x v="2"/>
    <x v="0"/>
    <s v="50"/>
    <n v="173.5"/>
    <x v="0"/>
    <s v="KL0 - AGR CONSUMER &amp; ENV SCIENCES"/>
    <s v="875 - NATURAL RES &amp; ENV SCI"/>
    <x v="0"/>
    <m/>
  </r>
  <r>
    <x v="2"/>
    <x v="0"/>
    <s v="50"/>
    <n v="173.5"/>
    <x v="0"/>
    <s v="KL0 - AGR CONSUMER &amp; ENV SCIENCES"/>
    <s v="875 - NATURAL RES &amp; ENV SCI"/>
    <x v="0"/>
    <m/>
  </r>
  <r>
    <x v="2"/>
    <x v="0"/>
    <s v="50"/>
    <n v="173.5"/>
    <x v="0"/>
    <s v="KL0 - AGR CONSUMER &amp; ENV SCIENCES"/>
    <s v="875 - NATURAL RES &amp; ENV SCI"/>
    <x v="0"/>
    <m/>
  </r>
  <r>
    <x v="2"/>
    <x v="0"/>
    <s v="50"/>
    <n v="173.5"/>
    <x v="0"/>
    <s v="KL0 - AGR CONSUMER &amp; ENV SCIENCES"/>
    <s v="875 - NATURAL RES &amp; ENV SCI"/>
    <x v="0"/>
    <m/>
  </r>
  <r>
    <x v="2"/>
    <x v="0"/>
    <s v="50"/>
    <n v="173.5"/>
    <x v="0"/>
    <s v="KL0 - AGR CONSUMER &amp; ENV SCIENCES"/>
    <s v="875 - NATURAL RES &amp; ENV SCI"/>
    <x v="0"/>
    <m/>
  </r>
  <r>
    <x v="2"/>
    <x v="1"/>
    <s v="20"/>
    <n v="75.2"/>
    <x v="0"/>
    <s v="KL0 - AGR CONSUMER &amp; ENV SCIENCES"/>
    <s v="875 - NATURAL RES &amp; ENV SCI"/>
    <x v="1"/>
    <m/>
  </r>
  <r>
    <x v="2"/>
    <x v="0"/>
    <s v="4"/>
    <n v="26.04"/>
    <x v="0"/>
    <s v="KL0 - AGR CONSUMER &amp; ENV SCIENCES"/>
    <s v="875 - NATURAL RES &amp; ENV SCI"/>
    <x v="0"/>
    <m/>
  </r>
  <r>
    <x v="2"/>
    <x v="0"/>
    <s v="20"/>
    <n v="88"/>
    <x v="0"/>
    <s v="KL0 - AGR CONSUMER &amp; ENV SCIENCES"/>
    <s v="875 - NATURAL RES &amp; ENV SCI"/>
    <x v="0"/>
    <m/>
  </r>
  <r>
    <x v="2"/>
    <x v="0"/>
    <s v="4"/>
    <n v="15.56"/>
    <x v="0"/>
    <s v="KL0 - AGR CONSUMER &amp; ENV SCIENCES"/>
    <s v="875 - NATURAL RES &amp; ENV SCI"/>
    <x v="0"/>
    <m/>
  </r>
  <r>
    <x v="2"/>
    <x v="0"/>
    <s v="4"/>
    <n v="14.92"/>
    <x v="0"/>
    <s v="KL0 - AGR CONSUMER &amp; ENV SCIENCES"/>
    <s v="875 - NATURAL RES &amp; ENV SCI"/>
    <x v="0"/>
    <m/>
  </r>
  <r>
    <x v="2"/>
    <x v="0"/>
    <s v="1"/>
    <n v="3.73"/>
    <x v="0"/>
    <s v="KL0 - AGR CONSUMER &amp; ENV SCIENCES"/>
    <s v="875 - NATURAL RES &amp; ENV SCI"/>
    <x v="0"/>
    <m/>
  </r>
  <r>
    <x v="2"/>
    <x v="0"/>
    <s v="4"/>
    <n v="15.56"/>
    <x v="0"/>
    <s v="KL0 - AGR CONSUMER &amp; ENV SCIENCES"/>
    <s v="875 - NATURAL RES &amp; ENV SCI"/>
    <x v="0"/>
    <m/>
  </r>
  <r>
    <x v="2"/>
    <x v="0"/>
    <s v="4"/>
    <n v="14.56"/>
    <x v="0"/>
    <s v="KL0 - AGR CONSUMER &amp; ENV SCIENCES"/>
    <s v="875 - NATURAL RES &amp; ENV SCI"/>
    <x v="0"/>
    <m/>
  </r>
  <r>
    <x v="2"/>
    <x v="0"/>
    <s v="4"/>
    <n v="14.92"/>
    <x v="0"/>
    <s v="KL0 - AGR CONSUMER &amp; ENV SCIENCES"/>
    <s v="875 - NATURAL RES &amp; ENV SCI"/>
    <x v="0"/>
    <m/>
  </r>
  <r>
    <x v="2"/>
    <x v="0"/>
    <s v="50"/>
    <n v="219.5"/>
    <x v="0"/>
    <s v="KL0 - AGR CONSUMER &amp; ENV SCIENCES"/>
    <s v="875 - NATURAL RES &amp; ENV SCI"/>
    <x v="0"/>
    <m/>
  </r>
  <r>
    <x v="2"/>
    <x v="1"/>
    <s v="10"/>
    <n v="47.31"/>
    <x v="0"/>
    <s v="KL0 - AGR CONSUMER &amp; ENV SCIENCES"/>
    <s v="875 - NATURAL RES &amp; ENV SCI"/>
    <x v="1"/>
    <m/>
  </r>
  <r>
    <x v="2"/>
    <x v="1"/>
    <s v="1"/>
    <n v="20.05"/>
    <x v="0"/>
    <s v="KL0 - AGR CONSUMER &amp; ENV SCIENCES"/>
    <s v="875 - NATURAL RES &amp; ENV SCI"/>
    <x v="1"/>
    <m/>
  </r>
  <r>
    <x v="2"/>
    <x v="1"/>
    <s v="10"/>
    <n v="42.8"/>
    <x v="0"/>
    <s v="KL0 - AGR CONSUMER &amp; ENV SCIENCES"/>
    <s v="875 - NATURAL RES &amp; ENV SCI"/>
    <x v="1"/>
    <m/>
  </r>
  <r>
    <x v="2"/>
    <x v="0"/>
    <s v="3"/>
    <n v="11.85"/>
    <x v="0"/>
    <s v="KL0 - AGR CONSUMER &amp; ENV SCIENCES"/>
    <s v="875 - NATURAL RES &amp; ENV SCI"/>
    <x v="0"/>
    <m/>
  </r>
  <r>
    <x v="2"/>
    <x v="0"/>
    <s v="2"/>
    <n v="7.9"/>
    <x v="0"/>
    <s v="KL0 - AGR CONSUMER &amp; ENV SCIENCES"/>
    <s v="875 - NATURAL RES &amp; ENV SCI"/>
    <x v="0"/>
    <m/>
  </r>
  <r>
    <x v="2"/>
    <x v="0"/>
    <s v="5"/>
    <n v="19.75"/>
    <x v="0"/>
    <s v="KL0 - AGR CONSUMER &amp; ENV SCIENCES"/>
    <s v="875 - NATURAL RES &amp; ENV SCI"/>
    <x v="0"/>
    <m/>
  </r>
  <r>
    <x v="2"/>
    <x v="0"/>
    <s v="1"/>
    <n v="4.17"/>
    <x v="0"/>
    <s v="KL0 - AGR CONSUMER &amp; ENV SCIENCES"/>
    <s v="875 - NATURAL RES &amp; ENV SCI"/>
    <x v="0"/>
    <m/>
  </r>
  <r>
    <x v="2"/>
    <x v="0"/>
    <s v="1"/>
    <n v="15.38"/>
    <x v="0"/>
    <s v="KL0 - AGR CONSUMER &amp; ENV SCIENCES"/>
    <s v="875 - NATURAL RES &amp; ENV SCI"/>
    <x v="0"/>
    <m/>
  </r>
  <r>
    <x v="2"/>
    <x v="0"/>
    <s v="0.5"/>
    <n v="18.45"/>
    <x v="0"/>
    <s v="KL0 - AGR CONSUMER &amp; ENV SCIENCES"/>
    <s v="875 - NATURAL RES &amp; ENV SCI"/>
    <x v="0"/>
    <m/>
  </r>
  <r>
    <x v="2"/>
    <x v="0"/>
    <s v="0.5"/>
    <n v="18.45"/>
    <x v="0"/>
    <s v="KL0 - AGR CONSUMER &amp; ENV SCIENCES"/>
    <s v="875 - NATURAL RES &amp; ENV SCI"/>
    <x v="0"/>
    <m/>
  </r>
  <r>
    <x v="2"/>
    <x v="0"/>
    <s v="1"/>
    <n v="6.94"/>
    <x v="0"/>
    <s v="KL0 - AGR CONSUMER &amp; ENV SCIENCES"/>
    <s v="875 - NATURAL RES &amp; ENV SCI"/>
    <x v="0"/>
    <m/>
  </r>
  <r>
    <x v="2"/>
    <x v="1"/>
    <m/>
    <n v="7.9"/>
    <x v="0"/>
    <s v="KL0 - AGR CONSUMER &amp; ENV SCIENCES"/>
    <s v="875 - NATURAL RES &amp; ENV SCI"/>
    <x v="1"/>
    <m/>
  </r>
  <r>
    <x v="2"/>
    <x v="0"/>
    <s v="2"/>
    <n v="22.12"/>
    <x v="0"/>
    <s v="KL0 - AGR CONSUMER &amp; ENV SCIENCES"/>
    <s v="875 - NATURAL RES &amp; ENV SCI"/>
    <x v="0"/>
    <m/>
  </r>
  <r>
    <x v="2"/>
    <x v="1"/>
    <s v="10"/>
    <n v="37.54"/>
    <x v="0"/>
    <s v="KL0 - AGR CONSUMER &amp; ENV SCIENCES"/>
    <s v="875 - NATURAL RES &amp; ENV SCI"/>
    <x v="1"/>
    <m/>
  </r>
  <r>
    <x v="2"/>
    <x v="1"/>
    <s v="20"/>
    <n v="72.599999999999994"/>
    <x v="0"/>
    <s v="KL0 - AGR CONSUMER &amp; ENV SCIENCES"/>
    <s v="875 - NATURAL RES &amp; ENV SCI"/>
    <x v="1"/>
    <m/>
  </r>
  <r>
    <x v="2"/>
    <x v="1"/>
    <s v="40"/>
    <n v="145.19999999999999"/>
    <x v="0"/>
    <s v="NE0 - VICE CHANCELLOR FOR RESEARCH"/>
    <s v="877 - DIVISION OF RESEARCH SAFETY"/>
    <x v="1"/>
    <m/>
  </r>
  <r>
    <x v="2"/>
    <x v="1"/>
    <s v="30"/>
    <n v="109.05"/>
    <x v="0"/>
    <s v="NE0 - VICE CHANCELLOR FOR RESEARCH"/>
    <s v="877 - DIVISION OF RESEARCH SAFETY"/>
    <x v="1"/>
    <m/>
  </r>
  <r>
    <x v="2"/>
    <x v="1"/>
    <s v="40"/>
    <n v="145.4"/>
    <x v="0"/>
    <s v="NE0 - VICE CHANCELLOR FOR RESEARCH"/>
    <s v="877 - DIVISION OF RESEARCH SAFETY"/>
    <x v="1"/>
    <m/>
  </r>
  <r>
    <x v="2"/>
    <x v="1"/>
    <s v="30"/>
    <n v="118.05"/>
    <x v="0"/>
    <s v="NE0 - VICE CHANCELLOR FOR RESEARCH"/>
    <s v="877 - DIVISION OF RESEARCH SAFETY"/>
    <x v="1"/>
    <m/>
  </r>
  <r>
    <x v="2"/>
    <x v="1"/>
    <s v="40"/>
    <n v="150.16"/>
    <x v="0"/>
    <s v="NE0 - VICE CHANCELLOR FOR RESEARCH"/>
    <s v="877 - DIVISION OF RESEARCH SAFETY"/>
    <x v="1"/>
    <m/>
  </r>
  <r>
    <x v="2"/>
    <x v="1"/>
    <s v="30"/>
    <n v="112.62"/>
    <x v="0"/>
    <s v="NE0 - VICE CHANCELLOR FOR RESEARCH"/>
    <s v="877 - DIVISION OF RESEARCH SAFETY"/>
    <x v="1"/>
    <m/>
  </r>
  <r>
    <x v="2"/>
    <x v="1"/>
    <s v="20"/>
    <n v="75.2"/>
    <x v="0"/>
    <s v="NE0 - VICE CHANCELLOR FOR RESEARCH"/>
    <s v="877 - DIVISION OF RESEARCH SAFETY"/>
    <x v="1"/>
    <m/>
  </r>
  <r>
    <x v="2"/>
    <x v="0"/>
    <s v="2"/>
    <n v="8.34"/>
    <x v="0"/>
    <s v="LB1 - BASIC SCIENCES"/>
    <s v="881 - MED UC BASIC SCIENCES ADM"/>
    <x v="0"/>
    <m/>
  </r>
  <r>
    <x v="2"/>
    <x v="0"/>
    <s v="2"/>
    <n v="8.34"/>
    <x v="0"/>
    <s v="LB1 - BASIC SCIENCES"/>
    <s v="881 - MED UC BASIC SCIENCES ADM"/>
    <x v="0"/>
    <m/>
  </r>
  <r>
    <x v="2"/>
    <x v="0"/>
    <s v="2"/>
    <n v="8.34"/>
    <x v="0"/>
    <s v="LB1 - BASIC SCIENCES"/>
    <s v="881 - MED UC BASIC SCIENCES ADM"/>
    <x v="0"/>
    <m/>
  </r>
  <r>
    <x v="2"/>
    <x v="0"/>
    <s v="1"/>
    <n v="4.17"/>
    <x v="0"/>
    <s v="LB1 - BASIC SCIENCES"/>
    <s v="881 - MED UC BASIC SCIENCES ADM"/>
    <x v="0"/>
    <m/>
  </r>
  <r>
    <x v="2"/>
    <x v="0"/>
    <s v="1"/>
    <n v="4.17"/>
    <x v="0"/>
    <s v="LB1 - BASIC SCIENCES"/>
    <s v="881 - MED UC BASIC SCIENCES ADM"/>
    <x v="0"/>
    <m/>
  </r>
  <r>
    <x v="2"/>
    <x v="1"/>
    <s v="10"/>
    <n v="47.72"/>
    <x v="0"/>
    <s v="KR0 - FINE &amp; APPLIED ARTS"/>
    <s v="883 - THEATRE"/>
    <x v="1"/>
    <m/>
  </r>
  <r>
    <x v="2"/>
    <x v="1"/>
    <s v="20"/>
    <n v="75.2"/>
    <x v="0"/>
    <s v="KR0 - FINE &amp; APPLIED ARTS"/>
    <s v="883 - THEATRE"/>
    <x v="1"/>
    <m/>
  </r>
  <r>
    <x v="2"/>
    <x v="1"/>
    <s v="20"/>
    <n v="68.2"/>
    <x v="0"/>
    <s v="KR0 - FINE &amp; APPLIED ARTS"/>
    <s v="883 - THEATRE"/>
    <x v="1"/>
    <m/>
  </r>
  <r>
    <x v="2"/>
    <x v="1"/>
    <s v="30"/>
    <n v="102.3"/>
    <x v="0"/>
    <s v="KR0 - FINE &amp; APPLIED ARTS"/>
    <s v="883 - THEATRE"/>
    <x v="1"/>
    <m/>
  </r>
  <r>
    <x v="2"/>
    <x v="1"/>
    <s v="20"/>
    <n v="68.2"/>
    <x v="0"/>
    <s v="KR0 - FINE &amp; APPLIED ARTS"/>
    <s v="883 - THEATRE"/>
    <x v="1"/>
    <m/>
  </r>
  <r>
    <x v="2"/>
    <x v="1"/>
    <s v="40"/>
    <n v="136.4"/>
    <x v="0"/>
    <s v="KR0 - FINE &amp; APPLIED ARTS"/>
    <s v="883 - THEATRE"/>
    <x v="1"/>
    <m/>
  </r>
  <r>
    <x v="2"/>
    <x v="1"/>
    <s v="20"/>
    <n v="68.2"/>
    <x v="0"/>
    <s v="KR0 - FINE &amp; APPLIED ARTS"/>
    <s v="883 - THEATRE"/>
    <x v="1"/>
    <m/>
  </r>
  <r>
    <x v="2"/>
    <x v="1"/>
    <s v="20"/>
    <n v="68.2"/>
    <x v="0"/>
    <s v="KR0 - FINE &amp; APPLIED ARTS"/>
    <s v="883 - THEATRE"/>
    <x v="1"/>
    <m/>
  </r>
  <r>
    <x v="2"/>
    <x v="0"/>
    <s v="30"/>
    <n v="103.05"/>
    <x v="0"/>
    <s v="KV0 - LIBERAL ARTS &amp; SCIENCES"/>
    <s v="895 - SPURLOCK MUSEUM"/>
    <x v="0"/>
    <m/>
  </r>
  <r>
    <x v="2"/>
    <x v="0"/>
    <s v="30"/>
    <n v="103.05"/>
    <x v="0"/>
    <s v="KV0 - LIBERAL ARTS &amp; SCIENCES"/>
    <s v="895 - SPURLOCK MUSEUM"/>
    <x v="0"/>
    <m/>
  </r>
  <r>
    <x v="2"/>
    <x v="0"/>
    <s v="1"/>
    <n v="3.56"/>
    <x v="0"/>
    <s v="KV0 - LIBERAL ARTS &amp; SCIENCES"/>
    <s v="895 - SPURLOCK MUSEUM"/>
    <x v="0"/>
    <m/>
  </r>
  <r>
    <x v="2"/>
    <x v="0"/>
    <s v="1"/>
    <n v="3.8"/>
    <x v="0"/>
    <s v="KV0 - LIBERAL ARTS &amp; SCIENCES"/>
    <s v="895 - SPURLOCK MUSEUM"/>
    <x v="0"/>
    <m/>
  </r>
  <r>
    <x v="2"/>
    <x v="1"/>
    <s v="200"/>
    <n v="643.4"/>
    <x v="0"/>
    <s v="NB1 - ENROLLMENT MANAGEMENT"/>
    <s v="898 - OFFICE OF THE REGISTRAR"/>
    <x v="1"/>
    <m/>
  </r>
  <r>
    <x v="2"/>
    <x v="0"/>
    <s v="1"/>
    <n v="3.77"/>
    <x v="0"/>
    <s v="NB1 - ENROLLMENT MANAGEMENT"/>
    <s v="898 - OFFICE OF THE REGISTRAR"/>
    <x v="0"/>
    <m/>
  </r>
  <r>
    <x v="2"/>
    <x v="0"/>
    <s v="1"/>
    <n v="3.76"/>
    <x v="0"/>
    <s v="NB1 - ENROLLMENT MANAGEMENT"/>
    <s v="898 - OFFICE OF THE REGISTRAR"/>
    <x v="0"/>
    <m/>
  </r>
  <r>
    <x v="2"/>
    <x v="0"/>
    <s v="1"/>
    <n v="3.56"/>
    <x v="0"/>
    <s v="NB1 - ENROLLMENT MANAGEMENT"/>
    <s v="898 - OFFICE OF THE REGISTRAR"/>
    <x v="0"/>
    <m/>
  </r>
  <r>
    <x v="2"/>
    <x v="0"/>
    <s v="1"/>
    <n v="3.8"/>
    <x v="0"/>
    <s v="NB1 - ENROLLMENT MANAGEMENT"/>
    <s v="898 - OFFICE OF THE REGISTRAR"/>
    <x v="0"/>
    <m/>
  </r>
  <r>
    <x v="2"/>
    <x v="0"/>
    <s v="1"/>
    <n v="3.8"/>
    <x v="0"/>
    <s v="NB1 - ENROLLMENT MANAGEMENT"/>
    <s v="898 - OFFICE OF THE REGISTRAR"/>
    <x v="0"/>
    <m/>
  </r>
  <r>
    <x v="2"/>
    <x v="2"/>
    <m/>
    <n v="40.04"/>
    <x v="0"/>
    <s v="NB1 - ENROLLMENT MANAGEMENT"/>
    <s v="898 - OFFICE OF THE REGISTRAR"/>
    <x v="0"/>
    <m/>
  </r>
  <r>
    <x v="2"/>
    <x v="0"/>
    <s v="0.5"/>
    <n v="6.83"/>
    <x v="0"/>
    <s v="NB1 - ENROLLMENT MANAGEMENT"/>
    <s v="898 - OFFICE OF THE REGISTRAR"/>
    <x v="0"/>
    <m/>
  </r>
  <r>
    <x v="2"/>
    <x v="0"/>
    <s v="1.5"/>
    <n v="23.07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1"/>
    <s v="80"/>
    <n v="290.8"/>
    <x v="0"/>
    <s v="KM0 - COLLEGE OF BUSINESS"/>
    <s v="902 - BUSINESS ADMINISTRATION"/>
    <x v="1"/>
    <m/>
  </r>
  <r>
    <x v="2"/>
    <x v="1"/>
    <s v="80"/>
    <n v="290.8"/>
    <x v="0"/>
    <s v="KM0 - COLLEGE OF BUSINESS"/>
    <s v="902 - BUSINESS ADMINISTRATION"/>
    <x v="1"/>
    <m/>
  </r>
  <r>
    <x v="2"/>
    <x v="1"/>
    <s v="80"/>
    <n v="290.8"/>
    <x v="0"/>
    <s v="KM0 - COLLEGE OF BUSINESS"/>
    <s v="902 - BUSINESS ADMINISTRATION"/>
    <x v="1"/>
    <m/>
  </r>
  <r>
    <x v="2"/>
    <x v="1"/>
    <s v="100"/>
    <n v="363.5"/>
    <x v="0"/>
    <s v="KM0 - COLLEGE OF BUSINESS"/>
    <s v="902 - BUSINESS ADMINISTRATION"/>
    <x v="1"/>
    <m/>
  </r>
  <r>
    <x v="2"/>
    <x v="0"/>
    <s v="2"/>
    <n v="26.56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3"/>
    <n v="12.51"/>
    <x v="0"/>
    <s v="KM0 - COLLEGE OF BUSINESS"/>
    <s v="902 - BUSINESS ADMINISTRATION"/>
    <x v="0"/>
    <m/>
  </r>
  <r>
    <x v="2"/>
    <x v="0"/>
    <s v="4"/>
    <n v="16.68"/>
    <x v="0"/>
    <s v="KM0 - COLLEGE OF BUSINESS"/>
    <s v="902 - BUSINESS ADMINISTRATION"/>
    <x v="0"/>
    <m/>
  </r>
  <r>
    <x v="2"/>
    <x v="0"/>
    <s v="4"/>
    <n v="15.8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2"/>
    <n v="7.9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5"/>
    <n v="20.85"/>
    <x v="0"/>
    <s v="KM0 - COLLEGE OF BUSINESS"/>
    <s v="902 - BUSINESS ADMINISTRATION"/>
    <x v="0"/>
    <m/>
  </r>
  <r>
    <x v="2"/>
    <x v="0"/>
    <s v="4"/>
    <n v="16.68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2"/>
    <n v="7.9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5"/>
    <n v="19.75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4"/>
    <n v="16.68"/>
    <x v="0"/>
    <s v="KM0 - COLLEGE OF BUSINESS"/>
    <s v="902 - BUSINESS ADMINISTRATION"/>
    <x v="0"/>
    <m/>
  </r>
  <r>
    <x v="2"/>
    <x v="0"/>
    <s v="3"/>
    <n v="12.51"/>
    <x v="0"/>
    <s v="KM0 - COLLEGE OF BUSINESS"/>
    <s v="902 - BUSINESS ADMINISTRATION"/>
    <x v="0"/>
    <m/>
  </r>
  <r>
    <x v="2"/>
    <x v="0"/>
    <s v="3"/>
    <n v="12.51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3"/>
    <n v="42.45"/>
    <x v="0"/>
    <s v="KM0 - COLLEGE OF BUSINESS"/>
    <s v="902 - BUSINESS ADMINISTRATION"/>
    <x v="0"/>
    <m/>
  </r>
  <r>
    <x v="2"/>
    <x v="0"/>
    <s v="4"/>
    <n v="16.68"/>
    <x v="0"/>
    <s v="KM0 - COLLEGE OF BUSINESS"/>
    <s v="902 - BUSINESS ADMINISTRATION"/>
    <x v="0"/>
    <m/>
  </r>
  <r>
    <x v="2"/>
    <x v="0"/>
    <s v="2"/>
    <n v="8.34"/>
    <x v="0"/>
    <s v="KM0 - COLLEGE OF BUSINESS"/>
    <s v="902 - BUSINESS ADMINISTRATION"/>
    <x v="0"/>
    <m/>
  </r>
  <r>
    <x v="2"/>
    <x v="0"/>
    <s v="2"/>
    <n v="7.9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0"/>
    <s v="3"/>
    <n v="12.51"/>
    <x v="0"/>
    <s v="KM0 - COLLEGE OF BUSINESS"/>
    <s v="902 - BUSINESS ADMINISTRATION"/>
    <x v="0"/>
    <m/>
  </r>
  <r>
    <x v="2"/>
    <x v="0"/>
    <s v="2"/>
    <n v="8.34"/>
    <x v="0"/>
    <s v="KM0 - COLLEGE OF BUSINESS"/>
    <s v="902 - BUSINESS ADMINISTRATION"/>
    <x v="0"/>
    <m/>
  </r>
  <r>
    <x v="2"/>
    <x v="0"/>
    <s v="2"/>
    <n v="7.9"/>
    <x v="0"/>
    <s v="KM0 - COLLEGE OF BUSINESS"/>
    <s v="902 - BUSINESS ADMINISTRATION"/>
    <x v="0"/>
    <m/>
  </r>
  <r>
    <x v="2"/>
    <x v="0"/>
    <s v="2"/>
    <n v="7.9"/>
    <x v="0"/>
    <s v="KM0 - COLLEGE OF BUSINESS"/>
    <s v="902 - BUSINESS ADMINISTRATION"/>
    <x v="0"/>
    <m/>
  </r>
  <r>
    <x v="2"/>
    <x v="0"/>
    <s v="3"/>
    <n v="11.85"/>
    <x v="0"/>
    <s v="KM0 - COLLEGE OF BUSINESS"/>
    <s v="902 - BUSINESS ADMINISTRATION"/>
    <x v="0"/>
    <m/>
  </r>
  <r>
    <x v="2"/>
    <x v="1"/>
    <s v="40"/>
    <n v="128.68"/>
    <x v="0"/>
    <s v="KM0 - COLLEGE OF BUSINESS"/>
    <s v="902 - BUSINESS ADMINISTRATION"/>
    <x v="1"/>
    <m/>
  </r>
  <r>
    <x v="2"/>
    <x v="1"/>
    <s v="60"/>
    <n v="193.02"/>
    <x v="0"/>
    <s v="KM0 - COLLEGE OF BUSINESS"/>
    <s v="902 - BUSINESS ADMINISTRATION"/>
    <x v="1"/>
    <m/>
  </r>
  <r>
    <x v="2"/>
    <x v="1"/>
    <s v="60"/>
    <n v="193.02"/>
    <x v="0"/>
    <s v="KM0 - COLLEGE OF BUSINESS"/>
    <s v="902 - BUSINESS ADMINISTRATION"/>
    <x v="1"/>
    <m/>
  </r>
  <r>
    <x v="2"/>
    <x v="1"/>
    <s v="20"/>
    <n v="64.34"/>
    <x v="0"/>
    <s v="KM0 - COLLEGE OF BUSINESS"/>
    <s v="902 - BUSINESS ADMINISTRATION"/>
    <x v="1"/>
    <m/>
  </r>
  <r>
    <x v="2"/>
    <x v="1"/>
    <s v="60"/>
    <n v="210.3"/>
    <x v="0"/>
    <s v="KM0 - COLLEGE OF BUSINESS"/>
    <s v="902 - BUSINESS ADMINISTRATION"/>
    <x v="1"/>
    <m/>
  </r>
  <r>
    <x v="2"/>
    <x v="1"/>
    <s v="60"/>
    <n v="193.02"/>
    <x v="0"/>
    <s v="KM0 - COLLEGE OF BUSINESS"/>
    <s v="902 - BUSINESS ADMINISTRATION"/>
    <x v="1"/>
    <m/>
  </r>
  <r>
    <x v="2"/>
    <x v="1"/>
    <s v="50"/>
    <n v="160.85"/>
    <x v="0"/>
    <s v="KM0 - COLLEGE OF BUSINESS"/>
    <s v="902 - BUSINESS ADMINISTRATION"/>
    <x v="1"/>
    <m/>
  </r>
  <r>
    <x v="2"/>
    <x v="1"/>
    <s v="60"/>
    <n v="193.02"/>
    <x v="0"/>
    <s v="KM0 - COLLEGE OF BUSINESS"/>
    <s v="902 - BUSINESS ADMINISTRATION"/>
    <x v="1"/>
    <m/>
  </r>
  <r>
    <x v="2"/>
    <x v="1"/>
    <s v="50"/>
    <n v="160.85"/>
    <x v="0"/>
    <s v="KM0 - COLLEGE OF BUSINESS"/>
    <s v="902 - BUSINESS ADMINISTRATION"/>
    <x v="1"/>
    <m/>
  </r>
  <r>
    <x v="2"/>
    <x v="1"/>
    <s v="10"/>
    <n v="34.24"/>
    <x v="0"/>
    <s v="LN0 - CENTER INNOV IN TEACH LEARN"/>
    <s v="912 - CONFERENCES AND INSTITUTES"/>
    <x v="1"/>
    <m/>
  </r>
  <r>
    <x v="2"/>
    <x v="1"/>
    <s v="10"/>
    <n v="34.18"/>
    <x v="0"/>
    <s v="LN0 - CENTER INNOV IN TEACH LEARN"/>
    <s v="912 - CONFERENCES AND INSTITUTES"/>
    <x v="1"/>
    <m/>
  </r>
  <r>
    <x v="2"/>
    <x v="1"/>
    <s v="10"/>
    <n v="34.18"/>
    <x v="0"/>
    <s v="LN0 - CENTER INNOV IN TEACH LEARN"/>
    <s v="912 - CONFERENCES AND INSTITUTES"/>
    <x v="1"/>
    <m/>
  </r>
  <r>
    <x v="2"/>
    <x v="1"/>
    <s v="10"/>
    <n v="34.18"/>
    <x v="0"/>
    <s v="LN0 - CENTER INNOV IN TEACH LEARN"/>
    <s v="912 - CONFERENCES AND INSTITUTES"/>
    <x v="1"/>
    <m/>
  </r>
  <r>
    <x v="2"/>
    <x v="1"/>
    <s v="5"/>
    <n v="17.149999999999999"/>
    <x v="0"/>
    <s v="LN0 - CENTER INNOV IN TEACH LEARN"/>
    <s v="912 - CONFERENCES AND INSTITUTES"/>
    <x v="1"/>
    <m/>
  </r>
  <r>
    <x v="2"/>
    <x v="1"/>
    <m/>
    <n v="10.35"/>
    <x v="0"/>
    <s v="LN0 - CENTER INNOV IN TEACH LEARN"/>
    <s v="912 - CONFERENCES AND INSTITUTES"/>
    <x v="1"/>
    <m/>
  </r>
  <r>
    <x v="2"/>
    <x v="0"/>
    <s v="20"/>
    <n v="140"/>
    <x v="0"/>
    <s v="LN0 - CENTER INNOV IN TEACH LEARN"/>
    <s v="912 - CONFERENCES AND INSTITUTES"/>
    <x v="0"/>
    <m/>
  </r>
  <r>
    <x v="2"/>
    <x v="1"/>
    <s v="10"/>
    <n v="36.35"/>
    <x v="0"/>
    <s v="LN0 - CENTER INNOV IN TEACH LEARN"/>
    <s v="912 - CONFERENCES AND INSTITUTES"/>
    <x v="1"/>
    <m/>
  </r>
  <r>
    <x v="2"/>
    <x v="1"/>
    <s v="10"/>
    <n v="36.35"/>
    <x v="0"/>
    <s v="LN0 - CENTER INNOV IN TEACH LEARN"/>
    <s v="912 - CONFERENCES AND INSTITUTES"/>
    <x v="1"/>
    <m/>
  </r>
  <r>
    <x v="2"/>
    <x v="1"/>
    <s v="30"/>
    <n v="109.05"/>
    <x v="0"/>
    <s v="LN0 - CENTER INNOV IN TEACH LEARN"/>
    <s v="912 - CONFERENCES AND INSTITUTES"/>
    <x v="1"/>
    <m/>
  </r>
  <r>
    <x v="2"/>
    <x v="1"/>
    <s v="20"/>
    <n v="72.7"/>
    <x v="0"/>
    <s v="LN0 - CENTER INNOV IN TEACH LEARN"/>
    <s v="912 - CONFERENCES AND INSTITUTES"/>
    <x v="1"/>
    <m/>
  </r>
  <r>
    <x v="2"/>
    <x v="1"/>
    <s v="10"/>
    <n v="36.35"/>
    <x v="0"/>
    <s v="LN0 - CENTER INNOV IN TEACH LEARN"/>
    <s v="912 - CONFERENCES AND INSTITUTES"/>
    <x v="1"/>
    <m/>
  </r>
  <r>
    <x v="2"/>
    <x v="1"/>
    <s v="20"/>
    <n v="72.7"/>
    <x v="0"/>
    <s v="LN0 - CENTER INNOV IN TEACH LEARN"/>
    <s v="912 - CONFERENCES AND INSTITUTES"/>
    <x v="1"/>
    <m/>
  </r>
  <r>
    <x v="2"/>
    <x v="1"/>
    <s v="20"/>
    <n v="72.7"/>
    <x v="0"/>
    <s v="LN0 - CENTER INNOV IN TEACH LEARN"/>
    <s v="912 - CONFERENCES AND INSTITUTES"/>
    <x v="1"/>
    <m/>
  </r>
  <r>
    <x v="2"/>
    <x v="1"/>
    <s v="10"/>
    <n v="39.35"/>
    <x v="0"/>
    <s v="LN0 - CENTER INNOV IN TEACH LEARN"/>
    <s v="912 - CONFERENCES AND INSTITUTES"/>
    <x v="1"/>
    <m/>
  </r>
  <r>
    <x v="2"/>
    <x v="1"/>
    <s v="10"/>
    <n v="39.35"/>
    <x v="0"/>
    <s v="LN0 - CENTER INNOV IN TEACH LEARN"/>
    <s v="912 - CONFERENCES AND INSTITUTES"/>
    <x v="1"/>
    <m/>
  </r>
  <r>
    <x v="2"/>
    <x v="1"/>
    <s v="10"/>
    <n v="37.54"/>
    <x v="0"/>
    <s v="LN0 - CENTER INNOV IN TEACH LEARN"/>
    <s v="912 - CONFERENCES AND INSTITUTES"/>
    <x v="1"/>
    <m/>
  </r>
  <r>
    <x v="2"/>
    <x v="1"/>
    <s v="20"/>
    <n v="75.08"/>
    <x v="0"/>
    <s v="LN0 - CENTER INNOV IN TEACH LEARN"/>
    <s v="912 - CONFERENCES AND INSTITUTES"/>
    <x v="1"/>
    <m/>
  </r>
  <r>
    <x v="2"/>
    <x v="1"/>
    <s v="20"/>
    <n v="75.08"/>
    <x v="0"/>
    <s v="LN0 - CENTER INNOV IN TEACH LEARN"/>
    <s v="912 - CONFERENCES AND INSTITUTES"/>
    <x v="1"/>
    <m/>
  </r>
  <r>
    <x v="2"/>
    <x v="1"/>
    <s v="20"/>
    <n v="72.599999999999994"/>
    <x v="0"/>
    <s v="LN0 - CENTER INNOV IN TEACH LEARN"/>
    <s v="912 - CONFERENCES AND INSTITUTES"/>
    <x v="1"/>
    <m/>
  </r>
  <r>
    <x v="2"/>
    <x v="1"/>
    <s v="2"/>
    <n v="81.739999999999995"/>
    <x v="0"/>
    <s v="KP0 - ENGINEERING"/>
    <s v="917 - MECHANICAL SCI &amp; ENGINEERING"/>
    <x v="1"/>
    <m/>
  </r>
  <r>
    <x v="2"/>
    <x v="1"/>
    <s v="1"/>
    <n v="26.08"/>
    <x v="0"/>
    <s v="KP0 - ENGINEERING"/>
    <s v="917 - MECHANICAL SCI &amp; ENGINEERING"/>
    <x v="1"/>
    <m/>
  </r>
  <r>
    <x v="2"/>
    <x v="0"/>
    <s v="1"/>
    <n v="6.71"/>
    <x v="0"/>
    <s v="KP0 - ENGINEERING"/>
    <s v="917 - MECHANICAL SCI &amp; ENGINEERING"/>
    <x v="0"/>
    <m/>
  </r>
  <r>
    <x v="2"/>
    <x v="0"/>
    <s v="1"/>
    <n v="9.15"/>
    <x v="0"/>
    <s v="KP0 - ENGINEERING"/>
    <s v="917 - MECHANICAL SCI &amp; ENGINEERING"/>
    <x v="0"/>
    <m/>
  </r>
  <r>
    <x v="2"/>
    <x v="1"/>
    <s v="12"/>
    <n v="134.16"/>
    <x v="0"/>
    <s v="KP0 - ENGINEERING"/>
    <s v="917 - MECHANICAL SCI &amp; ENGINEERING"/>
    <x v="1"/>
    <m/>
  </r>
  <r>
    <x v="2"/>
    <x v="1"/>
    <s v="20"/>
    <n v="219.8"/>
    <x v="0"/>
    <s v="KP0 - ENGINEERING"/>
    <s v="917 - MECHANICAL SCI &amp; ENGINEERING"/>
    <x v="1"/>
    <m/>
  </r>
  <r>
    <x v="2"/>
    <x v="1"/>
    <s v="400"/>
    <n v="1260.8"/>
    <x v="0"/>
    <s v="KP0 - ENGINEERING"/>
    <s v="917 - MECHANICAL SCI &amp; ENGINEERING"/>
    <x v="1"/>
    <m/>
  </r>
  <r>
    <x v="2"/>
    <x v="1"/>
    <s v="20"/>
    <n v="64.34"/>
    <x v="0"/>
    <s v="KP0 - ENGINEERING"/>
    <s v="917 - MECHANICAL SCI &amp; ENGINEERING"/>
    <x v="1"/>
    <m/>
  </r>
  <r>
    <x v="2"/>
    <x v="1"/>
    <s v="20"/>
    <n v="64.34"/>
    <x v="0"/>
    <s v="KP0 - ENGINEERING"/>
    <s v="917 - MECHANICAL SCI &amp; ENGINEERING"/>
    <x v="1"/>
    <m/>
  </r>
  <r>
    <x v="2"/>
    <x v="1"/>
    <s v="20"/>
    <n v="64.34"/>
    <x v="0"/>
    <s v="KP0 - ENGINEERING"/>
    <s v="917 - MECHANICAL SCI &amp; ENGINEERING"/>
    <x v="1"/>
    <m/>
  </r>
  <r>
    <x v="2"/>
    <x v="1"/>
    <s v="10"/>
    <n v="32.17"/>
    <x v="0"/>
    <s v="KP0 - ENGINEERING"/>
    <s v="917 - MECHANICAL SCI &amp; ENGINEERING"/>
    <x v="1"/>
    <m/>
  </r>
  <r>
    <x v="2"/>
    <x v="1"/>
    <s v="50"/>
    <n v="160.85"/>
    <x v="0"/>
    <s v="KP0 - ENGINEERING"/>
    <s v="919 - MATERIALS SCIENCE &amp; ENGINEERNG"/>
    <x v="1"/>
    <m/>
  </r>
  <r>
    <x v="2"/>
    <x v="1"/>
    <s v="60"/>
    <n v="204.6"/>
    <x v="0"/>
    <s v="KP0 - ENGINEERING"/>
    <s v="919 - MATERIALS SCIENCE &amp; ENGINEERNG"/>
    <x v="1"/>
    <m/>
  </r>
  <r>
    <x v="2"/>
    <x v="1"/>
    <s v="100"/>
    <n v="321.7"/>
    <x v="0"/>
    <s v="KP0 - ENGINEERING"/>
    <s v="919 - MATERIALS SCIENCE &amp; ENGINEERNG"/>
    <x v="1"/>
    <m/>
  </r>
  <r>
    <x v="2"/>
    <x v="1"/>
    <s v="100"/>
    <n v="321.7"/>
    <x v="0"/>
    <s v="KP0 - ENGINEERING"/>
    <s v="919 - MATERIALS SCIENCE &amp; ENGINEERNG"/>
    <x v="1"/>
    <m/>
  </r>
  <r>
    <x v="2"/>
    <x v="1"/>
    <s v="100"/>
    <n v="341"/>
    <x v="0"/>
    <s v="KP0 - ENGINEERING"/>
    <s v="919 - MATERIALS SCIENCE &amp; ENGINEERNG"/>
    <x v="1"/>
    <m/>
  </r>
  <r>
    <x v="2"/>
    <x v="0"/>
    <s v="1"/>
    <n v="4.09"/>
    <x v="0"/>
    <s v="KP0 - ENGINEERING"/>
    <s v="919 - MATERIALS SCIENCE &amp; ENGINEERNG"/>
    <x v="0"/>
    <m/>
  </r>
  <r>
    <x v="2"/>
    <x v="1"/>
    <s v="100"/>
    <n v="341"/>
    <x v="0"/>
    <s v="KP0 - ENGINEERING"/>
    <s v="919 - MATERIALS SCIENCE &amp; ENGINEERNG"/>
    <x v="1"/>
    <m/>
  </r>
  <r>
    <x v="2"/>
    <x v="1"/>
    <s v="1"/>
    <n v="14.76"/>
    <x v="0"/>
    <s v="KP0 - ENGINEERING"/>
    <s v="919 - MATERIALS SCIENCE &amp; ENGINEERNG"/>
    <x v="1"/>
    <m/>
  </r>
  <r>
    <x v="2"/>
    <x v="0"/>
    <s v="2"/>
    <n v="18.3"/>
    <x v="0"/>
    <s v="KP0 - ENGINEERING"/>
    <s v="919 - MATERIALS SCIENCE &amp; ENGINEERNG"/>
    <x v="0"/>
    <m/>
  </r>
  <r>
    <x v="2"/>
    <x v="0"/>
    <s v="2"/>
    <n v="13.42"/>
    <x v="0"/>
    <s v="KP0 - ENGINEERING"/>
    <s v="919 - MATERIALS SCIENCE &amp; ENGINEERNG"/>
    <x v="0"/>
    <m/>
  </r>
  <r>
    <x v="2"/>
    <x v="0"/>
    <s v="2"/>
    <n v="21.96"/>
    <x v="0"/>
    <s v="KP0 - ENGINEERING"/>
    <s v="919 - MATERIALS SCIENCE &amp; ENGINEERNG"/>
    <x v="0"/>
    <m/>
  </r>
  <r>
    <x v="2"/>
    <x v="0"/>
    <s v="1"/>
    <n v="9.15"/>
    <x v="0"/>
    <s v="KP0 - ENGINEERING"/>
    <s v="919 - MATERIALS SCIENCE &amp; ENGINEERNG"/>
    <x v="0"/>
    <m/>
  </r>
  <r>
    <x v="2"/>
    <x v="0"/>
    <s v="1"/>
    <n v="6.94"/>
    <x v="0"/>
    <s v="KV0 - LIBERAL ARTS &amp; SCIENCES"/>
    <s v="932 - E ASIAN &amp; PACIFIC STUDIES CNTR"/>
    <x v="0"/>
    <m/>
  </r>
  <r>
    <x v="2"/>
    <x v="0"/>
    <s v="1"/>
    <n v="6.94"/>
    <x v="0"/>
    <s v="KV0 - LIBERAL ARTS &amp; SCIENCES"/>
    <s v="932 - E ASIAN &amp; PACIFIC STUDIES CNTR"/>
    <x v="0"/>
    <m/>
  </r>
  <r>
    <x v="2"/>
    <x v="0"/>
    <s v="1"/>
    <n v="9.14"/>
    <x v="0"/>
    <s v="KV0 - LIBERAL ARTS &amp; SCIENCES"/>
    <s v="932 - E ASIAN &amp; PACIFIC STUDIES CNTR"/>
    <x v="0"/>
    <m/>
  </r>
  <r>
    <x v="2"/>
    <x v="1"/>
    <s v="100"/>
    <n v="365.2"/>
    <x v="0"/>
    <s v="KV0 - LIBERAL ARTS &amp; SCIENCES"/>
    <s v="932 - E ASIAN &amp; PACIFIC STUDIES CNTR"/>
    <x v="1"/>
    <m/>
  </r>
  <r>
    <x v="2"/>
    <x v="0"/>
    <s v="4"/>
    <n v="14.92"/>
    <x v="0"/>
    <s v="KP0 - ENGINEERING"/>
    <s v="933 - ELECTRICAL &amp; COMPUTER ENG"/>
    <x v="0"/>
    <m/>
  </r>
  <r>
    <x v="2"/>
    <x v="0"/>
    <s v="3"/>
    <n v="11.67"/>
    <x v="0"/>
    <s v="KP0 - ENGINEERING"/>
    <s v="933 - ELECTRICAL &amp; COMPUTER ENG"/>
    <x v="0"/>
    <m/>
  </r>
  <r>
    <x v="2"/>
    <x v="0"/>
    <s v="3"/>
    <n v="10.92"/>
    <x v="0"/>
    <s v="KP0 - ENGINEERING"/>
    <s v="933 - ELECTRICAL &amp; COMPUTER ENG"/>
    <x v="0"/>
    <m/>
  </r>
  <r>
    <x v="2"/>
    <x v="0"/>
    <s v="2"/>
    <n v="7.46"/>
    <x v="0"/>
    <s v="KP0 - ENGINEERING"/>
    <s v="933 - ELECTRICAL &amp; COMPUTER ENG"/>
    <x v="0"/>
    <m/>
  </r>
  <r>
    <x v="2"/>
    <x v="0"/>
    <s v="9"/>
    <n v="33.57"/>
    <x v="0"/>
    <s v="KP0 - ENGINEERING"/>
    <s v="933 - ELECTRICAL &amp; COMPUTER ENG"/>
    <x v="0"/>
    <m/>
  </r>
  <r>
    <x v="2"/>
    <x v="1"/>
    <s v="29"/>
    <n v="109.04"/>
    <x v="0"/>
    <s v="KP0 - ENGINEERING"/>
    <s v="933 - ELECTRICAL &amp; COMPUTER ENG"/>
    <x v="1"/>
    <m/>
  </r>
  <r>
    <x v="2"/>
    <x v="1"/>
    <s v="1"/>
    <n v="3.11"/>
    <x v="0"/>
    <s v="KP0 - ENGINEERING"/>
    <s v="933 - ELECTRICAL &amp; COMPUTER ENG"/>
    <x v="1"/>
    <m/>
  </r>
  <r>
    <x v="2"/>
    <x v="1"/>
    <s v="1"/>
    <n v="3.76"/>
    <x v="0"/>
    <s v="KP0 - ENGINEERING"/>
    <s v="933 - ELECTRICAL &amp; COMPUTER ENG"/>
    <x v="1"/>
    <m/>
  </r>
  <r>
    <x v="2"/>
    <x v="0"/>
    <s v="1"/>
    <n v="10.37"/>
    <x v="0"/>
    <s v="KP0 - ENGINEERING"/>
    <s v="933 - ELECTRICAL &amp; COMPUTER ENG"/>
    <x v="0"/>
    <m/>
  </r>
  <r>
    <x v="2"/>
    <x v="0"/>
    <s v="1"/>
    <n v="6.6"/>
    <x v="0"/>
    <s v="KP0 - ENGINEERING"/>
    <s v="933 - ELECTRICAL &amp; COMPUTER ENG"/>
    <x v="0"/>
    <m/>
  </r>
  <r>
    <x v="2"/>
    <x v="0"/>
    <s v="4"/>
    <n v="27.52"/>
    <x v="0"/>
    <s v="KP0 - ENGINEERING"/>
    <s v="933 - ELECTRICAL &amp; COMPUTER ENG"/>
    <x v="0"/>
    <m/>
  </r>
  <r>
    <x v="2"/>
    <x v="0"/>
    <s v="2"/>
    <n v="12.62"/>
    <x v="0"/>
    <s v="KP0 - ENGINEERING"/>
    <s v="933 - ELECTRICAL &amp; COMPUTER ENG"/>
    <x v="0"/>
    <m/>
  </r>
  <r>
    <x v="2"/>
    <x v="0"/>
    <s v="4"/>
    <n v="27.52"/>
    <x v="0"/>
    <s v="KP0 - ENGINEERING"/>
    <s v="933 - ELECTRICAL &amp; COMPUTER ENG"/>
    <x v="0"/>
    <m/>
  </r>
  <r>
    <x v="2"/>
    <x v="1"/>
    <s v="1"/>
    <n v="18.91"/>
    <x v="0"/>
    <s v="KP0 - ENGINEERING"/>
    <s v="933 - ELECTRICAL &amp; COMPUTER ENG"/>
    <x v="1"/>
    <m/>
  </r>
  <r>
    <x v="2"/>
    <x v="1"/>
    <s v="40"/>
    <n v="128.68"/>
    <x v="0"/>
    <s v="KP0 - ENGINEERING"/>
    <s v="933 - ELECTRICAL &amp; COMPUTER ENG"/>
    <x v="1"/>
    <m/>
  </r>
  <r>
    <x v="2"/>
    <x v="0"/>
    <s v="1"/>
    <n v="6.71"/>
    <x v="0"/>
    <s v="KP0 - ENGINEERING"/>
    <s v="933 - ELECTRICAL &amp; COMPUTER ENG"/>
    <x v="0"/>
    <m/>
  </r>
  <r>
    <x v="2"/>
    <x v="0"/>
    <s v="2"/>
    <n v="13.88"/>
    <x v="0"/>
    <s v="KP0 - ENGINEERING"/>
    <s v="933 - ELECTRICAL &amp; COMPUTER ENG"/>
    <x v="0"/>
    <m/>
  </r>
  <r>
    <x v="2"/>
    <x v="0"/>
    <s v="2"/>
    <n v="13.42"/>
    <x v="0"/>
    <s v="KP0 - ENGINEERING"/>
    <s v="933 - ELECTRICAL &amp; COMPUTER ENG"/>
    <x v="0"/>
    <m/>
  </r>
  <r>
    <x v="2"/>
    <x v="0"/>
    <s v="2"/>
    <n v="18.28"/>
    <x v="0"/>
    <s v="KP0 - ENGINEERING"/>
    <s v="933 - ELECTRICAL &amp; COMPUTER ENG"/>
    <x v="0"/>
    <m/>
  </r>
  <r>
    <x v="2"/>
    <x v="0"/>
    <s v="2"/>
    <n v="18.3"/>
    <x v="0"/>
    <s v="KP0 - ENGINEERING"/>
    <s v="933 - ELECTRICAL &amp; COMPUTER ENG"/>
    <x v="0"/>
    <m/>
  </r>
  <r>
    <x v="2"/>
    <x v="0"/>
    <s v="0.5"/>
    <n v="7.69"/>
    <x v="0"/>
    <s v="KP0 - ENGINEERING"/>
    <s v="933 - ELECTRICAL &amp; COMPUTER ENG"/>
    <x v="0"/>
    <m/>
  </r>
  <r>
    <x v="2"/>
    <x v="0"/>
    <s v="1"/>
    <n v="15.38"/>
    <x v="0"/>
    <s v="KP0 - ENGINEERING"/>
    <s v="933 - ELECTRICAL &amp; COMPUTER ENG"/>
    <x v="0"/>
    <m/>
  </r>
  <r>
    <x v="2"/>
    <x v="0"/>
    <s v="1.5"/>
    <n v="23.07"/>
    <x v="0"/>
    <s v="KP0 - ENGINEERING"/>
    <s v="933 - ELECTRICAL &amp; COMPUTER ENG"/>
    <x v="0"/>
    <m/>
  </r>
  <r>
    <x v="2"/>
    <x v="1"/>
    <s v="30"/>
    <n v="109.05"/>
    <x v="0"/>
    <s v="KP0 - ENGINEERING"/>
    <s v="933 - ELECTRICAL &amp; COMPUTER ENG"/>
    <x v="1"/>
    <m/>
  </r>
  <r>
    <x v="2"/>
    <x v="1"/>
    <s v="40"/>
    <n v="145.4"/>
    <x v="0"/>
    <s v="KP0 - ENGINEERING"/>
    <s v="933 - ELECTRICAL &amp; COMPUTER ENG"/>
    <x v="1"/>
    <m/>
  </r>
  <r>
    <x v="2"/>
    <x v="1"/>
    <s v="40"/>
    <n v="145.4"/>
    <x v="0"/>
    <s v="KP0 - ENGINEERING"/>
    <s v="933 - ELECTRICAL &amp; COMPUTER ENG"/>
    <x v="1"/>
    <m/>
  </r>
  <r>
    <x v="2"/>
    <x v="1"/>
    <s v="40"/>
    <n v="145.4"/>
    <x v="0"/>
    <s v="KP0 - ENGINEERING"/>
    <s v="933 - ELECTRICAL &amp; COMPUTER ENG"/>
    <x v="1"/>
    <m/>
  </r>
  <r>
    <x v="2"/>
    <x v="1"/>
    <s v="30"/>
    <n v="118.05"/>
    <x v="0"/>
    <s v="KP0 - ENGINEERING"/>
    <s v="933 - ELECTRICAL &amp; COMPUTER ENG"/>
    <x v="1"/>
    <m/>
  </r>
  <r>
    <x v="2"/>
    <x v="1"/>
    <s v="60"/>
    <n v="225.24"/>
    <x v="0"/>
    <s v="KP0 - ENGINEERING"/>
    <s v="933 - ELECTRICAL &amp; COMPUTER ENG"/>
    <x v="1"/>
    <m/>
  </r>
  <r>
    <x v="2"/>
    <x v="1"/>
    <s v="60"/>
    <n v="218.1"/>
    <x v="0"/>
    <s v="KP0 - ENGINEERING"/>
    <s v="933 - ELECTRICAL &amp; COMPUTER ENG"/>
    <x v="1"/>
    <m/>
  </r>
  <r>
    <x v="2"/>
    <x v="1"/>
    <s v="10"/>
    <n v="40.98"/>
    <x v="0"/>
    <s v="KP0 - ENGINEERING"/>
    <s v="933 - ELECTRICAL &amp; COMPUTER ENG"/>
    <x v="1"/>
    <m/>
  </r>
  <r>
    <x v="2"/>
    <x v="0"/>
    <s v="5"/>
    <n v="19.75"/>
    <x v="0"/>
    <s v="KP0 - ENGINEERING"/>
    <s v="933 - ELECTRICAL &amp; COMPUTER ENG"/>
    <x v="0"/>
    <m/>
  </r>
  <r>
    <x v="2"/>
    <x v="0"/>
    <s v="1"/>
    <n v="3.95"/>
    <x v="0"/>
    <s v="KP0 - ENGINEERING"/>
    <s v="933 - ELECTRICAL &amp; COMPUTER ENG"/>
    <x v="0"/>
    <m/>
  </r>
  <r>
    <x v="2"/>
    <x v="0"/>
    <s v="5"/>
    <n v="19.75"/>
    <x v="0"/>
    <s v="KP0 - ENGINEERING"/>
    <s v="933 - ELECTRICAL &amp; COMPUTER ENG"/>
    <x v="0"/>
    <m/>
  </r>
  <r>
    <x v="2"/>
    <x v="1"/>
    <s v="20"/>
    <n v="64.34"/>
    <x v="0"/>
    <s v="KT0 - COLLEGE OF MEDIA ACADEMICS"/>
    <s v="934 - COLLEGE OF MEDIA ADMIN"/>
    <x v="1"/>
    <m/>
  </r>
  <r>
    <x v="2"/>
    <x v="1"/>
    <s v="20"/>
    <n v="64.34"/>
    <x v="0"/>
    <s v="KT0 - COLLEGE OF MEDIA ACADEMICS"/>
    <s v="934 - COLLEGE OF MEDIA ADMIN"/>
    <x v="1"/>
    <m/>
  </r>
  <r>
    <x v="2"/>
    <x v="1"/>
    <s v="20"/>
    <n v="64.34"/>
    <x v="0"/>
    <s v="KT0 - COLLEGE OF MEDIA ACADEMICS"/>
    <s v="934 - COLLEGE OF MEDIA ADMIN"/>
    <x v="1"/>
    <m/>
  </r>
  <r>
    <x v="2"/>
    <x v="1"/>
    <s v="70"/>
    <n v="225.19"/>
    <x v="0"/>
    <s v="KT0 - COLLEGE OF MEDIA ACADEMICS"/>
    <s v="934 - COLLEGE OF MEDIA ADMIN"/>
    <x v="1"/>
    <m/>
  </r>
  <r>
    <x v="2"/>
    <x v="1"/>
    <s v="10"/>
    <n v="32.17"/>
    <x v="0"/>
    <s v="KT0 - COLLEGE OF MEDIA ACADEMICS"/>
    <s v="934 - COLLEGE OF MEDIA ADMIN"/>
    <x v="1"/>
    <m/>
  </r>
  <r>
    <x v="2"/>
    <x v="0"/>
    <s v="8"/>
    <n v="30.32"/>
    <x v="0"/>
    <s v="KT0 - COLLEGE OF MEDIA ACADEMICS"/>
    <s v="934 - COLLEGE OF MEDIA ADMIN"/>
    <x v="0"/>
    <m/>
  </r>
  <r>
    <x v="2"/>
    <x v="1"/>
    <s v="8"/>
    <n v="27.28"/>
    <x v="0"/>
    <s v="KT0 - COLLEGE OF MEDIA ACADEMICS"/>
    <s v="934 - COLLEGE OF MEDIA ADMIN"/>
    <x v="1"/>
    <m/>
  </r>
  <r>
    <x v="2"/>
    <x v="0"/>
    <s v="10"/>
    <n v="35.24"/>
    <x v="0"/>
    <s v="KT0 - COLLEGE OF MEDIA ACADEMICS"/>
    <s v="934 - COLLEGE OF MEDIA ADMIN"/>
    <x v="0"/>
    <m/>
  </r>
  <r>
    <x v="2"/>
    <x v="0"/>
    <s v="7"/>
    <n v="26.6"/>
    <x v="0"/>
    <s v="KT0 - COLLEGE OF MEDIA ACADEMICS"/>
    <s v="934 - COLLEGE OF MEDIA ADMIN"/>
    <x v="0"/>
    <m/>
  </r>
  <r>
    <x v="2"/>
    <x v="0"/>
    <s v="10"/>
    <n v="37.619999999999997"/>
    <x v="0"/>
    <s v="KT0 - COLLEGE OF MEDIA ACADEMICS"/>
    <s v="934 - COLLEGE OF MEDIA ADMIN"/>
    <x v="0"/>
    <m/>
  </r>
  <r>
    <x v="2"/>
    <x v="1"/>
    <s v="10"/>
    <n v="35.72"/>
    <x v="0"/>
    <s v="NN5 - SAFETY AND COMPLIANCE"/>
    <s v="940 - SAFETY AND COMPLIANCE"/>
    <x v="1"/>
    <m/>
  </r>
  <r>
    <x v="2"/>
    <x v="1"/>
    <s v="10"/>
    <n v="37.6"/>
    <x v="0"/>
    <s v="NN5 - SAFETY AND COMPLIANCE"/>
    <s v="940 - SAFETY AND COMPLIANCE"/>
    <x v="1"/>
    <m/>
  </r>
  <r>
    <x v="2"/>
    <x v="1"/>
    <s v="5"/>
    <n v="105.53"/>
    <x v="0"/>
    <s v="KY0 - APPLIED HEALTH SCIENCES"/>
    <s v="943 - DISABILITY RES &amp; EDUC SVCS"/>
    <x v="1"/>
    <m/>
  </r>
  <r>
    <x v="2"/>
    <x v="1"/>
    <s v="30"/>
    <n v="110.1"/>
    <x v="0"/>
    <s v="KY0 - APPLIED HEALTH SCIENCES"/>
    <s v="943 - DISABILITY RES &amp; EDUC SVCS"/>
    <x v="1"/>
    <m/>
  </r>
  <r>
    <x v="2"/>
    <x v="1"/>
    <s v="10"/>
    <n v="35"/>
    <x v="0"/>
    <s v="KY0 - APPLIED HEALTH SCIENCES"/>
    <s v="943 - DISABILITY RES &amp; EDUC SVCS"/>
    <x v="1"/>
    <m/>
  </r>
  <r>
    <x v="2"/>
    <x v="1"/>
    <s v="20"/>
    <n v="70"/>
    <x v="0"/>
    <s v="KY0 - APPLIED HEALTH SCIENCES"/>
    <s v="943 - DISABILITY RES &amp; EDUC SVCS"/>
    <x v="1"/>
    <m/>
  </r>
  <r>
    <x v="2"/>
    <x v="1"/>
    <s v="10"/>
    <n v="35"/>
    <x v="0"/>
    <s v="KY0 - APPLIED HEALTH SCIENCES"/>
    <s v="943 - DISABILITY RES &amp; EDUC SVCS"/>
    <x v="1"/>
    <m/>
  </r>
  <r>
    <x v="2"/>
    <x v="1"/>
    <s v="10"/>
    <n v="33.9"/>
    <x v="0"/>
    <s v="KY0 - APPLIED HEALTH SCIENCES"/>
    <s v="943 - DISABILITY RES &amp; EDUC SVCS"/>
    <x v="1"/>
    <m/>
  </r>
  <r>
    <x v="2"/>
    <x v="1"/>
    <s v="10"/>
    <n v="40.98"/>
    <x v="0"/>
    <s v="KY0 - APPLIED HEALTH SCIENCES"/>
    <s v="943 - DISABILITY RES &amp; EDUC SVCS"/>
    <x v="1"/>
    <m/>
  </r>
  <r>
    <x v="2"/>
    <x v="1"/>
    <s v="10"/>
    <n v="37.5"/>
    <x v="0"/>
    <s v="KY0 - APPLIED HEALTH SCIENCES"/>
    <s v="943 - DISABILITY RES &amp; EDUC SVCS"/>
    <x v="1"/>
    <m/>
  </r>
  <r>
    <x v="2"/>
    <x v="1"/>
    <s v="10"/>
    <n v="37.5"/>
    <x v="0"/>
    <s v="KY0 - APPLIED HEALTH SCIENCES"/>
    <s v="943 - DISABILITY RES &amp; EDUC SVCS"/>
    <x v="1"/>
    <m/>
  </r>
  <r>
    <x v="2"/>
    <x v="1"/>
    <s v="10"/>
    <n v="36.299999999999997"/>
    <x v="0"/>
    <s v="KY0 - APPLIED HEALTH SCIENCES"/>
    <s v="943 - DISABILITY RES &amp; EDUC SVCS"/>
    <x v="1"/>
    <m/>
  </r>
  <r>
    <x v="2"/>
    <x v="1"/>
    <s v="10"/>
    <n v="36.299999999999997"/>
    <x v="0"/>
    <s v="KY0 - APPLIED HEALTH SCIENCES"/>
    <s v="943 - DISABILITY RES &amp; EDUC SVCS"/>
    <x v="1"/>
    <m/>
  </r>
  <r>
    <x v="2"/>
    <x v="1"/>
    <s v="30"/>
    <n v="108.9"/>
    <x v="0"/>
    <s v="KY0 - APPLIED HEALTH SCIENCES"/>
    <s v="943 - DISABILITY RES &amp; EDUC SVCS"/>
    <x v="1"/>
    <m/>
  </r>
  <r>
    <x v="2"/>
    <x v="1"/>
    <m/>
    <n v="7.26"/>
    <x v="0"/>
    <s v="KY0 - APPLIED HEALTH SCIENCES"/>
    <s v="943 - DISABILITY RES &amp; EDUC SVCS"/>
    <x v="1"/>
    <m/>
  </r>
  <r>
    <x v="2"/>
    <x v="1"/>
    <s v="10"/>
    <n v="36.299999999999997"/>
    <x v="0"/>
    <s v="KY0 - APPLIED HEALTH SCIENCES"/>
    <s v="943 - DISABILITY RES &amp; EDUC SVCS"/>
    <x v="1"/>
    <m/>
  </r>
  <r>
    <x v="2"/>
    <x v="1"/>
    <s v="30"/>
    <n v="108.9"/>
    <x v="0"/>
    <s v="KY0 - APPLIED HEALTH SCIENCES"/>
    <s v="943 - DISABILITY RES &amp; EDUC SVCS"/>
    <x v="1"/>
    <m/>
  </r>
  <r>
    <x v="2"/>
    <x v="1"/>
    <s v="30"/>
    <n v="108.9"/>
    <x v="0"/>
    <s v="KY0 - APPLIED HEALTH SCIENCES"/>
    <s v="943 - DISABILITY RES &amp; EDUC SVCS"/>
    <x v="1"/>
    <m/>
  </r>
  <r>
    <x v="2"/>
    <x v="1"/>
    <m/>
    <n v="36.299999999999997"/>
    <x v="0"/>
    <s v="KY0 - APPLIED HEALTH SCIENCES"/>
    <s v="943 - DISABILITY RES &amp; EDUC SVCS"/>
    <x v="1"/>
    <m/>
  </r>
  <r>
    <x v="2"/>
    <x v="1"/>
    <s v="1"/>
    <n v="3.63"/>
    <x v="0"/>
    <s v="KY0 - APPLIED HEALTH SCIENCES"/>
    <s v="943 - DISABILITY RES &amp; EDUC SVCS"/>
    <x v="1"/>
    <m/>
  </r>
  <r>
    <x v="2"/>
    <x v="1"/>
    <s v="40"/>
    <n v="145.19999999999999"/>
    <x v="0"/>
    <s v="KY0 - APPLIED HEALTH SCIENCES"/>
    <s v="943 - DISABILITY RES &amp; EDUC SVCS"/>
    <x v="1"/>
    <m/>
  </r>
  <r>
    <x v="2"/>
    <x v="1"/>
    <s v="20"/>
    <n v="72.599999999999994"/>
    <x v="0"/>
    <s v="KY0 - APPLIED HEALTH SCIENCES"/>
    <s v="943 - DISABILITY RES &amp; EDUC SVCS"/>
    <x v="1"/>
    <m/>
  </r>
  <r>
    <x v="2"/>
    <x v="1"/>
    <s v="30"/>
    <n v="112.62"/>
    <x v="0"/>
    <s v="KY0 - APPLIED HEALTH SCIENCES"/>
    <s v="943 - DISABILITY RES &amp; EDUC SVCS"/>
    <x v="1"/>
    <m/>
  </r>
  <r>
    <x v="2"/>
    <x v="0"/>
    <s v="0.5"/>
    <n v="18.239999999999998"/>
    <x v="0"/>
    <s v="KY0 - APPLIED HEALTH SCIENCES"/>
    <s v="943 - DISABILITY RES &amp; EDUC SVCS"/>
    <x v="0"/>
    <m/>
  </r>
  <r>
    <x v="2"/>
    <x v="0"/>
    <s v="0.5"/>
    <n v="18.27"/>
    <x v="0"/>
    <s v="KY0 - APPLIED HEALTH SCIENCES"/>
    <s v="943 - DISABILITY RES &amp; EDUC SVCS"/>
    <x v="0"/>
    <m/>
  </r>
  <r>
    <x v="2"/>
    <x v="0"/>
    <s v="0.5"/>
    <n v="18.239999999999998"/>
    <x v="0"/>
    <s v="KY0 - APPLIED HEALTH SCIENCES"/>
    <s v="943 - DISABILITY RES &amp; EDUC SVCS"/>
    <x v="0"/>
    <m/>
  </r>
  <r>
    <x v="2"/>
    <x v="0"/>
    <s v="0.5"/>
    <n v="18.27"/>
    <x v="0"/>
    <s v="KY0 - APPLIED HEALTH SCIENCES"/>
    <s v="943 - DISABILITY RES &amp; EDUC SVCS"/>
    <x v="0"/>
    <m/>
  </r>
  <r>
    <x v="2"/>
    <x v="0"/>
    <s v="1"/>
    <n v="6.94"/>
    <x v="0"/>
    <s v="KY0 - APPLIED HEALTH SCIENCES"/>
    <s v="943 - DISABILITY RES &amp; EDUC SVCS"/>
    <x v="0"/>
    <m/>
  </r>
  <r>
    <x v="2"/>
    <x v="0"/>
    <s v="1"/>
    <n v="6.71"/>
    <x v="0"/>
    <s v="KY0 - APPLIED HEALTH SCIENCES"/>
    <s v="943 - DISABILITY RES &amp; EDUC SVCS"/>
    <x v="0"/>
    <m/>
  </r>
  <r>
    <x v="2"/>
    <x v="0"/>
    <s v="10"/>
    <n v="37.200000000000003"/>
    <x v="0"/>
    <s v="KY0 - APPLIED HEALTH SCIENCES"/>
    <s v="943 - DISABILITY RES &amp; EDUC SVCS"/>
    <x v="0"/>
    <m/>
  </r>
  <r>
    <x v="2"/>
    <x v="1"/>
    <s v="1"/>
    <n v="7.43"/>
    <x v="0"/>
    <s v="KY0 - APPLIED HEALTH SCIENCES"/>
    <s v="943 - DISABILITY RES &amp; EDUC SVCS"/>
    <x v="1"/>
    <m/>
  </r>
  <r>
    <x v="2"/>
    <x v="0"/>
    <s v="1"/>
    <n v="4.17"/>
    <x v="0"/>
    <s v="KM0 - COLLEGE OF BUSINESS"/>
    <s v="952 - COLLEGE OF BUSINESS"/>
    <x v="0"/>
    <m/>
  </r>
  <r>
    <x v="2"/>
    <x v="0"/>
    <s v="1"/>
    <n v="4.17"/>
    <x v="0"/>
    <s v="KM0 - COLLEGE OF BUSINESS"/>
    <s v="952 - COLLEGE OF BUSINESS"/>
    <x v="0"/>
    <m/>
  </r>
  <r>
    <x v="2"/>
    <x v="0"/>
    <s v="1"/>
    <n v="4.17"/>
    <x v="0"/>
    <s v="KM0 - COLLEGE OF BUSINESS"/>
    <s v="952 - COLLEGE OF BUSINESS"/>
    <x v="0"/>
    <m/>
  </r>
  <r>
    <x v="2"/>
    <x v="0"/>
    <s v="1"/>
    <n v="4.17"/>
    <x v="0"/>
    <s v="KM0 - COLLEGE OF BUSINESS"/>
    <s v="952 - COLLEGE OF BUSINESS"/>
    <x v="0"/>
    <m/>
  </r>
  <r>
    <x v="2"/>
    <x v="0"/>
    <s v="1"/>
    <n v="4.17"/>
    <x v="0"/>
    <s v="KM0 - COLLEGE OF BUSINESS"/>
    <s v="952 - COLLEGE OF BUSINESS"/>
    <x v="0"/>
    <m/>
  </r>
  <r>
    <x v="2"/>
    <x v="0"/>
    <s v="1"/>
    <n v="4.17"/>
    <x v="0"/>
    <s v="KM0 - COLLEGE OF BUSINESS"/>
    <s v="952 - COLLEGE OF BUSINESS"/>
    <x v="0"/>
    <m/>
  </r>
  <r>
    <x v="2"/>
    <x v="1"/>
    <m/>
    <n v="16.399999999999999"/>
    <x v="0"/>
    <s v="KM0 - COLLEGE OF BUSINESS"/>
    <s v="952 - COLLEGE OF BUSINESS"/>
    <x v="1"/>
    <m/>
  </r>
  <r>
    <x v="2"/>
    <x v="0"/>
    <s v="1"/>
    <n v="4.17"/>
    <x v="0"/>
    <s v="KM0 - COLLEGE OF BUSINESS"/>
    <s v="952 - COLLEGE OF BUSINESS"/>
    <x v="0"/>
    <m/>
  </r>
  <r>
    <x v="2"/>
    <x v="0"/>
    <s v="1"/>
    <n v="4.17"/>
    <x v="0"/>
    <s v="KM0 - COLLEGE OF BUSINESS"/>
    <s v="952 - COLLEGE OF BUSINESS"/>
    <x v="0"/>
    <m/>
  </r>
  <r>
    <x v="2"/>
    <x v="1"/>
    <s v="10"/>
    <n v="42.8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0"/>
    <s v="2"/>
    <n v="13.42"/>
    <x v="0"/>
    <s v="KM0 - COLLEGE OF BUSINESS"/>
    <s v="952 - COLLEGE OF BUSINESS"/>
    <x v="0"/>
    <m/>
  </r>
  <r>
    <x v="2"/>
    <x v="1"/>
    <s v="10"/>
    <n v="35.72"/>
    <x v="0"/>
    <s v="KM0 - COLLEGE OF BUSINESS"/>
    <s v="952 - COLLEGE OF BUSINESS"/>
    <x v="1"/>
    <m/>
  </r>
  <r>
    <x v="2"/>
    <x v="1"/>
    <s v="2"/>
    <n v="20.079999999999998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1"/>
    <s v="20"/>
    <n v="71.44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1"/>
    <s v="20"/>
    <n v="71.44"/>
    <x v="0"/>
    <s v="KM0 - COLLEGE OF BUSINESS"/>
    <s v="952 - COLLEGE OF BUSINESS"/>
    <x v="1"/>
    <m/>
  </r>
  <r>
    <x v="2"/>
    <x v="1"/>
    <s v="20"/>
    <n v="71.44"/>
    <x v="0"/>
    <s v="KM0 - COLLEGE OF BUSINESS"/>
    <s v="952 - COLLEGE OF BUSINESS"/>
    <x v="1"/>
    <m/>
  </r>
  <r>
    <x v="2"/>
    <x v="1"/>
    <s v="20"/>
    <n v="71.44"/>
    <x v="0"/>
    <s v="KM0 - COLLEGE OF BUSINESS"/>
    <s v="952 - COLLEGE OF BUSINESS"/>
    <x v="1"/>
    <m/>
  </r>
  <r>
    <x v="2"/>
    <x v="1"/>
    <s v="10"/>
    <n v="35.72"/>
    <x v="0"/>
    <s v="KM0 - COLLEGE OF BUSINESS"/>
    <s v="952 - COLLEGE OF BUSINESS"/>
    <x v="1"/>
    <m/>
  </r>
  <r>
    <x v="2"/>
    <x v="1"/>
    <s v="20"/>
    <n v="71.44"/>
    <x v="0"/>
    <s v="KM0 - COLLEGE OF BUSINESS"/>
    <s v="952 - COLLEGE OF BUSINESS"/>
    <x v="1"/>
    <m/>
  </r>
  <r>
    <x v="2"/>
    <x v="1"/>
    <s v="20"/>
    <n v="58.98"/>
    <x v="0"/>
    <s v="KM0 - COLLEGE OF BUSINESS"/>
    <s v="952 - COLLEGE OF BUSINESS"/>
    <x v="1"/>
    <m/>
  </r>
  <r>
    <x v="2"/>
    <x v="1"/>
    <s v="20"/>
    <n v="58.98"/>
    <x v="0"/>
    <s v="KM0 - COLLEGE OF BUSINESS"/>
    <s v="952 - COLLEGE OF BUSINESS"/>
    <x v="1"/>
    <m/>
  </r>
  <r>
    <x v="2"/>
    <x v="1"/>
    <s v="10"/>
    <n v="29.49"/>
    <x v="0"/>
    <s v="KM0 - COLLEGE OF BUSINESS"/>
    <s v="952 - COLLEGE OF BUSINESS"/>
    <x v="1"/>
    <m/>
  </r>
  <r>
    <x v="2"/>
    <x v="1"/>
    <s v="10"/>
    <n v="29.49"/>
    <x v="0"/>
    <s v="KM0 - COLLEGE OF BUSINESS"/>
    <s v="952 - COLLEGE OF BUSINESS"/>
    <x v="1"/>
    <m/>
  </r>
  <r>
    <x v="2"/>
    <x v="1"/>
    <s v="10"/>
    <n v="29.49"/>
    <x v="0"/>
    <s v="KM0 - COLLEGE OF BUSINESS"/>
    <s v="952 - COLLEGE OF BUSINESS"/>
    <x v="1"/>
    <m/>
  </r>
  <r>
    <x v="2"/>
    <x v="1"/>
    <s v="20"/>
    <n v="58.98"/>
    <x v="0"/>
    <s v="KM0 - COLLEGE OF BUSINESS"/>
    <s v="952 - COLLEGE OF BUSINESS"/>
    <x v="1"/>
    <m/>
  </r>
  <r>
    <x v="2"/>
    <x v="0"/>
    <s v="1"/>
    <n v="6.94"/>
    <x v="0"/>
    <s v="KM0 - COLLEGE OF BUSINESS"/>
    <s v="952 - COLLEGE OF BUSINESS"/>
    <x v="0"/>
    <m/>
  </r>
  <r>
    <x v="2"/>
    <x v="0"/>
    <s v="1"/>
    <n v="6.94"/>
    <x v="0"/>
    <s v="KM0 - COLLEGE OF BUSINESS"/>
    <s v="952 - COLLEGE OF BUSINESS"/>
    <x v="0"/>
    <m/>
  </r>
  <r>
    <x v="2"/>
    <x v="1"/>
    <s v="5"/>
    <n v="21.1"/>
    <x v="0"/>
    <s v="KM0 - COLLEGE OF BUSINESS"/>
    <s v="952 - COLLEGE OF BUSINESS"/>
    <x v="1"/>
    <m/>
  </r>
  <r>
    <x v="2"/>
    <x v="0"/>
    <s v="0.5"/>
    <n v="7.69"/>
    <x v="0"/>
    <s v="KM0 - COLLEGE OF BUSINESS"/>
    <s v="952 - COLLEGE OF BUSINESS"/>
    <x v="0"/>
    <m/>
  </r>
  <r>
    <x v="2"/>
    <x v="0"/>
    <s v="10"/>
    <n v="77.5"/>
    <x v="0"/>
    <s v="KM0 - COLLEGE OF BUSINESS"/>
    <s v="952 - COLLEGE OF BUSINESS"/>
    <x v="0"/>
    <m/>
  </r>
  <r>
    <x v="2"/>
    <x v="0"/>
    <s v="0.5"/>
    <n v="7.69"/>
    <x v="0"/>
    <s v="KM0 - COLLEGE OF BUSINESS"/>
    <s v="952 - COLLEGE OF BUSINESS"/>
    <x v="0"/>
    <m/>
  </r>
  <r>
    <x v="2"/>
    <x v="0"/>
    <s v="1"/>
    <n v="15.38"/>
    <x v="0"/>
    <s v="KM0 - COLLEGE OF BUSINESS"/>
    <s v="952 - COLLEGE OF BUSINESS"/>
    <x v="0"/>
    <m/>
  </r>
  <r>
    <x v="2"/>
    <x v="1"/>
    <s v="10"/>
    <n v="53.8"/>
    <x v="0"/>
    <s v="KM0 - COLLEGE OF BUSINESS"/>
    <s v="952 - COLLEGE OF BUSINESS"/>
    <x v="1"/>
    <m/>
  </r>
  <r>
    <x v="2"/>
    <x v="1"/>
    <s v="10"/>
    <n v="36.35"/>
    <x v="0"/>
    <s v="KM0 - COLLEGE OF BUSINESS"/>
    <s v="952 - COLLEGE OF BUSINESS"/>
    <x v="1"/>
    <m/>
  </r>
  <r>
    <x v="2"/>
    <x v="1"/>
    <s v="10"/>
    <n v="36.35"/>
    <x v="0"/>
    <s v="KM0 - COLLEGE OF BUSINESS"/>
    <s v="952 - COLLEGE OF BUSINESS"/>
    <x v="1"/>
    <m/>
  </r>
  <r>
    <x v="2"/>
    <x v="1"/>
    <s v="20"/>
    <n v="72.7"/>
    <x v="0"/>
    <s v="KM0 - COLLEGE OF BUSINESS"/>
    <s v="952 - COLLEGE OF BUSINESS"/>
    <x v="1"/>
    <m/>
  </r>
  <r>
    <x v="2"/>
    <x v="1"/>
    <s v="20"/>
    <n v="72.7"/>
    <x v="0"/>
    <s v="KM0 - COLLEGE OF BUSINESS"/>
    <s v="952 - COLLEGE OF BUSINESS"/>
    <x v="1"/>
    <m/>
  </r>
  <r>
    <x v="2"/>
    <x v="1"/>
    <s v="40"/>
    <n v="145.4"/>
    <x v="0"/>
    <s v="KM0 - COLLEGE OF BUSINESS"/>
    <s v="952 - COLLEGE OF BUSINESS"/>
    <x v="1"/>
    <m/>
  </r>
  <r>
    <x v="2"/>
    <x v="1"/>
    <s v="10"/>
    <n v="36.35"/>
    <x v="0"/>
    <s v="KM0 - COLLEGE OF BUSINESS"/>
    <s v="952 - COLLEGE OF BUSINESS"/>
    <x v="1"/>
    <m/>
  </r>
  <r>
    <x v="2"/>
    <x v="1"/>
    <s v="10"/>
    <n v="36.35"/>
    <x v="0"/>
    <s v="KM0 - COLLEGE OF BUSINESS"/>
    <s v="952 - COLLEGE OF BUSINESS"/>
    <x v="1"/>
    <m/>
  </r>
  <r>
    <x v="2"/>
    <x v="1"/>
    <s v="20"/>
    <n v="72.7"/>
    <x v="0"/>
    <s v="KM0 - COLLEGE OF BUSINESS"/>
    <s v="952 - COLLEGE OF BUSINESS"/>
    <x v="1"/>
    <m/>
  </r>
  <r>
    <x v="2"/>
    <x v="1"/>
    <s v="10"/>
    <n v="36.35"/>
    <x v="0"/>
    <s v="KM0 - COLLEGE OF BUSINESS"/>
    <s v="952 - COLLEGE OF BUSINESS"/>
    <x v="1"/>
    <m/>
  </r>
  <r>
    <x v="2"/>
    <x v="1"/>
    <s v="10"/>
    <n v="39.35"/>
    <x v="0"/>
    <s v="KM0 - COLLEGE OF BUSINESS"/>
    <s v="952 - COLLEGE OF BUSINESS"/>
    <x v="1"/>
    <m/>
  </r>
  <r>
    <x v="2"/>
    <x v="1"/>
    <s v="20"/>
    <n v="75.08"/>
    <x v="0"/>
    <s v="KM0 - COLLEGE OF BUSINESS"/>
    <s v="952 - COLLEGE OF BUSINESS"/>
    <x v="1"/>
    <m/>
  </r>
  <r>
    <x v="2"/>
    <x v="1"/>
    <s v="10"/>
    <n v="37.54"/>
    <x v="0"/>
    <s v="KM0 - COLLEGE OF BUSINESS"/>
    <s v="952 - COLLEGE OF BUSINESS"/>
    <x v="1"/>
    <m/>
  </r>
  <r>
    <x v="2"/>
    <x v="1"/>
    <s v="30"/>
    <n v="112.62"/>
    <x v="0"/>
    <s v="KM0 - COLLEGE OF BUSINESS"/>
    <s v="952 - COLLEGE OF BUSINESS"/>
    <x v="1"/>
    <m/>
  </r>
  <r>
    <x v="2"/>
    <x v="1"/>
    <s v="10"/>
    <n v="37.54"/>
    <x v="0"/>
    <s v="KM0 - COLLEGE OF BUSINESS"/>
    <s v="952 - COLLEGE OF BUSINESS"/>
    <x v="1"/>
    <m/>
  </r>
  <r>
    <x v="2"/>
    <x v="1"/>
    <s v="30"/>
    <n v="112.62"/>
    <x v="0"/>
    <s v="KM0 - COLLEGE OF BUSINESS"/>
    <s v="952 - COLLEGE OF BUSINESS"/>
    <x v="1"/>
    <m/>
  </r>
  <r>
    <x v="2"/>
    <x v="1"/>
    <s v="20"/>
    <n v="75.08"/>
    <x v="0"/>
    <s v="KM0 - COLLEGE OF BUSINESS"/>
    <s v="952 - COLLEGE OF BUSINESS"/>
    <x v="1"/>
    <m/>
  </r>
  <r>
    <x v="2"/>
    <x v="1"/>
    <s v="10"/>
    <n v="37.54"/>
    <x v="0"/>
    <s v="KM0 - COLLEGE OF BUSINESS"/>
    <s v="952 - COLLEGE OF BUSINESS"/>
    <x v="1"/>
    <m/>
  </r>
  <r>
    <x v="2"/>
    <x v="1"/>
    <s v="10"/>
    <n v="36.35"/>
    <x v="0"/>
    <s v="KM0 - COLLEGE OF BUSINESS"/>
    <s v="952 - COLLEGE OF BUSINESS"/>
    <x v="1"/>
    <m/>
  </r>
  <r>
    <x v="2"/>
    <x v="1"/>
    <s v="10"/>
    <n v="40.92"/>
    <x v="0"/>
    <s v="KM0 - COLLEGE OF BUSINESS"/>
    <s v="952 - COLLEGE OF BUSINESS"/>
    <x v="1"/>
    <m/>
  </r>
  <r>
    <x v="2"/>
    <x v="1"/>
    <s v="10"/>
    <n v="34.18"/>
    <x v="0"/>
    <s v="KM0 - COLLEGE OF BUSINESS"/>
    <s v="952 - COLLEGE OF BUSINESS"/>
    <x v="1"/>
    <m/>
  </r>
  <r>
    <x v="2"/>
    <x v="0"/>
    <s v="30"/>
    <n v="104.1"/>
    <x v="0"/>
    <s v="KM0 - COLLEGE OF BUSINESS"/>
    <s v="952 - COLLEGE OF BUSINESS"/>
    <x v="0"/>
    <m/>
  </r>
  <r>
    <x v="2"/>
    <x v="0"/>
    <s v="10"/>
    <n v="34.700000000000003"/>
    <x v="0"/>
    <s v="KM0 - COLLEGE OF BUSINESS"/>
    <s v="952 - COLLEGE OF BUSINESS"/>
    <x v="0"/>
    <m/>
  </r>
  <r>
    <x v="2"/>
    <x v="0"/>
    <s v="50"/>
    <n v="173.5"/>
    <x v="0"/>
    <s v="KM0 - COLLEGE OF BUSINESS"/>
    <s v="952 - COLLEGE OF BUSINESS"/>
    <x v="0"/>
    <m/>
  </r>
  <r>
    <x v="2"/>
    <x v="0"/>
    <s v="20"/>
    <n v="69.400000000000006"/>
    <x v="0"/>
    <s v="KM0 - COLLEGE OF BUSINESS"/>
    <s v="952 - COLLEGE OF BUSINESS"/>
    <x v="0"/>
    <m/>
  </r>
  <r>
    <x v="2"/>
    <x v="0"/>
    <s v="60"/>
    <n v="208.2"/>
    <x v="0"/>
    <s v="KM0 - COLLEGE OF BUSINESS"/>
    <s v="952 - COLLEGE OF BUSINESS"/>
    <x v="0"/>
    <m/>
  </r>
  <r>
    <x v="2"/>
    <x v="0"/>
    <s v="10"/>
    <n v="34.700000000000003"/>
    <x v="0"/>
    <s v="KM0 - COLLEGE OF BUSINESS"/>
    <s v="952 - COLLEGE OF BUSINESS"/>
    <x v="0"/>
    <m/>
  </r>
  <r>
    <x v="2"/>
    <x v="0"/>
    <s v="50"/>
    <n v="173.5"/>
    <x v="0"/>
    <s v="KM0 - COLLEGE OF BUSINESS"/>
    <s v="952 - COLLEGE OF BUSINESS"/>
    <x v="0"/>
    <m/>
  </r>
  <r>
    <x v="2"/>
    <x v="0"/>
    <s v="50"/>
    <n v="173.5"/>
    <x v="0"/>
    <s v="KM0 - COLLEGE OF BUSINESS"/>
    <s v="952 - COLLEGE OF BUSINESS"/>
    <x v="0"/>
    <m/>
  </r>
  <r>
    <x v="2"/>
    <x v="0"/>
    <s v="40"/>
    <n v="138.80000000000001"/>
    <x v="0"/>
    <s v="KM0 - COLLEGE OF BUSINESS"/>
    <s v="952 - COLLEGE OF BUSINESS"/>
    <x v="0"/>
    <m/>
  </r>
  <r>
    <x v="2"/>
    <x v="0"/>
    <s v="40"/>
    <n v="141.19999999999999"/>
    <x v="0"/>
    <s v="KM0 - COLLEGE OF BUSINESS"/>
    <s v="952 - COLLEGE OF BUSINESS"/>
    <x v="0"/>
    <m/>
  </r>
  <r>
    <x v="2"/>
    <x v="2"/>
    <s v="20"/>
    <n v="90.28"/>
    <x v="0"/>
    <s v="KM0 - COLLEGE OF BUSINESS"/>
    <s v="952 - COLLEGE OF BUSINESS"/>
    <x v="0"/>
    <m/>
  </r>
  <r>
    <x v="2"/>
    <x v="2"/>
    <s v="70"/>
    <n v="315.98"/>
    <x v="0"/>
    <s v="KM0 - COLLEGE OF BUSINESS"/>
    <s v="952 - COLLEGE OF BUSINESS"/>
    <x v="0"/>
    <m/>
  </r>
  <r>
    <x v="2"/>
    <x v="2"/>
    <s v="50"/>
    <n v="225.7"/>
    <x v="0"/>
    <s v="KM0 - COLLEGE OF BUSINESS"/>
    <s v="952 - COLLEGE OF BUSINESS"/>
    <x v="0"/>
    <m/>
  </r>
  <r>
    <x v="2"/>
    <x v="0"/>
    <s v="1"/>
    <n v="6.49"/>
    <x v="0"/>
    <s v="KM0 - COLLEGE OF BUSINESS"/>
    <s v="952 - COLLEGE OF BUSINESS"/>
    <x v="0"/>
    <m/>
  </r>
  <r>
    <x v="2"/>
    <x v="0"/>
    <s v="1"/>
    <n v="3.89"/>
    <x v="0"/>
    <s v="KM0 - COLLEGE OF BUSINESS"/>
    <s v="952 - COLLEGE OF BUSINESS"/>
    <x v="0"/>
    <m/>
  </r>
  <r>
    <x v="2"/>
    <x v="0"/>
    <s v="1"/>
    <n v="3.89"/>
    <x v="0"/>
    <s v="KM0 - COLLEGE OF BUSINESS"/>
    <s v="952 - COLLEGE OF BUSINESS"/>
    <x v="0"/>
    <m/>
  </r>
  <r>
    <x v="2"/>
    <x v="0"/>
    <s v="1"/>
    <n v="3.73"/>
    <x v="0"/>
    <s v="KM0 - COLLEGE OF BUSINESS"/>
    <s v="952 - COLLEGE OF BUSINESS"/>
    <x v="0"/>
    <m/>
  </r>
  <r>
    <x v="2"/>
    <x v="0"/>
    <s v="1"/>
    <n v="3.73"/>
    <x v="0"/>
    <s v="KM0 - COLLEGE OF BUSINESS"/>
    <s v="952 - COLLEGE OF BUSINESS"/>
    <x v="0"/>
    <m/>
  </r>
  <r>
    <x v="2"/>
    <x v="0"/>
    <s v="1"/>
    <n v="3.89"/>
    <x v="0"/>
    <s v="KM0 - COLLEGE OF BUSINESS"/>
    <s v="952 - COLLEGE OF BUSINESS"/>
    <x v="0"/>
    <m/>
  </r>
  <r>
    <x v="2"/>
    <x v="0"/>
    <s v="1"/>
    <n v="3.68"/>
    <x v="0"/>
    <s v="KM0 - COLLEGE OF BUSINESS"/>
    <s v="952 - COLLEGE OF BUSINESS"/>
    <x v="0"/>
    <m/>
  </r>
  <r>
    <x v="2"/>
    <x v="0"/>
    <s v="1"/>
    <n v="3.68"/>
    <x v="0"/>
    <s v="KM0 - COLLEGE OF BUSINESS"/>
    <s v="952 - COLLEGE OF BUSINESS"/>
    <x v="0"/>
    <m/>
  </r>
  <r>
    <x v="2"/>
    <x v="0"/>
    <s v="1"/>
    <n v="3.64"/>
    <x v="0"/>
    <s v="KM0 - COLLEGE OF BUSINESS"/>
    <s v="952 - COLLEGE OF BUSINESS"/>
    <x v="0"/>
    <m/>
  </r>
  <r>
    <x v="2"/>
    <x v="0"/>
    <s v="2"/>
    <n v="7.78"/>
    <x v="0"/>
    <s v="KM0 - COLLEGE OF BUSINESS"/>
    <s v="952 - COLLEGE OF BUSINESS"/>
    <x v="0"/>
    <m/>
  </r>
  <r>
    <x v="2"/>
    <x v="0"/>
    <s v="1"/>
    <n v="3.73"/>
    <x v="0"/>
    <s v="KM0 - COLLEGE OF BUSINESS"/>
    <s v="952 - COLLEGE OF BUSINESS"/>
    <x v="0"/>
    <m/>
  </r>
  <r>
    <x v="2"/>
    <x v="0"/>
    <s v="1"/>
    <n v="3.73"/>
    <x v="0"/>
    <s v="KM0 - COLLEGE OF BUSINESS"/>
    <s v="952 - COLLEGE OF BUSINESS"/>
    <x v="0"/>
    <m/>
  </r>
  <r>
    <x v="2"/>
    <x v="0"/>
    <s v="1"/>
    <n v="6.88"/>
    <x v="0"/>
    <s v="KM0 - COLLEGE OF BUSINESS"/>
    <s v="952 - COLLEGE OF BUSINESS"/>
    <x v="0"/>
    <m/>
  </r>
  <r>
    <x v="2"/>
    <x v="0"/>
    <s v="1"/>
    <n v="6.88"/>
    <x v="0"/>
    <s v="KM0 - COLLEGE OF BUSINESS"/>
    <s v="952 - COLLEGE OF BUSINESS"/>
    <x v="0"/>
    <m/>
  </r>
  <r>
    <x v="2"/>
    <x v="1"/>
    <s v="10"/>
    <n v="32.17"/>
    <x v="0"/>
    <s v="KM0 - COLLEGE OF BUSINESS"/>
    <s v="952 - COLLEGE OF BUSINESS"/>
    <x v="1"/>
    <m/>
  </r>
  <r>
    <x v="2"/>
    <x v="1"/>
    <s v="10"/>
    <n v="32.17"/>
    <x v="0"/>
    <s v="KM0 - COLLEGE OF BUSINESS"/>
    <s v="952 - COLLEGE OF BUSINESS"/>
    <x v="1"/>
    <m/>
  </r>
  <r>
    <x v="2"/>
    <x v="1"/>
    <s v="10"/>
    <n v="32.17"/>
    <x v="0"/>
    <s v="KM0 - COLLEGE OF BUSINESS"/>
    <s v="952 - COLLEGE OF BUSINESS"/>
    <x v="1"/>
    <m/>
  </r>
  <r>
    <x v="2"/>
    <x v="1"/>
    <s v="20"/>
    <n v="75.08"/>
    <x v="0"/>
    <s v="NB0 - PROVOST &amp; VC ACAD AFFAIRS"/>
    <s v="962 - DIV OF MANAGEMENT INFORMATION"/>
    <x v="1"/>
    <m/>
  </r>
  <r>
    <x v="2"/>
    <x v="0"/>
    <s v="2"/>
    <n v="7.9"/>
    <x v="0"/>
    <s v="NB0 - PROVOST &amp; VC ACAD AFFAIRS"/>
    <s v="970 - COMM ON INSTIT COOPERATION"/>
    <x v="0"/>
    <m/>
  </r>
  <r>
    <x v="2"/>
    <x v="1"/>
    <s v="50"/>
    <n v="147.44999999999999"/>
    <x v="0"/>
    <s v="NB0 - PROVOST &amp; VC ACAD AFFAIRS"/>
    <s v="970 - COMM ON INSTIT COOPERATION"/>
    <x v="1"/>
    <m/>
  </r>
  <r>
    <x v="2"/>
    <x v="1"/>
    <s v="10"/>
    <n v="72.2"/>
    <x v="0"/>
    <s v="NB0 - PROVOST &amp; VC ACAD AFFAIRS"/>
    <s v="970 - COMM ON INSTIT COOPERATION"/>
    <x v="1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1"/>
    <n v="4.17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0"/>
    <s v="2"/>
    <n v="7.9"/>
    <x v="0"/>
    <s v="NB0 - PROVOST &amp; VC ACAD AFFAIRS"/>
    <s v="970 - COMM ON INSTIT COOPERATION"/>
    <x v="0"/>
    <m/>
  </r>
  <r>
    <x v="2"/>
    <x v="1"/>
    <s v="20"/>
    <n v="68.2"/>
    <x v="0"/>
    <s v="NB0 - PROVOST &amp; VC ACAD AFFAIRS"/>
    <s v="970 - COMM ON INSTIT COOPERATION"/>
    <x v="1"/>
    <m/>
  </r>
  <r>
    <x v="2"/>
    <x v="1"/>
    <s v="1"/>
    <n v="4.0999999999999996"/>
    <x v="0"/>
    <s v="NB0 - PROVOST &amp; VC ACAD AFFAIRS"/>
    <s v="970 - COMM ON INSTIT COOPERATION"/>
    <x v="1"/>
    <m/>
  </r>
  <r>
    <x v="2"/>
    <x v="0"/>
    <s v="10"/>
    <n v="63.9"/>
    <x v="0"/>
    <s v="KL0 - AGR CONSUMER &amp; ENV SCIENCES"/>
    <s v="971 - NUTRITIONAL SCIENCES"/>
    <x v="0"/>
    <m/>
  </r>
  <r>
    <x v="2"/>
    <x v="0"/>
    <s v="4"/>
    <n v="25.56"/>
    <x v="0"/>
    <s v="KL0 - AGR CONSUMER &amp; ENV SCIENCES"/>
    <s v="971 - NUTRITIONAL SCIENCES"/>
    <x v="0"/>
    <m/>
  </r>
  <r>
    <x v="2"/>
    <x v="0"/>
    <s v="2"/>
    <n v="12.78"/>
    <x v="0"/>
    <s v="KL0 - AGR CONSUMER &amp; ENV SCIENCES"/>
    <s v="971 - NUTRITIONAL SCIENCES"/>
    <x v="0"/>
    <m/>
  </r>
  <r>
    <x v="2"/>
    <x v="1"/>
    <s v="40"/>
    <n v="124.4"/>
    <x v="0"/>
    <s v="KP0 - ENGINEERING"/>
    <s v="973 - NUCLEAR, PLASMA, &amp; RAD ENGR"/>
    <x v="1"/>
    <m/>
  </r>
  <r>
    <x v="2"/>
    <x v="1"/>
    <s v="30"/>
    <n v="93.3"/>
    <x v="0"/>
    <s v="KP0 - ENGINEERING"/>
    <s v="973 - NUCLEAR, PLASMA, &amp; RAD ENGR"/>
    <x v="1"/>
    <m/>
  </r>
  <r>
    <x v="2"/>
    <x v="1"/>
    <s v="10"/>
    <n v="34.1"/>
    <x v="0"/>
    <s v="KP0 - ENGINEERING"/>
    <s v="973 - NUCLEAR, PLASMA, &amp; RAD ENGR"/>
    <x v="1"/>
    <m/>
  </r>
  <r>
    <x v="2"/>
    <x v="1"/>
    <s v="40"/>
    <n v="136.4"/>
    <x v="0"/>
    <s v="KP0 - ENGINEERING"/>
    <s v="973 - NUCLEAR, PLASMA, &amp; RAD ENGR"/>
    <x v="1"/>
    <m/>
  </r>
  <r>
    <x v="2"/>
    <x v="1"/>
    <s v="40"/>
    <n v="136.4"/>
    <x v="0"/>
    <s v="KP0 - ENGINEERING"/>
    <s v="973 - NUCLEAR, PLASMA, &amp; RAD ENGR"/>
    <x v="1"/>
    <m/>
  </r>
  <r>
    <x v="2"/>
    <x v="1"/>
    <s v="10"/>
    <n v="34.1"/>
    <x v="0"/>
    <s v="KP0 - ENGINEERING"/>
    <s v="973 - NUCLEAR, PLASMA, &amp; RAD ENGR"/>
    <x v="1"/>
    <m/>
  </r>
  <r>
    <x v="2"/>
    <x v="1"/>
    <s v="10"/>
    <n v="34.1"/>
    <x v="0"/>
    <s v="KP0 - ENGINEERING"/>
    <s v="973 - NUCLEAR, PLASMA, &amp; RAD ENGR"/>
    <x v="1"/>
    <m/>
  </r>
  <r>
    <x v="2"/>
    <x v="1"/>
    <s v="1"/>
    <n v="5.53"/>
    <x v="0"/>
    <s v="KP0 - ENGINEERING"/>
    <s v="973 - NUCLEAR, PLASMA, &amp; RAD ENGR"/>
    <x v="1"/>
    <m/>
  </r>
  <r>
    <x v="2"/>
    <x v="1"/>
    <s v="40"/>
    <n v="128.68"/>
    <x v="0"/>
    <s v="KP0 - ENGINEERING"/>
    <s v="973 - NUCLEAR, PLASMA, &amp; RAD ENGR"/>
    <x v="1"/>
    <m/>
  </r>
  <r>
    <x v="2"/>
    <x v="1"/>
    <s v="10"/>
    <n v="32.17"/>
    <x v="0"/>
    <s v="KP0 - ENGINEERING"/>
    <s v="973 - NUCLEAR, PLASMA, &amp; RAD ENGR"/>
    <x v="1"/>
    <m/>
  </r>
  <r>
    <x v="2"/>
    <x v="1"/>
    <s v="10"/>
    <n v="32.17"/>
    <x v="0"/>
    <s v="KP0 - ENGINEERING"/>
    <s v="973 - NUCLEAR, PLASMA, &amp; RAD ENGR"/>
    <x v="1"/>
    <m/>
  </r>
  <r>
    <x v="2"/>
    <x v="1"/>
    <s v="40"/>
    <n v="136.4"/>
    <x v="0"/>
    <s v="KP0 - ENGINEERING"/>
    <s v="973 - NUCLEAR, PLASMA, &amp; RAD ENGR"/>
    <x v="1"/>
    <m/>
  </r>
  <r>
    <x v="2"/>
    <x v="1"/>
    <s v="40"/>
    <n v="136.4"/>
    <x v="0"/>
    <s v="KP0 - ENGINEERING"/>
    <s v="973 - NUCLEAR, PLASMA, &amp; RAD ENGR"/>
    <x v="1"/>
    <m/>
  </r>
  <r>
    <x v="2"/>
    <x v="1"/>
    <s v="50"/>
    <n v="160.85"/>
    <x v="0"/>
    <s v="KP0 - ENGINEERING"/>
    <s v="973 - NUCLEAR, PLASMA, &amp; RAD ENGR"/>
    <x v="1"/>
    <m/>
  </r>
  <r>
    <x v="2"/>
    <x v="1"/>
    <s v="30"/>
    <n v="102.3"/>
    <x v="0"/>
    <s v="KP0 - ENGINEERING"/>
    <s v="973 - NUCLEAR, PLASMA, &amp; RAD ENGR"/>
    <x v="1"/>
    <m/>
  </r>
  <r>
    <x v="2"/>
    <x v="0"/>
    <s v="0.5"/>
    <n v="7.69"/>
    <x v="0"/>
    <s v="KM0 - COLLEGE OF BUSINESS"/>
    <s v="979 - BUSINESS CAREER SERVICES"/>
    <x v="0"/>
    <m/>
  </r>
  <r>
    <x v="2"/>
    <x v="0"/>
    <s v="1"/>
    <n v="6.71"/>
    <x v="0"/>
    <s v="KM0 - COLLEGE OF BUSINESS"/>
    <s v="979 - BUSINESS CAREER SERVICES"/>
    <x v="0"/>
    <m/>
  </r>
  <r>
    <x v="2"/>
    <x v="0"/>
    <s v="20"/>
    <n v="87.8"/>
    <x v="0"/>
    <s v="KM0 - COLLEGE OF BUSINESS"/>
    <s v="979 - BUSINESS CAREER SERVICES"/>
    <x v="0"/>
    <m/>
  </r>
  <r>
    <x v="2"/>
    <x v="0"/>
    <s v="20"/>
    <n v="69.400000000000006"/>
    <x v="0"/>
    <s v="KM0 - COLLEGE OF BUSINESS"/>
    <s v="979 - BUSINESS CAREER SERVICES"/>
    <x v="0"/>
    <m/>
  </r>
  <r>
    <x v="2"/>
    <x v="0"/>
    <s v="10"/>
    <n v="34.700000000000003"/>
    <x v="0"/>
    <s v="KM0 - COLLEGE OF BUSINESS"/>
    <s v="979 - BUSINESS CAREER SERVICES"/>
    <x v="0"/>
    <m/>
  </r>
  <r>
    <x v="2"/>
    <x v="0"/>
    <s v="20"/>
    <n v="69.400000000000006"/>
    <x v="0"/>
    <s v="KM0 - COLLEGE OF BUSINESS"/>
    <s v="979 - BUSINESS CAREER SERVICES"/>
    <x v="0"/>
    <m/>
  </r>
  <r>
    <x v="2"/>
    <x v="1"/>
    <s v="5"/>
    <n v="18.8"/>
    <x v="0"/>
    <s v="NB2 - HUMAN RESOURCES"/>
    <s v="980 - FACULTY &amp; STAFF ASSISTANCE PGM"/>
    <x v="1"/>
    <m/>
  </r>
  <r>
    <x v="2"/>
    <x v="3"/>
    <s v="6"/>
    <n v="29.46"/>
    <x v="0"/>
    <s v="NB2 - HUMAN RESOURCES"/>
    <s v="980 - FACULTY &amp; STAFF ASSISTANCE PGM"/>
    <x v="0"/>
    <m/>
  </r>
  <r>
    <x v="2"/>
    <x v="1"/>
    <s v="1"/>
    <n v="3.41"/>
    <x v="0"/>
    <s v="NB2 - HUMAN RESOURCES"/>
    <s v="980 - FACULTY &amp; STAFF ASSISTANCE PGM"/>
    <x v="1"/>
    <m/>
  </r>
  <r>
    <x v="2"/>
    <x v="1"/>
    <s v="1"/>
    <n v="3.41"/>
    <x v="0"/>
    <s v="NB2 - HUMAN RESOURCES"/>
    <s v="980 - FACULTY &amp; STAFF ASSISTANCE PGM"/>
    <x v="1"/>
    <m/>
  </r>
  <r>
    <x v="2"/>
    <x v="1"/>
    <s v="5"/>
    <n v="17.05"/>
    <x v="0"/>
    <s v="NB2 - HUMAN RESOURCES"/>
    <s v="980 - FACULTY &amp; STAFF ASSISTANCE PGM"/>
    <x v="1"/>
    <m/>
  </r>
  <r>
    <x v="2"/>
    <x v="2"/>
    <s v="20"/>
    <n v="121"/>
    <x v="0"/>
    <s v="KV0 - LIBERAL ARTS &amp; SCIENCES"/>
    <s v="982 - LATINA/LATINO STUDIES"/>
    <x v="0"/>
    <m/>
  </r>
  <r>
    <x v="2"/>
    <x v="2"/>
    <s v="20"/>
    <n v="121"/>
    <x v="0"/>
    <s v="KV0 - LIBERAL ARTS &amp; SCIENCES"/>
    <s v="982 - LATINA/LATINO STUDIES"/>
    <x v="0"/>
    <m/>
  </r>
  <r>
    <x v="2"/>
    <x v="2"/>
    <s v="30"/>
    <n v="181.8"/>
    <x v="0"/>
    <s v="KV0 - LIBERAL ARTS &amp; SCIENCES"/>
    <s v="982 - LATINA/LATINO STUDIES"/>
    <x v="0"/>
    <m/>
  </r>
  <r>
    <x v="2"/>
    <x v="1"/>
    <s v="1"/>
    <n v="14.69"/>
    <x v="0"/>
    <s v="KV0 - LIBERAL ARTS &amp; SCIENCES"/>
    <s v="982 - LATINA/LATINO STUDIES"/>
    <x v="1"/>
    <m/>
  </r>
  <r>
    <x v="2"/>
    <x v="2"/>
    <s v="3"/>
    <n v="79.650000000000006"/>
    <x v="0"/>
    <s v="KV0 - LIBERAL ARTS &amp; SCIENCES"/>
    <s v="982 - LATINA/LATINO STUDIES"/>
    <x v="0"/>
    <m/>
  </r>
  <r>
    <x v="2"/>
    <x v="2"/>
    <s v="1"/>
    <n v="26.55"/>
    <x v="0"/>
    <s v="KV0 - LIBERAL ARTS &amp; SCIENCES"/>
    <s v="982 - LATINA/LATINO STUDIES"/>
    <x v="0"/>
    <m/>
  </r>
  <r>
    <x v="2"/>
    <x v="1"/>
    <s v="20"/>
    <n v="104.2"/>
    <x v="0"/>
    <s v="KV0 - LIBERAL ARTS &amp; SCIENCES"/>
    <s v="982 - LATINA/LATINO STUDIES"/>
    <x v="1"/>
    <m/>
  </r>
  <r>
    <x v="2"/>
    <x v="0"/>
    <s v="2"/>
    <n v="8.34"/>
    <x v="0"/>
    <s v="KV0 - LIBERAL ARTS &amp; SCIENCES"/>
    <s v="982 - LATINA/LATINO STUDIES"/>
    <x v="0"/>
    <m/>
  </r>
  <r>
    <x v="2"/>
    <x v="0"/>
    <s v="2"/>
    <n v="7.9"/>
    <x v="0"/>
    <s v="KV0 - LIBERAL ARTS &amp; SCIENCES"/>
    <s v="982 - LATINA/LATINO STUDIES"/>
    <x v="0"/>
    <m/>
  </r>
  <r>
    <x v="2"/>
    <x v="0"/>
    <s v="2"/>
    <n v="8.34"/>
    <x v="0"/>
    <s v="KV0 - LIBERAL ARTS &amp; SCIENCES"/>
    <s v="982 - LATINA/LATINO STUDIES"/>
    <x v="0"/>
    <m/>
  </r>
  <r>
    <x v="2"/>
    <x v="0"/>
    <s v="2"/>
    <n v="8.34"/>
    <x v="0"/>
    <s v="KV0 - LIBERAL ARTS &amp; SCIENCES"/>
    <s v="982 - LATINA/LATINO STUDIES"/>
    <x v="0"/>
    <m/>
  </r>
  <r>
    <x v="2"/>
    <x v="0"/>
    <s v="2"/>
    <n v="8.34"/>
    <x v="0"/>
    <s v="KV0 - LIBERAL ARTS &amp; SCIENCES"/>
    <s v="982 - LATINA/LATINO STUDIES"/>
    <x v="0"/>
    <m/>
  </r>
  <r>
    <x v="2"/>
    <x v="0"/>
    <s v="2"/>
    <n v="8.34"/>
    <x v="0"/>
    <s v="KV0 - LIBERAL ARTS &amp; SCIENCES"/>
    <s v="982 - LATINA/LATINO STUDIES"/>
    <x v="0"/>
    <m/>
  </r>
  <r>
    <x v="2"/>
    <x v="0"/>
    <s v="40"/>
    <n v="176"/>
    <x v="0"/>
    <s v="KV0 - LIBERAL ARTS &amp; SCIENCES"/>
    <s v="982 - LATINA/LATINO STUDIES"/>
    <x v="0"/>
    <m/>
  </r>
  <r>
    <x v="2"/>
    <x v="1"/>
    <s v="5"/>
    <n v="20.76"/>
    <x v="0"/>
    <s v="KV0 - LIBERAL ARTS &amp; SCIENCES"/>
    <s v="982 - LATINA/LATINO STUDIES"/>
    <x v="1"/>
    <m/>
  </r>
  <r>
    <x v="2"/>
    <x v="0"/>
    <s v="1"/>
    <n v="3.68"/>
    <x v="0"/>
    <s v="KV0 - LIBERAL ARTS &amp; SCIENCES"/>
    <s v="984 - INTENSIVE ENGLISH INSTITUTE"/>
    <x v="0"/>
    <m/>
  </r>
  <r>
    <x v="2"/>
    <x v="0"/>
    <s v="1"/>
    <n v="3.68"/>
    <x v="0"/>
    <s v="KV0 - LIBERAL ARTS &amp; SCIENCES"/>
    <s v="984 - INTENSIVE ENGLISH INSTITUTE"/>
    <x v="0"/>
    <m/>
  </r>
  <r>
    <x v="2"/>
    <x v="1"/>
    <s v="1"/>
    <n v="7.4"/>
    <x v="0"/>
    <s v="KV0 - LIBERAL ARTS &amp; SCIENCES"/>
    <s v="984 - INTENSIVE ENGLISH INSTITUTE"/>
    <x v="1"/>
    <m/>
  </r>
  <r>
    <x v="2"/>
    <x v="1"/>
    <s v="1"/>
    <n v="8.06"/>
    <x v="0"/>
    <s v="KV0 - LIBERAL ARTS &amp; SCIENCES"/>
    <s v="984 - INTENSIVE ENGLISH INSTITUTE"/>
    <x v="1"/>
    <m/>
  </r>
  <r>
    <x v="2"/>
    <x v="1"/>
    <s v="1"/>
    <n v="8.06"/>
    <x v="0"/>
    <s v="KV0 - LIBERAL ARTS &amp; SCIENCES"/>
    <s v="984 - INTENSIVE ENGLISH INSTITUTE"/>
    <x v="1"/>
    <m/>
  </r>
  <r>
    <x v="2"/>
    <x v="1"/>
    <s v="2"/>
    <n v="7.32"/>
    <x v="0"/>
    <s v="KV0 - LIBERAL ARTS &amp; SCIENCES"/>
    <s v="984 - INTENSIVE ENGLISH INSTITUTE"/>
    <x v="1"/>
    <m/>
  </r>
  <r>
    <x v="2"/>
    <x v="1"/>
    <s v="2"/>
    <n v="7.96"/>
    <x v="0"/>
    <s v="KV0 - LIBERAL ARTS &amp; SCIENCES"/>
    <s v="984 - INTENSIVE ENGLISH INSTITUTE"/>
    <x v="1"/>
    <m/>
  </r>
  <r>
    <x v="2"/>
    <x v="1"/>
    <s v="1"/>
    <n v="3.98"/>
    <x v="0"/>
    <s v="KV0 - LIBERAL ARTS &amp; SCIENCES"/>
    <s v="984 - INTENSIVE ENGLISH INSTITUTE"/>
    <x v="1"/>
    <m/>
  </r>
  <r>
    <x v="2"/>
    <x v="1"/>
    <s v="2"/>
    <n v="7.96"/>
    <x v="0"/>
    <s v="KV0 - LIBERAL ARTS &amp; SCIENCES"/>
    <s v="984 - INTENSIVE ENGLISH INSTITUTE"/>
    <x v="1"/>
    <m/>
  </r>
  <r>
    <x v="2"/>
    <x v="0"/>
    <s v="1"/>
    <n v="3.79"/>
    <x v="0"/>
    <s v="KV0 - LIBERAL ARTS &amp; SCIENCES"/>
    <s v="984 - INTENSIVE ENGLISH INSTITUTE"/>
    <x v="0"/>
    <m/>
  </r>
  <r>
    <x v="2"/>
    <x v="0"/>
    <s v="2"/>
    <n v="7.58"/>
    <x v="0"/>
    <s v="KV0 - LIBERAL ARTS &amp; SCIENCES"/>
    <s v="984 - INTENSIVE ENGLISH INSTITUTE"/>
    <x v="0"/>
    <m/>
  </r>
  <r>
    <x v="2"/>
    <x v="0"/>
    <s v="1"/>
    <n v="4.13"/>
    <x v="0"/>
    <s v="KV0 - LIBERAL ARTS &amp; SCIENCES"/>
    <s v="984 - INTENSIVE ENGLISH INSTITUTE"/>
    <x v="0"/>
    <m/>
  </r>
  <r>
    <x v="2"/>
    <x v="0"/>
    <s v="1"/>
    <n v="4.13"/>
    <x v="0"/>
    <s v="KV0 - LIBERAL ARTS &amp; SCIENCES"/>
    <s v="984 - INTENSIVE ENGLISH INSTITUTE"/>
    <x v="0"/>
    <m/>
  </r>
  <r>
    <x v="2"/>
    <x v="0"/>
    <s v="1"/>
    <n v="4.13"/>
    <x v="0"/>
    <s v="KV0 - LIBERAL ARTS &amp; SCIENCES"/>
    <s v="984 - INTENSIVE ENGLISH INSTITUTE"/>
    <x v="0"/>
    <m/>
  </r>
  <r>
    <x v="2"/>
    <x v="0"/>
    <s v="1"/>
    <n v="4.13"/>
    <x v="0"/>
    <s v="KV0 - LIBERAL ARTS &amp; SCIENCES"/>
    <s v="984 - INTENSIVE ENGLISH INSTITUTE"/>
    <x v="0"/>
    <m/>
  </r>
  <r>
    <x v="2"/>
    <x v="0"/>
    <s v="2"/>
    <n v="8.26"/>
    <x v="0"/>
    <s v="KV0 - LIBERAL ARTS &amp; SCIENCES"/>
    <s v="984 - INTENSIVE ENGLISH INSTITUTE"/>
    <x v="0"/>
    <m/>
  </r>
  <r>
    <x v="2"/>
    <x v="0"/>
    <s v="1"/>
    <n v="3.56"/>
    <x v="0"/>
    <s v="KV0 - LIBERAL ARTS &amp; SCIENCES"/>
    <s v="984 - INTENSIVE ENGLISH INSTITUTE"/>
    <x v="0"/>
    <m/>
  </r>
  <r>
    <x v="2"/>
    <x v="0"/>
    <s v="2"/>
    <n v="7.12"/>
    <x v="0"/>
    <s v="KV0 - LIBERAL ARTS &amp; SCIENCES"/>
    <s v="984 - INTENSIVE ENGLISH INSTITUTE"/>
    <x v="0"/>
    <m/>
  </r>
  <r>
    <x v="2"/>
    <x v="0"/>
    <s v="1"/>
    <n v="3.87"/>
    <x v="0"/>
    <s v="KV0 - LIBERAL ARTS &amp; SCIENCES"/>
    <s v="984 - INTENSIVE ENGLISH INSTITUTE"/>
    <x v="0"/>
    <m/>
  </r>
  <r>
    <x v="2"/>
    <x v="0"/>
    <s v="1"/>
    <n v="3.87"/>
    <x v="0"/>
    <s v="KV0 - LIBERAL ARTS &amp; SCIENCES"/>
    <s v="984 - INTENSIVE ENGLISH INSTITUTE"/>
    <x v="0"/>
    <m/>
  </r>
  <r>
    <x v="2"/>
    <x v="0"/>
    <s v="1"/>
    <n v="3.87"/>
    <x v="0"/>
    <s v="KV0 - LIBERAL ARTS &amp; SCIENCES"/>
    <s v="984 - INTENSIVE ENGLISH INSTITUTE"/>
    <x v="0"/>
    <m/>
  </r>
  <r>
    <x v="2"/>
    <x v="0"/>
    <s v="1"/>
    <n v="3.87"/>
    <x v="0"/>
    <s v="KV0 - LIBERAL ARTS &amp; SCIENCES"/>
    <s v="984 - INTENSIVE ENGLISH INSTITUTE"/>
    <x v="0"/>
    <m/>
  </r>
  <r>
    <x v="2"/>
    <x v="0"/>
    <s v="2"/>
    <n v="7.74"/>
    <x v="0"/>
    <s v="KV0 - LIBERAL ARTS &amp; SCIENCES"/>
    <s v="984 - INTENSIVE ENGLISH INSTITUTE"/>
    <x v="0"/>
    <m/>
  </r>
  <r>
    <x v="2"/>
    <x v="0"/>
    <s v="1"/>
    <n v="3.56"/>
    <x v="0"/>
    <s v="KV0 - LIBERAL ARTS &amp; SCIENCES"/>
    <s v="984 - INTENSIVE ENGLISH INSTITUTE"/>
    <x v="0"/>
    <m/>
  </r>
  <r>
    <x v="2"/>
    <x v="0"/>
    <s v="2"/>
    <n v="7.12"/>
    <x v="0"/>
    <s v="KV0 - LIBERAL ARTS &amp; SCIENCES"/>
    <s v="984 - INTENSIVE ENGLISH INSTITUTE"/>
    <x v="0"/>
    <m/>
  </r>
  <r>
    <x v="2"/>
    <x v="0"/>
    <s v="2"/>
    <n v="7.12"/>
    <x v="0"/>
    <s v="KV0 - LIBERAL ARTS &amp; SCIENCES"/>
    <s v="984 - INTENSIVE ENGLISH INSTITUTE"/>
    <x v="0"/>
    <m/>
  </r>
  <r>
    <x v="2"/>
    <x v="0"/>
    <s v="2"/>
    <n v="7.54"/>
    <x v="0"/>
    <s v="KV0 - LIBERAL ARTS &amp; SCIENCES"/>
    <s v="984 - INTENSIVE ENGLISH INSTITUTE"/>
    <x v="0"/>
    <m/>
  </r>
  <r>
    <x v="2"/>
    <x v="0"/>
    <s v="1"/>
    <n v="4.1100000000000003"/>
    <x v="0"/>
    <s v="KV0 - LIBERAL ARTS &amp; SCIENCES"/>
    <s v="984 - INTENSIVE ENGLISH INSTITUTE"/>
    <x v="0"/>
    <m/>
  </r>
  <r>
    <x v="2"/>
    <x v="0"/>
    <s v="1"/>
    <n v="4.1100000000000003"/>
    <x v="0"/>
    <s v="KV0 - LIBERAL ARTS &amp; SCIENCES"/>
    <s v="984 - INTENSIVE ENGLISH INSTITUTE"/>
    <x v="0"/>
    <m/>
  </r>
  <r>
    <x v="2"/>
    <x v="0"/>
    <s v="2"/>
    <n v="8.16"/>
    <x v="0"/>
    <s v="KV0 - LIBERAL ARTS &amp; SCIENCES"/>
    <s v="984 - INTENSIVE ENGLISH INSTITUTE"/>
    <x v="0"/>
    <m/>
  </r>
  <r>
    <x v="2"/>
    <x v="0"/>
    <s v="2"/>
    <n v="7.52"/>
    <x v="0"/>
    <s v="KV0 - LIBERAL ARTS &amp; SCIENCES"/>
    <s v="984 - INTENSIVE ENGLISH INSTITUTE"/>
    <x v="0"/>
    <m/>
  </r>
  <r>
    <x v="2"/>
    <x v="0"/>
    <s v="1"/>
    <n v="4.09"/>
    <x v="0"/>
    <s v="KV0 - LIBERAL ARTS &amp; SCIENCES"/>
    <s v="984 - INTENSIVE ENGLISH INSTITUTE"/>
    <x v="0"/>
    <m/>
  </r>
  <r>
    <x v="2"/>
    <x v="0"/>
    <s v="1"/>
    <n v="4.09"/>
    <x v="0"/>
    <s v="KV0 - LIBERAL ARTS &amp; SCIENCES"/>
    <s v="984 - INTENSIVE ENGLISH INSTITUTE"/>
    <x v="0"/>
    <m/>
  </r>
  <r>
    <x v="2"/>
    <x v="0"/>
    <s v="2"/>
    <n v="8.18"/>
    <x v="0"/>
    <s v="KV0 - LIBERAL ARTS &amp; SCIENCES"/>
    <s v="984 - INTENSIVE ENGLISH INSTITUTE"/>
    <x v="0"/>
    <m/>
  </r>
  <r>
    <x v="2"/>
    <x v="1"/>
    <s v="20"/>
    <n v="68.2"/>
    <x v="0"/>
    <s v="KV0 - LIBERAL ARTS &amp; SCIENCES"/>
    <s v="984 - INTENSIVE ENGLISH INSTITUTE"/>
    <x v="1"/>
    <m/>
  </r>
  <r>
    <x v="2"/>
    <x v="1"/>
    <s v="40"/>
    <n v="136.4"/>
    <x v="0"/>
    <s v="KV0 - LIBERAL ARTS &amp; SCIENCES"/>
    <s v="984 - INTENSIVE ENGLISH INSTITUTE"/>
    <x v="1"/>
    <m/>
  </r>
  <r>
    <x v="2"/>
    <x v="0"/>
    <s v="2"/>
    <n v="7.56"/>
    <x v="0"/>
    <s v="KV0 - LIBERAL ARTS &amp; SCIENCES"/>
    <s v="984 - INTENSIVE ENGLISH INSTITUTE"/>
    <x v="0"/>
    <m/>
  </r>
  <r>
    <x v="2"/>
    <x v="1"/>
    <s v="20"/>
    <n v="68.2"/>
    <x v="0"/>
    <s v="KV0 - LIBERAL ARTS &amp; SCIENCES"/>
    <s v="984 - INTENSIVE ENGLISH INSTITUTE"/>
    <x v="1"/>
    <m/>
  </r>
  <r>
    <x v="2"/>
    <x v="0"/>
    <s v="1"/>
    <n v="4.12"/>
    <x v="0"/>
    <s v="KV0 - LIBERAL ARTS &amp; SCIENCES"/>
    <s v="984 - INTENSIVE ENGLISH INSTITUTE"/>
    <x v="0"/>
    <m/>
  </r>
  <r>
    <x v="2"/>
    <x v="0"/>
    <s v="2"/>
    <n v="8.24"/>
    <x v="0"/>
    <s v="KV0 - LIBERAL ARTS &amp; SCIENCES"/>
    <s v="984 - INTENSIVE ENGLISH INSTITUTE"/>
    <x v="0"/>
    <m/>
  </r>
  <r>
    <x v="2"/>
    <x v="0"/>
    <s v="1"/>
    <n v="4.12"/>
    <x v="0"/>
    <s v="KV0 - LIBERAL ARTS &amp; SCIENCES"/>
    <s v="984 - INTENSIVE ENGLISH INSTITUTE"/>
    <x v="0"/>
    <m/>
  </r>
  <r>
    <x v="2"/>
    <x v="0"/>
    <s v="2"/>
    <n v="8.24"/>
    <x v="0"/>
    <s v="KV0 - LIBERAL ARTS &amp; SCIENCES"/>
    <s v="984 - INTENSIVE ENGLISH INSTITUTE"/>
    <x v="0"/>
    <m/>
  </r>
  <r>
    <x v="2"/>
    <x v="0"/>
    <s v="2"/>
    <n v="8.24"/>
    <x v="0"/>
    <s v="KV0 - LIBERAL ARTS &amp; SCIENCES"/>
    <s v="984 - INTENSIVE ENGLISH INSTITUTE"/>
    <x v="0"/>
    <m/>
  </r>
  <r>
    <x v="2"/>
    <x v="1"/>
    <s v="30"/>
    <n v="102.3"/>
    <x v="0"/>
    <s v="KV0 - LIBERAL ARTS &amp; SCIENCES"/>
    <s v="984 - INTENSIVE ENGLISH INSTITUTE"/>
    <x v="1"/>
    <m/>
  </r>
  <r>
    <x v="2"/>
    <x v="1"/>
    <s v="20"/>
    <n v="68.2"/>
    <x v="0"/>
    <s v="KV0 - LIBERAL ARTS &amp; SCIENCES"/>
    <s v="984 - INTENSIVE ENGLISH INSTITUTE"/>
    <x v="1"/>
    <m/>
  </r>
  <r>
    <x v="2"/>
    <x v="0"/>
    <s v="1"/>
    <n v="3.56"/>
    <x v="0"/>
    <s v="KV0 - LIBERAL ARTS &amp; SCIENCES"/>
    <s v="984 - INTENSIVE ENGLISH INSTITUTE"/>
    <x v="0"/>
    <m/>
  </r>
  <r>
    <x v="2"/>
    <x v="0"/>
    <s v="2"/>
    <n v="7.12"/>
    <x v="0"/>
    <s v="KV0 - LIBERAL ARTS &amp; SCIENCES"/>
    <s v="984 - INTENSIVE ENGLISH INSTITUTE"/>
    <x v="0"/>
    <m/>
  </r>
  <r>
    <x v="2"/>
    <x v="1"/>
    <s v="20"/>
    <n v="68.2"/>
    <x v="0"/>
    <s v="KV0 - LIBERAL ARTS &amp; SCIENCES"/>
    <s v="984 - INTENSIVE ENGLISH INSTITUTE"/>
    <x v="1"/>
    <m/>
  </r>
  <r>
    <x v="2"/>
    <x v="0"/>
    <s v="3"/>
    <n v="11.19"/>
    <x v="0"/>
    <s v="KV0 - LIBERAL ARTS &amp; SCIENCES"/>
    <s v="984 - INTENSIVE ENGLISH INSTITUTE"/>
    <x v="0"/>
    <m/>
  </r>
  <r>
    <x v="2"/>
    <x v="1"/>
    <s v="20"/>
    <n v="68.2"/>
    <x v="0"/>
    <s v="KV0 - LIBERAL ARTS &amp; SCIENCES"/>
    <s v="984 - INTENSIVE ENGLISH INSTITUTE"/>
    <x v="1"/>
    <m/>
  </r>
  <r>
    <x v="2"/>
    <x v="0"/>
    <s v="3"/>
    <n v="11.19"/>
    <x v="0"/>
    <s v="KV0 - LIBERAL ARTS &amp; SCIENCES"/>
    <s v="984 - INTENSIVE ENGLISH INSTITUTE"/>
    <x v="0"/>
    <m/>
  </r>
  <r>
    <x v="2"/>
    <x v="0"/>
    <s v="2"/>
    <n v="7.46"/>
    <x v="0"/>
    <s v="KV0 - LIBERAL ARTS &amp; SCIENCES"/>
    <s v="984 - INTENSIVE ENGLISH INSTITUTE"/>
    <x v="0"/>
    <m/>
  </r>
  <r>
    <x v="2"/>
    <x v="0"/>
    <s v="1"/>
    <n v="4.0599999999999996"/>
    <x v="0"/>
    <s v="KV0 - LIBERAL ARTS &amp; SCIENCES"/>
    <s v="984 - INTENSIVE ENGLISH INSTITUTE"/>
    <x v="0"/>
    <m/>
  </r>
  <r>
    <x v="2"/>
    <x v="0"/>
    <s v="2"/>
    <n v="8.1199999999999992"/>
    <x v="0"/>
    <s v="KV0 - LIBERAL ARTS &amp; SCIENCES"/>
    <s v="984 - INTENSIVE ENGLISH INSTITUTE"/>
    <x v="0"/>
    <m/>
  </r>
  <r>
    <x v="2"/>
    <x v="0"/>
    <s v="3"/>
    <n v="12.18"/>
    <x v="0"/>
    <s v="KV0 - LIBERAL ARTS &amp; SCIENCES"/>
    <s v="984 - INTENSIVE ENGLISH INSTITUTE"/>
    <x v="0"/>
    <m/>
  </r>
  <r>
    <x v="2"/>
    <x v="0"/>
    <s v="2"/>
    <n v="8.1199999999999992"/>
    <x v="0"/>
    <s v="KV0 - LIBERAL ARTS &amp; SCIENCES"/>
    <s v="984 - INTENSIVE ENGLISH INSTITUTE"/>
    <x v="0"/>
    <m/>
  </r>
  <r>
    <x v="2"/>
    <x v="0"/>
    <s v="1"/>
    <n v="4.0599999999999996"/>
    <x v="0"/>
    <s v="KV0 - LIBERAL ARTS &amp; SCIENCES"/>
    <s v="984 - INTENSIVE ENGLISH INSTITUTE"/>
    <x v="0"/>
    <m/>
  </r>
  <r>
    <x v="2"/>
    <x v="0"/>
    <s v="1"/>
    <n v="4.0599999999999996"/>
    <x v="0"/>
    <s v="KV0 - LIBERAL ARTS &amp; SCIENCES"/>
    <s v="984 - INTENSIVE ENGLISH INSTITUTE"/>
    <x v="0"/>
    <m/>
  </r>
  <r>
    <x v="2"/>
    <x v="0"/>
    <s v="2"/>
    <n v="8.1199999999999992"/>
    <x v="0"/>
    <s v="KV0 - LIBERAL ARTS &amp; SCIENCES"/>
    <s v="984 - INTENSIVE ENGLISH INSTITUTE"/>
    <x v="0"/>
    <m/>
  </r>
  <r>
    <x v="2"/>
    <x v="1"/>
    <s v="20"/>
    <n v="68.2"/>
    <x v="0"/>
    <s v="KV0 - LIBERAL ARTS &amp; SCIENCES"/>
    <s v="984 - INTENSIVE ENGLISH INSTITUTE"/>
    <x v="1"/>
    <m/>
  </r>
  <r>
    <x v="2"/>
    <x v="0"/>
    <s v="3"/>
    <n v="10.68"/>
    <x v="0"/>
    <s v="KV0 - LIBERAL ARTS &amp; SCIENCES"/>
    <s v="984 - INTENSIVE ENGLISH INSTITUTE"/>
    <x v="0"/>
    <m/>
  </r>
  <r>
    <x v="2"/>
    <x v="1"/>
    <s v="30"/>
    <n v="102.3"/>
    <x v="0"/>
    <s v="KV0 - LIBERAL ARTS &amp; SCIENCES"/>
    <s v="984 - INTENSIVE ENGLISH INSTITUTE"/>
    <x v="1"/>
    <m/>
  </r>
  <r>
    <x v="2"/>
    <x v="1"/>
    <s v="20"/>
    <n v="68.2"/>
    <x v="0"/>
    <s v="KV0 - LIBERAL ARTS &amp; SCIENCES"/>
    <s v="984 - INTENSIVE ENGLISH INSTITUTE"/>
    <x v="1"/>
    <m/>
  </r>
  <r>
    <x v="2"/>
    <x v="0"/>
    <s v="2"/>
    <n v="7.74"/>
    <x v="0"/>
    <s v="KV0 - LIBERAL ARTS &amp; SCIENCES"/>
    <s v="984 - INTENSIVE ENGLISH INSTITUTE"/>
    <x v="0"/>
    <m/>
  </r>
  <r>
    <x v="2"/>
    <x v="0"/>
    <s v="3"/>
    <n v="11.61"/>
    <x v="0"/>
    <s v="KV0 - LIBERAL ARTS &amp; SCIENCES"/>
    <s v="984 - INTENSIVE ENGLISH INSTITUTE"/>
    <x v="0"/>
    <m/>
  </r>
  <r>
    <x v="2"/>
    <x v="0"/>
    <s v="1"/>
    <n v="3.8"/>
    <x v="0"/>
    <s v="KV0 - LIBERAL ARTS &amp; SCIENCES"/>
    <s v="984 - INTENSIVE ENGLISH INSTITUTE"/>
    <x v="0"/>
    <m/>
  </r>
  <r>
    <x v="2"/>
    <x v="0"/>
    <s v="1"/>
    <n v="3.8"/>
    <x v="0"/>
    <s v="KV0 - LIBERAL ARTS &amp; SCIENCES"/>
    <s v="984 - INTENSIVE ENGLISH INSTITUTE"/>
    <x v="0"/>
    <m/>
  </r>
  <r>
    <x v="2"/>
    <x v="0"/>
    <s v="3"/>
    <n v="11.61"/>
    <x v="0"/>
    <s v="KV0 - LIBERAL ARTS &amp; SCIENCES"/>
    <s v="984 - INTENSIVE ENGLISH INSTITUTE"/>
    <x v="0"/>
    <m/>
  </r>
  <r>
    <x v="2"/>
    <x v="0"/>
    <s v="1"/>
    <n v="3.87"/>
    <x v="0"/>
    <s v="KV0 - LIBERAL ARTS &amp; SCIENCES"/>
    <s v="984 - INTENSIVE ENGLISH INSTITUTE"/>
    <x v="0"/>
    <m/>
  </r>
  <r>
    <x v="2"/>
    <x v="0"/>
    <s v="2"/>
    <n v="7.74"/>
    <x v="0"/>
    <s v="KV0 - LIBERAL ARTS &amp; SCIENCES"/>
    <s v="984 - INTENSIVE ENGLISH INSTITUTE"/>
    <x v="0"/>
    <m/>
  </r>
  <r>
    <x v="2"/>
    <x v="0"/>
    <s v="1"/>
    <n v="4.1399999999999997"/>
    <x v="0"/>
    <s v="KV0 - LIBERAL ARTS &amp; SCIENCES"/>
    <s v="984 - INTENSIVE ENGLISH INSTITUTE"/>
    <x v="0"/>
    <m/>
  </r>
  <r>
    <x v="2"/>
    <x v="0"/>
    <s v="1"/>
    <n v="4.1399999999999997"/>
    <x v="0"/>
    <s v="KV0 - LIBERAL ARTS &amp; SCIENCES"/>
    <s v="984 - INTENSIVE ENGLISH INSTITUTE"/>
    <x v="0"/>
    <m/>
  </r>
  <r>
    <x v="2"/>
    <x v="0"/>
    <s v="2"/>
    <n v="8.2799999999999994"/>
    <x v="0"/>
    <s v="KV0 - LIBERAL ARTS &amp; SCIENCES"/>
    <s v="984 - INTENSIVE ENGLISH INSTITUTE"/>
    <x v="0"/>
    <m/>
  </r>
  <r>
    <x v="2"/>
    <x v="0"/>
    <s v="1"/>
    <n v="4.1399999999999997"/>
    <x v="0"/>
    <s v="KV0 - LIBERAL ARTS &amp; SCIENCES"/>
    <s v="984 - INTENSIVE ENGLISH INSTITUTE"/>
    <x v="0"/>
    <m/>
  </r>
  <r>
    <x v="2"/>
    <x v="0"/>
    <s v="2"/>
    <n v="8.2799999999999994"/>
    <x v="0"/>
    <s v="KV0 - LIBERAL ARTS &amp; SCIENCES"/>
    <s v="984 - INTENSIVE ENGLISH INSTITUTE"/>
    <x v="0"/>
    <m/>
  </r>
  <r>
    <x v="2"/>
    <x v="0"/>
    <s v="2"/>
    <n v="8.2799999999999994"/>
    <x v="0"/>
    <s v="KV0 - LIBERAL ARTS &amp; SCIENCES"/>
    <s v="984 - INTENSIVE ENGLISH INSTITUTE"/>
    <x v="0"/>
    <m/>
  </r>
  <r>
    <x v="2"/>
    <x v="0"/>
    <s v="2"/>
    <n v="7.6"/>
    <x v="0"/>
    <s v="KV0 - LIBERAL ARTS &amp; SCIENCES"/>
    <s v="984 - INTENSIVE ENGLISH INSTITUTE"/>
    <x v="0"/>
    <m/>
  </r>
  <r>
    <x v="2"/>
    <x v="0"/>
    <s v="1"/>
    <n v="3.8"/>
    <x v="0"/>
    <s v="KV0 - LIBERAL ARTS &amp; SCIENCES"/>
    <s v="984 - INTENSIVE ENGLISH INSTITUTE"/>
    <x v="0"/>
    <m/>
  </r>
  <r>
    <x v="2"/>
    <x v="0"/>
    <s v="1"/>
    <n v="3.8"/>
    <x v="0"/>
    <s v="KV0 - LIBERAL ARTS &amp; SCIENCES"/>
    <s v="984 - INTENSIVE ENGLISH INSTITUTE"/>
    <x v="0"/>
    <m/>
  </r>
  <r>
    <x v="2"/>
    <x v="0"/>
    <s v="1"/>
    <n v="3.8"/>
    <x v="0"/>
    <s v="KV0 - LIBERAL ARTS &amp; SCIENCES"/>
    <s v="984 - INTENSIVE ENGLISH INSTITUTE"/>
    <x v="0"/>
    <m/>
  </r>
  <r>
    <x v="2"/>
    <x v="0"/>
    <s v="1"/>
    <n v="3.8"/>
    <x v="0"/>
    <s v="KV0 - LIBERAL ARTS &amp; SCIENCES"/>
    <s v="984 - INTENSIVE ENGLISH INSTITUTE"/>
    <x v="0"/>
    <m/>
  </r>
  <r>
    <x v="2"/>
    <x v="0"/>
    <s v="2"/>
    <n v="7.6"/>
    <x v="0"/>
    <s v="KV0 - LIBERAL ARTS &amp; SCIENCES"/>
    <s v="984 - INTENSIVE ENGLISH INSTITUTE"/>
    <x v="0"/>
    <m/>
  </r>
  <r>
    <x v="2"/>
    <x v="0"/>
    <s v="1"/>
    <n v="3.76"/>
    <x v="0"/>
    <s v="KV0 - LIBERAL ARTS &amp; SCIENCES"/>
    <s v="984 - INTENSIVE ENGLISH INSTITUTE"/>
    <x v="0"/>
    <m/>
  </r>
  <r>
    <x v="2"/>
    <x v="0"/>
    <s v="1"/>
    <n v="3.76"/>
    <x v="0"/>
    <s v="KV0 - LIBERAL ARTS &amp; SCIENCES"/>
    <s v="984 - INTENSIVE ENGLISH INSTITUTE"/>
    <x v="0"/>
    <m/>
  </r>
  <r>
    <x v="2"/>
    <x v="0"/>
    <s v="2"/>
    <n v="8.1999999999999993"/>
    <x v="0"/>
    <s v="KV0 - LIBERAL ARTS &amp; SCIENCES"/>
    <s v="984 - INTENSIVE ENGLISH INSTITUTE"/>
    <x v="0"/>
    <m/>
  </r>
  <r>
    <x v="2"/>
    <x v="0"/>
    <s v="1"/>
    <n v="4.0999999999999996"/>
    <x v="0"/>
    <s v="KV0 - LIBERAL ARTS &amp; SCIENCES"/>
    <s v="984 - INTENSIVE ENGLISH INSTITUTE"/>
    <x v="0"/>
    <m/>
  </r>
  <r>
    <x v="2"/>
    <x v="0"/>
    <s v="2"/>
    <n v="7.52"/>
    <x v="0"/>
    <s v="KV0 - LIBERAL ARTS &amp; SCIENCES"/>
    <s v="984 - INTENSIVE ENGLISH INSTITUTE"/>
    <x v="0"/>
    <m/>
  </r>
  <r>
    <x v="2"/>
    <x v="0"/>
    <s v="1"/>
    <n v="4.0999999999999996"/>
    <x v="0"/>
    <s v="KV0 - LIBERAL ARTS &amp; SCIENCES"/>
    <s v="984 - INTENSIVE ENGLISH INSTITUTE"/>
    <x v="0"/>
    <m/>
  </r>
  <r>
    <x v="2"/>
    <x v="0"/>
    <s v="2"/>
    <n v="8.1999999999999993"/>
    <x v="0"/>
    <s v="KV0 - LIBERAL ARTS &amp; SCIENCES"/>
    <s v="984 - INTENSIVE ENGLISH INSTITUTE"/>
    <x v="0"/>
    <m/>
  </r>
  <r>
    <x v="2"/>
    <x v="0"/>
    <s v="1"/>
    <n v="4.0999999999999996"/>
    <x v="0"/>
    <s v="KV0 - LIBERAL ARTS &amp; SCIENCES"/>
    <s v="984 - INTENSIVE ENGLISH INSTITUTE"/>
    <x v="0"/>
    <m/>
  </r>
  <r>
    <x v="2"/>
    <x v="0"/>
    <s v="1"/>
    <n v="4.0999999999999996"/>
    <x v="0"/>
    <s v="KV0 - LIBERAL ARTS &amp; SCIENCES"/>
    <s v="984 - INTENSIVE ENGLISH INSTITUTE"/>
    <x v="0"/>
    <m/>
  </r>
  <r>
    <x v="2"/>
    <x v="1"/>
    <s v="30"/>
    <n v="102.3"/>
    <x v="0"/>
    <s v="KV0 - LIBERAL ARTS &amp; SCIENCES"/>
    <s v="984 - INTENSIVE ENGLISH INSTITUTE"/>
    <x v="1"/>
    <m/>
  </r>
  <r>
    <x v="2"/>
    <x v="1"/>
    <s v="20"/>
    <n v="68.2"/>
    <x v="0"/>
    <s v="KV0 - LIBERAL ARTS &amp; SCIENCES"/>
    <s v="984 - INTENSIVE ENGLISH INSTITUTE"/>
    <x v="1"/>
    <m/>
  </r>
  <r>
    <x v="2"/>
    <x v="1"/>
    <s v="30"/>
    <n v="96.51"/>
    <x v="0"/>
    <s v="KV0 - LIBERAL ARTS &amp; SCIENCES"/>
    <s v="984 - INTENSIVE ENGLISH INSTITUTE"/>
    <x v="1"/>
    <m/>
  </r>
  <r>
    <x v="2"/>
    <x v="1"/>
    <s v="30"/>
    <n v="96.51"/>
    <x v="0"/>
    <s v="KV0 - LIBERAL ARTS &amp; SCIENCES"/>
    <s v="984 - INTENSIVE ENGLISH INSTITUTE"/>
    <x v="1"/>
    <m/>
  </r>
  <r>
    <x v="2"/>
    <x v="1"/>
    <s v="30"/>
    <n v="96.51"/>
    <x v="0"/>
    <s v="KV0 - LIBERAL ARTS &amp; SCIENCES"/>
    <s v="984 - INTENSIVE ENGLISH INSTITUTE"/>
    <x v="1"/>
    <m/>
  </r>
  <r>
    <x v="2"/>
    <x v="1"/>
    <s v="40"/>
    <n v="128.68"/>
    <x v="0"/>
    <s v="KV0 - LIBERAL ARTS &amp; SCIENCES"/>
    <s v="984 - INTENSIVE ENGLISH INSTITUTE"/>
    <x v="1"/>
    <m/>
  </r>
  <r>
    <x v="2"/>
    <x v="1"/>
    <s v="30"/>
    <n v="102.3"/>
    <x v="0"/>
    <s v="KV0 - LIBERAL ARTS &amp; SCIENCES"/>
    <s v="984 - INTENSIVE ENGLISH INSTITUTE"/>
    <x v="1"/>
    <m/>
  </r>
  <r>
    <x v="2"/>
    <x v="1"/>
    <s v="3"/>
    <n v="13.32"/>
    <x v="0"/>
    <s v="KV0 - LIBERAL ARTS &amp; SCIENCES"/>
    <s v="984 - INTENSIVE ENGLISH INSTITUTE"/>
    <x v="1"/>
    <m/>
  </r>
  <r>
    <x v="2"/>
    <x v="1"/>
    <s v="1"/>
    <n v="4.4400000000000004"/>
    <x v="0"/>
    <s v="KV0 - LIBERAL ARTS &amp; SCIENCES"/>
    <s v="984 - INTENSIVE ENGLISH INSTITUTE"/>
    <x v="1"/>
    <m/>
  </r>
  <r>
    <x v="2"/>
    <x v="1"/>
    <s v="2"/>
    <n v="8.8800000000000008"/>
    <x v="0"/>
    <s v="KV0 - LIBERAL ARTS &amp; SCIENCES"/>
    <s v="984 - INTENSIVE ENGLISH INSTITUTE"/>
    <x v="1"/>
    <m/>
  </r>
  <r>
    <x v="2"/>
    <x v="1"/>
    <s v="3"/>
    <n v="13.32"/>
    <x v="0"/>
    <s v="KV0 - LIBERAL ARTS &amp; SCIENCES"/>
    <s v="984 - INTENSIVE ENGLISH INSTITUTE"/>
    <x v="1"/>
    <m/>
  </r>
  <r>
    <x v="2"/>
    <x v="1"/>
    <s v="1"/>
    <n v="4.4400000000000004"/>
    <x v="0"/>
    <s v="KV0 - LIBERAL ARTS &amp; SCIENCES"/>
    <s v="984 - INTENSIVE ENGLISH INSTITUTE"/>
    <x v="1"/>
    <m/>
  </r>
  <r>
    <x v="2"/>
    <x v="1"/>
    <s v="2"/>
    <n v="8.8800000000000008"/>
    <x v="0"/>
    <s v="KV0 - LIBERAL ARTS &amp; SCIENCES"/>
    <s v="984 - INTENSIVE ENGLISH INSTITUTE"/>
    <x v="1"/>
    <m/>
  </r>
  <r>
    <x v="2"/>
    <x v="1"/>
    <s v="1"/>
    <n v="27.2"/>
    <x v="0"/>
    <s v="KV0 - LIBERAL ARTS &amp; SCIENCES"/>
    <s v="984 - INTENSIVE ENGLISH INSTITUTE"/>
    <x v="1"/>
    <m/>
  </r>
  <r>
    <x v="2"/>
    <x v="1"/>
    <s v="0.5"/>
    <n v="11.53"/>
    <x v="0"/>
    <s v="LP0 - LIBRARY &amp; INFORMATION SCIENCE"/>
    <s v="992 - LIBRARY &amp; INFORMATION SCIENCE"/>
    <x v="1"/>
    <m/>
  </r>
  <r>
    <x v="2"/>
    <x v="0"/>
    <s v="1"/>
    <n v="4.17"/>
    <x v="0"/>
    <s v="LP0 - LIBRARY &amp; INFORMATION SCIENCE"/>
    <s v="992 - LIBRARY &amp; INFORMATION SCIENCE"/>
    <x v="0"/>
    <m/>
  </r>
  <r>
    <x v="2"/>
    <x v="0"/>
    <s v="1"/>
    <n v="4.17"/>
    <x v="0"/>
    <s v="LP0 - LIBRARY &amp; INFORMATION SCIENCE"/>
    <s v="992 - LIBRARY &amp; INFORMATION SCIENCE"/>
    <x v="0"/>
    <m/>
  </r>
  <r>
    <x v="2"/>
    <x v="0"/>
    <s v="1"/>
    <n v="4.17"/>
    <x v="0"/>
    <s v="LP0 - LIBRARY &amp; INFORMATION SCIENCE"/>
    <s v="992 - LIBRARY &amp; INFORMATION SCIENCE"/>
    <x v="0"/>
    <m/>
  </r>
  <r>
    <x v="2"/>
    <x v="0"/>
    <s v="0.5"/>
    <n v="6.83"/>
    <x v="0"/>
    <s v="LP0 - LIBRARY &amp; INFORMATION SCIENCE"/>
    <s v="992 - LIBRARY &amp; INFORMATION SCIENCE"/>
    <x v="0"/>
    <m/>
  </r>
  <r>
    <x v="2"/>
    <x v="0"/>
    <s v="1"/>
    <n v="6.71"/>
    <x v="0"/>
    <s v="LP0 - LIBRARY &amp; INFORMATION SCIENCE"/>
    <s v="992 - LIBRARY &amp; INFORMATION SCIENCE"/>
    <x v="0"/>
    <m/>
  </r>
  <r>
    <x v="2"/>
    <x v="0"/>
    <s v="1"/>
    <n v="12.21"/>
    <x v="0"/>
    <s v="LP0 - LIBRARY &amp; INFORMATION SCIENCE"/>
    <s v="992 - LIBRARY &amp; INFORMATION SCIENCE"/>
    <x v="0"/>
    <m/>
  </r>
  <r>
    <x v="2"/>
    <x v="0"/>
    <s v="1"/>
    <n v="6.94"/>
    <x v="0"/>
    <s v="LP0 - LIBRARY &amp; INFORMATION SCIENCE"/>
    <s v="992 - LIBRARY &amp; INFORMATION SCIENCE"/>
    <x v="0"/>
    <m/>
  </r>
  <r>
    <x v="2"/>
    <x v="0"/>
    <s v="1"/>
    <n v="6.71"/>
    <x v="0"/>
    <s v="LP0 - LIBRARY &amp; INFORMATION SCIENCE"/>
    <s v="992 - LIBRARY &amp; INFORMATION SCIENCE"/>
    <x v="0"/>
    <m/>
  </r>
  <r>
    <x v="2"/>
    <x v="0"/>
    <s v="1"/>
    <n v="6.71"/>
    <x v="0"/>
    <s v="LP0 - LIBRARY &amp; INFORMATION SCIENCE"/>
    <s v="992 - LIBRARY &amp; INFORMATION SCIENCE"/>
    <x v="0"/>
    <m/>
  </r>
  <r>
    <x v="2"/>
    <x v="0"/>
    <s v="1"/>
    <n v="6.71"/>
    <x v="0"/>
    <s v="LP0 - LIBRARY &amp; INFORMATION SCIENCE"/>
    <s v="992 - LIBRARY &amp; INFORMATION SCIENCE"/>
    <x v="0"/>
    <m/>
  </r>
  <r>
    <x v="2"/>
    <x v="0"/>
    <s v="1"/>
    <n v="6.94"/>
    <x v="0"/>
    <s v="LP0 - LIBRARY &amp; INFORMATION SCIENCE"/>
    <s v="992 - LIBRARY &amp; INFORMATION SCIENCE"/>
    <x v="0"/>
    <m/>
  </r>
  <r>
    <x v="2"/>
    <x v="0"/>
    <s v="1"/>
    <n v="11"/>
    <x v="0"/>
    <s v="LP0 - LIBRARY &amp; INFORMATION SCIENCE"/>
    <s v="992 - LIBRARY &amp; INFORMATION SCIENCE"/>
    <x v="0"/>
    <m/>
  </r>
  <r>
    <x v="2"/>
    <x v="0"/>
    <s v="1"/>
    <n v="6.71"/>
    <x v="0"/>
    <s v="LP0 - LIBRARY &amp; INFORMATION SCIENCE"/>
    <s v="992 - LIBRARY &amp; INFORMATION SCIENCE"/>
    <x v="0"/>
    <m/>
  </r>
  <r>
    <x v="2"/>
    <x v="0"/>
    <s v="1"/>
    <n v="9.14"/>
    <x v="0"/>
    <s v="LP0 - LIBRARY &amp; INFORMATION SCIENCE"/>
    <s v="992 - LIBRARY &amp; INFORMATION SCIENCE"/>
    <x v="0"/>
    <m/>
  </r>
  <r>
    <x v="2"/>
    <x v="0"/>
    <s v="1"/>
    <n v="6.71"/>
    <x v="0"/>
    <s v="LP0 - LIBRARY &amp; INFORMATION SCIENCE"/>
    <s v="992 - LIBRARY &amp; INFORMATION SCIENCE"/>
    <x v="0"/>
    <m/>
  </r>
  <r>
    <x v="2"/>
    <x v="1"/>
    <s v="110"/>
    <n v="353.87"/>
    <x v="0"/>
    <s v="LP0 - LIBRARY &amp; INFORMATION SCIENCE"/>
    <s v="992 - LIBRARY &amp; INFORMATION SCIENCE"/>
    <x v="1"/>
    <m/>
  </r>
  <r>
    <x v="2"/>
    <x v="1"/>
    <s v="60"/>
    <n v="193.02"/>
    <x v="0"/>
    <s v="LP0 - LIBRARY &amp; INFORMATION SCIENCE"/>
    <s v="992 - LIBRARY &amp; INFORMATION SCIENCE"/>
    <x v="1"/>
    <m/>
  </r>
  <r>
    <x v="2"/>
    <x v="1"/>
    <s v="40"/>
    <n v="128.68"/>
    <x v="0"/>
    <s v="LP0 - LIBRARY &amp; INFORMATION SCIENCE"/>
    <s v="992 - LIBRARY &amp; INFORMATION SCIENCE"/>
    <x v="1"/>
    <m/>
  </r>
  <r>
    <x v="2"/>
    <x v="1"/>
    <s v="3"/>
    <n v="10.98"/>
    <x v="0"/>
    <s v="LP0 - LIBRARY &amp; INFORMATION SCIENCE"/>
    <s v="992 - LIBRARY &amp; INFORMATION SCIENCE"/>
    <x v="1"/>
    <m/>
  </r>
  <r>
    <x v="2"/>
    <x v="1"/>
    <m/>
    <n v="21.02"/>
    <x v="0"/>
    <s v="LP0 - LIBRARY &amp; INFORMATION SCIENCE"/>
    <s v="992 - LIBRARY &amp; INFORMATION SCIENCE"/>
    <x v="1"/>
    <m/>
  </r>
  <r>
    <x v="2"/>
    <x v="1"/>
    <m/>
    <n v="21.02"/>
    <x v="0"/>
    <s v="LP0 - LIBRARY &amp; INFORMATION SCIENCE"/>
    <s v="992 - LIBRARY &amp; INFORMATION SCIENCE"/>
    <x v="1"/>
    <m/>
  </r>
  <r>
    <x v="2"/>
    <x v="1"/>
    <s v="30"/>
    <n v="107.16"/>
    <x v="0"/>
    <s v="GP0 - URBAN PLANNING &amp;PUBLIC AFFAIRS"/>
    <s v="429 - SURVEY RESEARCH LABORATORY"/>
    <x v="1"/>
    <m/>
  </r>
  <r>
    <x v="2"/>
    <x v="1"/>
    <s v="30"/>
    <n v="88.47"/>
    <x v="0"/>
    <s v="GP0 - URBAN PLANNING &amp;PUBLIC AFFAIRS"/>
    <s v="429 - SURVEY RESEARCH LABORATORY"/>
    <x v="1"/>
    <m/>
  </r>
  <r>
    <x v="2"/>
    <x v="0"/>
    <s v="30"/>
    <n v="131.69999999999999"/>
    <x v="0"/>
    <s v="FW0 - NURSING"/>
    <s v="643 - REG NURSING PROGRAM: URBANA"/>
    <x v="0"/>
    <m/>
  </r>
  <r>
    <x v="2"/>
    <x v="0"/>
    <s v="30"/>
    <n v="132"/>
    <x v="0"/>
    <s v="FW0 - NURSING"/>
    <s v="643 - REG NURSING PROGRAM: URBANA"/>
    <x v="0"/>
    <m/>
  </r>
  <r>
    <x v="2"/>
    <x v="1"/>
    <s v="30"/>
    <n v="102.3"/>
    <x v="0"/>
    <s v="FW0 - NURSING"/>
    <s v="643 - REG NURSING PROGRAM: URBANA"/>
    <x v="1"/>
    <m/>
  </r>
  <r>
    <x v="2"/>
    <x v="1"/>
    <s v="10"/>
    <n v="34.18"/>
    <x v="0"/>
    <s v="FW0 - NURSING"/>
    <s v="643 - REG NURSING PROGRAM: URBANA"/>
    <x v="1"/>
    <m/>
  </r>
  <r>
    <x v="2"/>
    <x v="1"/>
    <s v="5"/>
    <n v="17.100000000000001"/>
    <x v="0"/>
    <s v="FW0 - NURSING"/>
    <s v="643 - REG NURSING PROGRAM: URBANA"/>
    <x v="1"/>
    <m/>
  </r>
  <r>
    <x v="2"/>
    <x v="0"/>
    <s v="30"/>
    <n v="111.9"/>
    <x v="0"/>
    <s v="FW0 - NURSING"/>
    <s v="643 - REG NURSING PROGRAM: URBANA"/>
    <x v="0"/>
    <m/>
  </r>
  <r>
    <x v="2"/>
    <x v="0"/>
    <s v="30"/>
    <n v="111.9"/>
    <x v="0"/>
    <s v="FW0 - NURSING"/>
    <s v="643 - REG NURSING PROGRAM: URBANA"/>
    <x v="0"/>
    <m/>
  </r>
  <r>
    <x v="2"/>
    <x v="0"/>
    <s v="30"/>
    <n v="111.9"/>
    <x v="0"/>
    <s v="FW0 - NURSING"/>
    <s v="643 - REG NURSING PROGRAM: URBANA"/>
    <x v="0"/>
    <m/>
  </r>
  <r>
    <x v="2"/>
    <x v="1"/>
    <s v="70"/>
    <n v="254.45"/>
    <x v="0"/>
    <s v="GF0 - APPLIED HEALTH SCIENCES"/>
    <s v="797 - APPLIED HEALTH SCIENCES ADMIN"/>
    <x v="1"/>
    <m/>
  </r>
  <r>
    <x v="2"/>
    <x v="1"/>
    <s v="10"/>
    <n v="39.299999999999997"/>
    <x v="0"/>
    <s v="AF1 - OBFS - ADMINISTRATIVE SERVICES"/>
    <s v="204 - OBFS - BUSINESS INFO SYSTEMS"/>
    <x v="1"/>
    <m/>
  </r>
  <r>
    <x v="2"/>
    <x v="1"/>
    <s v="10"/>
    <n v="36.299999999999997"/>
    <x v="0"/>
    <s v="AF1 - OBFS - ADMINISTRATIVE SERVICES"/>
    <s v="204 - OBFS - BUSINESS INFO SYSTEMS"/>
    <x v="1"/>
    <m/>
  </r>
  <r>
    <x v="2"/>
    <x v="1"/>
    <s v="10"/>
    <n v="37.54"/>
    <x v="0"/>
    <s v="AF1 - OBFS - ADMINISTRATIVE SERVICES"/>
    <s v="204 - OBFS - BUSINESS INFO SYSTEMS"/>
    <x v="1"/>
    <m/>
  </r>
  <r>
    <x v="2"/>
    <x v="0"/>
    <s v="10"/>
    <n v="43.9"/>
    <x v="0"/>
    <s v="AG0 - UNIV OFC FOR HUMAN RESOURCES"/>
    <s v="212 - UA EMPLOYEE RELATIONS AND HR"/>
    <x v="0"/>
    <m/>
  </r>
  <r>
    <x v="2"/>
    <x v="0"/>
    <s v="8"/>
    <n v="35.119999999999997"/>
    <x v="0"/>
    <s v="AG0 - UNIV OFC FOR HUMAN RESOURCES"/>
    <s v="212 - UA EMPLOYEE RELATIONS AND HR"/>
    <x v="0"/>
    <m/>
  </r>
  <r>
    <x v="2"/>
    <x v="0"/>
    <s v="10"/>
    <n v="44"/>
    <x v="0"/>
    <s v="AG0 - UNIV OFC FOR HUMAN RESOURCES"/>
    <s v="212 - UA EMPLOYEE RELATIONS AND HR"/>
    <x v="0"/>
    <m/>
  </r>
  <r>
    <x v="2"/>
    <x v="0"/>
    <s v="20"/>
    <n v="88"/>
    <x v="0"/>
    <s v="AG0 - UNIV OFC FOR HUMAN RESOURCES"/>
    <s v="212 - UA EMPLOYEE RELATIONS AND HR"/>
    <x v="0"/>
    <m/>
  </r>
  <r>
    <x v="2"/>
    <x v="3"/>
    <s v="10"/>
    <n v="49.1"/>
    <x v="0"/>
    <s v="AG0 - UNIV OFC FOR HUMAN RESOURCES"/>
    <s v="212 - UA EMPLOYEE RELATIONS AND HR"/>
    <x v="0"/>
    <m/>
  </r>
  <r>
    <x v="2"/>
    <x v="0"/>
    <s v="20"/>
    <n v="87.8"/>
    <x v="0"/>
    <s v="AG0 - UNIV OFC FOR HUMAN RESOURCES"/>
    <s v="212 - UA EMPLOYEE RELATIONS AND HR"/>
    <x v="0"/>
    <m/>
  </r>
  <r>
    <x v="2"/>
    <x v="0"/>
    <s v="20"/>
    <n v="87.8"/>
    <x v="0"/>
    <s v="AG0 - UNIV OFC FOR HUMAN RESOURCES"/>
    <s v="212 - UA EMPLOYEE RELATIONS AND HR"/>
    <x v="0"/>
    <m/>
  </r>
  <r>
    <x v="2"/>
    <x v="0"/>
    <s v="20"/>
    <n v="87.8"/>
    <x v="0"/>
    <s v="AG0 - UNIV OFC FOR HUMAN RESOURCES"/>
    <s v="212 - UA EMPLOYEE RELATIONS AND HR"/>
    <x v="0"/>
    <m/>
  </r>
  <r>
    <x v="2"/>
    <x v="1"/>
    <s v="2"/>
    <n v="10.08"/>
    <x v="0"/>
    <s v="AH0 - VP FOR ACADEMIC AFFAIRS"/>
    <s v="229 - INSTIT OF GOVT &amp; PUB AFFS"/>
    <x v="1"/>
    <m/>
  </r>
  <r>
    <x v="2"/>
    <x v="1"/>
    <s v="6"/>
    <n v="22.14"/>
    <x v="0"/>
    <s v="AH0 - VP FOR ACADEMIC AFFAIRS"/>
    <s v="229 - INSTIT OF GOVT &amp; PUB AFFS"/>
    <x v="1"/>
    <m/>
  </r>
  <r>
    <x v="2"/>
    <x v="1"/>
    <s v="270"/>
    <n v="586.71"/>
    <x v="0"/>
    <s v="AH0 - VP FOR ACADEMIC AFFAIRS"/>
    <s v="229 - INSTIT OF GOVT &amp; PUB AFFS"/>
    <x v="1"/>
    <m/>
  </r>
  <r>
    <x v="2"/>
    <x v="1"/>
    <s v="10"/>
    <n v="63.97"/>
    <x v="0"/>
    <s v="AH0 - VP FOR ACADEMIC AFFAIRS"/>
    <s v="229 - INSTIT OF GOVT &amp; PUB AFFS"/>
    <x v="1"/>
    <m/>
  </r>
  <r>
    <x v="2"/>
    <x v="1"/>
    <s v="30"/>
    <n v="101.7"/>
    <x v="0"/>
    <s v="AH0 - VP FOR ACADEMIC AFFAIRS"/>
    <s v="229 - INSTIT OF GOVT &amp; PUB AFFS"/>
    <x v="1"/>
    <m/>
  </r>
  <r>
    <x v="2"/>
    <x v="1"/>
    <s v="270"/>
    <n v="986.04"/>
    <x v="0"/>
    <s v="AH0 - VP FOR ACADEMIC AFFAIRS"/>
    <s v="229 - INSTIT OF GOVT &amp; PUB AFFS"/>
    <x v="1"/>
    <m/>
  </r>
  <r>
    <x v="2"/>
    <x v="1"/>
    <s v="10"/>
    <n v="33.75"/>
    <x v="0"/>
    <s v="AH0 - VP FOR ACADEMIC AFFAIRS"/>
    <s v="229 - INSTIT OF GOVT &amp; PUB AFFS"/>
    <x v="1"/>
    <m/>
  </r>
  <r>
    <x v="2"/>
    <x v="1"/>
    <s v="140"/>
    <n v="472.5"/>
    <x v="0"/>
    <s v="AH0 - VP FOR ACADEMIC AFFAIRS"/>
    <s v="229 - INSTIT OF GOVT &amp; PUB AFFS"/>
    <x v="1"/>
    <m/>
  </r>
  <r>
    <x v="2"/>
    <x v="1"/>
    <s v="2"/>
    <n v="7.52"/>
    <x v="0"/>
    <s v="AH0 - VP FOR ACADEMIC AFFAIRS"/>
    <s v="229 - INSTIT OF GOVT &amp; PUB AFFS"/>
    <x v="1"/>
    <m/>
  </r>
  <r>
    <x v="2"/>
    <x v="1"/>
    <s v="60"/>
    <n v="186.6"/>
    <x v="0"/>
    <s v="AH0 - VP FOR ACADEMIC AFFAIRS"/>
    <s v="229 - INSTIT OF GOVT &amp; PUB AFFS"/>
    <x v="1"/>
    <m/>
  </r>
  <r>
    <x v="2"/>
    <x v="1"/>
    <s v="60"/>
    <n v="204.6"/>
    <x v="0"/>
    <s v="AH0 - VP FOR ACADEMIC AFFAIRS"/>
    <s v="229 - INSTIT OF GOVT &amp; PUB AFFS"/>
    <x v="1"/>
    <m/>
  </r>
  <r>
    <x v="2"/>
    <x v="1"/>
    <s v="10"/>
    <n v="34.1"/>
    <x v="0"/>
    <s v="AH0 - VP FOR ACADEMIC AFFAIRS"/>
    <s v="229 - INSTIT OF GOVT &amp; PUB AFFS"/>
    <x v="1"/>
    <m/>
  </r>
  <r>
    <x v="2"/>
    <x v="1"/>
    <s v="10"/>
    <n v="34.1"/>
    <x v="0"/>
    <s v="AH0 - VP FOR ACADEMIC AFFAIRS"/>
    <s v="229 - INSTIT OF GOVT &amp; PUB AFFS"/>
    <x v="1"/>
    <m/>
  </r>
  <r>
    <x v="2"/>
    <x v="0"/>
    <s v="1.5"/>
    <n v="20.49"/>
    <x v="0"/>
    <s v="AH0 - VP FOR ACADEMIC AFFAIRS"/>
    <s v="229 - INSTIT OF GOVT &amp; PUB AFFS"/>
    <x v="0"/>
    <m/>
  </r>
  <r>
    <x v="2"/>
    <x v="0"/>
    <s v="1.5"/>
    <n v="54.72"/>
    <x v="0"/>
    <s v="AH0 - VP FOR ACADEMIC AFFAIRS"/>
    <s v="229 - INSTIT OF GOVT &amp; PUB AFFS"/>
    <x v="0"/>
    <m/>
  </r>
  <r>
    <x v="2"/>
    <x v="0"/>
    <s v="0.5"/>
    <n v="7.69"/>
    <x v="0"/>
    <s v="AH0 - VP FOR ACADEMIC AFFAIRS"/>
    <s v="229 - INSTIT OF GOVT &amp; PUB AFFS"/>
    <x v="0"/>
    <m/>
  </r>
  <r>
    <x v="2"/>
    <x v="0"/>
    <s v="1"/>
    <n v="16.14"/>
    <x v="0"/>
    <s v="AH0 - VP FOR ACADEMIC AFFAIRS"/>
    <s v="229 - INSTIT OF GOVT &amp; PUB AFFS"/>
    <x v="0"/>
    <m/>
  </r>
  <r>
    <x v="2"/>
    <x v="0"/>
    <s v="1"/>
    <n v="36.479999999999997"/>
    <x v="0"/>
    <s v="AH0 - VP FOR ACADEMIC AFFAIRS"/>
    <s v="229 - INSTIT OF GOVT &amp; PUB AFFS"/>
    <x v="0"/>
    <m/>
  </r>
  <r>
    <x v="2"/>
    <x v="0"/>
    <s v="3"/>
    <n v="32.94"/>
    <x v="0"/>
    <s v="AH0 - VP FOR ACADEMIC AFFAIRS"/>
    <s v="229 - INSTIT OF GOVT &amp; PUB AFFS"/>
    <x v="0"/>
    <m/>
  </r>
  <r>
    <x v="2"/>
    <x v="0"/>
    <s v="0.5"/>
    <n v="18.27"/>
    <x v="0"/>
    <s v="AH0 - VP FOR ACADEMIC AFFAIRS"/>
    <s v="229 - INSTIT OF GOVT &amp; PUB AFFS"/>
    <x v="0"/>
    <m/>
  </r>
  <r>
    <x v="2"/>
    <x v="0"/>
    <s v="5"/>
    <n v="34.700000000000003"/>
    <x v="0"/>
    <s v="AH0 - VP FOR ACADEMIC AFFAIRS"/>
    <s v="229 - INSTIT OF GOVT &amp; PUB AFFS"/>
    <x v="0"/>
    <m/>
  </r>
  <r>
    <x v="2"/>
    <x v="0"/>
    <s v="2"/>
    <n v="8.34"/>
    <x v="0"/>
    <s v="AH0 - VP FOR ACADEMIC AFFAIRS"/>
    <s v="229 - INSTIT OF GOVT &amp; PUB AFFS"/>
    <x v="0"/>
    <m/>
  </r>
  <r>
    <x v="2"/>
    <x v="0"/>
    <s v="2"/>
    <n v="13.88"/>
    <x v="0"/>
    <s v="AH0 - VP FOR ACADEMIC AFFAIRS"/>
    <s v="229 - INSTIT OF GOVT &amp; PUB AFFS"/>
    <x v="0"/>
    <m/>
  </r>
  <r>
    <x v="2"/>
    <x v="0"/>
    <s v="5"/>
    <n v="34.700000000000003"/>
    <x v="0"/>
    <s v="AH0 - VP FOR ACADEMIC AFFAIRS"/>
    <s v="229 - INSTIT OF GOVT &amp; PUB AFFS"/>
    <x v="0"/>
    <m/>
  </r>
  <r>
    <x v="2"/>
    <x v="0"/>
    <s v="6"/>
    <n v="41.64"/>
    <x v="0"/>
    <s v="AH0 - VP FOR ACADEMIC AFFAIRS"/>
    <s v="229 - INSTIT OF GOVT &amp; PUB AFFS"/>
    <x v="0"/>
    <m/>
  </r>
  <r>
    <x v="2"/>
    <x v="1"/>
    <s v="60"/>
    <n v="218.1"/>
    <x v="0"/>
    <s v="AH0 - VP FOR ACADEMIC AFFAIRS"/>
    <s v="229 - INSTIT OF GOVT &amp; PUB AFFS"/>
    <x v="1"/>
    <m/>
  </r>
  <r>
    <x v="2"/>
    <x v="2"/>
    <s v="10"/>
    <n v="60.5"/>
    <x v="0"/>
    <s v="AH0 - VP FOR ACADEMIC AFFAIRS"/>
    <s v="229 - INSTIT OF GOVT &amp; PUB AFFS"/>
    <x v="0"/>
    <m/>
  </r>
  <r>
    <x v="2"/>
    <x v="1"/>
    <s v="60"/>
    <n v="218.1"/>
    <x v="0"/>
    <s v="AH0 - VP FOR ACADEMIC AFFAIRS"/>
    <s v="229 - INSTIT OF GOVT &amp; PUB AFFS"/>
    <x v="1"/>
    <m/>
  </r>
  <r>
    <x v="2"/>
    <x v="1"/>
    <s v="0.5"/>
    <n v="36.590000000000003"/>
    <x v="0"/>
    <s v="AH0 - VP FOR ACADEMIC AFFAIRS"/>
    <s v="229 - INSTIT OF GOVT &amp; PUB AFFS"/>
    <x v="1"/>
    <m/>
  </r>
  <r>
    <x v="2"/>
    <x v="0"/>
    <s v="50"/>
    <n v="189.05"/>
    <x v="0"/>
    <s v="AH0 - VP FOR ACADEMIC AFFAIRS"/>
    <s v="229 - INSTIT OF GOVT &amp; PUB AFFS"/>
    <x v="0"/>
    <m/>
  </r>
  <r>
    <x v="2"/>
    <x v="1"/>
    <s v="5"/>
    <n v="34.35"/>
    <x v="0"/>
    <s v="AH0 - VP FOR ACADEMIC AFFAIRS"/>
    <s v="229 - INSTIT OF GOVT &amp; PUB AFFS"/>
    <x v="1"/>
    <m/>
  </r>
  <r>
    <x v="2"/>
    <x v="1"/>
    <s v="1"/>
    <n v="56.11"/>
    <x v="0"/>
    <s v="AH0 - VP FOR ACADEMIC AFFAIRS"/>
    <s v="229 - INSTIT OF GOVT &amp; PUB AFFS"/>
    <x v="1"/>
    <m/>
  </r>
  <r>
    <x v="2"/>
    <x v="1"/>
    <s v="5"/>
    <n v="89.05"/>
    <x v="0"/>
    <s v="AH0 - VP FOR ACADEMIC AFFAIRS"/>
    <s v="229 - INSTIT OF GOVT &amp; PUB AFFS"/>
    <x v="1"/>
    <m/>
  </r>
  <r>
    <x v="2"/>
    <x v="0"/>
    <s v="1"/>
    <n v="38.06"/>
    <x v="0"/>
    <s v="AH0 - VP FOR ACADEMIC AFFAIRS"/>
    <s v="229 - INSTIT OF GOVT &amp; PUB AFFS"/>
    <x v="0"/>
    <m/>
  </r>
  <r>
    <x v="2"/>
    <x v="0"/>
    <s v="7"/>
    <n v="29.19"/>
    <x v="0"/>
    <s v="AH0 - VP FOR ACADEMIC AFFAIRS"/>
    <s v="229 - INSTIT OF GOVT &amp; PUB AFFS"/>
    <x v="0"/>
    <m/>
  </r>
  <r>
    <x v="2"/>
    <x v="0"/>
    <s v="6"/>
    <n v="25.02"/>
    <x v="0"/>
    <s v="AH0 - VP FOR ACADEMIC AFFAIRS"/>
    <s v="229 - INSTIT OF GOVT &amp; PUB AFFS"/>
    <x v="0"/>
    <m/>
  </r>
  <r>
    <x v="2"/>
    <x v="0"/>
    <s v="6"/>
    <n v="25.02"/>
    <x v="0"/>
    <s v="AH0 - VP FOR ACADEMIC AFFAIRS"/>
    <s v="229 - INSTIT OF GOVT &amp; PUB AFFS"/>
    <x v="0"/>
    <m/>
  </r>
  <r>
    <x v="2"/>
    <x v="0"/>
    <s v="5"/>
    <n v="20.85"/>
    <x v="0"/>
    <s v="AH0 - VP FOR ACADEMIC AFFAIRS"/>
    <s v="229 - INSTIT OF GOVT &amp; PUB AFFS"/>
    <x v="0"/>
    <m/>
  </r>
  <r>
    <x v="2"/>
    <x v="0"/>
    <s v="4"/>
    <n v="16.68"/>
    <x v="0"/>
    <s v="AH0 - VP FOR ACADEMIC AFFAIRS"/>
    <s v="229 - INSTIT OF GOVT &amp; PUB AFFS"/>
    <x v="0"/>
    <m/>
  </r>
  <r>
    <x v="2"/>
    <x v="0"/>
    <s v="6"/>
    <n v="25.02"/>
    <x v="0"/>
    <s v="AH0 - VP FOR ACADEMIC AFFAIRS"/>
    <s v="229 - INSTIT OF GOVT &amp; PUB AFFS"/>
    <x v="0"/>
    <m/>
  </r>
  <r>
    <x v="2"/>
    <x v="0"/>
    <s v="3"/>
    <n v="12.51"/>
    <x v="0"/>
    <s v="AH0 - VP FOR ACADEMIC AFFAIRS"/>
    <s v="229 - INSTIT OF GOVT &amp; PUB AFFS"/>
    <x v="0"/>
    <m/>
  </r>
  <r>
    <x v="2"/>
    <x v="0"/>
    <s v="10"/>
    <n v="41.7"/>
    <x v="0"/>
    <s v="AH0 - VP FOR ACADEMIC AFFAIRS"/>
    <s v="229 - INSTIT OF GOVT &amp; PUB AFFS"/>
    <x v="0"/>
    <m/>
  </r>
  <r>
    <x v="2"/>
    <x v="0"/>
    <s v="5"/>
    <n v="19.649999999999999"/>
    <x v="0"/>
    <s v="AH0 - VP FOR ACADEMIC AFFAIRS"/>
    <s v="229 - INSTIT OF GOVT &amp; PUB AFFS"/>
    <x v="0"/>
    <m/>
  </r>
  <r>
    <x v="2"/>
    <x v="0"/>
    <s v="14"/>
    <n v="58.38"/>
    <x v="0"/>
    <s v="AH0 - VP FOR ACADEMIC AFFAIRS"/>
    <s v="229 - INSTIT OF GOVT &amp; PUB AFFS"/>
    <x v="0"/>
    <m/>
  </r>
  <r>
    <x v="2"/>
    <x v="1"/>
    <s v="1"/>
    <n v="6.06"/>
    <x v="0"/>
    <s v="AF1 - OBFS - ADMINISTRATIVE SERVICES"/>
    <s v="261 - OBFS - TRAIN PERF DEV &amp; COMM"/>
    <x v="1"/>
    <m/>
  </r>
  <r>
    <x v="2"/>
    <x v="0"/>
    <s v="2.5"/>
    <n v="57"/>
    <x v="0"/>
    <s v="AF1 - OBFS - ADMINISTRATIVE SERVICES"/>
    <s v="261 - OBFS - TRAIN PERF DEV &amp; COMM"/>
    <x v="0"/>
    <m/>
  </r>
  <r>
    <x v="2"/>
    <x v="1"/>
    <s v="1"/>
    <n v="6.39"/>
    <x v="0"/>
    <s v="AF1 - OBFS - ADMINISTRATIVE SERVICES"/>
    <s v="261 - OBFS - TRAIN PERF DEV &amp; COMM"/>
    <x v="1"/>
    <m/>
  </r>
  <r>
    <x v="2"/>
    <x v="1"/>
    <s v="20"/>
    <n v="71.760000000000005"/>
    <x v="0"/>
    <s v="AF1 - OBFS - ADMINISTRATIVE SERVICES"/>
    <s v="261 - OBFS - TRAIN PERF DEV &amp; COMM"/>
    <x v="1"/>
    <m/>
  </r>
  <r>
    <x v="2"/>
    <x v="1"/>
    <s v="20"/>
    <n v="71.760000000000005"/>
    <x v="0"/>
    <s v="AF1 - OBFS - ADMINISTRATIVE SERVICES"/>
    <s v="261 - OBFS - TRAIN PERF DEV &amp; COMM"/>
    <x v="1"/>
    <m/>
  </r>
  <r>
    <x v="2"/>
    <x v="1"/>
    <s v="30"/>
    <n v="87.15"/>
    <x v="0"/>
    <s v="AF1 - OBFS - ADMINISTRATIVE SERVICES"/>
    <s v="261 - OBFS - TRAIN PERF DEV &amp; COMM"/>
    <x v="1"/>
    <m/>
  </r>
  <r>
    <x v="2"/>
    <x v="1"/>
    <s v="10"/>
    <n v="29.05"/>
    <x v="0"/>
    <s v="AF1 - OBFS - ADMINISTRATIVE SERVICES"/>
    <s v="261 - OBFS - TRAIN PERF DEV &amp; COMM"/>
    <x v="1"/>
    <m/>
  </r>
  <r>
    <x v="2"/>
    <x v="1"/>
    <s v="10"/>
    <n v="29.05"/>
    <x v="0"/>
    <s v="AF1 - OBFS - ADMINISTRATIVE SERVICES"/>
    <s v="261 - OBFS - TRAIN PERF DEV &amp; COMM"/>
    <x v="1"/>
    <m/>
  </r>
  <r>
    <x v="2"/>
    <x v="0"/>
    <s v="1"/>
    <n v="18.82"/>
    <x v="0"/>
    <s v="AF5 - OBFS - CONTROLLER"/>
    <s v="271 - OBFS - STU FIN SERV &amp; CASH OPS"/>
    <x v="0"/>
    <m/>
  </r>
  <r>
    <x v="2"/>
    <x v="0"/>
    <s v="4"/>
    <n v="16.68"/>
    <x v="0"/>
    <s v="AF5 - OBFS - CONTROLLER"/>
    <s v="271 - OBFS - STU FIN SERV &amp; CASH OPS"/>
    <x v="0"/>
    <m/>
  </r>
  <r>
    <x v="2"/>
    <x v="0"/>
    <s v="8"/>
    <n v="31.84"/>
    <x v="0"/>
    <s v="AF5 - OBFS - CONTROLLER"/>
    <s v="271 - OBFS - STU FIN SERV &amp; CASH OPS"/>
    <x v="0"/>
    <m/>
  </r>
  <r>
    <x v="2"/>
    <x v="0"/>
    <s v="4"/>
    <n v="15.92"/>
    <x v="0"/>
    <s v="AF5 - OBFS - CONTROLLER"/>
    <s v="271 - OBFS - STU FIN SERV &amp; CASH OPS"/>
    <x v="0"/>
    <m/>
  </r>
  <r>
    <x v="2"/>
    <x v="0"/>
    <s v="4"/>
    <n v="15.92"/>
    <x v="0"/>
    <s v="AF5 - OBFS - CONTROLLER"/>
    <s v="271 - OBFS - STU FIN SERV &amp; CASH OPS"/>
    <x v="0"/>
    <m/>
  </r>
  <r>
    <x v="2"/>
    <x v="0"/>
    <s v="4"/>
    <n v="15.92"/>
    <x v="0"/>
    <s v="AF5 - OBFS - CONTROLLER"/>
    <s v="271 - OBFS - STU FIN SERV &amp; CASH OPS"/>
    <x v="0"/>
    <m/>
  </r>
  <r>
    <x v="2"/>
    <x v="1"/>
    <s v="20"/>
    <n v="62.2"/>
    <x v="0"/>
    <s v="AF5 - OBFS - CONTROLLER"/>
    <s v="271 - OBFS - STU FIN SERV &amp; CASH OPS"/>
    <x v="1"/>
    <m/>
  </r>
  <r>
    <x v="2"/>
    <x v="1"/>
    <s v="10"/>
    <n v="31.1"/>
    <x v="0"/>
    <s v="AF5 - OBFS - CONTROLLER"/>
    <s v="271 - OBFS - STU FIN SERV &amp; CASH OPS"/>
    <x v="1"/>
    <m/>
  </r>
  <r>
    <x v="2"/>
    <x v="1"/>
    <s v="20"/>
    <n v="62.2"/>
    <x v="0"/>
    <s v="AF5 - OBFS - CONTROLLER"/>
    <s v="271 - OBFS - STU FIN SERV &amp; CASH OPS"/>
    <x v="1"/>
    <m/>
  </r>
  <r>
    <x v="2"/>
    <x v="1"/>
    <s v="20"/>
    <n v="62.2"/>
    <x v="0"/>
    <s v="AF5 - OBFS - CONTROLLER"/>
    <s v="271 - OBFS - STU FIN SERV &amp; CASH OPS"/>
    <x v="1"/>
    <m/>
  </r>
  <r>
    <x v="2"/>
    <x v="1"/>
    <s v="10"/>
    <n v="31.1"/>
    <x v="0"/>
    <s v="AF5 - OBFS - CONTROLLER"/>
    <s v="271 - OBFS - STU FIN SERV &amp; CASH OPS"/>
    <x v="1"/>
    <m/>
  </r>
  <r>
    <x v="2"/>
    <x v="1"/>
    <s v="10"/>
    <n v="34.1"/>
    <x v="0"/>
    <s v="AH0 - VP FOR ACADEMIC AFFAIRS"/>
    <s v="292 - CARLI"/>
    <x v="1"/>
    <m/>
  </r>
  <r>
    <x v="2"/>
    <x v="1"/>
    <s v="40"/>
    <n v="139.4"/>
    <x v="0"/>
    <s v="AH0 - VP FOR ACADEMIC AFFAIRS"/>
    <s v="292 - CARLI"/>
    <x v="1"/>
    <m/>
  </r>
  <r>
    <x v="2"/>
    <x v="0"/>
    <s v="2"/>
    <n v="13.88"/>
    <x v="0"/>
    <s v="AH0 - VP FOR ACADEMIC AFFAIRS"/>
    <s v="292 - CARLI"/>
    <x v="0"/>
    <m/>
  </r>
  <r>
    <x v="2"/>
    <x v="0"/>
    <s v="2"/>
    <n v="7.9"/>
    <x v="0"/>
    <s v="AH0 - VP FOR ACADEMIC AFFAIRS"/>
    <s v="292 - CARLI"/>
    <x v="0"/>
    <m/>
  </r>
  <r>
    <x v="2"/>
    <x v="0"/>
    <s v="2"/>
    <n v="7.9"/>
    <x v="0"/>
    <s v="AH0 - VP FOR ACADEMIC AFFAIRS"/>
    <s v="292 - CARLI"/>
    <x v="0"/>
    <m/>
  </r>
  <r>
    <x v="2"/>
    <x v="0"/>
    <s v="2"/>
    <n v="7.9"/>
    <x v="0"/>
    <s v="AH0 - VP FOR ACADEMIC AFFAIRS"/>
    <s v="292 - CARLI"/>
    <x v="0"/>
    <m/>
  </r>
  <r>
    <x v="2"/>
    <x v="1"/>
    <s v="60"/>
    <n v="274.2"/>
    <x v="0"/>
    <s v="AH0 - VP FOR ACADEMIC AFFAIRS"/>
    <s v="292 - CARLI"/>
    <x v="1"/>
    <m/>
  </r>
  <r>
    <x v="2"/>
    <x v="0"/>
    <s v="2"/>
    <n v="7.9"/>
    <x v="0"/>
    <s v="AH0 - VP FOR ACADEMIC AFFAIRS"/>
    <s v="292 - CARLI"/>
    <x v="0"/>
    <m/>
  </r>
  <r>
    <x v="2"/>
    <x v="1"/>
    <s v="40"/>
    <n v="171.2"/>
    <x v="0"/>
    <s v="AH0 - VP FOR ACADEMIC AFFAIRS"/>
    <s v="292 - CARLI"/>
    <x v="1"/>
    <m/>
  </r>
  <r>
    <x v="2"/>
    <x v="1"/>
    <s v="40"/>
    <n v="128"/>
    <x v="0"/>
    <s v="AH0 - VP FOR ACADEMIC AFFAIRS"/>
    <s v="292 - CARLI"/>
    <x v="1"/>
    <m/>
  </r>
  <r>
    <x v="2"/>
    <x v="0"/>
    <s v="1"/>
    <n v="13.66"/>
    <x v="0"/>
    <s v="AF5 - OBFS - CONTROLLER"/>
    <s v="310 - OBFS - UPB-PAYROLL SERVICES"/>
    <x v="0"/>
    <m/>
  </r>
  <r>
    <x v="2"/>
    <x v="0"/>
    <s v="10"/>
    <n v="115.58"/>
    <x v="0"/>
    <s v="AF5 - OBFS - CONTROLLER"/>
    <s v="310 - OBFS - UPB-PAYROLL SERVICES"/>
    <x v="0"/>
    <m/>
  </r>
  <r>
    <x v="2"/>
    <x v="0"/>
    <s v="10"/>
    <n v="110.63"/>
    <x v="0"/>
    <s v="AF5 - OBFS - CONTROLLER"/>
    <s v="310 - OBFS - UPB-PAYROLL SERVICES"/>
    <x v="0"/>
    <m/>
  </r>
  <r>
    <x v="2"/>
    <x v="0"/>
    <s v="20"/>
    <n v="214.28"/>
    <x v="0"/>
    <s v="AF5 - OBFS - CONTROLLER"/>
    <s v="310 - OBFS - UPB-PAYROLL SERVICES"/>
    <x v="0"/>
    <m/>
  </r>
  <r>
    <x v="2"/>
    <x v="0"/>
    <s v="10"/>
    <n v="107.14"/>
    <x v="0"/>
    <s v="AF5 - OBFS - CONTROLLER"/>
    <s v="310 - OBFS - UPB-PAYROLL SERVICES"/>
    <x v="0"/>
    <m/>
  </r>
  <r>
    <x v="2"/>
    <x v="0"/>
    <s v="10"/>
    <n v="107.14"/>
    <x v="0"/>
    <s v="AF5 - OBFS - CONTROLLER"/>
    <s v="310 - OBFS - UPB-PAYROLL SERVICES"/>
    <x v="0"/>
    <m/>
  </r>
  <r>
    <x v="2"/>
    <x v="0"/>
    <s v="10"/>
    <n v="107.14"/>
    <x v="0"/>
    <s v="AF5 - OBFS - CONTROLLER"/>
    <s v="310 - OBFS - UPB-PAYROLL SERVICES"/>
    <x v="0"/>
    <m/>
  </r>
  <r>
    <x v="2"/>
    <x v="1"/>
    <s v="50"/>
    <n v="170.5"/>
    <x v="0"/>
    <s v="AH2 - ACADEMIC PROGRAMS AND SERVICES"/>
    <s v="360 - ACADEMIC PROGRAMS AND SERVICES"/>
    <x v="1"/>
    <m/>
  </r>
  <r>
    <x v="2"/>
    <x v="1"/>
    <s v="0.5"/>
    <n v="13.6"/>
    <x v="0"/>
    <s v="AH2 - ACADEMIC PROGRAMS AND SERVICES"/>
    <s v="360 - ACADEMIC PROGRAMS AND SERVICES"/>
    <x v="1"/>
    <m/>
  </r>
  <r>
    <x v="2"/>
    <x v="0"/>
    <s v="2"/>
    <n v="7.9"/>
    <x v="0"/>
    <s v="AF5 - OBFS - CONTROLLER"/>
    <s v="374 - OBFS - UNIV PAYROLL &amp; BENEFITS"/>
    <x v="0"/>
    <m/>
  </r>
  <r>
    <x v="2"/>
    <x v="0"/>
    <s v="1"/>
    <n v="3.95"/>
    <x v="0"/>
    <s v="AF5 - OBFS - CONTROLLER"/>
    <s v="374 - OBFS - UNIV PAYROLL &amp; BENEFITS"/>
    <x v="0"/>
    <m/>
  </r>
  <r>
    <x v="2"/>
    <x v="1"/>
    <s v="1"/>
    <n v="14.78"/>
    <x v="0"/>
    <s v="AF5 - OBFS - CONTROLLER"/>
    <s v="374 - OBFS - UNIV PAYROLL &amp; BENEFITS"/>
    <x v="1"/>
    <m/>
  </r>
  <r>
    <x v="2"/>
    <x v="0"/>
    <s v="2"/>
    <n v="7.9"/>
    <x v="0"/>
    <s v="AF5 - OBFS - CONTROLLER"/>
    <s v="374 - OBFS - UNIV PAYROLL &amp; BENEFITS"/>
    <x v="0"/>
    <m/>
  </r>
  <r>
    <x v="2"/>
    <x v="0"/>
    <s v="1"/>
    <n v="3.95"/>
    <x v="0"/>
    <s v="AF5 - OBFS - CONTROLLER"/>
    <s v="374 - OBFS - UNIV PAYROLL &amp; BENEFITS"/>
    <x v="0"/>
    <m/>
  </r>
  <r>
    <x v="2"/>
    <x v="0"/>
    <s v="2"/>
    <n v="8.34"/>
    <x v="0"/>
    <s v="AF5 - OBFS - CONTROLLER"/>
    <s v="374 - OBFS - UNIV PAYROLL &amp; BENEFITS"/>
    <x v="0"/>
    <m/>
  </r>
  <r>
    <x v="2"/>
    <x v="0"/>
    <s v="2"/>
    <n v="7.9"/>
    <x v="0"/>
    <s v="AF5 - OBFS - CONTROLLER"/>
    <s v="374 - OBFS - UNIV PAYROLL &amp; BENEFITS"/>
    <x v="0"/>
    <m/>
  </r>
  <r>
    <x v="2"/>
    <x v="0"/>
    <s v="2"/>
    <n v="7.86"/>
    <x v="0"/>
    <s v="AF5 - OBFS - CONTROLLER"/>
    <s v="374 - OBFS - UNIV PAYROLL &amp; BENEFITS"/>
    <x v="0"/>
    <m/>
  </r>
  <r>
    <x v="2"/>
    <x v="0"/>
    <s v="2"/>
    <n v="7.9"/>
    <x v="0"/>
    <s v="AF5 - OBFS - CONTROLLER"/>
    <s v="374 - OBFS - UNIV PAYROLL &amp; BENEFITS"/>
    <x v="0"/>
    <m/>
  </r>
  <r>
    <x v="2"/>
    <x v="0"/>
    <s v="2"/>
    <n v="8.34"/>
    <x v="0"/>
    <s v="AF5 - OBFS - CONTROLLER"/>
    <s v="374 - OBFS - UNIV PAYROLL &amp; BENEFITS"/>
    <x v="0"/>
    <m/>
  </r>
  <r>
    <x v="2"/>
    <x v="0"/>
    <s v="2"/>
    <n v="8.34"/>
    <x v="0"/>
    <s v="AF5 - OBFS - CONTROLLER"/>
    <s v="374 - OBFS - UNIV PAYROLL &amp; BENEFITS"/>
    <x v="0"/>
    <m/>
  </r>
  <r>
    <x v="2"/>
    <x v="0"/>
    <s v="2"/>
    <n v="8.34"/>
    <x v="0"/>
    <s v="AF5 - OBFS - CONTROLLER"/>
    <s v="374 - OBFS - UNIV PAYROLL &amp; BENEFITS"/>
    <x v="0"/>
    <m/>
  </r>
  <r>
    <x v="2"/>
    <x v="0"/>
    <s v="2"/>
    <n v="7.9"/>
    <x v="0"/>
    <s v="AF5 - OBFS - CONTROLLER"/>
    <s v="374 - OBFS - UNIV PAYROLL &amp; BENEFITS"/>
    <x v="0"/>
    <m/>
  </r>
  <r>
    <x v="2"/>
    <x v="0"/>
    <s v="2"/>
    <n v="8.34"/>
    <x v="0"/>
    <s v="AF5 - OBFS - CONTROLLER"/>
    <s v="374 - OBFS - UNIV PAYROLL &amp; BENEFITS"/>
    <x v="0"/>
    <m/>
  </r>
  <r>
    <x v="2"/>
    <x v="0"/>
    <s v="4"/>
    <n v="15.8"/>
    <x v="0"/>
    <s v="AF5 - OBFS - CONTROLLER"/>
    <s v="374 - OBFS - UNIV PAYROLL &amp; BENEFITS"/>
    <x v="0"/>
    <m/>
  </r>
  <r>
    <x v="2"/>
    <x v="0"/>
    <s v="1"/>
    <n v="22.8"/>
    <x v="0"/>
    <s v="AF5 - OBFS - CONTROLLER"/>
    <s v="374 - OBFS - UNIV PAYROLL &amp; BENEFITS"/>
    <x v="0"/>
    <m/>
  </r>
  <r>
    <x v="2"/>
    <x v="1"/>
    <s v="30"/>
    <n v="105.15"/>
    <x v="0"/>
    <s v="AF5 - OBFS - CONTROLLER"/>
    <s v="374 - OBFS - UNIV PAYROLL &amp; BENEFITS"/>
    <x v="1"/>
    <m/>
  </r>
  <r>
    <x v="2"/>
    <x v="1"/>
    <s v="2"/>
    <n v="8.1999999999999993"/>
    <x v="0"/>
    <s v="AF5 - OBFS - CONTROLLER"/>
    <s v="374 - OBFS - UNIV PAYROLL &amp; BENEFITS"/>
    <x v="1"/>
    <m/>
  </r>
  <r>
    <x v="2"/>
    <x v="1"/>
    <s v="30"/>
    <n v="96.51"/>
    <x v="0"/>
    <s v="AA0 - EXECUTIVE OFFICES"/>
    <s v="391 - SECR OFC/BOARD OF TRUSTEES"/>
    <x v="1"/>
    <m/>
  </r>
  <r>
    <x v="2"/>
    <x v="1"/>
    <s v="20"/>
    <n v="64.34"/>
    <x v="0"/>
    <s v="AA0 - EXECUTIVE OFFICES"/>
    <s v="391 - SECR OFC/BOARD OF TRUSTEES"/>
    <x v="1"/>
    <m/>
  </r>
  <r>
    <x v="2"/>
    <x v="1"/>
    <s v="3"/>
    <n v="9.6300000000000008"/>
    <x v="0"/>
    <s v="AA0 - EXECUTIVE OFFICES"/>
    <s v="391 - SECR OFC/BOARD OF TRUSTEES"/>
    <x v="1"/>
    <m/>
  </r>
  <r>
    <x v="2"/>
    <x v="1"/>
    <s v="6"/>
    <n v="19.260000000000002"/>
    <x v="0"/>
    <s v="AA0 - EXECUTIVE OFFICES"/>
    <s v="391 - SECR OFC/BOARD OF TRUSTEES"/>
    <x v="1"/>
    <m/>
  </r>
  <r>
    <x v="2"/>
    <x v="1"/>
    <s v="1"/>
    <n v="3.76"/>
    <x v="0"/>
    <s v="AA0 - EXECUTIVE OFFICES"/>
    <s v="391 - SECR OFC/BOARD OF TRUSTEES"/>
    <x v="1"/>
    <m/>
  </r>
  <r>
    <x v="2"/>
    <x v="1"/>
    <s v="20"/>
    <n v="75.2"/>
    <x v="0"/>
    <s v="AA0 - EXECUTIVE OFFICES"/>
    <s v="391 - SECR OFC/BOARD OF TRUSTEES"/>
    <x v="1"/>
    <m/>
  </r>
  <r>
    <x v="2"/>
    <x v="1"/>
    <s v="3"/>
    <n v="12.6"/>
    <x v="0"/>
    <s v="AA0 - EXECUTIVE OFFICES"/>
    <s v="391 - SECR OFC/BOARD OF TRUSTEES"/>
    <x v="1"/>
    <m/>
  </r>
  <r>
    <x v="2"/>
    <x v="1"/>
    <s v="3"/>
    <n v="12.6"/>
    <x v="0"/>
    <s v="AA0 - EXECUTIVE OFFICES"/>
    <s v="391 - SECR OFC/BOARD OF TRUSTEES"/>
    <x v="1"/>
    <m/>
  </r>
  <r>
    <x v="2"/>
    <x v="1"/>
    <s v="20"/>
    <n v="81.94"/>
    <x v="0"/>
    <s v="AA0 - EXECUTIVE OFFICES"/>
    <s v="391 - SECR OFC/BOARD OF TRUSTEES"/>
    <x v="1"/>
    <m/>
  </r>
  <r>
    <x v="2"/>
    <x v="1"/>
    <s v="20"/>
    <n v="81.94"/>
    <x v="0"/>
    <s v="AA0 - EXECUTIVE OFFICES"/>
    <s v="391 - SECR OFC/BOARD OF TRUSTEES"/>
    <x v="1"/>
    <m/>
  </r>
  <r>
    <x v="2"/>
    <x v="0"/>
    <s v="1"/>
    <n v="12.28"/>
    <x v="0"/>
    <s v="AA0 - EXECUTIVE OFFICES"/>
    <s v="391 - SECR OFC/BOARD OF TRUSTEES"/>
    <x v="0"/>
    <m/>
  </r>
  <r>
    <x v="2"/>
    <x v="1"/>
    <s v="10"/>
    <n v="36.35"/>
    <x v="0"/>
    <s v="AJ0 - VICE PRESIDENT FOR RESEARCH"/>
    <s v="453 - ILLINOIS VENTURES"/>
    <x v="1"/>
    <m/>
  </r>
  <r>
    <x v="2"/>
    <x v="1"/>
    <s v="10"/>
    <n v="36.35"/>
    <x v="0"/>
    <s v="AJ0 - VICE PRESIDENT FOR RESEARCH"/>
    <s v="453 - ILLINOIS VENTURES"/>
    <x v="1"/>
    <m/>
  </r>
  <r>
    <x v="2"/>
    <x v="1"/>
    <s v="20"/>
    <n v="78.7"/>
    <x v="0"/>
    <s v="AJ0 - VICE PRESIDENT FOR RESEARCH"/>
    <s v="453 - ILLINOIS VENTURES"/>
    <x v="1"/>
    <m/>
  </r>
  <r>
    <x v="2"/>
    <x v="1"/>
    <s v="20"/>
    <n v="75.08"/>
    <x v="0"/>
    <s v="AJ0 - VICE PRESIDENT FOR RESEARCH"/>
    <s v="453 - ILLINOIS VENTURES"/>
    <x v="1"/>
    <m/>
  </r>
  <r>
    <x v="2"/>
    <x v="1"/>
    <m/>
    <n v="54.04"/>
    <x v="0"/>
    <s v="AJ0 - VICE PRESIDENT FOR RESEARCH"/>
    <s v="460 - OTM URBANA-CHAMPAIGN"/>
    <x v="1"/>
    <m/>
  </r>
  <r>
    <x v="2"/>
    <x v="1"/>
    <s v="50"/>
    <n v="182.6"/>
    <x v="0"/>
    <s v="AJ0 - VICE PRESIDENT FOR RESEARCH"/>
    <s v="460 - OTM URBANA-CHAMPAIGN"/>
    <x v="1"/>
    <m/>
  </r>
  <r>
    <x v="2"/>
    <x v="1"/>
    <s v="50"/>
    <n v="174.25"/>
    <x v="0"/>
    <s v="AJ0 - VICE PRESIDENT FOR RESEARCH"/>
    <s v="460 - OTM URBANA-CHAMPAIGN"/>
    <x v="1"/>
    <m/>
  </r>
  <r>
    <x v="2"/>
    <x v="1"/>
    <s v="50"/>
    <n v="174.25"/>
    <x v="0"/>
    <s v="AJ0 - VICE PRESIDENT FOR RESEARCH"/>
    <s v="460 - OTM URBANA-CHAMPAIGN"/>
    <x v="1"/>
    <m/>
  </r>
  <r>
    <x v="2"/>
    <x v="1"/>
    <s v="50"/>
    <n v="168.75"/>
    <x v="0"/>
    <s v="AJ0 - VICE PRESIDENT FOR RESEARCH"/>
    <s v="460 - OTM URBANA-CHAMPAIGN"/>
    <x v="1"/>
    <m/>
  </r>
  <r>
    <x v="2"/>
    <x v="1"/>
    <s v="50"/>
    <n v="168.75"/>
    <x v="0"/>
    <s v="AJ0 - VICE PRESIDENT FOR RESEARCH"/>
    <s v="460 - OTM URBANA-CHAMPAIGN"/>
    <x v="1"/>
    <m/>
  </r>
  <r>
    <x v="2"/>
    <x v="1"/>
    <s v="50"/>
    <n v="168.75"/>
    <x v="0"/>
    <s v="AJ0 - VICE PRESIDENT FOR RESEARCH"/>
    <s v="460 - OTM URBANA-CHAMPAIGN"/>
    <x v="1"/>
    <m/>
  </r>
  <r>
    <x v="2"/>
    <x v="1"/>
    <s v="50"/>
    <n v="171.65"/>
    <x v="0"/>
    <s v="AJ0 - VICE PRESIDENT FOR RESEARCH"/>
    <s v="460 - OTM URBANA-CHAMPAIGN"/>
    <x v="1"/>
    <m/>
  </r>
  <r>
    <x v="2"/>
    <x v="1"/>
    <s v="3"/>
    <n v="17.04"/>
    <x v="0"/>
    <s v="AJ0 - VICE PRESIDENT FOR RESEARCH"/>
    <s v="460 - OTM URBANA-CHAMPAIGN"/>
    <x v="1"/>
    <m/>
  </r>
  <r>
    <x v="2"/>
    <x v="1"/>
    <s v="10"/>
    <n v="36.229999999999997"/>
    <x v="0"/>
    <s v="AF8 - OBFS - ENTERPRISE SERVICES"/>
    <s v="499 - UTILITIES - UA"/>
    <x v="1"/>
    <m/>
  </r>
  <r>
    <x v="2"/>
    <x v="1"/>
    <s v="10"/>
    <n v="32.17"/>
    <x v="0"/>
    <s v="AF8 - OBFS - ENTERPRISE SERVICES"/>
    <s v="499 - UTILITIES - UA"/>
    <x v="1"/>
    <m/>
  </r>
  <r>
    <x v="2"/>
    <x v="1"/>
    <s v="10"/>
    <n v="32.17"/>
    <x v="0"/>
    <s v="AF8 - OBFS - ENTERPRISE SERVICES"/>
    <s v="499 - UTILITIES - UA"/>
    <x v="1"/>
    <m/>
  </r>
  <r>
    <x v="2"/>
    <x v="1"/>
    <s v="400"/>
    <n v="1364"/>
    <x v="0"/>
    <s v="AH0 - VP FOR ACADEMIC AFFAIRS"/>
    <s v="512 - UNIVERSITY PRESS"/>
    <x v="1"/>
    <m/>
  </r>
  <r>
    <x v="2"/>
    <x v="1"/>
    <s v="400"/>
    <n v="1364"/>
    <x v="0"/>
    <s v="AH0 - VP FOR ACADEMIC AFFAIRS"/>
    <s v="512 - UNIVERSITY PRESS"/>
    <x v="1"/>
    <m/>
  </r>
  <r>
    <x v="2"/>
    <x v="1"/>
    <s v="20"/>
    <n v="132"/>
    <x v="0"/>
    <s v="AH0 - VP FOR ACADEMIC AFFAIRS"/>
    <s v="512 - UNIVERSITY PRESS"/>
    <x v="1"/>
    <m/>
  </r>
  <r>
    <x v="2"/>
    <x v="0"/>
    <s v="8"/>
    <n v="110.4"/>
    <x v="0"/>
    <s v="AH0 - VP FOR ACADEMIC AFFAIRS"/>
    <s v="512 - UNIVERSITY PRESS"/>
    <x v="0"/>
    <m/>
  </r>
  <r>
    <x v="2"/>
    <x v="0"/>
    <s v="10"/>
    <n v="39.5"/>
    <x v="0"/>
    <s v="AH0 - VP FOR ACADEMIC AFFAIRS"/>
    <s v="512 - UNIVERSITY PRESS"/>
    <x v="0"/>
    <m/>
  </r>
  <r>
    <x v="2"/>
    <x v="0"/>
    <s v="1"/>
    <n v="3.95"/>
    <x v="0"/>
    <s v="AH0 - VP FOR ACADEMIC AFFAIRS"/>
    <s v="512 - UNIVERSITY PRESS"/>
    <x v="0"/>
    <m/>
  </r>
  <r>
    <x v="2"/>
    <x v="0"/>
    <s v="5"/>
    <n v="19.75"/>
    <x v="0"/>
    <s v="AH0 - VP FOR ACADEMIC AFFAIRS"/>
    <s v="512 - UNIVERSITY PRESS"/>
    <x v="0"/>
    <m/>
  </r>
  <r>
    <x v="2"/>
    <x v="0"/>
    <s v="10"/>
    <n v="39.5"/>
    <x v="0"/>
    <s v="AH0 - VP FOR ACADEMIC AFFAIRS"/>
    <s v="512 - UNIVERSITY PRESS"/>
    <x v="0"/>
    <m/>
  </r>
  <r>
    <x v="2"/>
    <x v="1"/>
    <s v="50"/>
    <n v="181.5"/>
    <x v="0"/>
    <s v="AH0 - VP FOR ACADEMIC AFFAIRS"/>
    <s v="512 - UNIVERSITY PRESS"/>
    <x v="1"/>
    <m/>
  </r>
  <r>
    <x v="2"/>
    <x v="0"/>
    <s v="5"/>
    <n v="34.700000000000003"/>
    <x v="0"/>
    <s v="AH0 - VP FOR ACADEMIC AFFAIRS"/>
    <s v="512 - UNIVERSITY PRESS"/>
    <x v="0"/>
    <m/>
  </r>
  <r>
    <x v="2"/>
    <x v="0"/>
    <s v="5"/>
    <n v="19.75"/>
    <x v="0"/>
    <s v="AH0 - VP FOR ACADEMIC AFFAIRS"/>
    <s v="512 - UNIVERSITY PRESS"/>
    <x v="0"/>
    <m/>
  </r>
  <r>
    <x v="2"/>
    <x v="0"/>
    <s v="5"/>
    <n v="34.700000000000003"/>
    <x v="0"/>
    <s v="AH0 - VP FOR ACADEMIC AFFAIRS"/>
    <s v="512 - UNIVERSITY PRESS"/>
    <x v="0"/>
    <m/>
  </r>
  <r>
    <x v="2"/>
    <x v="1"/>
    <s v="2"/>
    <n v="8.2200000000000006"/>
    <x v="0"/>
    <s v="AR0 - OFFICE OF TREASURY OPERATIONS"/>
    <s v="521 - RISK MANAGEMENT"/>
    <x v="1"/>
    <m/>
  </r>
  <r>
    <x v="2"/>
    <x v="1"/>
    <s v="20"/>
    <n v="68.2"/>
    <x v="0"/>
    <s v="AR0 - OFFICE OF TREASURY OPERATIONS"/>
    <s v="521 - RISK MANAGEMENT"/>
    <x v="1"/>
    <m/>
  </r>
  <r>
    <x v="2"/>
    <x v="1"/>
    <s v="30"/>
    <n v="109.05"/>
    <x v="0"/>
    <s v="AR0 - OFFICE OF TREASURY OPERATIONS"/>
    <s v="521 - RISK MANAGEMENT"/>
    <x v="1"/>
    <m/>
  </r>
  <r>
    <x v="2"/>
    <x v="1"/>
    <s v="50"/>
    <n v="181.75"/>
    <x v="0"/>
    <s v="AR0 - OFFICE OF TREASURY OPERATIONS"/>
    <s v="521 - RISK MANAGEMENT"/>
    <x v="1"/>
    <m/>
  </r>
  <r>
    <x v="2"/>
    <x v="0"/>
    <s v="2"/>
    <n v="14.08"/>
    <x v="0"/>
    <s v="AR0 - OFFICE OF TREASURY OPERATIONS"/>
    <s v="521 - RISK MANAGEMENT"/>
    <x v="0"/>
    <m/>
  </r>
  <r>
    <x v="2"/>
    <x v="1"/>
    <s v="30"/>
    <n v="118.05"/>
    <x v="0"/>
    <s v="AR0 - OFFICE OF TREASURY OPERATIONS"/>
    <s v="521 - RISK MANAGEMENT"/>
    <x v="1"/>
    <m/>
  </r>
  <r>
    <x v="2"/>
    <x v="0"/>
    <s v="20"/>
    <n v="74.599999999999994"/>
    <x v="0"/>
    <s v="AR0 - OFFICE OF TREASURY OPERATIONS"/>
    <s v="521 - RISK MANAGEMENT"/>
    <x v="0"/>
    <m/>
  </r>
  <r>
    <x v="2"/>
    <x v="1"/>
    <s v="30"/>
    <n v="112.62"/>
    <x v="0"/>
    <s v="AR0 - OFFICE OF TREASURY OPERATIONS"/>
    <s v="521 - RISK MANAGEMENT"/>
    <x v="1"/>
    <m/>
  </r>
  <r>
    <x v="2"/>
    <x v="1"/>
    <s v="40"/>
    <n v="150.16"/>
    <x v="0"/>
    <s v="AR0 - OFFICE OF TREASURY OPERATIONS"/>
    <s v="521 - RISK MANAGEMENT"/>
    <x v="1"/>
    <m/>
  </r>
  <r>
    <x v="2"/>
    <x v="1"/>
    <s v="30"/>
    <n v="109.05"/>
    <x v="0"/>
    <s v="AR0 - OFFICE OF TREASURY OPERATIONS"/>
    <s v="521 - RISK MANAGEMENT"/>
    <x v="1"/>
    <m/>
  </r>
  <r>
    <x v="2"/>
    <x v="1"/>
    <s v="20"/>
    <n v="78.599999999999994"/>
    <x v="0"/>
    <s v="AR0 - OFFICE OF TREASURY OPERATIONS"/>
    <s v="521 - RISK MANAGEMENT"/>
    <x v="1"/>
    <m/>
  </r>
  <r>
    <x v="2"/>
    <x v="1"/>
    <s v="10"/>
    <n v="39.299999999999997"/>
    <x v="0"/>
    <s v="AR0 - OFFICE OF TREASURY OPERATIONS"/>
    <s v="521 - RISK MANAGEMENT"/>
    <x v="1"/>
    <m/>
  </r>
  <r>
    <x v="2"/>
    <x v="1"/>
    <s v="20"/>
    <n v="75"/>
    <x v="0"/>
    <s v="AR0 - OFFICE OF TREASURY OPERATIONS"/>
    <s v="521 - RISK MANAGEMENT"/>
    <x v="1"/>
    <m/>
  </r>
  <r>
    <x v="2"/>
    <x v="1"/>
    <s v="10"/>
    <n v="36.299999999999997"/>
    <x v="0"/>
    <s v="AR0 - OFFICE OF TREASURY OPERATIONS"/>
    <s v="521 - RISK MANAGEMENT"/>
    <x v="1"/>
    <m/>
  </r>
  <r>
    <x v="2"/>
    <x v="0"/>
    <s v="1"/>
    <n v="6.94"/>
    <x v="0"/>
    <s v="AR0 - OFFICE OF TREASURY OPERATIONS"/>
    <s v="521 - RISK MANAGEMENT"/>
    <x v="0"/>
    <m/>
  </r>
  <r>
    <x v="2"/>
    <x v="1"/>
    <s v="1"/>
    <n v="4.0999999999999996"/>
    <x v="0"/>
    <s v="AA0 - EXECUTIVE OFFICES"/>
    <s v="550 - UNIVERSITY COUNSEL"/>
    <x v="1"/>
    <m/>
  </r>
  <r>
    <x v="2"/>
    <x v="1"/>
    <s v="40"/>
    <n v="128.68"/>
    <x v="0"/>
    <s v="AA0 - EXECUTIVE OFFICES"/>
    <s v="550 - UNIVERSITY COUNSEL"/>
    <x v="1"/>
    <m/>
  </r>
  <r>
    <x v="2"/>
    <x v="1"/>
    <s v="60"/>
    <n v="193.02"/>
    <x v="0"/>
    <s v="AA0 - EXECUTIVE OFFICES"/>
    <s v="550 - UNIVERSITY COUNSEL"/>
    <x v="1"/>
    <m/>
  </r>
  <r>
    <x v="2"/>
    <x v="1"/>
    <s v="70"/>
    <n v="225.19"/>
    <x v="0"/>
    <s v="AA0 - EXECUTIVE OFFICES"/>
    <s v="550 - UNIVERSITY COUNSEL"/>
    <x v="1"/>
    <m/>
  </r>
  <r>
    <x v="2"/>
    <x v="1"/>
    <s v="40"/>
    <n v="124.4"/>
    <x v="0"/>
    <s v="AA0 - EXECUTIVE OFFICES"/>
    <s v="550 - UNIVERSITY COUNSEL"/>
    <x v="1"/>
    <m/>
  </r>
  <r>
    <x v="2"/>
    <x v="1"/>
    <s v="40"/>
    <n v="145.4"/>
    <x v="0"/>
    <s v="AA0 - EXECUTIVE OFFICES"/>
    <s v="550 - UNIVERSITY COUNSEL"/>
    <x v="1"/>
    <m/>
  </r>
  <r>
    <x v="2"/>
    <x v="0"/>
    <s v="1"/>
    <n v="4.17"/>
    <x v="0"/>
    <s v="AA0 - EXECUTIVE OFFICES"/>
    <s v="550 - UNIVERSITY COUNSEL"/>
    <x v="0"/>
    <m/>
  </r>
  <r>
    <x v="2"/>
    <x v="0"/>
    <s v="1"/>
    <n v="4.17"/>
    <x v="0"/>
    <s v="AA0 - EXECUTIVE OFFICES"/>
    <s v="550 - UNIVERSITY COUNSEL"/>
    <x v="0"/>
    <m/>
  </r>
  <r>
    <x v="2"/>
    <x v="0"/>
    <s v="1"/>
    <n v="4.17"/>
    <x v="0"/>
    <s v="AA0 - EXECUTIVE OFFICES"/>
    <s v="550 - UNIVERSITY COUNSEL"/>
    <x v="0"/>
    <m/>
  </r>
  <r>
    <x v="2"/>
    <x v="0"/>
    <s v="1"/>
    <n v="3.95"/>
    <x v="0"/>
    <s v="AA0 - EXECUTIVE OFFICES"/>
    <s v="615 - PRESIDENT'S OFFICE"/>
    <x v="0"/>
    <m/>
  </r>
  <r>
    <x v="2"/>
    <x v="1"/>
    <s v="100"/>
    <n v="294.89999999999998"/>
    <x v="0"/>
    <s v="AA0 - EXECUTIVE OFFICES"/>
    <s v="615 - PRESIDENT'S OFFICE"/>
    <x v="1"/>
    <m/>
  </r>
  <r>
    <x v="2"/>
    <x v="0"/>
    <s v="1"/>
    <n v="3.95"/>
    <x v="0"/>
    <s v="AA0 - EXECUTIVE OFFICES"/>
    <s v="615 - PRESIDENT'S OFFICE"/>
    <x v="0"/>
    <m/>
  </r>
  <r>
    <x v="2"/>
    <x v="0"/>
    <s v="1"/>
    <n v="3.95"/>
    <x v="0"/>
    <s v="AA0 - EXECUTIVE OFFICES"/>
    <s v="615 - PRESIDENT'S OFFICE"/>
    <x v="0"/>
    <m/>
  </r>
  <r>
    <x v="2"/>
    <x v="0"/>
    <s v="0.5"/>
    <n v="11.4"/>
    <x v="0"/>
    <s v="AA0 - EXECUTIVE OFFICES"/>
    <s v="615 - PRESIDENT'S OFFICE"/>
    <x v="0"/>
    <m/>
  </r>
  <r>
    <x v="2"/>
    <x v="0"/>
    <s v="0.5"/>
    <n v="11.4"/>
    <x v="0"/>
    <s v="AA0 - EXECUTIVE OFFICES"/>
    <s v="615 - PRESIDENT'S OFFICE"/>
    <x v="0"/>
    <m/>
  </r>
  <r>
    <x v="2"/>
    <x v="0"/>
    <s v="0.5"/>
    <n v="11.4"/>
    <x v="0"/>
    <s v="AA0 - EXECUTIVE OFFICES"/>
    <s v="615 - PRESIDENT'S OFFICE"/>
    <x v="0"/>
    <m/>
  </r>
  <r>
    <x v="2"/>
    <x v="1"/>
    <s v="48"/>
    <n v="188.64"/>
    <x v="0"/>
    <s v="AA0 - EXECUTIVE OFFICES"/>
    <s v="615 - PRESIDENT'S OFFICE"/>
    <x v="1"/>
    <m/>
  </r>
  <r>
    <x v="2"/>
    <x v="1"/>
    <s v="60"/>
    <n v="186.6"/>
    <x v="0"/>
    <s v="AF5 - OBFS - CONTROLLER"/>
    <s v="641 - OBFS - UNIV ACCT &amp; FIN REPORT"/>
    <x v="1"/>
    <m/>
  </r>
  <r>
    <x v="2"/>
    <x v="1"/>
    <s v="60"/>
    <n v="186.6"/>
    <x v="0"/>
    <s v="AF5 - OBFS - CONTROLLER"/>
    <s v="641 - OBFS - UNIV ACCT &amp; FIN REPORT"/>
    <x v="1"/>
    <m/>
  </r>
  <r>
    <x v="2"/>
    <x v="1"/>
    <s v="10"/>
    <n v="36.229999999999997"/>
    <x v="0"/>
    <s v="AF5 - OBFS - CONTROLLER"/>
    <s v="641 - OBFS - UNIV ACCT &amp; FIN REPORT"/>
    <x v="1"/>
    <m/>
  </r>
  <r>
    <x v="2"/>
    <x v="1"/>
    <s v="10"/>
    <n v="39.799999999999997"/>
    <x v="0"/>
    <s v="AF5 - OBFS - CONTROLLER"/>
    <s v="641 - OBFS - UNIV ACCT &amp; FIN REPORT"/>
    <x v="1"/>
    <m/>
  </r>
  <r>
    <x v="2"/>
    <x v="1"/>
    <s v="80"/>
    <n v="257.36"/>
    <x v="0"/>
    <s v="AF5 - OBFS - CONTROLLER"/>
    <s v="641 - OBFS - UNIV ACCT &amp; FIN REPORT"/>
    <x v="1"/>
    <m/>
  </r>
  <r>
    <x v="2"/>
    <x v="1"/>
    <s v="60"/>
    <n v="204.6"/>
    <x v="0"/>
    <s v="AF5 - OBFS - CONTROLLER"/>
    <s v="641 - OBFS - UNIV ACCT &amp; FIN REPORT"/>
    <x v="1"/>
    <m/>
  </r>
  <r>
    <x v="2"/>
    <x v="1"/>
    <s v="70"/>
    <n v="238.7"/>
    <x v="0"/>
    <s v="AF5 - OBFS - CONTROLLER"/>
    <s v="641 - OBFS - UNIV ACCT &amp; FIN REPORT"/>
    <x v="1"/>
    <m/>
  </r>
  <r>
    <x v="2"/>
    <x v="1"/>
    <s v="100"/>
    <n v="321.7"/>
    <x v="0"/>
    <s v="AF5 - OBFS - CONTROLLER"/>
    <s v="641 - OBFS - UNIV ACCT &amp; FIN REPORT"/>
    <x v="1"/>
    <m/>
  </r>
  <r>
    <x v="2"/>
    <x v="1"/>
    <s v="60"/>
    <n v="204.6"/>
    <x v="0"/>
    <s v="AF5 - OBFS - CONTROLLER"/>
    <s v="641 - OBFS - UNIV ACCT &amp; FIN REPORT"/>
    <x v="1"/>
    <m/>
  </r>
  <r>
    <x v="2"/>
    <x v="1"/>
    <s v="60"/>
    <n v="193.02"/>
    <x v="0"/>
    <s v="AF5 - OBFS - CONTROLLER"/>
    <s v="641 - OBFS - UNIV ACCT &amp; FIN REPORT"/>
    <x v="1"/>
    <m/>
  </r>
  <r>
    <x v="2"/>
    <x v="1"/>
    <s v="100"/>
    <n v="325"/>
    <x v="0"/>
    <s v="AF5 - OBFS - CONTROLLER"/>
    <s v="641 - OBFS - UNIV ACCT &amp; FIN REPORT"/>
    <x v="1"/>
    <m/>
  </r>
  <r>
    <x v="2"/>
    <x v="1"/>
    <s v="60"/>
    <n v="204.6"/>
    <x v="0"/>
    <s v="AF5 - OBFS - CONTROLLER"/>
    <s v="641 - OBFS - UNIV ACCT &amp; FIN REPORT"/>
    <x v="1"/>
    <m/>
  </r>
  <r>
    <x v="2"/>
    <x v="1"/>
    <s v="60"/>
    <n v="204.6"/>
    <x v="0"/>
    <s v="AF5 - OBFS - CONTROLLER"/>
    <s v="641 - OBFS - UNIV ACCT &amp; FIN REPORT"/>
    <x v="1"/>
    <m/>
  </r>
  <r>
    <x v="2"/>
    <x v="1"/>
    <s v="60"/>
    <n v="204.6"/>
    <x v="0"/>
    <s v="AF5 - OBFS - CONTROLLER"/>
    <s v="641 - OBFS - UNIV ACCT &amp; FIN REPORT"/>
    <x v="1"/>
    <m/>
  </r>
  <r>
    <x v="2"/>
    <x v="1"/>
    <s v="60"/>
    <n v="204.6"/>
    <x v="0"/>
    <s v="AF5 - OBFS - CONTROLLER"/>
    <s v="641 - OBFS - UNIV ACCT &amp; FIN REPORT"/>
    <x v="1"/>
    <m/>
  </r>
  <r>
    <x v="2"/>
    <x v="0"/>
    <s v="1"/>
    <n v="4.17"/>
    <x v="0"/>
    <s v="AF5 - OBFS - CONTROLLER"/>
    <s v="641 - OBFS - UNIV ACCT &amp; FIN REPORT"/>
    <x v="0"/>
    <m/>
  </r>
  <r>
    <x v="2"/>
    <x v="0"/>
    <s v="4"/>
    <n v="16.68"/>
    <x v="0"/>
    <s v="AF5 - OBFS - CONTROLLER"/>
    <s v="641 - OBFS - UNIV ACCT &amp; FIN REPORT"/>
    <x v="0"/>
    <m/>
  </r>
  <r>
    <x v="2"/>
    <x v="1"/>
    <s v="10"/>
    <n v="39.35"/>
    <x v="0"/>
    <s v="AE0 - CHIEF INFORMATION OFFICER"/>
    <s v="661 - DECISION SUPPORT"/>
    <x v="1"/>
    <m/>
  </r>
  <r>
    <x v="2"/>
    <x v="1"/>
    <s v="20"/>
    <n v="75.08"/>
    <x v="0"/>
    <s v="AE0 - CHIEF INFORMATION OFFICER"/>
    <s v="661 - DECISION SUPPORT"/>
    <x v="1"/>
    <m/>
  </r>
  <r>
    <x v="2"/>
    <x v="0"/>
    <s v="0.5"/>
    <n v="6.83"/>
    <x v="0"/>
    <s v="AE0 - CHIEF INFORMATION OFFICER"/>
    <s v="661 - DECISION SUPPORT"/>
    <x v="0"/>
    <m/>
  </r>
  <r>
    <x v="2"/>
    <x v="1"/>
    <s v="20"/>
    <n v="68.2"/>
    <x v="0"/>
    <s v="AE0 - CHIEF INFORMATION OFFICER"/>
    <s v="661 - DECISION SUPPORT"/>
    <x v="1"/>
    <m/>
  </r>
  <r>
    <x v="2"/>
    <x v="1"/>
    <s v="10"/>
    <n v="34.1"/>
    <x v="0"/>
    <s v="AE0 - CHIEF INFORMATION OFFICER"/>
    <s v="661 - DECISION SUPPORT"/>
    <x v="1"/>
    <m/>
  </r>
  <r>
    <x v="2"/>
    <x v="1"/>
    <s v="30"/>
    <n v="102.3"/>
    <x v="0"/>
    <s v="AE0 - CHIEF INFORMATION OFFICER"/>
    <s v="661 - DECISION SUPPORT"/>
    <x v="1"/>
    <m/>
  </r>
  <r>
    <x v="2"/>
    <x v="1"/>
    <s v="10"/>
    <n v="39.799999999999997"/>
    <x v="0"/>
    <s v="AE0 - CHIEF INFORMATION OFFICER"/>
    <s v="661 - DECISION SUPPORT"/>
    <x v="1"/>
    <m/>
  </r>
  <r>
    <x v="2"/>
    <x v="1"/>
    <s v="10"/>
    <n v="36.35"/>
    <x v="0"/>
    <s v="AP0 - VP CHIEF FINANCIAL OFFICER"/>
    <s v="666 - VP CHIEF FINANCIAL OFFICER"/>
    <x v="1"/>
    <m/>
  </r>
  <r>
    <x v="2"/>
    <x v="1"/>
    <s v="10"/>
    <n v="37.54"/>
    <x v="0"/>
    <s v="AP0 - VP CHIEF FINANCIAL OFFICER"/>
    <s v="666 - VP CHIEF FINANCIAL OFFICER"/>
    <x v="1"/>
    <m/>
  </r>
  <r>
    <x v="2"/>
    <x v="2"/>
    <s v="1"/>
    <n v="7"/>
    <x v="0"/>
    <s v="AA0 - EXECUTIVE OFFICES"/>
    <s v="693 - OFC OF GOVERNMENTAL RELATIONS"/>
    <x v="0"/>
    <m/>
  </r>
  <r>
    <x v="2"/>
    <x v="1"/>
    <s v="10"/>
    <n v="70.8"/>
    <x v="0"/>
    <s v="AA0 - EXECUTIVE OFFICES"/>
    <s v="693 - OFC OF GOVERNMENTAL RELATIONS"/>
    <x v="1"/>
    <m/>
  </r>
  <r>
    <x v="2"/>
    <x v="0"/>
    <s v="2"/>
    <n v="27.6"/>
    <x v="0"/>
    <s v="AA0 - EXECUTIVE OFFICES"/>
    <s v="693 - OFC OF GOVERNMENTAL RELATIONS"/>
    <x v="0"/>
    <m/>
  </r>
  <r>
    <x v="2"/>
    <x v="0"/>
    <m/>
    <n v="20.12"/>
    <x v="0"/>
    <s v="AF9 - OBFS - PROCUREMENT SERVICES"/>
    <s v="698 - OBFS - UNIVERSITY PAYABLES"/>
    <x v="0"/>
    <m/>
  </r>
  <r>
    <x v="2"/>
    <x v="1"/>
    <s v="60"/>
    <n v="214.32"/>
    <x v="0"/>
    <s v="AF9 - OBFS - PROCUREMENT SERVICES"/>
    <s v="698 - OBFS - UNIVERSITY PAYABLES"/>
    <x v="1"/>
    <m/>
  </r>
  <r>
    <x v="2"/>
    <x v="1"/>
    <s v="20"/>
    <n v="71.44"/>
    <x v="0"/>
    <s v="AF9 - OBFS - PROCUREMENT SERVICES"/>
    <s v="698 - OBFS - UNIVERSITY PAYABLES"/>
    <x v="1"/>
    <m/>
  </r>
  <r>
    <x v="2"/>
    <x v="1"/>
    <s v="20"/>
    <n v="71.44"/>
    <x v="0"/>
    <s v="AF9 - OBFS - PROCUREMENT SERVICES"/>
    <s v="698 - OBFS - UNIVERSITY PAYABLES"/>
    <x v="1"/>
    <m/>
  </r>
  <r>
    <x v="2"/>
    <x v="0"/>
    <s v="1"/>
    <n v="36.479999999999997"/>
    <x v="0"/>
    <s v="AF9 - OBFS - PROCUREMENT SERVICES"/>
    <s v="698 - OBFS - UNIVERSITY PAYABLES"/>
    <x v="0"/>
    <m/>
  </r>
  <r>
    <x v="2"/>
    <x v="0"/>
    <s v="0.5"/>
    <n v="18.27"/>
    <x v="0"/>
    <s v="AF9 - OBFS - PROCUREMENT SERVICES"/>
    <s v="698 - OBFS - UNIVERSITY PAYABLES"/>
    <x v="0"/>
    <m/>
  </r>
  <r>
    <x v="2"/>
    <x v="0"/>
    <s v="1"/>
    <n v="36.9"/>
    <x v="0"/>
    <s v="AF9 - OBFS - PROCUREMENT SERVICES"/>
    <s v="698 - OBFS - UNIVERSITY PAYABLES"/>
    <x v="0"/>
    <m/>
  </r>
  <r>
    <x v="2"/>
    <x v="0"/>
    <s v="20"/>
    <n v="74.599999999999994"/>
    <x v="0"/>
    <s v="AF9 - OBFS - PROCUREMENT SERVICES"/>
    <s v="698 - OBFS - UNIVERSITY PAYABLES"/>
    <x v="0"/>
    <m/>
  </r>
  <r>
    <x v="2"/>
    <x v="1"/>
    <s v="30"/>
    <n v="102.3"/>
    <x v="0"/>
    <s v="AF9 - OBFS - PROCUREMENT SERVICES"/>
    <s v="698 - OBFS - UNIVERSITY PAYABLES"/>
    <x v="1"/>
    <m/>
  </r>
  <r>
    <x v="2"/>
    <x v="1"/>
    <s v="30"/>
    <n v="102.3"/>
    <x v="0"/>
    <s v="AF9 - OBFS - PROCUREMENT SERVICES"/>
    <s v="698 - OBFS - UNIVERSITY PAYABLES"/>
    <x v="1"/>
    <m/>
  </r>
  <r>
    <x v="2"/>
    <x v="1"/>
    <s v="20"/>
    <n v="68.2"/>
    <x v="0"/>
    <s v="AF9 - OBFS - PROCUREMENT SERVICES"/>
    <s v="698 - OBFS - UNIVERSITY PAYABLES"/>
    <x v="1"/>
    <m/>
  </r>
  <r>
    <x v="2"/>
    <x v="1"/>
    <s v="60"/>
    <n v="204.6"/>
    <x v="0"/>
    <s v="AF9 - OBFS - PROCUREMENT SERVICES"/>
    <s v="698 - OBFS - UNIVERSITY PAYABLES"/>
    <x v="1"/>
    <m/>
  </r>
  <r>
    <x v="2"/>
    <x v="1"/>
    <s v="20"/>
    <n v="68.2"/>
    <x v="0"/>
    <s v="AF9 - OBFS - PROCUREMENT SERVICES"/>
    <s v="698 - OBFS - UNIVERSITY PAYABLES"/>
    <x v="1"/>
    <m/>
  </r>
  <r>
    <x v="2"/>
    <x v="1"/>
    <s v="20"/>
    <n v="68.2"/>
    <x v="0"/>
    <s v="AF9 - OBFS - PROCUREMENT SERVICES"/>
    <s v="698 - OBFS - UNIVERSITY PAYABLES"/>
    <x v="1"/>
    <m/>
  </r>
  <r>
    <x v="2"/>
    <x v="1"/>
    <s v="30"/>
    <n v="102.3"/>
    <x v="0"/>
    <s v="AF9 - OBFS - PROCUREMENT SERVICES"/>
    <s v="698 - OBFS - UNIVERSITY PAYABLES"/>
    <x v="1"/>
    <m/>
  </r>
  <r>
    <x v="2"/>
    <x v="1"/>
    <s v="20"/>
    <n v="68.2"/>
    <x v="0"/>
    <s v="AF9 - OBFS - PROCUREMENT SERVICES"/>
    <s v="698 - OBFS - UNIVERSITY PAYABLES"/>
    <x v="1"/>
    <m/>
  </r>
  <r>
    <x v="2"/>
    <x v="1"/>
    <s v="20"/>
    <n v="68.2"/>
    <x v="0"/>
    <s v="AF9 - OBFS - PROCUREMENT SERVICES"/>
    <s v="698 - OBFS - UNIVERSITY PAYABLES"/>
    <x v="1"/>
    <m/>
  </r>
  <r>
    <x v="2"/>
    <x v="1"/>
    <s v="20"/>
    <n v="68.2"/>
    <x v="0"/>
    <s v="AF9 - OBFS - PROCUREMENT SERVICES"/>
    <s v="698 - OBFS - UNIVERSITY PAYABLES"/>
    <x v="1"/>
    <m/>
  </r>
  <r>
    <x v="2"/>
    <x v="1"/>
    <s v="40"/>
    <n v="136.4"/>
    <x v="0"/>
    <s v="AF9 - OBFS - PROCUREMENT SERVICES"/>
    <s v="698 - OBFS - UNIVERSITY PAYABLES"/>
    <x v="1"/>
    <m/>
  </r>
  <r>
    <x v="2"/>
    <x v="1"/>
    <s v="80"/>
    <n v="257.36"/>
    <x v="0"/>
    <s v="AE0 - CHIEF INFORMATION OFFICER"/>
    <s v="699 - ADMIN INFO TECHNOLOGY SERVICES"/>
    <x v="1"/>
    <m/>
  </r>
  <r>
    <x v="2"/>
    <x v="1"/>
    <s v="20"/>
    <n v="64.34"/>
    <x v="0"/>
    <s v="AE0 - CHIEF INFORMATION OFFICER"/>
    <s v="699 - ADMIN INFO TECHNOLOGY SERVICES"/>
    <x v="1"/>
    <m/>
  </r>
  <r>
    <x v="2"/>
    <x v="0"/>
    <s v="30"/>
    <n v="132"/>
    <x v="0"/>
    <s v="AE0 - CHIEF INFORMATION OFFICER"/>
    <s v="699 - ADMIN INFO TECHNOLOGY SERVICES"/>
    <x v="0"/>
    <m/>
  </r>
  <r>
    <x v="2"/>
    <x v="2"/>
    <s v="50"/>
    <n v="246"/>
    <x v="0"/>
    <s v="AE0 - CHIEF INFORMATION OFFICER"/>
    <s v="699 - ADMIN INFO TECHNOLOGY SERVICES"/>
    <x v="0"/>
    <m/>
  </r>
  <r>
    <x v="2"/>
    <x v="1"/>
    <s v="20"/>
    <n v="64.34"/>
    <x v="0"/>
    <s v="AH0 - VP FOR ACADEMIC AFFAIRS"/>
    <s v="709 - VICE PRES FOR ACADEMIC AFFAIRS"/>
    <x v="1"/>
    <m/>
  </r>
  <r>
    <x v="2"/>
    <x v="1"/>
    <s v="20"/>
    <n v="64.34"/>
    <x v="0"/>
    <s v="AH0 - VP FOR ACADEMIC AFFAIRS"/>
    <s v="709 - VICE PRES FOR ACADEMIC AFFAIRS"/>
    <x v="1"/>
    <m/>
  </r>
  <r>
    <x v="2"/>
    <x v="1"/>
    <s v="5"/>
    <n v="25.15"/>
    <x v="0"/>
    <s v="AR0 - OFFICE OF TREASURY OPERATIONS"/>
    <s v="722 - AGRICULTURAL PROPERTY SERVICES"/>
    <x v="1"/>
    <m/>
  </r>
  <r>
    <x v="2"/>
    <x v="1"/>
    <s v="10"/>
    <n v="32"/>
    <x v="0"/>
    <s v="AR0 - OFFICE OF TREASURY OPERATIONS"/>
    <s v="722 - AGRICULTURAL PROPERTY SERVICES"/>
    <x v="1"/>
    <m/>
  </r>
  <r>
    <x v="2"/>
    <x v="1"/>
    <s v="40"/>
    <n v="142.88"/>
    <x v="0"/>
    <s v="AC0 - UNIV OFC PLANNING &amp; BUDGETING"/>
    <s v="723 - UNIV OFC PLANNING &amp; BUDGETING"/>
    <x v="1"/>
    <m/>
  </r>
  <r>
    <x v="2"/>
    <x v="1"/>
    <s v="30"/>
    <n v="88.47"/>
    <x v="0"/>
    <s v="AC0 - UNIV OFC PLANNING &amp; BUDGETING"/>
    <s v="723 - UNIV OFC PLANNING &amp; BUDGETING"/>
    <x v="1"/>
    <m/>
  </r>
  <r>
    <x v="2"/>
    <x v="1"/>
    <s v="20"/>
    <n v="58.98"/>
    <x v="0"/>
    <s v="AC0 - UNIV OFC PLANNING &amp; BUDGETING"/>
    <s v="723 - UNIV OFC PLANNING &amp; BUDGETING"/>
    <x v="1"/>
    <m/>
  </r>
  <r>
    <x v="2"/>
    <x v="1"/>
    <s v="40"/>
    <n v="117.96"/>
    <x v="0"/>
    <s v="AC0 - UNIV OFC PLANNING &amp; BUDGETING"/>
    <s v="723 - UNIV OFC PLANNING &amp; BUDGETING"/>
    <x v="1"/>
    <m/>
  </r>
  <r>
    <x v="2"/>
    <x v="1"/>
    <s v="30"/>
    <n v="88.47"/>
    <x v="0"/>
    <s v="AC0 - UNIV OFC PLANNING &amp; BUDGETING"/>
    <s v="723 - UNIV OFC PLANNING &amp; BUDGETING"/>
    <x v="1"/>
    <m/>
  </r>
  <r>
    <x v="2"/>
    <x v="0"/>
    <s v="1"/>
    <n v="3.98"/>
    <x v="0"/>
    <s v="AC0 - UNIV OFC PLANNING &amp; BUDGETING"/>
    <s v="723 - UNIV OFC PLANNING &amp; BUDGETING"/>
    <x v="0"/>
    <m/>
  </r>
  <r>
    <x v="2"/>
    <x v="1"/>
    <s v="30"/>
    <n v="96.51"/>
    <x v="0"/>
    <s v="AC0 - UNIV OFC PLANNING &amp; BUDGETING"/>
    <s v="723 - UNIV OFC PLANNING &amp; BUDGETING"/>
    <x v="1"/>
    <m/>
  </r>
  <r>
    <x v="2"/>
    <x v="1"/>
    <s v="10"/>
    <n v="32.17"/>
    <x v="0"/>
    <s v="AC0 - UNIV OFC PLANNING &amp; BUDGETING"/>
    <s v="723 - UNIV OFC PLANNING &amp; BUDGETING"/>
    <x v="1"/>
    <m/>
  </r>
  <r>
    <x v="2"/>
    <x v="1"/>
    <s v="40"/>
    <n v="128.68"/>
    <x v="0"/>
    <s v="AC0 - UNIV OFC PLANNING &amp; BUDGETING"/>
    <s v="723 - UNIV OFC PLANNING &amp; BUDGETING"/>
    <x v="1"/>
    <m/>
  </r>
  <r>
    <x v="2"/>
    <x v="1"/>
    <s v="40"/>
    <n v="136.4"/>
    <x v="0"/>
    <s v="AC0 - UNIV OFC PLANNING &amp; BUDGETING"/>
    <s v="723 - UNIV OFC PLANNING &amp; BUDGETING"/>
    <x v="1"/>
    <m/>
  </r>
  <r>
    <x v="2"/>
    <x v="1"/>
    <s v="30"/>
    <n v="102.3"/>
    <x v="0"/>
    <s v="AC0 - UNIV OFC PLANNING &amp; BUDGETING"/>
    <s v="723 - UNIV OFC PLANNING &amp; BUDGETING"/>
    <x v="1"/>
    <m/>
  </r>
  <r>
    <x v="2"/>
    <x v="1"/>
    <s v="30"/>
    <n v="102.3"/>
    <x v="0"/>
    <s v="AC0 - UNIV OFC PLANNING &amp; BUDGETING"/>
    <s v="723 - UNIV OFC PLANNING &amp; BUDGETING"/>
    <x v="1"/>
    <m/>
  </r>
  <r>
    <x v="2"/>
    <x v="1"/>
    <s v="10"/>
    <n v="34.1"/>
    <x v="0"/>
    <s v="AC0 - UNIV OFC PLANNING &amp; BUDGETING"/>
    <s v="723 - UNIV OFC PLANNING &amp; BUDGETING"/>
    <x v="1"/>
    <m/>
  </r>
  <r>
    <x v="2"/>
    <x v="0"/>
    <s v="2"/>
    <n v="7.6"/>
    <x v="0"/>
    <s v="AC0 - UNIV OFC PLANNING &amp; BUDGETING"/>
    <s v="723 - UNIV OFC PLANNING &amp; BUDGETING"/>
    <x v="0"/>
    <m/>
  </r>
  <r>
    <x v="2"/>
    <x v="1"/>
    <s v="60"/>
    <n v="186.6"/>
    <x v="0"/>
    <s v="AC0 - UNIV OFC PLANNING &amp; BUDGETING"/>
    <s v="723 - UNIV OFC PLANNING &amp; BUDGETING"/>
    <x v="1"/>
    <m/>
  </r>
  <r>
    <x v="2"/>
    <x v="1"/>
    <s v="4"/>
    <n v="20.16"/>
    <x v="0"/>
    <s v="AR0 - OFFICE OF TREASURY OPERATIONS"/>
    <s v="727 - TREASURY OPERATIONS"/>
    <x v="1"/>
    <m/>
  </r>
  <r>
    <x v="2"/>
    <x v="1"/>
    <s v="10"/>
    <n v="34.1"/>
    <x v="0"/>
    <s v="AR0 - OFFICE OF TREASURY OPERATIONS"/>
    <s v="727 - TREASURY OPERATIONS"/>
    <x v="1"/>
    <m/>
  </r>
  <r>
    <x v="2"/>
    <x v="1"/>
    <s v="10"/>
    <n v="34.1"/>
    <x v="0"/>
    <s v="AR0 - OFFICE OF TREASURY OPERATIONS"/>
    <s v="727 - TREASURY OPERATIONS"/>
    <x v="1"/>
    <m/>
  </r>
  <r>
    <x v="2"/>
    <x v="1"/>
    <s v="20"/>
    <n v="64.34"/>
    <x v="0"/>
    <s v="AR0 - OFFICE OF TREASURY OPERATIONS"/>
    <s v="727 - TREASURY OPERATIONS"/>
    <x v="1"/>
    <m/>
  </r>
  <r>
    <x v="2"/>
    <x v="1"/>
    <s v="10"/>
    <n v="32.17"/>
    <x v="0"/>
    <s v="AR0 - OFFICE OF TREASURY OPERATIONS"/>
    <s v="727 - TREASURY OPERATIONS"/>
    <x v="1"/>
    <m/>
  </r>
  <r>
    <x v="2"/>
    <x v="1"/>
    <s v="10"/>
    <n v="34.1"/>
    <x v="0"/>
    <s v="AR0 - OFFICE OF TREASURY OPERATIONS"/>
    <s v="727 - TREASURY OPERATIONS"/>
    <x v="1"/>
    <m/>
  </r>
  <r>
    <x v="2"/>
    <x v="1"/>
    <s v="10"/>
    <n v="34.1"/>
    <x v="0"/>
    <s v="AR0 - OFFICE OF TREASURY OPERATIONS"/>
    <s v="727 - TREASURY OPERATIONS"/>
    <x v="1"/>
    <m/>
  </r>
  <r>
    <x v="2"/>
    <x v="1"/>
    <s v="10"/>
    <n v="32.17"/>
    <x v="0"/>
    <s v="AR0 - OFFICE OF TREASURY OPERATIONS"/>
    <s v="727 - TREASURY OPERATIONS"/>
    <x v="1"/>
    <m/>
  </r>
  <r>
    <x v="2"/>
    <x v="1"/>
    <s v="10"/>
    <n v="32.17"/>
    <x v="0"/>
    <s v="AR0 - OFFICE OF TREASURY OPERATIONS"/>
    <s v="727 - TREASURY OPERATIONS"/>
    <x v="1"/>
    <m/>
  </r>
  <r>
    <x v="2"/>
    <x v="1"/>
    <s v="20"/>
    <n v="64.34"/>
    <x v="0"/>
    <s v="AR0 - OFFICE OF TREASURY OPERATIONS"/>
    <s v="727 - TREASURY OPERATIONS"/>
    <x v="1"/>
    <m/>
  </r>
  <r>
    <x v="2"/>
    <x v="1"/>
    <s v="20"/>
    <n v="64.34"/>
    <x v="0"/>
    <s v="AR0 - OFFICE OF TREASURY OPERATIONS"/>
    <s v="727 - TREASURY OPERATIONS"/>
    <x v="1"/>
    <m/>
  </r>
  <r>
    <x v="2"/>
    <x v="1"/>
    <s v="10"/>
    <n v="32.17"/>
    <x v="0"/>
    <s v="AR0 - OFFICE OF TREASURY OPERATIONS"/>
    <s v="727 - TREASURY OPERATIONS"/>
    <x v="1"/>
    <m/>
  </r>
  <r>
    <x v="2"/>
    <x v="1"/>
    <s v="10"/>
    <n v="32.17"/>
    <x v="0"/>
    <s v="AR0 - OFFICE OF TREASURY OPERATIONS"/>
    <s v="727 - TREASURY OPERATIONS"/>
    <x v="1"/>
    <m/>
  </r>
  <r>
    <x v="2"/>
    <x v="1"/>
    <s v="10"/>
    <n v="36.35"/>
    <x v="0"/>
    <s v="AR0 - OFFICE OF TREASURY OPERATIONS"/>
    <s v="727 - TREASURY OPERATIONS"/>
    <x v="1"/>
    <m/>
  </r>
  <r>
    <x v="2"/>
    <x v="1"/>
    <s v="1"/>
    <n v="16.79"/>
    <x v="0"/>
    <s v="AR0 - OFFICE OF TREASURY OPERATIONS"/>
    <s v="727 - TREASURY OPERATIONS"/>
    <x v="1"/>
    <m/>
  </r>
  <r>
    <x v="2"/>
    <x v="1"/>
    <s v="1"/>
    <n v="13.6"/>
    <x v="0"/>
    <s v="AR0 - OFFICE OF TREASURY OPERATIONS"/>
    <s v="727 - TREASURY OPERATIONS"/>
    <x v="1"/>
    <m/>
  </r>
  <r>
    <x v="2"/>
    <x v="1"/>
    <s v="10"/>
    <n v="29.49"/>
    <x v="0"/>
    <s v="AH2 - ACADEMIC PROGRAMS AND SERVICES"/>
    <s v="735 - U OUTREACH AND PUBLIC SERVICE"/>
    <x v="1"/>
    <m/>
  </r>
  <r>
    <x v="2"/>
    <x v="1"/>
    <s v="10"/>
    <n v="29.49"/>
    <x v="0"/>
    <s v="AH2 - ACADEMIC PROGRAMS AND SERVICES"/>
    <s v="735 - U OUTREACH AND PUBLIC SERVICE"/>
    <x v="1"/>
    <m/>
  </r>
  <r>
    <x v="2"/>
    <x v="1"/>
    <s v="3"/>
    <n v="19.8"/>
    <x v="0"/>
    <s v="AH2 - ACADEMIC PROGRAMS AND SERVICES"/>
    <s v="735 - U OUTREACH AND PUBLIC SERVICE"/>
    <x v="1"/>
    <m/>
  </r>
  <r>
    <x v="2"/>
    <x v="1"/>
    <s v="3"/>
    <n v="19.8"/>
    <x v="0"/>
    <s v="AH2 - ACADEMIC PROGRAMS AND SERVICES"/>
    <s v="735 - U OUTREACH AND PUBLIC SERVICE"/>
    <x v="1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2"/>
    <n v="7.86"/>
    <x v="0"/>
    <s v="AH2 - ACADEMIC PROGRAMS AND SERVICES"/>
    <s v="735 - U OUTREACH AND PUBLIC SERVICE"/>
    <x v="0"/>
    <m/>
  </r>
  <r>
    <x v="2"/>
    <x v="0"/>
    <s v="1"/>
    <n v="3.93"/>
    <x v="0"/>
    <s v="AH2 - ACADEMIC PROGRAMS AND SERVICES"/>
    <s v="735 - U OUTREACH AND PUBLIC SERVICE"/>
    <x v="0"/>
    <m/>
  </r>
  <r>
    <x v="2"/>
    <x v="0"/>
    <s v="2"/>
    <n v="7.86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1"/>
    <s v="20"/>
    <n v="78.7"/>
    <x v="0"/>
    <s v="AH2 - ACADEMIC PROGRAMS AND SERVICES"/>
    <s v="735 - U OUTREACH AND PUBLIC SERVICE"/>
    <x v="1"/>
    <m/>
  </r>
  <r>
    <x v="2"/>
    <x v="1"/>
    <s v="10"/>
    <n v="36.35"/>
    <x v="0"/>
    <s v="AH2 - ACADEMIC PROGRAMS AND SERVICES"/>
    <s v="735 - U OUTREACH AND PUBLIC SERVICE"/>
    <x v="1"/>
    <m/>
  </r>
  <r>
    <x v="2"/>
    <x v="1"/>
    <s v="10"/>
    <n v="39.299999999999997"/>
    <x v="0"/>
    <s v="AH2 - ACADEMIC PROGRAMS AND SERVICES"/>
    <s v="735 - U OUTREACH AND PUBLIC SERVICE"/>
    <x v="1"/>
    <m/>
  </r>
  <r>
    <x v="2"/>
    <x v="1"/>
    <s v="10"/>
    <n v="37.5"/>
    <x v="0"/>
    <s v="AH2 - ACADEMIC PROGRAMS AND SERVICES"/>
    <s v="735 - U OUTREACH AND PUBLIC SERVICE"/>
    <x v="1"/>
    <m/>
  </r>
  <r>
    <x v="2"/>
    <x v="1"/>
    <s v="10"/>
    <n v="37.5"/>
    <x v="0"/>
    <s v="AH2 - ACADEMIC PROGRAMS AND SERVICES"/>
    <s v="735 - U OUTREACH AND PUBLIC SERVICE"/>
    <x v="1"/>
    <m/>
  </r>
  <r>
    <x v="2"/>
    <x v="1"/>
    <s v="10"/>
    <n v="36.299999999999997"/>
    <x v="0"/>
    <s v="AH2 - ACADEMIC PROGRAMS AND SERVICES"/>
    <s v="735 - U OUTREACH AND PUBLIC SERVICE"/>
    <x v="1"/>
    <m/>
  </r>
  <r>
    <x v="2"/>
    <x v="0"/>
    <s v="1"/>
    <n v="15.38"/>
    <x v="0"/>
    <s v="AH2 - ACADEMIC PROGRAMS AND SERVICES"/>
    <s v="735 - U OUTREACH AND PUBLIC SERVICE"/>
    <x v="0"/>
    <m/>
  </r>
  <r>
    <x v="2"/>
    <x v="0"/>
    <s v="1"/>
    <n v="12.25"/>
    <x v="0"/>
    <s v="AH2 - ACADEMIC PROGRAMS AND SERVICES"/>
    <s v="735 - U OUTREACH AND PUBLIC SERVICE"/>
    <x v="0"/>
    <m/>
  </r>
  <r>
    <x v="2"/>
    <x v="0"/>
    <s v="2"/>
    <n v="10.36"/>
    <x v="0"/>
    <s v="AH2 - ACADEMIC PROGRAMS AND SERVICES"/>
    <s v="735 - U OUTREACH AND PUBLIC SERVICE"/>
    <x v="0"/>
    <m/>
  </r>
  <r>
    <x v="2"/>
    <x v="0"/>
    <s v="1"/>
    <n v="6.94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1"/>
    <n v="4.17"/>
    <x v="0"/>
    <s v="AH2 - ACADEMIC PROGRAMS AND SERVICES"/>
    <s v="735 - U OUTREACH AND PUBLIC SERVICE"/>
    <x v="0"/>
    <m/>
  </r>
  <r>
    <x v="2"/>
    <x v="0"/>
    <s v="2"/>
    <n v="8.34"/>
    <x v="0"/>
    <s v="AH2 - ACADEMIC PROGRAMS AND SERVICES"/>
    <s v="735 - U OUTREACH AND PUBLIC SERVICE"/>
    <x v="0"/>
    <m/>
  </r>
  <r>
    <x v="2"/>
    <x v="1"/>
    <s v="10"/>
    <n v="34.1"/>
    <x v="0"/>
    <s v="AH2 - ACADEMIC PROGRAMS AND SERVICES"/>
    <s v="735 - U OUTREACH AND PUBLIC SERVICE"/>
    <x v="1"/>
    <m/>
  </r>
  <r>
    <x v="2"/>
    <x v="1"/>
    <s v="10"/>
    <n v="34.1"/>
    <x v="0"/>
    <s v="AH2 - ACADEMIC PROGRAMS AND SERVICES"/>
    <s v="735 - U OUTREACH AND PUBLIC SERVICE"/>
    <x v="1"/>
    <m/>
  </r>
  <r>
    <x v="2"/>
    <x v="0"/>
    <s v="10"/>
    <n v="65.099999999999994"/>
    <x v="0"/>
    <s v="AH2 - ACADEMIC PROGRAMS AND SERVICES"/>
    <s v="735 - U OUTREACH AND PUBLIC SERVICE"/>
    <x v="0"/>
    <m/>
  </r>
  <r>
    <x v="2"/>
    <x v="0"/>
    <s v="10"/>
    <n v="44"/>
    <x v="0"/>
    <s v="AH2 - ACADEMIC PROGRAMS AND SERVICES"/>
    <s v="735 - U OUTREACH AND PUBLIC SERVICE"/>
    <x v="0"/>
    <m/>
  </r>
  <r>
    <x v="2"/>
    <x v="0"/>
    <s v="10"/>
    <n v="44"/>
    <x v="0"/>
    <s v="AH2 - ACADEMIC PROGRAMS AND SERVICES"/>
    <s v="735 - U OUTREACH AND PUBLIC SERVICE"/>
    <x v="0"/>
    <m/>
  </r>
  <r>
    <x v="2"/>
    <x v="0"/>
    <s v="10"/>
    <n v="44"/>
    <x v="0"/>
    <s v="AH2 - ACADEMIC PROGRAMS AND SERVICES"/>
    <s v="735 - U OUTREACH AND PUBLIC SERVICE"/>
    <x v="0"/>
    <m/>
  </r>
  <r>
    <x v="2"/>
    <x v="0"/>
    <s v="10"/>
    <n v="44"/>
    <x v="0"/>
    <s v="AH2 - ACADEMIC PROGRAMS AND SERVICES"/>
    <s v="735 - U OUTREACH AND PUBLIC SERVICE"/>
    <x v="0"/>
    <m/>
  </r>
  <r>
    <x v="2"/>
    <x v="0"/>
    <s v="1"/>
    <n v="3.73"/>
    <x v="0"/>
    <s v="AH2 - ACADEMIC PROGRAMS AND SERVICES"/>
    <s v="735 - U OUTREACH AND PUBLIC SERVICE"/>
    <x v="0"/>
    <m/>
  </r>
  <r>
    <x v="2"/>
    <x v="0"/>
    <s v="10"/>
    <n v="110.63"/>
    <x v="0"/>
    <s v="AH2 - ACADEMIC PROGRAMS AND SERVICES"/>
    <s v="735 - U OUTREACH AND PUBLIC SERVICE"/>
    <x v="0"/>
    <m/>
  </r>
  <r>
    <x v="2"/>
    <x v="0"/>
    <s v="10"/>
    <n v="43.9"/>
    <x v="0"/>
    <s v="AH2 - ACADEMIC PROGRAMS AND SERVICES"/>
    <s v="735 - U OUTREACH AND PUBLIC SERVICE"/>
    <x v="0"/>
    <m/>
  </r>
  <r>
    <x v="2"/>
    <x v="1"/>
    <m/>
    <n v="41.44"/>
    <x v="0"/>
    <s v="AH2 - ACADEMIC PROGRAMS AND SERVICES"/>
    <s v="735 - U OUTREACH AND PUBLIC SERVICE"/>
    <x v="1"/>
    <m/>
  </r>
  <r>
    <x v="2"/>
    <x v="1"/>
    <m/>
    <n v="20.72"/>
    <x v="0"/>
    <s v="AH2 - ACADEMIC PROGRAMS AND SERVICES"/>
    <s v="735 - U OUTREACH AND PUBLIC SERVICE"/>
    <x v="1"/>
    <m/>
  </r>
  <r>
    <x v="2"/>
    <x v="1"/>
    <s v="10"/>
    <n v="34.700000000000003"/>
    <x v="0"/>
    <s v="AJ0 - VICE PRESIDENT FOR RESEARCH"/>
    <s v="757 - VICE PRESIDENT FOR RESEARCH"/>
    <x v="1"/>
    <m/>
  </r>
  <r>
    <x v="2"/>
    <x v="1"/>
    <s v="10"/>
    <n v="34.85"/>
    <x v="0"/>
    <s v="AJ0 - VICE PRESIDENT FOR RESEARCH"/>
    <s v="757 - VICE PRESIDENT FOR RESEARCH"/>
    <x v="1"/>
    <m/>
  </r>
  <r>
    <x v="2"/>
    <x v="1"/>
    <s v="10"/>
    <n v="34.85"/>
    <x v="0"/>
    <s v="AJ0 - VICE PRESIDENT FOR RESEARCH"/>
    <s v="757 - VICE PRESIDENT FOR RESEARCH"/>
    <x v="1"/>
    <m/>
  </r>
  <r>
    <x v="2"/>
    <x v="1"/>
    <s v="10"/>
    <n v="33.75"/>
    <x v="0"/>
    <s v="AJ0 - VICE PRESIDENT FOR RESEARCH"/>
    <s v="757 - VICE PRESIDENT FOR RESEARCH"/>
    <x v="1"/>
    <m/>
  </r>
  <r>
    <x v="2"/>
    <x v="1"/>
    <s v="10"/>
    <n v="33.75"/>
    <x v="0"/>
    <s v="AJ0 - VICE PRESIDENT FOR RESEARCH"/>
    <s v="757 - VICE PRESIDENT FOR RESEARCH"/>
    <x v="1"/>
    <m/>
  </r>
  <r>
    <x v="2"/>
    <x v="1"/>
    <s v="10"/>
    <n v="34.33"/>
    <x v="0"/>
    <s v="AJ0 - VICE PRESIDENT FOR RESEARCH"/>
    <s v="757 - VICE PRESIDENT FOR RESEARCH"/>
    <x v="1"/>
    <m/>
  </r>
  <r>
    <x v="2"/>
    <x v="0"/>
    <s v="1"/>
    <n v="3.95"/>
    <x v="0"/>
    <s v="AJ0 - VICE PRESIDENT FOR RESEARCH"/>
    <s v="757 - VICE PRESIDENT FOR RESEARCH"/>
    <x v="0"/>
    <m/>
  </r>
  <r>
    <x v="2"/>
    <x v="1"/>
    <s v="2"/>
    <n v="14.94"/>
    <x v="0"/>
    <s v="AJ0 - VICE PRESIDENT FOR RESEARCH"/>
    <s v="757 - VICE PRESIDENT FOR RESEARCH"/>
    <x v="1"/>
    <m/>
  </r>
  <r>
    <x v="2"/>
    <x v="1"/>
    <s v="1"/>
    <n v="13.55"/>
    <x v="0"/>
    <s v="AJ0 - VICE PRESIDENT FOR RESEARCH"/>
    <s v="757 - VICE PRESIDENT FOR RESEARCH"/>
    <x v="1"/>
    <m/>
  </r>
  <r>
    <x v="2"/>
    <x v="1"/>
    <s v="2"/>
    <n v="22.72"/>
    <x v="0"/>
    <s v="AM0 - UNIVERSITY OF ILLINOIS FOUNDATION"/>
    <s v="813 - U OF I FOUNDATION"/>
    <x v="1"/>
    <m/>
  </r>
  <r>
    <x v="2"/>
    <x v="0"/>
    <s v="10"/>
    <n v="41.7"/>
    <x v="0"/>
    <s v="AM0 - UNIVERSITY OF ILLINOIS FOUNDATION"/>
    <s v="813 - U OF I FOUNDATION"/>
    <x v="0"/>
    <m/>
  </r>
  <r>
    <x v="2"/>
    <x v="1"/>
    <s v="2"/>
    <n v="24.1"/>
    <x v="0"/>
    <s v="AM0 - UNIVERSITY OF ILLINOIS FOUNDATION"/>
    <s v="813 - U OF I FOUNDATION"/>
    <x v="1"/>
    <m/>
  </r>
  <r>
    <x v="2"/>
    <x v="1"/>
    <s v="50"/>
    <n v="170.5"/>
    <x v="0"/>
    <s v="AM0 - UNIVERSITY OF ILLINOIS FOUNDATION"/>
    <s v="813 - U OF I FOUNDATION"/>
    <x v="1"/>
    <m/>
  </r>
  <r>
    <x v="2"/>
    <x v="1"/>
    <s v="60"/>
    <n v="204.6"/>
    <x v="0"/>
    <s v="AM0 - UNIVERSITY OF ILLINOIS FOUNDATION"/>
    <s v="813 - U OF I FOUNDATION"/>
    <x v="1"/>
    <m/>
  </r>
  <r>
    <x v="2"/>
    <x v="1"/>
    <s v="50"/>
    <n v="160.85"/>
    <x v="0"/>
    <s v="AM0 - UNIVERSITY OF ILLINOIS FOUNDATION"/>
    <s v="813 - U OF I FOUNDATION"/>
    <x v="1"/>
    <m/>
  </r>
  <r>
    <x v="2"/>
    <x v="1"/>
    <s v="40"/>
    <n v="128.68"/>
    <x v="0"/>
    <s v="AM0 - UNIVERSITY OF ILLINOIS FOUNDATION"/>
    <s v="813 - U OF I FOUNDATION"/>
    <x v="1"/>
    <m/>
  </r>
  <r>
    <x v="2"/>
    <x v="1"/>
    <s v="50"/>
    <n v="170.5"/>
    <x v="0"/>
    <s v="AM0 - UNIVERSITY OF ILLINOIS FOUNDATION"/>
    <s v="813 - U OF I FOUNDATION"/>
    <x v="1"/>
    <m/>
  </r>
  <r>
    <x v="2"/>
    <x v="1"/>
    <s v="40"/>
    <n v="128.68"/>
    <x v="0"/>
    <s v="AM0 - UNIVERSITY OF ILLINOIS FOUNDATION"/>
    <s v="813 - U OF I FOUNDATION"/>
    <x v="1"/>
    <m/>
  </r>
  <r>
    <x v="2"/>
    <x v="1"/>
    <s v="40"/>
    <n v="128.68"/>
    <x v="0"/>
    <s v="AM0 - UNIVERSITY OF ILLINOIS FOUNDATION"/>
    <s v="813 - U OF I FOUNDATION"/>
    <x v="1"/>
    <m/>
  </r>
  <r>
    <x v="2"/>
    <x v="1"/>
    <s v="60"/>
    <n v="204.6"/>
    <x v="0"/>
    <s v="AM0 - UNIVERSITY OF ILLINOIS FOUNDATION"/>
    <s v="813 - U OF I FOUNDATION"/>
    <x v="1"/>
    <m/>
  </r>
  <r>
    <x v="2"/>
    <x v="1"/>
    <s v="50"/>
    <n v="170.5"/>
    <x v="0"/>
    <s v="AM0 - UNIVERSITY OF ILLINOIS FOUNDATION"/>
    <s v="813 - U OF I FOUNDATION"/>
    <x v="1"/>
    <m/>
  </r>
  <r>
    <x v="2"/>
    <x v="1"/>
    <s v="3"/>
    <n v="9.75"/>
    <x v="0"/>
    <s v="AM0 - UNIVERSITY OF ILLINOIS FOUNDATION"/>
    <s v="813 - U OF I FOUNDATION"/>
    <x v="1"/>
    <m/>
  </r>
  <r>
    <x v="2"/>
    <x v="1"/>
    <s v="60"/>
    <n v="193.02"/>
    <x v="0"/>
    <s v="AM0 - UNIVERSITY OF ILLINOIS FOUNDATION"/>
    <s v="813 - U OF I FOUNDATION"/>
    <x v="1"/>
    <m/>
  </r>
  <r>
    <x v="2"/>
    <x v="1"/>
    <s v="30"/>
    <n v="102.3"/>
    <x v="0"/>
    <s v="AM0 - UNIVERSITY OF ILLINOIS FOUNDATION"/>
    <s v="813 - U OF I FOUNDATION"/>
    <x v="1"/>
    <m/>
  </r>
  <r>
    <x v="2"/>
    <x v="1"/>
    <s v="60"/>
    <n v="204.6"/>
    <x v="0"/>
    <s v="AM0 - UNIVERSITY OF ILLINOIS FOUNDATION"/>
    <s v="813 - U OF I FOUNDATION"/>
    <x v="1"/>
    <m/>
  </r>
  <r>
    <x v="2"/>
    <x v="1"/>
    <s v="40"/>
    <n v="128.68"/>
    <x v="0"/>
    <s v="AM0 - UNIVERSITY OF ILLINOIS FOUNDATION"/>
    <s v="813 - U OF I FOUNDATION"/>
    <x v="1"/>
    <m/>
  </r>
  <r>
    <x v="2"/>
    <x v="1"/>
    <s v="40"/>
    <n v="128.68"/>
    <x v="0"/>
    <s v="AM0 - UNIVERSITY OF ILLINOIS FOUNDATION"/>
    <s v="813 - U OF I FOUNDATION"/>
    <x v="1"/>
    <m/>
  </r>
  <r>
    <x v="2"/>
    <x v="1"/>
    <s v="50"/>
    <n v="170.5"/>
    <x v="0"/>
    <s v="AM0 - UNIVERSITY OF ILLINOIS FOUNDATION"/>
    <s v="813 - U OF I FOUNDATION"/>
    <x v="1"/>
    <m/>
  </r>
  <r>
    <x v="2"/>
    <x v="1"/>
    <s v="30"/>
    <n v="96.51"/>
    <x v="0"/>
    <s v="AM0 - UNIVERSITY OF ILLINOIS FOUNDATION"/>
    <s v="813 - U OF I FOUNDATION"/>
    <x v="1"/>
    <m/>
  </r>
  <r>
    <x v="2"/>
    <x v="1"/>
    <s v="60"/>
    <n v="193.02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60"/>
    <n v="193.02"/>
    <x v="0"/>
    <s v="AM0 - UNIVERSITY OF ILLINOIS FOUNDATION"/>
    <s v="813 - U OF I FOUNDATION"/>
    <x v="1"/>
    <m/>
  </r>
  <r>
    <x v="2"/>
    <x v="1"/>
    <s v="50"/>
    <n v="160.85"/>
    <x v="0"/>
    <s v="AM0 - UNIVERSITY OF ILLINOIS FOUNDATION"/>
    <s v="813 - U OF I FOUNDATION"/>
    <x v="1"/>
    <m/>
  </r>
  <r>
    <x v="2"/>
    <x v="1"/>
    <s v="40"/>
    <n v="128.68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80"/>
    <n v="272.8"/>
    <x v="0"/>
    <s v="AM0 - UNIVERSITY OF ILLINOIS FOUNDATION"/>
    <s v="813 - U OF I FOUNDATION"/>
    <x v="1"/>
    <m/>
  </r>
  <r>
    <x v="2"/>
    <x v="1"/>
    <s v="80"/>
    <n v="272.8"/>
    <x v="0"/>
    <s v="AM0 - UNIVERSITY OF ILLINOIS FOUNDATION"/>
    <s v="813 - U OF I FOUNDATION"/>
    <x v="1"/>
    <m/>
  </r>
  <r>
    <x v="2"/>
    <x v="1"/>
    <s v="100"/>
    <n v="341"/>
    <x v="0"/>
    <s v="AM0 - UNIVERSITY OF ILLINOIS FOUNDATION"/>
    <s v="813 - U OF I FOUNDATION"/>
    <x v="1"/>
    <m/>
  </r>
  <r>
    <x v="2"/>
    <x v="1"/>
    <s v="30"/>
    <n v="102.3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60"/>
    <n v="204.6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30"/>
    <n v="102.3"/>
    <x v="0"/>
    <s v="AM0 - UNIVERSITY OF ILLINOIS FOUNDATION"/>
    <s v="813 - U OF I FOUNDATION"/>
    <x v="1"/>
    <m/>
  </r>
  <r>
    <x v="2"/>
    <x v="1"/>
    <s v="40"/>
    <n v="136.4"/>
    <x v="0"/>
    <s v="AM0 - UNIVERSITY OF ILLINOIS FOUNDATION"/>
    <s v="813 - U OF I FOUNDATION"/>
    <x v="1"/>
    <m/>
  </r>
  <r>
    <x v="2"/>
    <x v="1"/>
    <s v="60"/>
    <n v="204.6"/>
    <x v="0"/>
    <s v="AM0 - UNIVERSITY OF ILLINOIS FOUNDATION"/>
    <s v="813 - U OF I FOUNDATION"/>
    <x v="1"/>
    <m/>
  </r>
  <r>
    <x v="2"/>
    <x v="0"/>
    <s v="1"/>
    <n v="3.56"/>
    <x v="0"/>
    <s v="AM0 - UNIVERSITY OF ILLINOIS FOUNDATION"/>
    <s v="813 - U OF I FOUNDATION"/>
    <x v="0"/>
    <m/>
  </r>
  <r>
    <x v="2"/>
    <x v="1"/>
    <s v="3"/>
    <n v="24.18"/>
    <x v="0"/>
    <s v="AM0 - UNIVERSITY OF ILLINOIS FOUNDATION"/>
    <s v="813 - U OF I FOUNDATION"/>
    <x v="1"/>
    <m/>
  </r>
  <r>
    <x v="2"/>
    <x v="1"/>
    <s v="1"/>
    <n v="8.06"/>
    <x v="0"/>
    <s v="AM0 - UNIVERSITY OF ILLINOIS FOUNDATION"/>
    <s v="813 - U OF I FOUNDATION"/>
    <x v="1"/>
    <m/>
  </r>
  <r>
    <x v="2"/>
    <x v="1"/>
    <s v="5"/>
    <n v="18.3"/>
    <x v="0"/>
    <s v="AM0 - UNIVERSITY OF ILLINOIS FOUNDATION"/>
    <s v="813 - U OF I FOUNDATION"/>
    <x v="1"/>
    <m/>
  </r>
  <r>
    <x v="2"/>
    <x v="1"/>
    <s v="10"/>
    <n v="39.799999999999997"/>
    <x v="0"/>
    <s v="AM0 - UNIVERSITY OF ILLINOIS FOUNDATION"/>
    <s v="813 - U OF I FOUNDATION"/>
    <x v="1"/>
    <m/>
  </r>
  <r>
    <x v="2"/>
    <x v="1"/>
    <s v="10"/>
    <n v="36.229999999999997"/>
    <x v="0"/>
    <s v="AM0 - UNIVERSITY OF ILLINOIS FOUNDATION"/>
    <s v="813 - U OF I FOUNDATION"/>
    <x v="1"/>
    <m/>
  </r>
  <r>
    <x v="2"/>
    <x v="1"/>
    <s v="10"/>
    <n v="36.229999999999997"/>
    <x v="0"/>
    <s v="AM0 - UNIVERSITY OF ILLINOIS FOUNDATION"/>
    <s v="813 - U OF I FOUNDATION"/>
    <x v="1"/>
    <m/>
  </r>
  <r>
    <x v="2"/>
    <x v="1"/>
    <s v="10"/>
    <n v="39.799999999999997"/>
    <x v="0"/>
    <s v="AM0 - UNIVERSITY OF ILLINOIS FOUNDATION"/>
    <s v="813 - U OF I FOUNDATION"/>
    <x v="1"/>
    <m/>
  </r>
  <r>
    <x v="2"/>
    <x v="1"/>
    <s v="10"/>
    <n v="39.799999999999997"/>
    <x v="0"/>
    <s v="AM0 - UNIVERSITY OF ILLINOIS FOUNDATION"/>
    <s v="813 - U OF I FOUNDATION"/>
    <x v="1"/>
    <m/>
  </r>
  <r>
    <x v="2"/>
    <x v="0"/>
    <s v="10"/>
    <n v="44"/>
    <x v="0"/>
    <s v="AF0 - OBFS - SAVP"/>
    <s v="820 - OBFS - SAVP BUS &amp; FINANCE"/>
    <x v="0"/>
    <m/>
  </r>
  <r>
    <x v="2"/>
    <x v="1"/>
    <s v="10"/>
    <n v="32.17"/>
    <x v="0"/>
    <s v="AF0 - OBFS - SAVP"/>
    <s v="820 - OBFS - SAVP BUS &amp; FINANCE"/>
    <x v="1"/>
    <m/>
  </r>
  <r>
    <x v="2"/>
    <x v="1"/>
    <s v="20"/>
    <n v="64.34"/>
    <x v="0"/>
    <s v="AF0 - OBFS - SAVP"/>
    <s v="820 - OBFS - SAVP BUS &amp; FINANCE"/>
    <x v="1"/>
    <m/>
  </r>
  <r>
    <x v="2"/>
    <x v="1"/>
    <s v="10"/>
    <n v="32.17"/>
    <x v="0"/>
    <s v="AF0 - OBFS - SAVP"/>
    <s v="820 - OBFS - SAVP BUS &amp; FINANCE"/>
    <x v="1"/>
    <m/>
  </r>
  <r>
    <x v="2"/>
    <x v="1"/>
    <s v="3"/>
    <n v="18.989999999999998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1"/>
    <s v="30"/>
    <n v="109.05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1"/>
    <s v="20"/>
    <n v="72.7"/>
    <x v="0"/>
    <s v="AF7 - OBFS - CAPITAL PRGMS/REAL EST SVCS"/>
    <s v="832 - OBFS - CAP PRGM/REAL EST SVC"/>
    <x v="1"/>
    <m/>
  </r>
  <r>
    <x v="2"/>
    <x v="1"/>
    <s v="20"/>
    <n v="78.7"/>
    <x v="0"/>
    <s v="AF7 - OBFS - CAPITAL PRGMS/REAL EST SVCS"/>
    <s v="832 - OBFS - CAP PRGM/REAL EST SVC"/>
    <x v="1"/>
    <m/>
  </r>
  <r>
    <x v="2"/>
    <x v="1"/>
    <s v="10"/>
    <n v="39.35"/>
    <x v="0"/>
    <s v="AF7 - OBFS - CAPITAL PRGMS/REAL EST SVCS"/>
    <s v="832 - OBFS - CAP PRGM/REAL EST SVC"/>
    <x v="1"/>
    <m/>
  </r>
  <r>
    <x v="2"/>
    <x v="1"/>
    <s v="10"/>
    <n v="39.35"/>
    <x v="0"/>
    <s v="AF7 - OBFS - CAPITAL PRGMS/REAL EST SVCS"/>
    <s v="832 - OBFS - CAP PRGM/REAL EST SVC"/>
    <x v="1"/>
    <m/>
  </r>
  <r>
    <x v="2"/>
    <x v="1"/>
    <s v="10"/>
    <n v="37.54"/>
    <x v="0"/>
    <s v="AF7 - OBFS - CAPITAL PRGMS/REAL EST SVCS"/>
    <s v="832 - OBFS - CAP PRGM/REAL EST SVC"/>
    <x v="1"/>
    <m/>
  </r>
  <r>
    <x v="2"/>
    <x v="1"/>
    <s v="10"/>
    <n v="37.54"/>
    <x v="0"/>
    <s v="AF7 - OBFS - CAPITAL PRGMS/REAL EST SVCS"/>
    <s v="832 - OBFS - CAP PRGM/REAL EST SVC"/>
    <x v="1"/>
    <m/>
  </r>
  <r>
    <x v="2"/>
    <x v="1"/>
    <s v="10"/>
    <n v="37.54"/>
    <x v="0"/>
    <s v="AF7 - OBFS - CAPITAL PRGMS/REAL EST SVCS"/>
    <s v="832 - OBFS - CAP PRGM/REAL EST SVC"/>
    <x v="1"/>
    <m/>
  </r>
  <r>
    <x v="2"/>
    <x v="1"/>
    <s v="10"/>
    <n v="37.54"/>
    <x v="0"/>
    <s v="AF7 - OBFS - CAPITAL PRGMS/REAL EST SVCS"/>
    <s v="832 - OBFS - CAP PRGM/REAL EST SVC"/>
    <x v="1"/>
    <m/>
  </r>
  <r>
    <x v="2"/>
    <x v="1"/>
    <s v="10"/>
    <n v="37.54"/>
    <x v="0"/>
    <s v="AF7 - OBFS - CAPITAL PRGMS/REAL EST SVCS"/>
    <s v="832 - OBFS - CAP PRGM/REAL EST SVC"/>
    <x v="1"/>
    <m/>
  </r>
  <r>
    <x v="2"/>
    <x v="1"/>
    <s v="10"/>
    <n v="36.35"/>
    <x v="0"/>
    <s v="AF7 - OBFS - CAPITAL PRGMS/REAL EST SVCS"/>
    <s v="832 - OBFS - CAP PRGM/REAL EST SVC"/>
    <x v="1"/>
    <m/>
  </r>
  <r>
    <x v="2"/>
    <x v="0"/>
    <s v="2"/>
    <n v="12.98"/>
    <x v="0"/>
    <s v="AF7 - OBFS - CAPITAL PRGMS/REAL EST SVCS"/>
    <s v="832 - OBFS - CAP PRGM/REAL EST SVC"/>
    <x v="0"/>
    <m/>
  </r>
  <r>
    <x v="2"/>
    <x v="0"/>
    <s v="4"/>
    <n v="26.04"/>
    <x v="0"/>
    <s v="AF7 - OBFS - CAPITAL PRGMS/REAL EST SVCS"/>
    <s v="832 - OBFS - CAP PRGM/REAL EST SVC"/>
    <x v="0"/>
    <m/>
  </r>
  <r>
    <x v="2"/>
    <x v="1"/>
    <s v="7"/>
    <n v="24.5"/>
    <x v="0"/>
    <s v="AR0 - OFFICE OF TREASURY OPERATIONS"/>
    <s v="835 - I-CARD"/>
    <x v="1"/>
    <m/>
  </r>
  <r>
    <x v="2"/>
    <x v="1"/>
    <s v="6"/>
    <n v="24.6"/>
    <x v="0"/>
    <s v="AR0 - OFFICE OF TREASURY OPERATIONS"/>
    <s v="835 - I-CARD"/>
    <x v="1"/>
    <m/>
  </r>
  <r>
    <x v="2"/>
    <x v="1"/>
    <s v="3"/>
    <n v="12.3"/>
    <x v="0"/>
    <s v="AR0 - OFFICE OF TREASURY OPERATIONS"/>
    <s v="835 - I-CARD"/>
    <x v="1"/>
    <m/>
  </r>
  <r>
    <x v="2"/>
    <x v="1"/>
    <s v="10"/>
    <n v="36.35"/>
    <x v="0"/>
    <s v="AR0 - OFFICE OF TREASURY OPERATIONS"/>
    <s v="835 - I-CARD"/>
    <x v="1"/>
    <m/>
  </r>
  <r>
    <x v="2"/>
    <x v="0"/>
    <s v="8"/>
    <n v="31.2"/>
    <x v="0"/>
    <s v="AR0 - OFFICE OF TREASURY OPERATIONS"/>
    <s v="835 - I-CARD"/>
    <x v="0"/>
    <m/>
  </r>
  <r>
    <x v="2"/>
    <x v="1"/>
    <s v="3"/>
    <n v="11.79"/>
    <x v="0"/>
    <s v="AR0 - OFFICE OF TREASURY OPERATIONS"/>
    <s v="835 - I-CARD"/>
    <x v="1"/>
    <m/>
  </r>
  <r>
    <x v="2"/>
    <x v="1"/>
    <s v="6"/>
    <n v="23.58"/>
    <x v="0"/>
    <s v="AR0 - OFFICE OF TREASURY OPERATIONS"/>
    <s v="835 - I-CARD"/>
    <x v="1"/>
    <m/>
  </r>
  <r>
    <x v="2"/>
    <x v="1"/>
    <s v="2"/>
    <n v="7.26"/>
    <x v="0"/>
    <s v="AR0 - OFFICE OF TREASURY OPERATIONS"/>
    <s v="835 - I-CARD"/>
    <x v="1"/>
    <m/>
  </r>
  <r>
    <x v="2"/>
    <x v="1"/>
    <s v="7"/>
    <n v="25.41"/>
    <x v="0"/>
    <s v="AR0 - OFFICE OF TREASURY OPERATIONS"/>
    <s v="835 - I-CARD"/>
    <x v="1"/>
    <m/>
  </r>
  <r>
    <x v="2"/>
    <x v="1"/>
    <s v="2"/>
    <n v="7.26"/>
    <x v="0"/>
    <s v="AR0 - OFFICE OF TREASURY OPERATIONS"/>
    <s v="835 - I-CARD"/>
    <x v="1"/>
    <m/>
  </r>
  <r>
    <x v="2"/>
    <x v="1"/>
    <s v="6"/>
    <n v="21.78"/>
    <x v="0"/>
    <s v="AR0 - OFFICE OF TREASURY OPERATIONS"/>
    <s v="835 - I-CARD"/>
    <x v="1"/>
    <m/>
  </r>
  <r>
    <x v="2"/>
    <x v="0"/>
    <s v="2"/>
    <n v="13.88"/>
    <x v="0"/>
    <s v="AR0 - OFFICE OF TREASURY OPERATIONS"/>
    <s v="835 - I-CARD"/>
    <x v="0"/>
    <m/>
  </r>
  <r>
    <x v="2"/>
    <x v="0"/>
    <s v="2"/>
    <n v="13.88"/>
    <x v="0"/>
    <s v="AR0 - OFFICE OF TREASURY OPERATIONS"/>
    <s v="835 - I-CARD"/>
    <x v="0"/>
    <m/>
  </r>
  <r>
    <x v="2"/>
    <x v="1"/>
    <s v="4"/>
    <n v="12.76"/>
    <x v="0"/>
    <s v="AR0 - OFFICE OF TREASURY OPERATIONS"/>
    <s v="835 - I-CARD"/>
    <x v="1"/>
    <m/>
  </r>
  <r>
    <x v="2"/>
    <x v="1"/>
    <s v="2"/>
    <n v="22.6"/>
    <x v="0"/>
    <s v="AR0 - OFFICE OF TREASURY OPERATIONS"/>
    <s v="835 - I-CARD"/>
    <x v="1"/>
    <m/>
  </r>
  <r>
    <x v="2"/>
    <x v="1"/>
    <s v="1"/>
    <n v="24.47"/>
    <x v="0"/>
    <s v="AR0 - OFFICE OF TREASURY OPERATIONS"/>
    <s v="835 - I-CARD"/>
    <x v="1"/>
    <m/>
  </r>
  <r>
    <x v="2"/>
    <x v="0"/>
    <s v="1"/>
    <n v="3.95"/>
    <x v="0"/>
    <s v="AR0 - OFFICE OF TREASURY OPERATIONS"/>
    <s v="835 - I-CARD"/>
    <x v="0"/>
    <m/>
  </r>
  <r>
    <x v="2"/>
    <x v="0"/>
    <s v="1"/>
    <n v="3.95"/>
    <x v="0"/>
    <s v="AR0 - OFFICE OF TREASURY OPERATIONS"/>
    <s v="835 - I-CARD"/>
    <x v="0"/>
    <m/>
  </r>
  <r>
    <x v="2"/>
    <x v="1"/>
    <s v="3"/>
    <n v="85.8"/>
    <x v="0"/>
    <s v="AD0 - UNIVERSITY AUDITS"/>
    <s v="848 - OFFICE OF UNIVERSITY AUDITS"/>
    <x v="1"/>
    <m/>
  </r>
  <r>
    <x v="2"/>
    <x v="1"/>
    <s v="20"/>
    <n v="69.7"/>
    <x v="0"/>
    <s v="AD0 - UNIVERSITY AUDITS"/>
    <s v="848 - OFFICE OF UNIVERSITY AUDITS"/>
    <x v="1"/>
    <m/>
  </r>
  <r>
    <x v="2"/>
    <x v="0"/>
    <s v="120"/>
    <n v="447.6"/>
    <x v="0"/>
    <s v="AA0 - EXECUTIVE OFFICES"/>
    <s v="868 - OFC FOR UNIVERSITY RELATIONS"/>
    <x v="0"/>
    <m/>
  </r>
  <r>
    <x v="2"/>
    <x v="1"/>
    <s v="20"/>
    <n v="64"/>
    <x v="0"/>
    <s v="AA0 - EXECUTIVE OFFICES"/>
    <s v="868 - OFC FOR UNIVERSITY RELATIONS"/>
    <x v="1"/>
    <m/>
  </r>
  <r>
    <x v="2"/>
    <x v="1"/>
    <s v="40"/>
    <n v="381.2"/>
    <x v="0"/>
    <s v="AF2 - OBFS - UIUC"/>
    <s v="879 - OBFS - UIUC GRANTS &amp; CONTRACTS"/>
    <x v="1"/>
    <m/>
  </r>
  <r>
    <x v="2"/>
    <x v="1"/>
    <s v="16"/>
    <n v="152.80000000000001"/>
    <x v="0"/>
    <s v="AF2 - OBFS - UIUC"/>
    <s v="879 - OBFS - UIUC GRANTS &amp; CONTRACTS"/>
    <x v="1"/>
    <m/>
  </r>
  <r>
    <x v="2"/>
    <x v="1"/>
    <s v="30"/>
    <n v="180"/>
    <x v="0"/>
    <s v="AF2 - OBFS - UIUC"/>
    <s v="879 - OBFS - UIUC GRANTS &amp; CONTRACTS"/>
    <x v="1"/>
    <m/>
  </r>
  <r>
    <x v="2"/>
    <x v="1"/>
    <s v="60"/>
    <n v="205.98"/>
    <x v="0"/>
    <s v="AF2 - OBFS - UIUC"/>
    <s v="879 - OBFS - UIUC GRANTS &amp; CONTRACTS"/>
    <x v="1"/>
    <m/>
  </r>
  <r>
    <x v="2"/>
    <x v="1"/>
    <s v="5"/>
    <n v="18.3"/>
    <x v="0"/>
    <s v="AF2 - OBFS - UIUC"/>
    <s v="879 - OBFS - UIUC GRANTS &amp; CONTRACTS"/>
    <x v="1"/>
    <m/>
  </r>
  <r>
    <x v="2"/>
    <x v="1"/>
    <s v="30"/>
    <n v="96.51"/>
    <x v="0"/>
    <s v="AF2 - OBFS - UIUC"/>
    <s v="879 - OBFS - UIUC GRANTS &amp; CONTRACTS"/>
    <x v="1"/>
    <m/>
  </r>
  <r>
    <x v="2"/>
    <x v="1"/>
    <s v="60"/>
    <n v="193.02"/>
    <x v="0"/>
    <s v="AF2 - OBFS - UIUC"/>
    <s v="879 - OBFS - UIUC GRANTS &amp; CONTRACTS"/>
    <x v="1"/>
    <m/>
  </r>
  <r>
    <x v="2"/>
    <x v="1"/>
    <s v="60"/>
    <n v="204.6"/>
    <x v="0"/>
    <s v="AF2 - OBFS - UIUC"/>
    <s v="879 - OBFS - UIUC GRANTS &amp; CONTRACTS"/>
    <x v="1"/>
    <m/>
  </r>
  <r>
    <x v="2"/>
    <x v="1"/>
    <s v="60"/>
    <n v="193.02"/>
    <x v="0"/>
    <s v="AF2 - OBFS - UIUC"/>
    <s v="879 - OBFS - UIUC GRANTS &amp; CONTRACTS"/>
    <x v="1"/>
    <m/>
  </r>
  <r>
    <x v="2"/>
    <x v="1"/>
    <s v="60"/>
    <n v="193.02"/>
    <x v="0"/>
    <s v="AF2 - OBFS - UIUC"/>
    <s v="879 - OBFS - UIUC GRANTS &amp; CONTRACTS"/>
    <x v="1"/>
    <m/>
  </r>
  <r>
    <x v="2"/>
    <x v="1"/>
    <s v="60"/>
    <n v="204.6"/>
    <x v="0"/>
    <s v="AF2 - OBFS - UIUC"/>
    <s v="879 - OBFS - UIUC GRANTS &amp; CONTRACTS"/>
    <x v="1"/>
    <m/>
  </r>
  <r>
    <x v="2"/>
    <x v="1"/>
    <s v="60"/>
    <n v="204.6"/>
    <x v="0"/>
    <s v="AF2 - OBFS - UIUC"/>
    <s v="879 - OBFS - UIUC GRANTS &amp; CONTRACTS"/>
    <x v="1"/>
    <m/>
  </r>
  <r>
    <x v="2"/>
    <x v="1"/>
    <s v="60"/>
    <n v="204.6"/>
    <x v="0"/>
    <s v="AF2 - OBFS - UIUC"/>
    <s v="879 - OBFS - UIUC GRANTS &amp; CONTRACTS"/>
    <x v="1"/>
    <m/>
  </r>
  <r>
    <x v="2"/>
    <x v="1"/>
    <s v="10"/>
    <n v="34.1"/>
    <x v="0"/>
    <s v="AF9 - OBFS - PROCUREMENT SERVICES"/>
    <s v="888 - OBFS - STRATEGIC PROCUREMENT"/>
    <x v="1"/>
    <m/>
  </r>
  <r>
    <x v="2"/>
    <x v="1"/>
    <s v="20"/>
    <n v="68.2"/>
    <x v="0"/>
    <s v="AF9 - OBFS - PROCUREMENT SERVICES"/>
    <s v="888 - OBFS - STRATEGIC PROCUREMENT"/>
    <x v="1"/>
    <m/>
  </r>
  <r>
    <x v="2"/>
    <x v="1"/>
    <s v="10"/>
    <n v="32.17"/>
    <x v="0"/>
    <s v="AF9 - OBFS - PROCUREMENT SERVICES"/>
    <s v="888 - OBFS - STRATEGIC PROCUREMENT"/>
    <x v="1"/>
    <m/>
  </r>
  <r>
    <x v="2"/>
    <x v="1"/>
    <s v="50"/>
    <n v="170.5"/>
    <x v="0"/>
    <s v="AF9 - OBFS - PROCUREMENT SERVICES"/>
    <s v="888 - OBFS - STRATEGIC PROCUREMENT"/>
    <x v="1"/>
    <m/>
  </r>
  <r>
    <x v="2"/>
    <x v="1"/>
    <s v="60"/>
    <n v="240.6"/>
    <x v="0"/>
    <s v="AF9 - OBFS - PROCUREMENT SERVICES"/>
    <s v="888 - OBFS - STRATEGIC PROCUREMENT"/>
    <x v="1"/>
    <m/>
  </r>
  <r>
    <x v="2"/>
    <x v="1"/>
    <s v="10"/>
    <n v="35.72"/>
    <x v="0"/>
    <s v="AF9 - OBFS - PROCUREMENT SERVICES"/>
    <s v="888 - OBFS - STRATEGIC PROCUREMENT"/>
    <x v="1"/>
    <m/>
  </r>
  <r>
    <x v="2"/>
    <x v="0"/>
    <s v="10"/>
    <n v="45.11"/>
    <x v="0"/>
    <s v="AH0 - VP FOR ACADEMIC AFFAIRS"/>
    <s v="898 - UNIV-WIDE STUDENT PROGRAMS"/>
    <x v="0"/>
    <m/>
  </r>
  <r>
    <x v="2"/>
    <x v="0"/>
    <s v="5"/>
    <n v="21.82"/>
    <x v="0"/>
    <s v="AH0 - VP FOR ACADEMIC AFFAIRS"/>
    <s v="898 - UNIV-WIDE STUDENT PROGRAMS"/>
    <x v="0"/>
    <m/>
  </r>
  <r>
    <x v="2"/>
    <x v="1"/>
    <s v="20"/>
    <n v="64.34"/>
    <x v="0"/>
    <s v="AG0 - UNIV OFC FOR HUMAN RESOURCES"/>
    <s v="904 - UNIV OFC FOR HUMAN RESOURCES"/>
    <x v="1"/>
    <m/>
  </r>
  <r>
    <x v="2"/>
    <x v="1"/>
    <s v="20"/>
    <n v="68.2"/>
    <x v="0"/>
    <s v="AG0 - UNIV OFC FOR HUMAN RESOURCES"/>
    <s v="904 - UNIV OFC FOR HUMAN RESOURCES"/>
    <x v="1"/>
    <m/>
  </r>
  <r>
    <x v="2"/>
    <x v="1"/>
    <s v="20"/>
    <n v="70.099999999999994"/>
    <x v="0"/>
    <s v="AG0 - UNIV OFC FOR HUMAN RESOURCES"/>
    <s v="904 - UNIV OFC FOR HUMAN RESOURCES"/>
    <x v="1"/>
    <m/>
  </r>
  <r>
    <x v="2"/>
    <x v="1"/>
    <s v="5"/>
    <n v="17.100000000000001"/>
    <x v="0"/>
    <s v="AG0 - UNIV OFC FOR HUMAN RESOURCES"/>
    <s v="904 - UNIV OFC FOR HUMAN RESOURCES"/>
    <x v="1"/>
    <m/>
  </r>
  <r>
    <x v="2"/>
    <x v="1"/>
    <s v="10"/>
    <n v="40.98"/>
    <x v="0"/>
    <s v="AJ0 - VICE PRESIDENT FOR RESEARCH"/>
    <s v="959 - UIUC RESEARCH PARK COMPLEX"/>
    <x v="1"/>
    <m/>
  </r>
  <r>
    <x v="2"/>
    <x v="1"/>
    <s v="20"/>
    <n v="81.96"/>
    <x v="0"/>
    <s v="AJ0 - VICE PRESIDENT FOR RESEARCH"/>
    <s v="959 - UIUC RESEARCH PARK COMPLEX"/>
    <x v="1"/>
    <m/>
  </r>
  <r>
    <x v="2"/>
    <x v="1"/>
    <s v="10"/>
    <n v="36.35"/>
    <x v="0"/>
    <s v="AJ0 - VICE PRESIDENT FOR RESEARCH"/>
    <s v="959 - UIUC RESEARCH PARK COMPLEX"/>
    <x v="1"/>
    <m/>
  </r>
  <r>
    <x v="2"/>
    <x v="1"/>
    <s v="20"/>
    <n v="72.7"/>
    <x v="0"/>
    <s v="AJ0 - VICE PRESIDENT FOR RESEARCH"/>
    <s v="959 - UIUC RESEARCH PARK COMPLEX"/>
    <x v="1"/>
    <m/>
  </r>
  <r>
    <x v="2"/>
    <x v="1"/>
    <s v="20"/>
    <n v="84.4"/>
    <x v="0"/>
    <s v="AJ0 - VICE PRESIDENT FOR RESEARCH"/>
    <s v="959 - UIUC RESEARCH PARK COMPLEX"/>
    <x v="1"/>
    <m/>
  </r>
  <r>
    <x v="2"/>
    <x v="1"/>
    <s v="10"/>
    <n v="42.2"/>
    <x v="0"/>
    <s v="AJ0 - VICE PRESIDENT FOR RESEARCH"/>
    <s v="959 - UIUC RESEARCH PARK COMPLEX"/>
    <x v="1"/>
    <m/>
  </r>
  <r>
    <x v="2"/>
    <x v="1"/>
    <s v="10"/>
    <n v="42.2"/>
    <x v="0"/>
    <s v="AJ0 - VICE PRESIDENT FOR RESEARCH"/>
    <s v="959 - UIUC RESEARCH PARK COMPLEX"/>
    <x v="1"/>
    <m/>
  </r>
  <r>
    <x v="2"/>
    <x v="1"/>
    <s v="10"/>
    <n v="42.2"/>
    <x v="0"/>
    <s v="AJ0 - VICE PRESIDENT FOR RESEARCH"/>
    <s v="959 - UIUC RESEARCH PARK COMPLEX"/>
    <x v="1"/>
    <m/>
  </r>
  <r>
    <x v="2"/>
    <x v="1"/>
    <s v="10"/>
    <n v="42.2"/>
    <x v="0"/>
    <s v="AJ0 - VICE PRESIDENT FOR RESEARCH"/>
    <s v="959 - UIUC RESEARCH PARK COMPLEX"/>
    <x v="1"/>
    <m/>
  </r>
  <r>
    <x v="2"/>
    <x v="1"/>
    <s v="24"/>
    <n v="179.76"/>
    <x v="0"/>
    <s v="AJ0 - VICE PRESIDENT FOR RESEARCH"/>
    <s v="959 - UIUC RESEARCH PARK COMPLEX"/>
    <x v="1"/>
    <m/>
  </r>
  <r>
    <x v="2"/>
    <x v="0"/>
    <s v="1"/>
    <n v="3.98"/>
    <x v="0"/>
    <s v="AF2 - OBFS - UIUC"/>
    <s v="970 - OBFS - UIUC AVP BUSINESS &amp; FINANCE"/>
    <x v="0"/>
    <m/>
  </r>
  <r>
    <x v="2"/>
    <x v="1"/>
    <s v="20"/>
    <n v="72.7"/>
    <x v="0"/>
    <s v="AF2 - OBFS - UIUC"/>
    <s v="970 - OBFS - UIUC AVP BUSINESS &amp; FINANCE"/>
    <x v="1"/>
    <m/>
  </r>
  <r>
    <x v="2"/>
    <x v="1"/>
    <s v="20"/>
    <n v="72.7"/>
    <x v="0"/>
    <s v="AF2 - OBFS - UIUC"/>
    <s v="970 - OBFS - UIUC AVP BUSINESS &amp; FINANCE"/>
    <x v="1"/>
    <m/>
  </r>
  <r>
    <x v="2"/>
    <x v="1"/>
    <s v="20"/>
    <n v="72.7"/>
    <x v="0"/>
    <s v="AF2 - OBFS - UIUC"/>
    <s v="970 - OBFS - UIUC AVP BUSINESS &amp; FINANCE"/>
    <x v="1"/>
    <m/>
  </r>
  <r>
    <x v="2"/>
    <x v="1"/>
    <s v="20"/>
    <n v="72.7"/>
    <x v="0"/>
    <s v="AF2 - OBFS - UIUC"/>
    <s v="970 - OBFS - UIUC AVP BUSINESS &amp; FINANCE"/>
    <x v="1"/>
    <m/>
  </r>
  <r>
    <x v="2"/>
    <x v="1"/>
    <s v="20"/>
    <n v="72.7"/>
    <x v="0"/>
    <s v="AF2 - OBFS - UIUC"/>
    <s v="970 - OBFS - UIUC AVP BUSINESS &amp; FINANCE"/>
    <x v="1"/>
    <m/>
  </r>
  <r>
    <x v="2"/>
    <x v="1"/>
    <s v="10"/>
    <n v="39.35"/>
    <x v="0"/>
    <s v="AF2 - OBFS - UIUC"/>
    <s v="970 - OBFS - UIUC AVP BUSINESS &amp; FINANCE"/>
    <x v="1"/>
    <m/>
  </r>
  <r>
    <x v="2"/>
    <x v="1"/>
    <s v="40"/>
    <n v="157.4"/>
    <x v="0"/>
    <s v="AF2 - OBFS - UIUC"/>
    <s v="970 - OBFS - UIUC AVP BUSINESS &amp; FINANCE"/>
    <x v="1"/>
    <m/>
  </r>
  <r>
    <x v="2"/>
    <x v="1"/>
    <s v="30"/>
    <n v="112.62"/>
    <x v="0"/>
    <s v="AF2 - OBFS - UIUC"/>
    <s v="970 - OBFS - UIUC AVP BUSINESS &amp; FINANCE"/>
    <x v="1"/>
    <m/>
  </r>
  <r>
    <x v="2"/>
    <x v="1"/>
    <s v="20"/>
    <n v="72.7"/>
    <x v="0"/>
    <s v="AF2 - OBFS - UIUC"/>
    <s v="970 - OBFS - UIUC AVP BUSINESS &amp; FINANCE"/>
    <x v="1"/>
    <m/>
  </r>
  <r>
    <x v="2"/>
    <x v="1"/>
    <s v="10"/>
    <n v="34.24"/>
    <x v="0"/>
    <s v="AF2 - OBFS - UIUC"/>
    <s v="970 - OBFS - UIUC AVP BUSINESS &amp; FINANCE"/>
    <x v="1"/>
    <m/>
  </r>
  <r>
    <x v="2"/>
    <x v="0"/>
    <s v="0.5"/>
    <n v="6.83"/>
    <x v="0"/>
    <s v="AF9 - OBFS - PROCUREMENT SERVICES"/>
    <s v="980 - OBFS - UIUC PURCHASING"/>
    <x v="0"/>
    <m/>
  </r>
  <r>
    <x v="2"/>
    <x v="1"/>
    <s v="100"/>
    <n v="341"/>
    <x v="0"/>
    <s v="AF9 - OBFS - PROCUREMENT SERVICES"/>
    <s v="980 - OBFS - UIUC PURCHASING"/>
    <x v="1"/>
    <m/>
  </r>
  <r>
    <x v="2"/>
    <x v="1"/>
    <s v="100"/>
    <n v="341"/>
    <x v="0"/>
    <s v="AF9 - OBFS - PROCUREMENT SERVICES"/>
    <s v="980 - OBFS - UIUC PURCHASING"/>
    <x v="1"/>
    <m/>
  </r>
  <r>
    <x v="2"/>
    <x v="1"/>
    <s v="100"/>
    <n v="341"/>
    <x v="0"/>
    <s v="AF9 - OBFS - PROCUREMENT SERVICES"/>
    <s v="980 - OBFS - UIUC PURCHASING"/>
    <x v="1"/>
    <m/>
  </r>
  <r>
    <x v="2"/>
    <x v="1"/>
    <s v="100"/>
    <n v="341"/>
    <x v="0"/>
    <s v="AF9 - OBFS - PROCUREMENT SERVICES"/>
    <s v="980 - OBFS - UIUC PURCHASING"/>
    <x v="1"/>
    <m/>
  </r>
  <r>
    <x v="2"/>
    <x v="1"/>
    <s v="100"/>
    <n v="341"/>
    <x v="0"/>
    <s v="AF9 - OBFS - PROCUREMENT SERVICES"/>
    <s v="980 - OBFS - UIUC PURCHASING"/>
    <x v="1"/>
    <m/>
  </r>
  <r>
    <x v="2"/>
    <x v="1"/>
    <s v="100"/>
    <n v="341"/>
    <x v="0"/>
    <s v="AF9 - OBFS - PROCUREMENT SERVICES"/>
    <s v="980 - OBFS - UIUC PURCHASING"/>
    <x v="1"/>
    <m/>
  </r>
  <r>
    <x v="2"/>
    <x v="1"/>
    <s v="100"/>
    <n v="341"/>
    <x v="0"/>
    <s v="AF9 - OBFS - PROCUREMENT SERVICES"/>
    <s v="980 - OBFS - UIUC PURCHASING"/>
    <x v="1"/>
    <m/>
  </r>
  <r>
    <x v="2"/>
    <x v="1"/>
    <s v="80"/>
    <n v="257.36"/>
    <x v="0"/>
    <s v="AF9 - OBFS - PROCUREMENT SERVICES"/>
    <s v="980 - OBFS - UIUC PURCHASING"/>
    <x v="1"/>
    <m/>
  </r>
  <r>
    <x v="2"/>
    <x v="1"/>
    <s v="100"/>
    <n v="341"/>
    <x v="0"/>
    <s v="AF9 - OBFS - PROCUREMENT SERVICES"/>
    <s v="980 - OBFS - UIUC PURCHASING"/>
    <x v="1"/>
    <m/>
  </r>
  <r>
    <x v="2"/>
    <x v="1"/>
    <s v="80"/>
    <n v="257.36"/>
    <x v="0"/>
    <s v="AF9 - OBFS - PROCUREMENT SERVICES"/>
    <s v="980 - OBFS - UIUC PURCHASING"/>
    <x v="1"/>
    <m/>
  </r>
  <r>
    <x v="2"/>
    <x v="1"/>
    <s v="60"/>
    <n v="193.02"/>
    <x v="0"/>
    <s v="AF9 - OBFS - PROCUREMENT SERVICES"/>
    <s v="980 - OBFS - UIUC PURCHASING"/>
    <x v="1"/>
    <m/>
  </r>
  <r>
    <x v="2"/>
    <x v="1"/>
    <s v="80"/>
    <n v="257.36"/>
    <x v="0"/>
    <s v="AF9 - OBFS - PROCUREMENT SERVICES"/>
    <s v="980 - OBFS - UIUC PURCHASING"/>
    <x v="1"/>
    <m/>
  </r>
  <r>
    <x v="2"/>
    <x v="1"/>
    <s v="10"/>
    <n v="39.799999999999997"/>
    <x v="0"/>
    <s v="AF9 - OBFS - PROCUREMENT SERVICES"/>
    <s v="980 - OBFS - UIUC PURCHASING"/>
    <x v="1"/>
    <m/>
  </r>
  <r>
    <x v="2"/>
    <x v="0"/>
    <s v="4"/>
    <n v="26.28"/>
    <x v="0"/>
    <s v="AF9 - OBFS - PROCUREMENT SERVICES"/>
    <s v="980 - OBFS - UIUC PURCHASING"/>
    <x v="0"/>
    <m/>
  </r>
  <r>
    <x v="2"/>
    <x v="0"/>
    <s v="20"/>
    <n v="88.8"/>
    <x v="0"/>
    <s v="AF9 - OBFS - PROCUREMENT SERVICES"/>
    <s v="980 - OBFS - UIUC PURCHASING"/>
    <x v="0"/>
    <m/>
  </r>
  <r>
    <x v="2"/>
    <x v="3"/>
    <s v="40"/>
    <n v="176"/>
    <x v="0"/>
    <s v="AF9 - OBFS - PROCUREMENT SERVICES"/>
    <s v="980 - OBFS - UIUC PURCHASING"/>
    <x v="0"/>
    <m/>
  </r>
  <r>
    <x v="3"/>
    <x v="1"/>
    <s v="10"/>
    <n v="33.619999999999997"/>
    <x v="0"/>
    <s v="LB1 - BASIC SCIENCES"/>
    <s v="201 - MEDICAL BIOCHEMISTRY"/>
    <x v="1"/>
    <m/>
  </r>
  <r>
    <x v="3"/>
    <x v="0"/>
    <s v="1"/>
    <n v="7.31"/>
    <x v="0"/>
    <s v="KR0 - FINE &amp; APPLIED ARTS"/>
    <s v="209 - U OF I BANDS"/>
    <x v="0"/>
    <m/>
  </r>
  <r>
    <x v="3"/>
    <x v="0"/>
    <s v="1"/>
    <n v="7.31"/>
    <x v="0"/>
    <s v="KR0 - FINE &amp; APPLIED ARTS"/>
    <s v="209 - U OF I BANDS"/>
    <x v="0"/>
    <m/>
  </r>
  <r>
    <x v="3"/>
    <x v="0"/>
    <s v="1"/>
    <n v="5.64"/>
    <x v="0"/>
    <s v="KR0 - FINE &amp; APPLIED ARTS"/>
    <s v="209 - U OF I BANDS"/>
    <x v="0"/>
    <m/>
  </r>
  <r>
    <x v="3"/>
    <x v="0"/>
    <s v="1"/>
    <n v="7.31"/>
    <x v="0"/>
    <s v="KR0 - FINE &amp; APPLIED ARTS"/>
    <s v="209 - U OF I BANDS"/>
    <x v="0"/>
    <m/>
  </r>
  <r>
    <x v="3"/>
    <x v="0"/>
    <s v="1"/>
    <n v="7.31"/>
    <x v="0"/>
    <s v="KR0 - FINE &amp; APPLIED ARTS"/>
    <s v="209 - U OF I BANDS"/>
    <x v="0"/>
    <m/>
  </r>
  <r>
    <x v="3"/>
    <x v="0"/>
    <s v="1"/>
    <n v="7.31"/>
    <x v="0"/>
    <s v="KR0 - FINE &amp; APPLIED ARTS"/>
    <s v="209 - U OF I BANDS"/>
    <x v="0"/>
    <m/>
  </r>
  <r>
    <x v="3"/>
    <x v="0"/>
    <s v="2"/>
    <n v="7.24"/>
    <x v="0"/>
    <s v="KR0 - FINE &amp; APPLIED ARTS"/>
    <s v="209 - U OF I BANDS"/>
    <x v="0"/>
    <m/>
  </r>
  <r>
    <x v="3"/>
    <x v="1"/>
    <s v="1"/>
    <n v="8.7100000000000009"/>
    <x v="0"/>
    <s v="KR0 - FINE &amp; APPLIED ARTS"/>
    <s v="209 - U OF I BANDS"/>
    <x v="1"/>
    <m/>
  </r>
  <r>
    <x v="3"/>
    <x v="0"/>
    <s v="2"/>
    <n v="32.08"/>
    <x v="0"/>
    <s v="KR0 - FINE &amp; APPLIED ARTS"/>
    <s v="209 - U OF I BANDS"/>
    <x v="0"/>
    <m/>
  </r>
  <r>
    <x v="3"/>
    <x v="0"/>
    <s v="3"/>
    <n v="48.12"/>
    <x v="0"/>
    <s v="KR0 - FINE &amp; APPLIED ARTS"/>
    <s v="209 - U OF I BANDS"/>
    <x v="0"/>
    <m/>
  </r>
  <r>
    <x v="3"/>
    <x v="1"/>
    <s v="10"/>
    <n v="34"/>
    <x v="0"/>
    <s v="KR0 - FINE &amp; APPLIED ARTS"/>
    <s v="209 - U OF I BANDS"/>
    <x v="1"/>
    <m/>
  </r>
  <r>
    <x v="3"/>
    <x v="0"/>
    <s v="10"/>
    <n v="160.4"/>
    <x v="0"/>
    <s v="KR0 - FINE &amp; APPLIED ARTS"/>
    <s v="209 - U OF I BANDS"/>
    <x v="0"/>
    <m/>
  </r>
  <r>
    <x v="3"/>
    <x v="1"/>
    <s v="10"/>
    <n v="33.6"/>
    <x v="0"/>
    <s v="KR0 - FINE &amp; APPLIED ARTS"/>
    <s v="209 - U OF I BANDS"/>
    <x v="1"/>
    <m/>
  </r>
  <r>
    <x v="3"/>
    <x v="0"/>
    <s v="7"/>
    <n v="71.400000000000006"/>
    <x v="0"/>
    <s v="KR0 - FINE &amp; APPLIED ARTS"/>
    <s v="209 - U OF I BANDS"/>
    <x v="0"/>
    <m/>
  </r>
  <r>
    <x v="3"/>
    <x v="0"/>
    <s v="5"/>
    <n v="80.2"/>
    <x v="0"/>
    <s v="KR0 - FINE &amp; APPLIED ARTS"/>
    <s v="209 - U OF I BANDS"/>
    <x v="0"/>
    <m/>
  </r>
  <r>
    <x v="3"/>
    <x v="0"/>
    <s v="10"/>
    <n v="102"/>
    <x v="0"/>
    <s v="KR0 - FINE &amp; APPLIED ARTS"/>
    <s v="209 - U OF I BANDS"/>
    <x v="0"/>
    <m/>
  </r>
  <r>
    <x v="3"/>
    <x v="0"/>
    <s v="10"/>
    <n v="102"/>
    <x v="0"/>
    <s v="KR0 - FINE &amp; APPLIED ARTS"/>
    <s v="209 - U OF I BANDS"/>
    <x v="0"/>
    <m/>
  </r>
  <r>
    <x v="3"/>
    <x v="0"/>
    <s v="7"/>
    <n v="71.400000000000006"/>
    <x v="0"/>
    <s v="KR0 - FINE &amp; APPLIED ARTS"/>
    <s v="209 - U OF I BANDS"/>
    <x v="0"/>
    <m/>
  </r>
  <r>
    <x v="3"/>
    <x v="0"/>
    <s v="6"/>
    <n v="61.2"/>
    <x v="0"/>
    <s v="KR0 - FINE &amp; APPLIED ARTS"/>
    <s v="209 - U OF I BANDS"/>
    <x v="0"/>
    <m/>
  </r>
  <r>
    <x v="3"/>
    <x v="0"/>
    <s v="30"/>
    <n v="306"/>
    <x v="0"/>
    <s v="KR0 - FINE &amp; APPLIED ARTS"/>
    <s v="209 - U OF I BANDS"/>
    <x v="0"/>
    <m/>
  </r>
  <r>
    <x v="3"/>
    <x v="0"/>
    <s v="4"/>
    <n v="64.16"/>
    <x v="0"/>
    <s v="KR0 - FINE &amp; APPLIED ARTS"/>
    <s v="209 - U OF I BANDS"/>
    <x v="0"/>
    <m/>
  </r>
  <r>
    <x v="3"/>
    <x v="0"/>
    <s v="10"/>
    <n v="102"/>
    <x v="0"/>
    <s v="KR0 - FINE &amp; APPLIED ARTS"/>
    <s v="209 - U OF I BANDS"/>
    <x v="0"/>
    <m/>
  </r>
  <r>
    <x v="3"/>
    <x v="0"/>
    <s v="10"/>
    <n v="102"/>
    <x v="0"/>
    <s v="KR0 - FINE &amp; APPLIED ARTS"/>
    <s v="209 - U OF I BANDS"/>
    <x v="0"/>
    <m/>
  </r>
  <r>
    <x v="3"/>
    <x v="0"/>
    <s v="6"/>
    <n v="96.24"/>
    <x v="0"/>
    <s v="KR0 - FINE &amp; APPLIED ARTS"/>
    <s v="209 - U OF I BANDS"/>
    <x v="0"/>
    <m/>
  </r>
  <r>
    <x v="3"/>
    <x v="0"/>
    <s v="5"/>
    <n v="51"/>
    <x v="0"/>
    <s v="KR0 - FINE &amp; APPLIED ARTS"/>
    <s v="209 - U OF I BANDS"/>
    <x v="0"/>
    <m/>
  </r>
  <r>
    <x v="3"/>
    <x v="0"/>
    <s v="4"/>
    <n v="64.16"/>
    <x v="0"/>
    <s v="KR0 - FINE &amp; APPLIED ARTS"/>
    <s v="209 - U OF I BANDS"/>
    <x v="0"/>
    <m/>
  </r>
  <r>
    <x v="3"/>
    <x v="0"/>
    <s v="3"/>
    <n v="48.12"/>
    <x v="0"/>
    <s v="KR0 - FINE &amp; APPLIED ARTS"/>
    <s v="209 - U OF I BANDS"/>
    <x v="0"/>
    <m/>
  </r>
  <r>
    <x v="3"/>
    <x v="0"/>
    <s v="3"/>
    <n v="48.12"/>
    <x v="0"/>
    <s v="KR0 - FINE &amp; APPLIED ARTS"/>
    <s v="209 - U OF I BANDS"/>
    <x v="0"/>
    <m/>
  </r>
  <r>
    <x v="3"/>
    <x v="0"/>
    <s v="10"/>
    <n v="102"/>
    <x v="0"/>
    <s v="KR0 - FINE &amp; APPLIED ARTS"/>
    <s v="209 - U OF I BANDS"/>
    <x v="0"/>
    <m/>
  </r>
  <r>
    <x v="3"/>
    <x v="0"/>
    <s v="10"/>
    <n v="102"/>
    <x v="0"/>
    <s v="KR0 - FINE &amp; APPLIED ARTS"/>
    <s v="209 - U OF I BANDS"/>
    <x v="0"/>
    <m/>
  </r>
  <r>
    <x v="3"/>
    <x v="1"/>
    <s v="1"/>
    <n v="54.58"/>
    <x v="0"/>
    <s v="KR0 - FINE &amp; APPLIED ARTS"/>
    <s v="209 - U OF I BANDS"/>
    <x v="1"/>
    <m/>
  </r>
  <r>
    <x v="3"/>
    <x v="1"/>
    <s v="1"/>
    <n v="16.559999999999999"/>
    <x v="0"/>
    <s v="KR0 - FINE &amp; APPLIED ARTS"/>
    <s v="209 - U OF I BANDS"/>
    <x v="1"/>
    <m/>
  </r>
  <r>
    <x v="3"/>
    <x v="0"/>
    <s v="2"/>
    <n v="16.12"/>
    <x v="0"/>
    <s v="KR0 - FINE &amp; APPLIED ARTS"/>
    <s v="209 - U OF I BANDS"/>
    <x v="0"/>
    <m/>
  </r>
  <r>
    <x v="3"/>
    <x v="0"/>
    <s v="2"/>
    <n v="10.199999999999999"/>
    <x v="0"/>
    <s v="KR0 - FINE &amp; APPLIED ARTS"/>
    <s v="209 - U OF I BANDS"/>
    <x v="0"/>
    <m/>
  </r>
  <r>
    <x v="3"/>
    <x v="1"/>
    <s v="2.5"/>
    <n v="31.3"/>
    <x v="0"/>
    <s v="KR0 - FINE &amp; APPLIED ARTS"/>
    <s v="209 - U OF I BANDS"/>
    <x v="1"/>
    <m/>
  </r>
  <r>
    <x v="3"/>
    <x v="1"/>
    <s v="1"/>
    <n v="12.52"/>
    <x v="0"/>
    <s v="KR0 - FINE &amp; APPLIED ARTS"/>
    <s v="209 - U OF I BANDS"/>
    <x v="1"/>
    <m/>
  </r>
  <r>
    <x v="3"/>
    <x v="1"/>
    <s v="1"/>
    <n v="16.559999999999999"/>
    <x v="0"/>
    <s v="KR0 - FINE &amp; APPLIED ARTS"/>
    <s v="209 - U OF I BANDS"/>
    <x v="1"/>
    <m/>
  </r>
  <r>
    <x v="3"/>
    <x v="1"/>
    <s v="1"/>
    <n v="16.559999999999999"/>
    <x v="0"/>
    <s v="KR0 - FINE &amp; APPLIED ARTS"/>
    <s v="209 - U OF I BANDS"/>
    <x v="1"/>
    <m/>
  </r>
  <r>
    <x v="3"/>
    <x v="1"/>
    <s v="1"/>
    <n v="12.52"/>
    <x v="0"/>
    <s v="KR0 - FINE &amp; APPLIED ARTS"/>
    <s v="209 - U OF I BANDS"/>
    <x v="1"/>
    <m/>
  </r>
  <r>
    <x v="3"/>
    <x v="1"/>
    <s v="1"/>
    <n v="12.52"/>
    <x v="0"/>
    <s v="KR0 - FINE &amp; APPLIED ARTS"/>
    <s v="209 - U OF I BANDS"/>
    <x v="1"/>
    <m/>
  </r>
  <r>
    <x v="3"/>
    <x v="1"/>
    <s v="2"/>
    <n v="11.5"/>
    <x v="0"/>
    <s v="KR0 - FINE &amp; APPLIED ARTS"/>
    <s v="209 - U OF I BANDS"/>
    <x v="1"/>
    <m/>
  </r>
  <r>
    <x v="3"/>
    <x v="1"/>
    <s v="20"/>
    <n v="117.4"/>
    <x v="0"/>
    <s v="KR0 - FINE &amp; APPLIED ARTS"/>
    <s v="209 - U OF I BANDS"/>
    <x v="1"/>
    <m/>
  </r>
  <r>
    <x v="3"/>
    <x v="1"/>
    <s v="40"/>
    <n v="200"/>
    <x v="0"/>
    <s v="KR0 - FINE &amp; APPLIED ARTS"/>
    <s v="209 - U OF I BANDS"/>
    <x v="1"/>
    <m/>
  </r>
  <r>
    <x v="3"/>
    <x v="0"/>
    <s v="2"/>
    <n v="14.32"/>
    <x v="0"/>
    <s v="KR0 - FINE &amp; APPLIED ARTS"/>
    <s v="209 - U OF I BANDS"/>
    <x v="0"/>
    <m/>
  </r>
  <r>
    <x v="3"/>
    <x v="1"/>
    <s v="10"/>
    <n v="85.83"/>
    <x v="0"/>
    <s v="KR0 - FINE &amp; APPLIED ARTS"/>
    <s v="209 - U OF I BANDS"/>
    <x v="1"/>
    <m/>
  </r>
  <r>
    <x v="3"/>
    <x v="1"/>
    <s v="10"/>
    <n v="50"/>
    <x v="0"/>
    <s v="KR0 - FINE &amp; APPLIED ARTS"/>
    <s v="209 - U OF I BANDS"/>
    <x v="1"/>
    <m/>
  </r>
  <r>
    <x v="3"/>
    <x v="1"/>
    <s v="30"/>
    <n v="176.1"/>
    <x v="0"/>
    <s v="KR0 - FINE &amp; APPLIED ARTS"/>
    <s v="209 - U OF I BANDS"/>
    <x v="1"/>
    <m/>
  </r>
  <r>
    <x v="3"/>
    <x v="1"/>
    <s v="20"/>
    <n v="117.4"/>
    <x v="0"/>
    <s v="KR0 - FINE &amp; APPLIED ARTS"/>
    <s v="209 - U OF I BANDS"/>
    <x v="1"/>
    <m/>
  </r>
  <r>
    <x v="3"/>
    <x v="1"/>
    <s v="10"/>
    <n v="33.659999999999997"/>
    <x v="0"/>
    <s v="KR0 - FINE &amp; APPLIED ARTS"/>
    <s v="209 - U OF I BANDS"/>
    <x v="1"/>
    <m/>
  </r>
  <r>
    <x v="3"/>
    <x v="1"/>
    <s v="20"/>
    <n v="67.12"/>
    <x v="0"/>
    <s v="KR0 - FINE &amp; APPLIED ARTS"/>
    <s v="209 - U OF I BANDS"/>
    <x v="1"/>
    <m/>
  </r>
  <r>
    <x v="3"/>
    <x v="1"/>
    <s v="10"/>
    <n v="34"/>
    <x v="0"/>
    <s v="KR0 - FINE &amp; APPLIED ARTS"/>
    <s v="209 - U OF I BANDS"/>
    <x v="1"/>
    <m/>
  </r>
  <r>
    <x v="3"/>
    <x v="1"/>
    <s v="20"/>
    <n v="67.319999999999993"/>
    <x v="0"/>
    <s v="KR0 - FINE &amp; APPLIED ARTS"/>
    <s v="209 - U OF I BANDS"/>
    <x v="1"/>
    <m/>
  </r>
  <r>
    <x v="3"/>
    <x v="1"/>
    <s v="2"/>
    <n v="6.38"/>
    <x v="0"/>
    <s v="KR0 - FINE &amp; APPLIED ARTS"/>
    <s v="209 - U OF I BANDS"/>
    <x v="1"/>
    <m/>
  </r>
  <r>
    <x v="3"/>
    <x v="1"/>
    <s v="30"/>
    <n v="94.44"/>
    <x v="0"/>
    <s v="KR0 - FINE &amp; APPLIED ARTS"/>
    <s v="209 - U OF I BANDS"/>
    <x v="1"/>
    <m/>
  </r>
  <r>
    <x v="3"/>
    <x v="1"/>
    <s v="20"/>
    <n v="67.12"/>
    <x v="0"/>
    <s v="KR0 - FINE &amp; APPLIED ARTS"/>
    <s v="209 - U OF I BANDS"/>
    <x v="1"/>
    <m/>
  </r>
  <r>
    <x v="3"/>
    <x v="1"/>
    <s v="20"/>
    <n v="67.319999999999993"/>
    <x v="0"/>
    <s v="KR0 - FINE &amp; APPLIED ARTS"/>
    <s v="209 - U OF I BANDS"/>
    <x v="1"/>
    <m/>
  </r>
  <r>
    <x v="3"/>
    <x v="1"/>
    <s v="20"/>
    <n v="67.319999999999993"/>
    <x v="0"/>
    <s v="KR0 - FINE &amp; APPLIED ARTS"/>
    <s v="209 - U OF I BANDS"/>
    <x v="1"/>
    <m/>
  </r>
  <r>
    <x v="3"/>
    <x v="1"/>
    <s v="20"/>
    <n v="67.319999999999993"/>
    <x v="0"/>
    <s v="KR0 - FINE &amp; APPLIED ARTS"/>
    <s v="209 - U OF I BANDS"/>
    <x v="1"/>
    <m/>
  </r>
  <r>
    <x v="3"/>
    <x v="1"/>
    <s v="10"/>
    <n v="34"/>
    <x v="0"/>
    <s v="KR0 - FINE &amp; APPLIED ARTS"/>
    <s v="209 - U OF I BANDS"/>
    <x v="1"/>
    <m/>
  </r>
  <r>
    <x v="3"/>
    <x v="1"/>
    <s v="20"/>
    <n v="68"/>
    <x v="0"/>
    <s v="KR0 - FINE &amp; APPLIED ARTS"/>
    <s v="209 - U OF I BANDS"/>
    <x v="1"/>
    <m/>
  </r>
  <r>
    <x v="3"/>
    <x v="1"/>
    <s v="30"/>
    <n v="94.44"/>
    <x v="0"/>
    <s v="KR0 - FINE &amp; APPLIED ARTS"/>
    <s v="209 - U OF I BANDS"/>
    <x v="1"/>
    <m/>
  </r>
  <r>
    <x v="3"/>
    <x v="1"/>
    <s v="10"/>
    <n v="33.659999999999997"/>
    <x v="0"/>
    <s v="KR0 - FINE &amp; APPLIED ARTS"/>
    <s v="209 - U OF I BANDS"/>
    <x v="1"/>
    <m/>
  </r>
  <r>
    <x v="3"/>
    <x v="1"/>
    <s v="20"/>
    <n v="66.92"/>
    <x v="0"/>
    <s v="KR0 - FINE &amp; APPLIED ARTS"/>
    <s v="209 - U OF I BANDS"/>
    <x v="1"/>
    <m/>
  </r>
  <r>
    <x v="3"/>
    <x v="1"/>
    <s v="20"/>
    <n v="68"/>
    <x v="0"/>
    <s v="KR0 - FINE &amp; APPLIED ARTS"/>
    <s v="209 - U OF I BANDS"/>
    <x v="1"/>
    <m/>
  </r>
  <r>
    <x v="3"/>
    <x v="1"/>
    <s v="20"/>
    <n v="68"/>
    <x v="0"/>
    <s v="KR0 - FINE &amp; APPLIED ARTS"/>
    <s v="209 - U OF I BANDS"/>
    <x v="1"/>
    <m/>
  </r>
  <r>
    <x v="3"/>
    <x v="1"/>
    <s v="20"/>
    <n v="67.319999999999993"/>
    <x v="0"/>
    <s v="KR0 - FINE &amp; APPLIED ARTS"/>
    <s v="209 - U OF I BANDS"/>
    <x v="1"/>
    <m/>
  </r>
  <r>
    <x v="3"/>
    <x v="1"/>
    <s v="20"/>
    <n v="67.12"/>
    <x v="0"/>
    <s v="KR0 - FINE &amp; APPLIED ARTS"/>
    <s v="209 - U OF I BANDS"/>
    <x v="1"/>
    <m/>
  </r>
  <r>
    <x v="3"/>
    <x v="1"/>
    <s v="20"/>
    <n v="68"/>
    <x v="0"/>
    <s v="KR0 - FINE &amp; APPLIED ARTS"/>
    <s v="209 - U OF I BANDS"/>
    <x v="1"/>
    <m/>
  </r>
  <r>
    <x v="3"/>
    <x v="1"/>
    <s v="10"/>
    <n v="33.56"/>
    <x v="0"/>
    <s v="KR0 - FINE &amp; APPLIED ARTS"/>
    <s v="209 - U OF I BANDS"/>
    <x v="1"/>
    <m/>
  </r>
  <r>
    <x v="3"/>
    <x v="1"/>
    <s v="10"/>
    <n v="34"/>
    <x v="0"/>
    <s v="KR0 - FINE &amp; APPLIED ARTS"/>
    <s v="209 - U OF I BANDS"/>
    <x v="1"/>
    <m/>
  </r>
  <r>
    <x v="3"/>
    <x v="1"/>
    <s v="20"/>
    <n v="67.12"/>
    <x v="0"/>
    <s v="KR0 - FINE &amp; APPLIED ARTS"/>
    <s v="209 - U OF I BANDS"/>
    <x v="1"/>
    <m/>
  </r>
  <r>
    <x v="3"/>
    <x v="1"/>
    <s v="20"/>
    <n v="67.319999999999993"/>
    <x v="0"/>
    <s v="KR0 - FINE &amp; APPLIED ARTS"/>
    <s v="209 - U OF I BANDS"/>
    <x v="1"/>
    <m/>
  </r>
  <r>
    <x v="3"/>
    <x v="1"/>
    <s v="20"/>
    <n v="62.96"/>
    <x v="0"/>
    <s v="KR0 - FINE &amp; APPLIED ARTS"/>
    <s v="209 - U OF I BANDS"/>
    <x v="1"/>
    <m/>
  </r>
  <r>
    <x v="3"/>
    <x v="1"/>
    <s v="10"/>
    <n v="34"/>
    <x v="0"/>
    <s v="KR0 - FINE &amp; APPLIED ARTS"/>
    <s v="209 - U OF I BANDS"/>
    <x v="1"/>
    <m/>
  </r>
  <r>
    <x v="3"/>
    <x v="1"/>
    <s v="20"/>
    <n v="68"/>
    <x v="0"/>
    <s v="KR0 - FINE &amp; APPLIED ARTS"/>
    <s v="209 - U OF I BANDS"/>
    <x v="1"/>
    <m/>
  </r>
  <r>
    <x v="3"/>
    <x v="1"/>
    <s v="10"/>
    <n v="31.68"/>
    <x v="0"/>
    <s v="KR0 - FINE &amp; APPLIED ARTS"/>
    <s v="209 - U OF I BANDS"/>
    <x v="1"/>
    <m/>
  </r>
  <r>
    <x v="3"/>
    <x v="1"/>
    <s v="20"/>
    <n v="67.12"/>
    <x v="0"/>
    <s v="KR0 - FINE &amp; APPLIED ARTS"/>
    <s v="209 - U OF I BANDS"/>
    <x v="1"/>
    <m/>
  </r>
  <r>
    <x v="3"/>
    <x v="0"/>
    <s v="2"/>
    <n v="7.86"/>
    <x v="0"/>
    <s v="KR0 - FINE &amp; APPLIED ARTS"/>
    <s v="209 - U OF I BANDS"/>
    <x v="0"/>
    <m/>
  </r>
  <r>
    <x v="3"/>
    <x v="0"/>
    <s v="2"/>
    <n v="8.06"/>
    <x v="0"/>
    <s v="KR0 - FINE &amp; APPLIED ARTS"/>
    <s v="209 - U OF I BANDS"/>
    <x v="0"/>
    <m/>
  </r>
  <r>
    <x v="3"/>
    <x v="0"/>
    <s v="2"/>
    <n v="8.1"/>
    <x v="0"/>
    <s v="KR0 - FINE &amp; APPLIED ARTS"/>
    <s v="209 - U OF I BANDS"/>
    <x v="0"/>
    <m/>
  </r>
  <r>
    <x v="3"/>
    <x v="0"/>
    <s v="2"/>
    <n v="8.06"/>
    <x v="0"/>
    <s v="KR0 - FINE &amp; APPLIED ARTS"/>
    <s v="209 - U OF I BANDS"/>
    <x v="0"/>
    <m/>
  </r>
  <r>
    <x v="3"/>
    <x v="0"/>
    <s v="2"/>
    <n v="8.1"/>
    <x v="0"/>
    <s v="KR0 - FINE &amp; APPLIED ARTS"/>
    <s v="209 - U OF I BANDS"/>
    <x v="0"/>
    <m/>
  </r>
  <r>
    <x v="3"/>
    <x v="1"/>
    <m/>
    <n v="8.6"/>
    <x v="0"/>
    <s v="KR0 - FINE &amp; APPLIED ARTS"/>
    <s v="209 - U OF I BANDS"/>
    <x v="1"/>
    <m/>
  </r>
  <r>
    <x v="3"/>
    <x v="1"/>
    <s v="50"/>
    <n v="157.4"/>
    <x v="0"/>
    <s v="KP0 - ENGINEERING"/>
    <s v="220 - MATERIALS RESEARCH LAB"/>
    <x v="1"/>
    <m/>
  </r>
  <r>
    <x v="3"/>
    <x v="1"/>
    <s v="50"/>
    <n v="164.85"/>
    <x v="0"/>
    <s v="KP0 - ENGINEERING"/>
    <s v="220 - MATERIALS RESEARCH LAB"/>
    <x v="1"/>
    <m/>
  </r>
  <r>
    <x v="3"/>
    <x v="1"/>
    <s v="50"/>
    <n v="170.3"/>
    <x v="0"/>
    <s v="KP0 - ENGINEERING"/>
    <s v="220 - MATERIALS RESEARCH LAB"/>
    <x v="1"/>
    <m/>
  </r>
  <r>
    <x v="3"/>
    <x v="1"/>
    <s v="50"/>
    <n v="159.9"/>
    <x v="0"/>
    <s v="KP0 - ENGINEERING"/>
    <s v="220 - MATERIALS RESEARCH LAB"/>
    <x v="1"/>
    <m/>
  </r>
  <r>
    <x v="3"/>
    <x v="1"/>
    <s v="40"/>
    <n v="127.92"/>
    <x v="0"/>
    <s v="KP0 - ENGINEERING"/>
    <s v="220 - MATERIALS RESEARCH LAB"/>
    <x v="1"/>
    <m/>
  </r>
  <r>
    <x v="3"/>
    <x v="1"/>
    <s v="70"/>
    <n v="238"/>
    <x v="0"/>
    <s v="KP0 - ENGINEERING"/>
    <s v="220 - MATERIALS RESEARCH LAB"/>
    <x v="1"/>
    <m/>
  </r>
  <r>
    <x v="3"/>
    <x v="1"/>
    <s v="30"/>
    <n v="100.68"/>
    <x v="0"/>
    <s v="KP0 - ENGINEERING"/>
    <s v="220 - MATERIALS RESEARCH LAB"/>
    <x v="1"/>
    <m/>
  </r>
  <r>
    <x v="3"/>
    <x v="1"/>
    <s v="50"/>
    <n v="168.3"/>
    <x v="0"/>
    <s v="KP0 - ENGINEERING"/>
    <s v="220 - MATERIALS RESEARCH LAB"/>
    <x v="1"/>
    <m/>
  </r>
  <r>
    <x v="3"/>
    <x v="1"/>
    <s v="50"/>
    <n v="167.8"/>
    <x v="0"/>
    <s v="KP0 - ENGINEERING"/>
    <s v="220 - MATERIALS RESEARCH LAB"/>
    <x v="1"/>
    <m/>
  </r>
  <r>
    <x v="3"/>
    <x v="0"/>
    <s v="60"/>
    <n v="225.12"/>
    <x v="0"/>
    <s v="KP0 - ENGINEERING"/>
    <s v="220 - MATERIALS RESEARCH LAB"/>
    <x v="0"/>
    <m/>
  </r>
  <r>
    <x v="3"/>
    <x v="0"/>
    <s v="30"/>
    <n v="112.56"/>
    <x v="0"/>
    <s v="KP0 - ENGINEERING"/>
    <s v="220 - MATERIALS RESEARCH LAB"/>
    <x v="0"/>
    <m/>
  </r>
  <r>
    <x v="3"/>
    <x v="0"/>
    <s v="20"/>
    <n v="71.88"/>
    <x v="0"/>
    <s v="KP0 - ENGINEERING"/>
    <s v="220 - MATERIALS RESEARCH LAB"/>
    <x v="0"/>
    <m/>
  </r>
  <r>
    <x v="3"/>
    <x v="0"/>
    <s v="60"/>
    <n v="215.64"/>
    <x v="0"/>
    <s v="KP0 - ENGINEERING"/>
    <s v="220 - MATERIALS RESEARCH LAB"/>
    <x v="0"/>
    <m/>
  </r>
  <r>
    <x v="3"/>
    <x v="0"/>
    <s v="60"/>
    <n v="215.64"/>
    <x v="0"/>
    <s v="KP0 - ENGINEERING"/>
    <s v="220 - MATERIALS RESEARCH LAB"/>
    <x v="0"/>
    <m/>
  </r>
  <r>
    <x v="3"/>
    <x v="0"/>
    <s v="60"/>
    <n v="215.64"/>
    <x v="0"/>
    <s v="KP0 - ENGINEERING"/>
    <s v="220 - MATERIALS RESEARCH LAB"/>
    <x v="0"/>
    <m/>
  </r>
  <r>
    <x v="3"/>
    <x v="0"/>
    <s v="60"/>
    <n v="215.64"/>
    <x v="0"/>
    <s v="KP0 - ENGINEERING"/>
    <s v="220 - MATERIALS RESEARCH LAB"/>
    <x v="0"/>
    <m/>
  </r>
  <r>
    <x v="3"/>
    <x v="0"/>
    <s v="30"/>
    <n v="108.9"/>
    <x v="0"/>
    <s v="KP0 - ENGINEERING"/>
    <s v="220 - MATERIALS RESEARCH LAB"/>
    <x v="0"/>
    <m/>
  </r>
  <r>
    <x v="3"/>
    <x v="0"/>
    <s v="2"/>
    <n v="13.5"/>
    <x v="0"/>
    <s v="KP0 - ENGINEERING"/>
    <s v="220 - MATERIALS RESEARCH LAB"/>
    <x v="0"/>
    <m/>
  </r>
  <r>
    <x v="3"/>
    <x v="0"/>
    <s v="2"/>
    <n v="14.62"/>
    <x v="0"/>
    <s v="KP0 - ENGINEERING"/>
    <s v="220 - MATERIALS RESEARCH LAB"/>
    <x v="0"/>
    <m/>
  </r>
  <r>
    <x v="3"/>
    <x v="1"/>
    <s v="100"/>
    <n v="340.4"/>
    <x v="0"/>
    <s v="KP0 - ENGINEERING"/>
    <s v="220 - MATERIALS RESEARCH LAB"/>
    <x v="1"/>
    <m/>
  </r>
  <r>
    <x v="3"/>
    <x v="2"/>
    <s v="30"/>
    <n v="121.5"/>
    <x v="0"/>
    <s v="NB0 - PROVOST &amp; VC ACAD AFFAIRS"/>
    <s v="223 - UNIVERSITY LABORATORY HS"/>
    <x v="0"/>
    <m/>
  </r>
  <r>
    <x v="3"/>
    <x v="2"/>
    <s v="20"/>
    <n v="81"/>
    <x v="0"/>
    <s v="NB0 - PROVOST &amp; VC ACAD AFFAIRS"/>
    <s v="223 - UNIVERSITY LABORATORY HS"/>
    <x v="0"/>
    <m/>
  </r>
  <r>
    <x v="3"/>
    <x v="2"/>
    <s v="10"/>
    <n v="40.5"/>
    <x v="0"/>
    <s v="NB0 - PROVOST &amp; VC ACAD AFFAIRS"/>
    <s v="223 - UNIVERSITY LABORATORY HS"/>
    <x v="0"/>
    <m/>
  </r>
  <r>
    <x v="3"/>
    <x v="2"/>
    <s v="30"/>
    <n v="121.5"/>
    <x v="0"/>
    <s v="NB0 - PROVOST &amp; VC ACAD AFFAIRS"/>
    <s v="223 - UNIVERSITY LABORATORY HS"/>
    <x v="0"/>
    <m/>
  </r>
  <r>
    <x v="3"/>
    <x v="2"/>
    <s v="20"/>
    <n v="81"/>
    <x v="0"/>
    <s v="NB0 - PROVOST &amp; VC ACAD AFFAIRS"/>
    <s v="223 - UNIVERSITY LABORATORY HS"/>
    <x v="0"/>
    <m/>
  </r>
  <r>
    <x v="3"/>
    <x v="2"/>
    <s v="20"/>
    <n v="81"/>
    <x v="0"/>
    <s v="NB0 - PROVOST &amp; VC ACAD AFFAIRS"/>
    <s v="223 - UNIVERSITY LABORATORY HS"/>
    <x v="0"/>
    <m/>
  </r>
  <r>
    <x v="3"/>
    <x v="2"/>
    <s v="20"/>
    <n v="81"/>
    <x v="0"/>
    <s v="NB0 - PROVOST &amp; VC ACAD AFFAIRS"/>
    <s v="223 - UNIVERSITY LABORATORY HS"/>
    <x v="0"/>
    <m/>
  </r>
  <r>
    <x v="3"/>
    <x v="2"/>
    <s v="20"/>
    <n v="81"/>
    <x v="0"/>
    <s v="NB0 - PROVOST &amp; VC ACAD AFFAIRS"/>
    <s v="223 - UNIVERSITY LABORATORY HS"/>
    <x v="0"/>
    <m/>
  </r>
  <r>
    <x v="3"/>
    <x v="2"/>
    <s v="20"/>
    <n v="81"/>
    <x v="0"/>
    <s v="NB0 - PROVOST &amp; VC ACAD AFFAIRS"/>
    <s v="223 - UNIVERSITY LABORATORY HS"/>
    <x v="0"/>
    <m/>
  </r>
  <r>
    <x v="3"/>
    <x v="2"/>
    <s v="30"/>
    <n v="121.5"/>
    <x v="0"/>
    <s v="NB0 - PROVOST &amp; VC ACAD AFFAIRS"/>
    <s v="223 - UNIVERSITY LABORATORY HS"/>
    <x v="0"/>
    <m/>
  </r>
  <r>
    <x v="3"/>
    <x v="2"/>
    <s v="10"/>
    <n v="40.5"/>
    <x v="0"/>
    <s v="NB0 - PROVOST &amp; VC ACAD AFFAIRS"/>
    <s v="223 - UNIVERSITY LABORATORY HS"/>
    <x v="0"/>
    <m/>
  </r>
  <r>
    <x v="3"/>
    <x v="2"/>
    <s v="40"/>
    <n v="162"/>
    <x v="0"/>
    <s v="NB0 - PROVOST &amp; VC ACAD AFFAIRS"/>
    <s v="223 - UNIVERSITY LABORATORY HS"/>
    <x v="0"/>
    <m/>
  </r>
  <r>
    <x v="3"/>
    <x v="2"/>
    <s v="30"/>
    <n v="120"/>
    <x v="0"/>
    <s v="NB0 - PROVOST &amp; VC ACAD AFFAIRS"/>
    <s v="223 - UNIVERSITY LABORATORY HS"/>
    <x v="0"/>
    <m/>
  </r>
  <r>
    <x v="3"/>
    <x v="2"/>
    <s v="10"/>
    <n v="40.5"/>
    <x v="0"/>
    <s v="NB0 - PROVOST &amp; VC ACAD AFFAIRS"/>
    <s v="223 - UNIVERSITY LABORATORY HS"/>
    <x v="0"/>
    <m/>
  </r>
  <r>
    <x v="3"/>
    <x v="2"/>
    <s v="30"/>
    <n v="121.5"/>
    <x v="0"/>
    <s v="NB0 - PROVOST &amp; VC ACAD AFFAIRS"/>
    <s v="223 - UNIVERSITY LABORATORY HS"/>
    <x v="0"/>
    <m/>
  </r>
  <r>
    <x v="3"/>
    <x v="2"/>
    <s v="30"/>
    <n v="121.5"/>
    <x v="0"/>
    <s v="NB0 - PROVOST &amp; VC ACAD AFFAIRS"/>
    <s v="223 - UNIVERSITY LABORATORY HS"/>
    <x v="0"/>
    <m/>
  </r>
  <r>
    <x v="3"/>
    <x v="2"/>
    <s v="40"/>
    <n v="162"/>
    <x v="0"/>
    <s v="NB0 - PROVOST &amp; VC ACAD AFFAIRS"/>
    <s v="223 - UNIVERSITY LABORATORY HS"/>
    <x v="0"/>
    <m/>
  </r>
  <r>
    <x v="3"/>
    <x v="2"/>
    <s v="10"/>
    <n v="40.5"/>
    <x v="0"/>
    <s v="NB0 - PROVOST &amp; VC ACAD AFFAIRS"/>
    <s v="223 - UNIVERSITY LABORATORY HS"/>
    <x v="0"/>
    <m/>
  </r>
  <r>
    <x v="3"/>
    <x v="2"/>
    <s v="40"/>
    <n v="162"/>
    <x v="0"/>
    <s v="NB0 - PROVOST &amp; VC ACAD AFFAIRS"/>
    <s v="223 - UNIVERSITY LABORATORY HS"/>
    <x v="0"/>
    <m/>
  </r>
  <r>
    <x v="3"/>
    <x v="2"/>
    <s v="30"/>
    <n v="121.5"/>
    <x v="0"/>
    <s v="NB0 - PROVOST &amp; VC ACAD AFFAIRS"/>
    <s v="223 - UNIVERSITY LABORATORY HS"/>
    <x v="0"/>
    <m/>
  </r>
  <r>
    <x v="3"/>
    <x v="2"/>
    <s v="30"/>
    <n v="121.5"/>
    <x v="0"/>
    <s v="NB0 - PROVOST &amp; VC ACAD AFFAIRS"/>
    <s v="223 - UNIVERSITY LABORATORY HS"/>
    <x v="0"/>
    <m/>
  </r>
  <r>
    <x v="3"/>
    <x v="0"/>
    <s v="2"/>
    <n v="20.74"/>
    <x v="0"/>
    <s v="NB0 - PROVOST &amp; VC ACAD AFFAIRS"/>
    <s v="223 - UNIVERSITY LABORATORY HS"/>
    <x v="0"/>
    <m/>
  </r>
  <r>
    <x v="3"/>
    <x v="0"/>
    <s v="1"/>
    <n v="10.37"/>
    <x v="0"/>
    <s v="NB0 - PROVOST &amp; VC ACAD AFFAIRS"/>
    <s v="223 - UNIVERSITY LABORATORY HS"/>
    <x v="0"/>
    <m/>
  </r>
  <r>
    <x v="3"/>
    <x v="0"/>
    <s v="1"/>
    <n v="7.31"/>
    <x v="0"/>
    <s v="NB0 - PROVOST &amp; VC ACAD AFFAIRS"/>
    <s v="223 - UNIVERSITY LABORATORY HS"/>
    <x v="0"/>
    <m/>
  </r>
  <r>
    <x v="3"/>
    <x v="0"/>
    <s v="3"/>
    <n v="20.25"/>
    <x v="0"/>
    <s v="NB0 - PROVOST &amp; VC ACAD AFFAIRS"/>
    <s v="223 - UNIVERSITY LABORATORY HS"/>
    <x v="0"/>
    <m/>
  </r>
  <r>
    <x v="3"/>
    <x v="0"/>
    <s v="2"/>
    <n v="14.62"/>
    <x v="0"/>
    <s v="NB0 - PROVOST &amp; VC ACAD AFFAIRS"/>
    <s v="223 - UNIVERSITY LABORATORY HS"/>
    <x v="0"/>
    <m/>
  </r>
  <r>
    <x v="3"/>
    <x v="0"/>
    <s v="2"/>
    <n v="13.5"/>
    <x v="0"/>
    <s v="NB0 - PROVOST &amp; VC ACAD AFFAIRS"/>
    <s v="223 - UNIVERSITY LABORATORY HS"/>
    <x v="0"/>
    <m/>
  </r>
  <r>
    <x v="3"/>
    <x v="0"/>
    <s v="1"/>
    <n v="5.63"/>
    <x v="0"/>
    <s v="NB0 - PROVOST &amp; VC ACAD AFFAIRS"/>
    <s v="223 - UNIVERSITY LABORATORY HS"/>
    <x v="0"/>
    <m/>
  </r>
  <r>
    <x v="3"/>
    <x v="0"/>
    <s v="1"/>
    <n v="5.92"/>
    <x v="0"/>
    <s v="NB0 - PROVOST &amp; VC ACAD AFFAIRS"/>
    <s v="223 - UNIVERSITY LABORATORY HS"/>
    <x v="0"/>
    <m/>
  </r>
  <r>
    <x v="3"/>
    <x v="0"/>
    <s v="3"/>
    <n v="20.37"/>
    <x v="0"/>
    <s v="NB0 - PROVOST &amp; VC ACAD AFFAIRS"/>
    <s v="223 - UNIVERSITY LABORATORY HS"/>
    <x v="0"/>
    <m/>
  </r>
  <r>
    <x v="3"/>
    <x v="0"/>
    <s v="1"/>
    <n v="7.31"/>
    <x v="0"/>
    <s v="NB0 - PROVOST &amp; VC ACAD AFFAIRS"/>
    <s v="223 - UNIVERSITY LABORATORY HS"/>
    <x v="0"/>
    <m/>
  </r>
  <r>
    <x v="3"/>
    <x v="0"/>
    <s v="4"/>
    <n v="14.84"/>
    <x v="0"/>
    <s v="NB0 - PROVOST &amp; VC ACAD AFFAIRS"/>
    <s v="223 - UNIVERSITY LABORATORY HS"/>
    <x v="0"/>
    <m/>
  </r>
  <r>
    <x v="3"/>
    <x v="0"/>
    <s v="4"/>
    <n v="14.48"/>
    <x v="0"/>
    <s v="NB0 - PROVOST &amp; VC ACAD AFFAIRS"/>
    <s v="223 - UNIVERSITY LABORATORY HS"/>
    <x v="0"/>
    <m/>
  </r>
  <r>
    <x v="3"/>
    <x v="0"/>
    <s v="3"/>
    <n v="11.13"/>
    <x v="0"/>
    <s v="NB0 - PROVOST &amp; VC ACAD AFFAIRS"/>
    <s v="223 - UNIVERSITY LABORATORY HS"/>
    <x v="0"/>
    <m/>
  </r>
  <r>
    <x v="3"/>
    <x v="0"/>
    <s v="3"/>
    <n v="11.13"/>
    <x v="0"/>
    <s v="NB0 - PROVOST &amp; VC ACAD AFFAIRS"/>
    <s v="223 - UNIVERSITY LABORATORY HS"/>
    <x v="0"/>
    <m/>
  </r>
  <r>
    <x v="3"/>
    <x v="1"/>
    <s v="3"/>
    <n v="28.44"/>
    <x v="0"/>
    <s v="NB0 - PROVOST &amp; VC ACAD AFFAIRS"/>
    <s v="223 - UNIVERSITY LABORATORY HS"/>
    <x v="1"/>
    <m/>
  </r>
  <r>
    <x v="3"/>
    <x v="1"/>
    <s v="1"/>
    <n v="7.02"/>
    <x v="0"/>
    <s v="NB0 - PROVOST &amp; VC ACAD AFFAIRS"/>
    <s v="223 - UNIVERSITY LABORATORY HS"/>
    <x v="1"/>
    <m/>
  </r>
  <r>
    <x v="3"/>
    <x v="0"/>
    <s v="4"/>
    <n v="14.48"/>
    <x v="0"/>
    <s v="NB0 - PROVOST &amp; VC ACAD AFFAIRS"/>
    <s v="223 - UNIVERSITY LABORATORY HS"/>
    <x v="0"/>
    <m/>
  </r>
  <r>
    <x v="3"/>
    <x v="0"/>
    <s v="4"/>
    <n v="22.52"/>
    <x v="0"/>
    <s v="NB0 - PROVOST &amp; VC ACAD AFFAIRS"/>
    <s v="223 - UNIVERSITY LABORATORY HS"/>
    <x v="0"/>
    <m/>
  </r>
  <r>
    <x v="3"/>
    <x v="0"/>
    <s v="1"/>
    <n v="5.63"/>
    <x v="0"/>
    <s v="NB0 - PROVOST &amp; VC ACAD AFFAIRS"/>
    <s v="223 - UNIVERSITY LABORATORY HS"/>
    <x v="0"/>
    <m/>
  </r>
  <r>
    <x v="3"/>
    <x v="0"/>
    <s v="3"/>
    <n v="11.13"/>
    <x v="0"/>
    <s v="NB0 - PROVOST &amp; VC ACAD AFFAIRS"/>
    <s v="223 - UNIVERSITY LABORATORY HS"/>
    <x v="0"/>
    <m/>
  </r>
  <r>
    <x v="3"/>
    <x v="0"/>
    <s v="2"/>
    <n v="11.26"/>
    <x v="0"/>
    <s v="NB0 - PROVOST &amp; VC ACAD AFFAIRS"/>
    <s v="223 - UNIVERSITY LABORATORY HS"/>
    <x v="0"/>
    <m/>
  </r>
  <r>
    <x v="3"/>
    <x v="0"/>
    <s v="3"/>
    <n v="16.89"/>
    <x v="0"/>
    <s v="NB0 - PROVOST &amp; VC ACAD AFFAIRS"/>
    <s v="223 - UNIVERSITY LABORATORY HS"/>
    <x v="0"/>
    <m/>
  </r>
  <r>
    <x v="3"/>
    <x v="0"/>
    <s v="1"/>
    <n v="3.67"/>
    <x v="0"/>
    <s v="NB0 - PROVOST &amp; VC ACAD AFFAIRS"/>
    <s v="223 - UNIVERSITY LABORATORY HS"/>
    <x v="0"/>
    <m/>
  </r>
  <r>
    <x v="3"/>
    <x v="0"/>
    <s v="3"/>
    <n v="10.86"/>
    <x v="0"/>
    <s v="NB0 - PROVOST &amp; VC ACAD AFFAIRS"/>
    <s v="223 - UNIVERSITY LABORATORY HS"/>
    <x v="0"/>
    <m/>
  </r>
  <r>
    <x v="3"/>
    <x v="0"/>
    <s v="3"/>
    <n v="11.13"/>
    <x v="0"/>
    <s v="NB0 - PROVOST &amp; VC ACAD AFFAIRS"/>
    <s v="223 - UNIVERSITY LABORATORY HS"/>
    <x v="0"/>
    <m/>
  </r>
  <r>
    <x v="3"/>
    <x v="0"/>
    <s v="1"/>
    <n v="5.63"/>
    <x v="0"/>
    <s v="NB0 - PROVOST &amp; VC ACAD AFFAIRS"/>
    <s v="223 - UNIVERSITY LABORATORY HS"/>
    <x v="0"/>
    <m/>
  </r>
  <r>
    <x v="3"/>
    <x v="0"/>
    <s v="4"/>
    <n v="14.84"/>
    <x v="0"/>
    <s v="NB0 - PROVOST &amp; VC ACAD AFFAIRS"/>
    <s v="223 - UNIVERSITY LABORATORY HS"/>
    <x v="0"/>
    <m/>
  </r>
  <r>
    <x v="3"/>
    <x v="0"/>
    <s v="1"/>
    <n v="5.63"/>
    <x v="0"/>
    <s v="NB0 - PROVOST &amp; VC ACAD AFFAIRS"/>
    <s v="223 - UNIVERSITY LABORATORY HS"/>
    <x v="0"/>
    <m/>
  </r>
  <r>
    <x v="3"/>
    <x v="0"/>
    <s v="4"/>
    <n v="14.84"/>
    <x v="0"/>
    <s v="NB0 - PROVOST &amp; VC ACAD AFFAIRS"/>
    <s v="223 - UNIVERSITY LABORATORY HS"/>
    <x v="0"/>
    <m/>
  </r>
  <r>
    <x v="3"/>
    <x v="0"/>
    <s v="1"/>
    <n v="3.71"/>
    <x v="0"/>
    <s v="NB0 - PROVOST &amp; VC ACAD AFFAIRS"/>
    <s v="223 - UNIVERSITY LABORATORY HS"/>
    <x v="0"/>
    <m/>
  </r>
  <r>
    <x v="3"/>
    <x v="0"/>
    <s v="3"/>
    <n v="11.13"/>
    <x v="0"/>
    <s v="NB0 - PROVOST &amp; VC ACAD AFFAIRS"/>
    <s v="223 - UNIVERSITY LABORATORY HS"/>
    <x v="0"/>
    <m/>
  </r>
  <r>
    <x v="3"/>
    <x v="0"/>
    <s v="4"/>
    <n v="14.84"/>
    <x v="0"/>
    <s v="NB0 - PROVOST &amp; VC ACAD AFFAIRS"/>
    <s v="223 - UNIVERSITY LABORATORY HS"/>
    <x v="0"/>
    <m/>
  </r>
  <r>
    <x v="3"/>
    <x v="0"/>
    <s v="5"/>
    <n v="18.100000000000001"/>
    <x v="0"/>
    <s v="NB0 - PROVOST &amp; VC ACAD AFFAIRS"/>
    <s v="223 - UNIVERSITY LABORATORY HS"/>
    <x v="0"/>
    <m/>
  </r>
  <r>
    <x v="3"/>
    <x v="0"/>
    <s v="2"/>
    <n v="11.26"/>
    <x v="0"/>
    <s v="NB0 - PROVOST &amp; VC ACAD AFFAIRS"/>
    <s v="223 - UNIVERSITY LABORATORY HS"/>
    <x v="0"/>
    <m/>
  </r>
  <r>
    <x v="3"/>
    <x v="0"/>
    <s v="3"/>
    <n v="16.89"/>
    <x v="0"/>
    <s v="NB0 - PROVOST &amp; VC ACAD AFFAIRS"/>
    <s v="223 - UNIVERSITY LABORATORY HS"/>
    <x v="0"/>
    <m/>
  </r>
  <r>
    <x v="3"/>
    <x v="0"/>
    <s v="4"/>
    <n v="22.52"/>
    <x v="0"/>
    <s v="NB0 - PROVOST &amp; VC ACAD AFFAIRS"/>
    <s v="223 - UNIVERSITY LABORATORY HS"/>
    <x v="0"/>
    <m/>
  </r>
  <r>
    <x v="3"/>
    <x v="0"/>
    <s v="4"/>
    <n v="14.48"/>
    <x v="0"/>
    <s v="NB0 - PROVOST &amp; VC ACAD AFFAIRS"/>
    <s v="223 - UNIVERSITY LABORATORY HS"/>
    <x v="0"/>
    <m/>
  </r>
  <r>
    <x v="3"/>
    <x v="0"/>
    <s v="3"/>
    <n v="16.89"/>
    <x v="0"/>
    <s v="NB0 - PROVOST &amp; VC ACAD AFFAIRS"/>
    <s v="223 - UNIVERSITY LABORATORY HS"/>
    <x v="0"/>
    <m/>
  </r>
  <r>
    <x v="3"/>
    <x v="0"/>
    <s v="2"/>
    <n v="7.42"/>
    <x v="0"/>
    <s v="NB0 - PROVOST &amp; VC ACAD AFFAIRS"/>
    <s v="223 - UNIVERSITY LABORATORY HS"/>
    <x v="0"/>
    <m/>
  </r>
  <r>
    <x v="3"/>
    <x v="0"/>
    <s v="1"/>
    <n v="5.63"/>
    <x v="0"/>
    <s v="NB0 - PROVOST &amp; VC ACAD AFFAIRS"/>
    <s v="223 - UNIVERSITY LABORATORY HS"/>
    <x v="0"/>
    <m/>
  </r>
  <r>
    <x v="3"/>
    <x v="0"/>
    <s v="2"/>
    <n v="7.42"/>
    <x v="0"/>
    <s v="NB0 - PROVOST &amp; VC ACAD AFFAIRS"/>
    <s v="223 - UNIVERSITY LABORATORY HS"/>
    <x v="0"/>
    <m/>
  </r>
  <r>
    <x v="3"/>
    <x v="0"/>
    <s v="2"/>
    <n v="11.26"/>
    <x v="0"/>
    <s v="NB0 - PROVOST &amp; VC ACAD AFFAIRS"/>
    <s v="223 - UNIVERSITY LABORATORY HS"/>
    <x v="0"/>
    <m/>
  </r>
  <r>
    <x v="3"/>
    <x v="0"/>
    <s v="3"/>
    <n v="11.13"/>
    <x v="0"/>
    <s v="NB0 - PROVOST &amp; VC ACAD AFFAIRS"/>
    <s v="223 - UNIVERSITY LABORATORY HS"/>
    <x v="0"/>
    <m/>
  </r>
  <r>
    <x v="3"/>
    <x v="2"/>
    <s v="10"/>
    <n v="42"/>
    <x v="0"/>
    <s v="NB0 - PROVOST &amp; VC ACAD AFFAIRS"/>
    <s v="223 - UNIVERSITY LABORATORY HS"/>
    <x v="0"/>
    <m/>
  </r>
  <r>
    <x v="3"/>
    <x v="3"/>
    <s v="20"/>
    <n v="80"/>
    <x v="0"/>
    <s v="NB0 - PROVOST &amp; VC ACAD AFFAIRS"/>
    <s v="223 - UNIVERSITY LABORATORY HS"/>
    <x v="0"/>
    <m/>
  </r>
  <r>
    <x v="3"/>
    <x v="3"/>
    <s v="20"/>
    <n v="154.19999999999999"/>
    <x v="0"/>
    <s v="NB0 - PROVOST &amp; VC ACAD AFFAIRS"/>
    <s v="223 - UNIVERSITY LABORATORY HS"/>
    <x v="0"/>
    <m/>
  </r>
  <r>
    <x v="3"/>
    <x v="0"/>
    <s v="10"/>
    <n v="73.5"/>
    <x v="0"/>
    <s v="NB0 - PROVOST &amp; VC ACAD AFFAIRS"/>
    <s v="223 - UNIVERSITY LABORATORY HS"/>
    <x v="0"/>
    <m/>
  </r>
  <r>
    <x v="3"/>
    <x v="0"/>
    <s v="1"/>
    <n v="3.88"/>
    <x v="0"/>
    <s v="NB0 - PROVOST &amp; VC ACAD AFFAIRS"/>
    <s v="223 - UNIVERSITY LABORATORY HS"/>
    <x v="0"/>
    <m/>
  </r>
  <r>
    <x v="3"/>
    <x v="0"/>
    <s v="10"/>
    <n v="38.799999999999997"/>
    <x v="0"/>
    <s v="NB0 - PROVOST &amp; VC ACAD AFFAIRS"/>
    <s v="223 - UNIVERSITY LABORATORY HS"/>
    <x v="0"/>
    <m/>
  </r>
  <r>
    <x v="3"/>
    <x v="3"/>
    <s v="10"/>
    <n v="40"/>
    <x v="0"/>
    <s v="NB0 - PROVOST &amp; VC ACAD AFFAIRS"/>
    <s v="223 - UNIVERSITY LABORATORY HS"/>
    <x v="0"/>
    <m/>
  </r>
  <r>
    <x v="3"/>
    <x v="3"/>
    <s v="20"/>
    <n v="80"/>
    <x v="0"/>
    <s v="NB0 - PROVOST &amp; VC ACAD AFFAIRS"/>
    <s v="223 - UNIVERSITY LABORATORY HS"/>
    <x v="0"/>
    <m/>
  </r>
  <r>
    <x v="3"/>
    <x v="0"/>
    <s v="20"/>
    <n v="147"/>
    <x v="0"/>
    <s v="NB0 - PROVOST &amp; VC ACAD AFFAIRS"/>
    <s v="223 - UNIVERSITY LABORATORY HS"/>
    <x v="0"/>
    <m/>
  </r>
  <r>
    <x v="3"/>
    <x v="1"/>
    <m/>
    <n v="174.18"/>
    <x v="0"/>
    <s v="NB0 - PROVOST &amp; VC ACAD AFFAIRS"/>
    <s v="223 - UNIVERSITY LABORATORY HS"/>
    <x v="1"/>
    <m/>
  </r>
  <r>
    <x v="3"/>
    <x v="1"/>
    <m/>
    <n v="87.09"/>
    <x v="0"/>
    <s v="NB0 - PROVOST &amp; VC ACAD AFFAIRS"/>
    <s v="223 - UNIVERSITY LABORATORY HS"/>
    <x v="1"/>
    <m/>
  </r>
  <r>
    <x v="3"/>
    <x v="1"/>
    <s v="24"/>
    <n v="210.42"/>
    <x v="0"/>
    <s v="KP0 - ENGINEERING"/>
    <s v="227 - ENGINEERING ADMINISTRATION"/>
    <x v="1"/>
    <m/>
  </r>
  <r>
    <x v="3"/>
    <x v="1"/>
    <s v="10"/>
    <n v="35.75"/>
    <x v="0"/>
    <s v="KP0 - ENGINEERING"/>
    <s v="227 - ENGINEERING ADMINISTRATION"/>
    <x v="1"/>
    <m/>
  </r>
  <r>
    <x v="3"/>
    <x v="2"/>
    <s v="10"/>
    <n v="77.16"/>
    <x v="0"/>
    <s v="KP0 - ENGINEERING"/>
    <s v="227 - ENGINEERING ADMINISTRATION"/>
    <x v="0"/>
    <m/>
  </r>
  <r>
    <x v="3"/>
    <x v="3"/>
    <s v="20"/>
    <n v="81"/>
    <x v="0"/>
    <s v="KP0 - ENGINEERING"/>
    <s v="227 - ENGINEERING ADMINISTRATION"/>
    <x v="0"/>
    <m/>
  </r>
  <r>
    <x v="3"/>
    <x v="0"/>
    <s v="10"/>
    <n v="76.56"/>
    <x v="0"/>
    <s v="KP0 - ENGINEERING"/>
    <s v="227 - ENGINEERING ADMINISTRATION"/>
    <x v="0"/>
    <m/>
  </r>
  <r>
    <x v="3"/>
    <x v="0"/>
    <s v="20"/>
    <n v="78.540000000000006"/>
    <x v="0"/>
    <s v="KP0 - ENGINEERING"/>
    <s v="227 - ENGINEERING ADMINISTRATION"/>
    <x v="0"/>
    <m/>
  </r>
  <r>
    <x v="3"/>
    <x v="0"/>
    <s v="10"/>
    <n v="72.42"/>
    <x v="0"/>
    <s v="KP0 - ENGINEERING"/>
    <s v="227 - ENGINEERING ADMINISTRATION"/>
    <x v="0"/>
    <m/>
  </r>
  <r>
    <x v="3"/>
    <x v="3"/>
    <s v="20"/>
    <n v="81"/>
    <x v="0"/>
    <s v="KP0 - ENGINEERING"/>
    <s v="227 - ENGINEERING ADMINISTRATION"/>
    <x v="0"/>
    <m/>
  </r>
  <r>
    <x v="3"/>
    <x v="3"/>
    <s v="20"/>
    <n v="80"/>
    <x v="0"/>
    <s v="KP0 - ENGINEERING"/>
    <s v="227 - ENGINEERING ADMINISTRATION"/>
    <x v="0"/>
    <m/>
  </r>
  <r>
    <x v="3"/>
    <x v="3"/>
    <s v="20"/>
    <n v="80"/>
    <x v="0"/>
    <s v="KP0 - ENGINEERING"/>
    <s v="227 - ENGINEERING ADMINISTRATION"/>
    <x v="0"/>
    <m/>
  </r>
  <r>
    <x v="3"/>
    <x v="0"/>
    <s v="30"/>
    <n v="117.81"/>
    <x v="0"/>
    <s v="KP0 - ENGINEERING"/>
    <s v="227 - ENGINEERING ADMINISTRATION"/>
    <x v="0"/>
    <m/>
  </r>
  <r>
    <x v="3"/>
    <x v="0"/>
    <s v="10"/>
    <n v="39.270000000000003"/>
    <x v="0"/>
    <s v="KP0 - ENGINEERING"/>
    <s v="227 - ENGINEERING ADMINISTRATION"/>
    <x v="0"/>
    <m/>
  </r>
  <r>
    <x v="3"/>
    <x v="3"/>
    <s v="10"/>
    <n v="73.150000000000006"/>
    <x v="0"/>
    <s v="KP0 - ENGINEERING"/>
    <s v="227 - ENGINEERING ADMINISTRATION"/>
    <x v="0"/>
    <m/>
  </r>
  <r>
    <x v="3"/>
    <x v="0"/>
    <s v="20"/>
    <n v="144.84"/>
    <x v="0"/>
    <s v="KP0 - ENGINEERING"/>
    <s v="227 - ENGINEERING ADMINISTRATION"/>
    <x v="0"/>
    <m/>
  </r>
  <r>
    <x v="3"/>
    <x v="3"/>
    <s v="20"/>
    <n v="81"/>
    <x v="0"/>
    <s v="KP0 - ENGINEERING"/>
    <s v="227 - ENGINEERING ADMINISTRATION"/>
    <x v="0"/>
    <m/>
  </r>
  <r>
    <x v="3"/>
    <x v="1"/>
    <s v="20"/>
    <n v="67.12"/>
    <x v="0"/>
    <s v="KP0 - ENGINEERING"/>
    <s v="227 - ENGINEERING ADMINISTRATION"/>
    <x v="1"/>
    <m/>
  </r>
  <r>
    <x v="3"/>
    <x v="1"/>
    <s v="20"/>
    <n v="67.319999999999993"/>
    <x v="0"/>
    <s v="KP0 - ENGINEERING"/>
    <s v="227 - ENGINEERING ADMINISTRATION"/>
    <x v="1"/>
    <m/>
  </r>
  <r>
    <x v="3"/>
    <x v="1"/>
    <s v="20"/>
    <n v="68"/>
    <x v="0"/>
    <s v="KP0 - ENGINEERING"/>
    <s v="227 - ENGINEERING ADMINISTRATION"/>
    <x v="1"/>
    <m/>
  </r>
  <r>
    <x v="3"/>
    <x v="0"/>
    <s v="1"/>
    <n v="3.71"/>
    <x v="0"/>
    <s v="KP0 - ENGINEERING"/>
    <s v="227 - ENGINEERING ADMINISTRATION"/>
    <x v="0"/>
    <m/>
  </r>
  <r>
    <x v="3"/>
    <x v="0"/>
    <s v="1"/>
    <n v="5.63"/>
    <x v="0"/>
    <s v="KP0 - ENGINEERING"/>
    <s v="227 - ENGINEERING ADMINISTRATION"/>
    <x v="0"/>
    <m/>
  </r>
  <r>
    <x v="3"/>
    <x v="1"/>
    <s v="10"/>
    <n v="59.4"/>
    <x v="0"/>
    <s v="KP0 - ENGINEERING"/>
    <s v="227 - ENGINEERING ADMINISTRATION"/>
    <x v="1"/>
    <m/>
  </r>
  <r>
    <x v="3"/>
    <x v="1"/>
    <s v="20"/>
    <n v="118.8"/>
    <x v="0"/>
    <s v="KP0 - ENGINEERING"/>
    <s v="227 - ENGINEERING ADMINISTRATION"/>
    <x v="1"/>
    <m/>
  </r>
  <r>
    <x v="3"/>
    <x v="1"/>
    <s v="20"/>
    <n v="118.8"/>
    <x v="0"/>
    <s v="KP0 - ENGINEERING"/>
    <s v="227 - ENGINEERING ADMINISTRATION"/>
    <x v="1"/>
    <m/>
  </r>
  <r>
    <x v="3"/>
    <x v="1"/>
    <s v="1"/>
    <n v="7.52"/>
    <x v="0"/>
    <s v="KP0 - ENGINEERING"/>
    <s v="227 - ENGINEERING ADMINISTRATION"/>
    <x v="1"/>
    <m/>
  </r>
  <r>
    <x v="3"/>
    <x v="1"/>
    <s v="50"/>
    <n v="297"/>
    <x v="0"/>
    <s v="KP0 - ENGINEERING"/>
    <s v="227 - ENGINEERING ADMINISTRATION"/>
    <x v="1"/>
    <m/>
  </r>
  <r>
    <x v="3"/>
    <x v="1"/>
    <s v="10"/>
    <n v="59.4"/>
    <x v="0"/>
    <s v="KP0 - ENGINEERING"/>
    <s v="227 - ENGINEERING ADMINISTRATION"/>
    <x v="1"/>
    <m/>
  </r>
  <r>
    <x v="3"/>
    <x v="1"/>
    <s v="50"/>
    <n v="297"/>
    <x v="0"/>
    <s v="KP0 - ENGINEERING"/>
    <s v="227 - ENGINEERING ADMINISTRATION"/>
    <x v="1"/>
    <m/>
  </r>
  <r>
    <x v="3"/>
    <x v="1"/>
    <s v="10"/>
    <n v="32"/>
    <x v="0"/>
    <s v="KP0 - ENGINEERING"/>
    <s v="227 - ENGINEERING ADMINISTRATION"/>
    <x v="1"/>
    <m/>
  </r>
  <r>
    <x v="3"/>
    <x v="1"/>
    <s v="20"/>
    <n v="118.8"/>
    <x v="0"/>
    <s v="KP0 - ENGINEERING"/>
    <s v="227 - ENGINEERING ADMINISTRATION"/>
    <x v="1"/>
    <m/>
  </r>
  <r>
    <x v="3"/>
    <x v="1"/>
    <s v="10"/>
    <n v="59.4"/>
    <x v="0"/>
    <s v="KP0 - ENGINEERING"/>
    <s v="227 - ENGINEERING ADMINISTRATION"/>
    <x v="1"/>
    <m/>
  </r>
  <r>
    <x v="3"/>
    <x v="1"/>
    <s v="50"/>
    <n v="297"/>
    <x v="0"/>
    <s v="KP0 - ENGINEERING"/>
    <s v="227 - ENGINEERING ADMINISTRATION"/>
    <x v="1"/>
    <m/>
  </r>
  <r>
    <x v="3"/>
    <x v="1"/>
    <s v="0.5"/>
    <n v="7.39"/>
    <x v="0"/>
    <s v="KP0 - ENGINEERING"/>
    <s v="227 - ENGINEERING ADMINISTRATION"/>
    <x v="1"/>
    <m/>
  </r>
  <r>
    <x v="3"/>
    <x v="1"/>
    <s v="10"/>
    <n v="59.4"/>
    <x v="0"/>
    <s v="KP0 - ENGINEERING"/>
    <s v="227 - ENGINEERING ADMINISTRATION"/>
    <x v="1"/>
    <m/>
  </r>
  <r>
    <x v="3"/>
    <x v="1"/>
    <s v="10"/>
    <n v="59.4"/>
    <x v="0"/>
    <s v="KP0 - ENGINEERING"/>
    <s v="227 - ENGINEERING ADMINISTRATION"/>
    <x v="1"/>
    <m/>
  </r>
  <r>
    <x v="3"/>
    <x v="1"/>
    <s v="10"/>
    <n v="59.4"/>
    <x v="0"/>
    <s v="KP0 - ENGINEERING"/>
    <s v="227 - ENGINEERING ADMINISTRATION"/>
    <x v="1"/>
    <m/>
  </r>
  <r>
    <x v="3"/>
    <x v="1"/>
    <s v="10"/>
    <n v="59.4"/>
    <x v="0"/>
    <s v="KP0 - ENGINEERING"/>
    <s v="227 - ENGINEERING ADMINISTRATION"/>
    <x v="1"/>
    <m/>
  </r>
  <r>
    <x v="3"/>
    <x v="1"/>
    <s v="10"/>
    <n v="36.270000000000003"/>
    <x v="0"/>
    <s v="KP0 - ENGINEERING"/>
    <s v="227 - ENGINEERING ADMINISTRATION"/>
    <x v="1"/>
    <m/>
  </r>
  <r>
    <x v="3"/>
    <x v="1"/>
    <s v="20"/>
    <n v="118.8"/>
    <x v="0"/>
    <s v="KP0 - ENGINEERING"/>
    <s v="227 - ENGINEERING ADMINISTRATION"/>
    <x v="1"/>
    <m/>
  </r>
  <r>
    <x v="3"/>
    <x v="1"/>
    <s v="20"/>
    <n v="118.8"/>
    <x v="0"/>
    <s v="KP0 - ENGINEERING"/>
    <s v="227 - ENGINEERING ADMINISTRATION"/>
    <x v="1"/>
    <m/>
  </r>
  <r>
    <x v="3"/>
    <x v="1"/>
    <s v="1"/>
    <n v="8.9"/>
    <x v="0"/>
    <s v="KP0 - ENGINEERING"/>
    <s v="227 - ENGINEERING ADMINISTRATION"/>
    <x v="1"/>
    <m/>
  </r>
  <r>
    <x v="3"/>
    <x v="1"/>
    <s v="20"/>
    <n v="64.14"/>
    <x v="0"/>
    <s v="KP0 - ENGINEERING"/>
    <s v="227 - ENGINEERING ADMINISTRATION"/>
    <x v="1"/>
    <m/>
  </r>
  <r>
    <x v="3"/>
    <x v="0"/>
    <s v="50"/>
    <n v="230.5"/>
    <x v="0"/>
    <s v="KP0 - ENGINEERING"/>
    <s v="227 - ENGINEERING ADMINISTRATION"/>
    <x v="0"/>
    <m/>
  </r>
  <r>
    <x v="3"/>
    <x v="1"/>
    <s v="20"/>
    <n v="64.14"/>
    <x v="0"/>
    <s v="KP0 - ENGINEERING"/>
    <s v="227 - ENGINEERING ADMINISTRATION"/>
    <x v="1"/>
    <m/>
  </r>
  <r>
    <x v="3"/>
    <x v="1"/>
    <s v="20"/>
    <n v="64.14"/>
    <x v="0"/>
    <s v="KP0 - ENGINEERING"/>
    <s v="227 - ENGINEERING ADMINISTRATION"/>
    <x v="1"/>
    <m/>
  </r>
  <r>
    <x v="3"/>
    <x v="1"/>
    <s v="10"/>
    <n v="32.07"/>
    <x v="0"/>
    <s v="KP0 - ENGINEERING"/>
    <s v="227 - ENGINEERING ADMINISTRATION"/>
    <x v="1"/>
    <m/>
  </r>
  <r>
    <x v="3"/>
    <x v="1"/>
    <s v="40"/>
    <n v="168.4"/>
    <x v="0"/>
    <s v="KP0 - ENGINEERING"/>
    <s v="227 - ENGINEERING ADMINISTRATION"/>
    <x v="1"/>
    <m/>
  </r>
  <r>
    <x v="3"/>
    <x v="0"/>
    <s v="8"/>
    <n v="37.76"/>
    <x v="0"/>
    <s v="KP0 - ENGINEERING"/>
    <s v="227 - ENGINEERING ADMINISTRATION"/>
    <x v="0"/>
    <m/>
  </r>
  <r>
    <x v="3"/>
    <x v="1"/>
    <s v="60"/>
    <n v="252.6"/>
    <x v="0"/>
    <s v="KP0 - ENGINEERING"/>
    <s v="227 - ENGINEERING ADMINISTRATION"/>
    <x v="1"/>
    <m/>
  </r>
  <r>
    <x v="3"/>
    <x v="1"/>
    <s v="10"/>
    <n v="32.07"/>
    <x v="0"/>
    <s v="KP0 - ENGINEERING"/>
    <s v="227 - ENGINEERING ADMINISTRATION"/>
    <x v="1"/>
    <m/>
  </r>
  <r>
    <x v="3"/>
    <x v="1"/>
    <s v="2"/>
    <n v="13.86"/>
    <x v="0"/>
    <s v="KP0 - ENGINEERING"/>
    <s v="227 - ENGINEERING ADMINISTRATION"/>
    <x v="1"/>
    <m/>
  </r>
  <r>
    <x v="3"/>
    <x v="1"/>
    <s v="5"/>
    <n v="36.94"/>
    <x v="0"/>
    <s v="KP0 - ENGINEERING"/>
    <s v="227 - ENGINEERING ADMINISTRATION"/>
    <x v="1"/>
    <m/>
  </r>
  <r>
    <x v="3"/>
    <x v="0"/>
    <s v="1.5"/>
    <n v="14.58"/>
    <x v="0"/>
    <s v="KP0 - ENGINEERING"/>
    <s v="227 - ENGINEERING ADMINISTRATION"/>
    <x v="0"/>
    <m/>
  </r>
  <r>
    <x v="3"/>
    <x v="0"/>
    <s v="1"/>
    <n v="19.28"/>
    <x v="0"/>
    <s v="KP0 - ENGINEERING"/>
    <s v="227 - ENGINEERING ADMINISTRATION"/>
    <x v="0"/>
    <m/>
  </r>
  <r>
    <x v="3"/>
    <x v="0"/>
    <s v="40"/>
    <n v="177.6"/>
    <x v="0"/>
    <s v="KP0 - ENGINEERING"/>
    <s v="227 - ENGINEERING ADMINISTRATION"/>
    <x v="0"/>
    <m/>
  </r>
  <r>
    <x v="3"/>
    <x v="1"/>
    <s v="30"/>
    <n v="221.64"/>
    <x v="0"/>
    <s v="KP0 - ENGINEERING"/>
    <s v="227 - ENGINEERING ADMINISTRATION"/>
    <x v="1"/>
    <m/>
  </r>
  <r>
    <x v="3"/>
    <x v="0"/>
    <s v="40"/>
    <n v="173.2"/>
    <x v="0"/>
    <s v="KP0 - ENGINEERING"/>
    <s v="227 - ENGINEERING ADMINISTRATION"/>
    <x v="0"/>
    <m/>
  </r>
  <r>
    <x v="3"/>
    <x v="0"/>
    <s v="30"/>
    <n v="129.9"/>
    <x v="0"/>
    <s v="KP0 - ENGINEERING"/>
    <s v="227 - ENGINEERING ADMINISTRATION"/>
    <x v="0"/>
    <m/>
  </r>
  <r>
    <x v="3"/>
    <x v="1"/>
    <s v="10"/>
    <n v="73.38"/>
    <x v="0"/>
    <s v="KP0 - ENGINEERING"/>
    <s v="227 - ENGINEERING ADMINISTRATION"/>
    <x v="1"/>
    <m/>
  </r>
  <r>
    <x v="3"/>
    <x v="3"/>
    <s v="3"/>
    <n v="11.7"/>
    <x v="0"/>
    <s v="KP0 - ENGINEERING"/>
    <s v="227 - ENGINEERING ADMINISTRATION"/>
    <x v="0"/>
    <m/>
  </r>
  <r>
    <x v="3"/>
    <x v="0"/>
    <s v="0.5"/>
    <n v="9.23"/>
    <x v="0"/>
    <s v="KP0 - ENGINEERING"/>
    <s v="227 - ENGINEERING ADMINISTRATION"/>
    <x v="0"/>
    <m/>
  </r>
  <r>
    <x v="3"/>
    <x v="3"/>
    <s v="2"/>
    <n v="7.8"/>
    <x v="0"/>
    <s v="KP0 - ENGINEERING"/>
    <s v="227 - ENGINEERING ADMINISTRATION"/>
    <x v="0"/>
    <m/>
  </r>
  <r>
    <x v="3"/>
    <x v="1"/>
    <s v="20"/>
    <n v="147.76"/>
    <x v="0"/>
    <s v="KP0 - ENGINEERING"/>
    <s v="227 - ENGINEERING ADMINISTRATION"/>
    <x v="1"/>
    <m/>
  </r>
  <r>
    <x v="3"/>
    <x v="0"/>
    <s v="40"/>
    <n v="173.2"/>
    <x v="0"/>
    <s v="KP0 - ENGINEERING"/>
    <s v="227 - ENGINEERING ADMINISTRATION"/>
    <x v="0"/>
    <m/>
  </r>
  <r>
    <x v="3"/>
    <x v="1"/>
    <s v="25"/>
    <n v="184.7"/>
    <x v="0"/>
    <s v="KP0 - ENGINEERING"/>
    <s v="227 - ENGINEERING ADMINISTRATION"/>
    <x v="1"/>
    <m/>
  </r>
  <r>
    <x v="3"/>
    <x v="1"/>
    <s v="25"/>
    <n v="184.7"/>
    <x v="0"/>
    <s v="KP0 - ENGINEERING"/>
    <s v="227 - ENGINEERING ADMINISTRATION"/>
    <x v="1"/>
    <m/>
  </r>
  <r>
    <x v="3"/>
    <x v="1"/>
    <s v="25"/>
    <n v="184.7"/>
    <x v="0"/>
    <s v="KP0 - ENGINEERING"/>
    <s v="227 - ENGINEERING ADMINISTRATION"/>
    <x v="1"/>
    <m/>
  </r>
  <r>
    <x v="3"/>
    <x v="0"/>
    <s v="0.5"/>
    <n v="9.23"/>
    <x v="0"/>
    <s v="KP0 - ENGINEERING"/>
    <s v="227 - ENGINEERING ADMINISTRATION"/>
    <x v="0"/>
    <m/>
  </r>
  <r>
    <x v="3"/>
    <x v="0"/>
    <s v="1"/>
    <n v="9.48"/>
    <x v="0"/>
    <s v="KP0 - ENGINEERING"/>
    <s v="227 - ENGINEERING ADMINISTRATION"/>
    <x v="0"/>
    <m/>
  </r>
  <r>
    <x v="3"/>
    <x v="1"/>
    <s v="25"/>
    <n v="184.7"/>
    <x v="0"/>
    <s v="KP0 - ENGINEERING"/>
    <s v="227 - ENGINEERING ADMINISTRATION"/>
    <x v="1"/>
    <m/>
  </r>
  <r>
    <x v="3"/>
    <x v="0"/>
    <s v="10"/>
    <n v="35.020000000000003"/>
    <x v="0"/>
    <s v="KP0 - ENGINEERING"/>
    <s v="227 - ENGINEERING ADMINISTRATION"/>
    <x v="0"/>
    <m/>
  </r>
  <r>
    <x v="3"/>
    <x v="2"/>
    <s v="10"/>
    <n v="74.349999999999994"/>
    <x v="0"/>
    <s v="KP0 - ENGINEERING"/>
    <s v="227 - ENGINEERING ADMINISTRATION"/>
    <x v="0"/>
    <m/>
  </r>
  <r>
    <x v="3"/>
    <x v="1"/>
    <s v="5"/>
    <n v="36.94"/>
    <x v="0"/>
    <s v="KP0 - ENGINEERING"/>
    <s v="227 - ENGINEERING ADMINISTRATION"/>
    <x v="1"/>
    <m/>
  </r>
  <r>
    <x v="3"/>
    <x v="1"/>
    <s v="25"/>
    <n v="184.7"/>
    <x v="0"/>
    <s v="KP0 - ENGINEERING"/>
    <s v="227 - ENGINEERING ADMINISTRATION"/>
    <x v="1"/>
    <m/>
  </r>
  <r>
    <x v="3"/>
    <x v="0"/>
    <s v="10"/>
    <n v="44.4"/>
    <x v="0"/>
    <s v="KP0 - ENGINEERING"/>
    <s v="227 - ENGINEERING ADMINISTRATION"/>
    <x v="0"/>
    <m/>
  </r>
  <r>
    <x v="3"/>
    <x v="0"/>
    <s v="1"/>
    <n v="7.31"/>
    <x v="0"/>
    <s v="KP0 - ENGINEERING"/>
    <s v="227 - ENGINEERING ADMINISTRATION"/>
    <x v="0"/>
    <m/>
  </r>
  <r>
    <x v="3"/>
    <x v="0"/>
    <s v="1"/>
    <n v="7.31"/>
    <x v="0"/>
    <s v="KP0 - ENGINEERING"/>
    <s v="227 - ENGINEERING ADMINISTRATION"/>
    <x v="0"/>
    <m/>
  </r>
  <r>
    <x v="3"/>
    <x v="0"/>
    <s v="1"/>
    <n v="8.34"/>
    <x v="0"/>
    <s v="KP0 - ENGINEERING"/>
    <s v="227 - ENGINEERING ADMINISTRATION"/>
    <x v="0"/>
    <m/>
  </r>
  <r>
    <x v="3"/>
    <x v="0"/>
    <s v="1"/>
    <n v="7.31"/>
    <x v="0"/>
    <s v="KP0 - ENGINEERING"/>
    <s v="227 - ENGINEERING ADMINISTRATION"/>
    <x v="0"/>
    <m/>
  </r>
  <r>
    <x v="3"/>
    <x v="0"/>
    <s v="1"/>
    <n v="7.31"/>
    <x v="0"/>
    <s v="KP0 - ENGINEERING"/>
    <s v="227 - ENGINEERING ADMINISTRATION"/>
    <x v="0"/>
    <m/>
  </r>
  <r>
    <x v="3"/>
    <x v="1"/>
    <s v="20"/>
    <n v="68.08"/>
    <x v="0"/>
    <s v="KP0 - ENGINEERING"/>
    <s v="227 - ENGINEERING ADMINISTRATION"/>
    <x v="1"/>
    <m/>
  </r>
  <r>
    <x v="3"/>
    <x v="0"/>
    <s v="1"/>
    <n v="7.37"/>
    <x v="0"/>
    <s v="KP0 - ENGINEERING"/>
    <s v="227 - ENGINEERING ADMINISTRATION"/>
    <x v="0"/>
    <m/>
  </r>
  <r>
    <x v="3"/>
    <x v="0"/>
    <s v="5"/>
    <n v="18.45"/>
    <x v="0"/>
    <s v="KP0 - ENGINEERING"/>
    <s v="227 - ENGINEERING ADMINISTRATION"/>
    <x v="0"/>
    <m/>
  </r>
  <r>
    <x v="3"/>
    <x v="1"/>
    <s v="20"/>
    <n v="68.92"/>
    <x v="0"/>
    <s v="KP0 - ENGINEERING"/>
    <s v="227 - ENGINEERING ADMINISTRATION"/>
    <x v="1"/>
    <m/>
  </r>
  <r>
    <x v="3"/>
    <x v="1"/>
    <s v="20"/>
    <n v="68.92"/>
    <x v="0"/>
    <s v="KP0 - ENGINEERING"/>
    <s v="227 - ENGINEERING ADMINISTRATION"/>
    <x v="1"/>
    <m/>
  </r>
  <r>
    <x v="3"/>
    <x v="1"/>
    <s v="10"/>
    <n v="34.5"/>
    <x v="0"/>
    <s v="KP0 - ENGINEERING"/>
    <s v="227 - ENGINEERING ADMINISTRATION"/>
    <x v="1"/>
    <m/>
  </r>
  <r>
    <x v="3"/>
    <x v="1"/>
    <s v="10"/>
    <n v="33.619999999999997"/>
    <x v="0"/>
    <s v="KM0 - COLLEGE OF BUSINESS"/>
    <s v="230 - MBA PROGRAM ADMINISTRATION"/>
    <x v="1"/>
    <m/>
  </r>
  <r>
    <x v="3"/>
    <x v="1"/>
    <s v="30"/>
    <n v="103.38"/>
    <x v="0"/>
    <s v="KM0 - COLLEGE OF BUSINESS"/>
    <s v="230 - MBA PROGRAM ADMINISTRATION"/>
    <x v="1"/>
    <m/>
  </r>
  <r>
    <x v="3"/>
    <x v="1"/>
    <s v="30"/>
    <n v="100.86"/>
    <x v="0"/>
    <s v="KM0 - COLLEGE OF BUSINESS"/>
    <s v="230 - MBA PROGRAM ADMINISTRATION"/>
    <x v="1"/>
    <m/>
  </r>
  <r>
    <x v="3"/>
    <x v="1"/>
    <s v="10"/>
    <n v="33.619999999999997"/>
    <x v="0"/>
    <s v="KM0 - COLLEGE OF BUSINESS"/>
    <s v="230 - MBA PROGRAM ADMINISTRATION"/>
    <x v="1"/>
    <m/>
  </r>
  <r>
    <x v="3"/>
    <x v="1"/>
    <s v="20"/>
    <n v="68.92"/>
    <x v="0"/>
    <s v="KM0 - COLLEGE OF BUSINESS"/>
    <s v="230 - MBA PROGRAM ADMINISTRATION"/>
    <x v="1"/>
    <m/>
  </r>
  <r>
    <x v="3"/>
    <x v="1"/>
    <s v="5"/>
    <n v="18.399999999999999"/>
    <x v="0"/>
    <s v="KM0 - COLLEGE OF BUSINESS"/>
    <s v="230 - MBA PROGRAM ADMINISTRATION"/>
    <x v="1"/>
    <m/>
  </r>
  <r>
    <x v="3"/>
    <x v="1"/>
    <s v="2"/>
    <n v="31.28"/>
    <x v="0"/>
    <s v="KM0 - COLLEGE OF BUSINESS"/>
    <s v="230 - MBA PROGRAM ADMINISTRATION"/>
    <x v="1"/>
    <m/>
  </r>
  <r>
    <x v="3"/>
    <x v="0"/>
    <s v="20"/>
    <n v="78.599999999999994"/>
    <x v="0"/>
    <s v="KM0 - COLLEGE OF BUSINESS"/>
    <s v="230 - MBA PROGRAM ADMINISTRATION"/>
    <x v="0"/>
    <m/>
  </r>
  <r>
    <x v="3"/>
    <x v="0"/>
    <s v="20"/>
    <n v="78.599999999999994"/>
    <x v="0"/>
    <s v="KM0 - COLLEGE OF BUSINESS"/>
    <s v="230 - MBA PROGRAM ADMINISTRATION"/>
    <x v="0"/>
    <m/>
  </r>
  <r>
    <x v="3"/>
    <x v="0"/>
    <s v="10"/>
    <n v="38.799999999999997"/>
    <x v="0"/>
    <s v="KM0 - COLLEGE OF BUSINESS"/>
    <s v="230 - MBA PROGRAM ADMINISTRATION"/>
    <x v="0"/>
    <m/>
  </r>
  <r>
    <x v="3"/>
    <x v="0"/>
    <s v="3"/>
    <n v="11.79"/>
    <x v="0"/>
    <s v="KM0 - COLLEGE OF BUSINESS"/>
    <s v="230 - MBA PROGRAM ADMINISTRATION"/>
    <x v="0"/>
    <m/>
  </r>
  <r>
    <x v="3"/>
    <x v="1"/>
    <s v="20"/>
    <n v="71.5"/>
    <x v="0"/>
    <s v="NP0 - VICE CHANC RESEARCH INSTITUTES"/>
    <s v="231 - INSTITUTE FOR GENOMIC BIOLOGY"/>
    <x v="1"/>
    <m/>
  </r>
  <r>
    <x v="3"/>
    <x v="1"/>
    <s v="10"/>
    <n v="35.700000000000003"/>
    <x v="0"/>
    <s v="NP0 - VICE CHANC RESEARCH INSTITUTES"/>
    <s v="231 - INSTITUTE FOR GENOMIC BIOLOGY"/>
    <x v="1"/>
    <m/>
  </r>
  <r>
    <x v="3"/>
    <x v="1"/>
    <s v="2"/>
    <n v="28.46"/>
    <x v="0"/>
    <s v="NP0 - VICE CHANC RESEARCH INSTITUTES"/>
    <s v="231 - INSTITUTE FOR GENOMIC BIOLOGY"/>
    <x v="1"/>
    <m/>
  </r>
  <r>
    <x v="3"/>
    <x v="1"/>
    <s v="20"/>
    <n v="71.5"/>
    <x v="0"/>
    <s v="NP0 - VICE CHANC RESEARCH INSTITUTES"/>
    <s v="231 - INSTITUTE FOR GENOMIC BIOLOGY"/>
    <x v="1"/>
    <m/>
  </r>
  <r>
    <x v="3"/>
    <x v="1"/>
    <s v="10"/>
    <n v="35.299999999999997"/>
    <x v="0"/>
    <s v="NP0 - VICE CHANC RESEARCH INSTITUTES"/>
    <s v="231 - INSTITUTE FOR GENOMIC BIOLOGY"/>
    <x v="1"/>
    <m/>
  </r>
  <r>
    <x v="3"/>
    <x v="1"/>
    <s v="30"/>
    <n v="107.25"/>
    <x v="0"/>
    <s v="NP0 - VICE CHANC RESEARCH INSTITUTES"/>
    <s v="231 - INSTITUTE FOR GENOMIC BIOLOGY"/>
    <x v="1"/>
    <m/>
  </r>
  <r>
    <x v="3"/>
    <x v="1"/>
    <s v="100"/>
    <n v="357"/>
    <x v="0"/>
    <s v="NP0 - VICE CHANC RESEARCH INSTITUTES"/>
    <s v="231 - INSTITUTE FOR GENOMIC BIOLOGY"/>
    <x v="1"/>
    <m/>
  </r>
  <r>
    <x v="3"/>
    <x v="0"/>
    <s v="10"/>
    <n v="39.270000000000003"/>
    <x v="0"/>
    <s v="NP0 - VICE CHANC RESEARCH INSTITUTES"/>
    <s v="231 - INSTITUTE FOR GENOMIC BIOLOGY"/>
    <x v="0"/>
    <m/>
  </r>
  <r>
    <x v="3"/>
    <x v="0"/>
    <s v="10"/>
    <n v="39.270000000000003"/>
    <x v="0"/>
    <s v="NP0 - VICE CHANC RESEARCH INSTITUTES"/>
    <s v="231 - INSTITUTE FOR GENOMIC BIOLOGY"/>
    <x v="0"/>
    <m/>
  </r>
  <r>
    <x v="3"/>
    <x v="1"/>
    <s v="10"/>
    <n v="37.6"/>
    <x v="0"/>
    <s v="NP0 - VICE CHANC RESEARCH INSTITUTES"/>
    <s v="231 - INSTITUTE FOR GENOMIC BIOLOGY"/>
    <x v="1"/>
    <m/>
  </r>
  <r>
    <x v="3"/>
    <x v="1"/>
    <s v="50"/>
    <n v="188"/>
    <x v="0"/>
    <s v="NP0 - VICE CHANC RESEARCH INSTITUTES"/>
    <s v="231 - INSTITUTE FOR GENOMIC BIOLOGY"/>
    <x v="1"/>
    <m/>
  </r>
  <r>
    <x v="3"/>
    <x v="1"/>
    <s v="20"/>
    <n v="68"/>
    <x v="0"/>
    <s v="NP0 - VICE CHANC RESEARCH INSTITUTES"/>
    <s v="231 - INSTITUTE FOR GENOMIC BIOLOGY"/>
    <x v="1"/>
    <m/>
  </r>
  <r>
    <x v="3"/>
    <x v="1"/>
    <s v="20"/>
    <n v="67.319999999999993"/>
    <x v="0"/>
    <s v="NP0 - VICE CHANC RESEARCH INSTITUTES"/>
    <s v="231 - INSTITUTE FOR GENOMIC BIOLOGY"/>
    <x v="1"/>
    <m/>
  </r>
  <r>
    <x v="3"/>
    <x v="1"/>
    <s v="20"/>
    <n v="65.94"/>
    <x v="0"/>
    <s v="NP0 - VICE CHANC RESEARCH INSTITUTES"/>
    <s v="231 - INSTITUTE FOR GENOMIC BIOLOGY"/>
    <x v="1"/>
    <m/>
  </r>
  <r>
    <x v="3"/>
    <x v="1"/>
    <s v="10"/>
    <n v="34"/>
    <x v="0"/>
    <s v="NP0 - VICE CHANC RESEARCH INSTITUTES"/>
    <s v="231 - INSTITUTE FOR GENOMIC BIOLOGY"/>
    <x v="1"/>
    <m/>
  </r>
  <r>
    <x v="3"/>
    <x v="1"/>
    <s v="20"/>
    <n v="67.319999999999993"/>
    <x v="0"/>
    <s v="NP0 - VICE CHANC RESEARCH INSTITUTES"/>
    <s v="231 - INSTITUTE FOR GENOMIC BIOLOGY"/>
    <x v="1"/>
    <m/>
  </r>
  <r>
    <x v="3"/>
    <x v="1"/>
    <s v="10"/>
    <n v="32.97"/>
    <x v="0"/>
    <s v="NP0 - VICE CHANC RESEARCH INSTITUTES"/>
    <s v="231 - INSTITUTE FOR GENOMIC BIOLOGY"/>
    <x v="1"/>
    <m/>
  </r>
  <r>
    <x v="3"/>
    <x v="1"/>
    <s v="20"/>
    <n v="68"/>
    <x v="0"/>
    <s v="NP0 - VICE CHANC RESEARCH INSTITUTES"/>
    <s v="231 - INSTITUTE FOR GENOMIC BIOLOGY"/>
    <x v="1"/>
    <m/>
  </r>
  <r>
    <x v="3"/>
    <x v="1"/>
    <s v="10"/>
    <n v="31.58"/>
    <x v="0"/>
    <s v="NP0 - VICE CHANC RESEARCH INSTITUTES"/>
    <s v="231 - INSTITUTE FOR GENOMIC BIOLOGY"/>
    <x v="1"/>
    <m/>
  </r>
  <r>
    <x v="3"/>
    <x v="1"/>
    <s v="20"/>
    <n v="67.319999999999993"/>
    <x v="0"/>
    <s v="NP0 - VICE CHANC RESEARCH INSTITUTES"/>
    <s v="231 - INSTITUTE FOR GENOMIC BIOLOGY"/>
    <x v="1"/>
    <m/>
  </r>
  <r>
    <x v="3"/>
    <x v="1"/>
    <s v="10"/>
    <n v="33.659999999999997"/>
    <x v="0"/>
    <s v="NP0 - VICE CHANC RESEARCH INSTITUTES"/>
    <s v="231 - INSTITUTE FOR GENOMIC BIOLOGY"/>
    <x v="1"/>
    <m/>
  </r>
  <r>
    <x v="3"/>
    <x v="1"/>
    <s v="80"/>
    <n v="268.48"/>
    <x v="0"/>
    <s v="NP0 - VICE CHANC RESEARCH INSTITUTES"/>
    <s v="231 - INSTITUTE FOR GENOMIC BIOLOGY"/>
    <x v="1"/>
    <m/>
  </r>
  <r>
    <x v="3"/>
    <x v="1"/>
    <s v="30"/>
    <n v="94.74"/>
    <x v="0"/>
    <s v="NP0 - VICE CHANC RESEARCH INSTITUTES"/>
    <s v="231 - INSTITUTE FOR GENOMIC BIOLOGY"/>
    <x v="1"/>
    <m/>
  </r>
  <r>
    <x v="3"/>
    <x v="1"/>
    <s v="30"/>
    <n v="100.68"/>
    <x v="0"/>
    <s v="NP0 - VICE CHANC RESEARCH INSTITUTES"/>
    <s v="231 - INSTITUTE FOR GENOMIC BIOLOGY"/>
    <x v="1"/>
    <m/>
  </r>
  <r>
    <x v="3"/>
    <x v="1"/>
    <s v="20"/>
    <n v="66.92"/>
    <x v="0"/>
    <s v="NP0 - VICE CHANC RESEARCH INSTITUTES"/>
    <s v="231 - INSTITUTE FOR GENOMIC BIOLOGY"/>
    <x v="1"/>
    <m/>
  </r>
  <r>
    <x v="3"/>
    <x v="1"/>
    <s v="20"/>
    <n v="63.16"/>
    <x v="0"/>
    <s v="NP0 - VICE CHANC RESEARCH INSTITUTES"/>
    <s v="231 - INSTITUTE FOR GENOMIC BIOLOGY"/>
    <x v="1"/>
    <m/>
  </r>
  <r>
    <x v="3"/>
    <x v="1"/>
    <s v="20"/>
    <n v="67.319999999999993"/>
    <x v="0"/>
    <s v="NP0 - VICE CHANC RESEARCH INSTITUTES"/>
    <s v="231 - INSTITUTE FOR GENOMIC BIOLOGY"/>
    <x v="1"/>
    <m/>
  </r>
  <r>
    <x v="3"/>
    <x v="1"/>
    <s v="5"/>
    <n v="17"/>
    <x v="0"/>
    <s v="NP0 - VICE CHANC RESEARCH INSTITUTES"/>
    <s v="231 - INSTITUTE FOR GENOMIC BIOLOGY"/>
    <x v="1"/>
    <m/>
  </r>
  <r>
    <x v="3"/>
    <x v="1"/>
    <s v="20"/>
    <n v="68"/>
    <x v="0"/>
    <s v="NP0 - VICE CHANC RESEARCH INSTITUTES"/>
    <s v="231 - INSTITUTE FOR GENOMIC BIOLOGY"/>
    <x v="1"/>
    <m/>
  </r>
  <r>
    <x v="3"/>
    <x v="1"/>
    <s v="10"/>
    <n v="33.46"/>
    <x v="0"/>
    <s v="NP0 - VICE CHANC RESEARCH INSTITUTES"/>
    <s v="231 - INSTITUTE FOR GENOMIC BIOLOGY"/>
    <x v="1"/>
    <m/>
  </r>
  <r>
    <x v="3"/>
    <x v="1"/>
    <s v="20"/>
    <n v="67.12"/>
    <x v="0"/>
    <s v="NP0 - VICE CHANC RESEARCH INSTITUTES"/>
    <s v="231 - INSTITUTE FOR GENOMIC BIOLOGY"/>
    <x v="1"/>
    <m/>
  </r>
  <r>
    <x v="3"/>
    <x v="1"/>
    <s v="20"/>
    <n v="68.12"/>
    <x v="0"/>
    <s v="NP0 - VICE CHANC RESEARCH INSTITUTES"/>
    <s v="231 - INSTITUTE FOR GENOMIC BIOLOGY"/>
    <x v="1"/>
    <m/>
  </r>
  <r>
    <x v="3"/>
    <x v="1"/>
    <s v="20"/>
    <n v="63.16"/>
    <x v="0"/>
    <s v="NP0 - VICE CHANC RESEARCH INSTITUTES"/>
    <s v="231 - INSTITUTE FOR GENOMIC BIOLOGY"/>
    <x v="1"/>
    <m/>
  </r>
  <r>
    <x v="3"/>
    <x v="1"/>
    <s v="20"/>
    <n v="67.12"/>
    <x v="0"/>
    <s v="NP0 - VICE CHANC RESEARCH INSTITUTES"/>
    <s v="231 - INSTITUTE FOR GENOMIC BIOLOGY"/>
    <x v="1"/>
    <m/>
  </r>
  <r>
    <x v="3"/>
    <x v="1"/>
    <s v="1"/>
    <n v="3.4"/>
    <x v="0"/>
    <s v="NP0 - VICE CHANC RESEARCH INSTITUTES"/>
    <s v="231 - INSTITUTE FOR GENOMIC BIOLOGY"/>
    <x v="1"/>
    <m/>
  </r>
  <r>
    <x v="3"/>
    <x v="1"/>
    <s v="10"/>
    <n v="31.48"/>
    <x v="0"/>
    <s v="NP0 - VICE CHANC RESEARCH INSTITUTES"/>
    <s v="231 - INSTITUTE FOR GENOMIC BIOLOGY"/>
    <x v="1"/>
    <m/>
  </r>
  <r>
    <x v="3"/>
    <x v="1"/>
    <s v="20"/>
    <n v="68"/>
    <x v="0"/>
    <s v="NP0 - VICE CHANC RESEARCH INSTITUTES"/>
    <s v="231 - INSTITUTE FOR GENOMIC BIOLOGY"/>
    <x v="1"/>
    <m/>
  </r>
  <r>
    <x v="3"/>
    <x v="1"/>
    <s v="80"/>
    <n v="269.27999999999997"/>
    <x v="0"/>
    <s v="NP0 - VICE CHANC RESEARCH INSTITUTES"/>
    <s v="231 - INSTITUTE FOR GENOMIC BIOLOGY"/>
    <x v="1"/>
    <m/>
  </r>
  <r>
    <x v="3"/>
    <x v="1"/>
    <s v="5"/>
    <n v="17.2"/>
    <x v="0"/>
    <s v="NP0 - VICE CHANC RESEARCH INSTITUTES"/>
    <s v="231 - INSTITUTE FOR GENOMIC BIOLOGY"/>
    <x v="1"/>
    <m/>
  </r>
  <r>
    <x v="3"/>
    <x v="1"/>
    <s v="5"/>
    <n v="16.95"/>
    <x v="0"/>
    <s v="NP0 - VICE CHANC RESEARCH INSTITUTES"/>
    <s v="231 - INSTITUTE FOR GENOMIC BIOLOGY"/>
    <x v="1"/>
    <m/>
  </r>
  <r>
    <x v="3"/>
    <x v="1"/>
    <s v="20"/>
    <n v="66.92"/>
    <x v="0"/>
    <s v="NP0 - VICE CHANC RESEARCH INSTITUTES"/>
    <s v="231 - INSTITUTE FOR GENOMIC BIOLOGY"/>
    <x v="1"/>
    <m/>
  </r>
  <r>
    <x v="3"/>
    <x v="1"/>
    <s v="10"/>
    <n v="33.46"/>
    <x v="0"/>
    <s v="NP0 - VICE CHANC RESEARCH INSTITUTES"/>
    <s v="231 - INSTITUTE FOR GENOMIC BIOLOGY"/>
    <x v="1"/>
    <m/>
  </r>
  <r>
    <x v="3"/>
    <x v="1"/>
    <s v="10"/>
    <n v="33.659999999999997"/>
    <x v="0"/>
    <s v="NP0 - VICE CHANC RESEARCH INSTITUTES"/>
    <s v="231 - INSTITUTE FOR GENOMIC BIOLOGY"/>
    <x v="1"/>
    <m/>
  </r>
  <r>
    <x v="3"/>
    <x v="1"/>
    <s v="20"/>
    <n v="63.16"/>
    <x v="0"/>
    <s v="NP0 - VICE CHANC RESEARCH INSTITUTES"/>
    <s v="231 - INSTITUTE FOR GENOMIC BIOLOGY"/>
    <x v="1"/>
    <m/>
  </r>
  <r>
    <x v="3"/>
    <x v="1"/>
    <s v="20"/>
    <n v="66.92"/>
    <x v="0"/>
    <s v="NP0 - VICE CHANC RESEARCH INSTITUTES"/>
    <s v="231 - INSTITUTE FOR GENOMIC BIOLOGY"/>
    <x v="1"/>
    <m/>
  </r>
  <r>
    <x v="3"/>
    <x v="1"/>
    <s v="10"/>
    <n v="34"/>
    <x v="0"/>
    <s v="NP0 - VICE CHANC RESEARCH INSTITUTES"/>
    <s v="231 - INSTITUTE FOR GENOMIC BIOLOGY"/>
    <x v="1"/>
    <m/>
  </r>
  <r>
    <x v="3"/>
    <x v="1"/>
    <s v="20"/>
    <n v="67.319999999999993"/>
    <x v="0"/>
    <s v="NP0 - VICE CHANC RESEARCH INSTITUTES"/>
    <s v="231 - INSTITUTE FOR GENOMIC BIOLOGY"/>
    <x v="1"/>
    <m/>
  </r>
  <r>
    <x v="3"/>
    <x v="1"/>
    <s v="5"/>
    <n v="17"/>
    <x v="0"/>
    <s v="NP0 - VICE CHANC RESEARCH INSTITUTES"/>
    <s v="231 - INSTITUTE FOR GENOMIC BIOLOGY"/>
    <x v="1"/>
    <m/>
  </r>
  <r>
    <x v="3"/>
    <x v="1"/>
    <s v="5"/>
    <n v="16.149999999999999"/>
    <x v="0"/>
    <s v="NP0 - VICE CHANC RESEARCH INSTITUTES"/>
    <s v="231 - INSTITUTE FOR GENOMIC BIOLOGY"/>
    <x v="1"/>
    <m/>
  </r>
  <r>
    <x v="3"/>
    <x v="1"/>
    <s v="30"/>
    <n v="100.98"/>
    <x v="0"/>
    <s v="NP0 - VICE CHANC RESEARCH INSTITUTES"/>
    <s v="231 - INSTITUTE FOR GENOMIC BIOLOGY"/>
    <x v="1"/>
    <m/>
  </r>
  <r>
    <x v="3"/>
    <x v="1"/>
    <s v="1"/>
    <n v="20.84"/>
    <x v="0"/>
    <s v="NP0 - VICE CHANC RESEARCH INSTITUTES"/>
    <s v="231 - INSTITUTE FOR GENOMIC BIOLOGY"/>
    <x v="1"/>
    <m/>
  </r>
  <r>
    <x v="3"/>
    <x v="1"/>
    <s v="10"/>
    <n v="60.08"/>
    <x v="0"/>
    <s v="NP0 - VICE CHANC RESEARCH INSTITUTES"/>
    <s v="231 - INSTITUTE FOR GENOMIC BIOLOGY"/>
    <x v="1"/>
    <m/>
  </r>
  <r>
    <x v="3"/>
    <x v="1"/>
    <s v="2"/>
    <n v="8.3800000000000008"/>
    <x v="0"/>
    <s v="NP0 - VICE CHANC RESEARCH INSTITUTES"/>
    <s v="231 - INSTITUTE FOR GENOMIC BIOLOGY"/>
    <x v="1"/>
    <m/>
  </r>
  <r>
    <x v="3"/>
    <x v="1"/>
    <s v="20"/>
    <n v="120.14"/>
    <x v="0"/>
    <s v="NP0 - VICE CHANC RESEARCH INSTITUTES"/>
    <s v="231 - INSTITUTE FOR GENOMIC BIOLOGY"/>
    <x v="1"/>
    <m/>
  </r>
  <r>
    <x v="3"/>
    <x v="0"/>
    <s v="0.5"/>
    <n v="10.220000000000001"/>
    <x v="0"/>
    <s v="NP0 - VICE CHANC RESEARCH INSTITUTES"/>
    <s v="231 - INSTITUTE FOR GENOMIC BIOLOGY"/>
    <x v="0"/>
    <m/>
  </r>
  <r>
    <x v="3"/>
    <x v="0"/>
    <s v="2"/>
    <n v="16.12"/>
    <x v="0"/>
    <s v="NP0 - VICE CHANC RESEARCH INSTITUTES"/>
    <s v="231 - INSTITUTE FOR GENOMIC BIOLOGY"/>
    <x v="0"/>
    <m/>
  </r>
  <r>
    <x v="3"/>
    <x v="3"/>
    <s v="10"/>
    <n v="38.1"/>
    <x v="0"/>
    <s v="NP0 - VICE CHANC RESEARCH INSTITUTES"/>
    <s v="231 - INSTITUTE FOR GENOMIC BIOLOGY"/>
    <x v="0"/>
    <m/>
  </r>
  <r>
    <x v="3"/>
    <x v="3"/>
    <s v="20"/>
    <n v="78"/>
    <x v="0"/>
    <s v="NP0 - VICE CHANC RESEARCH INSTITUTES"/>
    <s v="231 - INSTITUTE FOR GENOMIC BIOLOGY"/>
    <x v="0"/>
    <m/>
  </r>
  <r>
    <x v="3"/>
    <x v="0"/>
    <s v="0.5"/>
    <n v="4.74"/>
    <x v="0"/>
    <s v="NP0 - VICE CHANC RESEARCH INSTITUTES"/>
    <s v="231 - INSTITUTE FOR GENOMIC BIOLOGY"/>
    <x v="0"/>
    <m/>
  </r>
  <r>
    <x v="3"/>
    <x v="0"/>
    <s v="50"/>
    <n v="175.1"/>
    <x v="0"/>
    <s v="NP0 - VICE CHANC RESEARCH INSTITUTES"/>
    <s v="231 - INSTITUTE FOR GENOMIC BIOLOGY"/>
    <x v="0"/>
    <m/>
  </r>
  <r>
    <x v="3"/>
    <x v="3"/>
    <s v="10"/>
    <n v="38.1"/>
    <x v="0"/>
    <s v="NP0 - VICE CHANC RESEARCH INSTITUTES"/>
    <s v="231 - INSTITUTE FOR GENOMIC BIOLOGY"/>
    <x v="0"/>
    <m/>
  </r>
  <r>
    <x v="3"/>
    <x v="0"/>
    <s v="1"/>
    <n v="7.31"/>
    <x v="0"/>
    <s v="NP0 - VICE CHANC RESEARCH INSTITUTES"/>
    <s v="231 - INSTITUTE FOR GENOMIC BIOLOGY"/>
    <x v="0"/>
    <m/>
  </r>
  <r>
    <x v="3"/>
    <x v="1"/>
    <s v="30"/>
    <n v="100.86"/>
    <x v="0"/>
    <s v="NP0 - VICE CHANC RESEARCH INSTITUTES"/>
    <s v="231 - INSTITUTE FOR GENOMIC BIOLOGY"/>
    <x v="1"/>
    <m/>
  </r>
  <r>
    <x v="3"/>
    <x v="1"/>
    <s v="10"/>
    <n v="34.46"/>
    <x v="0"/>
    <s v="NP0 - VICE CHANC RESEARCH INSTITUTES"/>
    <s v="231 - INSTITUTE FOR GENOMIC BIOLOGY"/>
    <x v="1"/>
    <m/>
  </r>
  <r>
    <x v="3"/>
    <x v="1"/>
    <s v="30"/>
    <n v="103.38"/>
    <x v="0"/>
    <s v="NP0 - VICE CHANC RESEARCH INSTITUTES"/>
    <s v="231 - INSTITUTE FOR GENOMIC BIOLOGY"/>
    <x v="1"/>
    <m/>
  </r>
  <r>
    <x v="3"/>
    <x v="1"/>
    <s v="30"/>
    <n v="100.86"/>
    <x v="0"/>
    <s v="NP0 - VICE CHANC RESEARCH INSTITUTES"/>
    <s v="231 - INSTITUTE FOR GENOMIC BIOLOGY"/>
    <x v="1"/>
    <m/>
  </r>
  <r>
    <x v="3"/>
    <x v="1"/>
    <s v="60"/>
    <n v="204.24"/>
    <x v="0"/>
    <s v="NP0 - VICE CHANC RESEARCH INSTITUTES"/>
    <s v="231 - INSTITUTE FOR GENOMIC BIOLOGY"/>
    <x v="1"/>
    <m/>
  </r>
  <r>
    <x v="3"/>
    <x v="1"/>
    <s v="30"/>
    <n v="100.86"/>
    <x v="0"/>
    <s v="NP0 - VICE CHANC RESEARCH INSTITUTES"/>
    <s v="231 - INSTITUTE FOR GENOMIC BIOLOGY"/>
    <x v="1"/>
    <m/>
  </r>
  <r>
    <x v="3"/>
    <x v="1"/>
    <s v="40"/>
    <n v="136.16"/>
    <x v="0"/>
    <s v="NP0 - VICE CHANC RESEARCH INSTITUTES"/>
    <s v="231 - INSTITUTE FOR GENOMIC BIOLOGY"/>
    <x v="1"/>
    <m/>
  </r>
  <r>
    <x v="3"/>
    <x v="1"/>
    <s v="30"/>
    <n v="103.38"/>
    <x v="0"/>
    <s v="NP0 - VICE CHANC RESEARCH INSTITUTES"/>
    <s v="231 - INSTITUTE FOR GENOMIC BIOLOGY"/>
    <x v="1"/>
    <m/>
  </r>
  <r>
    <x v="3"/>
    <x v="1"/>
    <s v="40"/>
    <n v="137.84"/>
    <x v="0"/>
    <s v="NP0 - VICE CHANC RESEARCH INSTITUTES"/>
    <s v="231 - INSTITUTE FOR GENOMIC BIOLOGY"/>
    <x v="1"/>
    <m/>
  </r>
  <r>
    <x v="3"/>
    <x v="1"/>
    <s v="30"/>
    <n v="100.86"/>
    <x v="0"/>
    <s v="NP0 - VICE CHANC RESEARCH INSTITUTES"/>
    <s v="231 - INSTITUTE FOR GENOMIC BIOLOGY"/>
    <x v="1"/>
    <m/>
  </r>
  <r>
    <x v="3"/>
    <x v="1"/>
    <s v="30"/>
    <n v="100.86"/>
    <x v="0"/>
    <s v="NP0 - VICE CHANC RESEARCH INSTITUTES"/>
    <s v="231 - INSTITUTE FOR GENOMIC BIOLOGY"/>
    <x v="1"/>
    <m/>
  </r>
  <r>
    <x v="3"/>
    <x v="1"/>
    <s v="10"/>
    <n v="34.04"/>
    <x v="0"/>
    <s v="NP0 - VICE CHANC RESEARCH INSTITUTES"/>
    <s v="231 - INSTITUTE FOR GENOMIC BIOLOGY"/>
    <x v="1"/>
    <m/>
  </r>
  <r>
    <x v="3"/>
    <x v="1"/>
    <s v="30"/>
    <n v="103.38"/>
    <x v="0"/>
    <s v="NP0 - VICE CHANC RESEARCH INSTITUTES"/>
    <s v="231 - INSTITUTE FOR GENOMIC BIOLOGY"/>
    <x v="1"/>
    <m/>
  </r>
  <r>
    <x v="3"/>
    <x v="1"/>
    <s v="20"/>
    <n v="68.92"/>
    <x v="0"/>
    <s v="NP0 - VICE CHANC RESEARCH INSTITUTES"/>
    <s v="231 - INSTITUTE FOR GENOMIC BIOLOGY"/>
    <x v="1"/>
    <m/>
  </r>
  <r>
    <x v="3"/>
    <x v="1"/>
    <s v="30"/>
    <n v="100.86"/>
    <x v="0"/>
    <s v="NP0 - VICE CHANC RESEARCH INSTITUTES"/>
    <s v="231 - INSTITUTE FOR GENOMIC BIOLOGY"/>
    <x v="1"/>
    <m/>
  </r>
  <r>
    <x v="3"/>
    <x v="1"/>
    <s v="20"/>
    <n v="67.239999999999995"/>
    <x v="0"/>
    <s v="NP0 - VICE CHANC RESEARCH INSTITUTES"/>
    <s v="231 - INSTITUTE FOR GENOMIC BIOLOGY"/>
    <x v="1"/>
    <m/>
  </r>
  <r>
    <x v="3"/>
    <x v="1"/>
    <s v="30"/>
    <n v="103.38"/>
    <x v="0"/>
    <s v="NP0 - VICE CHANC RESEARCH INSTITUTES"/>
    <s v="231 - INSTITUTE FOR GENOMIC BIOLOGY"/>
    <x v="1"/>
    <m/>
  </r>
  <r>
    <x v="3"/>
    <x v="1"/>
    <s v="10"/>
    <n v="34.46"/>
    <x v="0"/>
    <s v="NP0 - VICE CHANC RESEARCH INSTITUTES"/>
    <s v="231 - INSTITUTE FOR GENOMIC BIOLOGY"/>
    <x v="1"/>
    <m/>
  </r>
  <r>
    <x v="3"/>
    <x v="1"/>
    <s v="30"/>
    <n v="103.38"/>
    <x v="0"/>
    <s v="NP0 - VICE CHANC RESEARCH INSTITUTES"/>
    <s v="231 - INSTITUTE FOR GENOMIC BIOLOGY"/>
    <x v="1"/>
    <m/>
  </r>
  <r>
    <x v="3"/>
    <x v="1"/>
    <s v="10"/>
    <n v="90.56"/>
    <x v="0"/>
    <s v="NP0 - VICE CHANC RESEARCH INSTITUTES"/>
    <s v="231 - INSTITUTE FOR GENOMIC BIOLOGY"/>
    <x v="1"/>
    <m/>
  </r>
  <r>
    <x v="3"/>
    <x v="1"/>
    <s v="100"/>
    <n v="348.9"/>
    <x v="0"/>
    <s v="NP0 - VICE CHANC RESEARCH INSTITUTES"/>
    <s v="231 - INSTITUTE FOR GENOMIC BIOLOGY"/>
    <x v="1"/>
    <m/>
  </r>
  <r>
    <x v="3"/>
    <x v="1"/>
    <s v="30"/>
    <n v="271.68"/>
    <x v="0"/>
    <s v="NP0 - VICE CHANC RESEARCH INSTITUTES"/>
    <s v="231 - INSTITUTE FOR GENOMIC BIOLOGY"/>
    <x v="1"/>
    <m/>
  </r>
  <r>
    <x v="3"/>
    <x v="0"/>
    <s v="1"/>
    <n v="8.6"/>
    <x v="0"/>
    <s v="NG0 - CAMPUS GENERAL USE"/>
    <s v="236 - GENERAL &amp; UNASSIGNED"/>
    <x v="0"/>
    <m/>
  </r>
  <r>
    <x v="3"/>
    <x v="0"/>
    <s v="30"/>
    <n v="117.9"/>
    <x v="0"/>
    <s v="NG0 - CAMPUS GENERAL USE"/>
    <s v="236 - GENERAL &amp; UNASSIGNED"/>
    <x v="0"/>
    <m/>
  </r>
  <r>
    <x v="3"/>
    <x v="0"/>
    <s v="20"/>
    <n v="78.599999999999994"/>
    <x v="0"/>
    <s v="NG0 - CAMPUS GENERAL USE"/>
    <s v="236 - GENERAL &amp; UNASSIGNED"/>
    <x v="0"/>
    <m/>
  </r>
  <r>
    <x v="3"/>
    <x v="0"/>
    <s v="20"/>
    <n v="77.599999999999994"/>
    <x v="0"/>
    <s v="KT0 - COLLEGE OF MEDIA ACADEMICS"/>
    <s v="238 - INST OF COMMUNICATIONS RSCH"/>
    <x v="0"/>
    <m/>
  </r>
  <r>
    <x v="3"/>
    <x v="0"/>
    <s v="10"/>
    <n v="69.3"/>
    <x v="0"/>
    <s v="KT0 - COLLEGE OF MEDIA ACADEMICS"/>
    <s v="238 - INST OF COMMUNICATIONS RSCH"/>
    <x v="0"/>
    <m/>
  </r>
  <r>
    <x v="3"/>
    <x v="1"/>
    <s v="80"/>
    <n v="390.24"/>
    <x v="0"/>
    <s v="KP0 - ENGINEERING"/>
    <s v="239 - COORDINATED SCIENCE LAB"/>
    <x v="1"/>
    <m/>
  </r>
  <r>
    <x v="3"/>
    <x v="1"/>
    <s v="80"/>
    <n v="399.92"/>
    <x v="0"/>
    <s v="KP0 - ENGINEERING"/>
    <s v="239 - COORDINATED SCIENCE LAB"/>
    <x v="1"/>
    <m/>
  </r>
  <r>
    <x v="3"/>
    <x v="1"/>
    <s v="100"/>
    <n v="336.2"/>
    <x v="0"/>
    <s v="KP0 - ENGINEERING"/>
    <s v="239 - COORDINATED SCIENCE LAB"/>
    <x v="1"/>
    <m/>
  </r>
  <r>
    <x v="3"/>
    <x v="2"/>
    <s v="10"/>
    <n v="40.5"/>
    <x v="0"/>
    <s v="KP0 - ENGINEERING"/>
    <s v="239 - COORDINATED SCIENCE LAB"/>
    <x v="0"/>
    <m/>
  </r>
  <r>
    <x v="3"/>
    <x v="3"/>
    <s v="20"/>
    <n v="78"/>
    <x v="0"/>
    <s v="KP0 - ENGINEERING"/>
    <s v="239 - COORDINATED SCIENCE LAB"/>
    <x v="0"/>
    <m/>
  </r>
  <r>
    <x v="3"/>
    <x v="1"/>
    <s v="20"/>
    <n v="67.319999999999993"/>
    <x v="0"/>
    <s v="KP0 - ENGINEERING"/>
    <s v="239 - COORDINATED SCIENCE LAB"/>
    <x v="1"/>
    <m/>
  </r>
  <r>
    <x v="3"/>
    <x v="1"/>
    <s v="20"/>
    <n v="67.12"/>
    <x v="0"/>
    <s v="KP0 - ENGINEERING"/>
    <s v="239 - COORDINATED SCIENCE LAB"/>
    <x v="1"/>
    <m/>
  </r>
  <r>
    <x v="3"/>
    <x v="1"/>
    <s v="3"/>
    <n v="10.17"/>
    <x v="0"/>
    <s v="KP0 - ENGINEERING"/>
    <s v="239 - COORDINATED SCIENCE LAB"/>
    <x v="1"/>
    <m/>
  </r>
  <r>
    <x v="3"/>
    <x v="1"/>
    <s v="80"/>
    <n v="272"/>
    <x v="0"/>
    <s v="KP0 - ENGINEERING"/>
    <s v="239 - COORDINATED SCIENCE LAB"/>
    <x v="1"/>
    <m/>
  </r>
  <r>
    <x v="3"/>
    <x v="1"/>
    <s v="4"/>
    <n v="13.6"/>
    <x v="0"/>
    <s v="KP0 - ENGINEERING"/>
    <s v="239 - COORDINATED SCIENCE LAB"/>
    <x v="1"/>
    <m/>
  </r>
  <r>
    <x v="3"/>
    <x v="1"/>
    <s v="10"/>
    <n v="33.56"/>
    <x v="0"/>
    <s v="KP0 - ENGINEERING"/>
    <s v="239 - COORDINATED SCIENCE LAB"/>
    <x v="1"/>
    <m/>
  </r>
  <r>
    <x v="3"/>
    <x v="1"/>
    <s v="20"/>
    <n v="67.319999999999993"/>
    <x v="0"/>
    <s v="KP0 - ENGINEERING"/>
    <s v="239 - COORDINATED SCIENCE LAB"/>
    <x v="1"/>
    <m/>
  </r>
  <r>
    <x v="3"/>
    <x v="1"/>
    <s v="80"/>
    <n v="263.76"/>
    <x v="0"/>
    <s v="KP0 - ENGINEERING"/>
    <s v="239 - COORDINATED SCIENCE LAB"/>
    <x v="1"/>
    <m/>
  </r>
  <r>
    <x v="3"/>
    <x v="1"/>
    <s v="60"/>
    <n v="197.82"/>
    <x v="0"/>
    <s v="KP0 - ENGINEERING"/>
    <s v="239 - COORDINATED SCIENCE LAB"/>
    <x v="1"/>
    <m/>
  </r>
  <r>
    <x v="3"/>
    <x v="1"/>
    <s v="30"/>
    <n v="107.25"/>
    <x v="0"/>
    <s v="KP0 - ENGINEERING"/>
    <s v="239 - COORDINATED SCIENCE LAB"/>
    <x v="1"/>
    <m/>
  </r>
  <r>
    <x v="3"/>
    <x v="1"/>
    <s v="50"/>
    <n v="315.5"/>
    <x v="0"/>
    <s v="KP0 - ENGINEERING"/>
    <s v="239 - COORDINATED SCIENCE LAB"/>
    <x v="1"/>
    <m/>
  </r>
  <r>
    <x v="3"/>
    <x v="1"/>
    <s v="2"/>
    <n v="17.760000000000002"/>
    <x v="0"/>
    <s v="KP0 - ENGINEERING"/>
    <s v="239 - COORDINATED SCIENCE LAB"/>
    <x v="1"/>
    <m/>
  </r>
  <r>
    <x v="3"/>
    <x v="1"/>
    <s v="20"/>
    <n v="142.28"/>
    <x v="0"/>
    <s v="KV0 - LIBERAL ARTS &amp; SCIENCES"/>
    <s v="241 - ANTHROPOLOGY"/>
    <x v="1"/>
    <m/>
  </r>
  <r>
    <x v="3"/>
    <x v="1"/>
    <s v="20"/>
    <n v="142.28"/>
    <x v="0"/>
    <s v="KV0 - LIBERAL ARTS &amp; SCIENCES"/>
    <s v="241 - ANTHROPOLOGY"/>
    <x v="1"/>
    <m/>
  </r>
  <r>
    <x v="3"/>
    <x v="1"/>
    <s v="20"/>
    <n v="142.28"/>
    <x v="0"/>
    <s v="KV0 - LIBERAL ARTS &amp; SCIENCES"/>
    <s v="241 - ANTHROPOLOGY"/>
    <x v="1"/>
    <m/>
  </r>
  <r>
    <x v="3"/>
    <x v="1"/>
    <s v="30"/>
    <n v="105.9"/>
    <x v="0"/>
    <s v="KV0 - LIBERAL ARTS &amp; SCIENCES"/>
    <s v="241 - ANTHROPOLOGY"/>
    <x v="1"/>
    <m/>
  </r>
  <r>
    <x v="3"/>
    <x v="1"/>
    <s v="20"/>
    <n v="71.5"/>
    <x v="0"/>
    <s v="KV0 - LIBERAL ARTS &amp; SCIENCES"/>
    <s v="241 - ANTHROPOLOGY"/>
    <x v="1"/>
    <m/>
  </r>
  <r>
    <x v="3"/>
    <x v="1"/>
    <s v="20"/>
    <n v="71.5"/>
    <x v="0"/>
    <s v="KV0 - LIBERAL ARTS &amp; SCIENCES"/>
    <s v="241 - ANTHROPOLOGY"/>
    <x v="1"/>
    <m/>
  </r>
  <r>
    <x v="3"/>
    <x v="1"/>
    <s v="30"/>
    <n v="107.25"/>
    <x v="0"/>
    <s v="KV0 - LIBERAL ARTS &amp; SCIENCES"/>
    <s v="241 - ANTHROPOLOGY"/>
    <x v="1"/>
    <m/>
  </r>
  <r>
    <x v="3"/>
    <x v="1"/>
    <s v="20"/>
    <n v="70.599999999999994"/>
    <x v="0"/>
    <s v="KV0 - LIBERAL ARTS &amp; SCIENCES"/>
    <s v="241 - ANTHROPOLOGY"/>
    <x v="1"/>
    <m/>
  </r>
  <r>
    <x v="3"/>
    <x v="1"/>
    <s v="10"/>
    <n v="36.19"/>
    <x v="0"/>
    <s v="KV0 - LIBERAL ARTS &amp; SCIENCES"/>
    <s v="241 - ANTHROPOLOGY"/>
    <x v="1"/>
    <m/>
  </r>
  <r>
    <x v="3"/>
    <x v="1"/>
    <s v="20"/>
    <n v="71.5"/>
    <x v="0"/>
    <s v="KV0 - LIBERAL ARTS &amp; SCIENCES"/>
    <s v="241 - ANTHROPOLOGY"/>
    <x v="1"/>
    <m/>
  </r>
  <r>
    <x v="3"/>
    <x v="1"/>
    <s v="30"/>
    <n v="107.25"/>
    <x v="0"/>
    <s v="KV0 - LIBERAL ARTS &amp; SCIENCES"/>
    <s v="241 - ANTHROPOLOGY"/>
    <x v="1"/>
    <m/>
  </r>
  <r>
    <x v="3"/>
    <x v="1"/>
    <s v="20"/>
    <n v="71.5"/>
    <x v="0"/>
    <s v="KV0 - LIBERAL ARTS &amp; SCIENCES"/>
    <s v="241 - ANTHROPOLOGY"/>
    <x v="1"/>
    <m/>
  </r>
  <r>
    <x v="3"/>
    <x v="1"/>
    <s v="2"/>
    <n v="37.24"/>
    <x v="0"/>
    <s v="KV0 - LIBERAL ARTS &amp; SCIENCES"/>
    <s v="241 - ANTHROPOLOGY"/>
    <x v="1"/>
    <m/>
  </r>
  <r>
    <x v="3"/>
    <x v="1"/>
    <s v="2"/>
    <n v="37.24"/>
    <x v="0"/>
    <s v="KV0 - LIBERAL ARTS &amp; SCIENCES"/>
    <s v="241 - ANTHROPOLOGY"/>
    <x v="1"/>
    <m/>
  </r>
  <r>
    <x v="3"/>
    <x v="1"/>
    <s v="20"/>
    <n v="85.34"/>
    <x v="0"/>
    <s v="KV0 - LIBERAL ARTS &amp; SCIENCES"/>
    <s v="241 - ANTHROPOLOGY"/>
    <x v="1"/>
    <m/>
  </r>
  <r>
    <x v="3"/>
    <x v="1"/>
    <s v="20"/>
    <n v="86.6"/>
    <x v="0"/>
    <s v="KV0 - LIBERAL ARTS &amp; SCIENCES"/>
    <s v="241 - ANTHROPOLOGY"/>
    <x v="1"/>
    <m/>
  </r>
  <r>
    <x v="3"/>
    <x v="1"/>
    <s v="10"/>
    <n v="42.77"/>
    <x v="0"/>
    <s v="KV0 - LIBERAL ARTS &amp; SCIENCES"/>
    <s v="241 - ANTHROPOLOGY"/>
    <x v="1"/>
    <m/>
  </r>
  <r>
    <x v="3"/>
    <x v="1"/>
    <s v="30"/>
    <n v="128.31"/>
    <x v="0"/>
    <s v="KV0 - LIBERAL ARTS &amp; SCIENCES"/>
    <s v="241 - ANTHROPOLOGY"/>
    <x v="1"/>
    <m/>
  </r>
  <r>
    <x v="3"/>
    <x v="0"/>
    <s v="2"/>
    <n v="14.62"/>
    <x v="0"/>
    <s v="KV0 - LIBERAL ARTS &amp; SCIENCES"/>
    <s v="241 - ANTHROPOLOGY"/>
    <x v="0"/>
    <m/>
  </r>
  <r>
    <x v="3"/>
    <x v="0"/>
    <s v="3"/>
    <n v="12.51"/>
    <x v="0"/>
    <s v="KV0 - LIBERAL ARTS &amp; SCIENCES"/>
    <s v="241 - ANTHROPOLOGY"/>
    <x v="0"/>
    <m/>
  </r>
  <r>
    <x v="3"/>
    <x v="0"/>
    <s v="3"/>
    <n v="16.89"/>
    <x v="0"/>
    <s v="KV0 - LIBERAL ARTS &amp; SCIENCES"/>
    <s v="241 - ANTHROPOLOGY"/>
    <x v="0"/>
    <m/>
  </r>
  <r>
    <x v="3"/>
    <x v="0"/>
    <s v="3"/>
    <n v="13.38"/>
    <x v="0"/>
    <s v="KV0 - LIBERAL ARTS &amp; SCIENCES"/>
    <s v="241 - ANTHROPOLOGY"/>
    <x v="0"/>
    <m/>
  </r>
  <r>
    <x v="3"/>
    <x v="1"/>
    <s v="30"/>
    <n v="100.86"/>
    <x v="0"/>
    <s v="KV0 - LIBERAL ARTS &amp; SCIENCES"/>
    <s v="241 - ANTHROPOLOGY"/>
    <x v="1"/>
    <m/>
  </r>
  <r>
    <x v="3"/>
    <x v="1"/>
    <s v="20"/>
    <n v="67.239999999999995"/>
    <x v="0"/>
    <s v="KV0 - LIBERAL ARTS &amp; SCIENCES"/>
    <s v="241 - ANTHROPOLOGY"/>
    <x v="1"/>
    <m/>
  </r>
  <r>
    <x v="3"/>
    <x v="1"/>
    <s v="30"/>
    <n v="100.86"/>
    <x v="0"/>
    <s v="KV0 - LIBERAL ARTS &amp; SCIENCES"/>
    <s v="241 - ANTHROPOLOGY"/>
    <x v="1"/>
    <m/>
  </r>
  <r>
    <x v="3"/>
    <x v="1"/>
    <s v="20"/>
    <n v="67.239999999999995"/>
    <x v="0"/>
    <s v="KV0 - LIBERAL ARTS &amp; SCIENCES"/>
    <s v="241 - ANTHROPOLOGY"/>
    <x v="1"/>
    <m/>
  </r>
  <r>
    <x v="3"/>
    <x v="1"/>
    <s v="20"/>
    <n v="67.239999999999995"/>
    <x v="0"/>
    <s v="KV0 - LIBERAL ARTS &amp; SCIENCES"/>
    <s v="241 - ANTHROPOLOGY"/>
    <x v="1"/>
    <m/>
  </r>
  <r>
    <x v="3"/>
    <x v="1"/>
    <s v="20"/>
    <n v="67.239999999999995"/>
    <x v="0"/>
    <s v="KV0 - LIBERAL ARTS &amp; SCIENCES"/>
    <s v="241 - ANTHROPOLOGY"/>
    <x v="1"/>
    <m/>
  </r>
  <r>
    <x v="3"/>
    <x v="1"/>
    <s v="20"/>
    <n v="67.239999999999995"/>
    <x v="0"/>
    <s v="KV0 - LIBERAL ARTS &amp; SCIENCES"/>
    <s v="241 - ANTHROPOLOGY"/>
    <x v="1"/>
    <m/>
  </r>
  <r>
    <x v="3"/>
    <x v="1"/>
    <s v="20"/>
    <n v="67.239999999999995"/>
    <x v="0"/>
    <s v="KV0 - LIBERAL ARTS &amp; SCIENCES"/>
    <s v="241 - ANTHROPOLOGY"/>
    <x v="1"/>
    <m/>
  </r>
  <r>
    <x v="3"/>
    <x v="1"/>
    <s v="20"/>
    <n v="67.239999999999995"/>
    <x v="0"/>
    <s v="KV0 - LIBERAL ARTS &amp; SCIENCES"/>
    <s v="241 - ANTHROPOLOGY"/>
    <x v="1"/>
    <m/>
  </r>
  <r>
    <x v="3"/>
    <x v="0"/>
    <s v="2"/>
    <n v="7.24"/>
    <x v="0"/>
    <s v="KV0 - LIBERAL ARTS &amp; SCIENCES"/>
    <s v="241 - ANTHROPOLOGY"/>
    <x v="0"/>
    <m/>
  </r>
  <r>
    <x v="3"/>
    <x v="1"/>
    <s v="10"/>
    <n v="85.5"/>
    <x v="0"/>
    <s v="KV0 - LIBERAL ARTS &amp; SCIENCES"/>
    <s v="241 - ANTHROPOLOGY"/>
    <x v="1"/>
    <m/>
  </r>
  <r>
    <x v="3"/>
    <x v="0"/>
    <s v="2"/>
    <n v="7.96"/>
    <x v="0"/>
    <s v="KV0 - LIBERAL ARTS &amp; SCIENCES"/>
    <s v="241 - ANTHROPOLOGY"/>
    <x v="0"/>
    <m/>
  </r>
  <r>
    <x v="3"/>
    <x v="0"/>
    <s v="2"/>
    <n v="7.42"/>
    <x v="0"/>
    <s v="KV0 - LIBERAL ARTS &amp; SCIENCES"/>
    <s v="241 - ANTHROPOLOGY"/>
    <x v="0"/>
    <m/>
  </r>
  <r>
    <x v="3"/>
    <x v="0"/>
    <s v="3"/>
    <n v="11.13"/>
    <x v="0"/>
    <s v="KV0 - LIBERAL ARTS &amp; SCIENCES"/>
    <s v="241 - ANTHROPOLOGY"/>
    <x v="0"/>
    <m/>
  </r>
  <r>
    <x v="3"/>
    <x v="0"/>
    <s v="2"/>
    <n v="7.24"/>
    <x v="0"/>
    <s v="KV0 - LIBERAL ARTS &amp; SCIENCES"/>
    <s v="241 - ANTHROPOLOGY"/>
    <x v="0"/>
    <m/>
  </r>
  <r>
    <x v="3"/>
    <x v="0"/>
    <s v="2"/>
    <n v="11.26"/>
    <x v="0"/>
    <s v="KV0 - LIBERAL ARTS &amp; SCIENCES"/>
    <s v="241 - ANTHROPOLOGY"/>
    <x v="0"/>
    <m/>
  </r>
  <r>
    <x v="3"/>
    <x v="0"/>
    <s v="2"/>
    <n v="9.24"/>
    <x v="0"/>
    <s v="KV0 - LIBERAL ARTS &amp; SCIENCES"/>
    <s v="241 - ANTHROPOLOGY"/>
    <x v="0"/>
    <m/>
  </r>
  <r>
    <x v="3"/>
    <x v="0"/>
    <s v="2"/>
    <n v="7.24"/>
    <x v="0"/>
    <s v="KV0 - LIBERAL ARTS &amp; SCIENCES"/>
    <s v="241 - ANTHROPOLOGY"/>
    <x v="0"/>
    <m/>
  </r>
  <r>
    <x v="3"/>
    <x v="0"/>
    <s v="2"/>
    <n v="11.26"/>
    <x v="0"/>
    <s v="KV0 - LIBERAL ARTS &amp; SCIENCES"/>
    <s v="241 - ANTHROPOLOGY"/>
    <x v="0"/>
    <m/>
  </r>
  <r>
    <x v="3"/>
    <x v="0"/>
    <s v="3"/>
    <n v="16.89"/>
    <x v="0"/>
    <s v="KV0 - LIBERAL ARTS &amp; SCIENCES"/>
    <s v="241 - ANTHROPOLOGY"/>
    <x v="0"/>
    <m/>
  </r>
  <r>
    <x v="3"/>
    <x v="0"/>
    <s v="2"/>
    <n v="7.42"/>
    <x v="0"/>
    <s v="KV0 - LIBERAL ARTS &amp; SCIENCES"/>
    <s v="241 - ANTHROPOLOGY"/>
    <x v="0"/>
    <m/>
  </r>
  <r>
    <x v="3"/>
    <x v="0"/>
    <s v="2"/>
    <n v="7.42"/>
    <x v="0"/>
    <s v="KV0 - LIBERAL ARTS &amp; SCIENCES"/>
    <s v="241 - ANTHROPOLOGY"/>
    <x v="0"/>
    <m/>
  </r>
  <r>
    <x v="3"/>
    <x v="0"/>
    <s v="2"/>
    <n v="7.24"/>
    <x v="0"/>
    <s v="KV0 - LIBERAL ARTS &amp; SCIENCES"/>
    <s v="241 - ANTHROPOLOGY"/>
    <x v="0"/>
    <m/>
  </r>
  <r>
    <x v="3"/>
    <x v="0"/>
    <s v="3"/>
    <n v="12.51"/>
    <x v="0"/>
    <s v="KV0 - LIBERAL ARTS &amp; SCIENCES"/>
    <s v="241 - ANTHROPOLOGY"/>
    <x v="0"/>
    <m/>
  </r>
  <r>
    <x v="3"/>
    <x v="0"/>
    <s v="2"/>
    <n v="11.26"/>
    <x v="0"/>
    <s v="KV0 - LIBERAL ARTS &amp; SCIENCES"/>
    <s v="241 - ANTHROPOLOGY"/>
    <x v="0"/>
    <m/>
  </r>
  <r>
    <x v="3"/>
    <x v="0"/>
    <s v="2"/>
    <n v="11.26"/>
    <x v="0"/>
    <s v="KV0 - LIBERAL ARTS &amp; SCIENCES"/>
    <s v="241 - ANTHROPOLOGY"/>
    <x v="0"/>
    <m/>
  </r>
  <r>
    <x v="3"/>
    <x v="0"/>
    <s v="2"/>
    <n v="8.8000000000000007"/>
    <x v="0"/>
    <s v="KV0 - LIBERAL ARTS &amp; SCIENCES"/>
    <s v="241 - ANTHROPOLOGY"/>
    <x v="0"/>
    <m/>
  </r>
  <r>
    <x v="3"/>
    <x v="1"/>
    <s v="10"/>
    <n v="35.299999999999997"/>
    <x v="0"/>
    <s v="NH0 - PUBLIC AFFAIRS"/>
    <s v="243 - PUBLIC AFFAIRS"/>
    <x v="1"/>
    <m/>
  </r>
  <r>
    <x v="3"/>
    <x v="1"/>
    <m/>
    <n v="11.28"/>
    <x v="0"/>
    <s v="KP0 - ENGINEERING"/>
    <s v="244 - PHYSICS"/>
    <x v="1"/>
    <m/>
  </r>
  <r>
    <x v="3"/>
    <x v="1"/>
    <s v="30"/>
    <n v="105.9"/>
    <x v="0"/>
    <s v="KP0 - ENGINEERING"/>
    <s v="244 - PHYSICS"/>
    <x v="1"/>
    <m/>
  </r>
  <r>
    <x v="3"/>
    <x v="1"/>
    <s v="20"/>
    <n v="71.400000000000006"/>
    <x v="0"/>
    <s v="KP0 - ENGINEERING"/>
    <s v="244 - PHYSICS"/>
    <x v="1"/>
    <m/>
  </r>
  <r>
    <x v="3"/>
    <x v="0"/>
    <s v="30"/>
    <n v="117.9"/>
    <x v="0"/>
    <s v="KP0 - ENGINEERING"/>
    <s v="244 - PHYSICS"/>
    <x v="0"/>
    <m/>
  </r>
  <r>
    <x v="3"/>
    <x v="0"/>
    <s v="20"/>
    <n v="77.599999999999994"/>
    <x v="0"/>
    <s v="KP0 - ENGINEERING"/>
    <s v="244 - PHYSICS"/>
    <x v="0"/>
    <m/>
  </r>
  <r>
    <x v="3"/>
    <x v="0"/>
    <s v="20"/>
    <n v="78.540000000000006"/>
    <x v="0"/>
    <s v="KP0 - ENGINEERING"/>
    <s v="244 - PHYSICS"/>
    <x v="0"/>
    <m/>
  </r>
  <r>
    <x v="3"/>
    <x v="0"/>
    <s v="20"/>
    <n v="77.599999999999994"/>
    <x v="0"/>
    <s v="KP0 - ENGINEERING"/>
    <s v="244 - PHYSICS"/>
    <x v="0"/>
    <m/>
  </r>
  <r>
    <x v="3"/>
    <x v="0"/>
    <s v="10"/>
    <n v="38.799999999999997"/>
    <x v="0"/>
    <s v="KP0 - ENGINEERING"/>
    <s v="244 - PHYSICS"/>
    <x v="0"/>
    <m/>
  </r>
  <r>
    <x v="3"/>
    <x v="2"/>
    <s v="5"/>
    <n v="40.6"/>
    <x v="0"/>
    <s v="KP0 - ENGINEERING"/>
    <s v="244 - PHYSICS"/>
    <x v="0"/>
    <m/>
  </r>
  <r>
    <x v="3"/>
    <x v="0"/>
    <s v="6"/>
    <n v="37.619999999999997"/>
    <x v="0"/>
    <s v="KP0 - ENGINEERING"/>
    <s v="244 - PHYSICS"/>
    <x v="0"/>
    <m/>
  </r>
  <r>
    <x v="3"/>
    <x v="1"/>
    <s v="100"/>
    <n v="378.2"/>
    <x v="0"/>
    <s v="KP0 - ENGINEERING"/>
    <s v="244 - PHYSICS"/>
    <x v="1"/>
    <m/>
  </r>
  <r>
    <x v="3"/>
    <x v="1"/>
    <s v="400"/>
    <n v="1253.2"/>
    <x v="0"/>
    <s v="KP0 - ENGINEERING"/>
    <s v="244 - PHYSICS"/>
    <x v="1"/>
    <m/>
  </r>
  <r>
    <x v="3"/>
    <x v="1"/>
    <s v="400"/>
    <n v="1292"/>
    <x v="0"/>
    <s v="KP0 - ENGINEERING"/>
    <s v="244 - PHYSICS"/>
    <x v="1"/>
    <m/>
  </r>
  <r>
    <x v="3"/>
    <x v="1"/>
    <s v="400"/>
    <n v="1311.6"/>
    <x v="0"/>
    <s v="KP0 - ENGINEERING"/>
    <s v="244 - PHYSICS"/>
    <x v="1"/>
    <m/>
  </r>
  <r>
    <x v="3"/>
    <x v="1"/>
    <s v="400"/>
    <n v="1360"/>
    <x v="0"/>
    <s v="KP0 - ENGINEERING"/>
    <s v="244 - PHYSICS"/>
    <x v="1"/>
    <m/>
  </r>
  <r>
    <x v="3"/>
    <x v="1"/>
    <s v="400"/>
    <n v="1319.2"/>
    <x v="0"/>
    <s v="KP0 - ENGINEERING"/>
    <s v="244 - PHYSICS"/>
    <x v="1"/>
    <m/>
  </r>
  <r>
    <x v="3"/>
    <x v="1"/>
    <s v="400"/>
    <n v="1319.2"/>
    <x v="0"/>
    <s v="KP0 - ENGINEERING"/>
    <s v="244 - PHYSICS"/>
    <x v="1"/>
    <m/>
  </r>
  <r>
    <x v="3"/>
    <x v="0"/>
    <s v="20"/>
    <n v="80.180000000000007"/>
    <x v="0"/>
    <s v="KP0 - ENGINEERING"/>
    <s v="244 - PHYSICS"/>
    <x v="0"/>
    <m/>
  </r>
  <r>
    <x v="3"/>
    <x v="0"/>
    <s v="20"/>
    <n v="78.400000000000006"/>
    <x v="0"/>
    <s v="KP0 - ENGINEERING"/>
    <s v="244 - PHYSICS"/>
    <x v="0"/>
    <m/>
  </r>
  <r>
    <x v="3"/>
    <x v="0"/>
    <s v="17"/>
    <n v="66.81"/>
    <x v="0"/>
    <s v="KP0 - ENGINEERING"/>
    <s v="244 - PHYSICS"/>
    <x v="0"/>
    <m/>
  </r>
  <r>
    <x v="3"/>
    <x v="0"/>
    <s v="16"/>
    <n v="62.26"/>
    <x v="0"/>
    <s v="KP0 - ENGINEERING"/>
    <s v="244 - PHYSICS"/>
    <x v="0"/>
    <m/>
  </r>
  <r>
    <x v="3"/>
    <x v="0"/>
    <s v="17"/>
    <n v="67.66"/>
    <x v="0"/>
    <s v="KP0 - ENGINEERING"/>
    <s v="244 - PHYSICS"/>
    <x v="0"/>
    <m/>
  </r>
  <r>
    <x v="3"/>
    <x v="0"/>
    <s v="17"/>
    <n v="66.150000000000006"/>
    <x v="0"/>
    <s v="KP0 - ENGINEERING"/>
    <s v="244 - PHYSICS"/>
    <x v="0"/>
    <m/>
  </r>
  <r>
    <x v="3"/>
    <x v="0"/>
    <s v="18"/>
    <n v="71.819999999999993"/>
    <x v="0"/>
    <s v="KP0 - ENGINEERING"/>
    <s v="244 - PHYSICS"/>
    <x v="0"/>
    <m/>
  </r>
  <r>
    <x v="3"/>
    <x v="0"/>
    <s v="16"/>
    <n v="62.72"/>
    <x v="0"/>
    <s v="KP0 - ENGINEERING"/>
    <s v="244 - PHYSICS"/>
    <x v="0"/>
    <m/>
  </r>
  <r>
    <x v="3"/>
    <x v="0"/>
    <s v="20"/>
    <n v="78.400000000000006"/>
    <x v="0"/>
    <s v="KP0 - ENGINEERING"/>
    <s v="244 - PHYSICS"/>
    <x v="0"/>
    <m/>
  </r>
  <r>
    <x v="3"/>
    <x v="0"/>
    <s v="18"/>
    <n v="71.819999999999993"/>
    <x v="0"/>
    <s v="KP0 - ENGINEERING"/>
    <s v="244 - PHYSICS"/>
    <x v="0"/>
    <m/>
  </r>
  <r>
    <x v="3"/>
    <x v="0"/>
    <s v="17"/>
    <n v="62.61"/>
    <x v="0"/>
    <s v="KP0 - ENGINEERING"/>
    <s v="244 - PHYSICS"/>
    <x v="0"/>
    <m/>
  </r>
  <r>
    <x v="3"/>
    <x v="0"/>
    <s v="17"/>
    <n v="66.319999999999993"/>
    <x v="0"/>
    <s v="KP0 - ENGINEERING"/>
    <s v="244 - PHYSICS"/>
    <x v="0"/>
    <m/>
  </r>
  <r>
    <x v="3"/>
    <x v="1"/>
    <s v="1"/>
    <n v="18.32"/>
    <x v="0"/>
    <s v="KP0 - ENGINEERING"/>
    <s v="244 - PHYSICS"/>
    <x v="1"/>
    <m/>
  </r>
  <r>
    <x v="3"/>
    <x v="0"/>
    <s v="18"/>
    <n v="70.040000000000006"/>
    <x v="0"/>
    <s v="KP0 - ENGINEERING"/>
    <s v="244 - PHYSICS"/>
    <x v="0"/>
    <m/>
  </r>
  <r>
    <x v="3"/>
    <x v="0"/>
    <s v="0.25"/>
    <n v="5.36"/>
    <x v="0"/>
    <s v="KP0 - ENGINEERING"/>
    <s v="244 - PHYSICS"/>
    <x v="0"/>
    <m/>
  </r>
  <r>
    <x v="3"/>
    <x v="0"/>
    <s v="1"/>
    <n v="6.79"/>
    <x v="0"/>
    <s v="KP0 - ENGINEERING"/>
    <s v="244 - PHYSICS"/>
    <x v="0"/>
    <m/>
  </r>
  <r>
    <x v="3"/>
    <x v="0"/>
    <s v="1"/>
    <n v="7.16"/>
    <x v="0"/>
    <s v="KP0 - ENGINEERING"/>
    <s v="244 - PHYSICS"/>
    <x v="0"/>
    <m/>
  </r>
  <r>
    <x v="3"/>
    <x v="0"/>
    <s v="1"/>
    <n v="6.78"/>
    <x v="0"/>
    <s v="KP0 - ENGINEERING"/>
    <s v="244 - PHYSICS"/>
    <x v="0"/>
    <m/>
  </r>
  <r>
    <x v="3"/>
    <x v="1"/>
    <s v="40"/>
    <n v="206.44"/>
    <x v="0"/>
    <s v="KP0 - ENGINEERING"/>
    <s v="246 - COMPUTATIONAL SCIENCE &amp; ENGR"/>
    <x v="1"/>
    <m/>
  </r>
  <r>
    <x v="3"/>
    <x v="1"/>
    <s v="40"/>
    <n v="150.4"/>
    <x v="0"/>
    <s v="KP0 - ENGINEERING"/>
    <s v="246 - COMPUTATIONAL SCIENCE &amp; ENGR"/>
    <x v="1"/>
    <m/>
  </r>
  <r>
    <x v="3"/>
    <x v="0"/>
    <s v="5"/>
    <n v="47.4"/>
    <x v="0"/>
    <s v="KP0 - ENGINEERING"/>
    <s v="251 - CIVIL &amp; ENVIRONMENTAL ENG"/>
    <x v="0"/>
    <m/>
  </r>
  <r>
    <x v="3"/>
    <x v="0"/>
    <s v="1"/>
    <n v="18.46"/>
    <x v="0"/>
    <s v="KP0 - ENGINEERING"/>
    <s v="251 - CIVIL &amp; ENVIRONMENTAL ENG"/>
    <x v="0"/>
    <m/>
  </r>
  <r>
    <x v="3"/>
    <x v="0"/>
    <s v="2"/>
    <n v="8.92"/>
    <x v="0"/>
    <s v="KP0 - ENGINEERING"/>
    <s v="251 - CIVIL &amp; ENVIRONMENTAL ENG"/>
    <x v="0"/>
    <m/>
  </r>
  <r>
    <x v="3"/>
    <x v="0"/>
    <s v="3"/>
    <n v="13.38"/>
    <x v="0"/>
    <s v="KP0 - ENGINEERING"/>
    <s v="251 - CIVIL &amp; ENVIRONMENTAL ENG"/>
    <x v="0"/>
    <m/>
  </r>
  <r>
    <x v="3"/>
    <x v="0"/>
    <s v="3"/>
    <n v="20.25"/>
    <x v="0"/>
    <s v="KP0 - ENGINEERING"/>
    <s v="251 - CIVIL &amp; ENVIRONMENTAL ENG"/>
    <x v="0"/>
    <m/>
  </r>
  <r>
    <x v="3"/>
    <x v="0"/>
    <s v="2"/>
    <n v="8.92"/>
    <x v="0"/>
    <s v="KP0 - ENGINEERING"/>
    <s v="251 - CIVIL &amp; ENVIRONMENTAL ENG"/>
    <x v="0"/>
    <m/>
  </r>
  <r>
    <x v="3"/>
    <x v="0"/>
    <s v="8"/>
    <n v="58.48"/>
    <x v="0"/>
    <s v="KP0 - ENGINEERING"/>
    <s v="251 - CIVIL &amp; ENVIRONMENTAL ENG"/>
    <x v="0"/>
    <m/>
  </r>
  <r>
    <x v="3"/>
    <x v="0"/>
    <s v="1"/>
    <n v="7.31"/>
    <x v="0"/>
    <s v="KP0 - ENGINEERING"/>
    <s v="251 - CIVIL &amp; ENVIRONMENTAL ENG"/>
    <x v="0"/>
    <m/>
  </r>
  <r>
    <x v="3"/>
    <x v="0"/>
    <s v="2"/>
    <n v="16.68"/>
    <x v="0"/>
    <s v="KP0 - ENGINEERING"/>
    <s v="251 - CIVIL &amp; ENVIRONMENTAL ENG"/>
    <x v="0"/>
    <m/>
  </r>
  <r>
    <x v="3"/>
    <x v="0"/>
    <s v="1"/>
    <n v="5.64"/>
    <x v="0"/>
    <s v="KP0 - ENGINEERING"/>
    <s v="251 - CIVIL &amp; ENVIRONMENTAL ENG"/>
    <x v="0"/>
    <m/>
  </r>
  <r>
    <x v="3"/>
    <x v="0"/>
    <s v="2"/>
    <n v="13.5"/>
    <x v="0"/>
    <s v="KP0 - ENGINEERING"/>
    <s v="251 - CIVIL &amp; ENVIRONMENTAL ENG"/>
    <x v="0"/>
    <m/>
  </r>
  <r>
    <x v="3"/>
    <x v="0"/>
    <s v="2"/>
    <n v="11.84"/>
    <x v="0"/>
    <s v="KP0 - ENGINEERING"/>
    <s v="251 - CIVIL &amp; ENVIRONMENTAL ENG"/>
    <x v="0"/>
    <m/>
  </r>
  <r>
    <x v="3"/>
    <x v="0"/>
    <s v="2"/>
    <n v="13.5"/>
    <x v="0"/>
    <s v="KP0 - ENGINEERING"/>
    <s v="251 - CIVIL &amp; ENVIRONMENTAL ENG"/>
    <x v="0"/>
    <m/>
  </r>
  <r>
    <x v="3"/>
    <x v="0"/>
    <s v="2"/>
    <n v="13.5"/>
    <x v="0"/>
    <s v="KP0 - ENGINEERING"/>
    <s v="251 - CIVIL &amp; ENVIRONMENTAL ENG"/>
    <x v="0"/>
    <m/>
  </r>
  <r>
    <x v="3"/>
    <x v="0"/>
    <s v="1"/>
    <n v="7.31"/>
    <x v="0"/>
    <s v="KP0 - ENGINEERING"/>
    <s v="251 - CIVIL &amp; ENVIRONMENTAL ENG"/>
    <x v="0"/>
    <m/>
  </r>
  <r>
    <x v="3"/>
    <x v="0"/>
    <s v="1"/>
    <n v="6.75"/>
    <x v="0"/>
    <s v="KP0 - ENGINEERING"/>
    <s v="251 - CIVIL &amp; ENVIRONMENTAL ENG"/>
    <x v="0"/>
    <m/>
  </r>
  <r>
    <x v="3"/>
    <x v="0"/>
    <s v="2"/>
    <n v="14.62"/>
    <x v="0"/>
    <s v="KP0 - ENGINEERING"/>
    <s v="251 - CIVIL &amp; ENVIRONMENTAL ENG"/>
    <x v="0"/>
    <m/>
  </r>
  <r>
    <x v="3"/>
    <x v="0"/>
    <s v="2"/>
    <n v="13.5"/>
    <x v="0"/>
    <s v="KP0 - ENGINEERING"/>
    <s v="251 - CIVIL &amp; ENVIRONMENTAL ENG"/>
    <x v="0"/>
    <m/>
  </r>
  <r>
    <x v="3"/>
    <x v="0"/>
    <s v="2"/>
    <n v="16.68"/>
    <x v="0"/>
    <s v="KP0 - ENGINEERING"/>
    <s v="251 - CIVIL &amp; ENVIRONMENTAL ENG"/>
    <x v="0"/>
    <m/>
  </r>
  <r>
    <x v="3"/>
    <x v="0"/>
    <s v="1"/>
    <n v="6.75"/>
    <x v="0"/>
    <s v="KP0 - ENGINEERING"/>
    <s v="251 - CIVIL &amp; ENVIRONMENTAL ENG"/>
    <x v="0"/>
    <m/>
  </r>
  <r>
    <x v="3"/>
    <x v="0"/>
    <s v="3"/>
    <n v="10.86"/>
    <x v="0"/>
    <s v="KP0 - ENGINEERING"/>
    <s v="251 - CIVIL &amp; ENVIRONMENTAL ENG"/>
    <x v="0"/>
    <m/>
  </r>
  <r>
    <x v="3"/>
    <x v="0"/>
    <s v="1"/>
    <n v="5.63"/>
    <x v="0"/>
    <s v="KP0 - ENGINEERING"/>
    <s v="251 - CIVIL &amp; ENVIRONMENTAL ENG"/>
    <x v="0"/>
    <m/>
  </r>
  <r>
    <x v="3"/>
    <x v="0"/>
    <s v="1"/>
    <n v="3.67"/>
    <x v="0"/>
    <s v="KP0 - ENGINEERING"/>
    <s v="251 - CIVIL &amp; ENVIRONMENTAL ENG"/>
    <x v="0"/>
    <m/>
  </r>
  <r>
    <x v="3"/>
    <x v="0"/>
    <s v="1"/>
    <n v="3.62"/>
    <x v="0"/>
    <s v="KP0 - ENGINEERING"/>
    <s v="251 - CIVIL &amp; ENVIRONMENTAL ENG"/>
    <x v="0"/>
    <m/>
  </r>
  <r>
    <x v="3"/>
    <x v="1"/>
    <s v="10"/>
    <n v="38.700000000000003"/>
    <x v="0"/>
    <s v="KP0 - ENGINEERING"/>
    <s v="251 - CIVIL &amp; ENVIRONMENTAL ENG"/>
    <x v="1"/>
    <m/>
  </r>
  <r>
    <x v="3"/>
    <x v="0"/>
    <s v="3"/>
    <n v="48.12"/>
    <x v="0"/>
    <s v="KP0 - ENGINEERING"/>
    <s v="251 - CIVIL &amp; ENVIRONMENTAL ENG"/>
    <x v="0"/>
    <m/>
  </r>
  <r>
    <x v="3"/>
    <x v="1"/>
    <s v="80"/>
    <n v="336.8"/>
    <x v="0"/>
    <s v="KP0 - ENGINEERING"/>
    <s v="251 - CIVIL &amp; ENVIRONMENTAL ENG"/>
    <x v="1"/>
    <m/>
  </r>
  <r>
    <x v="3"/>
    <x v="1"/>
    <s v="20"/>
    <n v="178.8"/>
    <x v="0"/>
    <s v="KP0 - ENGINEERING"/>
    <s v="251 - CIVIL &amp; ENVIRONMENTAL ENG"/>
    <x v="1"/>
    <m/>
  </r>
  <r>
    <x v="3"/>
    <x v="1"/>
    <s v="80"/>
    <n v="328"/>
    <x v="0"/>
    <s v="KP0 - ENGINEERING"/>
    <s v="251 - CIVIL &amp; ENVIRONMENTAL ENG"/>
    <x v="1"/>
    <m/>
  </r>
  <r>
    <x v="3"/>
    <x v="1"/>
    <s v="50"/>
    <n v="210.5"/>
    <x v="0"/>
    <s v="KP0 - ENGINEERING"/>
    <s v="251 - CIVIL &amp; ENVIRONMENTAL ENG"/>
    <x v="1"/>
    <m/>
  </r>
  <r>
    <x v="3"/>
    <x v="1"/>
    <s v="10"/>
    <n v="38.700000000000003"/>
    <x v="0"/>
    <s v="KP0 - ENGINEERING"/>
    <s v="251 - CIVIL &amp; ENVIRONMENTAL ENG"/>
    <x v="1"/>
    <m/>
  </r>
  <r>
    <x v="3"/>
    <x v="1"/>
    <s v="30"/>
    <n v="268.2"/>
    <x v="0"/>
    <s v="KP0 - ENGINEERING"/>
    <s v="251 - CIVIL &amp; ENVIRONMENTAL ENG"/>
    <x v="1"/>
    <m/>
  </r>
  <r>
    <x v="3"/>
    <x v="0"/>
    <s v="3"/>
    <n v="10.86"/>
    <x v="0"/>
    <s v="KP0 - ENGINEERING"/>
    <s v="251 - CIVIL &amp; ENVIRONMENTAL ENG"/>
    <x v="0"/>
    <m/>
  </r>
  <r>
    <x v="3"/>
    <x v="1"/>
    <s v="10"/>
    <n v="38.700000000000003"/>
    <x v="0"/>
    <s v="KP0 - ENGINEERING"/>
    <s v="251 - CIVIL &amp; ENVIRONMENTAL ENG"/>
    <x v="1"/>
    <m/>
  </r>
  <r>
    <x v="3"/>
    <x v="1"/>
    <s v="4"/>
    <n v="35.76"/>
    <x v="0"/>
    <s v="KP0 - ENGINEERING"/>
    <s v="251 - CIVIL &amp; ENVIRONMENTAL ENG"/>
    <x v="1"/>
    <m/>
  </r>
  <r>
    <x v="3"/>
    <x v="1"/>
    <s v="200"/>
    <n v="842"/>
    <x v="0"/>
    <s v="KP0 - ENGINEERING"/>
    <s v="251 - CIVIL &amp; ENVIRONMENTAL ENG"/>
    <x v="1"/>
    <m/>
  </r>
  <r>
    <x v="3"/>
    <x v="1"/>
    <s v="80"/>
    <n v="328"/>
    <x v="0"/>
    <s v="KP0 - ENGINEERING"/>
    <s v="251 - CIVIL &amp; ENVIRONMENTAL ENG"/>
    <x v="1"/>
    <m/>
  </r>
  <r>
    <x v="3"/>
    <x v="1"/>
    <s v="60"/>
    <n v="249"/>
    <x v="0"/>
    <s v="KP0 - ENGINEERING"/>
    <s v="251 - CIVIL &amp; ENVIRONMENTAL ENG"/>
    <x v="1"/>
    <m/>
  </r>
  <r>
    <x v="3"/>
    <x v="1"/>
    <s v="5"/>
    <n v="33.200000000000003"/>
    <x v="0"/>
    <s v="KP0 - ENGINEERING"/>
    <s v="251 - CIVIL &amp; ENVIRONMENTAL ENG"/>
    <x v="1"/>
    <m/>
  </r>
  <r>
    <x v="3"/>
    <x v="1"/>
    <s v="40"/>
    <n v="411.2"/>
    <x v="0"/>
    <s v="KP0 - ENGINEERING"/>
    <s v="251 - CIVIL &amp; ENVIRONMENTAL ENG"/>
    <x v="1"/>
    <m/>
  </r>
  <r>
    <x v="3"/>
    <x v="1"/>
    <s v="60"/>
    <n v="220.38"/>
    <x v="0"/>
    <s v="KP0 - ENGINEERING"/>
    <s v="251 - CIVIL &amp; ENVIRONMENTAL ENG"/>
    <x v="1"/>
    <m/>
  </r>
  <r>
    <x v="3"/>
    <x v="1"/>
    <s v="6"/>
    <n v="90.12"/>
    <x v="0"/>
    <s v="KP0 - ENGINEERING"/>
    <s v="251 - CIVIL &amp; ENVIRONMENTAL ENG"/>
    <x v="1"/>
    <m/>
  </r>
  <r>
    <x v="3"/>
    <x v="1"/>
    <s v="40"/>
    <n v="329.35"/>
    <x v="0"/>
    <s v="KP0 - ENGINEERING"/>
    <s v="251 - CIVIL &amp; ENVIRONMENTAL ENG"/>
    <x v="1"/>
    <m/>
  </r>
  <r>
    <x v="3"/>
    <x v="1"/>
    <s v="2"/>
    <n v="30.04"/>
    <x v="0"/>
    <s v="KP0 - ENGINEERING"/>
    <s v="251 - CIVIL &amp; ENVIRONMENTAL ENG"/>
    <x v="1"/>
    <m/>
  </r>
  <r>
    <x v="3"/>
    <x v="1"/>
    <s v="48"/>
    <n v="395.22"/>
    <x v="0"/>
    <s v="KP0 - ENGINEERING"/>
    <s v="251 - CIVIL &amp; ENVIRONMENTAL ENG"/>
    <x v="1"/>
    <m/>
  </r>
  <r>
    <x v="3"/>
    <x v="1"/>
    <s v="60"/>
    <n v="616.79999999999995"/>
    <x v="0"/>
    <s v="KP0 - ENGINEERING"/>
    <s v="251 - CIVIL &amp; ENVIRONMENTAL ENG"/>
    <x v="1"/>
    <m/>
  </r>
  <r>
    <x v="3"/>
    <x v="1"/>
    <s v="2"/>
    <n v="18.96"/>
    <x v="0"/>
    <s v="KP0 - ENGINEERING"/>
    <s v="251 - CIVIL &amp; ENVIRONMENTAL ENG"/>
    <x v="1"/>
    <m/>
  </r>
  <r>
    <x v="3"/>
    <x v="1"/>
    <s v="1"/>
    <n v="8.83"/>
    <x v="0"/>
    <s v="KP0 - ENGINEERING"/>
    <s v="251 - CIVIL &amp; ENVIRONMENTAL ENG"/>
    <x v="1"/>
    <m/>
  </r>
  <r>
    <x v="3"/>
    <x v="1"/>
    <s v="10"/>
    <n v="37.82"/>
    <x v="0"/>
    <s v="KP0 - ENGINEERING"/>
    <s v="251 - CIVIL &amp; ENVIRONMENTAL ENG"/>
    <x v="1"/>
    <m/>
  </r>
  <r>
    <x v="3"/>
    <x v="1"/>
    <s v="1"/>
    <n v="7.73"/>
    <x v="0"/>
    <s v="KP0 - ENGINEERING"/>
    <s v="251 - CIVIL &amp; ENVIRONMENTAL ENG"/>
    <x v="1"/>
    <m/>
  </r>
  <r>
    <x v="3"/>
    <x v="1"/>
    <s v="1"/>
    <n v="3.82"/>
    <x v="0"/>
    <s v="KP0 - ENGINEERING"/>
    <s v="251 - CIVIL &amp; ENVIRONMENTAL ENG"/>
    <x v="1"/>
    <m/>
  </r>
  <r>
    <x v="3"/>
    <x v="0"/>
    <s v="1"/>
    <n v="4.0199999999999996"/>
    <x v="0"/>
    <s v="KP0 - ENGINEERING"/>
    <s v="251 - CIVIL &amp; ENVIRONMENTAL ENG"/>
    <x v="0"/>
    <m/>
  </r>
  <r>
    <x v="3"/>
    <x v="1"/>
    <s v="40"/>
    <n v="133.84"/>
    <x v="0"/>
    <s v="KP0 - ENGINEERING"/>
    <s v="251 - CIVIL &amp; ENVIRONMENTAL ENG"/>
    <x v="1"/>
    <m/>
  </r>
  <r>
    <x v="3"/>
    <x v="1"/>
    <s v="10"/>
    <n v="33.56"/>
    <x v="0"/>
    <s v="KP0 - ENGINEERING"/>
    <s v="251 - CIVIL &amp; ENVIRONMENTAL ENG"/>
    <x v="1"/>
    <m/>
  </r>
  <r>
    <x v="3"/>
    <x v="1"/>
    <s v="40"/>
    <n v="134.63999999999999"/>
    <x v="0"/>
    <s v="KP0 - ENGINEERING"/>
    <s v="251 - CIVIL &amp; ENVIRONMENTAL ENG"/>
    <x v="1"/>
    <m/>
  </r>
  <r>
    <x v="3"/>
    <x v="1"/>
    <s v="20"/>
    <n v="67.12"/>
    <x v="0"/>
    <s v="KP0 - ENGINEERING"/>
    <s v="251 - CIVIL &amp; ENVIRONMENTAL ENG"/>
    <x v="1"/>
    <m/>
  </r>
  <r>
    <x v="3"/>
    <x v="1"/>
    <s v="20"/>
    <n v="65.94"/>
    <x v="0"/>
    <s v="KP0 - ENGINEERING"/>
    <s v="251 - CIVIL &amp; ENVIRONMENTAL ENG"/>
    <x v="1"/>
    <m/>
  </r>
  <r>
    <x v="3"/>
    <x v="1"/>
    <s v="20"/>
    <n v="67.319999999999993"/>
    <x v="0"/>
    <s v="KP0 - ENGINEERING"/>
    <s v="251 - CIVIL &amp; ENVIRONMENTAL ENG"/>
    <x v="1"/>
    <m/>
  </r>
  <r>
    <x v="3"/>
    <x v="1"/>
    <s v="40"/>
    <n v="127.92"/>
    <x v="0"/>
    <s v="KP0 - ENGINEERING"/>
    <s v="251 - CIVIL &amp; ENVIRONMENTAL ENG"/>
    <x v="1"/>
    <m/>
  </r>
  <r>
    <x v="3"/>
    <x v="1"/>
    <s v="40"/>
    <n v="126.32"/>
    <x v="0"/>
    <s v="KP0 - ENGINEERING"/>
    <s v="251 - CIVIL &amp; ENVIRONMENTAL ENG"/>
    <x v="1"/>
    <m/>
  </r>
  <r>
    <x v="3"/>
    <x v="1"/>
    <s v="40"/>
    <n v="134.24"/>
    <x v="0"/>
    <s v="KP0 - ENGINEERING"/>
    <s v="251 - CIVIL &amp; ENVIRONMENTAL ENG"/>
    <x v="1"/>
    <m/>
  </r>
  <r>
    <x v="3"/>
    <x v="1"/>
    <s v="40"/>
    <n v="136"/>
    <x v="0"/>
    <s v="KP0 - ENGINEERING"/>
    <s v="251 - CIVIL &amp; ENVIRONMENTAL ENG"/>
    <x v="1"/>
    <m/>
  </r>
  <r>
    <x v="3"/>
    <x v="1"/>
    <s v="20"/>
    <n v="65.94"/>
    <x v="0"/>
    <s v="KP0 - ENGINEERING"/>
    <s v="251 - CIVIL &amp; ENVIRONMENTAL ENG"/>
    <x v="1"/>
    <m/>
  </r>
  <r>
    <x v="3"/>
    <x v="1"/>
    <s v="20"/>
    <n v="65.94"/>
    <x v="0"/>
    <s v="KP0 - ENGINEERING"/>
    <s v="251 - CIVIL &amp; ENVIRONMENTAL ENG"/>
    <x v="1"/>
    <m/>
  </r>
  <r>
    <x v="3"/>
    <x v="1"/>
    <s v="10"/>
    <n v="31.98"/>
    <x v="0"/>
    <s v="KP0 - ENGINEERING"/>
    <s v="251 - CIVIL &amp; ENVIRONMENTAL ENG"/>
    <x v="1"/>
    <m/>
  </r>
  <r>
    <x v="3"/>
    <x v="1"/>
    <s v="10"/>
    <n v="33.56"/>
    <x v="0"/>
    <s v="KP0 - ENGINEERING"/>
    <s v="251 - CIVIL &amp; ENVIRONMENTAL ENG"/>
    <x v="1"/>
    <m/>
  </r>
  <r>
    <x v="3"/>
    <x v="1"/>
    <s v="20"/>
    <n v="68.12"/>
    <x v="0"/>
    <s v="KP0 - ENGINEERING"/>
    <s v="251 - CIVIL &amp; ENVIRONMENTAL ENG"/>
    <x v="1"/>
    <m/>
  </r>
  <r>
    <x v="3"/>
    <x v="1"/>
    <s v="40"/>
    <n v="136"/>
    <x v="0"/>
    <s v="KP0 - ENGINEERING"/>
    <s v="251 - CIVIL &amp; ENVIRONMENTAL ENG"/>
    <x v="1"/>
    <m/>
  </r>
  <r>
    <x v="3"/>
    <x v="1"/>
    <s v="30"/>
    <n v="102.18"/>
    <x v="0"/>
    <s v="KP0 - ENGINEERING"/>
    <s v="251 - CIVIL &amp; ENVIRONMENTAL ENG"/>
    <x v="1"/>
    <m/>
  </r>
  <r>
    <x v="3"/>
    <x v="1"/>
    <s v="30"/>
    <n v="100.68"/>
    <x v="0"/>
    <s v="KP0 - ENGINEERING"/>
    <s v="251 - CIVIL &amp; ENVIRONMENTAL ENG"/>
    <x v="1"/>
    <m/>
  </r>
  <r>
    <x v="3"/>
    <x v="1"/>
    <s v="10"/>
    <n v="33.46"/>
    <x v="0"/>
    <s v="KP0 - ENGINEERING"/>
    <s v="251 - CIVIL &amp; ENVIRONMENTAL ENG"/>
    <x v="1"/>
    <m/>
  </r>
  <r>
    <x v="3"/>
    <x v="1"/>
    <s v="10"/>
    <n v="33.56"/>
    <x v="0"/>
    <s v="KP0 - ENGINEERING"/>
    <s v="251 - CIVIL &amp; ENVIRONMENTAL ENG"/>
    <x v="1"/>
    <m/>
  </r>
  <r>
    <x v="3"/>
    <x v="1"/>
    <s v="20"/>
    <n v="68"/>
    <x v="0"/>
    <s v="KP0 - ENGINEERING"/>
    <s v="251 - CIVIL &amp; ENVIRONMENTAL ENG"/>
    <x v="1"/>
    <m/>
  </r>
  <r>
    <x v="3"/>
    <x v="1"/>
    <s v="40"/>
    <n v="134.63999999999999"/>
    <x v="0"/>
    <s v="KP0 - ENGINEERING"/>
    <s v="251 - CIVIL &amp; ENVIRONMENTAL ENG"/>
    <x v="1"/>
    <m/>
  </r>
  <r>
    <x v="3"/>
    <x v="1"/>
    <s v="20"/>
    <n v="63.36"/>
    <x v="0"/>
    <s v="KP0 - ENGINEERING"/>
    <s v="251 - CIVIL &amp; ENVIRONMENTAL ENG"/>
    <x v="1"/>
    <m/>
  </r>
  <r>
    <x v="3"/>
    <x v="1"/>
    <s v="20"/>
    <n v="68"/>
    <x v="0"/>
    <s v="KP0 - ENGINEERING"/>
    <s v="251 - CIVIL &amp; ENVIRONMENTAL ENG"/>
    <x v="1"/>
    <m/>
  </r>
  <r>
    <x v="3"/>
    <x v="1"/>
    <s v="20"/>
    <n v="63.36"/>
    <x v="0"/>
    <s v="KP0 - ENGINEERING"/>
    <s v="251 - CIVIL &amp; ENVIRONMENTAL ENG"/>
    <x v="1"/>
    <m/>
  </r>
  <r>
    <x v="3"/>
    <x v="1"/>
    <s v="20"/>
    <n v="67.12"/>
    <x v="0"/>
    <s v="KP0 - ENGINEERING"/>
    <s v="251 - CIVIL &amp; ENVIRONMENTAL ENG"/>
    <x v="1"/>
    <m/>
  </r>
  <r>
    <x v="3"/>
    <x v="1"/>
    <s v="20"/>
    <n v="63.16"/>
    <x v="0"/>
    <s v="KP0 - ENGINEERING"/>
    <s v="251 - CIVIL &amp; ENVIRONMENTAL ENG"/>
    <x v="1"/>
    <m/>
  </r>
  <r>
    <x v="3"/>
    <x v="1"/>
    <s v="40"/>
    <n v="125.92"/>
    <x v="0"/>
    <s v="KP0 - ENGINEERING"/>
    <s v="251 - CIVIL &amp; ENVIRONMENTAL ENG"/>
    <x v="1"/>
    <m/>
  </r>
  <r>
    <x v="3"/>
    <x v="1"/>
    <s v="10"/>
    <n v="34"/>
    <x v="0"/>
    <s v="KP0 - ENGINEERING"/>
    <s v="251 - CIVIL &amp; ENVIRONMENTAL ENG"/>
    <x v="1"/>
    <m/>
  </r>
  <r>
    <x v="3"/>
    <x v="1"/>
    <s v="10"/>
    <n v="31.58"/>
    <x v="0"/>
    <s v="KP0 - ENGINEERING"/>
    <s v="251 - CIVIL &amp; ENVIRONMENTAL ENG"/>
    <x v="1"/>
    <m/>
  </r>
  <r>
    <x v="3"/>
    <x v="1"/>
    <s v="20"/>
    <n v="65.94"/>
    <x v="0"/>
    <s v="KP0 - ENGINEERING"/>
    <s v="251 - CIVIL &amp; ENVIRONMENTAL ENG"/>
    <x v="1"/>
    <m/>
  </r>
  <r>
    <x v="3"/>
    <x v="1"/>
    <s v="20"/>
    <n v="63.16"/>
    <x v="0"/>
    <s v="KP0 - ENGINEERING"/>
    <s v="251 - CIVIL &amp; ENVIRONMENTAL ENG"/>
    <x v="1"/>
    <m/>
  </r>
  <r>
    <x v="3"/>
    <x v="1"/>
    <s v="20"/>
    <n v="67.319999999999993"/>
    <x v="0"/>
    <s v="KP0 - ENGINEERING"/>
    <s v="251 - CIVIL &amp; ENVIRONMENTAL ENG"/>
    <x v="1"/>
    <m/>
  </r>
  <r>
    <x v="3"/>
    <x v="1"/>
    <s v="30"/>
    <n v="100.98"/>
    <x v="0"/>
    <s v="KP0 - ENGINEERING"/>
    <s v="251 - CIVIL &amp; ENVIRONMENTAL ENG"/>
    <x v="1"/>
    <m/>
  </r>
  <r>
    <x v="3"/>
    <x v="1"/>
    <s v="20"/>
    <n v="68"/>
    <x v="0"/>
    <s v="KP0 - ENGINEERING"/>
    <s v="251 - CIVIL &amp; ENVIRONMENTAL ENG"/>
    <x v="1"/>
    <m/>
  </r>
  <r>
    <x v="3"/>
    <x v="1"/>
    <s v="40"/>
    <n v="134.24"/>
    <x v="0"/>
    <s v="KP0 - ENGINEERING"/>
    <s v="251 - CIVIL &amp; ENVIRONMENTAL ENG"/>
    <x v="1"/>
    <m/>
  </r>
  <r>
    <x v="3"/>
    <x v="1"/>
    <s v="20"/>
    <n v="67.319999999999993"/>
    <x v="0"/>
    <s v="KP0 - ENGINEERING"/>
    <s v="251 - CIVIL &amp; ENVIRONMENTAL ENG"/>
    <x v="1"/>
    <m/>
  </r>
  <r>
    <x v="3"/>
    <x v="1"/>
    <s v="10"/>
    <n v="32.97"/>
    <x v="0"/>
    <s v="KP0 - ENGINEERING"/>
    <s v="251 - CIVIL &amp; ENVIRONMENTAL ENG"/>
    <x v="1"/>
    <m/>
  </r>
  <r>
    <x v="3"/>
    <x v="1"/>
    <s v="20"/>
    <n v="68.12"/>
    <x v="0"/>
    <s v="KP0 - ENGINEERING"/>
    <s v="251 - CIVIL &amp; ENVIRONMENTAL ENG"/>
    <x v="1"/>
    <m/>
  </r>
  <r>
    <x v="3"/>
    <x v="1"/>
    <s v="40"/>
    <n v="134.63999999999999"/>
    <x v="0"/>
    <s v="KP0 - ENGINEERING"/>
    <s v="251 - CIVIL &amp; ENVIRONMENTAL ENG"/>
    <x v="1"/>
    <m/>
  </r>
  <r>
    <x v="3"/>
    <x v="1"/>
    <s v="40"/>
    <n v="126.72"/>
    <x v="0"/>
    <s v="KP0 - ENGINEERING"/>
    <s v="251 - CIVIL &amp; ENVIRONMENTAL ENG"/>
    <x v="1"/>
    <m/>
  </r>
  <r>
    <x v="3"/>
    <x v="1"/>
    <s v="20"/>
    <n v="68.12"/>
    <x v="0"/>
    <s v="KP0 - ENGINEERING"/>
    <s v="251 - CIVIL &amp; ENVIRONMENTAL ENG"/>
    <x v="1"/>
    <m/>
  </r>
  <r>
    <x v="3"/>
    <x v="1"/>
    <s v="40"/>
    <n v="134.63999999999999"/>
    <x v="0"/>
    <s v="KP0 - ENGINEERING"/>
    <s v="251 - CIVIL &amp; ENVIRONMENTAL ENG"/>
    <x v="1"/>
    <m/>
  </r>
  <r>
    <x v="3"/>
    <x v="1"/>
    <s v="20"/>
    <n v="67.12"/>
    <x v="0"/>
    <s v="KP0 - ENGINEERING"/>
    <s v="251 - CIVIL &amp; ENVIRONMENTAL ENG"/>
    <x v="1"/>
    <m/>
  </r>
  <r>
    <x v="3"/>
    <x v="1"/>
    <s v="20"/>
    <n v="67.319999999999993"/>
    <x v="0"/>
    <s v="KP0 - ENGINEERING"/>
    <s v="251 - CIVIL &amp; ENVIRONMENTAL ENG"/>
    <x v="1"/>
    <m/>
  </r>
  <r>
    <x v="3"/>
    <x v="1"/>
    <s v="20"/>
    <n v="68.12"/>
    <x v="0"/>
    <s v="KP0 - ENGINEERING"/>
    <s v="251 - CIVIL &amp; ENVIRONMENTAL ENG"/>
    <x v="1"/>
    <m/>
  </r>
  <r>
    <x v="3"/>
    <x v="1"/>
    <s v="40"/>
    <n v="134.24"/>
    <x v="0"/>
    <s v="KP0 - ENGINEERING"/>
    <s v="251 - CIVIL &amp; ENVIRONMENTAL ENG"/>
    <x v="1"/>
    <m/>
  </r>
  <r>
    <x v="3"/>
    <x v="1"/>
    <s v="10"/>
    <n v="34"/>
    <x v="0"/>
    <s v="KP0 - ENGINEERING"/>
    <s v="251 - CIVIL &amp; ENVIRONMENTAL ENG"/>
    <x v="1"/>
    <m/>
  </r>
  <r>
    <x v="3"/>
    <x v="1"/>
    <s v="20"/>
    <n v="68"/>
    <x v="0"/>
    <s v="KP0 - ENGINEERING"/>
    <s v="251 - CIVIL &amp; ENVIRONMENTAL ENG"/>
    <x v="1"/>
    <m/>
  </r>
  <r>
    <x v="3"/>
    <x v="1"/>
    <s v="40"/>
    <n v="125.92"/>
    <x v="0"/>
    <s v="KP0 - ENGINEERING"/>
    <s v="251 - CIVIL &amp; ENVIRONMENTAL ENG"/>
    <x v="1"/>
    <m/>
  </r>
  <r>
    <x v="3"/>
    <x v="1"/>
    <s v="20"/>
    <n v="63.16"/>
    <x v="0"/>
    <s v="KP0 - ENGINEERING"/>
    <s v="251 - CIVIL &amp; ENVIRONMENTAL ENG"/>
    <x v="1"/>
    <m/>
  </r>
  <r>
    <x v="3"/>
    <x v="1"/>
    <s v="40"/>
    <n v="134.24"/>
    <x v="0"/>
    <s v="KP0 - ENGINEERING"/>
    <s v="251 - CIVIL &amp; ENVIRONMENTAL ENG"/>
    <x v="1"/>
    <m/>
  </r>
  <r>
    <x v="3"/>
    <x v="1"/>
    <s v="10"/>
    <n v="33.56"/>
    <x v="0"/>
    <s v="KP0 - ENGINEERING"/>
    <s v="251 - CIVIL &amp; ENVIRONMENTAL ENG"/>
    <x v="1"/>
    <m/>
  </r>
  <r>
    <x v="3"/>
    <x v="1"/>
    <s v="40"/>
    <n v="134.63999999999999"/>
    <x v="0"/>
    <s v="KP0 - ENGINEERING"/>
    <s v="251 - CIVIL &amp; ENVIRONMENTAL ENG"/>
    <x v="1"/>
    <m/>
  </r>
  <r>
    <x v="3"/>
    <x v="1"/>
    <s v="40"/>
    <n v="131.88"/>
    <x v="0"/>
    <s v="KP0 - ENGINEERING"/>
    <s v="251 - CIVIL &amp; ENVIRONMENTAL ENG"/>
    <x v="1"/>
    <m/>
  </r>
  <r>
    <x v="3"/>
    <x v="1"/>
    <s v="20"/>
    <n v="68.12"/>
    <x v="0"/>
    <s v="KP0 - ENGINEERING"/>
    <s v="251 - CIVIL &amp; ENVIRONMENTAL ENG"/>
    <x v="1"/>
    <m/>
  </r>
  <r>
    <x v="3"/>
    <x v="1"/>
    <s v="10"/>
    <n v="34"/>
    <x v="0"/>
    <s v="KP0 - ENGINEERING"/>
    <s v="251 - CIVIL &amp; ENVIRONMENTAL ENG"/>
    <x v="1"/>
    <m/>
  </r>
  <r>
    <x v="3"/>
    <x v="1"/>
    <s v="10"/>
    <n v="33.659999999999997"/>
    <x v="0"/>
    <s v="KP0 - ENGINEERING"/>
    <s v="251 - CIVIL &amp; ENVIRONMENTAL ENG"/>
    <x v="1"/>
    <m/>
  </r>
  <r>
    <x v="3"/>
    <x v="1"/>
    <s v="30"/>
    <n v="100.38"/>
    <x v="0"/>
    <s v="KP0 - ENGINEERING"/>
    <s v="251 - CIVIL &amp; ENVIRONMENTAL ENG"/>
    <x v="1"/>
    <m/>
  </r>
  <r>
    <x v="3"/>
    <x v="1"/>
    <s v="20"/>
    <n v="68"/>
    <x v="0"/>
    <s v="KP0 - ENGINEERING"/>
    <s v="251 - CIVIL &amp; ENVIRONMENTAL ENG"/>
    <x v="1"/>
    <m/>
  </r>
  <r>
    <x v="3"/>
    <x v="1"/>
    <s v="20"/>
    <n v="66.92"/>
    <x v="0"/>
    <s v="KP0 - ENGINEERING"/>
    <s v="251 - CIVIL &amp; ENVIRONMENTAL ENG"/>
    <x v="1"/>
    <m/>
  </r>
  <r>
    <x v="3"/>
    <x v="1"/>
    <s v="50"/>
    <n v="168.3"/>
    <x v="0"/>
    <s v="KP0 - ENGINEERING"/>
    <s v="251 - CIVIL &amp; ENVIRONMENTAL ENG"/>
    <x v="1"/>
    <m/>
  </r>
  <r>
    <x v="3"/>
    <x v="1"/>
    <s v="40"/>
    <n v="134.63999999999999"/>
    <x v="0"/>
    <s v="KP0 - ENGINEERING"/>
    <s v="251 - CIVIL &amp; ENVIRONMENTAL ENG"/>
    <x v="1"/>
    <m/>
  </r>
  <r>
    <x v="3"/>
    <x v="1"/>
    <s v="40"/>
    <n v="134.63999999999999"/>
    <x v="0"/>
    <s v="KP0 - ENGINEERING"/>
    <s v="251 - CIVIL &amp; ENVIRONMENTAL ENG"/>
    <x v="1"/>
    <m/>
  </r>
  <r>
    <x v="3"/>
    <x v="1"/>
    <s v="20"/>
    <n v="68"/>
    <x v="0"/>
    <s v="KP0 - ENGINEERING"/>
    <s v="251 - CIVIL &amp; ENVIRONMENTAL ENG"/>
    <x v="1"/>
    <m/>
  </r>
  <r>
    <x v="3"/>
    <x v="1"/>
    <s v="20"/>
    <n v="66.92"/>
    <x v="0"/>
    <s v="KP0 - ENGINEERING"/>
    <s v="251 - CIVIL &amp; ENVIRONMENTAL ENG"/>
    <x v="1"/>
    <m/>
  </r>
  <r>
    <x v="3"/>
    <x v="1"/>
    <s v="10"/>
    <n v="34"/>
    <x v="0"/>
    <s v="KP0 - ENGINEERING"/>
    <s v="251 - CIVIL &amp; ENVIRONMENTAL ENG"/>
    <x v="1"/>
    <m/>
  </r>
  <r>
    <x v="3"/>
    <x v="1"/>
    <s v="40"/>
    <n v="131.88"/>
    <x v="0"/>
    <s v="KP0 - ENGINEERING"/>
    <s v="251 - CIVIL &amp; ENVIRONMENTAL ENG"/>
    <x v="1"/>
    <m/>
  </r>
  <r>
    <x v="3"/>
    <x v="1"/>
    <s v="10"/>
    <n v="34.06"/>
    <x v="0"/>
    <s v="KP0 - ENGINEERING"/>
    <s v="251 - CIVIL &amp; ENVIRONMENTAL ENG"/>
    <x v="1"/>
    <m/>
  </r>
  <r>
    <x v="3"/>
    <x v="1"/>
    <s v="20"/>
    <n v="68.12"/>
    <x v="0"/>
    <s v="KP0 - ENGINEERING"/>
    <s v="251 - CIVIL &amp; ENVIRONMENTAL ENG"/>
    <x v="1"/>
    <m/>
  </r>
  <r>
    <x v="3"/>
    <x v="1"/>
    <s v="40"/>
    <n v="127.92"/>
    <x v="0"/>
    <s v="KP0 - ENGINEERING"/>
    <s v="251 - CIVIL &amp; ENVIRONMENTAL ENG"/>
    <x v="1"/>
    <m/>
  </r>
  <r>
    <x v="3"/>
    <x v="1"/>
    <s v="10"/>
    <n v="34"/>
    <x v="0"/>
    <s v="KP0 - ENGINEERING"/>
    <s v="251 - CIVIL &amp; ENVIRONMENTAL ENG"/>
    <x v="1"/>
    <m/>
  </r>
  <r>
    <x v="3"/>
    <x v="1"/>
    <s v="20"/>
    <n v="65.94"/>
    <x v="0"/>
    <s v="KP0 - ENGINEERING"/>
    <s v="251 - CIVIL &amp; ENVIRONMENTAL ENG"/>
    <x v="1"/>
    <m/>
  </r>
  <r>
    <x v="3"/>
    <x v="1"/>
    <s v="20"/>
    <n v="68.12"/>
    <x v="0"/>
    <s v="KP0 - ENGINEERING"/>
    <s v="251 - CIVIL &amp; ENVIRONMENTAL ENG"/>
    <x v="1"/>
    <m/>
  </r>
  <r>
    <x v="3"/>
    <x v="1"/>
    <s v="10"/>
    <n v="32.57"/>
    <x v="0"/>
    <s v="KP0 - ENGINEERING"/>
    <s v="251 - CIVIL &amp; ENVIRONMENTAL ENG"/>
    <x v="1"/>
    <m/>
  </r>
  <r>
    <x v="3"/>
    <x v="1"/>
    <s v="10"/>
    <n v="33.56"/>
    <x v="0"/>
    <s v="KP0 - ENGINEERING"/>
    <s v="251 - CIVIL &amp; ENVIRONMENTAL ENG"/>
    <x v="1"/>
    <m/>
  </r>
  <r>
    <x v="3"/>
    <x v="1"/>
    <s v="60"/>
    <n v="214.5"/>
    <x v="0"/>
    <s v="KP0 - ENGINEERING"/>
    <s v="251 - CIVIL &amp; ENVIRONMENTAL ENG"/>
    <x v="1"/>
    <m/>
  </r>
  <r>
    <x v="3"/>
    <x v="1"/>
    <s v="10"/>
    <n v="17.239999999999998"/>
    <x v="0"/>
    <s v="KP0 - ENGINEERING"/>
    <s v="251 - CIVIL &amp; ENVIRONMENTAL ENG"/>
    <x v="1"/>
    <m/>
  </r>
  <r>
    <x v="3"/>
    <x v="0"/>
    <s v="50"/>
    <n v="194"/>
    <x v="0"/>
    <s v="KV5 - EARTH, SOCIETY, &amp; ENVIRONMENT"/>
    <s v="253 - ATMOSPHERIC SCIENCES"/>
    <x v="0"/>
    <m/>
  </r>
  <r>
    <x v="3"/>
    <x v="0"/>
    <s v="30"/>
    <n v="117.9"/>
    <x v="0"/>
    <s v="KV5 - EARTH, SOCIETY, &amp; ENVIRONMENT"/>
    <s v="253 - ATMOSPHERIC SCIENCES"/>
    <x v="0"/>
    <m/>
  </r>
  <r>
    <x v="3"/>
    <x v="0"/>
    <s v="20"/>
    <n v="77.599999999999994"/>
    <x v="0"/>
    <s v="KV5 - EARTH, SOCIETY, &amp; ENVIRONMENT"/>
    <s v="253 - ATMOSPHERIC SCIENCES"/>
    <x v="0"/>
    <m/>
  </r>
  <r>
    <x v="3"/>
    <x v="0"/>
    <s v="40"/>
    <n v="155.19999999999999"/>
    <x v="0"/>
    <s v="KV5 - EARTH, SOCIETY, &amp; ENVIRONMENT"/>
    <s v="253 - ATMOSPHERIC SCIENCES"/>
    <x v="0"/>
    <m/>
  </r>
  <r>
    <x v="3"/>
    <x v="0"/>
    <s v="40"/>
    <n v="157.19999999999999"/>
    <x v="0"/>
    <s v="KV5 - EARTH, SOCIETY, &amp; ENVIRONMENT"/>
    <s v="253 - ATMOSPHERIC SCIENCES"/>
    <x v="0"/>
    <m/>
  </r>
  <r>
    <x v="3"/>
    <x v="0"/>
    <s v="50"/>
    <n v="196.5"/>
    <x v="0"/>
    <s v="KV5 - EARTH, SOCIETY, &amp; ENVIRONMENT"/>
    <s v="253 - ATMOSPHERIC SCIENCES"/>
    <x v="0"/>
    <m/>
  </r>
  <r>
    <x v="3"/>
    <x v="0"/>
    <s v="30"/>
    <n v="117.9"/>
    <x v="0"/>
    <s v="KV5 - EARTH, SOCIETY, &amp; ENVIRONMENT"/>
    <s v="253 - ATMOSPHERIC SCIENCES"/>
    <x v="0"/>
    <m/>
  </r>
  <r>
    <x v="3"/>
    <x v="0"/>
    <s v="50"/>
    <n v="194"/>
    <x v="0"/>
    <s v="KV5 - EARTH, SOCIETY, &amp; ENVIRONMENT"/>
    <s v="253 - ATMOSPHERIC SCIENCES"/>
    <x v="0"/>
    <m/>
  </r>
  <r>
    <x v="3"/>
    <x v="0"/>
    <s v="40"/>
    <n v="157.19999999999999"/>
    <x v="0"/>
    <s v="KV5 - EARTH, SOCIETY, &amp; ENVIRONMENT"/>
    <s v="253 - ATMOSPHERIC SCIENCES"/>
    <x v="0"/>
    <m/>
  </r>
  <r>
    <x v="3"/>
    <x v="0"/>
    <s v="50"/>
    <n v="196.5"/>
    <x v="0"/>
    <s v="KV5 - EARTH, SOCIETY, &amp; ENVIRONMENT"/>
    <s v="253 - ATMOSPHERIC SCIENCES"/>
    <x v="0"/>
    <m/>
  </r>
  <r>
    <x v="3"/>
    <x v="0"/>
    <s v="50"/>
    <n v="194"/>
    <x v="0"/>
    <s v="KV5 - EARTH, SOCIETY, &amp; ENVIRONMENT"/>
    <s v="253 - ATMOSPHERIC SCIENCES"/>
    <x v="0"/>
    <m/>
  </r>
  <r>
    <x v="3"/>
    <x v="0"/>
    <s v="50"/>
    <n v="196.5"/>
    <x v="0"/>
    <s v="KV5 - EARTH, SOCIETY, &amp; ENVIRONMENT"/>
    <s v="253 - ATMOSPHERIC SCIENCES"/>
    <x v="0"/>
    <m/>
  </r>
  <r>
    <x v="3"/>
    <x v="0"/>
    <s v="50"/>
    <n v="346.5"/>
    <x v="0"/>
    <s v="KV5 - EARTH, SOCIETY, &amp; ENVIRONMENT"/>
    <s v="253 - ATMOSPHERIC SCIENCES"/>
    <x v="0"/>
    <m/>
  </r>
  <r>
    <x v="3"/>
    <x v="0"/>
    <s v="30"/>
    <n v="116.4"/>
    <x v="0"/>
    <s v="KV5 - EARTH, SOCIETY, &amp; ENVIRONMENT"/>
    <s v="253 - ATMOSPHERIC SCIENCES"/>
    <x v="0"/>
    <m/>
  </r>
  <r>
    <x v="3"/>
    <x v="0"/>
    <s v="30"/>
    <n v="116.4"/>
    <x v="0"/>
    <s v="KV5 - EARTH, SOCIETY, &amp; ENVIRONMENT"/>
    <s v="253 - ATMOSPHERIC SCIENCES"/>
    <x v="0"/>
    <m/>
  </r>
  <r>
    <x v="3"/>
    <x v="0"/>
    <s v="0.6"/>
    <n v="8.6300000000000008"/>
    <x v="0"/>
    <s v="KV5 - EARTH, SOCIETY, &amp; ENVIRONMENT"/>
    <s v="253 - ATMOSPHERIC SCIENCES"/>
    <x v="0"/>
    <m/>
  </r>
  <r>
    <x v="3"/>
    <x v="0"/>
    <s v="0.6"/>
    <n v="8.6300000000000008"/>
    <x v="0"/>
    <s v="KV5 - EARTH, SOCIETY, &amp; ENVIRONMENT"/>
    <s v="253 - ATMOSPHERIC SCIENCES"/>
    <x v="0"/>
    <m/>
  </r>
  <r>
    <x v="3"/>
    <x v="1"/>
    <s v="10"/>
    <n v="87.1"/>
    <x v="0"/>
    <s v="KV5 - EARTH, SOCIETY, &amp; ENVIRONMENT"/>
    <s v="253 - ATMOSPHERIC SCIENCES"/>
    <x v="1"/>
    <m/>
  </r>
  <r>
    <x v="3"/>
    <x v="0"/>
    <s v="1"/>
    <n v="3.71"/>
    <x v="0"/>
    <s v="KV5 - EARTH, SOCIETY, &amp; ENVIRONMENT"/>
    <s v="253 - ATMOSPHERIC SCIENCES"/>
    <x v="0"/>
    <m/>
  </r>
  <r>
    <x v="3"/>
    <x v="0"/>
    <s v="1"/>
    <n v="5.63"/>
    <x v="0"/>
    <s v="KV5 - EARTH, SOCIETY, &amp; ENVIRONMENT"/>
    <s v="253 - ATMOSPHERIC SCIENCES"/>
    <x v="0"/>
    <m/>
  </r>
  <r>
    <x v="3"/>
    <x v="0"/>
    <s v="1"/>
    <n v="7.31"/>
    <x v="0"/>
    <s v="LC0 - VETERINARY MEDICINE"/>
    <s v="255 - VETERINARY TEACHING HOSPITAL"/>
    <x v="0"/>
    <m/>
  </r>
  <r>
    <x v="3"/>
    <x v="0"/>
    <s v="3"/>
    <n v="13.05"/>
    <x v="0"/>
    <s v="LC0 - VETERINARY MEDICINE"/>
    <s v="255 - VETERINARY TEACHING HOSPITAL"/>
    <x v="0"/>
    <m/>
  </r>
  <r>
    <x v="3"/>
    <x v="0"/>
    <s v="4"/>
    <n v="17.600000000000001"/>
    <x v="0"/>
    <s v="LC0 - VETERINARY MEDICINE"/>
    <s v="255 - VETERINARY TEACHING HOSPITAL"/>
    <x v="0"/>
    <m/>
  </r>
  <r>
    <x v="3"/>
    <x v="0"/>
    <s v="8"/>
    <n v="35.68"/>
    <x v="0"/>
    <s v="LC0 - VETERINARY MEDICINE"/>
    <s v="255 - VETERINARY TEACHING HOSPITAL"/>
    <x v="0"/>
    <m/>
  </r>
  <r>
    <x v="3"/>
    <x v="0"/>
    <s v="1"/>
    <n v="7.31"/>
    <x v="0"/>
    <s v="LC0 - VETERINARY MEDICINE"/>
    <s v="255 - VETERINARY TEACHING HOSPITAL"/>
    <x v="0"/>
    <m/>
  </r>
  <r>
    <x v="3"/>
    <x v="1"/>
    <s v="8"/>
    <n v="95.8"/>
    <x v="0"/>
    <s v="LC0 - VETERINARY MEDICINE"/>
    <s v="255 - VETERINARY TEACHING HOSPITAL"/>
    <x v="1"/>
    <m/>
  </r>
  <r>
    <x v="3"/>
    <x v="0"/>
    <s v="80"/>
    <n v="346.4"/>
    <x v="0"/>
    <s v="LC0 - VETERINARY MEDICINE"/>
    <s v="255 - VETERINARY TEACHING HOSPITAL"/>
    <x v="0"/>
    <m/>
  </r>
  <r>
    <x v="3"/>
    <x v="1"/>
    <s v="10"/>
    <n v="33.619999999999997"/>
    <x v="0"/>
    <s v="LC0 - VETERINARY MEDICINE"/>
    <s v="255 - VETERINARY TEACHING HOSPITAL"/>
    <x v="1"/>
    <m/>
  </r>
  <r>
    <x v="3"/>
    <x v="1"/>
    <s v="10"/>
    <n v="34.46"/>
    <x v="0"/>
    <s v="LC0 - VETERINARY MEDICINE"/>
    <s v="255 - VETERINARY TEACHING HOSPITAL"/>
    <x v="1"/>
    <m/>
  </r>
  <r>
    <x v="3"/>
    <x v="1"/>
    <s v="20"/>
    <n v="68.92"/>
    <x v="0"/>
    <s v="LC0 - VETERINARY MEDICINE"/>
    <s v="255 - VETERINARY TEACHING HOSPITAL"/>
    <x v="1"/>
    <m/>
  </r>
  <r>
    <x v="3"/>
    <x v="1"/>
    <s v="10"/>
    <n v="36.35"/>
    <x v="0"/>
    <s v="LC0 - VETERINARY MEDICINE"/>
    <s v="255 - VETERINARY TEACHING HOSPITAL"/>
    <x v="1"/>
    <m/>
  </r>
  <r>
    <x v="3"/>
    <x v="1"/>
    <s v="20"/>
    <n v="67.239999999999995"/>
    <x v="0"/>
    <s v="LC0 - VETERINARY MEDICINE"/>
    <s v="255 - VETERINARY TEACHING HOSPITAL"/>
    <x v="1"/>
    <m/>
  </r>
  <r>
    <x v="3"/>
    <x v="1"/>
    <s v="10"/>
    <n v="34.04"/>
    <x v="0"/>
    <s v="LC0 - VETERINARY MEDICINE"/>
    <s v="255 - VETERINARY TEACHING HOSPITAL"/>
    <x v="1"/>
    <m/>
  </r>
  <r>
    <x v="3"/>
    <x v="1"/>
    <s v="70"/>
    <n v="241.22"/>
    <x v="0"/>
    <s v="LC0 - VETERINARY MEDICINE"/>
    <s v="255 - VETERINARY TEACHING HOSPITAL"/>
    <x v="1"/>
    <m/>
  </r>
  <r>
    <x v="3"/>
    <x v="1"/>
    <s v="20"/>
    <n v="68.92"/>
    <x v="0"/>
    <s v="LC0 - VETERINARY MEDICINE"/>
    <s v="255 - VETERINARY TEACHING HOSPITAL"/>
    <x v="1"/>
    <m/>
  </r>
  <r>
    <x v="3"/>
    <x v="0"/>
    <s v="4"/>
    <n v="14.48"/>
    <x v="0"/>
    <s v="LC0 - VETERINARY MEDICINE"/>
    <s v="255 - VETERINARY TEACHING HOSPITAL"/>
    <x v="0"/>
    <m/>
  </r>
  <r>
    <x v="3"/>
    <x v="0"/>
    <s v="1"/>
    <n v="3.71"/>
    <x v="0"/>
    <s v="LC0 - VETERINARY MEDICINE"/>
    <s v="255 - VETERINARY TEACHING HOSPITAL"/>
    <x v="0"/>
    <m/>
  </r>
  <r>
    <x v="3"/>
    <x v="0"/>
    <s v="3"/>
    <n v="11.13"/>
    <x v="0"/>
    <s v="LC0 - VETERINARY MEDICINE"/>
    <s v="255 - VETERINARY TEACHING HOSPITAL"/>
    <x v="0"/>
    <m/>
  </r>
  <r>
    <x v="3"/>
    <x v="0"/>
    <s v="2"/>
    <n v="7.24"/>
    <x v="0"/>
    <s v="LC0 - VETERINARY MEDICINE"/>
    <s v="255 - VETERINARY TEACHING HOSPITAL"/>
    <x v="0"/>
    <m/>
  </r>
  <r>
    <x v="3"/>
    <x v="0"/>
    <s v="4"/>
    <n v="14.48"/>
    <x v="0"/>
    <s v="LC0 - VETERINARY MEDICINE"/>
    <s v="255 - VETERINARY TEACHING HOSPITAL"/>
    <x v="0"/>
    <m/>
  </r>
  <r>
    <x v="3"/>
    <x v="0"/>
    <s v="4"/>
    <n v="14.84"/>
    <x v="0"/>
    <s v="LC0 - VETERINARY MEDICINE"/>
    <s v="255 - VETERINARY TEACHING HOSPITAL"/>
    <x v="0"/>
    <m/>
  </r>
  <r>
    <x v="3"/>
    <x v="0"/>
    <s v="1"/>
    <n v="3.71"/>
    <x v="0"/>
    <s v="LC0 - VETERINARY MEDICINE"/>
    <s v="255 - VETERINARY TEACHING HOSPITAL"/>
    <x v="0"/>
    <m/>
  </r>
  <r>
    <x v="3"/>
    <x v="0"/>
    <s v="1"/>
    <n v="3.71"/>
    <x v="0"/>
    <s v="LC0 - VETERINARY MEDICINE"/>
    <s v="255 - VETERINARY TEACHING HOSPITAL"/>
    <x v="0"/>
    <m/>
  </r>
  <r>
    <x v="3"/>
    <x v="1"/>
    <s v="40"/>
    <n v="240.32"/>
    <x v="0"/>
    <s v="LC0 - VETERINARY MEDICINE"/>
    <s v="255 - VETERINARY TEACHING HOSPITAL"/>
    <x v="1"/>
    <m/>
  </r>
  <r>
    <x v="3"/>
    <x v="1"/>
    <s v="70"/>
    <n v="280"/>
    <x v="0"/>
    <s v="LC0 - VETERINARY MEDICINE"/>
    <s v="255 - VETERINARY TEACHING HOSPITAL"/>
    <x v="1"/>
    <m/>
  </r>
  <r>
    <x v="3"/>
    <x v="1"/>
    <s v="40"/>
    <n v="237.6"/>
    <x v="0"/>
    <s v="LC0 - VETERINARY MEDICINE"/>
    <s v="255 - VETERINARY TEACHING HOSPITAL"/>
    <x v="1"/>
    <m/>
  </r>
  <r>
    <x v="3"/>
    <x v="1"/>
    <s v="40"/>
    <n v="240.28"/>
    <x v="0"/>
    <s v="LC0 - VETERINARY MEDICINE"/>
    <s v="255 - VETERINARY TEACHING HOSPITAL"/>
    <x v="1"/>
    <m/>
  </r>
  <r>
    <x v="3"/>
    <x v="1"/>
    <s v="30"/>
    <n v="180.21"/>
    <x v="0"/>
    <s v="LC0 - VETERINARY MEDICINE"/>
    <s v="255 - VETERINARY TEACHING HOSPITAL"/>
    <x v="1"/>
    <m/>
  </r>
  <r>
    <x v="3"/>
    <x v="1"/>
    <s v="60"/>
    <n v="356.4"/>
    <x v="0"/>
    <s v="LC0 - VETERINARY MEDICINE"/>
    <s v="255 - VETERINARY TEACHING HOSPITAL"/>
    <x v="1"/>
    <m/>
  </r>
  <r>
    <x v="3"/>
    <x v="1"/>
    <s v="20"/>
    <n v="120.14"/>
    <x v="0"/>
    <s v="LC0 - VETERINARY MEDICINE"/>
    <s v="255 - VETERINARY TEACHING HOSPITAL"/>
    <x v="1"/>
    <m/>
  </r>
  <r>
    <x v="3"/>
    <x v="1"/>
    <s v="30"/>
    <n v="180.21"/>
    <x v="0"/>
    <s v="LC0 - VETERINARY MEDICINE"/>
    <s v="255 - VETERINARY TEACHING HOSPITAL"/>
    <x v="1"/>
    <m/>
  </r>
  <r>
    <x v="3"/>
    <x v="1"/>
    <s v="40"/>
    <n v="240.28"/>
    <x v="0"/>
    <s v="LC0 - VETERINARY MEDICINE"/>
    <s v="255 - VETERINARY TEACHING HOSPITAL"/>
    <x v="1"/>
    <m/>
  </r>
  <r>
    <x v="3"/>
    <x v="1"/>
    <s v="20"/>
    <n v="120.16"/>
    <x v="0"/>
    <s v="LC0 - VETERINARY MEDICINE"/>
    <s v="255 - VETERINARY TEACHING HOSPITAL"/>
    <x v="1"/>
    <m/>
  </r>
  <r>
    <x v="3"/>
    <x v="1"/>
    <s v="70"/>
    <n v="415.8"/>
    <x v="0"/>
    <s v="LC0 - VETERINARY MEDICINE"/>
    <s v="255 - VETERINARY TEACHING HOSPITAL"/>
    <x v="1"/>
    <m/>
  </r>
  <r>
    <x v="3"/>
    <x v="1"/>
    <s v="60"/>
    <n v="356.4"/>
    <x v="0"/>
    <s v="LC0 - VETERINARY MEDICINE"/>
    <s v="255 - VETERINARY TEACHING HOSPITAL"/>
    <x v="1"/>
    <m/>
  </r>
  <r>
    <x v="3"/>
    <x v="1"/>
    <s v="15"/>
    <n v="84.33"/>
    <x v="0"/>
    <s v="LC0 - VETERINARY MEDICINE"/>
    <s v="255 - VETERINARY TEACHING HOSPITAL"/>
    <x v="1"/>
    <m/>
  </r>
  <r>
    <x v="3"/>
    <x v="1"/>
    <s v="20"/>
    <n v="120.14"/>
    <x v="0"/>
    <s v="LC0 - VETERINARY MEDICINE"/>
    <s v="255 - VETERINARY TEACHING HOSPITAL"/>
    <x v="1"/>
    <m/>
  </r>
  <r>
    <x v="3"/>
    <x v="3"/>
    <s v="30"/>
    <n v="219.42"/>
    <x v="0"/>
    <s v="LC0 - VETERINARY MEDICINE"/>
    <s v="255 - VETERINARY TEACHING HOSPITAL"/>
    <x v="0"/>
    <m/>
  </r>
  <r>
    <x v="3"/>
    <x v="3"/>
    <s v="30"/>
    <n v="219.42"/>
    <x v="0"/>
    <s v="LC0 - VETERINARY MEDICINE"/>
    <s v="255 - VETERINARY TEACHING HOSPITAL"/>
    <x v="0"/>
    <m/>
  </r>
  <r>
    <x v="3"/>
    <x v="0"/>
    <s v="50"/>
    <n v="194"/>
    <x v="0"/>
    <s v="LC0 - VETERINARY MEDICINE"/>
    <s v="255 - VETERINARY TEACHING HOSPITAL"/>
    <x v="0"/>
    <m/>
  </r>
  <r>
    <x v="3"/>
    <x v="0"/>
    <s v="50"/>
    <n v="194"/>
    <x v="0"/>
    <s v="LC0 - VETERINARY MEDICINE"/>
    <s v="255 - VETERINARY TEACHING HOSPITAL"/>
    <x v="0"/>
    <m/>
  </r>
  <r>
    <x v="3"/>
    <x v="0"/>
    <s v="50"/>
    <n v="193.95"/>
    <x v="0"/>
    <s v="LC0 - VETERINARY MEDICINE"/>
    <s v="255 - VETERINARY TEACHING HOSPITAL"/>
    <x v="0"/>
    <m/>
  </r>
  <r>
    <x v="3"/>
    <x v="0"/>
    <s v="40"/>
    <n v="462.32"/>
    <x v="0"/>
    <s v="LC0 - VETERINARY MEDICINE"/>
    <s v="255 - VETERINARY TEACHING HOSPITAL"/>
    <x v="0"/>
    <m/>
  </r>
  <r>
    <x v="3"/>
    <x v="0"/>
    <s v="100"/>
    <n v="388"/>
    <x v="0"/>
    <s v="LC0 - VETERINARY MEDICINE"/>
    <s v="255 - VETERINARY TEACHING HOSPITAL"/>
    <x v="0"/>
    <m/>
  </r>
  <r>
    <x v="3"/>
    <x v="0"/>
    <s v="30"/>
    <n v="117.81"/>
    <x v="0"/>
    <s v="LC0 - VETERINARY MEDICINE"/>
    <s v="255 - VETERINARY TEACHING HOSPITAL"/>
    <x v="0"/>
    <m/>
  </r>
  <r>
    <x v="3"/>
    <x v="1"/>
    <s v="80"/>
    <n v="268.48"/>
    <x v="0"/>
    <s v="LC0 - VETERINARY MEDICINE"/>
    <s v="255 - VETERINARY TEACHING HOSPITAL"/>
    <x v="1"/>
    <m/>
  </r>
  <r>
    <x v="3"/>
    <x v="1"/>
    <s v="60"/>
    <n v="201.96"/>
    <x v="0"/>
    <s v="LC0 - VETERINARY MEDICINE"/>
    <s v="255 - VETERINARY TEACHING HOSPITAL"/>
    <x v="1"/>
    <m/>
  </r>
  <r>
    <x v="3"/>
    <x v="1"/>
    <s v="60"/>
    <n v="204"/>
    <x v="0"/>
    <s v="LC0 - VETERINARY MEDICINE"/>
    <s v="255 - VETERINARY TEACHING HOSPITAL"/>
    <x v="1"/>
    <m/>
  </r>
  <r>
    <x v="3"/>
    <x v="1"/>
    <s v="60"/>
    <n v="201.96"/>
    <x v="0"/>
    <s v="LC0 - VETERINARY MEDICINE"/>
    <s v="255 - VETERINARY TEACHING HOSPITAL"/>
    <x v="1"/>
    <m/>
  </r>
  <r>
    <x v="3"/>
    <x v="1"/>
    <s v="60"/>
    <n v="204"/>
    <x v="0"/>
    <s v="LC0 - VETERINARY MEDICINE"/>
    <s v="255 - VETERINARY TEACHING HOSPITAL"/>
    <x v="1"/>
    <m/>
  </r>
  <r>
    <x v="3"/>
    <x v="1"/>
    <s v="60"/>
    <n v="200.76"/>
    <x v="0"/>
    <s v="LC0 - VETERINARY MEDICINE"/>
    <s v="255 - VETERINARY TEACHING HOSPITAL"/>
    <x v="1"/>
    <m/>
  </r>
  <r>
    <x v="3"/>
    <x v="1"/>
    <s v="60"/>
    <n v="188.88"/>
    <x v="0"/>
    <s v="LC0 - VETERINARY MEDICINE"/>
    <s v="255 - VETERINARY TEACHING HOSPITAL"/>
    <x v="1"/>
    <m/>
  </r>
  <r>
    <x v="3"/>
    <x v="1"/>
    <s v="60"/>
    <n v="201.96"/>
    <x v="0"/>
    <s v="LC0 - VETERINARY MEDICINE"/>
    <s v="255 - VETERINARY TEACHING HOSPITAL"/>
    <x v="1"/>
    <m/>
  </r>
  <r>
    <x v="3"/>
    <x v="1"/>
    <s v="60"/>
    <n v="204"/>
    <x v="0"/>
    <s v="LC0 - VETERINARY MEDICINE"/>
    <s v="255 - VETERINARY TEACHING HOSPITAL"/>
    <x v="1"/>
    <m/>
  </r>
  <r>
    <x v="3"/>
    <x v="1"/>
    <s v="60"/>
    <n v="201.36"/>
    <x v="0"/>
    <s v="LC0 - VETERINARY MEDICINE"/>
    <s v="255 - VETERINARY TEACHING HOSPITAL"/>
    <x v="1"/>
    <m/>
  </r>
  <r>
    <x v="3"/>
    <x v="1"/>
    <s v="150"/>
    <n v="503.4"/>
    <x v="0"/>
    <s v="KV0 - LIBERAL ARTS &amp; SCIENCES"/>
    <s v="257 - MATHEMATICS"/>
    <x v="1"/>
    <m/>
  </r>
  <r>
    <x v="3"/>
    <x v="1"/>
    <s v="100"/>
    <n v="319.8"/>
    <x v="0"/>
    <s v="KV0 - LIBERAL ARTS &amp; SCIENCES"/>
    <s v="257 - MATHEMATICS"/>
    <x v="1"/>
    <m/>
  </r>
  <r>
    <x v="3"/>
    <x v="1"/>
    <s v="10"/>
    <n v="33.659999999999997"/>
    <x v="0"/>
    <s v="KV0 - LIBERAL ARTS &amp; SCIENCES"/>
    <s v="257 - MATHEMATICS"/>
    <x v="1"/>
    <m/>
  </r>
  <r>
    <x v="3"/>
    <x v="1"/>
    <s v="150"/>
    <n v="473.7"/>
    <x v="0"/>
    <s v="KV0 - LIBERAL ARTS &amp; SCIENCES"/>
    <s v="257 - MATHEMATICS"/>
    <x v="1"/>
    <m/>
  </r>
  <r>
    <x v="3"/>
    <x v="1"/>
    <s v="20"/>
    <n v="68"/>
    <x v="0"/>
    <s v="KV0 - LIBERAL ARTS &amp; SCIENCES"/>
    <s v="257 - MATHEMATICS"/>
    <x v="1"/>
    <m/>
  </r>
  <r>
    <x v="3"/>
    <x v="1"/>
    <s v="150"/>
    <n v="510.9"/>
    <x v="0"/>
    <s v="KV0 - LIBERAL ARTS &amp; SCIENCES"/>
    <s v="257 - MATHEMATICS"/>
    <x v="1"/>
    <m/>
  </r>
  <r>
    <x v="3"/>
    <x v="1"/>
    <s v="200"/>
    <n v="669.2"/>
    <x v="0"/>
    <s v="KV0 - LIBERAL ARTS &amp; SCIENCES"/>
    <s v="257 - MATHEMATICS"/>
    <x v="1"/>
    <m/>
  </r>
  <r>
    <x v="3"/>
    <x v="1"/>
    <s v="150"/>
    <n v="504.9"/>
    <x v="0"/>
    <s v="KV0 - LIBERAL ARTS &amp; SCIENCES"/>
    <s v="257 - MATHEMATICS"/>
    <x v="1"/>
    <m/>
  </r>
  <r>
    <x v="3"/>
    <x v="1"/>
    <s v="150"/>
    <n v="510"/>
    <x v="0"/>
    <s v="KV0 - LIBERAL ARTS &amp; SCIENCES"/>
    <s v="257 - MATHEMATICS"/>
    <x v="1"/>
    <m/>
  </r>
  <r>
    <x v="3"/>
    <x v="1"/>
    <s v="10"/>
    <n v="33.659999999999997"/>
    <x v="0"/>
    <s v="KV0 - LIBERAL ARTS &amp; SCIENCES"/>
    <s v="257 - MATHEMATICS"/>
    <x v="1"/>
    <m/>
  </r>
  <r>
    <x v="3"/>
    <x v="1"/>
    <s v="150"/>
    <n v="501.9"/>
    <x v="0"/>
    <s v="KV0 - LIBERAL ARTS &amp; SCIENCES"/>
    <s v="257 - MATHEMATICS"/>
    <x v="1"/>
    <m/>
  </r>
  <r>
    <x v="3"/>
    <x v="1"/>
    <s v="10"/>
    <n v="32.57"/>
    <x v="0"/>
    <s v="KV0 - LIBERAL ARTS &amp; SCIENCES"/>
    <s v="257 - MATHEMATICS"/>
    <x v="1"/>
    <m/>
  </r>
  <r>
    <x v="3"/>
    <x v="1"/>
    <s v="10"/>
    <n v="33.56"/>
    <x v="0"/>
    <s v="KV0 - LIBERAL ARTS &amp; SCIENCES"/>
    <s v="257 - MATHEMATICS"/>
    <x v="1"/>
    <m/>
  </r>
  <r>
    <x v="3"/>
    <x v="1"/>
    <s v="100"/>
    <n v="336.6"/>
    <x v="0"/>
    <s v="KV0 - LIBERAL ARTS &amp; SCIENCES"/>
    <s v="257 - MATHEMATICS"/>
    <x v="1"/>
    <m/>
  </r>
  <r>
    <x v="3"/>
    <x v="1"/>
    <s v="10"/>
    <n v="34.06"/>
    <x v="0"/>
    <s v="KV0 - LIBERAL ARTS &amp; SCIENCES"/>
    <s v="257 - MATHEMATICS"/>
    <x v="1"/>
    <m/>
  </r>
  <r>
    <x v="3"/>
    <x v="1"/>
    <s v="200"/>
    <n v="659.4"/>
    <x v="0"/>
    <s v="KV0 - LIBERAL ARTS &amp; SCIENCES"/>
    <s v="257 - MATHEMATICS"/>
    <x v="1"/>
    <m/>
  </r>
  <r>
    <x v="3"/>
    <x v="1"/>
    <s v="10"/>
    <n v="33.659999999999997"/>
    <x v="0"/>
    <s v="KV0 - LIBERAL ARTS &amp; SCIENCES"/>
    <s v="257 - MATHEMATICS"/>
    <x v="1"/>
    <m/>
  </r>
  <r>
    <x v="3"/>
    <x v="1"/>
    <s v="10"/>
    <n v="32.97"/>
    <x v="0"/>
    <s v="KV0 - LIBERAL ARTS &amp; SCIENCES"/>
    <s v="257 - MATHEMATICS"/>
    <x v="1"/>
    <m/>
  </r>
  <r>
    <x v="3"/>
    <x v="1"/>
    <s v="50"/>
    <n v="168.3"/>
    <x v="0"/>
    <s v="KV0 - LIBERAL ARTS &amp; SCIENCES"/>
    <s v="257 - MATHEMATICS"/>
    <x v="1"/>
    <m/>
  </r>
  <r>
    <x v="3"/>
    <x v="1"/>
    <s v="10"/>
    <n v="33.46"/>
    <x v="0"/>
    <s v="KV0 - LIBERAL ARTS &amp; SCIENCES"/>
    <s v="257 - MATHEMATICS"/>
    <x v="1"/>
    <m/>
  </r>
  <r>
    <x v="3"/>
    <x v="1"/>
    <s v="200"/>
    <n v="680"/>
    <x v="0"/>
    <s v="KV0 - LIBERAL ARTS &amp; SCIENCES"/>
    <s v="257 - MATHEMATICS"/>
    <x v="1"/>
    <m/>
  </r>
  <r>
    <x v="3"/>
    <x v="1"/>
    <s v="100"/>
    <n v="336.6"/>
    <x v="0"/>
    <s v="KV0 - LIBERAL ARTS &amp; SCIENCES"/>
    <s v="257 - MATHEMATICS"/>
    <x v="1"/>
    <m/>
  </r>
  <r>
    <x v="3"/>
    <x v="1"/>
    <s v="10"/>
    <n v="34"/>
    <x v="0"/>
    <s v="KV0 - LIBERAL ARTS &amp; SCIENCES"/>
    <s v="257 - MATHEMATICS"/>
    <x v="1"/>
    <m/>
  </r>
  <r>
    <x v="3"/>
    <x v="1"/>
    <s v="100"/>
    <n v="336.6"/>
    <x v="0"/>
    <s v="KV0 - LIBERAL ARTS &amp; SCIENCES"/>
    <s v="257 - MATHEMATICS"/>
    <x v="1"/>
    <m/>
  </r>
  <r>
    <x v="3"/>
    <x v="1"/>
    <s v="50"/>
    <n v="167.8"/>
    <x v="0"/>
    <s v="KV0 - LIBERAL ARTS &amp; SCIENCES"/>
    <s v="257 - MATHEMATICS"/>
    <x v="1"/>
    <m/>
  </r>
  <r>
    <x v="3"/>
    <x v="1"/>
    <s v="10"/>
    <n v="33.56"/>
    <x v="0"/>
    <s v="KV0 - LIBERAL ARTS &amp; SCIENCES"/>
    <s v="257 - MATHEMATICS"/>
    <x v="1"/>
    <m/>
  </r>
  <r>
    <x v="3"/>
    <x v="1"/>
    <s v="150"/>
    <n v="510"/>
    <x v="0"/>
    <s v="KV0 - LIBERAL ARTS &amp; SCIENCES"/>
    <s v="257 - MATHEMATICS"/>
    <x v="1"/>
    <m/>
  </r>
  <r>
    <x v="3"/>
    <x v="1"/>
    <s v="10"/>
    <n v="31.58"/>
    <x v="0"/>
    <s v="KV0 - LIBERAL ARTS &amp; SCIENCES"/>
    <s v="257 - MATHEMATICS"/>
    <x v="1"/>
    <m/>
  </r>
  <r>
    <x v="3"/>
    <x v="1"/>
    <s v="100"/>
    <n v="315.8"/>
    <x v="0"/>
    <s v="KV0 - LIBERAL ARTS &amp; SCIENCES"/>
    <s v="257 - MATHEMATICS"/>
    <x v="1"/>
    <m/>
  </r>
  <r>
    <x v="3"/>
    <x v="1"/>
    <s v="200"/>
    <n v="671.2"/>
    <x v="0"/>
    <s v="KV0 - LIBERAL ARTS &amp; SCIENCES"/>
    <s v="257 - MATHEMATICS"/>
    <x v="1"/>
    <m/>
  </r>
  <r>
    <x v="3"/>
    <x v="1"/>
    <s v="50"/>
    <n v="170.3"/>
    <x v="0"/>
    <s v="KV0 - LIBERAL ARTS &amp; SCIENCES"/>
    <s v="257 - MATHEMATICS"/>
    <x v="1"/>
    <m/>
  </r>
  <r>
    <x v="3"/>
    <x v="1"/>
    <s v="100"/>
    <n v="316.8"/>
    <x v="0"/>
    <s v="KV0 - LIBERAL ARTS &amp; SCIENCES"/>
    <s v="257 - MATHEMATICS"/>
    <x v="1"/>
    <m/>
  </r>
  <r>
    <x v="3"/>
    <x v="1"/>
    <s v="100"/>
    <n v="316.8"/>
    <x v="0"/>
    <s v="KV0 - LIBERAL ARTS &amp; SCIENCES"/>
    <s v="257 - MATHEMATICS"/>
    <x v="1"/>
    <m/>
  </r>
  <r>
    <x v="3"/>
    <x v="1"/>
    <s v="0.5"/>
    <n v="12.79"/>
    <x v="0"/>
    <s v="KV0 - LIBERAL ARTS &amp; SCIENCES"/>
    <s v="257 - MATHEMATICS"/>
    <x v="1"/>
    <m/>
  </r>
  <r>
    <x v="3"/>
    <x v="1"/>
    <s v="1"/>
    <n v="25.58"/>
    <x v="0"/>
    <s v="KV0 - LIBERAL ARTS &amp; SCIENCES"/>
    <s v="257 - MATHEMATICS"/>
    <x v="1"/>
    <m/>
  </r>
  <r>
    <x v="3"/>
    <x v="0"/>
    <s v="4"/>
    <n v="14.84"/>
    <x v="0"/>
    <s v="KV0 - LIBERAL ARTS &amp; SCIENCES"/>
    <s v="257 - MATHEMATICS"/>
    <x v="0"/>
    <m/>
  </r>
  <r>
    <x v="3"/>
    <x v="0"/>
    <s v="9"/>
    <n v="33.03"/>
    <x v="0"/>
    <s v="KV0 - LIBERAL ARTS &amp; SCIENCES"/>
    <s v="257 - MATHEMATICS"/>
    <x v="0"/>
    <m/>
  </r>
  <r>
    <x v="3"/>
    <x v="0"/>
    <s v="7"/>
    <n v="25.97"/>
    <x v="0"/>
    <s v="KV0 - LIBERAL ARTS &amp; SCIENCES"/>
    <s v="257 - MATHEMATICS"/>
    <x v="0"/>
    <m/>
  </r>
  <r>
    <x v="3"/>
    <x v="0"/>
    <s v="2"/>
    <n v="7.24"/>
    <x v="0"/>
    <s v="KV0 - LIBERAL ARTS &amp; SCIENCES"/>
    <s v="257 - MATHEMATICS"/>
    <x v="0"/>
    <m/>
  </r>
  <r>
    <x v="3"/>
    <x v="0"/>
    <s v="5"/>
    <n v="18.55"/>
    <x v="0"/>
    <s v="KV0 - LIBERAL ARTS &amp; SCIENCES"/>
    <s v="257 - MATHEMATICS"/>
    <x v="0"/>
    <m/>
  </r>
  <r>
    <x v="3"/>
    <x v="0"/>
    <s v="7"/>
    <n v="25.97"/>
    <x v="0"/>
    <s v="KV0 - LIBERAL ARTS &amp; SCIENCES"/>
    <s v="257 - MATHEMATICS"/>
    <x v="0"/>
    <m/>
  </r>
  <r>
    <x v="3"/>
    <x v="0"/>
    <s v="8"/>
    <n v="29.68"/>
    <x v="0"/>
    <s v="KV0 - LIBERAL ARTS &amp; SCIENCES"/>
    <s v="257 - MATHEMATICS"/>
    <x v="0"/>
    <m/>
  </r>
  <r>
    <x v="3"/>
    <x v="0"/>
    <s v="5"/>
    <n v="18.100000000000001"/>
    <x v="0"/>
    <s v="KV0 - LIBERAL ARTS &amp; SCIENCES"/>
    <s v="257 - MATHEMATICS"/>
    <x v="0"/>
    <m/>
  </r>
  <r>
    <x v="3"/>
    <x v="0"/>
    <s v="5"/>
    <n v="18.100000000000001"/>
    <x v="0"/>
    <s v="KV0 - LIBERAL ARTS &amp; SCIENCES"/>
    <s v="257 - MATHEMATICS"/>
    <x v="0"/>
    <m/>
  </r>
  <r>
    <x v="3"/>
    <x v="0"/>
    <s v="10"/>
    <n v="36.200000000000003"/>
    <x v="0"/>
    <s v="KV0 - LIBERAL ARTS &amp; SCIENCES"/>
    <s v="257 - MATHEMATICS"/>
    <x v="0"/>
    <m/>
  </r>
  <r>
    <x v="3"/>
    <x v="0"/>
    <s v="2"/>
    <n v="7.34"/>
    <x v="0"/>
    <s v="KV0 - LIBERAL ARTS &amp; SCIENCES"/>
    <s v="257 - MATHEMATICS"/>
    <x v="0"/>
    <m/>
  </r>
  <r>
    <x v="3"/>
    <x v="0"/>
    <s v="1"/>
    <n v="3.62"/>
    <x v="0"/>
    <s v="KV0 - LIBERAL ARTS &amp; SCIENCES"/>
    <s v="257 - MATHEMATICS"/>
    <x v="0"/>
    <m/>
  </r>
  <r>
    <x v="3"/>
    <x v="0"/>
    <s v="6"/>
    <n v="33.78"/>
    <x v="0"/>
    <s v="KV0 - LIBERAL ARTS &amp; SCIENCES"/>
    <s v="257 - MATHEMATICS"/>
    <x v="0"/>
    <m/>
  </r>
  <r>
    <x v="3"/>
    <x v="0"/>
    <s v="10"/>
    <n v="56.3"/>
    <x v="0"/>
    <s v="KV0 - LIBERAL ARTS &amp; SCIENCES"/>
    <s v="257 - MATHEMATICS"/>
    <x v="0"/>
    <m/>
  </r>
  <r>
    <x v="3"/>
    <x v="0"/>
    <s v="7"/>
    <n v="39.409999999999997"/>
    <x v="0"/>
    <s v="KV0 - LIBERAL ARTS &amp; SCIENCES"/>
    <s v="257 - MATHEMATICS"/>
    <x v="0"/>
    <m/>
  </r>
  <r>
    <x v="3"/>
    <x v="0"/>
    <s v="4"/>
    <n v="22.52"/>
    <x v="0"/>
    <s v="KV0 - LIBERAL ARTS &amp; SCIENCES"/>
    <s v="257 - MATHEMATICS"/>
    <x v="0"/>
    <m/>
  </r>
  <r>
    <x v="3"/>
    <x v="0"/>
    <s v="2"/>
    <n v="11.26"/>
    <x v="0"/>
    <s v="KV0 - LIBERAL ARTS &amp; SCIENCES"/>
    <s v="257 - MATHEMATICS"/>
    <x v="0"/>
    <m/>
  </r>
  <r>
    <x v="3"/>
    <x v="0"/>
    <s v="3"/>
    <n v="11.13"/>
    <x v="0"/>
    <s v="KV0 - LIBERAL ARTS &amp; SCIENCES"/>
    <s v="257 - MATHEMATICS"/>
    <x v="0"/>
    <m/>
  </r>
  <r>
    <x v="3"/>
    <x v="0"/>
    <s v="2"/>
    <n v="7.34"/>
    <x v="0"/>
    <s v="KV0 - LIBERAL ARTS &amp; SCIENCES"/>
    <s v="257 - MATHEMATICS"/>
    <x v="0"/>
    <m/>
  </r>
  <r>
    <x v="3"/>
    <x v="0"/>
    <s v="2"/>
    <n v="7.42"/>
    <x v="0"/>
    <s v="KV0 - LIBERAL ARTS &amp; SCIENCES"/>
    <s v="257 - MATHEMATICS"/>
    <x v="0"/>
    <m/>
  </r>
  <r>
    <x v="3"/>
    <x v="0"/>
    <s v="10"/>
    <n v="36.200000000000003"/>
    <x v="0"/>
    <s v="KV0 - LIBERAL ARTS &amp; SCIENCES"/>
    <s v="257 - MATHEMATICS"/>
    <x v="0"/>
    <m/>
  </r>
  <r>
    <x v="3"/>
    <x v="0"/>
    <s v="3"/>
    <n v="10.86"/>
    <x v="0"/>
    <s v="KV0 - LIBERAL ARTS &amp; SCIENCES"/>
    <s v="257 - MATHEMATICS"/>
    <x v="0"/>
    <m/>
  </r>
  <r>
    <x v="3"/>
    <x v="0"/>
    <s v="2"/>
    <n v="11.26"/>
    <x v="0"/>
    <s v="KV0 - LIBERAL ARTS &amp; SCIENCES"/>
    <s v="257 - MATHEMATICS"/>
    <x v="0"/>
    <m/>
  </r>
  <r>
    <x v="3"/>
    <x v="0"/>
    <s v="2"/>
    <n v="7.42"/>
    <x v="0"/>
    <s v="KV0 - LIBERAL ARTS &amp; SCIENCES"/>
    <s v="257 - MATHEMATICS"/>
    <x v="0"/>
    <m/>
  </r>
  <r>
    <x v="3"/>
    <x v="0"/>
    <s v="2"/>
    <n v="11.26"/>
    <x v="0"/>
    <s v="KV0 - LIBERAL ARTS &amp; SCIENCES"/>
    <s v="257 - MATHEMATICS"/>
    <x v="0"/>
    <m/>
  </r>
  <r>
    <x v="3"/>
    <x v="0"/>
    <s v="8"/>
    <n v="29.36"/>
    <x v="0"/>
    <s v="KV0 - LIBERAL ARTS &amp; SCIENCES"/>
    <s v="257 - MATHEMATICS"/>
    <x v="0"/>
    <m/>
  </r>
  <r>
    <x v="3"/>
    <x v="0"/>
    <s v="5"/>
    <n v="18.100000000000001"/>
    <x v="0"/>
    <s v="KV0 - LIBERAL ARTS &amp; SCIENCES"/>
    <s v="257 - MATHEMATICS"/>
    <x v="0"/>
    <m/>
  </r>
  <r>
    <x v="3"/>
    <x v="0"/>
    <s v="2"/>
    <n v="7.42"/>
    <x v="0"/>
    <s v="KV0 - LIBERAL ARTS &amp; SCIENCES"/>
    <s v="257 - MATHEMATICS"/>
    <x v="0"/>
    <m/>
  </r>
  <r>
    <x v="3"/>
    <x v="0"/>
    <s v="5"/>
    <n v="28.15"/>
    <x v="0"/>
    <s v="KV0 - LIBERAL ARTS &amp; SCIENCES"/>
    <s v="257 - MATHEMATICS"/>
    <x v="0"/>
    <m/>
  </r>
  <r>
    <x v="3"/>
    <x v="0"/>
    <s v="4"/>
    <n v="22.52"/>
    <x v="0"/>
    <s v="KV0 - LIBERAL ARTS &amp; SCIENCES"/>
    <s v="257 - MATHEMATICS"/>
    <x v="0"/>
    <m/>
  </r>
  <r>
    <x v="3"/>
    <x v="0"/>
    <s v="9"/>
    <n v="53.37"/>
    <x v="0"/>
    <s v="KV0 - LIBERAL ARTS &amp; SCIENCES"/>
    <s v="257 - MATHEMATICS"/>
    <x v="0"/>
    <m/>
  </r>
  <r>
    <x v="3"/>
    <x v="0"/>
    <s v="1"/>
    <n v="3.62"/>
    <x v="0"/>
    <s v="KV0 - LIBERAL ARTS &amp; SCIENCES"/>
    <s v="257 - MATHEMATICS"/>
    <x v="0"/>
    <m/>
  </r>
  <r>
    <x v="3"/>
    <x v="0"/>
    <s v="5"/>
    <n v="18.55"/>
    <x v="0"/>
    <s v="KV0 - LIBERAL ARTS &amp; SCIENCES"/>
    <s v="257 - MATHEMATICS"/>
    <x v="0"/>
    <m/>
  </r>
  <r>
    <x v="3"/>
    <x v="0"/>
    <s v="7"/>
    <n v="25.97"/>
    <x v="0"/>
    <s v="KV0 - LIBERAL ARTS &amp; SCIENCES"/>
    <s v="257 - MATHEMATICS"/>
    <x v="0"/>
    <m/>
  </r>
  <r>
    <x v="3"/>
    <x v="0"/>
    <s v="7"/>
    <n v="39.409999999999997"/>
    <x v="0"/>
    <s v="KV0 - LIBERAL ARTS &amp; SCIENCES"/>
    <s v="257 - MATHEMATICS"/>
    <x v="0"/>
    <m/>
  </r>
  <r>
    <x v="3"/>
    <x v="0"/>
    <s v="6"/>
    <n v="33.78"/>
    <x v="0"/>
    <s v="KV0 - LIBERAL ARTS &amp; SCIENCES"/>
    <s v="257 - MATHEMATICS"/>
    <x v="0"/>
    <m/>
  </r>
  <r>
    <x v="3"/>
    <x v="0"/>
    <s v="9"/>
    <n v="50.67"/>
    <x v="0"/>
    <s v="KV0 - LIBERAL ARTS &amp; SCIENCES"/>
    <s v="257 - MATHEMATICS"/>
    <x v="0"/>
    <m/>
  </r>
  <r>
    <x v="3"/>
    <x v="0"/>
    <s v="8"/>
    <n v="45.04"/>
    <x v="0"/>
    <s v="KV0 - LIBERAL ARTS &amp; SCIENCES"/>
    <s v="257 - MATHEMATICS"/>
    <x v="0"/>
    <m/>
  </r>
  <r>
    <x v="3"/>
    <x v="0"/>
    <s v="2"/>
    <n v="7.42"/>
    <x v="0"/>
    <s v="KV0 - LIBERAL ARTS &amp; SCIENCES"/>
    <s v="257 - MATHEMATICS"/>
    <x v="0"/>
    <m/>
  </r>
  <r>
    <x v="3"/>
    <x v="0"/>
    <s v="6"/>
    <n v="33.78"/>
    <x v="0"/>
    <s v="KV0 - LIBERAL ARTS &amp; SCIENCES"/>
    <s v="257 - MATHEMATICS"/>
    <x v="0"/>
    <m/>
  </r>
  <r>
    <x v="3"/>
    <x v="0"/>
    <s v="7"/>
    <n v="39.409999999999997"/>
    <x v="0"/>
    <s v="KV0 - LIBERAL ARTS &amp; SCIENCES"/>
    <s v="257 - MATHEMATICS"/>
    <x v="0"/>
    <m/>
  </r>
  <r>
    <x v="3"/>
    <x v="0"/>
    <s v="6"/>
    <n v="22.26"/>
    <x v="0"/>
    <s v="KV0 - LIBERAL ARTS &amp; SCIENCES"/>
    <s v="257 - MATHEMATICS"/>
    <x v="0"/>
    <m/>
  </r>
  <r>
    <x v="3"/>
    <x v="0"/>
    <s v="4"/>
    <n v="14.48"/>
    <x v="0"/>
    <s v="KV0 - LIBERAL ARTS &amp; SCIENCES"/>
    <s v="257 - MATHEMATICS"/>
    <x v="0"/>
    <m/>
  </r>
  <r>
    <x v="3"/>
    <x v="0"/>
    <s v="7"/>
    <n v="25.69"/>
    <x v="0"/>
    <s v="KV0 - LIBERAL ARTS &amp; SCIENCES"/>
    <s v="257 - MATHEMATICS"/>
    <x v="0"/>
    <m/>
  </r>
  <r>
    <x v="3"/>
    <x v="0"/>
    <s v="5"/>
    <n v="28.15"/>
    <x v="0"/>
    <s v="KV0 - LIBERAL ARTS &amp; SCIENCES"/>
    <s v="257 - MATHEMATICS"/>
    <x v="0"/>
    <m/>
  </r>
  <r>
    <x v="3"/>
    <x v="0"/>
    <s v="6"/>
    <n v="33.78"/>
    <x v="0"/>
    <s v="KV0 - LIBERAL ARTS &amp; SCIENCES"/>
    <s v="257 - MATHEMATICS"/>
    <x v="0"/>
    <m/>
  </r>
  <r>
    <x v="3"/>
    <x v="0"/>
    <s v="3"/>
    <n v="10.86"/>
    <x v="0"/>
    <s v="KV0 - LIBERAL ARTS &amp; SCIENCES"/>
    <s v="257 - MATHEMATICS"/>
    <x v="0"/>
    <m/>
  </r>
  <r>
    <x v="3"/>
    <x v="0"/>
    <s v="4"/>
    <n v="22.52"/>
    <x v="0"/>
    <s v="KV0 - LIBERAL ARTS &amp; SCIENCES"/>
    <s v="257 - MATHEMATICS"/>
    <x v="0"/>
    <m/>
  </r>
  <r>
    <x v="3"/>
    <x v="0"/>
    <s v="8"/>
    <n v="45.04"/>
    <x v="0"/>
    <s v="KV0 - LIBERAL ARTS &amp; SCIENCES"/>
    <s v="257 - MATHEMATICS"/>
    <x v="0"/>
    <m/>
  </r>
  <r>
    <x v="3"/>
    <x v="0"/>
    <s v="4"/>
    <n v="14.84"/>
    <x v="0"/>
    <s v="KV0 - LIBERAL ARTS &amp; SCIENCES"/>
    <s v="257 - MATHEMATICS"/>
    <x v="0"/>
    <m/>
  </r>
  <r>
    <x v="3"/>
    <x v="0"/>
    <s v="6"/>
    <n v="21.72"/>
    <x v="0"/>
    <s v="KV0 - LIBERAL ARTS &amp; SCIENCES"/>
    <s v="257 - MATHEMATICS"/>
    <x v="0"/>
    <m/>
  </r>
  <r>
    <x v="3"/>
    <x v="0"/>
    <s v="6"/>
    <n v="33.78"/>
    <x v="0"/>
    <s v="KV0 - LIBERAL ARTS &amp; SCIENCES"/>
    <s v="257 - MATHEMATICS"/>
    <x v="0"/>
    <m/>
  </r>
  <r>
    <x v="3"/>
    <x v="0"/>
    <s v="5"/>
    <n v="18.55"/>
    <x v="0"/>
    <s v="KV0 - LIBERAL ARTS &amp; SCIENCES"/>
    <s v="257 - MATHEMATICS"/>
    <x v="0"/>
    <m/>
  </r>
  <r>
    <x v="3"/>
    <x v="0"/>
    <s v="8"/>
    <n v="28.96"/>
    <x v="0"/>
    <s v="KV0 - LIBERAL ARTS &amp; SCIENCES"/>
    <s v="257 - MATHEMATICS"/>
    <x v="0"/>
    <m/>
  </r>
  <r>
    <x v="3"/>
    <x v="0"/>
    <s v="6"/>
    <n v="33.78"/>
    <x v="0"/>
    <s v="KV0 - LIBERAL ARTS &amp; SCIENCES"/>
    <s v="257 - MATHEMATICS"/>
    <x v="0"/>
    <m/>
  </r>
  <r>
    <x v="3"/>
    <x v="0"/>
    <s v="5"/>
    <n v="19.05"/>
    <x v="0"/>
    <s v="KV0 - LIBERAL ARTS &amp; SCIENCES"/>
    <s v="257 - MATHEMATICS"/>
    <x v="0"/>
    <m/>
  </r>
  <r>
    <x v="3"/>
    <x v="0"/>
    <s v="4"/>
    <n v="22.52"/>
    <x v="0"/>
    <s v="KV0 - LIBERAL ARTS &amp; SCIENCES"/>
    <s v="257 - MATHEMATICS"/>
    <x v="0"/>
    <m/>
  </r>
  <r>
    <x v="3"/>
    <x v="0"/>
    <s v="8"/>
    <n v="28.96"/>
    <x v="0"/>
    <s v="KV0 - LIBERAL ARTS &amp; SCIENCES"/>
    <s v="257 - MATHEMATICS"/>
    <x v="0"/>
    <m/>
  </r>
  <r>
    <x v="3"/>
    <x v="0"/>
    <s v="4"/>
    <n v="22.52"/>
    <x v="0"/>
    <s v="KV0 - LIBERAL ARTS &amp; SCIENCES"/>
    <s v="257 - MATHEMATICS"/>
    <x v="0"/>
    <m/>
  </r>
  <r>
    <x v="3"/>
    <x v="0"/>
    <s v="8"/>
    <n v="29.68"/>
    <x v="0"/>
    <s v="KV0 - LIBERAL ARTS &amp; SCIENCES"/>
    <s v="257 - MATHEMATICS"/>
    <x v="0"/>
    <m/>
  </r>
  <r>
    <x v="3"/>
    <x v="0"/>
    <s v="3"/>
    <n v="16.89"/>
    <x v="0"/>
    <s v="KV0 - LIBERAL ARTS &amp; SCIENCES"/>
    <s v="257 - MATHEMATICS"/>
    <x v="0"/>
    <m/>
  </r>
  <r>
    <x v="3"/>
    <x v="0"/>
    <s v="3"/>
    <n v="16.89"/>
    <x v="0"/>
    <s v="KV0 - LIBERAL ARTS &amp; SCIENCES"/>
    <s v="257 - MATHEMATICS"/>
    <x v="0"/>
    <m/>
  </r>
  <r>
    <x v="3"/>
    <x v="0"/>
    <s v="2"/>
    <n v="7.42"/>
    <x v="0"/>
    <s v="KV0 - LIBERAL ARTS &amp; SCIENCES"/>
    <s v="257 - MATHEMATICS"/>
    <x v="0"/>
    <m/>
  </r>
  <r>
    <x v="3"/>
    <x v="0"/>
    <s v="4"/>
    <n v="22.52"/>
    <x v="0"/>
    <s v="KV0 - LIBERAL ARTS &amp; SCIENCES"/>
    <s v="257 - MATHEMATICS"/>
    <x v="0"/>
    <m/>
  </r>
  <r>
    <x v="3"/>
    <x v="0"/>
    <s v="9"/>
    <n v="33.03"/>
    <x v="0"/>
    <s v="KV0 - LIBERAL ARTS &amp; SCIENCES"/>
    <s v="257 - MATHEMATICS"/>
    <x v="0"/>
    <m/>
  </r>
  <r>
    <x v="3"/>
    <x v="0"/>
    <s v="5"/>
    <n v="19.05"/>
    <x v="0"/>
    <s v="KV0 - LIBERAL ARTS &amp; SCIENCES"/>
    <s v="257 - MATHEMATICS"/>
    <x v="0"/>
    <m/>
  </r>
  <r>
    <x v="3"/>
    <x v="0"/>
    <s v="7"/>
    <n v="39.409999999999997"/>
    <x v="0"/>
    <s v="KV0 - LIBERAL ARTS &amp; SCIENCES"/>
    <s v="257 - MATHEMATICS"/>
    <x v="0"/>
    <m/>
  </r>
  <r>
    <x v="3"/>
    <x v="0"/>
    <s v="5"/>
    <n v="28.15"/>
    <x v="0"/>
    <s v="KV0 - LIBERAL ARTS &amp; SCIENCES"/>
    <s v="257 - MATHEMATICS"/>
    <x v="0"/>
    <m/>
  </r>
  <r>
    <x v="3"/>
    <x v="0"/>
    <s v="1"/>
    <n v="3.81"/>
    <x v="0"/>
    <s v="KV0 - LIBERAL ARTS &amp; SCIENCES"/>
    <s v="257 - MATHEMATICS"/>
    <x v="0"/>
    <m/>
  </r>
  <r>
    <x v="3"/>
    <x v="0"/>
    <s v="5"/>
    <n v="28.15"/>
    <x v="0"/>
    <s v="KV0 - LIBERAL ARTS &amp; SCIENCES"/>
    <s v="257 - MATHEMATICS"/>
    <x v="0"/>
    <m/>
  </r>
  <r>
    <x v="3"/>
    <x v="0"/>
    <s v="6"/>
    <n v="21.72"/>
    <x v="0"/>
    <s v="KV0 - LIBERAL ARTS &amp; SCIENCES"/>
    <s v="257 - MATHEMATICS"/>
    <x v="0"/>
    <m/>
  </r>
  <r>
    <x v="3"/>
    <x v="0"/>
    <s v="4"/>
    <n v="22.52"/>
    <x v="0"/>
    <s v="KV0 - LIBERAL ARTS &amp; SCIENCES"/>
    <s v="257 - MATHEMATICS"/>
    <x v="0"/>
    <m/>
  </r>
  <r>
    <x v="3"/>
    <x v="0"/>
    <s v="4"/>
    <n v="14.84"/>
    <x v="0"/>
    <s v="KV0 - LIBERAL ARTS &amp; SCIENCES"/>
    <s v="257 - MATHEMATICS"/>
    <x v="0"/>
    <m/>
  </r>
  <r>
    <x v="3"/>
    <x v="0"/>
    <s v="2"/>
    <n v="7.34"/>
    <x v="0"/>
    <s v="KV0 - LIBERAL ARTS &amp; SCIENCES"/>
    <s v="257 - MATHEMATICS"/>
    <x v="0"/>
    <m/>
  </r>
  <r>
    <x v="3"/>
    <x v="0"/>
    <s v="2"/>
    <n v="7.34"/>
    <x v="0"/>
    <s v="KV0 - LIBERAL ARTS &amp; SCIENCES"/>
    <s v="257 - MATHEMATICS"/>
    <x v="0"/>
    <m/>
  </r>
  <r>
    <x v="3"/>
    <x v="0"/>
    <s v="10"/>
    <n v="37.1"/>
    <x v="0"/>
    <s v="KV0 - LIBERAL ARTS &amp; SCIENCES"/>
    <s v="257 - MATHEMATICS"/>
    <x v="0"/>
    <m/>
  </r>
  <r>
    <x v="3"/>
    <x v="0"/>
    <s v="10"/>
    <n v="36.700000000000003"/>
    <x v="0"/>
    <s v="KV0 - LIBERAL ARTS &amp; SCIENCES"/>
    <s v="257 - MATHEMATICS"/>
    <x v="0"/>
    <m/>
  </r>
  <r>
    <x v="3"/>
    <x v="0"/>
    <s v="7"/>
    <n v="25.34"/>
    <x v="0"/>
    <s v="KV0 - LIBERAL ARTS &amp; SCIENCES"/>
    <s v="257 - MATHEMATICS"/>
    <x v="0"/>
    <m/>
  </r>
  <r>
    <x v="3"/>
    <x v="0"/>
    <s v="1"/>
    <n v="5.63"/>
    <x v="0"/>
    <s v="KV0 - LIBERAL ARTS &amp; SCIENCES"/>
    <s v="257 - MATHEMATICS"/>
    <x v="0"/>
    <m/>
  </r>
  <r>
    <x v="3"/>
    <x v="0"/>
    <s v="3"/>
    <n v="16.89"/>
    <x v="0"/>
    <s v="KV0 - LIBERAL ARTS &amp; SCIENCES"/>
    <s v="257 - MATHEMATICS"/>
    <x v="0"/>
    <m/>
  </r>
  <r>
    <x v="3"/>
    <x v="0"/>
    <s v="3"/>
    <n v="11.13"/>
    <x v="0"/>
    <s v="KV0 - LIBERAL ARTS &amp; SCIENCES"/>
    <s v="257 - MATHEMATICS"/>
    <x v="0"/>
    <m/>
  </r>
  <r>
    <x v="3"/>
    <x v="0"/>
    <s v="9"/>
    <n v="50.67"/>
    <x v="0"/>
    <s v="KV0 - LIBERAL ARTS &amp; SCIENCES"/>
    <s v="257 - MATHEMATICS"/>
    <x v="0"/>
    <m/>
  </r>
  <r>
    <x v="3"/>
    <x v="0"/>
    <s v="5"/>
    <n v="28.15"/>
    <x v="0"/>
    <s v="KV0 - LIBERAL ARTS &amp; SCIENCES"/>
    <s v="257 - MATHEMATICS"/>
    <x v="0"/>
    <m/>
  </r>
  <r>
    <x v="3"/>
    <x v="0"/>
    <s v="2"/>
    <n v="11.26"/>
    <x v="0"/>
    <s v="KV0 - LIBERAL ARTS &amp; SCIENCES"/>
    <s v="257 - MATHEMATICS"/>
    <x v="0"/>
    <m/>
  </r>
  <r>
    <x v="3"/>
    <x v="0"/>
    <s v="0.5"/>
    <n v="9.64"/>
    <x v="0"/>
    <s v="KM0 - COLLEGE OF BUSINESS"/>
    <s v="260 - FINANCE"/>
    <x v="0"/>
    <m/>
  </r>
  <r>
    <x v="3"/>
    <x v="0"/>
    <s v="1"/>
    <n v="19.28"/>
    <x v="0"/>
    <s v="KM0 - COLLEGE OF BUSINESS"/>
    <s v="260 - FINANCE"/>
    <x v="0"/>
    <m/>
  </r>
  <r>
    <x v="3"/>
    <x v="0"/>
    <s v="0.5"/>
    <n v="4.74"/>
    <x v="0"/>
    <s v="KM0 - COLLEGE OF BUSINESS"/>
    <s v="260 - FINANCE"/>
    <x v="0"/>
    <m/>
  </r>
  <r>
    <x v="3"/>
    <x v="0"/>
    <s v="0.5"/>
    <n v="9.64"/>
    <x v="0"/>
    <s v="KM0 - COLLEGE OF BUSINESS"/>
    <s v="260 - FINANCE"/>
    <x v="0"/>
    <m/>
  </r>
  <r>
    <x v="3"/>
    <x v="2"/>
    <s v="3"/>
    <n v="11.85"/>
    <x v="0"/>
    <s v="KM0 - COLLEGE OF BUSINESS"/>
    <s v="260 - FINANCE"/>
    <x v="0"/>
    <m/>
  </r>
  <r>
    <x v="3"/>
    <x v="0"/>
    <s v="1"/>
    <n v="5.63"/>
    <x v="0"/>
    <s v="KM0 - COLLEGE OF BUSINESS"/>
    <s v="260 - FINANCE"/>
    <x v="0"/>
    <m/>
  </r>
  <r>
    <x v="3"/>
    <x v="0"/>
    <s v="1"/>
    <n v="3.71"/>
    <x v="0"/>
    <s v="KM0 - COLLEGE OF BUSINESS"/>
    <s v="260 - FINANCE"/>
    <x v="0"/>
    <m/>
  </r>
  <r>
    <x v="3"/>
    <x v="0"/>
    <s v="1"/>
    <n v="5.63"/>
    <x v="0"/>
    <s v="KM0 - COLLEGE OF BUSINESS"/>
    <s v="260 - FINANCE"/>
    <x v="0"/>
    <m/>
  </r>
  <r>
    <x v="3"/>
    <x v="0"/>
    <s v="1"/>
    <n v="5.63"/>
    <x v="0"/>
    <s v="KM0 - COLLEGE OF BUSINESS"/>
    <s v="260 - FINANCE"/>
    <x v="0"/>
    <m/>
  </r>
  <r>
    <x v="3"/>
    <x v="0"/>
    <s v="1"/>
    <n v="3.71"/>
    <x v="0"/>
    <s v="KM0 - COLLEGE OF BUSINESS"/>
    <s v="260 - FINANCE"/>
    <x v="0"/>
    <m/>
  </r>
  <r>
    <x v="3"/>
    <x v="0"/>
    <s v="1"/>
    <n v="3.71"/>
    <x v="0"/>
    <s v="KM0 - COLLEGE OF BUSINESS"/>
    <s v="260 - FINANCE"/>
    <x v="0"/>
    <m/>
  </r>
  <r>
    <x v="3"/>
    <x v="0"/>
    <s v="2"/>
    <n v="7.34"/>
    <x v="0"/>
    <s v="KM0 - COLLEGE OF BUSINESS"/>
    <s v="260 - FINANCE"/>
    <x v="0"/>
    <m/>
  </r>
  <r>
    <x v="3"/>
    <x v="1"/>
    <s v="10"/>
    <n v="40.799999999999997"/>
    <x v="0"/>
    <s v="KM0 - COLLEGE OF BUSINESS"/>
    <s v="260 - FINANCE"/>
    <x v="1"/>
    <m/>
  </r>
  <r>
    <x v="3"/>
    <x v="1"/>
    <s v="10"/>
    <n v="40.799999999999997"/>
    <x v="0"/>
    <s v="KM0 - COLLEGE OF BUSINESS"/>
    <s v="260 - FINANCE"/>
    <x v="1"/>
    <m/>
  </r>
  <r>
    <x v="3"/>
    <x v="1"/>
    <s v="10"/>
    <n v="40.799999999999997"/>
    <x v="0"/>
    <s v="KM0 - COLLEGE OF BUSINESS"/>
    <s v="260 - FINANCE"/>
    <x v="1"/>
    <m/>
  </r>
  <r>
    <x v="3"/>
    <x v="1"/>
    <s v="10"/>
    <n v="41.9"/>
    <x v="0"/>
    <s v="KM0 - COLLEGE OF BUSINESS"/>
    <s v="260 - FINANCE"/>
    <x v="1"/>
    <m/>
  </r>
  <r>
    <x v="3"/>
    <x v="1"/>
    <s v="10"/>
    <n v="41.9"/>
    <x v="0"/>
    <s v="KM0 - COLLEGE OF BUSINESS"/>
    <s v="260 - FINANCE"/>
    <x v="1"/>
    <m/>
  </r>
  <r>
    <x v="3"/>
    <x v="1"/>
    <s v="10"/>
    <n v="41.4"/>
    <x v="0"/>
    <s v="KM0 - COLLEGE OF BUSINESS"/>
    <s v="260 - FINANCE"/>
    <x v="1"/>
    <m/>
  </r>
  <r>
    <x v="3"/>
    <x v="0"/>
    <s v="8"/>
    <n v="31.44"/>
    <x v="0"/>
    <s v="KM0 - COLLEGE OF BUSINESS"/>
    <s v="260 - FINANCE"/>
    <x v="0"/>
    <m/>
  </r>
  <r>
    <x v="3"/>
    <x v="0"/>
    <s v="15"/>
    <n v="58.95"/>
    <x v="0"/>
    <s v="KM0 - COLLEGE OF BUSINESS"/>
    <s v="260 - FINANCE"/>
    <x v="0"/>
    <m/>
  </r>
  <r>
    <x v="3"/>
    <x v="3"/>
    <s v="10"/>
    <n v="73"/>
    <x v="0"/>
    <s v="KM0 - COLLEGE OF BUSINESS"/>
    <s v="260 - FINANCE"/>
    <x v="0"/>
    <m/>
  </r>
  <r>
    <x v="3"/>
    <x v="0"/>
    <s v="10"/>
    <n v="38.799999999999997"/>
    <x v="0"/>
    <s v="KM0 - COLLEGE OF BUSINESS"/>
    <s v="260 - FINANCE"/>
    <x v="0"/>
    <m/>
  </r>
  <r>
    <x v="3"/>
    <x v="0"/>
    <s v="12"/>
    <n v="47.16"/>
    <x v="0"/>
    <s v="KM0 - COLLEGE OF BUSINESS"/>
    <s v="260 - FINANCE"/>
    <x v="0"/>
    <m/>
  </r>
  <r>
    <x v="3"/>
    <x v="1"/>
    <s v="50"/>
    <n v="167.8"/>
    <x v="0"/>
    <s v="KM0 - COLLEGE OF BUSINESS"/>
    <s v="260 - FINANCE"/>
    <x v="1"/>
    <m/>
  </r>
  <r>
    <x v="3"/>
    <x v="1"/>
    <s v="40"/>
    <n v="134.63999999999999"/>
    <x v="0"/>
    <s v="KM0 - COLLEGE OF BUSINESS"/>
    <s v="260 - FINANCE"/>
    <x v="1"/>
    <m/>
  </r>
  <r>
    <x v="3"/>
    <x v="1"/>
    <s v="30"/>
    <n v="102.18"/>
    <x v="0"/>
    <s v="KM0 - COLLEGE OF BUSINESS"/>
    <s v="260 - FINANCE"/>
    <x v="1"/>
    <m/>
  </r>
  <r>
    <x v="3"/>
    <x v="1"/>
    <s v="40"/>
    <n v="127.92"/>
    <x v="0"/>
    <s v="KM0 - COLLEGE OF BUSINESS"/>
    <s v="260 - FINANCE"/>
    <x v="1"/>
    <m/>
  </r>
  <r>
    <x v="3"/>
    <x v="1"/>
    <s v="20"/>
    <n v="67.319999999999993"/>
    <x v="0"/>
    <s v="KM0 - COLLEGE OF BUSINESS"/>
    <s v="260 - FINANCE"/>
    <x v="1"/>
    <m/>
  </r>
  <r>
    <x v="3"/>
    <x v="1"/>
    <s v="20"/>
    <n v="67.319999999999993"/>
    <x v="0"/>
    <s v="KM0 - COLLEGE OF BUSINESS"/>
    <s v="260 - FINANCE"/>
    <x v="1"/>
    <m/>
  </r>
  <r>
    <x v="3"/>
    <x v="1"/>
    <s v="40"/>
    <n v="134.63999999999999"/>
    <x v="0"/>
    <s v="KM0 - COLLEGE OF BUSINESS"/>
    <s v="260 - FINANCE"/>
    <x v="1"/>
    <m/>
  </r>
  <r>
    <x v="3"/>
    <x v="1"/>
    <s v="30"/>
    <n v="95.94"/>
    <x v="0"/>
    <s v="KM0 - COLLEGE OF BUSINESS"/>
    <s v="260 - FINANCE"/>
    <x v="1"/>
    <m/>
  </r>
  <r>
    <x v="3"/>
    <x v="1"/>
    <s v="20"/>
    <n v="68.12"/>
    <x v="0"/>
    <s v="KM0 - COLLEGE OF BUSINESS"/>
    <s v="260 - FINANCE"/>
    <x v="1"/>
    <m/>
  </r>
  <r>
    <x v="3"/>
    <x v="1"/>
    <s v="10"/>
    <n v="34.06"/>
    <x v="0"/>
    <s v="KM0 - COLLEGE OF BUSINESS"/>
    <s v="260 - FINANCE"/>
    <x v="1"/>
    <m/>
  </r>
  <r>
    <x v="3"/>
    <x v="1"/>
    <s v="30"/>
    <n v="100.68"/>
    <x v="0"/>
    <s v="KM0 - COLLEGE OF BUSINESS"/>
    <s v="260 - FINANCE"/>
    <x v="1"/>
    <m/>
  </r>
  <r>
    <x v="3"/>
    <x v="1"/>
    <s v="40"/>
    <n v="134.24"/>
    <x v="0"/>
    <s v="KM0 - COLLEGE OF BUSINESS"/>
    <s v="260 - FINANCE"/>
    <x v="1"/>
    <m/>
  </r>
  <r>
    <x v="3"/>
    <x v="1"/>
    <s v="40"/>
    <n v="131.88"/>
    <x v="0"/>
    <s v="KM0 - COLLEGE OF BUSINESS"/>
    <s v="260 - FINANCE"/>
    <x v="1"/>
    <m/>
  </r>
  <r>
    <x v="3"/>
    <x v="1"/>
    <s v="40"/>
    <n v="126.72"/>
    <x v="0"/>
    <s v="KM0 - COLLEGE OF BUSINESS"/>
    <s v="260 - FINANCE"/>
    <x v="1"/>
    <m/>
  </r>
  <r>
    <x v="3"/>
    <x v="1"/>
    <s v="30"/>
    <n v="100.38"/>
    <x v="0"/>
    <s v="KM0 - COLLEGE OF BUSINESS"/>
    <s v="260 - FINANCE"/>
    <x v="1"/>
    <m/>
  </r>
  <r>
    <x v="3"/>
    <x v="1"/>
    <s v="50"/>
    <n v="157.9"/>
    <x v="0"/>
    <s v="KM0 - COLLEGE OF BUSINESS"/>
    <s v="260 - FINANCE"/>
    <x v="1"/>
    <m/>
  </r>
  <r>
    <x v="3"/>
    <x v="1"/>
    <s v="30"/>
    <n v="102"/>
    <x v="0"/>
    <s v="KM0 - COLLEGE OF BUSINESS"/>
    <s v="260 - FINANCE"/>
    <x v="1"/>
    <m/>
  </r>
  <r>
    <x v="3"/>
    <x v="1"/>
    <s v="40"/>
    <n v="134.24"/>
    <x v="0"/>
    <s v="KM0 - COLLEGE OF BUSINESS"/>
    <s v="260 - FINANCE"/>
    <x v="1"/>
    <m/>
  </r>
  <r>
    <x v="3"/>
    <x v="1"/>
    <s v="50"/>
    <n v="157.9"/>
    <x v="0"/>
    <s v="KM0 - COLLEGE OF BUSINESS"/>
    <s v="260 - FINANCE"/>
    <x v="1"/>
    <m/>
  </r>
  <r>
    <x v="3"/>
    <x v="1"/>
    <s v="30"/>
    <n v="102"/>
    <x v="0"/>
    <s v="KM0 - COLLEGE OF BUSINESS"/>
    <s v="260 - FINANCE"/>
    <x v="1"/>
    <m/>
  </r>
  <r>
    <x v="3"/>
    <x v="1"/>
    <s v="40"/>
    <n v="136"/>
    <x v="0"/>
    <s v="KM0 - COLLEGE OF BUSINESS"/>
    <s v="260 - FINANCE"/>
    <x v="1"/>
    <m/>
  </r>
  <r>
    <x v="3"/>
    <x v="1"/>
    <s v="50"/>
    <n v="167.3"/>
    <x v="0"/>
    <s v="KM0 - COLLEGE OF BUSINESS"/>
    <s v="260 - FINANCE"/>
    <x v="1"/>
    <m/>
  </r>
  <r>
    <x v="3"/>
    <x v="1"/>
    <s v="30"/>
    <n v="100.98"/>
    <x v="0"/>
    <s v="KM0 - COLLEGE OF BUSINESS"/>
    <s v="260 - FINANCE"/>
    <x v="1"/>
    <m/>
  </r>
  <r>
    <x v="3"/>
    <x v="1"/>
    <s v="30"/>
    <n v="102"/>
    <x v="0"/>
    <s v="KM0 - COLLEGE OF BUSINESS"/>
    <s v="260 - FINANCE"/>
    <x v="1"/>
    <m/>
  </r>
  <r>
    <x v="3"/>
    <x v="1"/>
    <s v="20"/>
    <n v="63.36"/>
    <x v="0"/>
    <s v="KM0 - COLLEGE OF BUSINESS"/>
    <s v="260 - FINANCE"/>
    <x v="1"/>
    <m/>
  </r>
  <r>
    <x v="3"/>
    <x v="1"/>
    <s v="40"/>
    <n v="134.63999999999999"/>
    <x v="0"/>
    <s v="KM0 - COLLEGE OF BUSINESS"/>
    <s v="260 - FINANCE"/>
    <x v="1"/>
    <m/>
  </r>
  <r>
    <x v="3"/>
    <x v="1"/>
    <s v="40"/>
    <n v="133.84"/>
    <x v="0"/>
    <s v="KM0 - COLLEGE OF BUSINESS"/>
    <s v="260 - FINANCE"/>
    <x v="1"/>
    <m/>
  </r>
  <r>
    <x v="3"/>
    <x v="1"/>
    <s v="20"/>
    <n v="65.94"/>
    <x v="0"/>
    <s v="KM0 - COLLEGE OF BUSINESS"/>
    <s v="260 - FINANCE"/>
    <x v="1"/>
    <m/>
  </r>
  <r>
    <x v="3"/>
    <x v="1"/>
    <s v="30"/>
    <n v="100.68"/>
    <x v="0"/>
    <s v="KM0 - COLLEGE OF BUSINESS"/>
    <s v="260 - FINANCE"/>
    <x v="1"/>
    <m/>
  </r>
  <r>
    <x v="3"/>
    <x v="1"/>
    <s v="30"/>
    <n v="94.44"/>
    <x v="0"/>
    <s v="KM0 - COLLEGE OF BUSINESS"/>
    <s v="260 - FINANCE"/>
    <x v="1"/>
    <m/>
  </r>
  <r>
    <x v="3"/>
    <x v="0"/>
    <s v="1"/>
    <n v="4.13"/>
    <x v="0"/>
    <s v="KM0 - COLLEGE OF BUSINESS"/>
    <s v="260 - FINANCE"/>
    <x v="0"/>
    <m/>
  </r>
  <r>
    <x v="3"/>
    <x v="0"/>
    <s v="1"/>
    <n v="3.88"/>
    <x v="0"/>
    <s v="KM0 - COLLEGE OF BUSINESS"/>
    <s v="260 - FINANCE"/>
    <x v="0"/>
    <m/>
  </r>
  <r>
    <x v="3"/>
    <x v="0"/>
    <s v="1"/>
    <n v="4.21"/>
    <x v="0"/>
    <s v="KM0 - COLLEGE OF BUSINESS"/>
    <s v="260 - FINANCE"/>
    <x v="0"/>
    <m/>
  </r>
  <r>
    <x v="3"/>
    <x v="0"/>
    <s v="1"/>
    <n v="4.0999999999999996"/>
    <x v="0"/>
    <s v="KM0 - COLLEGE OF BUSINESS"/>
    <s v="260 - FINANCE"/>
    <x v="0"/>
    <m/>
  </r>
  <r>
    <x v="3"/>
    <x v="1"/>
    <s v="10"/>
    <n v="35.75"/>
    <x v="0"/>
    <s v="KM0 - COLLEGE OF BUSINESS"/>
    <s v="260 - FINANCE"/>
    <x v="1"/>
    <m/>
  </r>
  <r>
    <x v="3"/>
    <x v="1"/>
    <s v="10"/>
    <n v="35.75"/>
    <x v="0"/>
    <s v="KM0 - COLLEGE OF BUSINESS"/>
    <s v="260 - FINANCE"/>
    <x v="1"/>
    <m/>
  </r>
  <r>
    <x v="3"/>
    <x v="0"/>
    <s v="10"/>
    <n v="37.520000000000003"/>
    <x v="0"/>
    <s v="KR0 - FINE &amp; APPLIED ARTS"/>
    <s v="262 - KRANNERT CENTER"/>
    <x v="0"/>
    <m/>
  </r>
  <r>
    <x v="3"/>
    <x v="0"/>
    <s v="40"/>
    <n v="143.76"/>
    <x v="0"/>
    <s v="KR0 - FINE &amp; APPLIED ARTS"/>
    <s v="262 - KRANNERT CENTER"/>
    <x v="0"/>
    <m/>
  </r>
  <r>
    <x v="3"/>
    <x v="0"/>
    <s v="10"/>
    <n v="35.94"/>
    <x v="0"/>
    <s v="KR0 - FINE &amp; APPLIED ARTS"/>
    <s v="262 - KRANNERT CENTER"/>
    <x v="0"/>
    <m/>
  </r>
  <r>
    <x v="3"/>
    <x v="0"/>
    <s v="40"/>
    <n v="150.08000000000001"/>
    <x v="0"/>
    <s v="KR0 - FINE &amp; APPLIED ARTS"/>
    <s v="262 - KRANNERT CENTER"/>
    <x v="0"/>
    <m/>
  </r>
  <r>
    <x v="3"/>
    <x v="0"/>
    <s v="20"/>
    <n v="71.88"/>
    <x v="0"/>
    <s v="KR0 - FINE &amp; APPLIED ARTS"/>
    <s v="262 - KRANNERT CENTER"/>
    <x v="0"/>
    <m/>
  </r>
  <r>
    <x v="3"/>
    <x v="0"/>
    <s v="20"/>
    <n v="71.88"/>
    <x v="0"/>
    <s v="KR0 - FINE &amp; APPLIED ARTS"/>
    <s v="262 - KRANNERT CENTER"/>
    <x v="0"/>
    <m/>
  </r>
  <r>
    <x v="3"/>
    <x v="0"/>
    <s v="30"/>
    <n v="107.82"/>
    <x v="0"/>
    <s v="KR0 - FINE &amp; APPLIED ARTS"/>
    <s v="262 - KRANNERT CENTER"/>
    <x v="0"/>
    <m/>
  </r>
  <r>
    <x v="3"/>
    <x v="0"/>
    <s v="10"/>
    <n v="35.94"/>
    <x v="0"/>
    <s v="KR0 - FINE &amp; APPLIED ARTS"/>
    <s v="262 - KRANNERT CENTER"/>
    <x v="0"/>
    <m/>
  </r>
  <r>
    <x v="3"/>
    <x v="0"/>
    <s v="20"/>
    <n v="75.040000000000006"/>
    <x v="0"/>
    <s v="KR0 - FINE &amp; APPLIED ARTS"/>
    <s v="262 - KRANNERT CENTER"/>
    <x v="0"/>
    <m/>
  </r>
  <r>
    <x v="3"/>
    <x v="0"/>
    <s v="20"/>
    <n v="71.88"/>
    <x v="0"/>
    <s v="KR0 - FINE &amp; APPLIED ARTS"/>
    <s v="262 - KRANNERT CENTER"/>
    <x v="0"/>
    <m/>
  </r>
  <r>
    <x v="3"/>
    <x v="0"/>
    <s v="30"/>
    <n v="107.82"/>
    <x v="0"/>
    <s v="KR0 - FINE &amp; APPLIED ARTS"/>
    <s v="262 - KRANNERT CENTER"/>
    <x v="0"/>
    <m/>
  </r>
  <r>
    <x v="3"/>
    <x v="0"/>
    <s v="10"/>
    <n v="35.94"/>
    <x v="0"/>
    <s v="KR0 - FINE &amp; APPLIED ARTS"/>
    <s v="262 - KRANNERT CENTER"/>
    <x v="0"/>
    <m/>
  </r>
  <r>
    <x v="3"/>
    <x v="1"/>
    <s v="10"/>
    <n v="37.6"/>
    <x v="0"/>
    <s v="KR0 - FINE &amp; APPLIED ARTS"/>
    <s v="262 - KRANNERT CENTER"/>
    <x v="1"/>
    <m/>
  </r>
  <r>
    <x v="3"/>
    <x v="0"/>
    <s v="30"/>
    <n v="107.82"/>
    <x v="0"/>
    <s v="KR0 - FINE &amp; APPLIED ARTS"/>
    <s v="262 - KRANNERT CENTER"/>
    <x v="0"/>
    <m/>
  </r>
  <r>
    <x v="3"/>
    <x v="0"/>
    <s v="20"/>
    <n v="71.88"/>
    <x v="0"/>
    <s v="KR0 - FINE &amp; APPLIED ARTS"/>
    <s v="262 - KRANNERT CENTER"/>
    <x v="0"/>
    <m/>
  </r>
  <r>
    <x v="3"/>
    <x v="0"/>
    <s v="20"/>
    <n v="71.88"/>
    <x v="0"/>
    <s v="KR0 - FINE &amp; APPLIED ARTS"/>
    <s v="262 - KRANNERT CENTER"/>
    <x v="0"/>
    <m/>
  </r>
  <r>
    <x v="3"/>
    <x v="0"/>
    <s v="20"/>
    <n v="71.88"/>
    <x v="0"/>
    <s v="KR0 - FINE &amp; APPLIED ARTS"/>
    <s v="262 - KRANNERT CENTER"/>
    <x v="0"/>
    <m/>
  </r>
  <r>
    <x v="3"/>
    <x v="0"/>
    <s v="40"/>
    <n v="143.76"/>
    <x v="0"/>
    <s v="KR0 - FINE &amp; APPLIED ARTS"/>
    <s v="262 - KRANNERT CENTER"/>
    <x v="0"/>
    <m/>
  </r>
  <r>
    <x v="3"/>
    <x v="0"/>
    <s v="30"/>
    <n v="108.9"/>
    <x v="0"/>
    <s v="KR0 - FINE &amp; APPLIED ARTS"/>
    <s v="262 - KRANNERT CENTER"/>
    <x v="0"/>
    <m/>
  </r>
  <r>
    <x v="3"/>
    <x v="1"/>
    <s v="10"/>
    <n v="76.53"/>
    <x v="0"/>
    <s v="KR0 - FINE &amp; APPLIED ARTS"/>
    <s v="262 - KRANNERT CENTER"/>
    <x v="1"/>
    <m/>
  </r>
  <r>
    <x v="3"/>
    <x v="0"/>
    <s v="10"/>
    <n v="36.299999999999997"/>
    <x v="0"/>
    <s v="KR0 - FINE &amp; APPLIED ARTS"/>
    <s v="262 - KRANNERT CENTER"/>
    <x v="0"/>
    <m/>
  </r>
  <r>
    <x v="3"/>
    <x v="0"/>
    <s v="30"/>
    <n v="107.82"/>
    <x v="0"/>
    <s v="KR0 - FINE &amp; APPLIED ARTS"/>
    <s v="262 - KRANNERT CENTER"/>
    <x v="0"/>
    <m/>
  </r>
  <r>
    <x v="3"/>
    <x v="1"/>
    <s v="40"/>
    <n v="151.28"/>
    <x v="0"/>
    <s v="KR0 - FINE &amp; APPLIED ARTS"/>
    <s v="262 - KRANNERT CENTER"/>
    <x v="1"/>
    <m/>
  </r>
  <r>
    <x v="3"/>
    <x v="0"/>
    <s v="40"/>
    <n v="143.76"/>
    <x v="0"/>
    <s v="KR0 - FINE &amp; APPLIED ARTS"/>
    <s v="262 - KRANNERT CENTER"/>
    <x v="0"/>
    <m/>
  </r>
  <r>
    <x v="3"/>
    <x v="0"/>
    <s v="20"/>
    <n v="78.599999999999994"/>
    <x v="0"/>
    <s v="KR0 - FINE &amp; APPLIED ARTS"/>
    <s v="262 - KRANNERT CENTER"/>
    <x v="0"/>
    <m/>
  </r>
  <r>
    <x v="3"/>
    <x v="0"/>
    <s v="10"/>
    <n v="72.42"/>
    <x v="0"/>
    <s v="KR0 - FINE &amp; APPLIED ARTS"/>
    <s v="262 - KRANNERT CENTER"/>
    <x v="0"/>
    <m/>
  </r>
  <r>
    <x v="3"/>
    <x v="0"/>
    <s v="30"/>
    <n v="117.81"/>
    <x v="0"/>
    <s v="KR0 - FINE &amp; APPLIED ARTS"/>
    <s v="262 - KRANNERT CENTER"/>
    <x v="0"/>
    <m/>
  </r>
  <r>
    <x v="3"/>
    <x v="1"/>
    <s v="1"/>
    <n v="4.2"/>
    <x v="0"/>
    <s v="KR0 - FINE &amp; APPLIED ARTS"/>
    <s v="262 - KRANNERT CENTER"/>
    <x v="1"/>
    <m/>
  </r>
  <r>
    <x v="3"/>
    <x v="0"/>
    <s v="2"/>
    <n v="17.2"/>
    <x v="0"/>
    <s v="KR0 - FINE &amp; APPLIED ARTS"/>
    <s v="262 - KRANNERT CENTER"/>
    <x v="0"/>
    <m/>
  </r>
  <r>
    <x v="3"/>
    <x v="0"/>
    <s v="5"/>
    <n v="76.55"/>
    <x v="0"/>
    <s v="KR0 - FINE &amp; APPLIED ARTS"/>
    <s v="262 - KRANNERT CENTER"/>
    <x v="0"/>
    <m/>
  </r>
  <r>
    <x v="3"/>
    <x v="0"/>
    <s v="30"/>
    <n v="117.9"/>
    <x v="0"/>
    <s v="KR0 - FINE &amp; APPLIED ARTS"/>
    <s v="262 - KRANNERT CENTER"/>
    <x v="0"/>
    <m/>
  </r>
  <r>
    <x v="3"/>
    <x v="1"/>
    <s v="3"/>
    <n v="89.67"/>
    <x v="0"/>
    <s v="KR0 - FINE &amp; APPLIED ARTS"/>
    <s v="262 - KRANNERT CENTER"/>
    <x v="1"/>
    <m/>
  </r>
  <r>
    <x v="3"/>
    <x v="1"/>
    <s v="6"/>
    <n v="73.5"/>
    <x v="0"/>
    <s v="KR0 - FINE &amp; APPLIED ARTS"/>
    <s v="262 - KRANNERT CENTER"/>
    <x v="1"/>
    <m/>
  </r>
  <r>
    <x v="3"/>
    <x v="1"/>
    <s v="0.5"/>
    <n v="27.29"/>
    <x v="0"/>
    <s v="KR0 - FINE &amp; APPLIED ARTS"/>
    <s v="262 - KRANNERT CENTER"/>
    <x v="1"/>
    <m/>
  </r>
  <r>
    <x v="3"/>
    <x v="0"/>
    <s v="2"/>
    <n v="11.26"/>
    <x v="0"/>
    <s v="KR0 - FINE &amp; APPLIED ARTS"/>
    <s v="262 - KRANNERT CENTER"/>
    <x v="0"/>
    <m/>
  </r>
  <r>
    <x v="3"/>
    <x v="1"/>
    <s v="2"/>
    <n v="30.22"/>
    <x v="0"/>
    <s v="KR0 - FINE &amp; APPLIED ARTS"/>
    <s v="262 - KRANNERT CENTER"/>
    <x v="1"/>
    <m/>
  </r>
  <r>
    <x v="3"/>
    <x v="1"/>
    <s v="2"/>
    <n v="30.22"/>
    <x v="0"/>
    <s v="KR0 - FINE &amp; APPLIED ARTS"/>
    <s v="262 - KRANNERT CENTER"/>
    <x v="1"/>
    <m/>
  </r>
  <r>
    <x v="3"/>
    <x v="1"/>
    <s v="2"/>
    <n v="30.22"/>
    <x v="0"/>
    <s v="KR0 - FINE &amp; APPLIED ARTS"/>
    <s v="262 - KRANNERT CENTER"/>
    <x v="1"/>
    <m/>
  </r>
  <r>
    <x v="3"/>
    <x v="0"/>
    <s v="2"/>
    <n v="15.12"/>
    <x v="0"/>
    <s v="KR0 - FINE &amp; APPLIED ARTS"/>
    <s v="262 - KRANNERT CENTER"/>
    <x v="0"/>
    <m/>
  </r>
  <r>
    <x v="3"/>
    <x v="1"/>
    <s v="2"/>
    <n v="30.22"/>
    <x v="0"/>
    <s v="KR0 - FINE &amp; APPLIED ARTS"/>
    <s v="262 - KRANNERT CENTER"/>
    <x v="1"/>
    <m/>
  </r>
  <r>
    <x v="3"/>
    <x v="1"/>
    <s v="2"/>
    <n v="19.760000000000002"/>
    <x v="0"/>
    <s v="KR0 - FINE &amp; APPLIED ARTS"/>
    <s v="262 - KRANNERT CENTER"/>
    <x v="1"/>
    <m/>
  </r>
  <r>
    <x v="3"/>
    <x v="0"/>
    <s v="0.5"/>
    <n v="4.8600000000000003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2"/>
    <n v="11.26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3"/>
    <n v="10.86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2"/>
    <n v="11.26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3.62"/>
    <x v="0"/>
    <s v="KV5 - EARTH, SOCIETY, &amp; ENVIRONMENT"/>
    <s v="265 - SCH EARTH, SOC, ENVIRON ADMIN"/>
    <x v="0"/>
    <m/>
  </r>
  <r>
    <x v="3"/>
    <x v="0"/>
    <s v="1"/>
    <n v="5.63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2"/>
    <n v="11.26"/>
    <x v="0"/>
    <s v="KV5 - EARTH, SOCIETY, &amp; ENVIRONMENT"/>
    <s v="265 - SCH EARTH, SOC, ENVIRON ADMIN"/>
    <x v="0"/>
    <m/>
  </r>
  <r>
    <x v="3"/>
    <x v="0"/>
    <s v="2"/>
    <n v="11.26"/>
    <x v="0"/>
    <s v="KV5 - EARTH, SOCIETY, &amp; ENVIRONMENT"/>
    <s v="265 - SCH EARTH, SOC, ENVIRON ADMIN"/>
    <x v="0"/>
    <m/>
  </r>
  <r>
    <x v="3"/>
    <x v="0"/>
    <s v="2"/>
    <n v="11.26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1"/>
    <n v="3.62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3.62"/>
    <x v="0"/>
    <s v="KV5 - EARTH, SOCIETY, &amp; ENVIRONMENT"/>
    <s v="265 - SCH EARTH, SOC, ENVIRON ADMIN"/>
    <x v="0"/>
    <m/>
  </r>
  <r>
    <x v="3"/>
    <x v="0"/>
    <s v="1"/>
    <n v="3.62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2"/>
    <n v="7.42"/>
    <x v="0"/>
    <s v="KV5 - EARTH, SOCIETY, &amp; ENVIRONMENT"/>
    <s v="265 - SCH EARTH, SOC, ENVIRON ADMIN"/>
    <x v="0"/>
    <m/>
  </r>
  <r>
    <x v="3"/>
    <x v="0"/>
    <s v="1"/>
    <n v="3.62"/>
    <x v="0"/>
    <s v="KV5 - EARTH, SOCIETY, &amp; ENVIRONMENT"/>
    <s v="265 - SCH EARTH, SOC, ENVIRON ADMIN"/>
    <x v="0"/>
    <m/>
  </r>
  <r>
    <x v="3"/>
    <x v="0"/>
    <s v="2"/>
    <n v="7.24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0"/>
    <s v="1"/>
    <n v="3.71"/>
    <x v="0"/>
    <s v="KV5 - EARTH, SOCIETY, &amp; ENVIRONMENT"/>
    <s v="265 - SCH EARTH, SOC, ENVIRON ADMIN"/>
    <x v="0"/>
    <m/>
  </r>
  <r>
    <x v="3"/>
    <x v="1"/>
    <s v="40"/>
    <n v="237.6"/>
    <x v="0"/>
    <s v="KV5 - EARTH, SOCIETY, &amp; ENVIRONMENT"/>
    <s v="265 - SCH EARTH, SOC, ENVIRON ADMIN"/>
    <x v="1"/>
    <m/>
  </r>
  <r>
    <x v="3"/>
    <x v="1"/>
    <s v="10"/>
    <n v="59.4"/>
    <x v="0"/>
    <s v="KV5 - EARTH, SOCIETY, &amp; ENVIRONMENT"/>
    <s v="265 - SCH EARTH, SOC, ENVIRON ADMIN"/>
    <x v="1"/>
    <m/>
  </r>
  <r>
    <x v="3"/>
    <x v="1"/>
    <s v="20"/>
    <n v="118.8"/>
    <x v="0"/>
    <s v="KV5 - EARTH, SOCIETY, &amp; ENVIRONMENT"/>
    <s v="265 - SCH EARTH, SOC, ENVIRON ADMIN"/>
    <x v="1"/>
    <m/>
  </r>
  <r>
    <x v="3"/>
    <x v="1"/>
    <s v="20"/>
    <n v="118.8"/>
    <x v="0"/>
    <s v="KV5 - EARTH, SOCIETY, &amp; ENVIRONMENT"/>
    <s v="265 - SCH EARTH, SOC, ENVIRON ADMIN"/>
    <x v="1"/>
    <m/>
  </r>
  <r>
    <x v="3"/>
    <x v="1"/>
    <s v="30"/>
    <n v="178.2"/>
    <x v="0"/>
    <s v="KV5 - EARTH, SOCIETY, &amp; ENVIRONMENT"/>
    <s v="265 - SCH EARTH, SOC, ENVIRON ADMIN"/>
    <x v="1"/>
    <m/>
  </r>
  <r>
    <x v="3"/>
    <x v="1"/>
    <s v="30"/>
    <n v="178.2"/>
    <x v="0"/>
    <s v="KV5 - EARTH, SOCIETY, &amp; ENVIRONMENT"/>
    <s v="265 - SCH EARTH, SOC, ENVIRON ADMIN"/>
    <x v="1"/>
    <m/>
  </r>
  <r>
    <x v="3"/>
    <x v="0"/>
    <s v="5"/>
    <n v="37.24"/>
    <x v="0"/>
    <s v="KV5 - EARTH, SOCIETY, &amp; ENVIRONMENT"/>
    <s v="265 - SCH EARTH, SOC, ENVIRON ADMIN"/>
    <x v="0"/>
    <m/>
  </r>
  <r>
    <x v="3"/>
    <x v="1"/>
    <s v="10"/>
    <n v="35.75"/>
    <x v="0"/>
    <s v="KV5 - EARTH, SOCIETY, &amp; ENVIRONMENT"/>
    <s v="265 - SCH EARTH, SOC, ENVIRON ADMIN"/>
    <x v="1"/>
    <m/>
  </r>
  <r>
    <x v="3"/>
    <x v="1"/>
    <s v="30"/>
    <n v="107.25"/>
    <x v="0"/>
    <s v="KV5 - EARTH, SOCIETY, &amp; ENVIRONMENT"/>
    <s v="265 - SCH EARTH, SOC, ENVIRON ADMIN"/>
    <x v="1"/>
    <m/>
  </r>
  <r>
    <x v="3"/>
    <x v="1"/>
    <s v="20"/>
    <n v="71.5"/>
    <x v="0"/>
    <s v="KV5 - EARTH, SOCIETY, &amp; ENVIRONMENT"/>
    <s v="265 - SCH EARTH, SOC, ENVIRON ADMIN"/>
    <x v="1"/>
    <m/>
  </r>
  <r>
    <x v="3"/>
    <x v="1"/>
    <s v="30"/>
    <n v="107.25"/>
    <x v="0"/>
    <s v="KV5 - EARTH, SOCIETY, &amp; ENVIRONMENT"/>
    <s v="265 - SCH EARTH, SOC, ENVIRON ADMIN"/>
    <x v="1"/>
    <m/>
  </r>
  <r>
    <x v="3"/>
    <x v="1"/>
    <s v="30"/>
    <n v="107.25"/>
    <x v="0"/>
    <s v="KV5 - EARTH, SOCIETY, &amp; ENVIRONMENT"/>
    <s v="265 - SCH EARTH, SOC, ENVIRON ADMIN"/>
    <x v="1"/>
    <m/>
  </r>
  <r>
    <x v="3"/>
    <x v="1"/>
    <s v="30"/>
    <n v="107.25"/>
    <x v="0"/>
    <s v="KV5 - EARTH, SOCIETY, &amp; ENVIRONMENT"/>
    <s v="265 - SCH EARTH, SOC, ENVIRON ADMIN"/>
    <x v="1"/>
    <m/>
  </r>
  <r>
    <x v="3"/>
    <x v="1"/>
    <s v="30"/>
    <n v="107.25"/>
    <x v="0"/>
    <s v="KV5 - EARTH, SOCIETY, &amp; ENVIRONMENT"/>
    <s v="265 - SCH EARTH, SOC, ENVIRON ADMIN"/>
    <x v="1"/>
    <m/>
  </r>
  <r>
    <x v="3"/>
    <x v="1"/>
    <s v="20"/>
    <n v="70.599999999999994"/>
    <x v="0"/>
    <s v="KV5 - EARTH, SOCIETY, &amp; ENVIRONMENT"/>
    <s v="265 - SCH EARTH, SOC, ENVIRON ADMIN"/>
    <x v="1"/>
    <m/>
  </r>
  <r>
    <x v="3"/>
    <x v="1"/>
    <s v="30"/>
    <n v="107.25"/>
    <x v="0"/>
    <s v="KV5 - EARTH, SOCIETY, &amp; ENVIRONMENT"/>
    <s v="265 - SCH EARTH, SOC, ENVIRON ADMIN"/>
    <x v="1"/>
    <m/>
  </r>
  <r>
    <x v="3"/>
    <x v="1"/>
    <s v="10"/>
    <n v="44.2"/>
    <x v="0"/>
    <s v="NQ0 - AUXILIARY UNITS"/>
    <s v="270 - HOUSING DIVISION"/>
    <x v="1"/>
    <m/>
  </r>
  <r>
    <x v="3"/>
    <x v="1"/>
    <s v="10"/>
    <n v="35.299999999999997"/>
    <x v="0"/>
    <s v="NQ0 - AUXILIARY UNITS"/>
    <s v="270 - HOUSING DIVISION"/>
    <x v="1"/>
    <m/>
  </r>
  <r>
    <x v="3"/>
    <x v="1"/>
    <s v="20"/>
    <n v="73.040000000000006"/>
    <x v="0"/>
    <s v="NQ0 - AUXILIARY UNITS"/>
    <s v="270 - HOUSING DIVISION"/>
    <x v="1"/>
    <m/>
  </r>
  <r>
    <x v="3"/>
    <x v="1"/>
    <s v="2"/>
    <n v="8.84"/>
    <x v="0"/>
    <s v="NQ0 - AUXILIARY UNITS"/>
    <s v="270 - HOUSING DIVISION"/>
    <x v="1"/>
    <m/>
  </r>
  <r>
    <x v="3"/>
    <x v="1"/>
    <s v="2"/>
    <n v="9.0399999999999991"/>
    <x v="0"/>
    <s v="NQ0 - AUXILIARY UNITS"/>
    <s v="270 - HOUSING DIVISION"/>
    <x v="1"/>
    <m/>
  </r>
  <r>
    <x v="3"/>
    <x v="1"/>
    <s v="2"/>
    <n v="9.0399999999999991"/>
    <x v="0"/>
    <s v="NQ0 - AUXILIARY UNITS"/>
    <s v="270 - HOUSING DIVISION"/>
    <x v="1"/>
    <m/>
  </r>
  <r>
    <x v="3"/>
    <x v="1"/>
    <s v="10"/>
    <n v="44.2"/>
    <x v="0"/>
    <s v="NQ0 - AUXILIARY UNITS"/>
    <s v="270 - HOUSING DIVISION"/>
    <x v="1"/>
    <m/>
  </r>
  <r>
    <x v="3"/>
    <x v="1"/>
    <s v="30"/>
    <n v="107.25"/>
    <x v="0"/>
    <s v="NQ0 - AUXILIARY UNITS"/>
    <s v="270 - HOUSING DIVISION"/>
    <x v="1"/>
    <m/>
  </r>
  <r>
    <x v="3"/>
    <x v="1"/>
    <s v="30"/>
    <n v="107.25"/>
    <x v="0"/>
    <s v="NQ0 - AUXILIARY UNITS"/>
    <s v="270 - HOUSING DIVISION"/>
    <x v="1"/>
    <m/>
  </r>
  <r>
    <x v="3"/>
    <x v="1"/>
    <s v="40"/>
    <n v="142.4"/>
    <x v="0"/>
    <s v="NQ0 - AUXILIARY UNITS"/>
    <s v="270 - HOUSING DIVISION"/>
    <x v="1"/>
    <m/>
  </r>
  <r>
    <x v="3"/>
    <x v="1"/>
    <s v="3"/>
    <n v="13.56"/>
    <x v="0"/>
    <s v="NQ0 - AUXILIARY UNITS"/>
    <s v="270 - HOUSING DIVISION"/>
    <x v="1"/>
    <m/>
  </r>
  <r>
    <x v="3"/>
    <x v="1"/>
    <s v="10"/>
    <n v="68.290000000000006"/>
    <x v="0"/>
    <s v="NQ0 - AUXILIARY UNITS"/>
    <s v="270 - HOUSING DIVISION"/>
    <x v="1"/>
    <m/>
  </r>
  <r>
    <x v="3"/>
    <x v="1"/>
    <s v="20"/>
    <n v="71.5"/>
    <x v="0"/>
    <s v="NQ0 - AUXILIARY UNITS"/>
    <s v="270 - HOUSING DIVISION"/>
    <x v="1"/>
    <m/>
  </r>
  <r>
    <x v="3"/>
    <x v="1"/>
    <s v="6"/>
    <n v="51.24"/>
    <x v="0"/>
    <s v="NQ0 - AUXILIARY UNITS"/>
    <s v="270 - HOUSING DIVISION"/>
    <x v="1"/>
    <m/>
  </r>
  <r>
    <x v="3"/>
    <x v="1"/>
    <s v="1"/>
    <n v="8.0399999999999991"/>
    <x v="0"/>
    <s v="NQ0 - AUXILIARY UNITS"/>
    <s v="270 - HOUSING DIVISION"/>
    <x v="1"/>
    <m/>
  </r>
  <r>
    <x v="3"/>
    <x v="1"/>
    <s v="6"/>
    <n v="80.52"/>
    <x v="0"/>
    <s v="NQ0 - AUXILIARY UNITS"/>
    <s v="270 - HOUSING DIVISION"/>
    <x v="1"/>
    <m/>
  </r>
  <r>
    <x v="3"/>
    <x v="1"/>
    <s v="5"/>
    <n v="30.94"/>
    <x v="0"/>
    <s v="NQ0 - AUXILIARY UNITS"/>
    <s v="270 - HOUSING DIVISION"/>
    <x v="1"/>
    <m/>
  </r>
  <r>
    <x v="3"/>
    <x v="1"/>
    <s v="10"/>
    <n v="92.17"/>
    <x v="0"/>
    <s v="NQ0 - AUXILIARY UNITS"/>
    <s v="270 - HOUSING DIVISION"/>
    <x v="1"/>
    <m/>
  </r>
  <r>
    <x v="3"/>
    <x v="3"/>
    <s v="10"/>
    <n v="40"/>
    <x v="0"/>
    <s v="NQ0 - AUXILIARY UNITS"/>
    <s v="270 - HOUSING DIVISION"/>
    <x v="0"/>
    <m/>
  </r>
  <r>
    <x v="3"/>
    <x v="0"/>
    <s v="1"/>
    <n v="8.6"/>
    <x v="0"/>
    <s v="NQ0 - AUXILIARY UNITS"/>
    <s v="270 - HOUSING DIVISION"/>
    <x v="0"/>
    <m/>
  </r>
  <r>
    <x v="3"/>
    <x v="0"/>
    <s v="10"/>
    <n v="74.48"/>
    <x v="0"/>
    <s v="NQ0 - AUXILIARY UNITS"/>
    <s v="270 - HOUSING DIVISION"/>
    <x v="0"/>
    <m/>
  </r>
  <r>
    <x v="3"/>
    <x v="0"/>
    <s v="1"/>
    <n v="8.6"/>
    <x v="0"/>
    <s v="NQ0 - AUXILIARY UNITS"/>
    <s v="270 - HOUSING DIVISION"/>
    <x v="0"/>
    <m/>
  </r>
  <r>
    <x v="3"/>
    <x v="0"/>
    <s v="10"/>
    <n v="38.799999999999997"/>
    <x v="0"/>
    <s v="NQ0 - AUXILIARY UNITS"/>
    <s v="270 - HOUSING DIVISION"/>
    <x v="0"/>
    <m/>
  </r>
  <r>
    <x v="3"/>
    <x v="3"/>
    <s v="10"/>
    <n v="40.5"/>
    <x v="0"/>
    <s v="NQ0 - AUXILIARY UNITS"/>
    <s v="270 - HOUSING DIVISION"/>
    <x v="0"/>
    <m/>
  </r>
  <r>
    <x v="3"/>
    <x v="0"/>
    <s v="30"/>
    <n v="217.26"/>
    <x v="0"/>
    <s v="NQ0 - AUXILIARY UNITS"/>
    <s v="270 - HOUSING DIVISION"/>
    <x v="0"/>
    <m/>
  </r>
  <r>
    <x v="3"/>
    <x v="0"/>
    <s v="10"/>
    <n v="39.270000000000003"/>
    <x v="0"/>
    <s v="NQ0 - AUXILIARY UNITS"/>
    <s v="270 - HOUSING DIVISION"/>
    <x v="0"/>
    <m/>
  </r>
  <r>
    <x v="3"/>
    <x v="0"/>
    <s v="20"/>
    <n v="77.58"/>
    <x v="0"/>
    <s v="NQ0 - AUXILIARY UNITS"/>
    <s v="270 - HOUSING DIVISION"/>
    <x v="0"/>
    <m/>
  </r>
  <r>
    <x v="3"/>
    <x v="3"/>
    <s v="10"/>
    <n v="40.5"/>
    <x v="0"/>
    <s v="NQ0 - AUXILIARY UNITS"/>
    <s v="270 - HOUSING DIVISION"/>
    <x v="0"/>
    <m/>
  </r>
  <r>
    <x v="3"/>
    <x v="3"/>
    <s v="3"/>
    <n v="46.29"/>
    <x v="0"/>
    <s v="NQ0 - AUXILIARY UNITS"/>
    <s v="270 - HOUSING DIVISION"/>
    <x v="0"/>
    <m/>
  </r>
  <r>
    <x v="3"/>
    <x v="0"/>
    <s v="5"/>
    <n v="37.24"/>
    <x v="0"/>
    <s v="NQ0 - AUXILIARY UNITS"/>
    <s v="270 - HOUSING DIVISION"/>
    <x v="0"/>
    <m/>
  </r>
  <r>
    <x v="3"/>
    <x v="0"/>
    <s v="30"/>
    <n v="117.81"/>
    <x v="0"/>
    <s v="NQ0 - AUXILIARY UNITS"/>
    <s v="270 - HOUSING DIVISION"/>
    <x v="0"/>
    <m/>
  </r>
  <r>
    <x v="3"/>
    <x v="1"/>
    <s v="10"/>
    <n v="87.6"/>
    <x v="0"/>
    <s v="NQ0 - AUXILIARY UNITS"/>
    <s v="270 - HOUSING DIVISION"/>
    <x v="1"/>
    <m/>
  </r>
  <r>
    <x v="3"/>
    <x v="0"/>
    <s v="30"/>
    <n v="217.26"/>
    <x v="0"/>
    <s v="NQ0 - AUXILIARY UNITS"/>
    <s v="270 - HOUSING DIVISION"/>
    <x v="0"/>
    <m/>
  </r>
  <r>
    <x v="3"/>
    <x v="3"/>
    <s v="10"/>
    <n v="73"/>
    <x v="0"/>
    <s v="NQ0 - AUXILIARY UNITS"/>
    <s v="270 - HOUSING DIVISION"/>
    <x v="0"/>
    <m/>
  </r>
  <r>
    <x v="3"/>
    <x v="0"/>
    <s v="1"/>
    <n v="8.6"/>
    <x v="0"/>
    <s v="NQ0 - AUXILIARY UNITS"/>
    <s v="270 - HOUSING DIVISION"/>
    <x v="0"/>
    <m/>
  </r>
  <r>
    <x v="3"/>
    <x v="3"/>
    <s v="10"/>
    <n v="40"/>
    <x v="0"/>
    <s v="NQ0 - AUXILIARY UNITS"/>
    <s v="270 - HOUSING DIVISION"/>
    <x v="0"/>
    <m/>
  </r>
  <r>
    <x v="3"/>
    <x v="0"/>
    <s v="3"/>
    <n v="44.76"/>
    <x v="0"/>
    <s v="NQ0 - AUXILIARY UNITS"/>
    <s v="270 - HOUSING DIVISION"/>
    <x v="0"/>
    <m/>
  </r>
  <r>
    <x v="3"/>
    <x v="0"/>
    <s v="10"/>
    <n v="73.5"/>
    <x v="0"/>
    <s v="NQ0 - AUXILIARY UNITS"/>
    <s v="270 - HOUSING DIVISION"/>
    <x v="0"/>
    <m/>
  </r>
  <r>
    <x v="3"/>
    <x v="0"/>
    <s v="10"/>
    <n v="39.270000000000003"/>
    <x v="0"/>
    <s v="NQ0 - AUXILIARY UNITS"/>
    <s v="270 - HOUSING DIVISION"/>
    <x v="0"/>
    <m/>
  </r>
  <r>
    <x v="3"/>
    <x v="3"/>
    <s v="10"/>
    <n v="40"/>
    <x v="0"/>
    <s v="NQ0 - AUXILIARY UNITS"/>
    <s v="270 - HOUSING DIVISION"/>
    <x v="0"/>
    <m/>
  </r>
  <r>
    <x v="3"/>
    <x v="1"/>
    <s v="4"/>
    <n v="29.6"/>
    <x v="0"/>
    <s v="NQ0 - AUXILIARY UNITS"/>
    <s v="270 - HOUSING DIVISION"/>
    <x v="1"/>
    <m/>
  </r>
  <r>
    <x v="3"/>
    <x v="0"/>
    <s v="30"/>
    <n v="117.81"/>
    <x v="0"/>
    <s v="NQ0 - AUXILIARY UNITS"/>
    <s v="270 - HOUSING DIVISION"/>
    <x v="0"/>
    <m/>
  </r>
  <r>
    <x v="3"/>
    <x v="0"/>
    <s v="3"/>
    <n v="44.76"/>
    <x v="0"/>
    <s v="NQ0 - AUXILIARY UNITS"/>
    <s v="270 - HOUSING DIVISION"/>
    <x v="0"/>
    <m/>
  </r>
  <r>
    <x v="3"/>
    <x v="3"/>
    <s v="5"/>
    <n v="20.25"/>
    <x v="0"/>
    <s v="NQ0 - AUXILIARY UNITS"/>
    <s v="270 - HOUSING DIVISION"/>
    <x v="0"/>
    <m/>
  </r>
  <r>
    <x v="3"/>
    <x v="3"/>
    <s v="10"/>
    <n v="40"/>
    <x v="0"/>
    <s v="NQ0 - AUXILIARY UNITS"/>
    <s v="270 - HOUSING DIVISION"/>
    <x v="0"/>
    <m/>
  </r>
  <r>
    <x v="3"/>
    <x v="3"/>
    <s v="10"/>
    <n v="40.5"/>
    <x v="0"/>
    <s v="NQ0 - AUXILIARY UNITS"/>
    <s v="270 - HOUSING DIVISION"/>
    <x v="0"/>
    <m/>
  </r>
  <r>
    <x v="3"/>
    <x v="0"/>
    <s v="30"/>
    <n v="217.26"/>
    <x v="0"/>
    <s v="NQ0 - AUXILIARY UNITS"/>
    <s v="270 - HOUSING DIVISION"/>
    <x v="0"/>
    <m/>
  </r>
  <r>
    <x v="3"/>
    <x v="1"/>
    <s v="30"/>
    <n v="114.6"/>
    <x v="0"/>
    <s v="NQ0 - AUXILIARY UNITS"/>
    <s v="270 - HOUSING DIVISION"/>
    <x v="1"/>
    <m/>
  </r>
  <r>
    <x v="3"/>
    <x v="1"/>
    <s v="80"/>
    <n v="316"/>
    <x v="0"/>
    <s v="NQ0 - AUXILIARY UNITS"/>
    <s v="270 - HOUSING DIVISION"/>
    <x v="1"/>
    <m/>
  </r>
  <r>
    <x v="3"/>
    <x v="1"/>
    <s v="40"/>
    <n v="151.28"/>
    <x v="0"/>
    <s v="NQ0 - AUXILIARY UNITS"/>
    <s v="270 - HOUSING DIVISION"/>
    <x v="1"/>
    <m/>
  </r>
  <r>
    <x v="3"/>
    <x v="1"/>
    <s v="30"/>
    <n v="113.46"/>
    <x v="0"/>
    <s v="NQ0 - AUXILIARY UNITS"/>
    <s v="270 - HOUSING DIVISION"/>
    <x v="1"/>
    <m/>
  </r>
  <r>
    <x v="3"/>
    <x v="1"/>
    <s v="20"/>
    <n v="76.400000000000006"/>
    <x v="0"/>
    <s v="NQ0 - AUXILIARY UNITS"/>
    <s v="270 - HOUSING DIVISION"/>
    <x v="1"/>
    <m/>
  </r>
  <r>
    <x v="3"/>
    <x v="1"/>
    <s v="10"/>
    <n v="37.82"/>
    <x v="0"/>
    <s v="NQ0 - AUXILIARY UNITS"/>
    <s v="270 - HOUSING DIVISION"/>
    <x v="1"/>
    <m/>
  </r>
  <r>
    <x v="3"/>
    <x v="1"/>
    <s v="10"/>
    <n v="40"/>
    <x v="0"/>
    <s v="NQ0 - AUXILIARY UNITS"/>
    <s v="270 - HOUSING DIVISION"/>
    <x v="1"/>
    <m/>
  </r>
  <r>
    <x v="3"/>
    <x v="1"/>
    <s v="10"/>
    <n v="39.5"/>
    <x v="0"/>
    <s v="NQ0 - AUXILIARY UNITS"/>
    <s v="270 - HOUSING DIVISION"/>
    <x v="1"/>
    <m/>
  </r>
  <r>
    <x v="3"/>
    <x v="1"/>
    <s v="30"/>
    <n v="113.46"/>
    <x v="0"/>
    <s v="NQ0 - AUXILIARY UNITS"/>
    <s v="270 - HOUSING DIVISION"/>
    <x v="1"/>
    <m/>
  </r>
  <r>
    <x v="3"/>
    <x v="1"/>
    <s v="50"/>
    <n v="189.1"/>
    <x v="0"/>
    <s v="NQ0 - AUXILIARY UNITS"/>
    <s v="270 - HOUSING DIVISION"/>
    <x v="1"/>
    <m/>
  </r>
  <r>
    <x v="3"/>
    <x v="1"/>
    <s v="30"/>
    <n v="114.6"/>
    <x v="0"/>
    <s v="NQ0 - AUXILIARY UNITS"/>
    <s v="270 - HOUSING DIVISION"/>
    <x v="1"/>
    <m/>
  </r>
  <r>
    <x v="3"/>
    <x v="1"/>
    <s v="30"/>
    <n v="113.46"/>
    <x v="0"/>
    <s v="NQ0 - AUXILIARY UNITS"/>
    <s v="270 - HOUSING DIVISION"/>
    <x v="1"/>
    <m/>
  </r>
  <r>
    <x v="3"/>
    <x v="1"/>
    <s v="30"/>
    <n v="113.46"/>
    <x v="0"/>
    <s v="NQ0 - AUXILIARY UNITS"/>
    <s v="270 - HOUSING DIVISION"/>
    <x v="1"/>
    <m/>
  </r>
  <r>
    <x v="3"/>
    <x v="1"/>
    <s v="30"/>
    <n v="113.46"/>
    <x v="0"/>
    <s v="NQ0 - AUXILIARY UNITS"/>
    <s v="270 - HOUSING DIVISION"/>
    <x v="1"/>
    <m/>
  </r>
  <r>
    <x v="3"/>
    <x v="1"/>
    <s v="48"/>
    <n v="508.8"/>
    <x v="0"/>
    <s v="NQ0 - AUXILIARY UNITS"/>
    <s v="270 - HOUSING DIVISION"/>
    <x v="1"/>
    <m/>
  </r>
  <r>
    <x v="3"/>
    <x v="1"/>
    <s v="32"/>
    <n v="347.52"/>
    <x v="0"/>
    <s v="NQ0 - AUXILIARY UNITS"/>
    <s v="270 - HOUSING DIVISION"/>
    <x v="1"/>
    <m/>
  </r>
  <r>
    <x v="3"/>
    <x v="1"/>
    <s v="24"/>
    <n v="260.64"/>
    <x v="0"/>
    <s v="NQ0 - AUXILIARY UNITS"/>
    <s v="270 - HOUSING DIVISION"/>
    <x v="1"/>
    <m/>
  </r>
  <r>
    <x v="3"/>
    <x v="1"/>
    <s v="48"/>
    <n v="530.88"/>
    <x v="0"/>
    <s v="NQ0 - AUXILIARY UNITS"/>
    <s v="270 - HOUSING DIVISION"/>
    <x v="1"/>
    <m/>
  </r>
  <r>
    <x v="3"/>
    <x v="1"/>
    <s v="40"/>
    <n v="424"/>
    <x v="0"/>
    <s v="NQ0 - AUXILIARY UNITS"/>
    <s v="270 - HOUSING DIVISION"/>
    <x v="1"/>
    <m/>
  </r>
  <r>
    <x v="3"/>
    <x v="1"/>
    <s v="30"/>
    <n v="102"/>
    <x v="0"/>
    <s v="NQ0 - AUXILIARY UNITS"/>
    <s v="270 - HOUSING DIVISION"/>
    <x v="1"/>
    <m/>
  </r>
  <r>
    <x v="3"/>
    <x v="1"/>
    <s v="50"/>
    <n v="170.3"/>
    <x v="0"/>
    <s v="NQ0 - AUXILIARY UNITS"/>
    <s v="270 - HOUSING DIVISION"/>
    <x v="1"/>
    <m/>
  </r>
  <r>
    <x v="3"/>
    <x v="1"/>
    <s v="400"/>
    <n v="1360"/>
    <x v="0"/>
    <s v="NQ0 - AUXILIARY UNITS"/>
    <s v="270 - HOUSING DIVISION"/>
    <x v="1"/>
    <m/>
  </r>
  <r>
    <x v="3"/>
    <x v="1"/>
    <s v="400"/>
    <n v="1292"/>
    <x v="0"/>
    <s v="NQ0 - AUXILIARY UNITS"/>
    <s v="270 - HOUSING DIVISION"/>
    <x v="1"/>
    <m/>
  </r>
  <r>
    <x v="3"/>
    <x v="1"/>
    <s v="400"/>
    <n v="1241.5999999999999"/>
    <x v="0"/>
    <s v="NQ0 - AUXILIARY UNITS"/>
    <s v="270 - HOUSING DIVISION"/>
    <x v="1"/>
    <m/>
  </r>
  <r>
    <x v="3"/>
    <x v="1"/>
    <s v="60"/>
    <n v="201.36"/>
    <x v="0"/>
    <s v="NQ0 - AUXILIARY UNITS"/>
    <s v="270 - HOUSING DIVISION"/>
    <x v="1"/>
    <m/>
  </r>
  <r>
    <x v="3"/>
    <x v="1"/>
    <s v="20"/>
    <n v="65.94"/>
    <x v="0"/>
    <s v="NQ0 - AUXILIARY UNITS"/>
    <s v="270 - HOUSING DIVISION"/>
    <x v="1"/>
    <m/>
  </r>
  <r>
    <x v="3"/>
    <x v="1"/>
    <s v="30"/>
    <n v="102.18"/>
    <x v="0"/>
    <s v="NQ0 - AUXILIARY UNITS"/>
    <s v="270 - HOUSING DIVISION"/>
    <x v="1"/>
    <m/>
  </r>
  <r>
    <x v="3"/>
    <x v="1"/>
    <s v="40"/>
    <n v="126.72"/>
    <x v="0"/>
    <s v="NQ0 - AUXILIARY UNITS"/>
    <s v="270 - HOUSING DIVISION"/>
    <x v="1"/>
    <m/>
  </r>
  <r>
    <x v="3"/>
    <x v="1"/>
    <s v="400"/>
    <n v="1315.2"/>
    <x v="0"/>
    <s v="NQ0 - AUXILIARY UNITS"/>
    <s v="270 - HOUSING DIVISION"/>
    <x v="1"/>
    <m/>
  </r>
  <r>
    <x v="3"/>
    <x v="1"/>
    <s v="4"/>
    <n v="12.8"/>
    <x v="0"/>
    <s v="NQ0 - AUXILIARY UNITS"/>
    <s v="270 - HOUSING DIVISION"/>
    <x v="1"/>
    <m/>
  </r>
  <r>
    <x v="3"/>
    <x v="1"/>
    <s v="400"/>
    <n v="1334.8"/>
    <x v="0"/>
    <s v="NQ0 - AUXILIARY UNITS"/>
    <s v="270 - HOUSING DIVISION"/>
    <x v="1"/>
    <m/>
  </r>
  <r>
    <x v="3"/>
    <x v="1"/>
    <s v="400"/>
    <n v="1311.6"/>
    <x v="0"/>
    <s v="NQ0 - AUXILIARY UNITS"/>
    <s v="270 - HOUSING DIVISION"/>
    <x v="1"/>
    <m/>
  </r>
  <r>
    <x v="3"/>
    <x v="1"/>
    <s v="400"/>
    <n v="1319.2"/>
    <x v="0"/>
    <s v="NQ0 - AUXILIARY UNITS"/>
    <s v="270 - HOUSING DIVISION"/>
    <x v="1"/>
    <m/>
  </r>
  <r>
    <x v="3"/>
    <x v="1"/>
    <s v="30"/>
    <n v="100.68"/>
    <x v="0"/>
    <s v="NQ0 - AUXILIARY UNITS"/>
    <s v="270 - HOUSING DIVISION"/>
    <x v="1"/>
    <m/>
  </r>
  <r>
    <x v="3"/>
    <x v="1"/>
    <s v="400"/>
    <n v="1311.6"/>
    <x v="0"/>
    <s v="NQ0 - AUXILIARY UNITS"/>
    <s v="270 - HOUSING DIVISION"/>
    <x v="1"/>
    <m/>
  </r>
  <r>
    <x v="3"/>
    <x v="1"/>
    <s v="10"/>
    <n v="33.659999999999997"/>
    <x v="0"/>
    <s v="NQ0 - AUXILIARY UNITS"/>
    <s v="270 - HOUSING DIVISION"/>
    <x v="1"/>
    <m/>
  </r>
  <r>
    <x v="3"/>
    <x v="1"/>
    <s v="20"/>
    <n v="67.319999999999993"/>
    <x v="0"/>
    <s v="NQ0 - AUXILIARY UNITS"/>
    <s v="270 - HOUSING DIVISION"/>
    <x v="1"/>
    <m/>
  </r>
  <r>
    <x v="3"/>
    <x v="1"/>
    <s v="400"/>
    <n v="1237.5999999999999"/>
    <x v="0"/>
    <s v="NQ0 - AUXILIARY UNITS"/>
    <s v="270 - HOUSING DIVISION"/>
    <x v="1"/>
    <m/>
  </r>
  <r>
    <x v="3"/>
    <x v="1"/>
    <s v="400"/>
    <n v="1319.2"/>
    <x v="0"/>
    <s v="NQ0 - AUXILIARY UNITS"/>
    <s v="270 - HOUSING DIVISION"/>
    <x v="1"/>
    <m/>
  </r>
  <r>
    <x v="3"/>
    <x v="1"/>
    <s v="6"/>
    <n v="99.78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3"/>
    <n v="163.74"/>
    <x v="0"/>
    <s v="NQ0 - AUXILIARY UNITS"/>
    <s v="270 - HOUSING DIVISION"/>
    <x v="1"/>
    <m/>
  </r>
  <r>
    <x v="3"/>
    <x v="0"/>
    <s v="1"/>
    <n v="8.06"/>
    <x v="0"/>
    <s v="NQ0 - AUXILIARY UNITS"/>
    <s v="270 - HOUSING DIVISION"/>
    <x v="0"/>
    <m/>
  </r>
  <r>
    <x v="3"/>
    <x v="1"/>
    <s v="6"/>
    <n v="152.69999999999999"/>
    <x v="0"/>
    <s v="NQ0 - AUXILIARY UNITS"/>
    <s v="270 - HOUSING DIVISION"/>
    <x v="1"/>
    <m/>
  </r>
  <r>
    <x v="3"/>
    <x v="1"/>
    <s v="12"/>
    <n v="151.24"/>
    <x v="0"/>
    <s v="NQ0 - AUXILIARY UNITS"/>
    <s v="270 - HOUSING DIVISION"/>
    <x v="1"/>
    <m/>
  </r>
  <r>
    <x v="3"/>
    <x v="1"/>
    <s v="16"/>
    <n v="65.28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32"/>
    <n v="134.08000000000001"/>
    <x v="0"/>
    <s v="NQ0 - AUXILIARY UNITS"/>
    <s v="270 - HOUSING DIVISION"/>
    <x v="1"/>
    <m/>
  </r>
  <r>
    <x v="3"/>
    <x v="1"/>
    <s v="3"/>
    <n v="22.56"/>
    <x v="0"/>
    <s v="NQ0 - AUXILIARY UNITS"/>
    <s v="270 - HOUSING DIVISION"/>
    <x v="1"/>
    <m/>
  </r>
  <r>
    <x v="3"/>
    <x v="1"/>
    <s v="24"/>
    <n v="97.92"/>
    <x v="0"/>
    <s v="NQ0 - AUXILIARY UNITS"/>
    <s v="270 - HOUSING DIVISION"/>
    <x v="1"/>
    <m/>
  </r>
  <r>
    <x v="3"/>
    <x v="1"/>
    <s v="10"/>
    <n v="122.5"/>
    <x v="0"/>
    <s v="NQ0 - AUXILIARY UNITS"/>
    <s v="270 - HOUSING DIVISION"/>
    <x v="1"/>
    <m/>
  </r>
  <r>
    <x v="3"/>
    <x v="1"/>
    <s v="24"/>
    <n v="99.36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16"/>
    <n v="65.28"/>
    <x v="0"/>
    <s v="NQ0 - AUXILIARY UNITS"/>
    <s v="270 - HOUSING DIVISION"/>
    <x v="1"/>
    <m/>
  </r>
  <r>
    <x v="3"/>
    <x v="1"/>
    <s v="3"/>
    <n v="163.74"/>
    <x v="0"/>
    <s v="NQ0 - AUXILIARY UNITS"/>
    <s v="270 - HOUSING DIVISION"/>
    <x v="1"/>
    <m/>
  </r>
  <r>
    <x v="3"/>
    <x v="1"/>
    <s v="6"/>
    <n v="99.78"/>
    <x v="0"/>
    <s v="NQ0 - AUXILIARY UNITS"/>
    <s v="270 - HOUSING DIVISION"/>
    <x v="1"/>
    <m/>
  </r>
  <r>
    <x v="3"/>
    <x v="1"/>
    <s v="32"/>
    <n v="130.56"/>
    <x v="0"/>
    <s v="NQ0 - AUXILIARY UNITS"/>
    <s v="270 - HOUSING DIVISION"/>
    <x v="1"/>
    <m/>
  </r>
  <r>
    <x v="3"/>
    <x v="1"/>
    <s v="30"/>
    <n v="180.21"/>
    <x v="0"/>
    <s v="NQ0 - AUXILIARY UNITS"/>
    <s v="270 - HOUSING DIVISION"/>
    <x v="1"/>
    <m/>
  </r>
  <r>
    <x v="3"/>
    <x v="1"/>
    <s v="10"/>
    <n v="254.5"/>
    <x v="0"/>
    <s v="NQ0 - AUXILIARY UNITS"/>
    <s v="270 - HOUSING DIVISION"/>
    <x v="1"/>
    <m/>
  </r>
  <r>
    <x v="3"/>
    <x v="1"/>
    <s v="34"/>
    <n v="138.72"/>
    <x v="0"/>
    <s v="NQ0 - AUXILIARY UNITS"/>
    <s v="270 - HOUSING DIVISION"/>
    <x v="1"/>
    <m/>
  </r>
  <r>
    <x v="3"/>
    <x v="0"/>
    <s v="5"/>
    <n v="25.5"/>
    <x v="0"/>
    <s v="NQ0 - AUXILIARY UNITS"/>
    <s v="270 - HOUSING DIVISION"/>
    <x v="0"/>
    <m/>
  </r>
  <r>
    <x v="3"/>
    <x v="1"/>
    <s v="32"/>
    <n v="134.08000000000001"/>
    <x v="0"/>
    <s v="NQ0 - AUXILIARY UNITS"/>
    <s v="270 - HOUSING DIVISION"/>
    <x v="1"/>
    <m/>
  </r>
  <r>
    <x v="3"/>
    <x v="1"/>
    <s v="24"/>
    <n v="97.92"/>
    <x v="0"/>
    <s v="NQ0 - AUXILIARY UNITS"/>
    <s v="270 - HOUSING DIVISION"/>
    <x v="1"/>
    <m/>
  </r>
  <r>
    <x v="3"/>
    <x v="1"/>
    <s v="16"/>
    <n v="65.28"/>
    <x v="0"/>
    <s v="NQ0 - AUXILIARY UNITS"/>
    <s v="270 - HOUSING DIVISION"/>
    <x v="1"/>
    <m/>
  </r>
  <r>
    <x v="3"/>
    <x v="1"/>
    <s v="4"/>
    <n v="25.56"/>
    <x v="0"/>
    <s v="NQ0 - AUXILIARY UNITS"/>
    <s v="270 - HOUSING DIVISION"/>
    <x v="1"/>
    <m/>
  </r>
  <r>
    <x v="3"/>
    <x v="0"/>
    <s v="1"/>
    <n v="8.3000000000000007"/>
    <x v="0"/>
    <s v="NQ0 - AUXILIARY UNITS"/>
    <s v="270 - HOUSING DIVISION"/>
    <x v="0"/>
    <m/>
  </r>
  <r>
    <x v="3"/>
    <x v="0"/>
    <s v="2"/>
    <n v="15.04"/>
    <x v="0"/>
    <s v="NQ0 - AUXILIARY UNITS"/>
    <s v="270 - HOUSING DIVISION"/>
    <x v="0"/>
    <m/>
  </r>
  <r>
    <x v="3"/>
    <x v="1"/>
    <s v="24"/>
    <n v="100.56"/>
    <x v="0"/>
    <s v="NQ0 - AUXILIARY UNITS"/>
    <s v="270 - HOUSING DIVISION"/>
    <x v="1"/>
    <m/>
  </r>
  <r>
    <x v="3"/>
    <x v="0"/>
    <s v="2"/>
    <n v="10.199999999999999"/>
    <x v="0"/>
    <s v="NQ0 - AUXILIARY UNITS"/>
    <s v="270 - HOUSING DIVISION"/>
    <x v="0"/>
    <m/>
  </r>
  <r>
    <x v="3"/>
    <x v="1"/>
    <s v="12"/>
    <n v="151.26"/>
    <x v="0"/>
    <s v="NQ0 - AUXILIARY UNITS"/>
    <s v="270 - HOUSING DIVISION"/>
    <x v="1"/>
    <m/>
  </r>
  <r>
    <x v="3"/>
    <x v="1"/>
    <s v="24"/>
    <n v="97.92"/>
    <x v="0"/>
    <s v="NQ0 - AUXILIARY UNITS"/>
    <s v="270 - HOUSING DIVISION"/>
    <x v="1"/>
    <m/>
  </r>
  <r>
    <x v="3"/>
    <x v="1"/>
    <s v="1"/>
    <n v="7.52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32"/>
    <n v="134.08000000000001"/>
    <x v="0"/>
    <s v="NQ0 - AUXILIARY UNITS"/>
    <s v="270 - HOUSING DIVISION"/>
    <x v="1"/>
    <m/>
  </r>
  <r>
    <x v="3"/>
    <x v="1"/>
    <s v="24"/>
    <n v="99.36"/>
    <x v="0"/>
    <s v="NQ0 - AUXILIARY UNITS"/>
    <s v="270 - HOUSING DIVISION"/>
    <x v="1"/>
    <m/>
  </r>
  <r>
    <x v="3"/>
    <x v="1"/>
    <s v="6"/>
    <n v="153.47999999999999"/>
    <x v="0"/>
    <s v="NQ0 - AUXILIARY UNITS"/>
    <s v="270 - HOUSING DIVISION"/>
    <x v="1"/>
    <m/>
  </r>
  <r>
    <x v="3"/>
    <x v="1"/>
    <s v="10"/>
    <n v="59.4"/>
    <x v="0"/>
    <s v="NQ0 - AUXILIARY UNITS"/>
    <s v="270 - HOUSING DIVISION"/>
    <x v="1"/>
    <m/>
  </r>
  <r>
    <x v="3"/>
    <x v="1"/>
    <s v="24"/>
    <n v="97.92"/>
    <x v="0"/>
    <s v="NQ0 - AUXILIARY UNITS"/>
    <s v="270 - HOUSING DIVISION"/>
    <x v="1"/>
    <m/>
  </r>
  <r>
    <x v="3"/>
    <x v="1"/>
    <s v="32"/>
    <n v="130.56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10"/>
    <n v="59.4"/>
    <x v="0"/>
    <s v="NQ0 - AUXILIARY UNITS"/>
    <s v="270 - HOUSING DIVISION"/>
    <x v="1"/>
    <m/>
  </r>
  <r>
    <x v="3"/>
    <x v="1"/>
    <s v="4"/>
    <n v="25.56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5"/>
    <n v="25.5"/>
    <x v="0"/>
    <s v="NQ0 - AUXILIARY UNITS"/>
    <s v="270 - HOUSING DIVISION"/>
    <x v="1"/>
    <m/>
  </r>
  <r>
    <x v="3"/>
    <x v="1"/>
    <s v="32"/>
    <n v="130.56"/>
    <x v="0"/>
    <s v="NQ0 - AUXILIARY UNITS"/>
    <s v="270 - HOUSING DIVISION"/>
    <x v="1"/>
    <m/>
  </r>
  <r>
    <x v="3"/>
    <x v="1"/>
    <s v="6"/>
    <n v="152.69999999999999"/>
    <x v="0"/>
    <s v="NQ0 - AUXILIARY UNITS"/>
    <s v="270 - HOUSING DIVISION"/>
    <x v="1"/>
    <m/>
  </r>
  <r>
    <x v="3"/>
    <x v="0"/>
    <s v="5"/>
    <n v="25.5"/>
    <x v="0"/>
    <s v="NQ0 - AUXILIARY UNITS"/>
    <s v="270 - HOUSING DIVISION"/>
    <x v="0"/>
    <m/>
  </r>
  <r>
    <x v="3"/>
    <x v="1"/>
    <s v="3"/>
    <n v="163.74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4"/>
    <n v="25.56"/>
    <x v="0"/>
    <s v="NQ0 - AUXILIARY UNITS"/>
    <s v="270 - HOUSING DIVISION"/>
    <x v="1"/>
    <m/>
  </r>
  <r>
    <x v="3"/>
    <x v="1"/>
    <s v="24"/>
    <n v="97.92"/>
    <x v="0"/>
    <s v="NQ0 - AUXILIARY UNITS"/>
    <s v="270 - HOUSING DIVISION"/>
    <x v="1"/>
    <m/>
  </r>
  <r>
    <x v="3"/>
    <x v="1"/>
    <s v="12"/>
    <n v="94.92"/>
    <x v="0"/>
    <s v="NQ0 - AUXILIARY UNITS"/>
    <s v="270 - HOUSING DIVISION"/>
    <x v="1"/>
    <m/>
  </r>
  <r>
    <x v="3"/>
    <x v="0"/>
    <s v="2"/>
    <n v="15.04"/>
    <x v="0"/>
    <s v="NQ0 - AUXILIARY UNITS"/>
    <s v="270 - HOUSING DIVISION"/>
    <x v="0"/>
    <m/>
  </r>
  <r>
    <x v="3"/>
    <x v="1"/>
    <s v="32"/>
    <n v="134.08000000000001"/>
    <x v="0"/>
    <s v="NQ0 - AUXILIARY UNITS"/>
    <s v="270 - HOUSING DIVISION"/>
    <x v="1"/>
    <m/>
  </r>
  <r>
    <x v="3"/>
    <x v="1"/>
    <s v="30"/>
    <n v="122.4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24"/>
    <n v="100.56"/>
    <x v="0"/>
    <s v="NQ0 - AUXILIARY UNITS"/>
    <s v="270 - HOUSING DIVISION"/>
    <x v="1"/>
    <m/>
  </r>
  <r>
    <x v="3"/>
    <x v="1"/>
    <s v="2"/>
    <n v="12.78"/>
    <x v="0"/>
    <s v="NQ0 - AUXILIARY UNITS"/>
    <s v="270 - HOUSING DIVISION"/>
    <x v="1"/>
    <m/>
  </r>
  <r>
    <x v="3"/>
    <x v="0"/>
    <s v="4"/>
    <n v="20.399999999999999"/>
    <x v="0"/>
    <s v="NQ0 - AUXILIARY UNITS"/>
    <s v="270 - HOUSING DIVISION"/>
    <x v="0"/>
    <m/>
  </r>
  <r>
    <x v="3"/>
    <x v="1"/>
    <s v="10"/>
    <n v="60.08"/>
    <x v="0"/>
    <s v="NQ0 - AUXILIARY UNITS"/>
    <s v="270 - HOUSING DIVISION"/>
    <x v="1"/>
    <m/>
  </r>
  <r>
    <x v="3"/>
    <x v="1"/>
    <s v="10"/>
    <n v="75.2"/>
    <x v="0"/>
    <s v="NQ0 - AUXILIARY UNITS"/>
    <s v="270 - HOUSING DIVISION"/>
    <x v="1"/>
    <m/>
  </r>
  <r>
    <x v="3"/>
    <x v="1"/>
    <s v="10"/>
    <n v="41.5"/>
    <x v="0"/>
    <s v="NQ0 - AUXILIARY UNITS"/>
    <s v="270 - HOUSING DIVISION"/>
    <x v="1"/>
    <m/>
  </r>
  <r>
    <x v="3"/>
    <x v="0"/>
    <s v="3"/>
    <n v="11.13"/>
    <x v="0"/>
    <s v="NQ0 - AUXILIARY UNITS"/>
    <s v="270 - HOUSING DIVISION"/>
    <x v="0"/>
    <m/>
  </r>
  <r>
    <x v="3"/>
    <x v="1"/>
    <s v="30"/>
    <n v="175.8"/>
    <x v="0"/>
    <s v="NQ0 - AUXILIARY UNITS"/>
    <s v="270 - HOUSING DIVISION"/>
    <x v="1"/>
    <m/>
  </r>
  <r>
    <x v="3"/>
    <x v="1"/>
    <s v="12"/>
    <n v="107.28"/>
    <x v="0"/>
    <s v="NQ0 - AUXILIARY UNITS"/>
    <s v="270 - HOUSING DIVISION"/>
    <x v="1"/>
    <m/>
  </r>
  <r>
    <x v="3"/>
    <x v="1"/>
    <s v="12"/>
    <n v="107.28"/>
    <x v="0"/>
    <s v="NQ0 - AUXILIARY UNITS"/>
    <s v="270 - HOUSING DIVISION"/>
    <x v="1"/>
    <m/>
  </r>
  <r>
    <x v="3"/>
    <x v="0"/>
    <s v="12"/>
    <n v="56.04"/>
    <x v="0"/>
    <s v="NQ0 - AUXILIARY UNITS"/>
    <s v="270 - HOUSING DIVISION"/>
    <x v="0"/>
    <m/>
  </r>
  <r>
    <x v="3"/>
    <x v="1"/>
    <s v="10"/>
    <n v="89.4"/>
    <x v="0"/>
    <s v="NQ0 - AUXILIARY UNITS"/>
    <s v="270 - HOUSING DIVISION"/>
    <x v="1"/>
    <m/>
  </r>
  <r>
    <x v="3"/>
    <x v="1"/>
    <s v="10"/>
    <n v="42.1"/>
    <x v="0"/>
    <s v="NQ0 - AUXILIARY UNITS"/>
    <s v="270 - HOUSING DIVISION"/>
    <x v="1"/>
    <m/>
  </r>
  <r>
    <x v="3"/>
    <x v="1"/>
    <s v="12"/>
    <n v="50.52"/>
    <x v="0"/>
    <s v="NQ0 - AUXILIARY UNITS"/>
    <s v="270 - HOUSING DIVISION"/>
    <x v="1"/>
    <m/>
  </r>
  <r>
    <x v="3"/>
    <x v="1"/>
    <s v="1"/>
    <n v="14.78"/>
    <x v="0"/>
    <s v="NQ0 - AUXILIARY UNITS"/>
    <s v="270 - HOUSING DIVISION"/>
    <x v="1"/>
    <m/>
  </r>
  <r>
    <x v="3"/>
    <x v="1"/>
    <s v="20"/>
    <n v="84.2"/>
    <x v="0"/>
    <s v="NQ0 - AUXILIARY UNITS"/>
    <s v="270 - HOUSING DIVISION"/>
    <x v="1"/>
    <m/>
  </r>
  <r>
    <x v="3"/>
    <x v="0"/>
    <s v="1"/>
    <n v="3.71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0"/>
    <s v="10"/>
    <n v="46.1"/>
    <x v="0"/>
    <s v="NQ0 - AUXILIARY UNITS"/>
    <s v="270 - HOUSING DIVISION"/>
    <x v="0"/>
    <m/>
  </r>
  <r>
    <x v="3"/>
    <x v="0"/>
    <s v="4"/>
    <n v="14.84"/>
    <x v="0"/>
    <s v="NQ0 - AUXILIARY UNITS"/>
    <s v="270 - HOUSING DIVISION"/>
    <x v="0"/>
    <m/>
  </r>
  <r>
    <x v="3"/>
    <x v="0"/>
    <s v="3"/>
    <n v="11.13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1"/>
    <s v="30"/>
    <n v="123"/>
    <x v="0"/>
    <s v="NQ0 - AUXILIARY UNITS"/>
    <s v="270 - HOUSING DIVISION"/>
    <x v="1"/>
    <m/>
  </r>
  <r>
    <x v="3"/>
    <x v="0"/>
    <s v="3"/>
    <n v="10.86"/>
    <x v="0"/>
    <s v="NQ0 - AUXILIARY UNITS"/>
    <s v="270 - HOUSING DIVISION"/>
    <x v="0"/>
    <m/>
  </r>
  <r>
    <x v="3"/>
    <x v="0"/>
    <s v="40"/>
    <n v="184.4"/>
    <x v="0"/>
    <s v="NQ0 - AUXILIARY UNITS"/>
    <s v="270 - HOUSING DIVISION"/>
    <x v="0"/>
    <m/>
  </r>
  <r>
    <x v="3"/>
    <x v="0"/>
    <s v="0.5"/>
    <n v="7.09"/>
    <x v="0"/>
    <s v="NQ0 - AUXILIARY UNITS"/>
    <s v="270 - HOUSING DIVISION"/>
    <x v="0"/>
    <m/>
  </r>
  <r>
    <x v="3"/>
    <x v="1"/>
    <s v="10"/>
    <n v="42.1"/>
    <x v="0"/>
    <s v="NQ0 - AUXILIARY UNITS"/>
    <s v="270 - HOUSING DIVISION"/>
    <x v="1"/>
    <m/>
  </r>
  <r>
    <x v="3"/>
    <x v="1"/>
    <s v="30"/>
    <n v="180"/>
    <x v="0"/>
    <s v="NQ0 - AUXILIARY UNITS"/>
    <s v="270 - HOUSING DIVISION"/>
    <x v="1"/>
    <m/>
  </r>
  <r>
    <x v="3"/>
    <x v="1"/>
    <s v="20"/>
    <n v="136.6"/>
    <x v="0"/>
    <s v="NQ0 - AUXILIARY UNITS"/>
    <s v="270 - HOUSING DIVISION"/>
    <x v="1"/>
    <m/>
  </r>
  <r>
    <x v="3"/>
    <x v="0"/>
    <s v="1"/>
    <n v="3.62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1"/>
    <n v="10.130000000000001"/>
    <x v="0"/>
    <s v="NQ0 - AUXILIARY UNITS"/>
    <s v="270 - HOUSING DIVISION"/>
    <x v="0"/>
    <m/>
  </r>
  <r>
    <x v="3"/>
    <x v="1"/>
    <s v="10"/>
    <n v="42.1"/>
    <x v="0"/>
    <s v="NQ0 - AUXILIARY UNITS"/>
    <s v="270 - HOUSING DIVISION"/>
    <x v="1"/>
    <m/>
  </r>
  <r>
    <x v="3"/>
    <x v="1"/>
    <s v="12"/>
    <n v="50.52"/>
    <x v="0"/>
    <s v="NQ0 - AUXILIARY UNITS"/>
    <s v="270 - HOUSING DIVISION"/>
    <x v="1"/>
    <m/>
  </r>
  <r>
    <x v="3"/>
    <x v="0"/>
    <s v="10"/>
    <n v="101.3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20"/>
    <n v="92.2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1"/>
    <s v="20"/>
    <n v="138.6"/>
    <x v="0"/>
    <s v="NQ0 - AUXILIARY UNITS"/>
    <s v="270 - HOUSING DIVISION"/>
    <x v="1"/>
    <m/>
  </r>
  <r>
    <x v="3"/>
    <x v="0"/>
    <s v="4"/>
    <n v="14.48"/>
    <x v="0"/>
    <s v="NQ0 - AUXILIARY UNITS"/>
    <s v="270 - HOUSING DIVISION"/>
    <x v="0"/>
    <m/>
  </r>
  <r>
    <x v="3"/>
    <x v="1"/>
    <s v="50"/>
    <n v="160.35"/>
    <x v="0"/>
    <s v="NQ0 - AUXILIARY UNITS"/>
    <s v="270 - HOUSING DIVISION"/>
    <x v="1"/>
    <m/>
  </r>
  <r>
    <x v="3"/>
    <x v="0"/>
    <s v="0.5"/>
    <n v="10.220000000000001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2"/>
    <n v="11.26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8"/>
    <n v="28.96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0"/>
    <s v="12"/>
    <n v="44.52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3"/>
    <n v="11.01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1"/>
    <n v="3.71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5"/>
    <n v="18.100000000000001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4"/>
    <n v="14.48"/>
    <x v="0"/>
    <s v="NQ0 - AUXILIARY UNITS"/>
    <s v="270 - HOUSING DIVISION"/>
    <x v="0"/>
    <m/>
  </r>
  <r>
    <x v="3"/>
    <x v="0"/>
    <s v="3"/>
    <n v="11.13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0"/>
    <s v="2"/>
    <n v="11.26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6"/>
    <n v="33.78"/>
    <x v="0"/>
    <s v="NQ0 - AUXILIARY UNITS"/>
    <s v="270 - HOUSING DIVISION"/>
    <x v="0"/>
    <m/>
  </r>
  <r>
    <x v="3"/>
    <x v="0"/>
    <s v="4"/>
    <n v="14.84"/>
    <x v="0"/>
    <s v="NQ0 - AUXILIARY UNITS"/>
    <s v="270 - HOUSING DIVISION"/>
    <x v="0"/>
    <m/>
  </r>
  <r>
    <x v="3"/>
    <x v="0"/>
    <s v="3"/>
    <n v="11.13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2"/>
    <n v="11.26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5"/>
    <n v="18.100000000000001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0"/>
    <s v="4"/>
    <n v="14.68"/>
    <x v="0"/>
    <s v="NQ0 - AUXILIARY UNITS"/>
    <s v="270 - HOUSING DIVISION"/>
    <x v="0"/>
    <m/>
  </r>
  <r>
    <x v="3"/>
    <x v="0"/>
    <s v="1"/>
    <n v="3.62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2"/>
    <n v="11.26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4"/>
    <n v="22.52"/>
    <x v="0"/>
    <s v="NQ0 - AUXILIARY UNITS"/>
    <s v="270 - HOUSING DIVISION"/>
    <x v="0"/>
    <m/>
  </r>
  <r>
    <x v="3"/>
    <x v="0"/>
    <s v="2"/>
    <n v="7.62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6"/>
    <n v="22.86"/>
    <x v="0"/>
    <s v="NQ0 - AUXILIARY UNITS"/>
    <s v="270 - HOUSING DIVISION"/>
    <x v="0"/>
    <m/>
  </r>
  <r>
    <x v="3"/>
    <x v="0"/>
    <s v="2"/>
    <n v="11.26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1"/>
    <n v="3.71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10"/>
    <n v="37.1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4"/>
    <n v="14.84"/>
    <x v="0"/>
    <s v="NQ0 - AUXILIARY UNITS"/>
    <s v="270 - HOUSING DIVISION"/>
    <x v="0"/>
    <m/>
  </r>
  <r>
    <x v="3"/>
    <x v="0"/>
    <s v="2"/>
    <n v="7.34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2"/>
    <n v="7.62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1"/>
    <n v="3.71"/>
    <x v="0"/>
    <s v="NQ0 - AUXILIARY UNITS"/>
    <s v="270 - HOUSING DIVISION"/>
    <x v="0"/>
    <m/>
  </r>
  <r>
    <x v="3"/>
    <x v="0"/>
    <s v="2"/>
    <n v="7.24"/>
    <x v="0"/>
    <s v="NQ0 - AUXILIARY UNITS"/>
    <s v="270 - HOUSING DIVISION"/>
    <x v="0"/>
    <m/>
  </r>
  <r>
    <x v="3"/>
    <x v="0"/>
    <s v="3"/>
    <n v="10.86"/>
    <x v="0"/>
    <s v="NQ0 - AUXILIARY UNITS"/>
    <s v="270 - HOUSING DIVISION"/>
    <x v="0"/>
    <m/>
  </r>
  <r>
    <x v="3"/>
    <x v="0"/>
    <s v="3"/>
    <n v="11.13"/>
    <x v="0"/>
    <s v="NQ0 - AUXILIARY UNITS"/>
    <s v="270 - HOUSING DIVISION"/>
    <x v="0"/>
    <m/>
  </r>
  <r>
    <x v="3"/>
    <x v="0"/>
    <s v="3"/>
    <n v="11.13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3"/>
    <n v="11.13"/>
    <x v="0"/>
    <s v="NQ0 - AUXILIARY UNITS"/>
    <s v="270 - HOUSING DIVISION"/>
    <x v="0"/>
    <m/>
  </r>
  <r>
    <x v="3"/>
    <x v="0"/>
    <s v="3"/>
    <n v="16.89"/>
    <x v="0"/>
    <s v="NQ0 - AUXILIARY UNITS"/>
    <s v="270 - HOUSING DIVISION"/>
    <x v="0"/>
    <m/>
  </r>
  <r>
    <x v="3"/>
    <x v="0"/>
    <s v="2"/>
    <n v="7.42"/>
    <x v="0"/>
    <s v="NQ0 - AUXILIARY UNITS"/>
    <s v="270 - HOUSING DIVISION"/>
    <x v="0"/>
    <m/>
  </r>
  <r>
    <x v="3"/>
    <x v="0"/>
    <s v="3"/>
    <n v="11.13"/>
    <x v="0"/>
    <s v="NQ0 - AUXILIARY UNITS"/>
    <s v="270 - HOUSING DIVISION"/>
    <x v="0"/>
    <m/>
  </r>
  <r>
    <x v="3"/>
    <x v="0"/>
    <s v="1"/>
    <n v="3.81"/>
    <x v="0"/>
    <s v="NQ0 - AUXILIARY UNITS"/>
    <s v="270 - HOUSING DIVISION"/>
    <x v="0"/>
    <m/>
  </r>
  <r>
    <x v="3"/>
    <x v="0"/>
    <s v="4"/>
    <n v="14.48"/>
    <x v="0"/>
    <s v="NQ0 - AUXILIARY UNITS"/>
    <s v="270 - HOUSING DIVISION"/>
    <x v="0"/>
    <m/>
  </r>
  <r>
    <x v="3"/>
    <x v="1"/>
    <s v="30"/>
    <n v="100.8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30"/>
    <n v="100.8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30"/>
    <n v="233.1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0"/>
    <s v="6"/>
    <n v="57.66"/>
    <x v="0"/>
    <s v="NQ0 - AUXILIARY UNITS"/>
    <s v="270 - HOUSING DIVISION"/>
    <x v="0"/>
    <m/>
  </r>
  <r>
    <x v="3"/>
    <x v="1"/>
    <s v="10"/>
    <n v="33.619999999999997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20"/>
    <n v="68.92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20"/>
    <n v="68.92"/>
    <x v="0"/>
    <s v="NQ0 - AUXILIARY UNITS"/>
    <s v="270 - HOUSING DIVISION"/>
    <x v="1"/>
    <m/>
  </r>
  <r>
    <x v="3"/>
    <x v="1"/>
    <s v="10"/>
    <n v="34.04"/>
    <x v="0"/>
    <s v="NQ0 - AUXILIARY UNITS"/>
    <s v="270 - HOUSING DIVISION"/>
    <x v="1"/>
    <m/>
  </r>
  <r>
    <x v="3"/>
    <x v="0"/>
    <s v="10"/>
    <n v="36.9"/>
    <x v="0"/>
    <s v="NQ0 - AUXILIARY UNITS"/>
    <s v="270 - HOUSING DIVISION"/>
    <x v="0"/>
    <m/>
  </r>
  <r>
    <x v="3"/>
    <x v="0"/>
    <s v="10"/>
    <n v="75.599999999999994"/>
    <x v="0"/>
    <s v="NQ0 - AUXILIARY UNITS"/>
    <s v="270 - HOUSING DIVISION"/>
    <x v="0"/>
    <m/>
  </r>
  <r>
    <x v="3"/>
    <x v="1"/>
    <s v="10"/>
    <n v="34.46"/>
    <x v="0"/>
    <s v="NQ0 - AUXILIARY UNITS"/>
    <s v="270 - HOUSING DIVISION"/>
    <x v="1"/>
    <m/>
  </r>
  <r>
    <x v="3"/>
    <x v="1"/>
    <s v="30"/>
    <n v="100.86"/>
    <x v="0"/>
    <s v="NQ0 - AUXILIARY UNITS"/>
    <s v="270 - HOUSING DIVISION"/>
    <x v="1"/>
    <m/>
  </r>
  <r>
    <x v="3"/>
    <x v="1"/>
    <s v="10"/>
    <n v="34.04"/>
    <x v="0"/>
    <s v="NQ0 - AUXILIARY UNITS"/>
    <s v="270 - HOUSING DIVISION"/>
    <x v="1"/>
    <m/>
  </r>
  <r>
    <x v="3"/>
    <x v="0"/>
    <s v="3"/>
    <n v="28.83"/>
    <x v="0"/>
    <s v="NQ0 - AUXILIARY UNITS"/>
    <s v="270 - HOUSING DIVISION"/>
    <x v="0"/>
    <m/>
  </r>
  <r>
    <x v="3"/>
    <x v="1"/>
    <s v="40"/>
    <n v="137.84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30"/>
    <n v="100.8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30"/>
    <n v="100.86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20"/>
    <n v="68.08"/>
    <x v="0"/>
    <s v="NQ0 - AUXILIARY UNITS"/>
    <s v="270 - HOUSING DIVISION"/>
    <x v="1"/>
    <m/>
  </r>
  <r>
    <x v="3"/>
    <x v="0"/>
    <s v="10"/>
    <n v="96.11"/>
    <x v="0"/>
    <s v="NQ0 - AUXILIARY UNITS"/>
    <s v="270 - HOUSING DIVISION"/>
    <x v="0"/>
    <m/>
  </r>
  <r>
    <x v="3"/>
    <x v="1"/>
    <s v="20"/>
    <n v="67.239999999999995"/>
    <x v="0"/>
    <s v="NQ0 - AUXILIARY UNITS"/>
    <s v="270 - HOUSING DIVISION"/>
    <x v="1"/>
    <m/>
  </r>
  <r>
    <x v="3"/>
    <x v="1"/>
    <s v="30"/>
    <n v="103.38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50"/>
    <n v="168.1"/>
    <x v="0"/>
    <s v="NQ0 - AUXILIARY UNITS"/>
    <s v="270 - HOUSING DIVISION"/>
    <x v="1"/>
    <m/>
  </r>
  <r>
    <x v="3"/>
    <x v="1"/>
    <s v="50"/>
    <n v="388.5"/>
    <x v="0"/>
    <s v="NQ0 - AUXILIARY UNITS"/>
    <s v="270 - HOUSING DIVISION"/>
    <x v="1"/>
    <m/>
  </r>
  <r>
    <x v="3"/>
    <x v="1"/>
    <s v="20"/>
    <n v="68.92"/>
    <x v="0"/>
    <s v="NQ0 - AUXILIARY UNITS"/>
    <s v="270 - HOUSING DIVISION"/>
    <x v="1"/>
    <m/>
  </r>
  <r>
    <x v="3"/>
    <x v="1"/>
    <s v="50"/>
    <n v="388.5"/>
    <x v="0"/>
    <s v="NQ0 - AUXILIARY UNITS"/>
    <s v="270 - HOUSING DIVISION"/>
    <x v="1"/>
    <m/>
  </r>
  <r>
    <x v="3"/>
    <x v="1"/>
    <s v="30"/>
    <n v="103.38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20"/>
    <n v="68.08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30"/>
    <n v="103.38"/>
    <x v="0"/>
    <s v="NQ0 - AUXILIARY UNITS"/>
    <s v="270 - HOUSING DIVISION"/>
    <x v="1"/>
    <m/>
  </r>
  <r>
    <x v="3"/>
    <x v="1"/>
    <s v="30"/>
    <n v="103.38"/>
    <x v="0"/>
    <s v="NQ0 - AUXILIARY UNITS"/>
    <s v="270 - HOUSING DIVISION"/>
    <x v="1"/>
    <m/>
  </r>
  <r>
    <x v="3"/>
    <x v="1"/>
    <s v="50"/>
    <n v="388.5"/>
    <x v="0"/>
    <s v="NQ0 - AUXILIARY UNITS"/>
    <s v="270 - HOUSING DIVISION"/>
    <x v="1"/>
    <m/>
  </r>
  <r>
    <x v="3"/>
    <x v="1"/>
    <s v="20"/>
    <n v="67.239999999999995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0"/>
    <s v="5"/>
    <n v="36.85"/>
    <x v="0"/>
    <s v="NQ0 - AUXILIARY UNITS"/>
    <s v="270 - HOUSING DIVISION"/>
    <x v="0"/>
    <m/>
  </r>
  <r>
    <x v="3"/>
    <x v="1"/>
    <s v="20"/>
    <n v="68.92"/>
    <x v="0"/>
    <s v="NQ0 - AUXILIARY UNITS"/>
    <s v="270 - HOUSING DIVISION"/>
    <x v="1"/>
    <m/>
  </r>
  <r>
    <x v="3"/>
    <x v="1"/>
    <s v="10"/>
    <n v="33.619999999999997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20"/>
    <n v="69"/>
    <x v="0"/>
    <s v="NQ0 - AUXILIARY UNITS"/>
    <s v="270 - HOUSING DIVISION"/>
    <x v="1"/>
    <m/>
  </r>
  <r>
    <x v="3"/>
    <x v="1"/>
    <s v="20"/>
    <n v="67.2"/>
    <x v="0"/>
    <s v="NQ0 - AUXILIARY UNITS"/>
    <s v="270 - HOUSING DIVISION"/>
    <x v="1"/>
    <m/>
  </r>
  <r>
    <x v="3"/>
    <x v="1"/>
    <s v="10"/>
    <n v="34.5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30"/>
    <n v="103.38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10"/>
    <n v="90.56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20"/>
    <n v="68.92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10"/>
    <n v="34.5"/>
    <x v="0"/>
    <s v="NQ0 - AUXILIARY UNITS"/>
    <s v="270 - HOUSING DIVISION"/>
    <x v="1"/>
    <m/>
  </r>
  <r>
    <x v="3"/>
    <x v="1"/>
    <s v="10"/>
    <n v="34.5"/>
    <x v="0"/>
    <s v="NQ0 - AUXILIARY UNITS"/>
    <s v="270 - HOUSING DIVISION"/>
    <x v="1"/>
    <m/>
  </r>
  <r>
    <x v="3"/>
    <x v="1"/>
    <s v="20"/>
    <n v="68.92"/>
    <x v="0"/>
    <s v="NQ0 - AUXILIARY UNITS"/>
    <s v="270 - HOUSING DIVISION"/>
    <x v="1"/>
    <m/>
  </r>
  <r>
    <x v="3"/>
    <x v="1"/>
    <s v="70"/>
    <n v="241.5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4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10"/>
    <n v="34.5"/>
    <x v="0"/>
    <s v="NQ0 - AUXILIARY UNITS"/>
    <s v="270 - HOUSING DIVISION"/>
    <x v="1"/>
    <m/>
  </r>
  <r>
    <x v="3"/>
    <x v="1"/>
    <s v="10"/>
    <n v="34.5"/>
    <x v="0"/>
    <s v="NQ0 - AUXILIARY UNITS"/>
    <s v="270 - HOUSING DIVISION"/>
    <x v="1"/>
    <m/>
  </r>
  <r>
    <x v="3"/>
    <x v="1"/>
    <s v="50"/>
    <n v="172.3"/>
    <x v="0"/>
    <s v="NQ0 - AUXILIARY UNITS"/>
    <s v="270 - HOUSING DIVISION"/>
    <x v="1"/>
    <m/>
  </r>
  <r>
    <x v="3"/>
    <x v="1"/>
    <s v="10"/>
    <n v="34.5"/>
    <x v="0"/>
    <s v="NQ0 - AUXILIARY UNITS"/>
    <s v="270 - HOUSING DIVISION"/>
    <x v="1"/>
    <m/>
  </r>
  <r>
    <x v="3"/>
    <x v="1"/>
    <s v="30"/>
    <n v="103.38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10"/>
    <n v="34.5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1"/>
    <s v="40"/>
    <n v="138"/>
    <x v="0"/>
    <s v="NQ0 - AUXILIARY UNITS"/>
    <s v="270 - HOUSING DIVISION"/>
    <x v="1"/>
    <m/>
  </r>
  <r>
    <x v="3"/>
    <x v="1"/>
    <s v="20"/>
    <n v="69"/>
    <x v="0"/>
    <s v="NQ0 - AUXILIARY UNITS"/>
    <s v="270 - HOUSING DIVISION"/>
    <x v="1"/>
    <m/>
  </r>
  <r>
    <x v="3"/>
    <x v="1"/>
    <s v="20"/>
    <n v="69"/>
    <x v="0"/>
    <s v="NQ0 - AUXILIARY UNITS"/>
    <s v="270 - HOUSING DIVISION"/>
    <x v="1"/>
    <m/>
  </r>
  <r>
    <x v="3"/>
    <x v="1"/>
    <s v="10"/>
    <n v="90.56"/>
    <x v="0"/>
    <s v="NQ0 - AUXILIARY UNITS"/>
    <s v="270 - HOUSING DIVISION"/>
    <x v="1"/>
    <m/>
  </r>
  <r>
    <x v="3"/>
    <x v="1"/>
    <s v="10"/>
    <n v="34.46"/>
    <x v="0"/>
    <s v="NQ0 - AUXILIARY UNITS"/>
    <s v="270 - HOUSING DIVISION"/>
    <x v="1"/>
    <m/>
  </r>
  <r>
    <x v="3"/>
    <x v="1"/>
    <s v="10"/>
    <n v="33.6"/>
    <x v="0"/>
    <s v="NQ0 - AUXILIARY UNITS"/>
    <s v="270 - HOUSING DIVISION"/>
    <x v="1"/>
    <m/>
  </r>
  <r>
    <x v="3"/>
    <x v="0"/>
    <s v="20"/>
    <n v="68.34"/>
    <x v="0"/>
    <s v="NQ0 - AUXILIARY UNITS"/>
    <s v="270 - HOUSING DIVISION"/>
    <x v="0"/>
    <m/>
  </r>
  <r>
    <x v="3"/>
    <x v="0"/>
    <s v="0.5"/>
    <n v="6.17"/>
    <x v="0"/>
    <s v="NQ0 - AUXILIARY UNITS"/>
    <s v="270 - HOUSING DIVISION"/>
    <x v="0"/>
    <m/>
  </r>
  <r>
    <x v="3"/>
    <x v="0"/>
    <s v="2"/>
    <n v="36.92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0.5"/>
    <n v="4.8600000000000003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40"/>
    <n v="140.08000000000001"/>
    <x v="0"/>
    <s v="NQ0 - AUXILIARY UNITS"/>
    <s v="270 - HOUSING DIVISION"/>
    <x v="0"/>
    <m/>
  </r>
  <r>
    <x v="3"/>
    <x v="0"/>
    <s v="1"/>
    <n v="12.32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"/>
    <n v="19.28"/>
    <x v="0"/>
    <s v="NQ0 - AUXILIARY UNITS"/>
    <s v="270 - HOUSING DIVISION"/>
    <x v="0"/>
    <m/>
  </r>
  <r>
    <x v="3"/>
    <x v="0"/>
    <s v="10"/>
    <n v="34.590000000000003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20"/>
    <n v="68.34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0"/>
    <n v="35.020000000000003"/>
    <x v="0"/>
    <s v="NQ0 - AUXILIARY UNITS"/>
    <s v="270 - HOUSING DIVISION"/>
    <x v="0"/>
    <m/>
  </r>
  <r>
    <x v="3"/>
    <x v="0"/>
    <s v="0.5"/>
    <n v="9.64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0.5"/>
    <n v="6.16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2"/>
    <n v="38.56"/>
    <x v="0"/>
    <s v="NQ0 - AUXILIARY UNITS"/>
    <s v="270 - HOUSING DIVISION"/>
    <x v="0"/>
    <m/>
  </r>
  <r>
    <x v="3"/>
    <x v="0"/>
    <s v="2"/>
    <n v="38.56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0.5"/>
    <n v="9.64"/>
    <x v="0"/>
    <s v="NQ0 - AUXILIARY UNITS"/>
    <s v="270 - HOUSING DIVISION"/>
    <x v="0"/>
    <m/>
  </r>
  <r>
    <x v="3"/>
    <x v="0"/>
    <s v="20"/>
    <n v="68.34"/>
    <x v="0"/>
    <s v="NQ0 - AUXILIARY UNITS"/>
    <s v="270 - HOUSING DIVISION"/>
    <x v="0"/>
    <m/>
  </r>
  <r>
    <x v="3"/>
    <x v="0"/>
    <s v="2"/>
    <n v="38.56"/>
    <x v="0"/>
    <s v="NQ0 - AUXILIARY UNITS"/>
    <s v="270 - HOUSING DIVISION"/>
    <x v="0"/>
    <m/>
  </r>
  <r>
    <x v="3"/>
    <x v="0"/>
    <s v="10"/>
    <n v="34.590000000000003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0"/>
    <n v="35.020000000000003"/>
    <x v="0"/>
    <s v="NQ0 - AUXILIARY UNITS"/>
    <s v="270 - HOUSING DIVISION"/>
    <x v="0"/>
    <m/>
  </r>
  <r>
    <x v="3"/>
    <x v="1"/>
    <s v="10"/>
    <n v="73.540000000000006"/>
    <x v="0"/>
    <s v="NQ0 - AUXILIARY UNITS"/>
    <s v="270 - HOUSING DIVISION"/>
    <x v="1"/>
    <m/>
  </r>
  <r>
    <x v="3"/>
    <x v="0"/>
    <s v="1"/>
    <n v="19.28"/>
    <x v="0"/>
    <s v="NQ0 - AUXILIARY UNITS"/>
    <s v="270 - HOUSING DIVISION"/>
    <x v="0"/>
    <m/>
  </r>
  <r>
    <x v="3"/>
    <x v="0"/>
    <s v="10"/>
    <n v="34.590000000000003"/>
    <x v="0"/>
    <s v="NQ0 - AUXILIARY UNITS"/>
    <s v="270 - HOUSING DIVISION"/>
    <x v="0"/>
    <m/>
  </r>
  <r>
    <x v="3"/>
    <x v="0"/>
    <s v="20"/>
    <n v="68.34"/>
    <x v="0"/>
    <s v="NQ0 - AUXILIARY UNITS"/>
    <s v="270 - HOUSING DIVISION"/>
    <x v="0"/>
    <m/>
  </r>
  <r>
    <x v="3"/>
    <x v="0"/>
    <s v="10"/>
    <n v="34.17"/>
    <x v="0"/>
    <s v="NQ0 - AUXILIARY UNITS"/>
    <s v="270 - HOUSING DIVISION"/>
    <x v="0"/>
    <m/>
  </r>
  <r>
    <x v="3"/>
    <x v="0"/>
    <s v="10"/>
    <n v="34.590000000000003"/>
    <x v="0"/>
    <s v="NQ0 - AUXILIARY UNITS"/>
    <s v="270 - HOUSING DIVISION"/>
    <x v="0"/>
    <m/>
  </r>
  <r>
    <x v="3"/>
    <x v="0"/>
    <s v="10"/>
    <n v="35.020000000000003"/>
    <x v="0"/>
    <s v="NQ0 - AUXILIARY UNITS"/>
    <s v="270 - HOUSING DIVISION"/>
    <x v="0"/>
    <m/>
  </r>
  <r>
    <x v="3"/>
    <x v="0"/>
    <s v="2"/>
    <n v="36.92"/>
    <x v="0"/>
    <s v="NQ0 - AUXILIARY UNITS"/>
    <s v="270 - HOUSING DIVISION"/>
    <x v="0"/>
    <m/>
  </r>
  <r>
    <x v="3"/>
    <x v="0"/>
    <s v="2"/>
    <n v="13.5"/>
    <x v="0"/>
    <s v="NQ0 - AUXILIARY UNITS"/>
    <s v="270 - HOUSING DIVISION"/>
    <x v="0"/>
    <m/>
  </r>
  <r>
    <x v="3"/>
    <x v="0"/>
    <s v="1"/>
    <n v="4.46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5.7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2"/>
    <n v="11.28"/>
    <x v="0"/>
    <s v="NQ0 - AUXILIARY UNITS"/>
    <s v="270 - HOUSING DIVISION"/>
    <x v="0"/>
    <m/>
  </r>
  <r>
    <x v="3"/>
    <x v="0"/>
    <s v="2"/>
    <n v="8.6999999999999993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6.75"/>
    <x v="0"/>
    <s v="NQ0 - AUXILIARY UNITS"/>
    <s v="270 - HOUSING DIVISION"/>
    <x v="0"/>
    <m/>
  </r>
  <r>
    <x v="3"/>
    <x v="0"/>
    <s v="2"/>
    <n v="13.5"/>
    <x v="0"/>
    <s v="NQ0 - AUXILIARY UNITS"/>
    <s v="270 - HOUSING DIVISION"/>
    <x v="0"/>
    <m/>
  </r>
  <r>
    <x v="3"/>
    <x v="0"/>
    <s v="12"/>
    <n v="87.72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3"/>
    <n v="17.34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8.6999999999999993"/>
    <x v="0"/>
    <s v="NQ0 - AUXILIARY UNITS"/>
    <s v="270 - HOUSING DIVISION"/>
    <x v="0"/>
    <m/>
  </r>
  <r>
    <x v="3"/>
    <x v="0"/>
    <s v="1"/>
    <n v="5.92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3"/>
    <n v="20.25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2"/>
    <n v="8.92"/>
    <x v="0"/>
    <s v="NQ0 - AUXILIARY UNITS"/>
    <s v="270 - HOUSING DIVISION"/>
    <x v="0"/>
    <m/>
  </r>
  <r>
    <x v="3"/>
    <x v="0"/>
    <s v="6"/>
    <n v="67.5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5.64"/>
    <x v="0"/>
    <s v="NQ0 - AUXILIARY UNITS"/>
    <s v="270 - HOUSING DIVISION"/>
    <x v="0"/>
    <m/>
  </r>
  <r>
    <x v="3"/>
    <x v="0"/>
    <s v="2"/>
    <n v="13.58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1"/>
    <n v="6.75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3"/>
    <n v="20.25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11.25"/>
    <x v="0"/>
    <s v="NQ0 - AUXILIARY UNITS"/>
    <s v="270 - HOUSING DIVISION"/>
    <x v="0"/>
    <m/>
  </r>
  <r>
    <x v="3"/>
    <x v="0"/>
    <s v="3"/>
    <n v="17.760000000000002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4"/>
    <n v="23.12"/>
    <x v="0"/>
    <s v="NQ0 - AUXILIARY UNITS"/>
    <s v="270 - HOUSING DIVISION"/>
    <x v="0"/>
    <m/>
  </r>
  <r>
    <x v="3"/>
    <x v="0"/>
    <s v="1"/>
    <n v="4.3499999999999996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3.5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2"/>
    <n v="16.68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1.28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4"/>
    <n v="27"/>
    <x v="0"/>
    <s v="NQ0 - AUXILIARY UNITS"/>
    <s v="270 - HOUSING DIVISION"/>
    <x v="0"/>
    <m/>
  </r>
  <r>
    <x v="3"/>
    <x v="0"/>
    <s v="2"/>
    <n v="8.6999999999999993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2"/>
    <n v="13.58"/>
    <x v="0"/>
    <s v="NQ0 - AUXILIARY UNITS"/>
    <s v="270 - HOUSING DIVISION"/>
    <x v="0"/>
    <m/>
  </r>
  <r>
    <x v="3"/>
    <x v="0"/>
    <s v="12"/>
    <n v="53.52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2"/>
    <n v="11.28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2"/>
    <n v="11.28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1"/>
    <n v="5.78"/>
    <x v="0"/>
    <s v="NQ0 - AUXILIARY UNITS"/>
    <s v="270 - HOUSING DIVISION"/>
    <x v="0"/>
    <m/>
  </r>
  <r>
    <x v="3"/>
    <x v="0"/>
    <s v="2"/>
    <n v="11.28"/>
    <x v="0"/>
    <s v="NQ0 - AUXILIARY UNITS"/>
    <s v="270 - HOUSING DIVISION"/>
    <x v="0"/>
    <m/>
  </r>
  <r>
    <x v="3"/>
    <x v="0"/>
    <s v="1"/>
    <n v="5.64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5"/>
    <n v="33.75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1"/>
    <n v="6.75"/>
    <x v="0"/>
    <s v="NQ0 - AUXILIARY UNITS"/>
    <s v="270 - HOUSING DIVISION"/>
    <x v="0"/>
    <m/>
  </r>
  <r>
    <x v="3"/>
    <x v="0"/>
    <s v="3"/>
    <n v="16.920000000000002"/>
    <x v="0"/>
    <s v="NQ0 - AUXILIARY UNITS"/>
    <s v="270 - HOUSING DIVISION"/>
    <x v="0"/>
    <m/>
  </r>
  <r>
    <x v="3"/>
    <x v="0"/>
    <s v="1"/>
    <n v="5.78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2"/>
    <n v="14.32"/>
    <x v="0"/>
    <s v="NQ0 - AUXILIARY UNITS"/>
    <s v="270 - HOUSING DIVISION"/>
    <x v="0"/>
    <m/>
  </r>
  <r>
    <x v="3"/>
    <x v="0"/>
    <s v="2"/>
    <n v="11.28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0"/>
    <n v="73.099999999999994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3.58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1.56"/>
    <x v="0"/>
    <s v="NQ0 - AUXILIARY UNITS"/>
    <s v="270 - HOUSING DIVISION"/>
    <x v="0"/>
    <m/>
  </r>
  <r>
    <x v="3"/>
    <x v="0"/>
    <s v="3"/>
    <n v="16.920000000000002"/>
    <x v="0"/>
    <s v="NQ0 - AUXILIARY UNITS"/>
    <s v="270 - HOUSING DIVISION"/>
    <x v="0"/>
    <m/>
  </r>
  <r>
    <x v="3"/>
    <x v="0"/>
    <s v="3"/>
    <n v="17.34"/>
    <x v="0"/>
    <s v="NQ0 - AUXILIARY UNITS"/>
    <s v="270 - HOUSING DIVISION"/>
    <x v="0"/>
    <m/>
  </r>
  <r>
    <x v="3"/>
    <x v="0"/>
    <s v="2"/>
    <n v="13.5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2"/>
    <n v="11.4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12"/>
    <n v="87.72"/>
    <x v="0"/>
    <s v="NQ0 - AUXILIARY UNITS"/>
    <s v="270 - HOUSING DIVISION"/>
    <x v="0"/>
    <m/>
  </r>
  <r>
    <x v="3"/>
    <x v="0"/>
    <s v="4"/>
    <n v="29.24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2"/>
    <n v="11.84"/>
    <x v="0"/>
    <s v="NQ0 - AUXILIARY UNITS"/>
    <s v="270 - HOUSING DIVISION"/>
    <x v="0"/>
    <m/>
  </r>
  <r>
    <x v="3"/>
    <x v="0"/>
    <s v="1"/>
    <n v="7.31"/>
    <x v="0"/>
    <s v="NQ0 - AUXILIARY UNITS"/>
    <s v="270 - HOUSING DIVISION"/>
    <x v="0"/>
    <m/>
  </r>
  <r>
    <x v="3"/>
    <x v="0"/>
    <s v="1"/>
    <n v="8.34"/>
    <x v="0"/>
    <s v="NQ0 - AUXILIARY UNITS"/>
    <s v="270 - HOUSING DIVISION"/>
    <x v="0"/>
    <m/>
  </r>
  <r>
    <x v="3"/>
    <x v="0"/>
    <s v="1"/>
    <n v="5.63"/>
    <x v="0"/>
    <s v="NQ0 - AUXILIARY UNITS"/>
    <s v="270 - HOUSING DIVISION"/>
    <x v="0"/>
    <m/>
  </r>
  <r>
    <x v="3"/>
    <x v="0"/>
    <s v="2"/>
    <n v="11.56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3"/>
    <n v="16.920000000000002"/>
    <x v="0"/>
    <s v="NQ0 - AUXILIARY UNITS"/>
    <s v="270 - HOUSING DIVISION"/>
    <x v="0"/>
    <m/>
  </r>
  <r>
    <x v="3"/>
    <x v="0"/>
    <s v="4"/>
    <n v="23.12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4"/>
    <n v="22.56"/>
    <x v="0"/>
    <s v="NQ0 - AUXILIARY UNITS"/>
    <s v="270 - HOUSING DIVISION"/>
    <x v="0"/>
    <m/>
  </r>
  <r>
    <x v="3"/>
    <x v="0"/>
    <s v="12"/>
    <n v="69.36"/>
    <x v="0"/>
    <s v="NQ0 - AUXILIARY UNITS"/>
    <s v="270 - HOUSING DIVISION"/>
    <x v="0"/>
    <m/>
  </r>
  <r>
    <x v="3"/>
    <x v="0"/>
    <s v="12"/>
    <n v="87.72"/>
    <x v="0"/>
    <s v="NQ0 - AUXILIARY UNITS"/>
    <s v="270 - HOUSING DIVISION"/>
    <x v="0"/>
    <m/>
  </r>
  <r>
    <x v="3"/>
    <x v="0"/>
    <s v="1"/>
    <n v="6.75"/>
    <x v="0"/>
    <s v="NQ0 - AUXILIARY UNITS"/>
    <s v="270 - HOUSING DIVISION"/>
    <x v="0"/>
    <m/>
  </r>
  <r>
    <x v="3"/>
    <x v="0"/>
    <s v="3"/>
    <n v="21.93"/>
    <x v="0"/>
    <s v="NQ0 - AUXILIARY UNITS"/>
    <s v="270 - HOUSING DIVISION"/>
    <x v="0"/>
    <m/>
  </r>
  <r>
    <x v="3"/>
    <x v="0"/>
    <s v="2"/>
    <n v="14.62"/>
    <x v="0"/>
    <s v="NQ0 - AUXILIARY UNITS"/>
    <s v="270 - HOUSING DIVISION"/>
    <x v="0"/>
    <m/>
  </r>
  <r>
    <x v="3"/>
    <x v="0"/>
    <s v="10"/>
    <n v="72.42"/>
    <x v="0"/>
    <s v="KV0 - LIBERAL ARTS &amp; SCIENCES"/>
    <s v="276 - CENTER FOR WRITING STUDIES"/>
    <x v="0"/>
    <m/>
  </r>
  <r>
    <x v="3"/>
    <x v="0"/>
    <m/>
    <n v="0.2"/>
    <x v="0"/>
    <s v="KV0 - LIBERAL ARTS &amp; SCIENCES"/>
    <s v="276 - CENTER FOR WRITING STUDIES"/>
    <x v="0"/>
    <m/>
  </r>
  <r>
    <x v="3"/>
    <x v="0"/>
    <s v="1"/>
    <n v="4.03"/>
    <x v="0"/>
    <s v="KV0 - LIBERAL ARTS &amp; SCIENCES"/>
    <s v="276 - CENTER FOR WRITING STUDIES"/>
    <x v="0"/>
    <m/>
  </r>
  <r>
    <x v="3"/>
    <x v="1"/>
    <s v="1"/>
    <n v="19.77"/>
    <x v="0"/>
    <s v="KV0 - LIBERAL ARTS &amp; SCIENCES"/>
    <s v="276 - CENTER FOR WRITING STUDIES"/>
    <x v="1"/>
    <m/>
  </r>
  <r>
    <x v="3"/>
    <x v="1"/>
    <s v="30"/>
    <n v="103.5"/>
    <x v="0"/>
    <s v="NQ0 - AUXILIARY UNITS"/>
    <s v="279 - STUDENT SERVICES BUILDING"/>
    <x v="1"/>
    <m/>
  </r>
  <r>
    <x v="3"/>
    <x v="1"/>
    <s v="30"/>
    <n v="103.5"/>
    <x v="0"/>
    <s v="NQ0 - AUXILIARY UNITS"/>
    <s v="279 - STUDENT SERVICES BUILDING"/>
    <x v="1"/>
    <m/>
  </r>
  <r>
    <x v="3"/>
    <x v="1"/>
    <s v="10"/>
    <n v="33.6"/>
    <x v="0"/>
    <s v="NQ0 - AUXILIARY UNITS"/>
    <s v="279 - STUDENT SERVICES BUILDING"/>
    <x v="1"/>
    <m/>
  </r>
  <r>
    <x v="3"/>
    <x v="1"/>
    <s v="30"/>
    <n v="103.5"/>
    <x v="0"/>
    <s v="NQ0 - AUXILIARY UNITS"/>
    <s v="279 - STUDENT SERVICES BUILDING"/>
    <x v="1"/>
    <m/>
  </r>
  <r>
    <x v="3"/>
    <x v="1"/>
    <s v="30"/>
    <n v="100.8"/>
    <x v="0"/>
    <s v="NQ0 - AUXILIARY UNITS"/>
    <s v="279 - STUDENT SERVICES BUILDING"/>
    <x v="1"/>
    <m/>
  </r>
  <r>
    <x v="3"/>
    <x v="1"/>
    <s v="30"/>
    <n v="103.5"/>
    <x v="0"/>
    <s v="NQ0 - AUXILIARY UNITS"/>
    <s v="279 - STUDENT SERVICES BUILDING"/>
    <x v="1"/>
    <m/>
  </r>
  <r>
    <x v="3"/>
    <x v="1"/>
    <s v="30"/>
    <n v="100.8"/>
    <x v="0"/>
    <s v="NQ0 - AUXILIARY UNITS"/>
    <s v="279 - STUDENT SERVICES BUILDING"/>
    <x v="1"/>
    <m/>
  </r>
  <r>
    <x v="3"/>
    <x v="1"/>
    <s v="10"/>
    <n v="33.6"/>
    <x v="0"/>
    <s v="NQ0 - AUXILIARY UNITS"/>
    <s v="279 - STUDENT SERVICES BUILDING"/>
    <x v="1"/>
    <m/>
  </r>
  <r>
    <x v="3"/>
    <x v="1"/>
    <s v="30"/>
    <n v="102"/>
    <x v="0"/>
    <s v="NQ0 - AUXILIARY UNITS"/>
    <s v="279 - STUDENT SERVICES BUILDING"/>
    <x v="1"/>
    <m/>
  </r>
  <r>
    <x v="3"/>
    <x v="1"/>
    <s v="10"/>
    <n v="34.5"/>
    <x v="0"/>
    <s v="NQ0 - AUXILIARY UNITS"/>
    <s v="279 - STUDENT SERVICES BUILDING"/>
    <x v="1"/>
    <m/>
  </r>
  <r>
    <x v="3"/>
    <x v="1"/>
    <s v="30"/>
    <n v="103.5"/>
    <x v="0"/>
    <s v="NQ0 - AUXILIARY UNITS"/>
    <s v="279 - STUDENT SERVICES BUILDING"/>
    <x v="1"/>
    <m/>
  </r>
  <r>
    <x v="3"/>
    <x v="1"/>
    <s v="30"/>
    <n v="103.5"/>
    <x v="0"/>
    <s v="NQ0 - AUXILIARY UNITS"/>
    <s v="279 - STUDENT SERVICES BUILDING"/>
    <x v="1"/>
    <m/>
  </r>
  <r>
    <x v="3"/>
    <x v="1"/>
    <s v="10"/>
    <n v="34.5"/>
    <x v="0"/>
    <s v="NQ0 - AUXILIARY UNITS"/>
    <s v="279 - STUDENT SERVICES BUILDING"/>
    <x v="1"/>
    <m/>
  </r>
  <r>
    <x v="3"/>
    <x v="1"/>
    <s v="30"/>
    <n v="100.8"/>
    <x v="0"/>
    <s v="NQ0 - AUXILIARY UNITS"/>
    <s v="279 - STUDENT SERVICES BUILDING"/>
    <x v="1"/>
    <m/>
  </r>
  <r>
    <x v="3"/>
    <x v="1"/>
    <s v="30"/>
    <n v="103.5"/>
    <x v="0"/>
    <s v="NQ0 - AUXILIARY UNITS"/>
    <s v="279 - STUDENT SERVICES BUILDING"/>
    <x v="1"/>
    <m/>
  </r>
  <r>
    <x v="3"/>
    <x v="1"/>
    <s v="30"/>
    <n v="100.8"/>
    <x v="0"/>
    <s v="NQ0 - AUXILIARY UNITS"/>
    <s v="279 - STUDENT SERVICES BUILDING"/>
    <x v="1"/>
    <m/>
  </r>
  <r>
    <x v="3"/>
    <x v="1"/>
    <s v="50"/>
    <n v="172.5"/>
    <x v="0"/>
    <s v="NQ0 - AUXILIARY UNITS"/>
    <s v="279 - STUDENT SERVICES BUILDING"/>
    <x v="1"/>
    <m/>
  </r>
  <r>
    <x v="3"/>
    <x v="0"/>
    <s v="1"/>
    <n v="5.63"/>
    <x v="0"/>
    <s v="NQ0 - AUXILIARY UNITS"/>
    <s v="279 - STUDENT SERVICES BUILDING"/>
    <x v="0"/>
    <m/>
  </r>
  <r>
    <x v="3"/>
    <x v="0"/>
    <s v="1"/>
    <n v="5.63"/>
    <x v="0"/>
    <s v="NQ0 - AUXILIARY UNITS"/>
    <s v="279 - STUDENT SERVICES BUILDING"/>
    <x v="0"/>
    <m/>
  </r>
  <r>
    <x v="3"/>
    <x v="0"/>
    <s v="1"/>
    <n v="3.71"/>
    <x v="0"/>
    <s v="NQ0 - AUXILIARY UNITS"/>
    <s v="279 - STUDENT SERVICES BUILDING"/>
    <x v="0"/>
    <m/>
  </r>
  <r>
    <x v="3"/>
    <x v="0"/>
    <s v="1"/>
    <n v="5.63"/>
    <x v="0"/>
    <s v="NQ0 - AUXILIARY UNITS"/>
    <s v="279 - STUDENT SERVICES BUILDING"/>
    <x v="0"/>
    <m/>
  </r>
  <r>
    <x v="3"/>
    <x v="0"/>
    <s v="3"/>
    <n v="10.86"/>
    <x v="0"/>
    <s v="NQ0 - AUXILIARY UNITS"/>
    <s v="279 - STUDENT SERVICES BUILDING"/>
    <x v="0"/>
    <m/>
  </r>
  <r>
    <x v="3"/>
    <x v="0"/>
    <s v="2"/>
    <n v="7.42"/>
    <x v="0"/>
    <s v="NQ0 - AUXILIARY UNITS"/>
    <s v="279 - STUDENT SERVICES BUILDING"/>
    <x v="0"/>
    <m/>
  </r>
  <r>
    <x v="3"/>
    <x v="0"/>
    <s v="1"/>
    <n v="5.63"/>
    <x v="0"/>
    <s v="NQ0 - AUXILIARY UNITS"/>
    <s v="279 - STUDENT SERVICES BUILDING"/>
    <x v="0"/>
    <m/>
  </r>
  <r>
    <x v="3"/>
    <x v="0"/>
    <s v="2"/>
    <n v="7.42"/>
    <x v="0"/>
    <s v="NQ0 - AUXILIARY UNITS"/>
    <s v="279 - STUDENT SERVICES BUILDING"/>
    <x v="0"/>
    <m/>
  </r>
  <r>
    <x v="3"/>
    <x v="0"/>
    <s v="1"/>
    <n v="5.63"/>
    <x v="0"/>
    <s v="NQ0 - AUXILIARY UNITS"/>
    <s v="279 - STUDENT SERVICES BUILDING"/>
    <x v="0"/>
    <m/>
  </r>
  <r>
    <x v="3"/>
    <x v="0"/>
    <s v="1"/>
    <n v="3.71"/>
    <x v="0"/>
    <s v="NQ0 - AUXILIARY UNITS"/>
    <s v="279 - STUDENT SERVICES BUILDING"/>
    <x v="0"/>
    <m/>
  </r>
  <r>
    <x v="3"/>
    <x v="1"/>
    <s v="4"/>
    <n v="30.84"/>
    <x v="0"/>
    <s v="NQ0 - AUXILIARY UNITS"/>
    <s v="279 - STUDENT SERVICES BUILDING"/>
    <x v="1"/>
    <m/>
  </r>
  <r>
    <x v="3"/>
    <x v="1"/>
    <s v="0.5"/>
    <n v="7.39"/>
    <x v="0"/>
    <s v="NQ0 - AUXILIARY UNITS"/>
    <s v="279 - STUDENT SERVICES BUILDING"/>
    <x v="1"/>
    <m/>
  </r>
  <r>
    <x v="3"/>
    <x v="0"/>
    <s v="1"/>
    <n v="3.62"/>
    <x v="0"/>
    <s v="NQ0 - AUXILIARY UNITS"/>
    <s v="279 - STUDENT SERVICES BUILDING"/>
    <x v="0"/>
    <m/>
  </r>
  <r>
    <x v="3"/>
    <x v="1"/>
    <s v="0.5"/>
    <n v="7.39"/>
    <x v="0"/>
    <s v="NQ0 - AUXILIARY UNITS"/>
    <s v="279 - STUDENT SERVICES BUILDING"/>
    <x v="1"/>
    <m/>
  </r>
  <r>
    <x v="3"/>
    <x v="1"/>
    <s v="1"/>
    <n v="14.78"/>
    <x v="0"/>
    <s v="NQ0 - AUXILIARY UNITS"/>
    <s v="279 - STUDENT SERVICES BUILDING"/>
    <x v="1"/>
    <m/>
  </r>
  <r>
    <x v="3"/>
    <x v="0"/>
    <s v="1"/>
    <n v="9.74"/>
    <x v="0"/>
    <s v="NQ0 - AUXILIARY UNITS"/>
    <s v="279 - STUDENT SERVICES BUILDING"/>
    <x v="0"/>
    <m/>
  </r>
  <r>
    <x v="3"/>
    <x v="0"/>
    <s v="2"/>
    <n v="8.0399999999999991"/>
    <x v="0"/>
    <s v="NQ0 - AUXILIARY UNITS"/>
    <s v="279 - STUDENT SERVICES BUILDING"/>
    <x v="0"/>
    <m/>
  </r>
  <r>
    <x v="3"/>
    <x v="0"/>
    <s v="1"/>
    <n v="3.93"/>
    <x v="0"/>
    <s v="NQ0 - AUXILIARY UNITS"/>
    <s v="279 - STUDENT SERVICES BUILDING"/>
    <x v="0"/>
    <m/>
  </r>
  <r>
    <x v="3"/>
    <x v="0"/>
    <s v="2"/>
    <n v="8.06"/>
    <x v="0"/>
    <s v="NQ0 - AUXILIARY UNITS"/>
    <s v="279 - STUDENT SERVICES BUILDING"/>
    <x v="0"/>
    <m/>
  </r>
  <r>
    <x v="3"/>
    <x v="0"/>
    <s v="3"/>
    <n v="12.15"/>
    <x v="0"/>
    <s v="NQ0 - AUXILIARY UNITS"/>
    <s v="279 - STUDENT SERVICES BUILDING"/>
    <x v="0"/>
    <m/>
  </r>
  <r>
    <x v="3"/>
    <x v="3"/>
    <s v="2"/>
    <n v="30.86"/>
    <x v="0"/>
    <s v="NQ0 - AUXILIARY UNITS"/>
    <s v="279 - STUDENT SERVICES BUILDING"/>
    <x v="0"/>
    <m/>
  </r>
  <r>
    <x v="3"/>
    <x v="1"/>
    <s v="1"/>
    <n v="3.82"/>
    <x v="0"/>
    <s v="NS0 - VC FOR INSTITUTIONAL ADVANCEMENT"/>
    <s v="280 - OFC VC INST ADVANCEMENT"/>
    <x v="1"/>
    <m/>
  </r>
  <r>
    <x v="3"/>
    <x v="1"/>
    <s v="1"/>
    <n v="3.82"/>
    <x v="0"/>
    <s v="NS0 - VC FOR INSTITUTIONAL ADVANCEMENT"/>
    <s v="280 - OFC VC INST ADVANCEMENT"/>
    <x v="1"/>
    <m/>
  </r>
  <r>
    <x v="3"/>
    <x v="0"/>
    <s v="1"/>
    <n v="4.03"/>
    <x v="0"/>
    <s v="NS0 - VC FOR INSTITUTIONAL ADVANCEMENT"/>
    <s v="280 - OFC VC INST ADVANCEMENT"/>
    <x v="0"/>
    <m/>
  </r>
  <r>
    <x v="3"/>
    <x v="0"/>
    <s v="1"/>
    <n v="3.96"/>
    <x v="0"/>
    <s v="NS0 - VC FOR INSTITUTIONAL ADVANCEMENT"/>
    <s v="280 - OFC VC INST ADVANCEMENT"/>
    <x v="0"/>
    <m/>
  </r>
  <r>
    <x v="3"/>
    <x v="0"/>
    <s v="1"/>
    <n v="3.96"/>
    <x v="0"/>
    <s v="NS0 - VC FOR INSTITUTIONAL ADVANCEMENT"/>
    <s v="280 - OFC VC INST ADVANCEMENT"/>
    <x v="0"/>
    <m/>
  </r>
  <r>
    <x v="3"/>
    <x v="0"/>
    <s v="1"/>
    <n v="3.96"/>
    <x v="0"/>
    <s v="NS0 - VC FOR INSTITUTIONAL ADVANCEMENT"/>
    <s v="280 - OFC VC INST ADVANCEMENT"/>
    <x v="0"/>
    <m/>
  </r>
  <r>
    <x v="3"/>
    <x v="0"/>
    <s v="1"/>
    <n v="4.03"/>
    <x v="0"/>
    <s v="NS0 - VC FOR INSTITUTIONAL ADVANCEMENT"/>
    <s v="280 - OFC VC INST ADVANCEMENT"/>
    <x v="0"/>
    <m/>
  </r>
  <r>
    <x v="3"/>
    <x v="0"/>
    <s v="1"/>
    <n v="3.96"/>
    <x v="0"/>
    <s v="NS0 - VC FOR INSTITUTIONAL ADVANCEMENT"/>
    <s v="280 - OFC VC INST ADVANCEMENT"/>
    <x v="0"/>
    <m/>
  </r>
  <r>
    <x v="3"/>
    <x v="0"/>
    <s v="1"/>
    <n v="3.96"/>
    <x v="0"/>
    <s v="NS0 - VC FOR INSTITUTIONAL ADVANCEMENT"/>
    <s v="280 - OFC VC INST ADVANCEMENT"/>
    <x v="0"/>
    <m/>
  </r>
  <r>
    <x v="3"/>
    <x v="0"/>
    <s v="1"/>
    <n v="4.03"/>
    <x v="0"/>
    <s v="NS0 - VC FOR INSTITUTIONAL ADVANCEMENT"/>
    <s v="280 - OFC VC INST ADVANCEMENT"/>
    <x v="0"/>
    <m/>
  </r>
  <r>
    <x v="3"/>
    <x v="0"/>
    <s v="1"/>
    <n v="4.05"/>
    <x v="0"/>
    <s v="NS0 - VC FOR INSTITUTIONAL ADVANCEMENT"/>
    <s v="280 - OFC VC INST ADVANCEMENT"/>
    <x v="0"/>
    <m/>
  </r>
  <r>
    <x v="3"/>
    <x v="1"/>
    <s v="10"/>
    <n v="31.68"/>
    <x v="0"/>
    <s v="NS0 - VC FOR INSTITUTIONAL ADVANCEMENT"/>
    <s v="280 - OFC VC INST ADVANCEMENT"/>
    <x v="1"/>
    <m/>
  </r>
  <r>
    <x v="3"/>
    <x v="1"/>
    <s v="10"/>
    <n v="33.659999999999997"/>
    <x v="0"/>
    <s v="NS0 - VC FOR INSTITUTIONAL ADVANCEMENT"/>
    <s v="280 - OFC VC INST ADVANCEMENT"/>
    <x v="1"/>
    <m/>
  </r>
  <r>
    <x v="3"/>
    <x v="1"/>
    <s v="30"/>
    <n v="100.98"/>
    <x v="0"/>
    <s v="NS0 - VC FOR INSTITUTIONAL ADVANCEMENT"/>
    <s v="280 - OFC VC INST ADVANCEMENT"/>
    <x v="1"/>
    <m/>
  </r>
  <r>
    <x v="3"/>
    <x v="1"/>
    <s v="10"/>
    <n v="32.97"/>
    <x v="0"/>
    <s v="NS0 - VC FOR INSTITUTIONAL ADVANCEMENT"/>
    <s v="280 - OFC VC INST ADVANCEMENT"/>
    <x v="1"/>
    <m/>
  </r>
  <r>
    <x v="3"/>
    <x v="1"/>
    <s v="10"/>
    <n v="33.659999999999997"/>
    <x v="0"/>
    <s v="NS0 - VC FOR INSTITUTIONAL ADVANCEMENT"/>
    <s v="280 - OFC VC INST ADVANCEMENT"/>
    <x v="1"/>
    <m/>
  </r>
  <r>
    <x v="3"/>
    <x v="1"/>
    <s v="30"/>
    <n v="98.91"/>
    <x v="0"/>
    <s v="NS0 - VC FOR INSTITUTIONAL ADVANCEMENT"/>
    <s v="280 - OFC VC INST ADVANCEMENT"/>
    <x v="1"/>
    <m/>
  </r>
  <r>
    <x v="3"/>
    <x v="1"/>
    <s v="10"/>
    <n v="34.06"/>
    <x v="0"/>
    <s v="NS0 - VC FOR INSTITUTIONAL ADVANCEMENT"/>
    <s v="280 - OFC VC INST ADVANCEMENT"/>
    <x v="1"/>
    <m/>
  </r>
  <r>
    <x v="3"/>
    <x v="1"/>
    <s v="1"/>
    <n v="3.39"/>
    <x v="0"/>
    <s v="NS0 - VC FOR INSTITUTIONAL ADVANCEMENT"/>
    <s v="280 - OFC VC INST ADVANCEMENT"/>
    <x v="1"/>
    <m/>
  </r>
  <r>
    <x v="3"/>
    <x v="1"/>
    <s v="20"/>
    <n v="62.96"/>
    <x v="0"/>
    <s v="NS0 - VC FOR INSTITUTIONAL ADVANCEMENT"/>
    <s v="280 - OFC VC INST ADVANCEMENT"/>
    <x v="1"/>
    <m/>
  </r>
  <r>
    <x v="3"/>
    <x v="1"/>
    <s v="10"/>
    <n v="33.56"/>
    <x v="0"/>
    <s v="NS0 - VC FOR INSTITUTIONAL ADVANCEMENT"/>
    <s v="280 - OFC VC INST ADVANCEMENT"/>
    <x v="1"/>
    <m/>
  </r>
  <r>
    <x v="3"/>
    <x v="1"/>
    <s v="10"/>
    <n v="31.48"/>
    <x v="0"/>
    <s v="NS0 - VC FOR INSTITUTIONAL ADVANCEMENT"/>
    <s v="280 - OFC VC INST ADVANCEMENT"/>
    <x v="1"/>
    <m/>
  </r>
  <r>
    <x v="3"/>
    <x v="1"/>
    <s v="10"/>
    <n v="31.58"/>
    <x v="0"/>
    <s v="NS0 - VC FOR INSTITUTIONAL ADVANCEMENT"/>
    <s v="280 - OFC VC INST ADVANCEMENT"/>
    <x v="1"/>
    <m/>
  </r>
  <r>
    <x v="3"/>
    <x v="1"/>
    <s v="10"/>
    <n v="33.56"/>
    <x v="0"/>
    <s v="NS0 - VC FOR INSTITUTIONAL ADVANCEMENT"/>
    <s v="280 - OFC VC INST ADVANCEMENT"/>
    <x v="1"/>
    <m/>
  </r>
  <r>
    <x v="3"/>
    <x v="1"/>
    <s v="10"/>
    <n v="33.56"/>
    <x v="0"/>
    <s v="NS0 - VC FOR INSTITUTIONAL ADVANCEMENT"/>
    <s v="280 - OFC VC INST ADVANCEMENT"/>
    <x v="1"/>
    <m/>
  </r>
  <r>
    <x v="3"/>
    <x v="1"/>
    <s v="3"/>
    <n v="9.5399999999999991"/>
    <x v="0"/>
    <s v="NS0 - VC FOR INSTITUTIONAL ADVANCEMENT"/>
    <s v="280 - OFC VC INST ADVANCEMENT"/>
    <x v="1"/>
    <m/>
  </r>
  <r>
    <x v="3"/>
    <x v="1"/>
    <s v="20"/>
    <n v="67.319999999999993"/>
    <x v="0"/>
    <s v="NS0 - VC FOR INSTITUTIONAL ADVANCEMENT"/>
    <s v="280 - OFC VC INST ADVANCEMENT"/>
    <x v="1"/>
    <m/>
  </r>
  <r>
    <x v="3"/>
    <x v="1"/>
    <s v="10"/>
    <n v="33.56"/>
    <x v="0"/>
    <s v="NS0 - VC FOR INSTITUTIONAL ADVANCEMENT"/>
    <s v="280 - OFC VC INST ADVANCEMENT"/>
    <x v="1"/>
    <m/>
  </r>
  <r>
    <x v="3"/>
    <x v="1"/>
    <s v="20"/>
    <n v="68.12"/>
    <x v="0"/>
    <s v="NS0 - VC FOR INSTITUTIONAL ADVANCEMENT"/>
    <s v="280 - OFC VC INST ADVANCEMENT"/>
    <x v="1"/>
    <m/>
  </r>
  <r>
    <x v="3"/>
    <x v="1"/>
    <s v="10"/>
    <n v="34"/>
    <x v="0"/>
    <s v="NS0 - VC FOR INSTITUTIONAL ADVANCEMENT"/>
    <s v="280 - OFC VC INST ADVANCEMENT"/>
    <x v="1"/>
    <m/>
  </r>
  <r>
    <x v="3"/>
    <x v="1"/>
    <s v="20"/>
    <n v="68.12"/>
    <x v="0"/>
    <s v="NS0 - VC FOR INSTITUTIONAL ADVANCEMENT"/>
    <s v="280 - OFC VC INST ADVANCEMENT"/>
    <x v="1"/>
    <m/>
  </r>
  <r>
    <x v="3"/>
    <x v="1"/>
    <s v="10"/>
    <n v="34"/>
    <x v="0"/>
    <s v="NS0 - VC FOR INSTITUTIONAL ADVANCEMENT"/>
    <s v="280 - OFC VC INST ADVANCEMENT"/>
    <x v="1"/>
    <m/>
  </r>
  <r>
    <x v="3"/>
    <x v="1"/>
    <s v="10"/>
    <n v="33.56"/>
    <x v="0"/>
    <s v="NS0 - VC FOR INSTITUTIONAL ADVANCEMENT"/>
    <s v="280 - OFC VC INST ADVANCEMENT"/>
    <x v="1"/>
    <m/>
  </r>
  <r>
    <x v="3"/>
    <x v="1"/>
    <s v="10"/>
    <n v="34"/>
    <x v="0"/>
    <s v="NS0 - VC FOR INSTITUTIONAL ADVANCEMENT"/>
    <s v="280 - OFC VC INST ADVANCEMENT"/>
    <x v="1"/>
    <m/>
  </r>
  <r>
    <x v="3"/>
    <x v="1"/>
    <s v="20"/>
    <n v="63.16"/>
    <x v="0"/>
    <s v="NS0 - VC FOR INSTITUTIONAL ADVANCEMENT"/>
    <s v="280 - OFC VC INST ADVANCEMENT"/>
    <x v="1"/>
    <m/>
  </r>
  <r>
    <x v="3"/>
    <x v="1"/>
    <s v="30"/>
    <n v="102"/>
    <x v="0"/>
    <s v="NS0 - VC FOR INSTITUTIONAL ADVANCEMENT"/>
    <s v="280 - OFC VC INST ADVANCEMENT"/>
    <x v="1"/>
    <m/>
  </r>
  <r>
    <x v="3"/>
    <x v="0"/>
    <s v="1"/>
    <n v="3.71"/>
    <x v="0"/>
    <s v="NS0 - VC FOR INSTITUTIONAL ADVANCEMENT"/>
    <s v="280 - OFC VC INST ADVANCEMENT"/>
    <x v="0"/>
    <m/>
  </r>
  <r>
    <x v="3"/>
    <x v="2"/>
    <s v="3"/>
    <n v="12.15"/>
    <x v="0"/>
    <s v="NS0 - VC FOR INSTITUTIONAL ADVANCEMENT"/>
    <s v="280 - OFC VC INST ADVANCEMENT"/>
    <x v="0"/>
    <m/>
  </r>
  <r>
    <x v="3"/>
    <x v="1"/>
    <s v="1"/>
    <n v="4.0999999999999996"/>
    <x v="0"/>
    <s v="LC0 - VETERINARY MEDICINE"/>
    <s v="282 - PATHOBIOLOGY"/>
    <x v="1"/>
    <m/>
  </r>
  <r>
    <x v="3"/>
    <x v="1"/>
    <s v="40"/>
    <n v="126.72"/>
    <x v="0"/>
    <s v="LC0 - VETERINARY MEDICINE"/>
    <s v="282 - PATHOBIOLOGY"/>
    <x v="1"/>
    <m/>
  </r>
  <r>
    <x v="3"/>
    <x v="1"/>
    <s v="40"/>
    <n v="131.88"/>
    <x v="0"/>
    <s v="LC0 - VETERINARY MEDICINE"/>
    <s v="282 - PATHOBIOLOGY"/>
    <x v="1"/>
    <m/>
  </r>
  <r>
    <x v="3"/>
    <x v="1"/>
    <s v="50"/>
    <n v="167.3"/>
    <x v="0"/>
    <s v="LC0 - VETERINARY MEDICINE"/>
    <s v="282 - PATHOBIOLOGY"/>
    <x v="1"/>
    <m/>
  </r>
  <r>
    <x v="3"/>
    <x v="1"/>
    <s v="30"/>
    <n v="102.18"/>
    <x v="0"/>
    <s v="LC0 - VETERINARY MEDICINE"/>
    <s v="282 - PATHOBIOLOGY"/>
    <x v="1"/>
    <m/>
  </r>
  <r>
    <x v="3"/>
    <x v="1"/>
    <s v="50"/>
    <n v="159.9"/>
    <x v="0"/>
    <s v="LC0 - VETERINARY MEDICINE"/>
    <s v="282 - PATHOBIOLOGY"/>
    <x v="1"/>
    <m/>
  </r>
  <r>
    <x v="3"/>
    <x v="1"/>
    <s v="2"/>
    <n v="7.64"/>
    <x v="0"/>
    <s v="LC0 - VETERINARY MEDICINE"/>
    <s v="282 - PATHOBIOLOGY"/>
    <x v="1"/>
    <m/>
  </r>
  <r>
    <x v="3"/>
    <x v="1"/>
    <s v="30"/>
    <n v="98.91"/>
    <x v="0"/>
    <s v="KV2 - INTEGRATIVE BIOLOGY"/>
    <s v="292 - ANIMAL BIOLOGY"/>
    <x v="1"/>
    <m/>
  </r>
  <r>
    <x v="3"/>
    <x v="1"/>
    <s v="20"/>
    <n v="68"/>
    <x v="0"/>
    <s v="KV2 - INTEGRATIVE BIOLOGY"/>
    <s v="292 - ANIMAL BIOLOGY"/>
    <x v="1"/>
    <m/>
  </r>
  <r>
    <x v="3"/>
    <x v="1"/>
    <s v="40"/>
    <n v="136.24"/>
    <x v="0"/>
    <s v="KV2 - INTEGRATIVE BIOLOGY"/>
    <s v="292 - ANIMAL BIOLOGY"/>
    <x v="1"/>
    <m/>
  </r>
  <r>
    <x v="3"/>
    <x v="1"/>
    <s v="30"/>
    <n v="100.68"/>
    <x v="0"/>
    <s v="KV2 - INTEGRATIVE BIOLOGY"/>
    <s v="292 - ANIMAL BIOLOGY"/>
    <x v="1"/>
    <m/>
  </r>
  <r>
    <x v="3"/>
    <x v="1"/>
    <s v="40"/>
    <n v="134.24"/>
    <x v="0"/>
    <s v="KV2 - INTEGRATIVE BIOLOGY"/>
    <s v="292 - ANIMAL BIOLOGY"/>
    <x v="1"/>
    <m/>
  </r>
  <r>
    <x v="3"/>
    <x v="1"/>
    <s v="20"/>
    <n v="67.12"/>
    <x v="0"/>
    <s v="KV2 - INTEGRATIVE BIOLOGY"/>
    <s v="292 - ANIMAL BIOLOGY"/>
    <x v="1"/>
    <m/>
  </r>
  <r>
    <x v="3"/>
    <x v="1"/>
    <s v="90"/>
    <n v="306.36"/>
    <x v="0"/>
    <s v="NU0 - DIV INTERCOLLEGIATE ATHLETICS"/>
    <s v="296 - STATE FARM CENTER"/>
    <x v="1"/>
    <m/>
  </r>
  <r>
    <x v="3"/>
    <x v="1"/>
    <s v="80"/>
    <n v="268.95999999999998"/>
    <x v="0"/>
    <s v="NU0 - DIV INTERCOLLEGIATE ATHLETICS"/>
    <s v="296 - STATE FARM CENTER"/>
    <x v="1"/>
    <m/>
  </r>
  <r>
    <x v="3"/>
    <x v="1"/>
    <s v="10"/>
    <n v="34.04"/>
    <x v="0"/>
    <s v="NU0 - DIV INTERCOLLEGIATE ATHLETICS"/>
    <s v="296 - STATE FARM CENTER"/>
    <x v="1"/>
    <m/>
  </r>
  <r>
    <x v="3"/>
    <x v="0"/>
    <s v="80"/>
    <n v="280.16000000000003"/>
    <x v="0"/>
    <s v="NU0 - DIV INTERCOLLEGIATE ATHLETICS"/>
    <s v="296 - STATE FARM CENTER"/>
    <x v="0"/>
    <m/>
  </r>
  <r>
    <x v="3"/>
    <x v="2"/>
    <s v="30"/>
    <n v="223.05"/>
    <x v="0"/>
    <s v="NU0 - DIV INTERCOLLEGIATE ATHLETICS"/>
    <s v="296 - STATE FARM CENTER"/>
    <x v="0"/>
    <m/>
  </r>
  <r>
    <x v="3"/>
    <x v="0"/>
    <s v="10"/>
    <n v="35.020000000000003"/>
    <x v="0"/>
    <s v="NU0 - DIV INTERCOLLEGIATE ATHLETICS"/>
    <s v="296 - STATE FARM CENTER"/>
    <x v="0"/>
    <m/>
  </r>
  <r>
    <x v="3"/>
    <x v="0"/>
    <s v="2"/>
    <n v="18.96"/>
    <x v="0"/>
    <s v="NU0 - DIV INTERCOLLEGIATE ATHLETICS"/>
    <s v="296 - STATE FARM CENTER"/>
    <x v="0"/>
    <m/>
  </r>
  <r>
    <x v="3"/>
    <x v="2"/>
    <s v="60"/>
    <n v="446.1"/>
    <x v="0"/>
    <s v="NU0 - DIV INTERCOLLEGIATE ATHLETICS"/>
    <s v="296 - STATE FARM CENTER"/>
    <x v="0"/>
    <m/>
  </r>
  <r>
    <x v="3"/>
    <x v="0"/>
    <s v="10"/>
    <n v="36.200000000000003"/>
    <x v="0"/>
    <s v="NU0 - DIV INTERCOLLEGIATE ATHLETICS"/>
    <s v="296 - STATE FARM CENTER"/>
    <x v="0"/>
    <m/>
  </r>
  <r>
    <x v="3"/>
    <x v="0"/>
    <s v="2"/>
    <n v="7.24"/>
    <x v="0"/>
    <s v="NU0 - DIV INTERCOLLEGIATE ATHLETICS"/>
    <s v="296 - STATE FARM CENTER"/>
    <x v="0"/>
    <m/>
  </r>
  <r>
    <x v="3"/>
    <x v="0"/>
    <s v="2"/>
    <n v="7.24"/>
    <x v="0"/>
    <s v="NU0 - DIV INTERCOLLEGIATE ATHLETICS"/>
    <s v="296 - STATE FARM CENTER"/>
    <x v="0"/>
    <m/>
  </r>
  <r>
    <x v="3"/>
    <x v="0"/>
    <s v="1"/>
    <n v="5.63"/>
    <x v="0"/>
    <s v="NU0 - DIV INTERCOLLEGIATE ATHLETICS"/>
    <s v="296 - STATE FARM CENTER"/>
    <x v="0"/>
    <m/>
  </r>
  <r>
    <x v="3"/>
    <x v="0"/>
    <s v="2"/>
    <n v="7.42"/>
    <x v="0"/>
    <s v="NU0 - DIV INTERCOLLEGIATE ATHLETICS"/>
    <s v="296 - STATE FARM CENTER"/>
    <x v="0"/>
    <m/>
  </r>
  <r>
    <x v="3"/>
    <x v="0"/>
    <s v="2"/>
    <n v="11.26"/>
    <x v="0"/>
    <s v="NU0 - DIV INTERCOLLEGIATE ATHLETICS"/>
    <s v="296 - STATE FARM CENTER"/>
    <x v="0"/>
    <m/>
  </r>
  <r>
    <x v="3"/>
    <x v="0"/>
    <s v="10"/>
    <n v="56.3"/>
    <x v="0"/>
    <s v="NU0 - DIV INTERCOLLEGIATE ATHLETICS"/>
    <s v="296 - STATE FARM CENTER"/>
    <x v="0"/>
    <m/>
  </r>
  <r>
    <x v="3"/>
    <x v="0"/>
    <s v="2"/>
    <n v="7.24"/>
    <x v="0"/>
    <s v="NU0 - DIV INTERCOLLEGIATE ATHLETICS"/>
    <s v="296 - STATE FARM CENTER"/>
    <x v="0"/>
    <m/>
  </r>
  <r>
    <x v="3"/>
    <x v="0"/>
    <s v="2"/>
    <n v="11.26"/>
    <x v="0"/>
    <s v="NU0 - DIV INTERCOLLEGIATE ATHLETICS"/>
    <s v="296 - STATE FARM CENTER"/>
    <x v="0"/>
    <m/>
  </r>
  <r>
    <x v="3"/>
    <x v="0"/>
    <s v="2"/>
    <n v="11.26"/>
    <x v="0"/>
    <s v="NU0 - DIV INTERCOLLEGIATE ATHLETICS"/>
    <s v="296 - STATE FARM CENTER"/>
    <x v="0"/>
    <m/>
  </r>
  <r>
    <x v="3"/>
    <x v="0"/>
    <s v="10"/>
    <n v="36.200000000000003"/>
    <x v="0"/>
    <s v="NU0 - DIV INTERCOLLEGIATE ATHLETICS"/>
    <s v="296 - STATE FARM CENTER"/>
    <x v="0"/>
    <m/>
  </r>
  <r>
    <x v="3"/>
    <x v="0"/>
    <s v="2"/>
    <n v="11.26"/>
    <x v="0"/>
    <s v="NU0 - DIV INTERCOLLEGIATE ATHLETICS"/>
    <s v="296 - STATE FARM CENTER"/>
    <x v="0"/>
    <m/>
  </r>
  <r>
    <x v="3"/>
    <x v="1"/>
    <s v="2"/>
    <n v="28.46"/>
    <x v="0"/>
    <s v="NU0 - DIV INTERCOLLEGIATE ATHLETICS"/>
    <s v="296 - STATE FARM CENTER"/>
    <x v="1"/>
    <m/>
  </r>
  <r>
    <x v="3"/>
    <x v="1"/>
    <s v="10"/>
    <n v="31.98"/>
    <x v="0"/>
    <s v="NE0 - VICE CHANCELLOR FOR RESEARCH"/>
    <s v="298 - DIVISION OF ANIMAL RESOURCES"/>
    <x v="1"/>
    <m/>
  </r>
  <r>
    <x v="3"/>
    <x v="1"/>
    <s v="10"/>
    <n v="34.06"/>
    <x v="0"/>
    <s v="NE0 - VICE CHANCELLOR FOR RESEARCH"/>
    <s v="298 - DIVISION OF ANIMAL RESOURCES"/>
    <x v="1"/>
    <m/>
  </r>
  <r>
    <x v="3"/>
    <x v="1"/>
    <s v="10"/>
    <n v="34.06"/>
    <x v="0"/>
    <s v="NE0 - VICE CHANCELLOR FOR RESEARCH"/>
    <s v="298 - DIVISION OF ANIMAL RESOURCES"/>
    <x v="1"/>
    <m/>
  </r>
  <r>
    <x v="3"/>
    <x v="1"/>
    <s v="10"/>
    <n v="34.06"/>
    <x v="0"/>
    <s v="NE0 - VICE CHANCELLOR FOR RESEARCH"/>
    <s v="298 - DIVISION OF ANIMAL RESOURCES"/>
    <x v="1"/>
    <m/>
  </r>
  <r>
    <x v="3"/>
    <x v="0"/>
    <s v="1"/>
    <n v="3.62"/>
    <x v="0"/>
    <s v="NE0 - VICE CHANCELLOR FOR RESEARCH"/>
    <s v="298 - DIVISION OF ANIMAL RESOURCES"/>
    <x v="0"/>
    <m/>
  </r>
  <r>
    <x v="3"/>
    <x v="0"/>
    <s v="1"/>
    <n v="3.62"/>
    <x v="0"/>
    <s v="NE0 - VICE CHANCELLOR FOR RESEARCH"/>
    <s v="298 - DIVISION OF ANIMAL RESOURCES"/>
    <x v="0"/>
    <m/>
  </r>
  <r>
    <x v="3"/>
    <x v="1"/>
    <s v="1"/>
    <n v="4.1900000000000004"/>
    <x v="0"/>
    <s v="NE0 - VICE CHANCELLOR FOR RESEARCH"/>
    <s v="298 - DIVISION OF ANIMAL RESOURCES"/>
    <x v="1"/>
    <m/>
  </r>
  <r>
    <x v="3"/>
    <x v="1"/>
    <s v="1"/>
    <n v="4.08"/>
    <x v="0"/>
    <s v="NE0 - VICE CHANCELLOR FOR RESEARCH"/>
    <s v="298 - DIVISION OF ANIMAL RESOURCES"/>
    <x v="1"/>
    <m/>
  </r>
  <r>
    <x v="3"/>
    <x v="1"/>
    <s v="1"/>
    <n v="4.1399999999999997"/>
    <x v="0"/>
    <s v="NE0 - VICE CHANCELLOR FOR RESEARCH"/>
    <s v="298 - DIVISION OF ANIMAL RESOURCES"/>
    <x v="1"/>
    <m/>
  </r>
  <r>
    <x v="3"/>
    <x v="2"/>
    <s v="10"/>
    <n v="74.349999999999994"/>
    <x v="0"/>
    <s v="NE0 - VICE CHANCELLOR FOR RESEARCH"/>
    <s v="298 - DIVISION OF ANIMAL RESOURCES"/>
    <x v="0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04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3.619999999999997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3.619999999999997"/>
    <x v="0"/>
    <s v="NE0 - VICE CHANCELLOR FOR RESEARCH"/>
    <s v="298 - DIVISION OF ANIMAL RESOURCES"/>
    <x v="1"/>
    <m/>
  </r>
  <r>
    <x v="3"/>
    <x v="1"/>
    <s v="10"/>
    <n v="33.619999999999997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46"/>
    <x v="0"/>
    <s v="NE0 - VICE CHANCELLOR FOR RESEARCH"/>
    <s v="298 - DIVISION OF ANIMAL RESOURCES"/>
    <x v="1"/>
    <m/>
  </r>
  <r>
    <x v="3"/>
    <x v="1"/>
    <s v="10"/>
    <n v="34.46"/>
    <x v="0"/>
    <s v="KV0 - LIBERAL ARTS &amp; SCIENCES"/>
    <s v="299 - PSYCHOLOGY"/>
    <x v="1"/>
    <m/>
  </r>
  <r>
    <x v="3"/>
    <x v="1"/>
    <s v="1"/>
    <n v="3.36"/>
    <x v="0"/>
    <s v="KV0 - LIBERAL ARTS &amp; SCIENCES"/>
    <s v="299 - PSYCHOLOGY"/>
    <x v="1"/>
    <m/>
  </r>
  <r>
    <x v="3"/>
    <x v="0"/>
    <s v="50"/>
    <n v="175.1"/>
    <x v="0"/>
    <s v="KV0 - LIBERAL ARTS &amp; SCIENCES"/>
    <s v="299 - PSYCHOLOGY"/>
    <x v="0"/>
    <m/>
  </r>
  <r>
    <x v="3"/>
    <x v="0"/>
    <s v="50"/>
    <n v="170.85"/>
    <x v="0"/>
    <s v="KV0 - LIBERAL ARTS &amp; SCIENCES"/>
    <s v="299 - PSYCHOLOGY"/>
    <x v="0"/>
    <m/>
  </r>
  <r>
    <x v="3"/>
    <x v="0"/>
    <s v="100"/>
    <n v="350.2"/>
    <x v="0"/>
    <s v="KV0 - LIBERAL ARTS &amp; SCIENCES"/>
    <s v="299 - PSYCHOLOGY"/>
    <x v="0"/>
    <m/>
  </r>
  <r>
    <x v="3"/>
    <x v="0"/>
    <s v="0.5"/>
    <n v="9.64"/>
    <x v="0"/>
    <s v="KV0 - LIBERAL ARTS &amp; SCIENCES"/>
    <s v="299 - PSYCHOLOGY"/>
    <x v="0"/>
    <m/>
  </r>
  <r>
    <x v="3"/>
    <x v="0"/>
    <s v="1"/>
    <n v="6.75"/>
    <x v="0"/>
    <s v="KV0 - LIBERAL ARTS &amp; SCIENCES"/>
    <s v="299 - PSYCHOLOGY"/>
    <x v="0"/>
    <m/>
  </r>
  <r>
    <x v="3"/>
    <x v="0"/>
    <s v="1"/>
    <n v="7.31"/>
    <x v="0"/>
    <s v="KV0 - LIBERAL ARTS &amp; SCIENCES"/>
    <s v="299 - PSYCHOLOGY"/>
    <x v="0"/>
    <m/>
  </r>
  <r>
    <x v="3"/>
    <x v="0"/>
    <s v="1"/>
    <n v="4.46"/>
    <x v="0"/>
    <s v="KV0 - LIBERAL ARTS &amp; SCIENCES"/>
    <s v="299 - PSYCHOLOGY"/>
    <x v="0"/>
    <m/>
  </r>
  <r>
    <x v="3"/>
    <x v="0"/>
    <s v="1"/>
    <n v="7.31"/>
    <x v="0"/>
    <s v="KV0 - LIBERAL ARTS &amp; SCIENCES"/>
    <s v="299 - PSYCHOLOGY"/>
    <x v="0"/>
    <m/>
  </r>
  <r>
    <x v="3"/>
    <x v="0"/>
    <s v="1"/>
    <n v="3.71"/>
    <x v="0"/>
    <s v="KV0 - LIBERAL ARTS &amp; SCIENCES"/>
    <s v="299 - PSYCHOLOGY"/>
    <x v="0"/>
    <m/>
  </r>
  <r>
    <x v="3"/>
    <x v="1"/>
    <s v="400"/>
    <n v="1319.2"/>
    <x v="0"/>
    <s v="KV0 - LIBERAL ARTS &amp; SCIENCES"/>
    <s v="299 - PSYCHOLOGY"/>
    <x v="1"/>
    <m/>
  </r>
  <r>
    <x v="3"/>
    <x v="1"/>
    <s v="30"/>
    <n v="97.71"/>
    <x v="0"/>
    <s v="KV0 - LIBERAL ARTS &amp; SCIENCES"/>
    <s v="299 - PSYCHOLOGY"/>
    <x v="1"/>
    <m/>
  </r>
  <r>
    <x v="3"/>
    <x v="1"/>
    <s v="10"/>
    <n v="33.56"/>
    <x v="0"/>
    <s v="KV0 - LIBERAL ARTS &amp; SCIENCES"/>
    <s v="299 - PSYCHOLOGY"/>
    <x v="1"/>
    <m/>
  </r>
  <r>
    <x v="3"/>
    <x v="1"/>
    <s v="400"/>
    <n v="1311.6"/>
    <x v="0"/>
    <s v="KV0 - LIBERAL ARTS &amp; SCIENCES"/>
    <s v="299 - PSYCHOLOGY"/>
    <x v="1"/>
    <m/>
  </r>
  <r>
    <x v="3"/>
    <x v="1"/>
    <s v="400"/>
    <n v="1237.5999999999999"/>
    <x v="0"/>
    <s v="KV0 - LIBERAL ARTS &amp; SCIENCES"/>
    <s v="299 - PSYCHOLOGY"/>
    <x v="1"/>
    <m/>
  </r>
  <r>
    <x v="3"/>
    <x v="1"/>
    <s v="10"/>
    <n v="33.659999999999997"/>
    <x v="0"/>
    <s v="KV0 - LIBERAL ARTS &amp; SCIENCES"/>
    <s v="299 - PSYCHOLOGY"/>
    <x v="1"/>
    <m/>
  </r>
  <r>
    <x v="3"/>
    <x v="1"/>
    <s v="10"/>
    <n v="34"/>
    <x v="0"/>
    <s v="KV0 - LIBERAL ARTS &amp; SCIENCES"/>
    <s v="299 - PSYCHOLOGY"/>
    <x v="1"/>
    <m/>
  </r>
  <r>
    <x v="3"/>
    <x v="1"/>
    <s v="400"/>
    <n v="1315.2"/>
    <x v="0"/>
    <s v="KV0 - LIBERAL ARTS &amp; SCIENCES"/>
    <s v="299 - PSYCHOLOGY"/>
    <x v="1"/>
    <m/>
  </r>
  <r>
    <x v="3"/>
    <x v="1"/>
    <s v="50"/>
    <n v="164.85"/>
    <x v="0"/>
    <s v="KV0 - LIBERAL ARTS &amp; SCIENCES"/>
    <s v="299 - PSYCHOLOGY"/>
    <x v="1"/>
    <m/>
  </r>
  <r>
    <x v="3"/>
    <x v="1"/>
    <s v="50"/>
    <n v="168.3"/>
    <x v="0"/>
    <s v="KV0 - LIBERAL ARTS &amp; SCIENCES"/>
    <s v="299 - PSYCHOLOGY"/>
    <x v="1"/>
    <m/>
  </r>
  <r>
    <x v="3"/>
    <x v="1"/>
    <s v="400"/>
    <n v="1360"/>
    <x v="0"/>
    <s v="KV0 - LIBERAL ARTS &amp; SCIENCES"/>
    <s v="299 - PSYCHOLOGY"/>
    <x v="1"/>
    <m/>
  </r>
  <r>
    <x v="3"/>
    <x v="1"/>
    <s v="10"/>
    <n v="33.46"/>
    <x v="0"/>
    <s v="KV0 - LIBERAL ARTS &amp; SCIENCES"/>
    <s v="299 - PSYCHOLOGY"/>
    <x v="1"/>
    <m/>
  </r>
  <r>
    <x v="3"/>
    <x v="0"/>
    <s v="10"/>
    <n v="36.83"/>
    <x v="0"/>
    <s v="KV0 - LIBERAL ARTS &amp; SCIENCES"/>
    <s v="299 - PSYCHOLOGY"/>
    <x v="0"/>
    <m/>
  </r>
  <r>
    <x v="3"/>
    <x v="0"/>
    <s v="20"/>
    <n v="78.400000000000006"/>
    <x v="0"/>
    <s v="KV0 - LIBERAL ARTS &amp; SCIENCES"/>
    <s v="299 - PSYCHOLOGY"/>
    <x v="0"/>
    <m/>
  </r>
  <r>
    <x v="3"/>
    <x v="0"/>
    <s v="20"/>
    <n v="78.02"/>
    <x v="0"/>
    <s v="KV0 - LIBERAL ARTS &amp; SCIENCES"/>
    <s v="299 - PSYCHOLOGY"/>
    <x v="0"/>
    <m/>
  </r>
  <r>
    <x v="3"/>
    <x v="0"/>
    <s v="10"/>
    <n v="40.090000000000003"/>
    <x v="0"/>
    <s v="KV0 - LIBERAL ARTS &amp; SCIENCES"/>
    <s v="299 - PSYCHOLOGY"/>
    <x v="0"/>
    <m/>
  </r>
  <r>
    <x v="3"/>
    <x v="0"/>
    <s v="20"/>
    <n v="80.599999999999994"/>
    <x v="0"/>
    <s v="KV0 - LIBERAL ARTS &amp; SCIENCES"/>
    <s v="299 - PSYCHOLOGY"/>
    <x v="0"/>
    <m/>
  </r>
  <r>
    <x v="3"/>
    <x v="0"/>
    <s v="10"/>
    <n v="39.299999999999997"/>
    <x v="0"/>
    <s v="KV0 - LIBERAL ARTS &amp; SCIENCES"/>
    <s v="299 - PSYCHOLOGY"/>
    <x v="0"/>
    <m/>
  </r>
  <r>
    <x v="3"/>
    <x v="0"/>
    <s v="10"/>
    <n v="40.200000000000003"/>
    <x v="0"/>
    <s v="KV0 - LIBERAL ARTS &amp; SCIENCES"/>
    <s v="299 - PSYCHOLOGY"/>
    <x v="0"/>
    <m/>
  </r>
  <r>
    <x v="3"/>
    <x v="0"/>
    <s v="10"/>
    <n v="39.6"/>
    <x v="0"/>
    <s v="KV0 - LIBERAL ARTS &amp; SCIENCES"/>
    <s v="299 - PSYCHOLOGY"/>
    <x v="0"/>
    <m/>
  </r>
  <r>
    <x v="3"/>
    <x v="0"/>
    <s v="10"/>
    <n v="39.200000000000003"/>
    <x v="0"/>
    <s v="KV0 - LIBERAL ARTS &amp; SCIENCES"/>
    <s v="299 - PSYCHOLOGY"/>
    <x v="0"/>
    <m/>
  </r>
  <r>
    <x v="3"/>
    <x v="0"/>
    <s v="10"/>
    <n v="39.200000000000003"/>
    <x v="0"/>
    <s v="KV0 - LIBERAL ARTS &amp; SCIENCES"/>
    <s v="299 - PSYCHOLOGY"/>
    <x v="0"/>
    <m/>
  </r>
  <r>
    <x v="3"/>
    <x v="0"/>
    <s v="20"/>
    <n v="80.180000000000007"/>
    <x v="0"/>
    <s v="KV0 - LIBERAL ARTS &amp; SCIENCES"/>
    <s v="299 - PSYCHOLOGY"/>
    <x v="0"/>
    <m/>
  </r>
  <r>
    <x v="3"/>
    <x v="0"/>
    <s v="10"/>
    <n v="39.200000000000003"/>
    <x v="0"/>
    <s v="KV0 - LIBERAL ARTS &amp; SCIENCES"/>
    <s v="299 - PSYCHOLOGY"/>
    <x v="0"/>
    <m/>
  </r>
  <r>
    <x v="3"/>
    <x v="0"/>
    <s v="10"/>
    <n v="40.090000000000003"/>
    <x v="0"/>
    <s v="KV0 - LIBERAL ARTS &amp; SCIENCES"/>
    <s v="299 - PSYCHOLOGY"/>
    <x v="0"/>
    <m/>
  </r>
  <r>
    <x v="3"/>
    <x v="0"/>
    <s v="10"/>
    <n v="39.9"/>
    <x v="0"/>
    <s v="KV0 - LIBERAL ARTS &amp; SCIENCES"/>
    <s v="299 - PSYCHOLOGY"/>
    <x v="0"/>
    <m/>
  </r>
  <r>
    <x v="3"/>
    <x v="0"/>
    <s v="10"/>
    <n v="39.799999999999997"/>
    <x v="0"/>
    <s v="KV0 - LIBERAL ARTS &amp; SCIENCES"/>
    <s v="299 - PSYCHOLOGY"/>
    <x v="0"/>
    <m/>
  </r>
  <r>
    <x v="3"/>
    <x v="0"/>
    <s v="10"/>
    <n v="39.9"/>
    <x v="0"/>
    <s v="KV0 - LIBERAL ARTS &amp; SCIENCES"/>
    <s v="299 - PSYCHOLOGY"/>
    <x v="0"/>
    <m/>
  </r>
  <r>
    <x v="3"/>
    <x v="0"/>
    <s v="10"/>
    <n v="39.200000000000003"/>
    <x v="0"/>
    <s v="KV0 - LIBERAL ARTS &amp; SCIENCES"/>
    <s v="299 - PSYCHOLOGY"/>
    <x v="0"/>
    <m/>
  </r>
  <r>
    <x v="3"/>
    <x v="0"/>
    <s v="20"/>
    <n v="81"/>
    <x v="0"/>
    <s v="KV0 - LIBERAL ARTS &amp; SCIENCES"/>
    <s v="299 - PSYCHOLOGY"/>
    <x v="0"/>
    <m/>
  </r>
  <r>
    <x v="3"/>
    <x v="0"/>
    <s v="10"/>
    <n v="38.909999999999997"/>
    <x v="0"/>
    <s v="KV0 - LIBERAL ARTS &amp; SCIENCES"/>
    <s v="299 - PSYCHOLOGY"/>
    <x v="0"/>
    <m/>
  </r>
  <r>
    <x v="3"/>
    <x v="0"/>
    <s v="1"/>
    <n v="3.96"/>
    <x v="0"/>
    <s v="KV0 - LIBERAL ARTS &amp; SCIENCES"/>
    <s v="299 - PSYCHOLOGY"/>
    <x v="0"/>
    <m/>
  </r>
  <r>
    <x v="3"/>
    <x v="0"/>
    <s v="10"/>
    <n v="39.9"/>
    <x v="0"/>
    <s v="KV0 - LIBERAL ARTS &amp; SCIENCES"/>
    <s v="299 - PSYCHOLOGY"/>
    <x v="0"/>
    <m/>
  </r>
  <r>
    <x v="3"/>
    <x v="0"/>
    <s v="1"/>
    <n v="4.03"/>
    <x v="0"/>
    <s v="KV0 - LIBERAL ARTS &amp; SCIENCES"/>
    <s v="299 - PSYCHOLOGY"/>
    <x v="0"/>
    <m/>
  </r>
  <r>
    <x v="3"/>
    <x v="0"/>
    <s v="20"/>
    <n v="78.02"/>
    <x v="0"/>
    <s v="KV0 - LIBERAL ARTS &amp; SCIENCES"/>
    <s v="299 - PSYCHOLOGY"/>
    <x v="0"/>
    <m/>
  </r>
  <r>
    <x v="3"/>
    <x v="0"/>
    <s v="10"/>
    <n v="37.200000000000003"/>
    <x v="0"/>
    <s v="KV0 - LIBERAL ARTS &amp; SCIENCES"/>
    <s v="299 - PSYCHOLOGY"/>
    <x v="0"/>
    <m/>
  </r>
  <r>
    <x v="3"/>
    <x v="1"/>
    <s v="20"/>
    <n v="75.64"/>
    <x v="0"/>
    <s v="KV0 - LIBERAL ARTS &amp; SCIENCES"/>
    <s v="299 - PSYCHOLOGY"/>
    <x v="1"/>
    <m/>
  </r>
  <r>
    <x v="3"/>
    <x v="1"/>
    <s v="10"/>
    <n v="38.200000000000003"/>
    <x v="0"/>
    <s v="KV0 - LIBERAL ARTS &amp; SCIENCES"/>
    <s v="299 - PSYCHOLOGY"/>
    <x v="1"/>
    <m/>
  </r>
  <r>
    <x v="3"/>
    <x v="1"/>
    <s v="10"/>
    <n v="37.82"/>
    <x v="0"/>
    <s v="KV0 - LIBERAL ARTS &amp; SCIENCES"/>
    <s v="299 - PSYCHOLOGY"/>
    <x v="1"/>
    <m/>
  </r>
  <r>
    <x v="3"/>
    <x v="0"/>
    <s v="10"/>
    <n v="72.42"/>
    <x v="0"/>
    <s v="KV0 - LIBERAL ARTS &amp; SCIENCES"/>
    <s v="299 - PSYCHOLOGY"/>
    <x v="0"/>
    <m/>
  </r>
  <r>
    <x v="3"/>
    <x v="0"/>
    <s v="20"/>
    <n v="78.540000000000006"/>
    <x v="0"/>
    <s v="KV0 - LIBERAL ARTS &amp; SCIENCES"/>
    <s v="303 - AFRICAN AMERICAN STUDIES"/>
    <x v="0"/>
    <m/>
  </r>
  <r>
    <x v="3"/>
    <x v="1"/>
    <s v="20"/>
    <n v="68"/>
    <x v="0"/>
    <s v="KV0 - LIBERAL ARTS &amp; SCIENCES"/>
    <s v="303 - AFRICAN AMERICAN STUDIES"/>
    <x v="1"/>
    <m/>
  </r>
  <r>
    <x v="3"/>
    <x v="1"/>
    <s v="10"/>
    <n v="31.5"/>
    <x v="0"/>
    <s v="KV0 - LIBERAL ARTS &amp; SCIENCES"/>
    <s v="303 - AFRICAN AMERICAN STUDIES"/>
    <x v="1"/>
    <m/>
  </r>
  <r>
    <x v="3"/>
    <x v="1"/>
    <s v="20"/>
    <n v="68.12"/>
    <x v="0"/>
    <s v="KV0 - LIBERAL ARTS &amp; SCIENCES"/>
    <s v="303 - AFRICAN AMERICAN STUDIES"/>
    <x v="1"/>
    <m/>
  </r>
  <r>
    <x v="3"/>
    <x v="1"/>
    <s v="10"/>
    <n v="31.5"/>
    <x v="0"/>
    <s v="KV0 - LIBERAL ARTS &amp; SCIENCES"/>
    <s v="303 - AFRICAN AMERICAN STUDIES"/>
    <x v="1"/>
    <m/>
  </r>
  <r>
    <x v="3"/>
    <x v="1"/>
    <s v="10"/>
    <n v="31.5"/>
    <x v="0"/>
    <s v="KV0 - LIBERAL ARTS &amp; SCIENCES"/>
    <s v="303 - AFRICAN AMERICAN STUDIES"/>
    <x v="1"/>
    <m/>
  </r>
  <r>
    <x v="3"/>
    <x v="1"/>
    <s v="20"/>
    <n v="63.16"/>
    <x v="0"/>
    <s v="KV0 - LIBERAL ARTS &amp; SCIENCES"/>
    <s v="303 - AFRICAN AMERICAN STUDIES"/>
    <x v="1"/>
    <m/>
  </r>
  <r>
    <x v="3"/>
    <x v="1"/>
    <s v="20"/>
    <n v="68"/>
    <x v="0"/>
    <s v="KV0 - LIBERAL ARTS &amp; SCIENCES"/>
    <s v="303 - AFRICAN AMERICAN STUDIES"/>
    <x v="1"/>
    <m/>
  </r>
  <r>
    <x v="3"/>
    <x v="1"/>
    <s v="10"/>
    <n v="31.5"/>
    <x v="0"/>
    <s v="KV0 - LIBERAL ARTS &amp; SCIENCES"/>
    <s v="303 - AFRICAN AMERICAN STUDIES"/>
    <x v="1"/>
    <m/>
  </r>
  <r>
    <x v="3"/>
    <x v="1"/>
    <s v="10"/>
    <n v="31.5"/>
    <x v="0"/>
    <s v="KV0 - LIBERAL ARTS &amp; SCIENCES"/>
    <s v="303 - AFRICAN AMERICAN STUDIES"/>
    <x v="1"/>
    <m/>
  </r>
  <r>
    <x v="3"/>
    <x v="1"/>
    <s v="20"/>
    <n v="63"/>
    <x v="0"/>
    <s v="KV0 - LIBERAL ARTS &amp; SCIENCES"/>
    <s v="303 - AFRICAN AMERICAN STUDIES"/>
    <x v="1"/>
    <m/>
  </r>
  <r>
    <x v="3"/>
    <x v="1"/>
    <s v="20"/>
    <n v="63.96"/>
    <x v="0"/>
    <s v="KV0 - LIBERAL ARTS &amp; SCIENCES"/>
    <s v="303 - AFRICAN AMERICAN STUDIES"/>
    <x v="1"/>
    <m/>
  </r>
  <r>
    <x v="3"/>
    <x v="1"/>
    <s v="20"/>
    <n v="62.96"/>
    <x v="0"/>
    <s v="KV0 - LIBERAL ARTS &amp; SCIENCES"/>
    <s v="303 - AFRICAN AMERICAN STUDIES"/>
    <x v="1"/>
    <m/>
  </r>
  <r>
    <x v="3"/>
    <x v="1"/>
    <s v="20"/>
    <n v="63.16"/>
    <x v="0"/>
    <s v="KV0 - LIBERAL ARTS &amp; SCIENCES"/>
    <s v="303 - AFRICAN AMERICAN STUDIES"/>
    <x v="1"/>
    <m/>
  </r>
  <r>
    <x v="3"/>
    <x v="1"/>
    <s v="10"/>
    <n v="34"/>
    <x v="0"/>
    <s v="KV0 - LIBERAL ARTS &amp; SCIENCES"/>
    <s v="303 - AFRICAN AMERICAN STUDIES"/>
    <x v="1"/>
    <m/>
  </r>
  <r>
    <x v="3"/>
    <x v="1"/>
    <s v="20"/>
    <n v="66.92"/>
    <x v="0"/>
    <s v="KV0 - LIBERAL ARTS &amp; SCIENCES"/>
    <s v="303 - AFRICAN AMERICAN STUDIES"/>
    <x v="1"/>
    <m/>
  </r>
  <r>
    <x v="3"/>
    <x v="0"/>
    <s v="2"/>
    <n v="7.42"/>
    <x v="0"/>
    <s v="KV0 - LIBERAL ARTS &amp; SCIENCES"/>
    <s v="303 - AFRICAN AMERICAN STUDIES"/>
    <x v="0"/>
    <m/>
  </r>
  <r>
    <x v="3"/>
    <x v="0"/>
    <s v="2"/>
    <n v="7.42"/>
    <x v="0"/>
    <s v="KV0 - LIBERAL ARTS &amp; SCIENCES"/>
    <s v="303 - AFRICAN AMERICAN STUDIES"/>
    <x v="0"/>
    <m/>
  </r>
  <r>
    <x v="3"/>
    <x v="0"/>
    <s v="2"/>
    <n v="7.42"/>
    <x v="0"/>
    <s v="KV0 - LIBERAL ARTS &amp; SCIENCES"/>
    <s v="303 - AFRICAN AMERICAN STUDIES"/>
    <x v="0"/>
    <m/>
  </r>
  <r>
    <x v="3"/>
    <x v="0"/>
    <s v="2"/>
    <n v="7.42"/>
    <x v="0"/>
    <s v="KV0 - LIBERAL ARTS &amp; SCIENCES"/>
    <s v="303 - AFRICAN AMERICAN STUDIES"/>
    <x v="0"/>
    <m/>
  </r>
  <r>
    <x v="3"/>
    <x v="0"/>
    <s v="2"/>
    <n v="11.26"/>
    <x v="0"/>
    <s v="KV0 - LIBERAL ARTS &amp; SCIENCES"/>
    <s v="303 - AFRICAN AMERICAN STUDIES"/>
    <x v="0"/>
    <m/>
  </r>
  <r>
    <x v="3"/>
    <x v="0"/>
    <s v="1"/>
    <n v="3.71"/>
    <x v="0"/>
    <s v="KV0 - LIBERAL ARTS &amp; SCIENCES"/>
    <s v="303 - AFRICAN AMERICAN STUDIES"/>
    <x v="0"/>
    <m/>
  </r>
  <r>
    <x v="3"/>
    <x v="0"/>
    <s v="5"/>
    <n v="21.3"/>
    <x v="0"/>
    <s v="KV0 - LIBERAL ARTS &amp; SCIENCES"/>
    <s v="303 - AFRICAN AMERICAN STUDIES"/>
    <x v="0"/>
    <m/>
  </r>
  <r>
    <x v="3"/>
    <x v="0"/>
    <s v="1"/>
    <n v="20.6"/>
    <x v="0"/>
    <s v="LF0 - PUBLIC SAFETY"/>
    <s v="305 - FIRE SERVICE INSTITUTE"/>
    <x v="0"/>
    <m/>
  </r>
  <r>
    <x v="3"/>
    <x v="1"/>
    <s v="10"/>
    <n v="35.6"/>
    <x v="0"/>
    <s v="LF0 - PUBLIC SAFETY"/>
    <s v="305 - FIRE SERVICE INSTITUTE"/>
    <x v="1"/>
    <m/>
  </r>
  <r>
    <x v="3"/>
    <x v="1"/>
    <m/>
    <n v="29.03"/>
    <x v="0"/>
    <s v="LF0 - PUBLIC SAFETY"/>
    <s v="305 - FIRE SERVICE INSTITUTE"/>
    <x v="1"/>
    <m/>
  </r>
  <r>
    <x v="3"/>
    <x v="1"/>
    <m/>
    <n v="29.03"/>
    <x v="0"/>
    <s v="LF0 - PUBLIC SAFETY"/>
    <s v="305 - FIRE SERVICE INSTITUTE"/>
    <x v="1"/>
    <m/>
  </r>
  <r>
    <x v="3"/>
    <x v="1"/>
    <m/>
    <n v="29.03"/>
    <x v="0"/>
    <s v="LF0 - PUBLIC SAFETY"/>
    <s v="305 - FIRE SERVICE INSTITUTE"/>
    <x v="1"/>
    <m/>
  </r>
  <r>
    <x v="3"/>
    <x v="1"/>
    <s v="40"/>
    <n v="145.08000000000001"/>
    <x v="0"/>
    <s v="NP0 - VICE CHANC RESEARCH INSTITUTES"/>
    <s v="320 - SUPERCOMPUTING APPLICATIONS"/>
    <x v="1"/>
    <m/>
  </r>
  <r>
    <x v="3"/>
    <x v="0"/>
    <s v="2"/>
    <n v="39.880000000000003"/>
    <x v="0"/>
    <s v="KV0 - LIBERAL ARTS &amp; SCIENCES"/>
    <s v="324 - SOCIOLOGY"/>
    <x v="0"/>
    <m/>
  </r>
  <r>
    <x v="3"/>
    <x v="0"/>
    <s v="2"/>
    <n v="11.26"/>
    <x v="0"/>
    <s v="KV0 - LIBERAL ARTS &amp; SCIENCES"/>
    <s v="324 - SOCIOLOGY"/>
    <x v="0"/>
    <m/>
  </r>
  <r>
    <x v="3"/>
    <x v="0"/>
    <s v="2"/>
    <n v="11.26"/>
    <x v="0"/>
    <s v="KV0 - LIBERAL ARTS &amp; SCIENCES"/>
    <s v="324 - SOCIOLOGY"/>
    <x v="0"/>
    <m/>
  </r>
  <r>
    <x v="3"/>
    <x v="0"/>
    <s v="10"/>
    <n v="56.3"/>
    <x v="0"/>
    <s v="KV0 - LIBERAL ARTS &amp; SCIENCES"/>
    <s v="324 - SOCIOLOGY"/>
    <x v="0"/>
    <m/>
  </r>
  <r>
    <x v="3"/>
    <x v="0"/>
    <s v="10"/>
    <n v="56.3"/>
    <x v="0"/>
    <s v="KV0 - LIBERAL ARTS &amp; SCIENCES"/>
    <s v="324 - SOCIOLOGY"/>
    <x v="0"/>
    <m/>
  </r>
  <r>
    <x v="3"/>
    <x v="0"/>
    <s v="10"/>
    <n v="38.1"/>
    <x v="0"/>
    <s v="KV0 - LIBERAL ARTS &amp; SCIENCES"/>
    <s v="324 - SOCIOLOGY"/>
    <x v="0"/>
    <m/>
  </r>
  <r>
    <x v="3"/>
    <x v="0"/>
    <s v="2"/>
    <n v="13.58"/>
    <x v="0"/>
    <s v="KV0 - LIBERAL ARTS &amp; SCIENCES"/>
    <s v="324 - SOCIOLOGY"/>
    <x v="0"/>
    <m/>
  </r>
  <r>
    <x v="3"/>
    <x v="1"/>
    <s v="3"/>
    <n v="11.46"/>
    <x v="0"/>
    <s v="KV0 - LIBERAL ARTS &amp; SCIENCES"/>
    <s v="324 - SOCIOLOGY"/>
    <x v="1"/>
    <m/>
  </r>
  <r>
    <x v="3"/>
    <x v="0"/>
    <s v="10"/>
    <n v="37.299999999999997"/>
    <x v="0"/>
    <s v="KV0 - LIBERAL ARTS &amp; SCIENCES"/>
    <s v="324 - SOCIOLOGY"/>
    <x v="0"/>
    <m/>
  </r>
  <r>
    <x v="3"/>
    <x v="0"/>
    <s v="20"/>
    <n v="78.540000000000006"/>
    <x v="0"/>
    <s v="KV0 - LIBERAL ARTS &amp; SCIENCES"/>
    <s v="324 - SOCIOLOGY"/>
    <x v="0"/>
    <m/>
  </r>
  <r>
    <x v="3"/>
    <x v="0"/>
    <s v="80"/>
    <n v="314.16000000000003"/>
    <x v="0"/>
    <s v="KV0 - LIBERAL ARTS &amp; SCIENCES"/>
    <s v="324 - SOCIOLOGY"/>
    <x v="0"/>
    <m/>
  </r>
  <r>
    <x v="3"/>
    <x v="0"/>
    <s v="80"/>
    <n v="310.32"/>
    <x v="0"/>
    <s v="KV0 - LIBERAL ARTS &amp; SCIENCES"/>
    <s v="324 - SOCIOLOGY"/>
    <x v="0"/>
    <m/>
  </r>
  <r>
    <x v="3"/>
    <x v="0"/>
    <s v="20"/>
    <n v="144.84"/>
    <x v="0"/>
    <s v="KV0 - LIBERAL ARTS &amp; SCIENCES"/>
    <s v="324 - SOCIOLOGY"/>
    <x v="0"/>
    <m/>
  </r>
  <r>
    <x v="3"/>
    <x v="0"/>
    <s v="30"/>
    <n v="217.26"/>
    <x v="0"/>
    <s v="KV0 - LIBERAL ARTS &amp; SCIENCES"/>
    <s v="324 - SOCIOLOGY"/>
    <x v="0"/>
    <m/>
  </r>
  <r>
    <x v="3"/>
    <x v="0"/>
    <s v="80"/>
    <n v="314.16000000000003"/>
    <x v="0"/>
    <s v="KV0 - LIBERAL ARTS &amp; SCIENCES"/>
    <s v="324 - SOCIOLOGY"/>
    <x v="0"/>
    <m/>
  </r>
  <r>
    <x v="3"/>
    <x v="0"/>
    <s v="10"/>
    <n v="36.5"/>
    <x v="0"/>
    <s v="KV0 - LIBERAL ARTS &amp; SCIENCES"/>
    <s v="324 - SOCIOLOGY"/>
    <x v="0"/>
    <m/>
  </r>
  <r>
    <x v="3"/>
    <x v="0"/>
    <s v="10"/>
    <n v="37.299999999999997"/>
    <x v="0"/>
    <s v="KV0 - LIBERAL ARTS &amp; SCIENCES"/>
    <s v="324 - SOCIOLOGY"/>
    <x v="0"/>
    <m/>
  </r>
  <r>
    <x v="3"/>
    <x v="0"/>
    <s v="10"/>
    <n v="37.299999999999997"/>
    <x v="0"/>
    <s v="KV0 - LIBERAL ARTS &amp; SCIENCES"/>
    <s v="324 - SOCIOLOGY"/>
    <x v="0"/>
    <m/>
  </r>
  <r>
    <x v="3"/>
    <x v="0"/>
    <s v="30"/>
    <n v="217.26"/>
    <x v="0"/>
    <s v="KV0 - LIBERAL ARTS &amp; SCIENCES"/>
    <s v="324 - SOCIOLOGY"/>
    <x v="0"/>
    <m/>
  </r>
  <r>
    <x v="3"/>
    <x v="0"/>
    <s v="60"/>
    <n v="235.62"/>
    <x v="0"/>
    <s v="KV0 - LIBERAL ARTS &amp; SCIENCES"/>
    <s v="324 - SOCIOLOGY"/>
    <x v="0"/>
    <m/>
  </r>
  <r>
    <x v="3"/>
    <x v="0"/>
    <s v="40"/>
    <n v="289.68"/>
    <x v="0"/>
    <s v="KV0 - LIBERAL ARTS &amp; SCIENCES"/>
    <s v="324 - SOCIOLOGY"/>
    <x v="0"/>
    <m/>
  </r>
  <r>
    <x v="3"/>
    <x v="1"/>
    <s v="10"/>
    <n v="35.75"/>
    <x v="0"/>
    <s v="KV0 - LIBERAL ARTS &amp; SCIENCES"/>
    <s v="327 - PGM FOR RES IN THE HUMANITIES"/>
    <x v="1"/>
    <m/>
  </r>
  <r>
    <x v="3"/>
    <x v="1"/>
    <s v="10"/>
    <n v="35.75"/>
    <x v="0"/>
    <s v="KV0 - LIBERAL ARTS &amp; SCIENCES"/>
    <s v="327 - PGM FOR RES IN THE HUMANITIES"/>
    <x v="1"/>
    <m/>
  </r>
  <r>
    <x v="3"/>
    <x v="1"/>
    <s v="10"/>
    <n v="35.75"/>
    <x v="0"/>
    <s v="KV0 - LIBERAL ARTS &amp; SCIENCES"/>
    <s v="327 - PGM FOR RES IN THE HUMANITIES"/>
    <x v="1"/>
    <m/>
  </r>
  <r>
    <x v="3"/>
    <x v="1"/>
    <s v="10"/>
    <n v="35.75"/>
    <x v="0"/>
    <s v="KV0 - LIBERAL ARTS &amp; SCIENCES"/>
    <s v="327 - PGM FOR RES IN THE HUMANITIES"/>
    <x v="1"/>
    <m/>
  </r>
  <r>
    <x v="3"/>
    <x v="0"/>
    <s v="1"/>
    <n v="19.95"/>
    <x v="0"/>
    <s v="KV0 - LIBERAL ARTS &amp; SCIENCES"/>
    <s v="327 - PGM FOR RES IN THE HUMANITIES"/>
    <x v="0"/>
    <m/>
  </r>
  <r>
    <x v="3"/>
    <x v="1"/>
    <s v="20"/>
    <n v="67.239999999999995"/>
    <x v="0"/>
    <s v="KM0 - COLLEGE OF BUSINESS"/>
    <s v="330 - COLL OF BUSINESS DEVELOPMENT"/>
    <x v="1"/>
    <m/>
  </r>
  <r>
    <x v="3"/>
    <x v="1"/>
    <s v="20"/>
    <n v="68.92"/>
    <x v="0"/>
    <s v="KM0 - COLLEGE OF BUSINESS"/>
    <s v="330 - COLL OF BUSINESS DEVELOPMENT"/>
    <x v="1"/>
    <m/>
  </r>
  <r>
    <x v="3"/>
    <x v="1"/>
    <s v="20"/>
    <n v="78.7"/>
    <x v="0"/>
    <s v="KM0 - COLLEGE OF BUSINESS"/>
    <s v="330 - COLL OF BUSINESS DEVELOPMENT"/>
    <x v="1"/>
    <m/>
  </r>
  <r>
    <x v="3"/>
    <x v="1"/>
    <s v="20"/>
    <n v="68.92"/>
    <x v="0"/>
    <s v="KM0 - COLLEGE OF BUSINESS"/>
    <s v="330 - COLL OF BUSINESS DEVELOPMENT"/>
    <x v="1"/>
    <m/>
  </r>
  <r>
    <x v="3"/>
    <x v="2"/>
    <s v="10"/>
    <n v="77.150000000000006"/>
    <x v="0"/>
    <s v="NP1 - OVCR SURVEYS"/>
    <s v="332 - PRAIRIE RESEARCH INSTITUTE"/>
    <x v="0"/>
    <m/>
  </r>
  <r>
    <x v="3"/>
    <x v="2"/>
    <s v="10"/>
    <n v="77.16"/>
    <x v="0"/>
    <s v="NP1 - OVCR SURVEYS"/>
    <s v="332 - PRAIRIE RESEARCH INSTITUTE"/>
    <x v="0"/>
    <m/>
  </r>
  <r>
    <x v="3"/>
    <x v="2"/>
    <s v="10"/>
    <n v="77.16"/>
    <x v="0"/>
    <s v="NP1 - OVCR SURVEYS"/>
    <s v="332 - PRAIRIE RESEARCH INSTITUTE"/>
    <x v="0"/>
    <m/>
  </r>
  <r>
    <x v="3"/>
    <x v="2"/>
    <s v="10"/>
    <n v="77.150000000000006"/>
    <x v="0"/>
    <s v="NP1 - OVCR SURVEYS"/>
    <s v="332 - PRAIRIE RESEARCH INSTITUTE"/>
    <x v="0"/>
    <m/>
  </r>
  <r>
    <x v="3"/>
    <x v="0"/>
    <s v="10"/>
    <n v="72.42"/>
    <x v="0"/>
    <s v="KN0 - EDUCATION"/>
    <s v="335 - EDUCATION ADMINISTRATION"/>
    <x v="0"/>
    <m/>
  </r>
  <r>
    <x v="3"/>
    <x v="0"/>
    <s v="20"/>
    <n v="138.6"/>
    <x v="0"/>
    <s v="KN0 - EDUCATION"/>
    <s v="335 - EDUCATION ADMINISTRATION"/>
    <x v="0"/>
    <m/>
  </r>
  <r>
    <x v="3"/>
    <x v="0"/>
    <s v="10"/>
    <n v="38.799999999999997"/>
    <x v="0"/>
    <s v="KN0 - EDUCATION"/>
    <s v="335 - EDUCATION ADMINISTRATION"/>
    <x v="0"/>
    <m/>
  </r>
  <r>
    <x v="3"/>
    <x v="1"/>
    <s v="20"/>
    <n v="70.599999999999994"/>
    <x v="0"/>
    <s v="KN0 - EDUCATION"/>
    <s v="335 - EDUCATION ADMINISTRATION"/>
    <x v="1"/>
    <m/>
  </r>
  <r>
    <x v="3"/>
    <x v="1"/>
    <s v="20"/>
    <n v="71.400000000000006"/>
    <x v="0"/>
    <s v="KN0 - EDUCATION"/>
    <s v="335 - EDUCATION ADMINISTRATION"/>
    <x v="1"/>
    <m/>
  </r>
  <r>
    <x v="3"/>
    <x v="1"/>
    <s v="20"/>
    <n v="70.599999999999994"/>
    <x v="0"/>
    <s v="KN0 - EDUCATION"/>
    <s v="335 - EDUCATION ADMINISTRATION"/>
    <x v="1"/>
    <m/>
  </r>
  <r>
    <x v="3"/>
    <x v="1"/>
    <s v="20"/>
    <n v="70.599999999999994"/>
    <x v="0"/>
    <s v="KN0 - EDUCATION"/>
    <s v="335 - EDUCATION ADMINISTRATION"/>
    <x v="1"/>
    <m/>
  </r>
  <r>
    <x v="3"/>
    <x v="1"/>
    <s v="10"/>
    <n v="35.299999999999997"/>
    <x v="0"/>
    <s v="KN0 - EDUCATION"/>
    <s v="335 - EDUCATION ADMINISTRATION"/>
    <x v="1"/>
    <m/>
  </r>
  <r>
    <x v="3"/>
    <x v="1"/>
    <s v="10"/>
    <n v="35.700000000000003"/>
    <x v="0"/>
    <s v="KN0 - EDUCATION"/>
    <s v="335 - EDUCATION ADMINISTRATION"/>
    <x v="1"/>
    <m/>
  </r>
  <r>
    <x v="3"/>
    <x v="1"/>
    <s v="12"/>
    <n v="84.24"/>
    <x v="0"/>
    <s v="KN0 - EDUCATION"/>
    <s v="335 - EDUCATION ADMINISTRATION"/>
    <x v="1"/>
    <m/>
  </r>
  <r>
    <x v="3"/>
    <x v="1"/>
    <s v="1"/>
    <n v="8.5500000000000007"/>
    <x v="0"/>
    <s v="KN0 - EDUCATION"/>
    <s v="335 - EDUCATION ADMINISTRATION"/>
    <x v="1"/>
    <m/>
  </r>
  <r>
    <x v="3"/>
    <x v="1"/>
    <s v="20"/>
    <n v="33.64"/>
    <x v="0"/>
    <s v="KN0 - EDUCATION"/>
    <s v="335 - EDUCATION ADMINISTRATION"/>
    <x v="1"/>
    <m/>
  </r>
  <r>
    <x v="3"/>
    <x v="1"/>
    <s v="90"/>
    <n v="829.53"/>
    <x v="0"/>
    <s v="KN0 - EDUCATION"/>
    <s v="335 - EDUCATION ADMINISTRATION"/>
    <x v="1"/>
    <m/>
  </r>
  <r>
    <x v="3"/>
    <x v="1"/>
    <s v="1"/>
    <n v="12.52"/>
    <x v="0"/>
    <s v="KN0 - EDUCATION"/>
    <s v="335 - EDUCATION ADMINISTRATION"/>
    <x v="1"/>
    <m/>
  </r>
  <r>
    <x v="3"/>
    <x v="1"/>
    <s v="1"/>
    <n v="16.63"/>
    <x v="0"/>
    <s v="KN0 - EDUCATION"/>
    <s v="335 - EDUCATION ADMINISTRATION"/>
    <x v="1"/>
    <m/>
  </r>
  <r>
    <x v="3"/>
    <x v="1"/>
    <s v="20"/>
    <n v="118.8"/>
    <x v="0"/>
    <s v="KN0 - EDUCATION"/>
    <s v="335 - EDUCATION ADMINISTRATION"/>
    <x v="1"/>
    <m/>
  </r>
  <r>
    <x v="3"/>
    <x v="1"/>
    <s v="3"/>
    <n v="49.89"/>
    <x v="0"/>
    <s v="KN0 - EDUCATION"/>
    <s v="335 - EDUCATION ADMINISTRATION"/>
    <x v="1"/>
    <m/>
  </r>
  <r>
    <x v="3"/>
    <x v="1"/>
    <s v="20"/>
    <n v="118.8"/>
    <x v="0"/>
    <s v="KN0 - EDUCATION"/>
    <s v="335 - EDUCATION ADMINISTRATION"/>
    <x v="1"/>
    <m/>
  </r>
  <r>
    <x v="3"/>
    <x v="1"/>
    <s v="20"/>
    <n v="64.14"/>
    <x v="0"/>
    <s v="KN0 - EDUCATION"/>
    <s v="335 - EDUCATION ADMINISTRATION"/>
    <x v="1"/>
    <m/>
  </r>
  <r>
    <x v="3"/>
    <x v="0"/>
    <s v="1"/>
    <n v="3.62"/>
    <x v="0"/>
    <s v="KN0 - EDUCATION"/>
    <s v="335 - EDUCATION ADMINISTRATION"/>
    <x v="0"/>
    <m/>
  </r>
  <r>
    <x v="3"/>
    <x v="1"/>
    <s v="20"/>
    <n v="64.14"/>
    <x v="0"/>
    <s v="KN0 - EDUCATION"/>
    <s v="335 - EDUCATION ADMINISTRATION"/>
    <x v="1"/>
    <m/>
  </r>
  <r>
    <x v="3"/>
    <x v="0"/>
    <s v="1"/>
    <n v="5.63"/>
    <x v="0"/>
    <s v="KN0 - EDUCATION"/>
    <s v="335 - EDUCATION ADMINISTRATION"/>
    <x v="0"/>
    <m/>
  </r>
  <r>
    <x v="3"/>
    <x v="0"/>
    <s v="2"/>
    <n v="7.24"/>
    <x v="0"/>
    <s v="KN0 - EDUCATION"/>
    <s v="335 - EDUCATION ADMINISTRATION"/>
    <x v="0"/>
    <m/>
  </r>
  <r>
    <x v="3"/>
    <x v="0"/>
    <s v="20"/>
    <n v="75.8"/>
    <x v="0"/>
    <s v="KN0 - EDUCATION"/>
    <s v="335 - EDUCATION ADMINISTRATION"/>
    <x v="0"/>
    <m/>
  </r>
  <r>
    <x v="3"/>
    <x v="1"/>
    <s v="10"/>
    <n v="34.46"/>
    <x v="0"/>
    <s v="KN0 - EDUCATION"/>
    <s v="335 - EDUCATION ADMINISTRATION"/>
    <x v="1"/>
    <m/>
  </r>
  <r>
    <x v="3"/>
    <x v="0"/>
    <s v="10"/>
    <n v="37.9"/>
    <x v="0"/>
    <s v="KN0 - EDUCATION"/>
    <s v="335 - EDUCATION ADMINISTRATION"/>
    <x v="0"/>
    <m/>
  </r>
  <r>
    <x v="3"/>
    <x v="1"/>
    <s v="10"/>
    <n v="34.46"/>
    <x v="0"/>
    <s v="KN0 - EDUCATION"/>
    <s v="335 - EDUCATION ADMINISTRATION"/>
    <x v="1"/>
    <m/>
  </r>
  <r>
    <x v="3"/>
    <x v="0"/>
    <s v="50"/>
    <n v="189.5"/>
    <x v="0"/>
    <s v="KN0 - EDUCATION"/>
    <s v="335 - EDUCATION ADMINISTRATION"/>
    <x v="0"/>
    <m/>
  </r>
  <r>
    <x v="3"/>
    <x v="1"/>
    <s v="10"/>
    <n v="34.46"/>
    <x v="0"/>
    <s v="KN0 - EDUCATION"/>
    <s v="335 - EDUCATION ADMINISTRATION"/>
    <x v="1"/>
    <m/>
  </r>
  <r>
    <x v="3"/>
    <x v="0"/>
    <s v="20"/>
    <n v="75.8"/>
    <x v="0"/>
    <s v="KN0 - EDUCATION"/>
    <s v="335 - EDUCATION ADMINISTRATION"/>
    <x v="0"/>
    <m/>
  </r>
  <r>
    <x v="3"/>
    <x v="1"/>
    <s v="10"/>
    <n v="34.46"/>
    <x v="0"/>
    <s v="KN0 - EDUCATION"/>
    <s v="335 - EDUCATION ADMINISTRATION"/>
    <x v="1"/>
    <m/>
  </r>
  <r>
    <x v="3"/>
    <x v="0"/>
    <s v="40"/>
    <n v="151.6"/>
    <x v="0"/>
    <s v="KN0 - EDUCATION"/>
    <s v="335 - EDUCATION ADMINISTRATION"/>
    <x v="0"/>
    <m/>
  </r>
  <r>
    <x v="3"/>
    <x v="0"/>
    <s v="10"/>
    <n v="36.9"/>
    <x v="0"/>
    <s v="KN0 - EDUCATION"/>
    <s v="335 - EDUCATION ADMINISTRATION"/>
    <x v="0"/>
    <m/>
  </r>
  <r>
    <x v="3"/>
    <x v="1"/>
    <s v="10"/>
    <n v="33.6"/>
    <x v="0"/>
    <s v="KN0 - EDUCATION"/>
    <s v="335 - EDUCATION ADMINISTRATION"/>
    <x v="1"/>
    <m/>
  </r>
  <r>
    <x v="3"/>
    <x v="1"/>
    <s v="10"/>
    <n v="34"/>
    <x v="0"/>
    <s v="KN0 - EDUCATION"/>
    <s v="335 - EDUCATION ADMINISTRATION"/>
    <x v="1"/>
    <m/>
  </r>
  <r>
    <x v="3"/>
    <x v="1"/>
    <s v="40"/>
    <n v="134.4"/>
    <x v="0"/>
    <s v="KN0 - EDUCATION"/>
    <s v="335 - EDUCATION ADMINISTRATION"/>
    <x v="1"/>
    <m/>
  </r>
  <r>
    <x v="3"/>
    <x v="1"/>
    <s v="30"/>
    <n v="103.38"/>
    <x v="0"/>
    <s v="KN0 - EDUCATION"/>
    <s v="335 - EDUCATION ADMINISTRATION"/>
    <x v="1"/>
    <m/>
  </r>
  <r>
    <x v="3"/>
    <x v="1"/>
    <s v="10"/>
    <n v="34"/>
    <x v="0"/>
    <s v="KN0 - EDUCATION"/>
    <s v="335 - EDUCATION ADMINISTRATION"/>
    <x v="1"/>
    <m/>
  </r>
  <r>
    <x v="3"/>
    <x v="1"/>
    <s v="18"/>
    <n v="70.739999999999995"/>
    <x v="0"/>
    <s v="KN0 - EDUCATION"/>
    <s v="335 - EDUCATION ADMINISTRATION"/>
    <x v="1"/>
    <m/>
  </r>
  <r>
    <x v="3"/>
    <x v="1"/>
    <s v="10"/>
    <n v="33.6"/>
    <x v="0"/>
    <s v="KN0 - EDUCATION"/>
    <s v="335 - EDUCATION ADMINISTRATION"/>
    <x v="1"/>
    <m/>
  </r>
  <r>
    <x v="3"/>
    <x v="1"/>
    <s v="10"/>
    <n v="33.6"/>
    <x v="0"/>
    <s v="KN0 - EDUCATION"/>
    <s v="335 - EDUCATION ADMINISTRATION"/>
    <x v="1"/>
    <m/>
  </r>
  <r>
    <x v="3"/>
    <x v="1"/>
    <s v="15"/>
    <n v="58.95"/>
    <x v="0"/>
    <s v="KN0 - EDUCATION"/>
    <s v="335 - EDUCATION ADMINISTRATION"/>
    <x v="1"/>
    <m/>
  </r>
  <r>
    <x v="3"/>
    <x v="1"/>
    <s v="40"/>
    <n v="134.4"/>
    <x v="0"/>
    <s v="KN0 - EDUCATION"/>
    <s v="335 - EDUCATION ADMINISTRATION"/>
    <x v="1"/>
    <m/>
  </r>
  <r>
    <x v="3"/>
    <x v="0"/>
    <s v="20"/>
    <n v="87.6"/>
    <x v="0"/>
    <s v="KN0 - EDUCATION"/>
    <s v="335 - EDUCATION ADMINISTRATION"/>
    <x v="0"/>
    <m/>
  </r>
  <r>
    <x v="3"/>
    <x v="3"/>
    <s v="40"/>
    <n v="156"/>
    <x v="0"/>
    <s v="KN0 - EDUCATION"/>
    <s v="335 - EDUCATION ADMINISTRATION"/>
    <x v="0"/>
    <m/>
  </r>
  <r>
    <x v="3"/>
    <x v="0"/>
    <s v="10"/>
    <n v="34.17"/>
    <x v="0"/>
    <s v="KN0 - EDUCATION"/>
    <s v="335 - EDUCATION ADMINISTRATION"/>
    <x v="0"/>
    <m/>
  </r>
  <r>
    <x v="3"/>
    <x v="3"/>
    <s v="20"/>
    <n v="77"/>
    <x v="0"/>
    <s v="KN0 - EDUCATION"/>
    <s v="335 - EDUCATION ADMINISTRATION"/>
    <x v="0"/>
    <m/>
  </r>
  <r>
    <x v="3"/>
    <x v="1"/>
    <s v="30"/>
    <n v="116.7"/>
    <x v="0"/>
    <s v="KN0 - EDUCATION"/>
    <s v="335 - EDUCATION ADMINISTRATION"/>
    <x v="1"/>
    <m/>
  </r>
  <r>
    <x v="3"/>
    <x v="1"/>
    <s v="10"/>
    <n v="38.9"/>
    <x v="0"/>
    <s v="KN0 - EDUCATION"/>
    <s v="335 - EDUCATION ADMINISTRATION"/>
    <x v="1"/>
    <m/>
  </r>
  <r>
    <x v="3"/>
    <x v="0"/>
    <s v="20"/>
    <n v="68.34"/>
    <x v="0"/>
    <s v="KN0 - EDUCATION"/>
    <s v="335 - EDUCATION ADMINISTRATION"/>
    <x v="0"/>
    <m/>
  </r>
  <r>
    <x v="3"/>
    <x v="0"/>
    <s v="5"/>
    <n v="36.549999999999997"/>
    <x v="0"/>
    <s v="NU0 - DIV INTERCOLLEGIATE ATHLETICS"/>
    <s v="336 - INTERCOLLEGIATE ATHLETICS"/>
    <x v="0"/>
    <m/>
  </r>
  <r>
    <x v="3"/>
    <x v="0"/>
    <s v="2"/>
    <n v="14.62"/>
    <x v="0"/>
    <s v="NU0 - DIV INTERCOLLEGIATE ATHLETICS"/>
    <s v="336 - INTERCOLLEGIATE ATHLETICS"/>
    <x v="0"/>
    <m/>
  </r>
  <r>
    <x v="3"/>
    <x v="0"/>
    <s v="2"/>
    <n v="13.5"/>
    <x v="0"/>
    <s v="NU0 - DIV INTERCOLLEGIATE ATHLETICS"/>
    <s v="336 - INTERCOLLEGIATE ATHLETICS"/>
    <x v="0"/>
    <m/>
  </r>
  <r>
    <x v="3"/>
    <x v="0"/>
    <s v="1"/>
    <n v="7.31"/>
    <x v="0"/>
    <s v="NU0 - DIV INTERCOLLEGIATE ATHLETICS"/>
    <s v="336 - INTERCOLLEGIATE ATHLETICS"/>
    <x v="0"/>
    <m/>
  </r>
  <r>
    <x v="3"/>
    <x v="0"/>
    <s v="2"/>
    <n v="14.62"/>
    <x v="0"/>
    <s v="NU0 - DIV INTERCOLLEGIATE ATHLETICS"/>
    <s v="336 - INTERCOLLEGIATE ATHLETICS"/>
    <x v="0"/>
    <m/>
  </r>
  <r>
    <x v="3"/>
    <x v="0"/>
    <s v="1"/>
    <n v="7.31"/>
    <x v="0"/>
    <s v="NU0 - DIV INTERCOLLEGIATE ATHLETICS"/>
    <s v="336 - INTERCOLLEGIATE ATHLETICS"/>
    <x v="0"/>
    <m/>
  </r>
  <r>
    <x v="3"/>
    <x v="0"/>
    <s v="1"/>
    <n v="7.31"/>
    <x v="0"/>
    <s v="NU0 - DIV INTERCOLLEGIATE ATHLETICS"/>
    <s v="336 - INTERCOLLEGIATE ATHLETICS"/>
    <x v="0"/>
    <m/>
  </r>
  <r>
    <x v="3"/>
    <x v="0"/>
    <s v="2"/>
    <n v="13.5"/>
    <x v="0"/>
    <s v="NU0 - DIV INTERCOLLEGIATE ATHLETICS"/>
    <s v="336 - INTERCOLLEGIATE ATHLETICS"/>
    <x v="0"/>
    <m/>
  </r>
  <r>
    <x v="3"/>
    <x v="0"/>
    <s v="6"/>
    <n v="40.5"/>
    <x v="0"/>
    <s v="NU0 - DIV INTERCOLLEGIATE ATHLETICS"/>
    <s v="336 - INTERCOLLEGIATE ATHLETICS"/>
    <x v="0"/>
    <m/>
  </r>
  <r>
    <x v="3"/>
    <x v="0"/>
    <s v="2"/>
    <n v="11.56"/>
    <x v="0"/>
    <s v="NU0 - DIV INTERCOLLEGIATE ATHLETICS"/>
    <s v="336 - INTERCOLLEGIATE ATHLETICS"/>
    <x v="0"/>
    <m/>
  </r>
  <r>
    <x v="3"/>
    <x v="0"/>
    <s v="1"/>
    <n v="5.64"/>
    <x v="0"/>
    <s v="NU0 - DIV INTERCOLLEGIATE ATHLETICS"/>
    <s v="336 - INTERCOLLEGIATE ATHLETICS"/>
    <x v="0"/>
    <m/>
  </r>
  <r>
    <x v="3"/>
    <x v="0"/>
    <s v="8"/>
    <n v="34.799999999999997"/>
    <x v="0"/>
    <s v="NU0 - DIV INTERCOLLEGIATE ATHLETICS"/>
    <s v="336 - INTERCOLLEGIATE ATHLETICS"/>
    <x v="0"/>
    <m/>
  </r>
  <r>
    <x v="3"/>
    <x v="0"/>
    <s v="4"/>
    <n v="29.24"/>
    <x v="0"/>
    <s v="NU0 - DIV INTERCOLLEGIATE ATHLETICS"/>
    <s v="336 - INTERCOLLEGIATE ATHLETICS"/>
    <x v="0"/>
    <m/>
  </r>
  <r>
    <x v="3"/>
    <x v="0"/>
    <s v="6"/>
    <n v="26.76"/>
    <x v="0"/>
    <s v="NU0 - DIV INTERCOLLEGIATE ATHLETICS"/>
    <s v="336 - INTERCOLLEGIATE ATHLETICS"/>
    <x v="0"/>
    <m/>
  </r>
  <r>
    <x v="3"/>
    <x v="0"/>
    <s v="4"/>
    <n v="23.12"/>
    <x v="0"/>
    <s v="NU0 - DIV INTERCOLLEGIATE ATHLETICS"/>
    <s v="336 - INTERCOLLEGIATE ATHLETICS"/>
    <x v="0"/>
    <m/>
  </r>
  <r>
    <x v="3"/>
    <x v="1"/>
    <s v="10"/>
    <n v="38.4"/>
    <x v="0"/>
    <s v="NU0 - DIV INTERCOLLEGIATE ATHLETICS"/>
    <s v="336 - INTERCOLLEGIATE ATHLETICS"/>
    <x v="1"/>
    <m/>
  </r>
  <r>
    <x v="3"/>
    <x v="2"/>
    <s v="10"/>
    <n v="74.349999999999994"/>
    <x v="0"/>
    <s v="NU0 - DIV INTERCOLLEGIATE ATHLETICS"/>
    <s v="336 - INTERCOLLEGIATE ATHLETICS"/>
    <x v="0"/>
    <m/>
  </r>
  <r>
    <x v="3"/>
    <x v="0"/>
    <s v="1"/>
    <n v="9.7200000000000006"/>
    <x v="0"/>
    <s v="NU0 - DIV INTERCOLLEGIATE ATHLETICS"/>
    <s v="336 - INTERCOLLEGIATE ATHLETICS"/>
    <x v="0"/>
    <m/>
  </r>
  <r>
    <x v="3"/>
    <x v="0"/>
    <s v="1"/>
    <n v="19.28"/>
    <x v="0"/>
    <s v="NU0 - DIV INTERCOLLEGIATE ATHLETICS"/>
    <s v="336 - INTERCOLLEGIATE ATHLETICS"/>
    <x v="0"/>
    <m/>
  </r>
  <r>
    <x v="3"/>
    <x v="1"/>
    <s v="10"/>
    <n v="38.299999999999997"/>
    <x v="0"/>
    <s v="NU0 - DIV INTERCOLLEGIATE ATHLETICS"/>
    <s v="336 - INTERCOLLEGIATE ATHLETICS"/>
    <x v="1"/>
    <m/>
  </r>
  <r>
    <x v="3"/>
    <x v="0"/>
    <s v="10"/>
    <n v="34.17"/>
    <x v="0"/>
    <s v="NU0 - DIV INTERCOLLEGIATE ATHLETICS"/>
    <s v="336 - INTERCOLLEGIATE ATHLETICS"/>
    <x v="0"/>
    <m/>
  </r>
  <r>
    <x v="3"/>
    <x v="1"/>
    <s v="10"/>
    <n v="38.299999999999997"/>
    <x v="0"/>
    <s v="NU0 - DIV INTERCOLLEGIATE ATHLETICS"/>
    <s v="336 - INTERCOLLEGIATE ATHLETICS"/>
    <x v="1"/>
    <m/>
  </r>
  <r>
    <x v="3"/>
    <x v="1"/>
    <s v="20"/>
    <n v="147.08000000000001"/>
    <x v="0"/>
    <s v="NU0 - DIV INTERCOLLEGIATE ATHLETICS"/>
    <s v="336 - INTERCOLLEGIATE ATHLETICS"/>
    <x v="1"/>
    <m/>
  </r>
  <r>
    <x v="3"/>
    <x v="0"/>
    <s v="1"/>
    <n v="9.7200000000000006"/>
    <x v="0"/>
    <s v="NU0 - DIV INTERCOLLEGIATE ATHLETICS"/>
    <s v="336 - INTERCOLLEGIATE ATHLETICS"/>
    <x v="0"/>
    <m/>
  </r>
  <r>
    <x v="3"/>
    <x v="1"/>
    <s v="2"/>
    <n v="19.760000000000002"/>
    <x v="0"/>
    <s v="NU0 - DIV INTERCOLLEGIATE ATHLETICS"/>
    <s v="336 - INTERCOLLEGIATE ATHLETICS"/>
    <x v="1"/>
    <m/>
  </r>
  <r>
    <x v="3"/>
    <x v="0"/>
    <s v="1"/>
    <n v="19.28"/>
    <x v="0"/>
    <s v="NU0 - DIV INTERCOLLEGIATE ATHLETICS"/>
    <s v="336 - INTERCOLLEGIATE ATHLETICS"/>
    <x v="0"/>
    <m/>
  </r>
  <r>
    <x v="3"/>
    <x v="1"/>
    <s v="15"/>
    <n v="110.31"/>
    <x v="0"/>
    <s v="NU0 - DIV INTERCOLLEGIATE ATHLETICS"/>
    <s v="336 - INTERCOLLEGIATE ATHLETICS"/>
    <x v="1"/>
    <m/>
  </r>
  <r>
    <x v="3"/>
    <x v="1"/>
    <s v="10"/>
    <n v="38.299999999999997"/>
    <x v="0"/>
    <s v="NU0 - DIV INTERCOLLEGIATE ATHLETICS"/>
    <s v="336 - INTERCOLLEGIATE ATHLETICS"/>
    <x v="1"/>
    <m/>
  </r>
  <r>
    <x v="3"/>
    <x v="0"/>
    <s v="2.5"/>
    <n v="48.2"/>
    <x v="0"/>
    <s v="NU0 - DIV INTERCOLLEGIATE ATHLETICS"/>
    <s v="336 - INTERCOLLEGIATE ATHLETICS"/>
    <x v="0"/>
    <m/>
  </r>
  <r>
    <x v="3"/>
    <x v="0"/>
    <s v="1"/>
    <n v="9.7200000000000006"/>
    <x v="0"/>
    <s v="NU0 - DIV INTERCOLLEGIATE ATHLETICS"/>
    <s v="336 - INTERCOLLEGIATE ATHLETICS"/>
    <x v="0"/>
    <m/>
  </r>
  <r>
    <x v="3"/>
    <x v="0"/>
    <s v="1"/>
    <n v="9.7200000000000006"/>
    <x v="0"/>
    <s v="NU0 - DIV INTERCOLLEGIATE ATHLETICS"/>
    <s v="336 - INTERCOLLEGIATE ATHLETICS"/>
    <x v="0"/>
    <m/>
  </r>
  <r>
    <x v="3"/>
    <x v="1"/>
    <s v="10"/>
    <n v="38.299999999999997"/>
    <x v="0"/>
    <s v="NU0 - DIV INTERCOLLEGIATE ATHLETICS"/>
    <s v="336 - INTERCOLLEGIATE ATHLETICS"/>
    <x v="1"/>
    <m/>
  </r>
  <r>
    <x v="3"/>
    <x v="2"/>
    <s v="10"/>
    <n v="74.349999999999994"/>
    <x v="0"/>
    <s v="NU0 - DIV INTERCOLLEGIATE ATHLETICS"/>
    <s v="336 - INTERCOLLEGIATE ATHLETICS"/>
    <x v="0"/>
    <m/>
  </r>
  <r>
    <x v="3"/>
    <x v="1"/>
    <s v="10"/>
    <n v="34.46"/>
    <x v="0"/>
    <s v="NU0 - DIV INTERCOLLEGIATE ATHLETICS"/>
    <s v="336 - INTERCOLLEGIATE ATHLETICS"/>
    <x v="1"/>
    <m/>
  </r>
  <r>
    <x v="3"/>
    <x v="1"/>
    <s v="20"/>
    <n v="69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30"/>
    <n v="103.5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"/>
    <n v="33.6"/>
    <x v="0"/>
    <s v="NU0 - DIV INTERCOLLEGIATE ATHLETICS"/>
    <s v="336 - INTERCOLLEGIATE ATHLETICS"/>
    <x v="1"/>
    <m/>
  </r>
  <r>
    <x v="3"/>
    <x v="1"/>
    <s v="20"/>
    <n v="69"/>
    <x v="0"/>
    <s v="NU0 - DIV INTERCOLLEGIATE ATHLETICS"/>
    <s v="336 - INTERCOLLEGIATE ATHLETICS"/>
    <x v="1"/>
    <m/>
  </r>
  <r>
    <x v="3"/>
    <x v="1"/>
    <s v="20"/>
    <n v="69"/>
    <x v="0"/>
    <s v="NU0 - DIV INTERCOLLEGIATE ATHLETICS"/>
    <s v="336 - INTERCOLLEGIATE ATHLETICS"/>
    <x v="1"/>
    <m/>
  </r>
  <r>
    <x v="3"/>
    <x v="1"/>
    <s v="20"/>
    <n v="69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20"/>
    <n v="67.2"/>
    <x v="0"/>
    <s v="NU0 - DIV INTERCOLLEGIATE ATHLETICS"/>
    <s v="336 - INTERCOLLEGIATE ATHLETICS"/>
    <x v="1"/>
    <m/>
  </r>
  <r>
    <x v="3"/>
    <x v="1"/>
    <s v="40"/>
    <n v="134.4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0"/>
    <n v="344.6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0"/>
    <n v="344.6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0"/>
    <s v="10"/>
    <n v="75.52"/>
    <x v="0"/>
    <s v="NU0 - DIV INTERCOLLEGIATE ATHLETICS"/>
    <s v="336 - INTERCOLLEGIATE ATHLETICS"/>
    <x v="0"/>
    <m/>
  </r>
  <r>
    <x v="3"/>
    <x v="1"/>
    <s v="10"/>
    <n v="34.46"/>
    <x v="0"/>
    <s v="NU0 - DIV INTERCOLLEGIATE ATHLETICS"/>
    <s v="336 - INTERCOLLEGIATE ATHLETICS"/>
    <x v="1"/>
    <m/>
  </r>
  <r>
    <x v="3"/>
    <x v="1"/>
    <s v="60"/>
    <n v="201.72"/>
    <x v="0"/>
    <s v="NU0 - DIV INTERCOLLEGIATE ATHLETICS"/>
    <s v="336 - INTERCOLLEGIATE ATHLETICS"/>
    <x v="1"/>
    <m/>
  </r>
  <r>
    <x v="3"/>
    <x v="1"/>
    <s v="100"/>
    <n v="344.6"/>
    <x v="0"/>
    <s v="NU0 - DIV INTERCOLLEGIATE ATHLETICS"/>
    <s v="336 - INTERCOLLEGIATE ATHLETICS"/>
    <x v="1"/>
    <m/>
  </r>
  <r>
    <x v="3"/>
    <x v="1"/>
    <s v="60"/>
    <n v="206.76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80"/>
    <n v="275.68"/>
    <x v="0"/>
    <s v="NU0 - DIV INTERCOLLEGIATE ATHLETICS"/>
    <s v="336 - INTERCOLLEGIATE ATHLETICS"/>
    <x v="1"/>
    <m/>
  </r>
  <r>
    <x v="3"/>
    <x v="1"/>
    <s v="80"/>
    <n v="272.32"/>
    <x v="0"/>
    <s v="NU0 - DIV INTERCOLLEGIATE ATHLETICS"/>
    <s v="336 - INTERCOLLEGIATE ATHLETICS"/>
    <x v="1"/>
    <m/>
  </r>
  <r>
    <x v="3"/>
    <x v="1"/>
    <s v="20"/>
    <n v="68.92"/>
    <x v="0"/>
    <s v="NU0 - DIV INTERCOLLEGIATE ATHLETICS"/>
    <s v="336 - INTERCOLLEGIATE ATHLETICS"/>
    <x v="1"/>
    <m/>
  </r>
  <r>
    <x v="3"/>
    <x v="1"/>
    <s v="60"/>
    <n v="201.72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50"/>
    <n v="172.3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20"/>
    <n v="67.239999999999995"/>
    <x v="0"/>
    <s v="NU0 - DIV INTERCOLLEGIATE ATHLETICS"/>
    <s v="336 - INTERCOLLEGIATE ATHLETICS"/>
    <x v="1"/>
    <m/>
  </r>
  <r>
    <x v="3"/>
    <x v="1"/>
    <s v="50"/>
    <n v="172.3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0"/>
    <n v="336.2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80"/>
    <n v="268.95999999999998"/>
    <x v="0"/>
    <s v="NU0 - DIV INTERCOLLEGIATE ATHLETICS"/>
    <s v="336 - INTERCOLLEGIATE ATHLETICS"/>
    <x v="1"/>
    <m/>
  </r>
  <r>
    <x v="3"/>
    <x v="1"/>
    <s v="60"/>
    <n v="201.72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"/>
    <n v="34.04"/>
    <x v="0"/>
    <s v="NU0 - DIV INTERCOLLEGIATE ATHLETICS"/>
    <s v="336 - INTERCOLLEGIATE ATHLETICS"/>
    <x v="1"/>
    <m/>
  </r>
  <r>
    <x v="3"/>
    <x v="1"/>
    <s v="20"/>
    <n v="68.92"/>
    <x v="0"/>
    <s v="NU0 - DIV INTERCOLLEGIATE ATHLETICS"/>
    <s v="336 - INTERCOLLEGIATE ATHLETICS"/>
    <x v="1"/>
    <m/>
  </r>
  <r>
    <x v="3"/>
    <x v="1"/>
    <s v="20"/>
    <n v="67.239999999999995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10"/>
    <n v="33.619999999999997"/>
    <x v="0"/>
    <s v="NU0 - DIV INTERCOLLEGIATE ATHLETICS"/>
    <s v="336 - INTERCOLLEGIATE ATHLETICS"/>
    <x v="1"/>
    <m/>
  </r>
  <r>
    <x v="3"/>
    <x v="1"/>
    <s v="60"/>
    <n v="201.72"/>
    <x v="0"/>
    <s v="NU0 - DIV INTERCOLLEGIATE ATHLETICS"/>
    <s v="336 - INTERCOLLEGIATE ATHLETICS"/>
    <x v="1"/>
    <m/>
  </r>
  <r>
    <x v="3"/>
    <x v="1"/>
    <s v="10"/>
    <n v="34.46"/>
    <x v="0"/>
    <s v="NU0 - DIV INTERCOLLEGIATE ATHLETICS"/>
    <s v="336 - INTERCOLLEGIATE ATHLETICS"/>
    <x v="1"/>
    <m/>
  </r>
  <r>
    <x v="3"/>
    <x v="1"/>
    <s v="150"/>
    <n v="504.3"/>
    <x v="0"/>
    <s v="NU0 - DIV INTERCOLLEGIATE ATHLETICS"/>
    <s v="336 - INTERCOLLEGIATE ATHLETICS"/>
    <x v="1"/>
    <m/>
  </r>
  <r>
    <x v="3"/>
    <x v="1"/>
    <s v="20"/>
    <n v="67.239999999999995"/>
    <x v="0"/>
    <s v="NU0 - DIV INTERCOLLEGIATE ATHLETICS"/>
    <s v="336 - INTERCOLLEGIATE ATHLETICS"/>
    <x v="1"/>
    <m/>
  </r>
  <r>
    <x v="3"/>
    <x v="1"/>
    <s v="20"/>
    <n v="67.239999999999995"/>
    <x v="0"/>
    <s v="NU0 - DIV INTERCOLLEGIATE ATHLETICS"/>
    <s v="336 - INTERCOLLEGIATE ATHLETICS"/>
    <x v="1"/>
    <m/>
  </r>
  <r>
    <x v="3"/>
    <x v="1"/>
    <s v="60"/>
    <n v="206.76"/>
    <x v="0"/>
    <s v="NU0 - DIV INTERCOLLEGIATE ATHLETICS"/>
    <s v="336 - INTERCOLLEGIATE ATHLETICS"/>
    <x v="1"/>
    <m/>
  </r>
  <r>
    <x v="3"/>
    <x v="0"/>
    <s v="10"/>
    <n v="37.1"/>
    <x v="0"/>
    <s v="NU0 - DIV INTERCOLLEGIATE ATHLETICS"/>
    <s v="336 - INTERCOLLEGIATE ATHLETICS"/>
    <x v="0"/>
    <m/>
  </r>
  <r>
    <x v="3"/>
    <x v="0"/>
    <s v="4"/>
    <n v="14.84"/>
    <x v="0"/>
    <s v="NU0 - DIV INTERCOLLEGIATE ATHLETICS"/>
    <s v="336 - INTERCOLLEGIATE ATHLETICS"/>
    <x v="0"/>
    <m/>
  </r>
  <r>
    <x v="3"/>
    <x v="0"/>
    <s v="1"/>
    <n v="3.71"/>
    <x v="0"/>
    <s v="NU0 - DIV INTERCOLLEGIATE ATHLETICS"/>
    <s v="336 - INTERCOLLEGIATE ATHLETICS"/>
    <x v="0"/>
    <m/>
  </r>
  <r>
    <x v="3"/>
    <x v="0"/>
    <s v="20"/>
    <n v="73.400000000000006"/>
    <x v="0"/>
    <s v="NU0 - DIV INTERCOLLEGIATE ATHLETICS"/>
    <s v="336 - INTERCOLLEGIATE ATHLETICS"/>
    <x v="0"/>
    <m/>
  </r>
  <r>
    <x v="3"/>
    <x v="0"/>
    <s v="5"/>
    <n v="29.7"/>
    <x v="0"/>
    <s v="NU0 - DIV INTERCOLLEGIATE ATHLETICS"/>
    <s v="336 - INTERCOLLEGIATE ATHLETICS"/>
    <x v="0"/>
    <m/>
  </r>
  <r>
    <x v="3"/>
    <x v="0"/>
    <s v="10"/>
    <n v="36.200000000000003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0"/>
    <s v="1"/>
    <n v="3.71"/>
    <x v="0"/>
    <s v="NU0 - DIV INTERCOLLEGIATE ATHLETICS"/>
    <s v="336 - INTERCOLLEGIATE ATHLETICS"/>
    <x v="0"/>
    <m/>
  </r>
  <r>
    <x v="3"/>
    <x v="0"/>
    <s v="5"/>
    <n v="29.7"/>
    <x v="0"/>
    <s v="NU0 - DIV INTERCOLLEGIATE ATHLETICS"/>
    <s v="336 - INTERCOLLEGIATE ATHLETICS"/>
    <x v="0"/>
    <m/>
  </r>
  <r>
    <x v="3"/>
    <x v="0"/>
    <s v="1"/>
    <n v="3.71"/>
    <x v="0"/>
    <s v="NU0 - DIV INTERCOLLEGIATE ATHLETICS"/>
    <s v="336 - INTERCOLLEGIATE ATHLETICS"/>
    <x v="0"/>
    <m/>
  </r>
  <r>
    <x v="3"/>
    <x v="0"/>
    <s v="30"/>
    <n v="111.3"/>
    <x v="0"/>
    <s v="NU0 - DIV INTERCOLLEGIATE ATHLETICS"/>
    <s v="336 - INTERCOLLEGIATE ATHLETICS"/>
    <x v="0"/>
    <m/>
  </r>
  <r>
    <x v="3"/>
    <x v="0"/>
    <s v="1"/>
    <n v="3.62"/>
    <x v="0"/>
    <s v="NU0 - DIV INTERCOLLEGIATE ATHLETICS"/>
    <s v="336 - INTERCOLLEGIATE ATHLETICS"/>
    <x v="0"/>
    <m/>
  </r>
  <r>
    <x v="3"/>
    <x v="0"/>
    <s v="4"/>
    <n v="22.52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0"/>
    <s v="3"/>
    <n v="10.86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0"/>
    <s v="2"/>
    <n v="7.42"/>
    <x v="0"/>
    <s v="NU0 - DIV INTERCOLLEGIATE ATHLETICS"/>
    <s v="336 - INTERCOLLEGIATE ATHLETICS"/>
    <x v="0"/>
    <m/>
  </r>
  <r>
    <x v="3"/>
    <x v="0"/>
    <s v="5"/>
    <n v="28.15"/>
    <x v="0"/>
    <s v="NU0 - DIV INTERCOLLEGIATE ATHLETICS"/>
    <s v="336 - INTERCOLLEGIATE ATHLETICS"/>
    <x v="0"/>
    <m/>
  </r>
  <r>
    <x v="3"/>
    <x v="0"/>
    <s v="4"/>
    <n v="22.52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0"/>
    <s v="1"/>
    <n v="5.63"/>
    <x v="0"/>
    <s v="NU0 - DIV INTERCOLLEGIATE ATHLETICS"/>
    <s v="336 - INTERCOLLEGIATE ATHLETICS"/>
    <x v="0"/>
    <m/>
  </r>
  <r>
    <x v="3"/>
    <x v="0"/>
    <s v="4"/>
    <n v="22.52"/>
    <x v="0"/>
    <s v="NU0 - DIV INTERCOLLEGIATE ATHLETICS"/>
    <s v="336 - INTERCOLLEGIATE ATHLETICS"/>
    <x v="0"/>
    <m/>
  </r>
  <r>
    <x v="3"/>
    <x v="0"/>
    <s v="1"/>
    <n v="3.71"/>
    <x v="0"/>
    <s v="NU0 - DIV INTERCOLLEGIATE ATHLETICS"/>
    <s v="336 - INTERCOLLEGIATE ATHLETICS"/>
    <x v="0"/>
    <m/>
  </r>
  <r>
    <x v="3"/>
    <x v="0"/>
    <s v="10"/>
    <n v="36.200000000000003"/>
    <x v="0"/>
    <s v="NU0 - DIV INTERCOLLEGIATE ATHLETICS"/>
    <s v="336 - INTERCOLLEGIATE ATHLETICS"/>
    <x v="0"/>
    <m/>
  </r>
  <r>
    <x v="3"/>
    <x v="0"/>
    <s v="10"/>
    <n v="36.200000000000003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0"/>
    <s v="10"/>
    <n v="36.200000000000003"/>
    <x v="0"/>
    <s v="NU0 - DIV INTERCOLLEGIATE ATHLETICS"/>
    <s v="336 - INTERCOLLEGIATE ATHLETICS"/>
    <x v="0"/>
    <m/>
  </r>
  <r>
    <x v="3"/>
    <x v="0"/>
    <s v="1"/>
    <n v="3.71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1"/>
    <s v="20"/>
    <n v="79.400000000000006"/>
    <x v="0"/>
    <s v="NU0 - DIV INTERCOLLEGIATE ATHLETICS"/>
    <s v="336 - INTERCOLLEGIATE ATHLETICS"/>
    <x v="1"/>
    <m/>
  </r>
  <r>
    <x v="3"/>
    <x v="1"/>
    <s v="20"/>
    <n v="79.400000000000006"/>
    <x v="0"/>
    <s v="NU0 - DIV INTERCOLLEGIATE ATHLETICS"/>
    <s v="336 - INTERCOLLEGIATE ATHLETICS"/>
    <x v="1"/>
    <m/>
  </r>
  <r>
    <x v="3"/>
    <x v="1"/>
    <s v="5"/>
    <n v="33.81"/>
    <x v="0"/>
    <s v="NU0 - DIV INTERCOLLEGIATE ATHLETICS"/>
    <s v="336 - INTERCOLLEGIATE ATHLETICS"/>
    <x v="1"/>
    <m/>
  </r>
  <r>
    <x v="3"/>
    <x v="1"/>
    <s v="10"/>
    <n v="38.700000000000003"/>
    <x v="0"/>
    <s v="NU0 - DIV INTERCOLLEGIATE ATHLETICS"/>
    <s v="336 - INTERCOLLEGIATE ATHLETICS"/>
    <x v="1"/>
    <m/>
  </r>
  <r>
    <x v="3"/>
    <x v="0"/>
    <s v="1"/>
    <n v="3.71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1"/>
    <s v="10"/>
    <n v="39.700000000000003"/>
    <x v="0"/>
    <s v="NU0 - DIV INTERCOLLEGIATE ATHLETICS"/>
    <s v="336 - INTERCOLLEGIATE ATHLETICS"/>
    <x v="1"/>
    <m/>
  </r>
  <r>
    <x v="3"/>
    <x v="1"/>
    <s v="20"/>
    <n v="79.400000000000006"/>
    <x v="0"/>
    <s v="NU0 - DIV INTERCOLLEGIATE ATHLETICS"/>
    <s v="336 - INTERCOLLEGIATE ATHLETICS"/>
    <x v="1"/>
    <m/>
  </r>
  <r>
    <x v="3"/>
    <x v="0"/>
    <s v="10"/>
    <n v="37.1"/>
    <x v="0"/>
    <s v="NU0 - DIV INTERCOLLEGIATE ATHLETICS"/>
    <s v="336 - INTERCOLLEGIATE ATHLETICS"/>
    <x v="0"/>
    <m/>
  </r>
  <r>
    <x v="3"/>
    <x v="0"/>
    <s v="10"/>
    <n v="36.200000000000003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1"/>
    <s v="10"/>
    <n v="30.38"/>
    <x v="0"/>
    <s v="NU0 - DIV INTERCOLLEGIATE ATHLETICS"/>
    <s v="336 - INTERCOLLEGIATE ATHLETICS"/>
    <x v="1"/>
    <m/>
  </r>
  <r>
    <x v="3"/>
    <x v="1"/>
    <s v="20"/>
    <n v="77.400000000000006"/>
    <x v="0"/>
    <s v="NU0 - DIV INTERCOLLEGIATE ATHLETICS"/>
    <s v="336 - INTERCOLLEGIATE ATHLETICS"/>
    <x v="1"/>
    <m/>
  </r>
  <r>
    <x v="3"/>
    <x v="0"/>
    <s v="1"/>
    <n v="3.71"/>
    <x v="0"/>
    <s v="NU0 - DIV INTERCOLLEGIATE ATHLETICS"/>
    <s v="336 - INTERCOLLEGIATE ATHLETICS"/>
    <x v="0"/>
    <m/>
  </r>
  <r>
    <x v="3"/>
    <x v="0"/>
    <s v="1"/>
    <n v="3.62"/>
    <x v="0"/>
    <s v="NU0 - DIV INTERCOLLEGIATE ATHLETICS"/>
    <s v="336 - INTERCOLLEGIATE ATHLETICS"/>
    <x v="0"/>
    <m/>
  </r>
  <r>
    <x v="3"/>
    <x v="0"/>
    <s v="10"/>
    <n v="37.1"/>
    <x v="0"/>
    <s v="NU0 - DIV INTERCOLLEGIATE ATHLETICS"/>
    <s v="336 - INTERCOLLEGIATE ATHLETICS"/>
    <x v="0"/>
    <m/>
  </r>
  <r>
    <x v="3"/>
    <x v="1"/>
    <s v="10"/>
    <n v="39.700000000000003"/>
    <x v="0"/>
    <s v="NU0 - DIV INTERCOLLEGIATE ATHLETICS"/>
    <s v="336 - INTERCOLLEGIATE ATHLETICS"/>
    <x v="1"/>
    <m/>
  </r>
  <r>
    <x v="3"/>
    <x v="0"/>
    <s v="10"/>
    <n v="36.200000000000003"/>
    <x v="0"/>
    <s v="NU0 - DIV INTERCOLLEGIATE ATHLETICS"/>
    <s v="336 - INTERCOLLEGIATE ATHLETICS"/>
    <x v="0"/>
    <m/>
  </r>
  <r>
    <x v="3"/>
    <x v="1"/>
    <s v="20"/>
    <n v="79.400000000000006"/>
    <x v="0"/>
    <s v="NU0 - DIV INTERCOLLEGIATE ATHLETICS"/>
    <s v="336 - INTERCOLLEGIATE ATHLETICS"/>
    <x v="1"/>
    <m/>
  </r>
  <r>
    <x v="3"/>
    <x v="1"/>
    <s v="20"/>
    <n v="79.400000000000006"/>
    <x v="0"/>
    <s v="NU0 - DIV INTERCOLLEGIATE ATHLETICS"/>
    <s v="336 - INTERCOLLEGIATE ATHLETICS"/>
    <x v="1"/>
    <m/>
  </r>
  <r>
    <x v="3"/>
    <x v="1"/>
    <s v="20"/>
    <n v="77.400000000000006"/>
    <x v="0"/>
    <s v="NU0 - DIV INTERCOLLEGIATE ATHLETICS"/>
    <s v="336 - INTERCOLLEGIATE ATHLETICS"/>
    <x v="1"/>
    <m/>
  </r>
  <r>
    <x v="3"/>
    <x v="1"/>
    <s v="10"/>
    <n v="38.700000000000003"/>
    <x v="0"/>
    <s v="NU0 - DIV INTERCOLLEGIATE ATHLETICS"/>
    <s v="336 - INTERCOLLEGIATE ATHLETICS"/>
    <x v="1"/>
    <m/>
  </r>
  <r>
    <x v="3"/>
    <x v="1"/>
    <s v="20"/>
    <n v="77.400000000000006"/>
    <x v="0"/>
    <s v="NU0 - DIV INTERCOLLEGIATE ATHLETICS"/>
    <s v="336 - INTERCOLLEGIATE ATHLETICS"/>
    <x v="1"/>
    <m/>
  </r>
  <r>
    <x v="3"/>
    <x v="1"/>
    <s v="10"/>
    <n v="31.67"/>
    <x v="0"/>
    <s v="NU0 - DIV INTERCOLLEGIATE ATHLETICS"/>
    <s v="336 - INTERCOLLEGIATE ATHLETICS"/>
    <x v="1"/>
    <m/>
  </r>
  <r>
    <x v="3"/>
    <x v="0"/>
    <s v="10"/>
    <n v="36.200000000000003"/>
    <x v="0"/>
    <s v="NU0 - DIV INTERCOLLEGIATE ATHLETICS"/>
    <s v="336 - INTERCOLLEGIATE ATHLETICS"/>
    <x v="0"/>
    <m/>
  </r>
  <r>
    <x v="3"/>
    <x v="0"/>
    <s v="1"/>
    <n v="20.6"/>
    <x v="0"/>
    <s v="NU0 - DIV INTERCOLLEGIATE ATHLETICS"/>
    <s v="336 - INTERCOLLEGIATE ATHLETICS"/>
    <x v="0"/>
    <m/>
  </r>
  <r>
    <x v="3"/>
    <x v="1"/>
    <s v="1"/>
    <n v="14.78"/>
    <x v="0"/>
    <s v="NU0 - DIV INTERCOLLEGIATE ATHLETICS"/>
    <s v="336 - INTERCOLLEGIATE ATHLETICS"/>
    <x v="1"/>
    <m/>
  </r>
  <r>
    <x v="3"/>
    <x v="1"/>
    <s v="0.5"/>
    <n v="7.39"/>
    <x v="0"/>
    <s v="NU0 - DIV INTERCOLLEGIATE ATHLETICS"/>
    <s v="336 - INTERCOLLEGIATE ATHLETICS"/>
    <x v="1"/>
    <m/>
  </r>
  <r>
    <x v="3"/>
    <x v="1"/>
    <s v="0.5"/>
    <n v="7.39"/>
    <x v="0"/>
    <s v="NU0 - DIV INTERCOLLEGIATE ATHLETICS"/>
    <s v="336 - INTERCOLLEGIATE ATHLETICS"/>
    <x v="1"/>
    <m/>
  </r>
  <r>
    <x v="3"/>
    <x v="0"/>
    <s v="1"/>
    <n v="13.17"/>
    <x v="0"/>
    <s v="NU0 - DIV INTERCOLLEGIATE ATHLETICS"/>
    <s v="336 - INTERCOLLEGIATE ATHLETICS"/>
    <x v="0"/>
    <m/>
  </r>
  <r>
    <x v="3"/>
    <x v="1"/>
    <s v="2"/>
    <n v="12.24"/>
    <x v="0"/>
    <s v="NU0 - DIV INTERCOLLEGIATE ATHLETICS"/>
    <s v="336 - INTERCOLLEGIATE ATHLETICS"/>
    <x v="1"/>
    <m/>
  </r>
  <r>
    <x v="3"/>
    <x v="1"/>
    <s v="1"/>
    <n v="20.84"/>
    <x v="0"/>
    <s v="NU0 - DIV INTERCOLLEGIATE ATHLETICS"/>
    <s v="336 - INTERCOLLEGIATE ATHLETICS"/>
    <x v="1"/>
    <m/>
  </r>
  <r>
    <x v="3"/>
    <x v="0"/>
    <s v="2"/>
    <n v="15.04"/>
    <x v="0"/>
    <s v="NU0 - DIV INTERCOLLEGIATE ATHLETICS"/>
    <s v="336 - INTERCOLLEGIATE ATHLETICS"/>
    <x v="0"/>
    <m/>
  </r>
  <r>
    <x v="3"/>
    <x v="0"/>
    <s v="1"/>
    <n v="7.52"/>
    <x v="0"/>
    <s v="NU0 - DIV INTERCOLLEGIATE ATHLETICS"/>
    <s v="336 - INTERCOLLEGIATE ATHLETICS"/>
    <x v="0"/>
    <m/>
  </r>
  <r>
    <x v="3"/>
    <x v="0"/>
    <s v="0.6"/>
    <n v="8.6300000000000008"/>
    <x v="0"/>
    <s v="NU0 - DIV INTERCOLLEGIATE ATHLETICS"/>
    <s v="336 - INTERCOLLEGIATE ATHLETICS"/>
    <x v="0"/>
    <m/>
  </r>
  <r>
    <x v="3"/>
    <x v="1"/>
    <m/>
    <n v="22.56"/>
    <x v="0"/>
    <s v="NU0 - DIV INTERCOLLEGIATE ATHLETICS"/>
    <s v="336 - INTERCOLLEGIATE ATHLETICS"/>
    <x v="1"/>
    <m/>
  </r>
  <r>
    <x v="3"/>
    <x v="1"/>
    <s v="1"/>
    <n v="8.5399999999999991"/>
    <x v="0"/>
    <s v="NU0 - DIV INTERCOLLEGIATE ATHLETICS"/>
    <s v="336 - INTERCOLLEGIATE ATHLETICS"/>
    <x v="1"/>
    <m/>
  </r>
  <r>
    <x v="3"/>
    <x v="1"/>
    <s v="10"/>
    <n v="34.979999999999997"/>
    <x v="0"/>
    <s v="NU0 - DIV INTERCOLLEGIATE ATHLETICS"/>
    <s v="336 - INTERCOLLEGIATE ATHLETICS"/>
    <x v="1"/>
    <m/>
  </r>
  <r>
    <x v="3"/>
    <x v="1"/>
    <s v="10"/>
    <n v="63.68"/>
    <x v="0"/>
    <s v="NU0 - DIV INTERCOLLEGIATE ATHLETICS"/>
    <s v="336 - INTERCOLLEGIATE ATHLETICS"/>
    <x v="1"/>
    <m/>
  </r>
  <r>
    <x v="3"/>
    <x v="1"/>
    <s v="10"/>
    <n v="34.979999999999997"/>
    <x v="0"/>
    <s v="NU0 - DIV INTERCOLLEGIATE ATHLETICS"/>
    <s v="336 - INTERCOLLEGIATE ATHLETICS"/>
    <x v="1"/>
    <m/>
  </r>
  <r>
    <x v="3"/>
    <x v="1"/>
    <s v="10"/>
    <n v="34.979999999999997"/>
    <x v="0"/>
    <s v="NU0 - DIV INTERCOLLEGIATE ATHLETICS"/>
    <s v="336 - INTERCOLLEGIATE ATHLETICS"/>
    <x v="1"/>
    <m/>
  </r>
  <r>
    <x v="3"/>
    <x v="1"/>
    <s v="10"/>
    <n v="34.54"/>
    <x v="0"/>
    <s v="NU0 - DIV INTERCOLLEGIATE ATHLETICS"/>
    <s v="336 - INTERCOLLEGIATE ATHLETICS"/>
    <x v="1"/>
    <m/>
  </r>
  <r>
    <x v="3"/>
    <x v="1"/>
    <s v="10"/>
    <n v="34.979999999999997"/>
    <x v="0"/>
    <s v="NU0 - DIV INTERCOLLEGIATE ATHLETICS"/>
    <s v="336 - INTERCOLLEGIATE ATHLETICS"/>
    <x v="1"/>
    <m/>
  </r>
  <r>
    <x v="3"/>
    <x v="1"/>
    <m/>
    <n v="17.2"/>
    <x v="0"/>
    <s v="NU0 - DIV INTERCOLLEGIATE ATHLETICS"/>
    <s v="336 - INTERCOLLEGIATE ATHLETICS"/>
    <x v="1"/>
    <m/>
  </r>
  <r>
    <x v="3"/>
    <x v="1"/>
    <s v="10"/>
    <n v="72.42"/>
    <x v="0"/>
    <s v="NU0 - DIV INTERCOLLEGIATE ATHLETICS"/>
    <s v="336 - INTERCOLLEGIATE ATHLETICS"/>
    <x v="1"/>
    <m/>
  </r>
  <r>
    <x v="3"/>
    <x v="1"/>
    <s v="10"/>
    <n v="34.979999999999997"/>
    <x v="0"/>
    <s v="NU0 - DIV INTERCOLLEGIATE ATHLETICS"/>
    <s v="336 - INTERCOLLEGIATE ATHLETICS"/>
    <x v="1"/>
    <m/>
  </r>
  <r>
    <x v="3"/>
    <x v="1"/>
    <s v="10"/>
    <n v="34.979999999999997"/>
    <x v="0"/>
    <s v="NU0 - DIV INTERCOLLEGIATE ATHLETICS"/>
    <s v="336 - INTERCOLLEGIATE ATHLETICS"/>
    <x v="1"/>
    <m/>
  </r>
  <r>
    <x v="3"/>
    <x v="1"/>
    <s v="5"/>
    <n v="17.489999999999998"/>
    <x v="0"/>
    <s v="NU0 - DIV INTERCOLLEGIATE ATHLETICS"/>
    <s v="336 - INTERCOLLEGIATE ATHLETICS"/>
    <x v="1"/>
    <m/>
  </r>
  <r>
    <x v="3"/>
    <x v="1"/>
    <s v="5"/>
    <n v="17.489999999999998"/>
    <x v="0"/>
    <s v="NU0 - DIV INTERCOLLEGIATE ATHLETICS"/>
    <s v="336 - INTERCOLLEGIATE ATHLETICS"/>
    <x v="1"/>
    <m/>
  </r>
  <r>
    <x v="3"/>
    <x v="1"/>
    <s v="20"/>
    <n v="69.959999999999994"/>
    <x v="0"/>
    <s v="NU0 - DIV INTERCOLLEGIATE ATHLETICS"/>
    <s v="336 - INTERCOLLEGIATE ATHLETICS"/>
    <x v="1"/>
    <m/>
  </r>
  <r>
    <x v="3"/>
    <x v="1"/>
    <s v="10"/>
    <n v="34.979999999999997"/>
    <x v="0"/>
    <s v="NU0 - DIV INTERCOLLEGIATE ATHLETICS"/>
    <s v="336 - INTERCOLLEGIATE ATHLETICS"/>
    <x v="1"/>
    <m/>
  </r>
  <r>
    <x v="3"/>
    <x v="1"/>
    <s v="20"/>
    <n v="70.599999999999994"/>
    <x v="0"/>
    <s v="NU0 - DIV INTERCOLLEGIATE ATHLETICS"/>
    <s v="336 - INTERCOLLEGIATE ATHLETICS"/>
    <x v="1"/>
    <m/>
  </r>
  <r>
    <x v="3"/>
    <x v="1"/>
    <s v="10"/>
    <n v="71.16"/>
    <x v="0"/>
    <s v="NU0 - DIV INTERCOLLEGIATE ATHLETICS"/>
    <s v="336 - INTERCOLLEGIATE ATHLETICS"/>
    <x v="1"/>
    <m/>
  </r>
  <r>
    <x v="3"/>
    <x v="1"/>
    <s v="10"/>
    <n v="35.75"/>
    <x v="0"/>
    <s v="NU0 - DIV INTERCOLLEGIATE ATHLETICS"/>
    <s v="336 - INTERCOLLEGIATE ATHLETICS"/>
    <x v="1"/>
    <m/>
  </r>
  <r>
    <x v="3"/>
    <x v="1"/>
    <s v="20"/>
    <n v="71.5"/>
    <x v="0"/>
    <s v="NU0 - DIV INTERCOLLEGIATE ATHLETICS"/>
    <s v="336 - INTERCOLLEGIATE ATHLETICS"/>
    <x v="1"/>
    <m/>
  </r>
  <r>
    <x v="3"/>
    <x v="1"/>
    <s v="20"/>
    <n v="70.599999999999994"/>
    <x v="0"/>
    <s v="NU0 - DIV INTERCOLLEGIATE ATHLETICS"/>
    <s v="336 - INTERCOLLEGIATE ATHLETICS"/>
    <x v="1"/>
    <m/>
  </r>
  <r>
    <x v="3"/>
    <x v="1"/>
    <s v="10"/>
    <n v="35.75"/>
    <x v="0"/>
    <s v="NU0 - DIV INTERCOLLEGIATE ATHLETICS"/>
    <s v="336 - INTERCOLLEGIATE ATHLETICS"/>
    <x v="1"/>
    <m/>
  </r>
  <r>
    <x v="3"/>
    <x v="1"/>
    <s v="10"/>
    <n v="35.299999999999997"/>
    <x v="0"/>
    <s v="NU0 - DIV INTERCOLLEGIATE ATHLETICS"/>
    <s v="336 - INTERCOLLEGIATE ATHLETICS"/>
    <x v="1"/>
    <m/>
  </r>
  <r>
    <x v="3"/>
    <x v="1"/>
    <s v="10"/>
    <n v="35.75"/>
    <x v="0"/>
    <s v="NU0 - DIV INTERCOLLEGIATE ATHLETICS"/>
    <s v="336 - INTERCOLLEGIATE ATHLETICS"/>
    <x v="1"/>
    <m/>
  </r>
  <r>
    <x v="3"/>
    <x v="1"/>
    <s v="40"/>
    <n v="141.19999999999999"/>
    <x v="0"/>
    <s v="NU0 - DIV INTERCOLLEGIATE ATHLETICS"/>
    <s v="336 - INTERCOLLEGIATE ATHLETICS"/>
    <x v="1"/>
    <m/>
  </r>
  <r>
    <x v="3"/>
    <x v="1"/>
    <s v="10"/>
    <n v="35.299999999999997"/>
    <x v="0"/>
    <s v="NU0 - DIV INTERCOLLEGIATE ATHLETICS"/>
    <s v="336 - INTERCOLLEGIATE ATHLETICS"/>
    <x v="1"/>
    <m/>
  </r>
  <r>
    <x v="3"/>
    <x v="1"/>
    <s v="10"/>
    <n v="56.2"/>
    <x v="0"/>
    <s v="NU0 - DIV INTERCOLLEGIATE ATHLETICS"/>
    <s v="336 - INTERCOLLEGIATE ATHLETICS"/>
    <x v="1"/>
    <m/>
  </r>
  <r>
    <x v="3"/>
    <x v="1"/>
    <s v="12"/>
    <n v="66.48"/>
    <x v="0"/>
    <s v="NU0 - DIV INTERCOLLEGIATE ATHLETICS"/>
    <s v="336 - INTERCOLLEGIATE ATHLETICS"/>
    <x v="1"/>
    <m/>
  </r>
  <r>
    <x v="3"/>
    <x v="1"/>
    <s v="10"/>
    <n v="56.2"/>
    <x v="0"/>
    <s v="NU0 - DIV INTERCOLLEGIATE ATHLETICS"/>
    <s v="336 - INTERCOLLEGIATE ATHLETICS"/>
    <x v="1"/>
    <m/>
  </r>
  <r>
    <x v="3"/>
    <x v="1"/>
    <s v="10"/>
    <n v="56.2"/>
    <x v="0"/>
    <s v="NU0 - DIV INTERCOLLEGIATE ATHLETICS"/>
    <s v="336 - INTERCOLLEGIATE ATHLETICS"/>
    <x v="1"/>
    <m/>
  </r>
  <r>
    <x v="3"/>
    <x v="1"/>
    <s v="10"/>
    <n v="56.2"/>
    <x v="0"/>
    <s v="NU0 - DIV INTERCOLLEGIATE ATHLETICS"/>
    <s v="336 - INTERCOLLEGIATE ATHLETICS"/>
    <x v="1"/>
    <m/>
  </r>
  <r>
    <x v="3"/>
    <x v="0"/>
    <s v="1"/>
    <n v="4.03"/>
    <x v="0"/>
    <s v="NU0 - DIV INTERCOLLEGIATE ATHLETICS"/>
    <s v="336 - INTERCOLLEGIATE ATHLETICS"/>
    <x v="0"/>
    <m/>
  </r>
  <r>
    <x v="3"/>
    <x v="1"/>
    <s v="10"/>
    <n v="56.2"/>
    <x v="0"/>
    <s v="NU0 - DIV INTERCOLLEGIATE ATHLETICS"/>
    <s v="336 - INTERCOLLEGIATE ATHLETICS"/>
    <x v="1"/>
    <m/>
  </r>
  <r>
    <x v="3"/>
    <x v="1"/>
    <s v="20"/>
    <n v="106.2"/>
    <x v="0"/>
    <s v="NU0 - DIV INTERCOLLEGIATE ATHLETICS"/>
    <s v="336 - INTERCOLLEGIATE ATHLETICS"/>
    <x v="1"/>
    <m/>
  </r>
  <r>
    <x v="3"/>
    <x v="1"/>
    <s v="10"/>
    <n v="56.2"/>
    <x v="0"/>
    <s v="NU0 - DIV INTERCOLLEGIATE ATHLETICS"/>
    <s v="336 - INTERCOLLEGIATE ATHLETICS"/>
    <x v="1"/>
    <m/>
  </r>
  <r>
    <x v="3"/>
    <x v="1"/>
    <s v="10"/>
    <n v="56.2"/>
    <x v="0"/>
    <s v="NU0 - DIV INTERCOLLEGIATE ATHLETICS"/>
    <s v="336 - INTERCOLLEGIATE ATHLETICS"/>
    <x v="1"/>
    <m/>
  </r>
  <r>
    <x v="3"/>
    <x v="1"/>
    <s v="7"/>
    <n v="39.340000000000003"/>
    <x v="0"/>
    <s v="NU0 - DIV INTERCOLLEGIATE ATHLETICS"/>
    <s v="336 - INTERCOLLEGIATE ATHLETICS"/>
    <x v="1"/>
    <m/>
  </r>
  <r>
    <x v="3"/>
    <x v="0"/>
    <s v="1"/>
    <n v="4.0999999999999996"/>
    <x v="0"/>
    <s v="NU0 - DIV INTERCOLLEGIATE ATHLETICS"/>
    <s v="336 - INTERCOLLEGIATE ATHLETICS"/>
    <x v="0"/>
    <m/>
  </r>
  <r>
    <x v="3"/>
    <x v="1"/>
    <s v="10"/>
    <n v="56.2"/>
    <x v="0"/>
    <s v="NU0 - DIV INTERCOLLEGIATE ATHLETICS"/>
    <s v="336 - INTERCOLLEGIATE ATHLETICS"/>
    <x v="1"/>
    <m/>
  </r>
  <r>
    <x v="3"/>
    <x v="1"/>
    <s v="10"/>
    <n v="56.2"/>
    <x v="0"/>
    <s v="NU0 - DIV INTERCOLLEGIATE ATHLETICS"/>
    <s v="336 - INTERCOLLEGIATE ATHLETICS"/>
    <x v="1"/>
    <m/>
  </r>
  <r>
    <x v="3"/>
    <x v="1"/>
    <s v="40"/>
    <n v="133.84"/>
    <x v="0"/>
    <s v="NU0 - DIV INTERCOLLEGIATE ATHLETICS"/>
    <s v="336 - INTERCOLLEGIATE ATHLETICS"/>
    <x v="1"/>
    <m/>
  </r>
  <r>
    <x v="3"/>
    <x v="1"/>
    <s v="20"/>
    <n v="63.16"/>
    <x v="0"/>
    <s v="NU0 - DIV INTERCOLLEGIATE ATHLETICS"/>
    <s v="336 - INTERCOLLEGIATE ATHLETICS"/>
    <x v="1"/>
    <m/>
  </r>
  <r>
    <x v="3"/>
    <x v="1"/>
    <s v="20"/>
    <n v="63.16"/>
    <x v="0"/>
    <s v="NU0 - DIV INTERCOLLEGIATE ATHLETICS"/>
    <s v="336 - INTERCOLLEGIATE ATHLETICS"/>
    <x v="1"/>
    <m/>
  </r>
  <r>
    <x v="3"/>
    <x v="1"/>
    <s v="30"/>
    <n v="95.94"/>
    <x v="0"/>
    <s v="NU0 - DIV INTERCOLLEGIATE ATHLETICS"/>
    <s v="336 - INTERCOLLEGIATE ATHLETICS"/>
    <x v="1"/>
    <m/>
  </r>
  <r>
    <x v="3"/>
    <x v="1"/>
    <s v="30"/>
    <n v="95.94"/>
    <x v="0"/>
    <s v="NU0 - DIV INTERCOLLEGIATE ATHLETICS"/>
    <s v="336 - INTERCOLLEGIATE ATHLETICS"/>
    <x v="1"/>
    <m/>
  </r>
  <r>
    <x v="3"/>
    <x v="1"/>
    <s v="20"/>
    <n v="68.12"/>
    <x v="0"/>
    <s v="NU0 - DIV INTERCOLLEGIATE ATHLETICS"/>
    <s v="336 - INTERCOLLEGIATE ATHLETICS"/>
    <x v="1"/>
    <m/>
  </r>
  <r>
    <x v="3"/>
    <x v="1"/>
    <s v="20"/>
    <n v="63.96"/>
    <x v="0"/>
    <s v="NU0 - DIV INTERCOLLEGIATE ATHLETICS"/>
    <s v="336 - INTERCOLLEGIATE ATHLETICS"/>
    <x v="1"/>
    <m/>
  </r>
  <r>
    <x v="3"/>
    <x v="1"/>
    <s v="20"/>
    <n v="67.319999999999993"/>
    <x v="0"/>
    <s v="NU0 - DIV INTERCOLLEGIATE ATHLETICS"/>
    <s v="336 - INTERCOLLEGIATE ATHLETICS"/>
    <x v="1"/>
    <m/>
  </r>
  <r>
    <x v="3"/>
    <x v="1"/>
    <s v="20"/>
    <n v="63.96"/>
    <x v="0"/>
    <s v="NU0 - DIV INTERCOLLEGIATE ATHLETICS"/>
    <s v="336 - INTERCOLLEGIATE ATHLETICS"/>
    <x v="1"/>
    <m/>
  </r>
  <r>
    <x v="3"/>
    <x v="1"/>
    <s v="20"/>
    <n v="65.94"/>
    <x v="0"/>
    <s v="NU0 - DIV INTERCOLLEGIATE ATHLETICS"/>
    <s v="336 - INTERCOLLEGIATE ATHLETICS"/>
    <x v="1"/>
    <m/>
  </r>
  <r>
    <x v="3"/>
    <x v="1"/>
    <s v="20"/>
    <n v="65.94"/>
    <x v="0"/>
    <s v="NU0 - DIV INTERCOLLEGIATE ATHLETICS"/>
    <s v="336 - INTERCOLLEGIATE ATHLETICS"/>
    <x v="1"/>
    <m/>
  </r>
  <r>
    <x v="3"/>
    <x v="1"/>
    <s v="20"/>
    <n v="63.96"/>
    <x v="0"/>
    <s v="NU0 - DIV INTERCOLLEGIATE ATHLETICS"/>
    <s v="336 - INTERCOLLEGIATE ATHLETICS"/>
    <x v="1"/>
    <m/>
  </r>
  <r>
    <x v="3"/>
    <x v="1"/>
    <s v="20"/>
    <n v="63.96"/>
    <x v="0"/>
    <s v="NU0 - DIV INTERCOLLEGIATE ATHLETICS"/>
    <s v="336 - INTERCOLLEGIATE ATHLETICS"/>
    <x v="1"/>
    <m/>
  </r>
  <r>
    <x v="3"/>
    <x v="1"/>
    <s v="30"/>
    <n v="100.98"/>
    <x v="0"/>
    <s v="NU0 - DIV INTERCOLLEGIATE ATHLETICS"/>
    <s v="336 - INTERCOLLEGIATE ATHLETICS"/>
    <x v="1"/>
    <m/>
  </r>
  <r>
    <x v="3"/>
    <x v="1"/>
    <s v="20"/>
    <n v="67.319999999999993"/>
    <x v="0"/>
    <s v="NU0 - DIV INTERCOLLEGIATE ATHLETICS"/>
    <s v="336 - INTERCOLLEGIATE ATHLETICS"/>
    <x v="1"/>
    <m/>
  </r>
  <r>
    <x v="3"/>
    <x v="1"/>
    <s v="30"/>
    <n v="102"/>
    <x v="0"/>
    <s v="NU0 - DIV INTERCOLLEGIATE ATHLETICS"/>
    <s v="336 - INTERCOLLEGIATE ATHLETICS"/>
    <x v="1"/>
    <m/>
  </r>
  <r>
    <x v="3"/>
    <x v="1"/>
    <s v="20"/>
    <n v="63.96"/>
    <x v="0"/>
    <s v="NU0 - DIV INTERCOLLEGIATE ATHLETICS"/>
    <s v="336 - INTERCOLLEGIATE ATHLETICS"/>
    <x v="1"/>
    <m/>
  </r>
  <r>
    <x v="3"/>
    <x v="1"/>
    <s v="20"/>
    <n v="67.319999999999993"/>
    <x v="0"/>
    <s v="NU0 - DIV INTERCOLLEGIATE ATHLETICS"/>
    <s v="336 - INTERCOLLEGIATE ATHLETICS"/>
    <x v="1"/>
    <m/>
  </r>
  <r>
    <x v="3"/>
    <x v="1"/>
    <s v="30"/>
    <n v="100.98"/>
    <x v="0"/>
    <s v="NU0 - DIV INTERCOLLEGIATE ATHLETICS"/>
    <s v="336 - INTERCOLLEGIATE ATHLETICS"/>
    <x v="1"/>
    <m/>
  </r>
  <r>
    <x v="3"/>
    <x v="1"/>
    <s v="30"/>
    <n v="100.68"/>
    <x v="0"/>
    <s v="NU0 - DIV INTERCOLLEGIATE ATHLETICS"/>
    <s v="336 - INTERCOLLEGIATE ATHLETICS"/>
    <x v="1"/>
    <m/>
  </r>
  <r>
    <x v="3"/>
    <x v="1"/>
    <s v="30"/>
    <n v="100.98"/>
    <x v="0"/>
    <s v="NU0 - DIV INTERCOLLEGIATE ATHLETICS"/>
    <s v="336 - INTERCOLLEGIATE ATHLETICS"/>
    <x v="1"/>
    <m/>
  </r>
  <r>
    <x v="3"/>
    <x v="1"/>
    <s v="20"/>
    <n v="66.92"/>
    <x v="0"/>
    <s v="NU0 - DIV INTERCOLLEGIATE ATHLETICS"/>
    <s v="336 - INTERCOLLEGIATE ATHLETICS"/>
    <x v="1"/>
    <m/>
  </r>
  <r>
    <x v="3"/>
    <x v="1"/>
    <s v="50"/>
    <n v="170.3"/>
    <x v="0"/>
    <s v="NU0 - DIV INTERCOLLEGIATE ATHLETICS"/>
    <s v="336 - INTERCOLLEGIATE ATHLETICS"/>
    <x v="1"/>
    <m/>
  </r>
  <r>
    <x v="3"/>
    <x v="1"/>
    <s v="20"/>
    <n v="67.12"/>
    <x v="0"/>
    <s v="NU0 - DIV INTERCOLLEGIATE ATHLETICS"/>
    <s v="336 - INTERCOLLEGIATE ATHLETICS"/>
    <x v="1"/>
    <m/>
  </r>
  <r>
    <x v="3"/>
    <x v="1"/>
    <s v="50"/>
    <n v="167.8"/>
    <x v="0"/>
    <s v="NU0 - DIV INTERCOLLEGIATE ATHLETICS"/>
    <s v="336 - INTERCOLLEGIATE ATHLETICS"/>
    <x v="1"/>
    <m/>
  </r>
  <r>
    <x v="3"/>
    <x v="1"/>
    <s v="20"/>
    <n v="67.12"/>
    <x v="0"/>
    <s v="NU0 - DIV INTERCOLLEGIATE ATHLETICS"/>
    <s v="336 - INTERCOLLEGIATE ATHLETICS"/>
    <x v="1"/>
    <m/>
  </r>
  <r>
    <x v="3"/>
    <x v="1"/>
    <s v="40"/>
    <n v="134.24"/>
    <x v="0"/>
    <s v="NU0 - DIV INTERCOLLEGIATE ATHLETICS"/>
    <s v="336 - INTERCOLLEGIATE ATHLETICS"/>
    <x v="1"/>
    <m/>
  </r>
  <r>
    <x v="3"/>
    <x v="1"/>
    <s v="20"/>
    <n v="68.12"/>
    <x v="0"/>
    <s v="NU0 - DIV INTERCOLLEGIATE ATHLETICS"/>
    <s v="336 - INTERCOLLEGIATE ATHLETICS"/>
    <x v="1"/>
    <m/>
  </r>
  <r>
    <x v="3"/>
    <x v="1"/>
    <s v="20"/>
    <n v="68.12"/>
    <x v="0"/>
    <s v="NU0 - DIV INTERCOLLEGIATE ATHLETICS"/>
    <s v="336 - INTERCOLLEGIATE ATHLETICS"/>
    <x v="1"/>
    <m/>
  </r>
  <r>
    <x v="3"/>
    <x v="1"/>
    <s v="20"/>
    <n v="66.92"/>
    <x v="0"/>
    <s v="NU0 - DIV INTERCOLLEGIATE ATHLETICS"/>
    <s v="336 - INTERCOLLEGIATE ATHLETICS"/>
    <x v="1"/>
    <m/>
  </r>
  <r>
    <x v="3"/>
    <x v="1"/>
    <s v="20"/>
    <n v="67.12"/>
    <x v="0"/>
    <s v="NU0 - DIV INTERCOLLEGIATE ATHLETICS"/>
    <s v="336 - INTERCOLLEGIATE ATHLETICS"/>
    <x v="1"/>
    <m/>
  </r>
  <r>
    <x v="3"/>
    <x v="1"/>
    <s v="50"/>
    <n v="157.9"/>
    <x v="0"/>
    <s v="NU0 - DIV INTERCOLLEGIATE ATHLETICS"/>
    <s v="336 - INTERCOLLEGIATE ATHLETICS"/>
    <x v="1"/>
    <m/>
  </r>
  <r>
    <x v="3"/>
    <x v="1"/>
    <s v="20"/>
    <n v="66.92"/>
    <x v="0"/>
    <s v="NU0 - DIV INTERCOLLEGIATE ATHLETICS"/>
    <s v="336 - INTERCOLLEGIATE ATHLETICS"/>
    <x v="1"/>
    <m/>
  </r>
  <r>
    <x v="3"/>
    <x v="1"/>
    <s v="50"/>
    <n v="167.8"/>
    <x v="0"/>
    <s v="NU0 - DIV INTERCOLLEGIATE ATHLETICS"/>
    <s v="336 - INTERCOLLEGIATE ATHLETICS"/>
    <x v="1"/>
    <m/>
  </r>
  <r>
    <x v="3"/>
    <x v="1"/>
    <s v="50"/>
    <n v="167.3"/>
    <x v="0"/>
    <s v="NU0 - DIV INTERCOLLEGIATE ATHLETICS"/>
    <s v="336 - INTERCOLLEGIATE ATHLETICS"/>
    <x v="1"/>
    <m/>
  </r>
  <r>
    <x v="3"/>
    <x v="1"/>
    <s v="20"/>
    <n v="63.36"/>
    <x v="0"/>
    <s v="NU0 - DIV INTERCOLLEGIATE ATHLETICS"/>
    <s v="336 - INTERCOLLEGIATE ATHLETICS"/>
    <x v="1"/>
    <m/>
  </r>
  <r>
    <x v="3"/>
    <x v="1"/>
    <s v="20"/>
    <n v="68.12"/>
    <x v="0"/>
    <s v="NU0 - DIV INTERCOLLEGIATE ATHLETICS"/>
    <s v="336 - INTERCOLLEGIATE ATHLETICS"/>
    <x v="1"/>
    <m/>
  </r>
  <r>
    <x v="3"/>
    <x v="1"/>
    <s v="20"/>
    <n v="67.319999999999993"/>
    <x v="0"/>
    <s v="NU0 - DIV INTERCOLLEGIATE ATHLETICS"/>
    <s v="336 - INTERCOLLEGIATE ATHLETICS"/>
    <x v="1"/>
    <m/>
  </r>
  <r>
    <x v="3"/>
    <x v="1"/>
    <s v="20"/>
    <n v="63.16"/>
    <x v="0"/>
    <s v="NU0 - DIV INTERCOLLEGIATE ATHLETICS"/>
    <s v="336 - INTERCOLLEGIATE ATHLETICS"/>
    <x v="1"/>
    <m/>
  </r>
  <r>
    <x v="3"/>
    <x v="1"/>
    <s v="30"/>
    <n v="98.91"/>
    <x v="0"/>
    <s v="NU0 - DIV INTERCOLLEGIATE ATHLETICS"/>
    <s v="336 - INTERCOLLEGIATE ATHLETICS"/>
    <x v="1"/>
    <m/>
  </r>
  <r>
    <x v="3"/>
    <x v="1"/>
    <s v="20"/>
    <n v="66.92"/>
    <x v="0"/>
    <s v="NU0 - DIV INTERCOLLEGIATE ATHLETICS"/>
    <s v="336 - INTERCOLLEGIATE ATHLETICS"/>
    <x v="1"/>
    <m/>
  </r>
  <r>
    <x v="3"/>
    <x v="1"/>
    <s v="20"/>
    <n v="65.94"/>
    <x v="0"/>
    <s v="NU0 - DIV INTERCOLLEGIATE ATHLETICS"/>
    <s v="336 - INTERCOLLEGIATE ATHLETICS"/>
    <x v="1"/>
    <m/>
  </r>
  <r>
    <x v="3"/>
    <x v="1"/>
    <s v="10"/>
    <n v="33.659999999999997"/>
    <x v="0"/>
    <s v="NU0 - DIV INTERCOLLEGIATE ATHLETICS"/>
    <s v="336 - INTERCOLLEGIATE ATHLETICS"/>
    <x v="1"/>
    <m/>
  </r>
  <r>
    <x v="3"/>
    <x v="1"/>
    <s v="20"/>
    <n v="68.12"/>
    <x v="0"/>
    <s v="NU0 - DIV INTERCOLLEGIATE ATHLETICS"/>
    <s v="336 - INTERCOLLEGIATE ATHLETICS"/>
    <x v="1"/>
    <m/>
  </r>
  <r>
    <x v="3"/>
    <x v="1"/>
    <s v="40"/>
    <n v="131.88"/>
    <x v="0"/>
    <s v="NU0 - DIV INTERCOLLEGIATE ATHLETICS"/>
    <s v="336 - INTERCOLLEGIATE ATHLETICS"/>
    <x v="1"/>
    <m/>
  </r>
  <r>
    <x v="3"/>
    <x v="1"/>
    <s v="50"/>
    <n v="168.3"/>
    <x v="0"/>
    <s v="NU0 - DIV INTERCOLLEGIATE ATHLETICS"/>
    <s v="336 - INTERCOLLEGIATE ATHLETICS"/>
    <x v="1"/>
    <m/>
  </r>
  <r>
    <x v="3"/>
    <x v="1"/>
    <s v="50"/>
    <n v="170"/>
    <x v="0"/>
    <s v="NU0 - DIV INTERCOLLEGIATE ATHLETICS"/>
    <s v="336 - INTERCOLLEGIATE ATHLETICS"/>
    <x v="1"/>
    <m/>
  </r>
  <r>
    <x v="3"/>
    <x v="1"/>
    <s v="30"/>
    <n v="100.98"/>
    <x v="0"/>
    <s v="NU0 - DIV INTERCOLLEGIATE ATHLETICS"/>
    <s v="336 - INTERCOLLEGIATE ATHLETICS"/>
    <x v="1"/>
    <m/>
  </r>
  <r>
    <x v="3"/>
    <x v="1"/>
    <s v="20"/>
    <n v="65.94"/>
    <x v="0"/>
    <s v="NU0 - DIV INTERCOLLEGIATE ATHLETICS"/>
    <s v="336 - INTERCOLLEGIATE ATHLETICS"/>
    <x v="1"/>
    <m/>
  </r>
  <r>
    <x v="3"/>
    <x v="1"/>
    <s v="20"/>
    <n v="65.94"/>
    <x v="0"/>
    <s v="NU0 - DIV INTERCOLLEGIATE ATHLETICS"/>
    <s v="336 - INTERCOLLEGIATE ATHLETICS"/>
    <x v="1"/>
    <m/>
  </r>
  <r>
    <x v="3"/>
    <x v="1"/>
    <s v="40"/>
    <n v="133.84"/>
    <x v="0"/>
    <s v="NU0 - DIV INTERCOLLEGIATE ATHLETICS"/>
    <s v="336 - INTERCOLLEGIATE ATHLETICS"/>
    <x v="1"/>
    <m/>
  </r>
  <r>
    <x v="3"/>
    <x v="1"/>
    <s v="40"/>
    <n v="134.24"/>
    <x v="0"/>
    <s v="NU0 - DIV INTERCOLLEGIATE ATHLETICS"/>
    <s v="336 - INTERCOLLEGIATE ATHLETICS"/>
    <x v="1"/>
    <m/>
  </r>
  <r>
    <x v="3"/>
    <x v="1"/>
    <s v="30"/>
    <n v="102"/>
    <x v="0"/>
    <s v="NU0 - DIV INTERCOLLEGIATE ATHLETICS"/>
    <s v="336 - INTERCOLLEGIATE ATHLETICS"/>
    <x v="1"/>
    <m/>
  </r>
  <r>
    <x v="3"/>
    <x v="1"/>
    <s v="20"/>
    <n v="65.94"/>
    <x v="0"/>
    <s v="NU0 - DIV INTERCOLLEGIATE ATHLETICS"/>
    <s v="336 - INTERCOLLEGIATE ATHLETICS"/>
    <x v="1"/>
    <m/>
  </r>
  <r>
    <x v="3"/>
    <x v="1"/>
    <s v="20"/>
    <n v="65.94"/>
    <x v="0"/>
    <s v="NU0 - DIV INTERCOLLEGIATE ATHLETICS"/>
    <s v="336 - INTERCOLLEGIATE ATHLETICS"/>
    <x v="1"/>
    <m/>
  </r>
  <r>
    <x v="3"/>
    <x v="1"/>
    <s v="10"/>
    <n v="34.06"/>
    <x v="0"/>
    <s v="NU0 - DIV INTERCOLLEGIATE ATHLETICS"/>
    <s v="336 - INTERCOLLEGIATE ATHLETICS"/>
    <x v="1"/>
    <m/>
  </r>
  <r>
    <x v="3"/>
    <x v="1"/>
    <s v="50"/>
    <n v="159.9"/>
    <x v="0"/>
    <s v="NU0 - DIV INTERCOLLEGIATE ATHLETICS"/>
    <s v="336 - INTERCOLLEGIATE ATHLETICS"/>
    <x v="1"/>
    <m/>
  </r>
  <r>
    <x v="3"/>
    <x v="1"/>
    <s v="10"/>
    <n v="31.98"/>
    <x v="0"/>
    <s v="NU0 - DIV INTERCOLLEGIATE ATHLETICS"/>
    <s v="336 - INTERCOLLEGIATE ATHLETICS"/>
    <x v="1"/>
    <m/>
  </r>
  <r>
    <x v="3"/>
    <x v="1"/>
    <s v="30"/>
    <n v="102"/>
    <x v="0"/>
    <s v="NU0 - DIV INTERCOLLEGIATE ATHLETICS"/>
    <s v="336 - INTERCOLLEGIATE ATHLETICS"/>
    <x v="1"/>
    <m/>
  </r>
  <r>
    <x v="3"/>
    <x v="1"/>
    <s v="30"/>
    <n v="95.94"/>
    <x v="0"/>
    <s v="NU0 - DIV INTERCOLLEGIATE ATHLETICS"/>
    <s v="336 - INTERCOLLEGIATE ATHLETICS"/>
    <x v="1"/>
    <m/>
  </r>
  <r>
    <x v="3"/>
    <x v="1"/>
    <s v="20"/>
    <n v="68"/>
    <x v="0"/>
    <s v="NU0 - DIV INTERCOLLEGIATE ATHLETICS"/>
    <s v="336 - INTERCOLLEGIATE ATHLETICS"/>
    <x v="1"/>
    <m/>
  </r>
  <r>
    <x v="3"/>
    <x v="1"/>
    <s v="10"/>
    <n v="31.58"/>
    <x v="0"/>
    <s v="NU0 - DIV INTERCOLLEGIATE ATHLETICS"/>
    <s v="336 - INTERCOLLEGIATE ATHLETICS"/>
    <x v="1"/>
    <m/>
  </r>
  <r>
    <x v="3"/>
    <x v="1"/>
    <s v="20"/>
    <n v="63.36"/>
    <x v="0"/>
    <s v="NU0 - DIV INTERCOLLEGIATE ATHLETICS"/>
    <s v="336 - INTERCOLLEGIATE ATHLETICS"/>
    <x v="1"/>
    <m/>
  </r>
  <r>
    <x v="3"/>
    <x v="1"/>
    <s v="40"/>
    <n v="126.32"/>
    <x v="0"/>
    <s v="NU0 - DIV INTERCOLLEGIATE ATHLETICS"/>
    <s v="336 - INTERCOLLEGIATE ATHLETICS"/>
    <x v="1"/>
    <m/>
  </r>
  <r>
    <x v="3"/>
    <x v="1"/>
    <s v="20"/>
    <n v="63.16"/>
    <x v="0"/>
    <s v="NU0 - DIV INTERCOLLEGIATE ATHLETICS"/>
    <s v="336 - INTERCOLLEGIATE ATHLETICS"/>
    <x v="1"/>
    <m/>
  </r>
  <r>
    <x v="3"/>
    <x v="1"/>
    <s v="10"/>
    <n v="34"/>
    <x v="0"/>
    <s v="NU0 - DIV INTERCOLLEGIATE ATHLETICS"/>
    <s v="336 - INTERCOLLEGIATE ATHLETICS"/>
    <x v="1"/>
    <m/>
  </r>
  <r>
    <x v="3"/>
    <x v="1"/>
    <s v="20"/>
    <n v="67.319999999999993"/>
    <x v="0"/>
    <s v="NU0 - DIV INTERCOLLEGIATE ATHLETICS"/>
    <s v="336 - INTERCOLLEGIATE ATHLETICS"/>
    <x v="1"/>
    <m/>
  </r>
  <r>
    <x v="3"/>
    <x v="1"/>
    <s v="10"/>
    <n v="31.58"/>
    <x v="0"/>
    <s v="NU0 - DIV INTERCOLLEGIATE ATHLETICS"/>
    <s v="336 - INTERCOLLEGIATE ATHLETICS"/>
    <x v="1"/>
    <m/>
  </r>
  <r>
    <x v="3"/>
    <x v="1"/>
    <s v="10"/>
    <n v="34"/>
    <x v="0"/>
    <s v="NU0 - DIV INTERCOLLEGIATE ATHLETICS"/>
    <s v="336 - INTERCOLLEGIATE ATHLETICS"/>
    <x v="1"/>
    <m/>
  </r>
  <r>
    <x v="3"/>
    <x v="1"/>
    <s v="50"/>
    <n v="170"/>
    <x v="0"/>
    <s v="NU0 - DIV INTERCOLLEGIATE ATHLETICS"/>
    <s v="336 - INTERCOLLEGIATE ATHLETICS"/>
    <x v="1"/>
    <m/>
  </r>
  <r>
    <x v="3"/>
    <x v="1"/>
    <s v="30"/>
    <n v="102"/>
    <x v="0"/>
    <s v="NU0 - DIV INTERCOLLEGIATE ATHLETICS"/>
    <s v="336 - INTERCOLLEGIATE ATHLETICS"/>
    <x v="1"/>
    <m/>
  </r>
  <r>
    <x v="3"/>
    <x v="1"/>
    <s v="10"/>
    <n v="31.68"/>
    <x v="0"/>
    <s v="NU0 - DIV INTERCOLLEGIATE ATHLETICS"/>
    <s v="336 - INTERCOLLEGIATE ATHLETICS"/>
    <x v="1"/>
    <m/>
  </r>
  <r>
    <x v="3"/>
    <x v="1"/>
    <s v="20"/>
    <n v="68.12"/>
    <x v="0"/>
    <s v="NU0 - DIV INTERCOLLEGIATE ATHLETICS"/>
    <s v="336 - INTERCOLLEGIATE ATHLETICS"/>
    <x v="1"/>
    <m/>
  </r>
  <r>
    <x v="3"/>
    <x v="1"/>
    <s v="30"/>
    <n v="95.04"/>
    <x v="0"/>
    <s v="NU0 - DIV INTERCOLLEGIATE ATHLETICS"/>
    <s v="336 - INTERCOLLEGIATE ATHLETICS"/>
    <x v="1"/>
    <m/>
  </r>
  <r>
    <x v="3"/>
    <x v="1"/>
    <s v="10"/>
    <n v="37.82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9"/>
    <x v="0"/>
    <s v="NU0 - DIV INTERCOLLEGIATE ATHLETICS"/>
    <s v="336 - INTERCOLLEGIATE ATHLETICS"/>
    <x v="1"/>
    <m/>
  </r>
  <r>
    <x v="3"/>
    <x v="1"/>
    <s v="10"/>
    <n v="37.82"/>
    <x v="0"/>
    <s v="NU0 - DIV INTERCOLLEGIATE ATHLETICS"/>
    <s v="336 - INTERCOLLEGIATE ATHLETICS"/>
    <x v="1"/>
    <m/>
  </r>
  <r>
    <x v="3"/>
    <x v="1"/>
    <s v="40"/>
    <n v="158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30"/>
    <n v="113.46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10"/>
    <n v="37.82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10"/>
    <n v="39.5"/>
    <x v="0"/>
    <s v="NU0 - DIV INTERCOLLEGIATE ATHLETICS"/>
    <s v="336 - INTERCOLLEGIATE ATHLETICS"/>
    <x v="1"/>
    <m/>
  </r>
  <r>
    <x v="3"/>
    <x v="1"/>
    <s v="30"/>
    <n v="118.5"/>
    <x v="0"/>
    <s v="NU0 - DIV INTERCOLLEGIATE ATHLETICS"/>
    <s v="336 - INTERCOLLEGIATE ATHLETICS"/>
    <x v="1"/>
    <m/>
  </r>
  <r>
    <x v="3"/>
    <x v="1"/>
    <s v="20"/>
    <n v="79"/>
    <x v="0"/>
    <s v="NU0 - DIV INTERCOLLEGIATE ATHLETICS"/>
    <s v="336 - INTERCOLLEGIATE ATHLETICS"/>
    <x v="1"/>
    <m/>
  </r>
  <r>
    <x v="3"/>
    <x v="1"/>
    <s v="10"/>
    <n v="37.82"/>
    <x v="0"/>
    <s v="NU0 - DIV INTERCOLLEGIATE ATHLETICS"/>
    <s v="336 - INTERCOLLEGIATE ATHLETICS"/>
    <x v="1"/>
    <m/>
  </r>
  <r>
    <x v="3"/>
    <x v="1"/>
    <s v="10"/>
    <n v="37.82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1"/>
    <s v="20"/>
    <n v="75.64"/>
    <x v="0"/>
    <s v="NU0 - DIV INTERCOLLEGIATE ATHLETICS"/>
    <s v="336 - INTERCOLLEGIATE ATHLETICS"/>
    <x v="1"/>
    <m/>
  </r>
  <r>
    <x v="3"/>
    <x v="0"/>
    <s v="10"/>
    <n v="74.48"/>
    <x v="0"/>
    <s v="NU0 - DIV INTERCOLLEGIATE ATHLETICS"/>
    <s v="336 - INTERCOLLEGIATE ATHLETICS"/>
    <x v="0"/>
    <m/>
  </r>
  <r>
    <x v="3"/>
    <x v="0"/>
    <s v="20"/>
    <n v="153.1"/>
    <x v="0"/>
    <s v="NU0 - DIV INTERCOLLEGIATE ATHLETICS"/>
    <s v="336 - INTERCOLLEGIATE ATHLETICS"/>
    <x v="0"/>
    <m/>
  </r>
  <r>
    <x v="3"/>
    <x v="0"/>
    <s v="20"/>
    <n v="147"/>
    <x v="0"/>
    <s v="NU0 - DIV INTERCOLLEGIATE ATHLETICS"/>
    <s v="336 - INTERCOLLEGIATE ATHLETICS"/>
    <x v="0"/>
    <m/>
  </r>
  <r>
    <x v="3"/>
    <x v="0"/>
    <s v="10"/>
    <n v="76.56"/>
    <x v="0"/>
    <s v="NU0 - DIV INTERCOLLEGIATE ATHLETICS"/>
    <s v="336 - INTERCOLLEGIATE ATHLETICS"/>
    <x v="0"/>
    <m/>
  </r>
  <r>
    <x v="3"/>
    <x v="0"/>
    <s v="30"/>
    <n v="117.81"/>
    <x v="0"/>
    <s v="NU0 - DIV INTERCOLLEGIATE ATHLETICS"/>
    <s v="336 - INTERCOLLEGIATE ATHLETICS"/>
    <x v="0"/>
    <m/>
  </r>
  <r>
    <x v="3"/>
    <x v="3"/>
    <s v="1"/>
    <n v="7.71"/>
    <x v="0"/>
    <s v="NU0 - DIV INTERCOLLEGIATE ATHLETICS"/>
    <s v="336 - INTERCOLLEGIATE ATHLETICS"/>
    <x v="0"/>
    <m/>
  </r>
  <r>
    <x v="3"/>
    <x v="0"/>
    <s v="20"/>
    <n v="78.599999999999994"/>
    <x v="0"/>
    <s v="NU0 - DIV INTERCOLLEGIATE ATHLETICS"/>
    <s v="336 - INTERCOLLEGIATE ATHLETICS"/>
    <x v="0"/>
    <m/>
  </r>
  <r>
    <x v="3"/>
    <x v="0"/>
    <s v="5"/>
    <n v="43"/>
    <x v="0"/>
    <s v="NU0 - DIV INTERCOLLEGIATE ATHLETICS"/>
    <s v="336 - INTERCOLLEGIATE ATHLETICS"/>
    <x v="0"/>
    <m/>
  </r>
  <r>
    <x v="3"/>
    <x v="0"/>
    <s v="10"/>
    <n v="39.270000000000003"/>
    <x v="0"/>
    <s v="NU0 - DIV INTERCOLLEGIATE ATHLETICS"/>
    <s v="336 - INTERCOLLEGIATE ATHLETICS"/>
    <x v="0"/>
    <m/>
  </r>
  <r>
    <x v="3"/>
    <x v="0"/>
    <s v="40"/>
    <n v="277.2"/>
    <x v="0"/>
    <s v="NU0 - DIV INTERCOLLEGIATE ATHLETICS"/>
    <s v="336 - INTERCOLLEGIATE ATHLETICS"/>
    <x v="0"/>
    <m/>
  </r>
  <r>
    <x v="3"/>
    <x v="3"/>
    <s v="30"/>
    <n v="121.5"/>
    <x v="0"/>
    <s v="NU0 - DIV INTERCOLLEGIATE ATHLETICS"/>
    <s v="336 - INTERCOLLEGIATE ATHLETICS"/>
    <x v="0"/>
    <m/>
  </r>
  <r>
    <x v="3"/>
    <x v="0"/>
    <s v="10"/>
    <n v="39.270000000000003"/>
    <x v="0"/>
    <s v="NU0 - DIV INTERCOLLEGIATE ATHLETICS"/>
    <s v="336 - INTERCOLLEGIATE ATHLETICS"/>
    <x v="0"/>
    <m/>
  </r>
  <r>
    <x v="3"/>
    <x v="0"/>
    <s v="20"/>
    <n v="153.1"/>
    <x v="0"/>
    <s v="NU0 - DIV INTERCOLLEGIATE ATHLETICS"/>
    <s v="336 - INTERCOLLEGIATE ATHLETICS"/>
    <x v="0"/>
    <m/>
  </r>
  <r>
    <x v="3"/>
    <x v="3"/>
    <s v="30"/>
    <n v="121.5"/>
    <x v="0"/>
    <s v="NU0 - DIV INTERCOLLEGIATE ATHLETICS"/>
    <s v="336 - INTERCOLLEGIATE ATHLETICS"/>
    <x v="0"/>
    <m/>
  </r>
  <r>
    <x v="3"/>
    <x v="0"/>
    <s v="40"/>
    <n v="155.19999999999999"/>
    <x v="0"/>
    <s v="NU0 - DIV INTERCOLLEGIATE ATHLETICS"/>
    <s v="336 - INTERCOLLEGIATE ATHLETICS"/>
    <x v="0"/>
    <m/>
  </r>
  <r>
    <x v="3"/>
    <x v="3"/>
    <s v="30"/>
    <n v="120"/>
    <x v="0"/>
    <s v="NU0 - DIV INTERCOLLEGIATE ATHLETICS"/>
    <s v="336 - INTERCOLLEGIATE ATHLETICS"/>
    <x v="0"/>
    <m/>
  </r>
  <r>
    <x v="3"/>
    <x v="0"/>
    <s v="10"/>
    <n v="39.270000000000003"/>
    <x v="0"/>
    <s v="NU0 - DIV INTERCOLLEGIATE ATHLETICS"/>
    <s v="336 - INTERCOLLEGIATE ATHLETICS"/>
    <x v="0"/>
    <m/>
  </r>
  <r>
    <x v="3"/>
    <x v="0"/>
    <s v="10"/>
    <n v="69.3"/>
    <x v="0"/>
    <s v="NU0 - DIV INTERCOLLEGIATE ATHLETICS"/>
    <s v="336 - INTERCOLLEGIATE ATHLETICS"/>
    <x v="0"/>
    <m/>
  </r>
  <r>
    <x v="3"/>
    <x v="0"/>
    <s v="20"/>
    <n v="78.540000000000006"/>
    <x v="0"/>
    <s v="NU0 - DIV INTERCOLLEGIATE ATHLETICS"/>
    <s v="336 - INTERCOLLEGIATE ATHLETICS"/>
    <x v="0"/>
    <m/>
  </r>
  <r>
    <x v="3"/>
    <x v="3"/>
    <s v="2"/>
    <n v="30.86"/>
    <x v="0"/>
    <s v="NU0 - DIV INTERCOLLEGIATE ATHLETICS"/>
    <s v="336 - INTERCOLLEGIATE ATHLETICS"/>
    <x v="0"/>
    <m/>
  </r>
  <r>
    <x v="3"/>
    <x v="0"/>
    <s v="10"/>
    <n v="74.48"/>
    <x v="0"/>
    <s v="NU0 - DIV INTERCOLLEGIATE ATHLETICS"/>
    <s v="336 - INTERCOLLEGIATE ATHLETICS"/>
    <x v="0"/>
    <m/>
  </r>
  <r>
    <x v="3"/>
    <x v="3"/>
    <s v="10"/>
    <n v="73.150000000000006"/>
    <x v="0"/>
    <s v="NU0 - DIV INTERCOLLEGIATE ATHLETICS"/>
    <s v="336 - INTERCOLLEGIATE ATHLETICS"/>
    <x v="0"/>
    <m/>
  </r>
  <r>
    <x v="3"/>
    <x v="3"/>
    <s v="2"/>
    <n v="8.1"/>
    <x v="0"/>
    <s v="NU0 - DIV INTERCOLLEGIATE ATHLETICS"/>
    <s v="336 - INTERCOLLEGIATE ATHLETICS"/>
    <x v="0"/>
    <m/>
  </r>
  <r>
    <x v="3"/>
    <x v="0"/>
    <s v="40"/>
    <n v="155.19999999999999"/>
    <x v="0"/>
    <s v="NU0 - DIV INTERCOLLEGIATE ATHLETICS"/>
    <s v="336 - INTERCOLLEGIATE ATHLETICS"/>
    <x v="0"/>
    <m/>
  </r>
  <r>
    <x v="3"/>
    <x v="0"/>
    <s v="12"/>
    <n v="46.56"/>
    <x v="0"/>
    <s v="NU0 - DIV INTERCOLLEGIATE ATHLETICS"/>
    <s v="336 - INTERCOLLEGIATE ATHLETICS"/>
    <x v="0"/>
    <m/>
  </r>
  <r>
    <x v="3"/>
    <x v="0"/>
    <s v="10"/>
    <n v="39.270000000000003"/>
    <x v="0"/>
    <s v="NU0 - DIV INTERCOLLEGIATE ATHLETICS"/>
    <s v="336 - INTERCOLLEGIATE ATHLETICS"/>
    <x v="0"/>
    <m/>
  </r>
  <r>
    <x v="3"/>
    <x v="0"/>
    <s v="10"/>
    <n v="72.42"/>
    <x v="0"/>
    <s v="NU0 - DIV INTERCOLLEGIATE ATHLETICS"/>
    <s v="336 - INTERCOLLEGIATE ATHLETICS"/>
    <x v="0"/>
    <m/>
  </r>
  <r>
    <x v="3"/>
    <x v="0"/>
    <s v="10"/>
    <n v="39.270000000000003"/>
    <x v="0"/>
    <s v="NU0 - DIV INTERCOLLEGIATE ATHLETICS"/>
    <s v="336 - INTERCOLLEGIATE ATHLETICS"/>
    <x v="0"/>
    <m/>
  </r>
  <r>
    <x v="3"/>
    <x v="0"/>
    <s v="10"/>
    <n v="72.42"/>
    <x v="0"/>
    <s v="NU0 - DIV INTERCOLLEGIATE ATHLETICS"/>
    <s v="336 - INTERCOLLEGIATE ATHLETICS"/>
    <x v="0"/>
    <m/>
  </r>
  <r>
    <x v="3"/>
    <x v="0"/>
    <s v="20"/>
    <n v="138.6"/>
    <x v="0"/>
    <s v="NU0 - DIV INTERCOLLEGIATE ATHLETICS"/>
    <s v="336 - INTERCOLLEGIATE ATHLETICS"/>
    <x v="0"/>
    <m/>
  </r>
  <r>
    <x v="3"/>
    <x v="0"/>
    <s v="20"/>
    <n v="144.84"/>
    <x v="0"/>
    <s v="NU0 - DIV INTERCOLLEGIATE ATHLETICS"/>
    <s v="336 - INTERCOLLEGIATE ATHLETICS"/>
    <x v="0"/>
    <m/>
  </r>
  <r>
    <x v="3"/>
    <x v="0"/>
    <s v="10"/>
    <n v="38.799999999999997"/>
    <x v="0"/>
    <s v="NU0 - DIV INTERCOLLEGIATE ATHLETICS"/>
    <s v="336 - INTERCOLLEGIATE ATHLETICS"/>
    <x v="0"/>
    <m/>
  </r>
  <r>
    <x v="3"/>
    <x v="1"/>
    <s v="60"/>
    <n v="201.72"/>
    <x v="0"/>
    <s v="KT1 - ILLINOIS PUBLIC MEDIA"/>
    <s v="341 - RADIO STATION WILL"/>
    <x v="1"/>
    <m/>
  </r>
  <r>
    <x v="3"/>
    <x v="2"/>
    <s v="5"/>
    <n v="19.75"/>
    <x v="0"/>
    <s v="KP0 - ENGINEERING"/>
    <s v="343 - BIOENGINEERING"/>
    <x v="0"/>
    <m/>
  </r>
  <r>
    <x v="3"/>
    <x v="1"/>
    <s v="1"/>
    <n v="14.29"/>
    <x v="0"/>
    <s v="KP0 - ENGINEERING"/>
    <s v="343 - BIOENGINEERING"/>
    <x v="1"/>
    <m/>
  </r>
  <r>
    <x v="3"/>
    <x v="1"/>
    <s v="10"/>
    <n v="59.4"/>
    <x v="0"/>
    <s v="KP0 - ENGINEERING"/>
    <s v="343 - BIOENGINEERING"/>
    <x v="1"/>
    <m/>
  </r>
  <r>
    <x v="3"/>
    <x v="1"/>
    <s v="20"/>
    <n v="118.8"/>
    <x v="0"/>
    <s v="KP0 - ENGINEERING"/>
    <s v="343 - BIOENGINEERING"/>
    <x v="1"/>
    <m/>
  </r>
  <r>
    <x v="3"/>
    <x v="3"/>
    <s v="20"/>
    <n v="81"/>
    <x v="0"/>
    <s v="KP0 - ENGINEERING"/>
    <s v="343 - BIOENGINEERING"/>
    <x v="0"/>
    <m/>
  </r>
  <r>
    <x v="3"/>
    <x v="1"/>
    <s v="10"/>
    <n v="35.75"/>
    <x v="0"/>
    <s v="KP0 - ENGINEERING"/>
    <s v="343 - BIOENGINEERING"/>
    <x v="1"/>
    <m/>
  </r>
  <r>
    <x v="3"/>
    <x v="1"/>
    <s v="10"/>
    <n v="35.75"/>
    <x v="0"/>
    <s v="KP0 - ENGINEERING"/>
    <s v="343 - BIOENGINEERING"/>
    <x v="1"/>
    <m/>
  </r>
  <r>
    <x v="3"/>
    <x v="1"/>
    <s v="10"/>
    <n v="35.299999999999997"/>
    <x v="0"/>
    <s v="KP0 - ENGINEERING"/>
    <s v="343 - BIOENGINEERING"/>
    <x v="1"/>
    <m/>
  </r>
  <r>
    <x v="3"/>
    <x v="1"/>
    <s v="10"/>
    <n v="35.299999999999997"/>
    <x v="0"/>
    <s v="KP0 - ENGINEERING"/>
    <s v="343 - BIOENGINEERING"/>
    <x v="1"/>
    <m/>
  </r>
  <r>
    <x v="3"/>
    <x v="1"/>
    <s v="10"/>
    <n v="35.299999999999997"/>
    <x v="0"/>
    <s v="KP0 - ENGINEERING"/>
    <s v="343 - BIOENGINEERING"/>
    <x v="1"/>
    <m/>
  </r>
  <r>
    <x v="3"/>
    <x v="1"/>
    <s v="10"/>
    <n v="35.299999999999997"/>
    <x v="0"/>
    <s v="KP0 - ENGINEERING"/>
    <s v="343 - BIOENGINEERING"/>
    <x v="1"/>
    <m/>
  </r>
  <r>
    <x v="3"/>
    <x v="1"/>
    <s v="10"/>
    <n v="35.299999999999997"/>
    <x v="0"/>
    <s v="KP0 - ENGINEERING"/>
    <s v="343 - BIOENGINEERING"/>
    <x v="1"/>
    <m/>
  </r>
  <r>
    <x v="3"/>
    <x v="1"/>
    <s v="10"/>
    <n v="35.75"/>
    <x v="0"/>
    <s v="KP0 - ENGINEERING"/>
    <s v="343 - BIOENGINEERING"/>
    <x v="1"/>
    <m/>
  </r>
  <r>
    <x v="3"/>
    <x v="1"/>
    <s v="10"/>
    <n v="35.299999999999997"/>
    <x v="0"/>
    <s v="KP0 - ENGINEERING"/>
    <s v="343 - BIOENGINEERING"/>
    <x v="1"/>
    <m/>
  </r>
  <r>
    <x v="3"/>
    <x v="1"/>
    <s v="10"/>
    <n v="35.299999999999997"/>
    <x v="0"/>
    <s v="KP0 - ENGINEERING"/>
    <s v="343 - BIOENGINEERING"/>
    <x v="1"/>
    <m/>
  </r>
  <r>
    <x v="3"/>
    <x v="1"/>
    <s v="30"/>
    <n v="201.3"/>
    <x v="0"/>
    <s v="NE0 - VICE CHANCELLOR FOR RESEARCH"/>
    <s v="344 - PROTECTION OF RESEARCH SUBJECT"/>
    <x v="1"/>
    <m/>
  </r>
  <r>
    <x v="3"/>
    <x v="1"/>
    <s v="30"/>
    <n v="276.51"/>
    <x v="0"/>
    <s v="NE0 - VICE CHANCELLOR FOR RESEARCH"/>
    <s v="344 - PROTECTION OF RESEARCH SUBJECT"/>
    <x v="1"/>
    <m/>
  </r>
  <r>
    <x v="3"/>
    <x v="1"/>
    <s v="10"/>
    <n v="71.16"/>
    <x v="0"/>
    <s v="NE0 - VICE CHANCELLOR FOR RESEARCH"/>
    <s v="344 - PROTECTION OF RESEARCH SUBJECT"/>
    <x v="1"/>
    <m/>
  </r>
  <r>
    <x v="3"/>
    <x v="1"/>
    <s v="30"/>
    <n v="107.25"/>
    <x v="0"/>
    <s v="NE0 - VICE CHANCELLOR FOR RESEARCH"/>
    <s v="344 - PROTECTION OF RESEARCH SUBJECT"/>
    <x v="1"/>
    <m/>
  </r>
  <r>
    <x v="3"/>
    <x v="1"/>
    <s v="30"/>
    <n v="107.1"/>
    <x v="0"/>
    <s v="NE0 - VICE CHANCELLOR FOR RESEARCH"/>
    <s v="344 - PROTECTION OF RESEARCH SUBJECT"/>
    <x v="1"/>
    <m/>
  </r>
  <r>
    <x v="3"/>
    <x v="1"/>
    <s v="40"/>
    <n v="141.19999999999999"/>
    <x v="0"/>
    <s v="NE0 - VICE CHANCELLOR FOR RESEARCH"/>
    <s v="344 - PROTECTION OF RESEARCH SUBJECT"/>
    <x v="1"/>
    <m/>
  </r>
  <r>
    <x v="3"/>
    <x v="1"/>
    <s v="30"/>
    <n v="107.1"/>
    <x v="0"/>
    <s v="NE0 - VICE CHANCELLOR FOR RESEARCH"/>
    <s v="344 - PROTECTION OF RESEARCH SUBJECT"/>
    <x v="1"/>
    <m/>
  </r>
  <r>
    <x v="3"/>
    <x v="0"/>
    <s v="30"/>
    <n v="116.4"/>
    <x v="0"/>
    <s v="NE0 - VICE CHANCELLOR FOR RESEARCH"/>
    <s v="344 - PROTECTION OF RESEARCH SUBJECT"/>
    <x v="0"/>
    <m/>
  </r>
  <r>
    <x v="3"/>
    <x v="0"/>
    <s v="40"/>
    <n v="289.68"/>
    <x v="0"/>
    <s v="NE0 - VICE CHANCELLOR FOR RESEARCH"/>
    <s v="344 - PROTECTION OF RESEARCH SUBJECT"/>
    <x v="0"/>
    <m/>
  </r>
  <r>
    <x v="3"/>
    <x v="1"/>
    <s v="40"/>
    <n v="134.24"/>
    <x v="0"/>
    <s v="NE0 - VICE CHANCELLOR FOR RESEARCH"/>
    <s v="344 - PROTECTION OF RESEARCH SUBJECT"/>
    <x v="1"/>
    <m/>
  </r>
  <r>
    <x v="3"/>
    <x v="1"/>
    <s v="30"/>
    <n v="100.98"/>
    <x v="0"/>
    <s v="NE0 - VICE CHANCELLOR FOR RESEARCH"/>
    <s v="344 - PROTECTION OF RESEARCH SUBJECT"/>
    <x v="1"/>
    <m/>
  </r>
  <r>
    <x v="3"/>
    <x v="1"/>
    <s v="40"/>
    <n v="134.63999999999999"/>
    <x v="0"/>
    <s v="NE0 - VICE CHANCELLOR FOR RESEARCH"/>
    <s v="344 - PROTECTION OF RESEARCH SUBJECT"/>
    <x v="1"/>
    <m/>
  </r>
  <r>
    <x v="3"/>
    <x v="1"/>
    <s v="10"/>
    <n v="34"/>
    <x v="0"/>
    <s v="NE0 - VICE CHANCELLOR FOR RESEARCH"/>
    <s v="344 - PROTECTION OF RESEARCH SUBJECT"/>
    <x v="1"/>
    <m/>
  </r>
  <r>
    <x v="3"/>
    <x v="1"/>
    <s v="40"/>
    <n v="136.24"/>
    <x v="0"/>
    <s v="NE0 - VICE CHANCELLOR FOR RESEARCH"/>
    <s v="344 - PROTECTION OF RESEARCH SUBJECT"/>
    <x v="1"/>
    <m/>
  </r>
  <r>
    <x v="3"/>
    <x v="1"/>
    <s v="40"/>
    <n v="133.84"/>
    <x v="0"/>
    <s v="NE0 - VICE CHANCELLOR FOR RESEARCH"/>
    <s v="344 - PROTECTION OF RESEARCH SUBJECT"/>
    <x v="1"/>
    <m/>
  </r>
  <r>
    <x v="3"/>
    <x v="1"/>
    <s v="30"/>
    <n v="100.98"/>
    <x v="0"/>
    <s v="NE0 - VICE CHANCELLOR FOR RESEARCH"/>
    <s v="344 - PROTECTION OF RESEARCH SUBJECT"/>
    <x v="1"/>
    <m/>
  </r>
  <r>
    <x v="3"/>
    <x v="1"/>
    <s v="40"/>
    <n v="136"/>
    <x v="0"/>
    <s v="NE0 - VICE CHANCELLOR FOR RESEARCH"/>
    <s v="344 - PROTECTION OF RESEARCH SUBJECT"/>
    <x v="1"/>
    <m/>
  </r>
  <r>
    <x v="3"/>
    <x v="0"/>
    <s v="2"/>
    <n v="8.44"/>
    <x v="0"/>
    <s v="NE0 - VICE CHANCELLOR FOR RESEARCH"/>
    <s v="344 - PROTECTION OF RESEARCH SUBJECT"/>
    <x v="0"/>
    <m/>
  </r>
  <r>
    <x v="3"/>
    <x v="0"/>
    <s v="6"/>
    <n v="23.58"/>
    <x v="0"/>
    <s v="NE0 - VICE CHANCELLOR FOR RESEARCH"/>
    <s v="344 - PROTECTION OF RESEARCH SUBJECT"/>
    <x v="0"/>
    <m/>
  </r>
  <r>
    <x v="3"/>
    <x v="0"/>
    <s v="5"/>
    <n v="19.649999999999999"/>
    <x v="0"/>
    <s v="NE0 - VICE CHANCELLOR FOR RESEARCH"/>
    <s v="344 - PROTECTION OF RESEARCH SUBJECT"/>
    <x v="0"/>
    <m/>
  </r>
  <r>
    <x v="3"/>
    <x v="0"/>
    <s v="7"/>
    <n v="27.51"/>
    <x v="0"/>
    <s v="NE0 - VICE CHANCELLOR FOR RESEARCH"/>
    <s v="344 - PROTECTION OF RESEARCH SUBJECT"/>
    <x v="0"/>
    <m/>
  </r>
  <r>
    <x v="3"/>
    <x v="0"/>
    <s v="4"/>
    <n v="16.2"/>
    <x v="0"/>
    <s v="NE0 - VICE CHANCELLOR FOR RESEARCH"/>
    <s v="344 - PROTECTION OF RESEARCH SUBJECT"/>
    <x v="0"/>
    <m/>
  </r>
  <r>
    <x v="3"/>
    <x v="0"/>
    <s v="4"/>
    <n v="16.2"/>
    <x v="0"/>
    <s v="NE0 - VICE CHANCELLOR FOR RESEARCH"/>
    <s v="344 - PROTECTION OF RESEARCH SUBJECT"/>
    <x v="0"/>
    <m/>
  </r>
  <r>
    <x v="3"/>
    <x v="0"/>
    <s v="5"/>
    <n v="20.5"/>
    <x v="0"/>
    <s v="NE0 - VICE CHANCELLOR FOR RESEARCH"/>
    <s v="344 - PROTECTION OF RESEARCH SUBJECT"/>
    <x v="0"/>
    <m/>
  </r>
  <r>
    <x v="3"/>
    <x v="0"/>
    <s v="10"/>
    <n v="38.909999999999997"/>
    <x v="0"/>
    <s v="NE0 - VICE CHANCELLOR FOR RESEARCH"/>
    <s v="344 - PROTECTION OF RESEARCH SUBJECT"/>
    <x v="0"/>
    <m/>
  </r>
  <r>
    <x v="3"/>
    <x v="0"/>
    <s v="3"/>
    <n v="12.15"/>
    <x v="0"/>
    <s v="NE0 - VICE CHANCELLOR FOR RESEARCH"/>
    <s v="344 - PROTECTION OF RESEARCH SUBJECT"/>
    <x v="0"/>
    <m/>
  </r>
  <r>
    <x v="3"/>
    <x v="1"/>
    <s v="1"/>
    <n v="7.02"/>
    <x v="0"/>
    <s v="NE0 - VICE CHANCELLOR FOR RESEARCH"/>
    <s v="344 - PROTECTION OF RESEARCH SUBJECT"/>
    <x v="1"/>
    <m/>
  </r>
  <r>
    <x v="3"/>
    <x v="0"/>
    <s v="1"/>
    <n v="3.71"/>
    <x v="0"/>
    <s v="NE0 - VICE CHANCELLOR FOR RESEARCH"/>
    <s v="344 - PROTECTION OF RESEARCH SUBJECT"/>
    <x v="0"/>
    <m/>
  </r>
  <r>
    <x v="3"/>
    <x v="0"/>
    <s v="2"/>
    <n v="7.24"/>
    <x v="0"/>
    <s v="NE0 - VICE CHANCELLOR FOR RESEARCH"/>
    <s v="344 - PROTECTION OF RESEARCH SUBJECT"/>
    <x v="0"/>
    <m/>
  </r>
  <r>
    <x v="3"/>
    <x v="0"/>
    <s v="2"/>
    <n v="11.26"/>
    <x v="0"/>
    <s v="NE0 - VICE CHANCELLOR FOR RESEARCH"/>
    <s v="344 - PROTECTION OF RESEARCH SUBJECT"/>
    <x v="0"/>
    <m/>
  </r>
  <r>
    <x v="3"/>
    <x v="0"/>
    <s v="2"/>
    <n v="7.42"/>
    <x v="0"/>
    <s v="NE0 - VICE CHANCELLOR FOR RESEARCH"/>
    <s v="344 - PROTECTION OF RESEARCH SUBJECT"/>
    <x v="0"/>
    <m/>
  </r>
  <r>
    <x v="3"/>
    <x v="0"/>
    <s v="2"/>
    <n v="11.26"/>
    <x v="0"/>
    <s v="NE0 - VICE CHANCELLOR FOR RESEARCH"/>
    <s v="344 - PROTECTION OF RESEARCH SUBJECT"/>
    <x v="0"/>
    <m/>
  </r>
  <r>
    <x v="3"/>
    <x v="0"/>
    <s v="2"/>
    <n v="11.26"/>
    <x v="0"/>
    <s v="NE0 - VICE CHANCELLOR FOR RESEARCH"/>
    <s v="344 - PROTECTION OF RESEARCH SUBJECT"/>
    <x v="0"/>
    <m/>
  </r>
  <r>
    <x v="3"/>
    <x v="0"/>
    <s v="0.5"/>
    <n v="9.64"/>
    <x v="0"/>
    <s v="NE0 - VICE CHANCELLOR FOR RESEARCH"/>
    <s v="344 - PROTECTION OF RESEARCH SUBJECT"/>
    <x v="0"/>
    <m/>
  </r>
  <r>
    <x v="3"/>
    <x v="0"/>
    <s v="3"/>
    <n v="20.25"/>
    <x v="0"/>
    <s v="NE0 - VICE CHANCELLOR FOR RESEARCH"/>
    <s v="344 - PROTECTION OF RESEARCH SUBJECT"/>
    <x v="0"/>
    <m/>
  </r>
  <r>
    <x v="3"/>
    <x v="0"/>
    <s v="2"/>
    <n v="11.26"/>
    <x v="0"/>
    <s v="NE0 - VICE CHANCELLOR FOR RESEARCH"/>
    <s v="344 - PROTECTION OF RESEARCH SUBJECT"/>
    <x v="0"/>
    <m/>
  </r>
  <r>
    <x v="3"/>
    <x v="0"/>
    <s v="1"/>
    <n v="6.75"/>
    <x v="0"/>
    <s v="NE0 - VICE CHANCELLOR FOR RESEARCH"/>
    <s v="344 - PROTECTION OF RESEARCH SUBJECT"/>
    <x v="0"/>
    <m/>
  </r>
  <r>
    <x v="3"/>
    <x v="0"/>
    <s v="1"/>
    <n v="5.92"/>
    <x v="0"/>
    <s v="NE0 - VICE CHANCELLOR FOR RESEARCH"/>
    <s v="344 - PROTECTION OF RESEARCH SUBJECT"/>
    <x v="0"/>
    <m/>
  </r>
  <r>
    <x v="3"/>
    <x v="0"/>
    <s v="3"/>
    <n v="13.05"/>
    <x v="0"/>
    <s v="NE0 - VICE CHANCELLOR FOR RESEARCH"/>
    <s v="344 - PROTECTION OF RESEARCH SUBJECT"/>
    <x v="0"/>
    <m/>
  </r>
  <r>
    <x v="3"/>
    <x v="0"/>
    <s v="2"/>
    <n v="11.26"/>
    <x v="0"/>
    <s v="NE0 - VICE CHANCELLOR FOR RESEARCH"/>
    <s v="344 - PROTECTION OF RESEARCH SUBJECT"/>
    <x v="0"/>
    <m/>
  </r>
  <r>
    <x v="3"/>
    <x v="0"/>
    <s v="1"/>
    <n v="7.31"/>
    <x v="0"/>
    <s v="NE0 - VICE CHANCELLOR FOR RESEARCH"/>
    <s v="344 - PROTECTION OF RESEARCH SUBJECT"/>
    <x v="0"/>
    <m/>
  </r>
  <r>
    <x v="3"/>
    <x v="0"/>
    <s v="2"/>
    <n v="14.62"/>
    <x v="0"/>
    <s v="NE0 - VICE CHANCELLOR FOR RESEARCH"/>
    <s v="344 - PROTECTION OF RESEARCH SUBJECT"/>
    <x v="0"/>
    <m/>
  </r>
  <r>
    <x v="3"/>
    <x v="1"/>
    <s v="10"/>
    <n v="34"/>
    <x v="0"/>
    <s v="NE0 - VICE CHANCELLOR FOR RESEARCH"/>
    <s v="344 - PROTECTION OF RESEARCH SUBJECT"/>
    <x v="1"/>
    <m/>
  </r>
  <r>
    <x v="3"/>
    <x v="0"/>
    <s v="5"/>
    <n v="37.24"/>
    <x v="0"/>
    <s v="KM0 - COLLEGE OF BUSINESS"/>
    <s v="346 - ACCOUNTANCY"/>
    <x v="0"/>
    <m/>
  </r>
  <r>
    <x v="3"/>
    <x v="0"/>
    <s v="10"/>
    <n v="149.19999999999999"/>
    <x v="0"/>
    <s v="KM0 - COLLEGE OF BUSINESS"/>
    <s v="346 - ACCOUNTANCY"/>
    <x v="0"/>
    <m/>
  </r>
  <r>
    <x v="3"/>
    <x v="0"/>
    <s v="20"/>
    <n v="78.540000000000006"/>
    <x v="0"/>
    <s v="KM0 - COLLEGE OF BUSINESS"/>
    <s v="346 - ACCOUNTANCY"/>
    <x v="0"/>
    <m/>
  </r>
  <r>
    <x v="3"/>
    <x v="0"/>
    <s v="40"/>
    <n v="155.19999999999999"/>
    <x v="0"/>
    <s v="KM0 - COLLEGE OF BUSINESS"/>
    <s v="346 - ACCOUNTANCY"/>
    <x v="0"/>
    <m/>
  </r>
  <r>
    <x v="3"/>
    <x v="2"/>
    <s v="20"/>
    <n v="82.8"/>
    <x v="0"/>
    <s v="KM0 - COLLEGE OF BUSINESS"/>
    <s v="346 - ACCOUNTANCY"/>
    <x v="0"/>
    <m/>
  </r>
  <r>
    <x v="3"/>
    <x v="0"/>
    <s v="10"/>
    <n v="72.42"/>
    <x v="0"/>
    <s v="KM0 - COLLEGE OF BUSINESS"/>
    <s v="346 - ACCOUNTANCY"/>
    <x v="0"/>
    <m/>
  </r>
  <r>
    <x v="3"/>
    <x v="0"/>
    <s v="10"/>
    <n v="39.299999999999997"/>
    <x v="0"/>
    <s v="KM0 - COLLEGE OF BUSINESS"/>
    <s v="346 - ACCOUNTANCY"/>
    <x v="0"/>
    <m/>
  </r>
  <r>
    <x v="3"/>
    <x v="3"/>
    <s v="20"/>
    <n v="81"/>
    <x v="0"/>
    <s v="KM0 - COLLEGE OF BUSINESS"/>
    <s v="346 - ACCOUNTANCY"/>
    <x v="0"/>
    <m/>
  </r>
  <r>
    <x v="3"/>
    <x v="3"/>
    <s v="30"/>
    <n v="121.5"/>
    <x v="0"/>
    <s v="KM0 - COLLEGE OF BUSINESS"/>
    <s v="346 - ACCOUNTANCY"/>
    <x v="0"/>
    <m/>
  </r>
  <r>
    <x v="3"/>
    <x v="3"/>
    <s v="20"/>
    <n v="80"/>
    <x v="0"/>
    <s v="KM0 - COLLEGE OF BUSINESS"/>
    <s v="346 - ACCOUNTANCY"/>
    <x v="0"/>
    <m/>
  </r>
  <r>
    <x v="3"/>
    <x v="0"/>
    <s v="20"/>
    <n v="78.599999999999994"/>
    <x v="0"/>
    <s v="KM0 - COLLEGE OF BUSINESS"/>
    <s v="346 - ACCOUNTANCY"/>
    <x v="0"/>
    <m/>
  </r>
  <r>
    <x v="3"/>
    <x v="0"/>
    <s v="20"/>
    <n v="78.540000000000006"/>
    <x v="0"/>
    <s v="KM0 - COLLEGE OF BUSINESS"/>
    <s v="346 - ACCOUNTANCY"/>
    <x v="0"/>
    <m/>
  </r>
  <r>
    <x v="3"/>
    <x v="3"/>
    <s v="10"/>
    <n v="40.5"/>
    <x v="0"/>
    <s v="KM0 - COLLEGE OF BUSINESS"/>
    <s v="346 - ACCOUNTANCY"/>
    <x v="0"/>
    <m/>
  </r>
  <r>
    <x v="3"/>
    <x v="2"/>
    <s v="20"/>
    <n v="84"/>
    <x v="0"/>
    <s v="KM0 - COLLEGE OF BUSINESS"/>
    <s v="346 - ACCOUNTANCY"/>
    <x v="0"/>
    <m/>
  </r>
  <r>
    <x v="3"/>
    <x v="0"/>
    <s v="20"/>
    <n v="78.540000000000006"/>
    <x v="0"/>
    <s v="KM0 - COLLEGE OF BUSINESS"/>
    <s v="346 - ACCOUNTANCY"/>
    <x v="0"/>
    <m/>
  </r>
  <r>
    <x v="3"/>
    <x v="3"/>
    <s v="10"/>
    <n v="73.150000000000006"/>
    <x v="0"/>
    <s v="KM0 - COLLEGE OF BUSINESS"/>
    <s v="346 - ACCOUNTANCY"/>
    <x v="0"/>
    <m/>
  </r>
  <r>
    <x v="3"/>
    <x v="0"/>
    <s v="30"/>
    <n v="116.4"/>
    <x v="0"/>
    <s v="KM0 - COLLEGE OF BUSINESS"/>
    <s v="346 - ACCOUNTANCY"/>
    <x v="0"/>
    <m/>
  </r>
  <r>
    <x v="3"/>
    <x v="0"/>
    <s v="50"/>
    <n v="196.5"/>
    <x v="0"/>
    <s v="KM0 - COLLEGE OF BUSINESS"/>
    <s v="346 - ACCOUNTANCY"/>
    <x v="0"/>
    <m/>
  </r>
  <r>
    <x v="3"/>
    <x v="2"/>
    <s v="10"/>
    <n v="41.5"/>
    <x v="0"/>
    <s v="KM0 - COLLEGE OF BUSINESS"/>
    <s v="346 - ACCOUNTANCY"/>
    <x v="0"/>
    <m/>
  </r>
  <r>
    <x v="3"/>
    <x v="2"/>
    <s v="10"/>
    <n v="41.5"/>
    <x v="0"/>
    <s v="KM0 - COLLEGE OF BUSINESS"/>
    <s v="346 - ACCOUNTANCY"/>
    <x v="0"/>
    <m/>
  </r>
  <r>
    <x v="3"/>
    <x v="0"/>
    <s v="10"/>
    <n v="38.79"/>
    <x v="0"/>
    <s v="KM0 - COLLEGE OF BUSINESS"/>
    <s v="346 - ACCOUNTANCY"/>
    <x v="0"/>
    <m/>
  </r>
  <r>
    <x v="3"/>
    <x v="2"/>
    <s v="20"/>
    <n v="84"/>
    <x v="0"/>
    <s v="KM0 - COLLEGE OF BUSINESS"/>
    <s v="346 - ACCOUNTANCY"/>
    <x v="0"/>
    <m/>
  </r>
  <r>
    <x v="3"/>
    <x v="3"/>
    <s v="20"/>
    <n v="80"/>
    <x v="0"/>
    <s v="KM0 - COLLEGE OF BUSINESS"/>
    <s v="346 - ACCOUNTANCY"/>
    <x v="0"/>
    <m/>
  </r>
  <r>
    <x v="3"/>
    <x v="3"/>
    <s v="10"/>
    <n v="40"/>
    <x v="0"/>
    <s v="KM0 - COLLEGE OF BUSINESS"/>
    <s v="346 - ACCOUNTANCY"/>
    <x v="0"/>
    <m/>
  </r>
  <r>
    <x v="3"/>
    <x v="1"/>
    <s v="1"/>
    <n v="4.5199999999999996"/>
    <x v="0"/>
    <s v="KM0 - COLLEGE OF BUSINESS"/>
    <s v="346 - ACCOUNTANCY"/>
    <x v="1"/>
    <m/>
  </r>
  <r>
    <x v="3"/>
    <x v="1"/>
    <s v="1"/>
    <n v="3.47"/>
    <x v="0"/>
    <s v="KM0 - COLLEGE OF BUSINESS"/>
    <s v="346 - ACCOUNTANCY"/>
    <x v="1"/>
    <m/>
  </r>
  <r>
    <x v="3"/>
    <x v="1"/>
    <s v="1"/>
    <n v="3.56"/>
    <x v="0"/>
    <s v="KM0 - COLLEGE OF BUSINESS"/>
    <s v="346 - ACCOUNTANCY"/>
    <x v="1"/>
    <m/>
  </r>
  <r>
    <x v="3"/>
    <x v="1"/>
    <s v="1"/>
    <n v="4.42"/>
    <x v="0"/>
    <s v="KM0 - COLLEGE OF BUSINESS"/>
    <s v="346 - ACCOUNTANCY"/>
    <x v="1"/>
    <m/>
  </r>
  <r>
    <x v="3"/>
    <x v="1"/>
    <s v="50"/>
    <n v="172.3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1"/>
    <s v="100"/>
    <n v="340.4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36.2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1"/>
    <s v="100"/>
    <n v="344.6"/>
    <x v="0"/>
    <s v="KM0 - COLLEGE OF BUSINESS"/>
    <s v="346 - ACCOUNTANCY"/>
    <x v="1"/>
    <m/>
  </r>
  <r>
    <x v="3"/>
    <x v="0"/>
    <s v="1"/>
    <n v="12.34"/>
    <x v="0"/>
    <s v="KM0 - COLLEGE OF BUSINESS"/>
    <s v="346 - ACCOUNTANCY"/>
    <x v="0"/>
    <m/>
  </r>
  <r>
    <x v="3"/>
    <x v="0"/>
    <s v="1"/>
    <n v="3.71"/>
    <x v="0"/>
    <s v="KM0 - COLLEGE OF BUSINESS"/>
    <s v="346 - ACCOUNTANCY"/>
    <x v="0"/>
    <m/>
  </r>
  <r>
    <x v="3"/>
    <x v="0"/>
    <s v="1"/>
    <n v="3.71"/>
    <x v="0"/>
    <s v="KM0 - COLLEGE OF BUSINESS"/>
    <s v="346 - ACCOUNTANCY"/>
    <x v="0"/>
    <m/>
  </r>
  <r>
    <x v="3"/>
    <x v="0"/>
    <s v="2"/>
    <n v="7.42"/>
    <x v="0"/>
    <s v="KM0 - COLLEGE OF BUSINESS"/>
    <s v="346 - ACCOUNTANCY"/>
    <x v="0"/>
    <m/>
  </r>
  <r>
    <x v="3"/>
    <x v="0"/>
    <s v="1"/>
    <n v="5.63"/>
    <x v="0"/>
    <s v="KM0 - COLLEGE OF BUSINESS"/>
    <s v="346 - ACCOUNTANCY"/>
    <x v="0"/>
    <m/>
  </r>
  <r>
    <x v="3"/>
    <x v="0"/>
    <s v="2"/>
    <n v="7.24"/>
    <x v="0"/>
    <s v="KM0 - COLLEGE OF BUSINESS"/>
    <s v="346 - ACCOUNTANCY"/>
    <x v="0"/>
    <m/>
  </r>
  <r>
    <x v="3"/>
    <x v="0"/>
    <s v="1"/>
    <n v="3.62"/>
    <x v="0"/>
    <s v="KM0 - COLLEGE OF BUSINESS"/>
    <s v="346 - ACCOUNTANCY"/>
    <x v="0"/>
    <m/>
  </r>
  <r>
    <x v="3"/>
    <x v="0"/>
    <s v="2"/>
    <n v="7.24"/>
    <x v="0"/>
    <s v="KM0 - COLLEGE OF BUSINESS"/>
    <s v="346 - ACCOUNTANCY"/>
    <x v="0"/>
    <m/>
  </r>
  <r>
    <x v="3"/>
    <x v="0"/>
    <s v="1"/>
    <n v="5.63"/>
    <x v="0"/>
    <s v="KM0 - COLLEGE OF BUSINESS"/>
    <s v="346 - ACCOUNTANCY"/>
    <x v="0"/>
    <m/>
  </r>
  <r>
    <x v="3"/>
    <x v="0"/>
    <s v="1"/>
    <n v="5.63"/>
    <x v="0"/>
    <s v="KM0 - COLLEGE OF BUSINESS"/>
    <s v="346 - ACCOUNTANCY"/>
    <x v="0"/>
    <m/>
  </r>
  <r>
    <x v="3"/>
    <x v="0"/>
    <s v="1"/>
    <n v="3.71"/>
    <x v="0"/>
    <s v="KM0 - COLLEGE OF BUSINESS"/>
    <s v="346 - ACCOUNTANCY"/>
    <x v="0"/>
    <m/>
  </r>
  <r>
    <x v="3"/>
    <x v="0"/>
    <s v="1"/>
    <n v="5.63"/>
    <x v="0"/>
    <s v="KM0 - COLLEGE OF BUSINESS"/>
    <s v="346 - ACCOUNTANCY"/>
    <x v="0"/>
    <m/>
  </r>
  <r>
    <x v="3"/>
    <x v="0"/>
    <s v="2"/>
    <n v="11.26"/>
    <x v="0"/>
    <s v="KM0 - COLLEGE OF BUSINESS"/>
    <s v="346 - ACCOUNTANCY"/>
    <x v="0"/>
    <m/>
  </r>
  <r>
    <x v="3"/>
    <x v="0"/>
    <s v="1"/>
    <n v="3.71"/>
    <x v="0"/>
    <s v="KM0 - COLLEGE OF BUSINESS"/>
    <s v="346 - ACCOUNTANCY"/>
    <x v="0"/>
    <m/>
  </r>
  <r>
    <x v="3"/>
    <x v="0"/>
    <s v="2"/>
    <n v="7.24"/>
    <x v="0"/>
    <s v="KM0 - COLLEGE OF BUSINESS"/>
    <s v="346 - ACCOUNTANCY"/>
    <x v="0"/>
    <m/>
  </r>
  <r>
    <x v="3"/>
    <x v="0"/>
    <s v="1"/>
    <n v="3.62"/>
    <x v="0"/>
    <s v="KM0 - COLLEGE OF BUSINESS"/>
    <s v="346 - ACCOUNTANCY"/>
    <x v="0"/>
    <m/>
  </r>
  <r>
    <x v="3"/>
    <x v="0"/>
    <s v="1"/>
    <n v="3.62"/>
    <x v="0"/>
    <s v="KM0 - COLLEGE OF BUSINESS"/>
    <s v="346 - ACCOUNTANCY"/>
    <x v="0"/>
    <m/>
  </r>
  <r>
    <x v="3"/>
    <x v="0"/>
    <s v="1"/>
    <n v="5.63"/>
    <x v="0"/>
    <s v="KM0 - COLLEGE OF BUSINESS"/>
    <s v="346 - ACCOUNTANCY"/>
    <x v="0"/>
    <m/>
  </r>
  <r>
    <x v="3"/>
    <x v="0"/>
    <s v="2"/>
    <n v="7.24"/>
    <x v="0"/>
    <s v="KM0 - COLLEGE OF BUSINESS"/>
    <s v="346 - ACCOUNTANCY"/>
    <x v="0"/>
    <m/>
  </r>
  <r>
    <x v="3"/>
    <x v="0"/>
    <s v="2"/>
    <n v="7.42"/>
    <x v="0"/>
    <s v="KM0 - COLLEGE OF BUSINESS"/>
    <s v="346 - ACCOUNTANCY"/>
    <x v="0"/>
    <m/>
  </r>
  <r>
    <x v="3"/>
    <x v="0"/>
    <s v="1"/>
    <n v="3.62"/>
    <x v="0"/>
    <s v="KM0 - COLLEGE OF BUSINESS"/>
    <s v="346 - ACCOUNTANCY"/>
    <x v="0"/>
    <m/>
  </r>
  <r>
    <x v="3"/>
    <x v="0"/>
    <s v="1"/>
    <n v="3.71"/>
    <x v="0"/>
    <s v="KM0 - COLLEGE OF BUSINESS"/>
    <s v="346 - ACCOUNTANCY"/>
    <x v="0"/>
    <m/>
  </r>
  <r>
    <x v="3"/>
    <x v="0"/>
    <s v="1"/>
    <n v="3.62"/>
    <x v="0"/>
    <s v="KM0 - COLLEGE OF BUSINESS"/>
    <s v="346 - ACCOUNTANCY"/>
    <x v="0"/>
    <m/>
  </r>
  <r>
    <x v="3"/>
    <x v="0"/>
    <s v="1"/>
    <n v="3.62"/>
    <x v="0"/>
    <s v="KM0 - COLLEGE OF BUSINESS"/>
    <s v="346 - ACCOUNTANCY"/>
    <x v="0"/>
    <m/>
  </r>
  <r>
    <x v="3"/>
    <x v="1"/>
    <s v="2"/>
    <n v="22.32"/>
    <x v="0"/>
    <s v="KL0 - AGR CONSUMER &amp; ENV SCIENCES"/>
    <s v="348 - ACES INFO TECH &amp; CMC SVCS"/>
    <x v="1"/>
    <m/>
  </r>
  <r>
    <x v="3"/>
    <x v="1"/>
    <m/>
    <n v="12"/>
    <x v="0"/>
    <s v="KL0 - AGR CONSUMER &amp; ENV SCIENCES"/>
    <s v="348 - ACES INFO TECH &amp; CMC SVCS"/>
    <x v="1"/>
    <m/>
  </r>
  <r>
    <x v="3"/>
    <x v="1"/>
    <s v="50"/>
    <n v="157.9"/>
    <x v="0"/>
    <s v="KL0 - AGR CONSUMER &amp; ENV SCIENCES"/>
    <s v="348 - ACES INFO TECH &amp; CMC SVCS"/>
    <x v="1"/>
    <m/>
  </r>
  <r>
    <x v="3"/>
    <x v="1"/>
    <s v="20"/>
    <n v="63.16"/>
    <x v="0"/>
    <s v="KL0 - AGR CONSUMER &amp; ENV SCIENCES"/>
    <s v="348 - ACES INFO TECH &amp; CMC SVCS"/>
    <x v="1"/>
    <m/>
  </r>
  <r>
    <x v="3"/>
    <x v="1"/>
    <s v="10"/>
    <n v="31.68"/>
    <x v="0"/>
    <s v="KL0 - AGR CONSUMER &amp; ENV SCIENCES"/>
    <s v="348 - ACES INFO TECH &amp; CMC SVCS"/>
    <x v="1"/>
    <m/>
  </r>
  <r>
    <x v="3"/>
    <x v="0"/>
    <s v="5"/>
    <n v="20.100000000000001"/>
    <x v="0"/>
    <s v="KV4 - LITERATURES, CULTURES, LINGUISTICS"/>
    <s v="362 - E. ASIAN LANGUAGES &amp; CULTURES"/>
    <x v="0"/>
    <m/>
  </r>
  <r>
    <x v="3"/>
    <x v="0"/>
    <s v="4"/>
    <n v="15.72"/>
    <x v="0"/>
    <s v="KV4 - LITERATURES, CULTURES, LINGUISTICS"/>
    <s v="362 - E. ASIAN LANGUAGES &amp; CULTURES"/>
    <x v="0"/>
    <m/>
  </r>
  <r>
    <x v="3"/>
    <x v="0"/>
    <s v="6"/>
    <n v="23.58"/>
    <x v="0"/>
    <s v="KV4 - LITERATURES, CULTURES, LINGUISTICS"/>
    <s v="362 - E. ASIAN LANGUAGES &amp; CULTURES"/>
    <x v="0"/>
    <m/>
  </r>
  <r>
    <x v="3"/>
    <x v="0"/>
    <s v="6"/>
    <n v="24.18"/>
    <x v="0"/>
    <s v="KV4 - LITERATURES, CULTURES, LINGUISTICS"/>
    <s v="362 - E. ASIAN LANGUAGES &amp; CULTURES"/>
    <x v="0"/>
    <m/>
  </r>
  <r>
    <x v="3"/>
    <x v="0"/>
    <s v="4"/>
    <n v="15.84"/>
    <x v="0"/>
    <s v="KV4 - LITERATURES, CULTURES, LINGUISTICS"/>
    <s v="362 - E. ASIAN LANGUAGES &amp; CULTURES"/>
    <x v="0"/>
    <m/>
  </r>
  <r>
    <x v="3"/>
    <x v="0"/>
    <s v="4"/>
    <n v="15.76"/>
    <x v="0"/>
    <s v="KV4 - LITERATURES, CULTURES, LINGUISTICS"/>
    <s v="362 - E. ASIAN LANGUAGES &amp; CULTURES"/>
    <x v="0"/>
    <m/>
  </r>
  <r>
    <x v="3"/>
    <x v="0"/>
    <s v="5"/>
    <n v="19.7"/>
    <x v="0"/>
    <s v="KV4 - LITERATURES, CULTURES, LINGUISTICS"/>
    <s v="362 - E. ASIAN LANGUAGES &amp; CULTURES"/>
    <x v="0"/>
    <m/>
  </r>
  <r>
    <x v="3"/>
    <x v="0"/>
    <s v="6"/>
    <n v="23.64"/>
    <x v="0"/>
    <s v="KV4 - LITERATURES, CULTURES, LINGUISTICS"/>
    <s v="362 - E. ASIAN LANGUAGES &amp; CULTURES"/>
    <x v="0"/>
    <m/>
  </r>
  <r>
    <x v="3"/>
    <x v="0"/>
    <s v="4"/>
    <n v="16.12"/>
    <x v="0"/>
    <s v="KV4 - LITERATURES, CULTURES, LINGUISTICS"/>
    <s v="362 - E. ASIAN LANGUAGES &amp; CULTURES"/>
    <x v="0"/>
    <m/>
  </r>
  <r>
    <x v="3"/>
    <x v="0"/>
    <s v="5"/>
    <n v="19.649999999999999"/>
    <x v="0"/>
    <s v="KV4 - LITERATURES, CULTURES, LINGUISTICS"/>
    <s v="362 - E. ASIAN LANGUAGES &amp; CULTURES"/>
    <x v="0"/>
    <m/>
  </r>
  <r>
    <x v="3"/>
    <x v="0"/>
    <s v="3"/>
    <n v="11.88"/>
    <x v="0"/>
    <s v="KV4 - LITERATURES, CULTURES, LINGUISTICS"/>
    <s v="362 - E. ASIAN LANGUAGES &amp; CULTURES"/>
    <x v="0"/>
    <m/>
  </r>
  <r>
    <x v="3"/>
    <x v="0"/>
    <s v="6"/>
    <n v="24.3"/>
    <x v="0"/>
    <s v="KV4 - LITERATURES, CULTURES, LINGUISTICS"/>
    <s v="362 - E. ASIAN LANGUAGES &amp; CULTURES"/>
    <x v="0"/>
    <m/>
  </r>
  <r>
    <x v="3"/>
    <x v="0"/>
    <s v="6"/>
    <n v="23.76"/>
    <x v="0"/>
    <s v="KV4 - LITERATURES, CULTURES, LINGUISTICS"/>
    <s v="362 - E. ASIAN LANGUAGES &amp; CULTURES"/>
    <x v="0"/>
    <m/>
  </r>
  <r>
    <x v="3"/>
    <x v="0"/>
    <s v="5"/>
    <n v="19.8"/>
    <x v="0"/>
    <s v="KV4 - LITERATURES, CULTURES, LINGUISTICS"/>
    <s v="362 - E. ASIAN LANGUAGES &amp; CULTURES"/>
    <x v="0"/>
    <m/>
  </r>
  <r>
    <x v="3"/>
    <x v="0"/>
    <s v="5"/>
    <n v="19.649999999999999"/>
    <x v="0"/>
    <s v="KV4 - LITERATURES, CULTURES, LINGUISTICS"/>
    <s v="362 - E. ASIAN LANGUAGES &amp; CULTURES"/>
    <x v="0"/>
    <m/>
  </r>
  <r>
    <x v="3"/>
    <x v="0"/>
    <s v="5"/>
    <n v="19.5"/>
    <x v="0"/>
    <s v="KV4 - LITERATURES, CULTURES, LINGUISTICS"/>
    <s v="362 - E. ASIAN LANGUAGES &amp; CULTURES"/>
    <x v="0"/>
    <m/>
  </r>
  <r>
    <x v="3"/>
    <x v="0"/>
    <s v="5"/>
    <n v="19.649999999999999"/>
    <x v="0"/>
    <s v="KV4 - LITERATURES, CULTURES, LINGUISTICS"/>
    <s v="362 - E. ASIAN LANGUAGES &amp; CULTURES"/>
    <x v="0"/>
    <m/>
  </r>
  <r>
    <x v="3"/>
    <x v="0"/>
    <s v="6"/>
    <n v="22.32"/>
    <x v="0"/>
    <s v="KV4 - LITERATURES, CULTURES, LINGUISTICS"/>
    <s v="362 - E. ASIAN LANGUAGES &amp; CULTURES"/>
    <x v="0"/>
    <m/>
  </r>
  <r>
    <x v="3"/>
    <x v="0"/>
    <s v="6"/>
    <n v="24.3"/>
    <x v="0"/>
    <s v="KV4 - LITERATURES, CULTURES, LINGUISTICS"/>
    <s v="362 - E. ASIAN LANGUAGES &amp; CULTURES"/>
    <x v="0"/>
    <m/>
  </r>
  <r>
    <x v="3"/>
    <x v="0"/>
    <s v="3"/>
    <n v="12.09"/>
    <x v="0"/>
    <s v="KV4 - LITERATURES, CULTURES, LINGUISTICS"/>
    <s v="362 - E. ASIAN LANGUAGES &amp; CULTURES"/>
    <x v="0"/>
    <m/>
  </r>
  <r>
    <x v="3"/>
    <x v="0"/>
    <s v="2"/>
    <n v="8.1"/>
    <x v="0"/>
    <s v="KV4 - LITERATURES, CULTURES, LINGUISTICS"/>
    <s v="362 - E. ASIAN LANGUAGES &amp; CULTURES"/>
    <x v="0"/>
    <m/>
  </r>
  <r>
    <x v="3"/>
    <x v="0"/>
    <s v="6"/>
    <n v="23.76"/>
    <x v="0"/>
    <s v="KV4 - LITERATURES, CULTURES, LINGUISTICS"/>
    <s v="362 - E. ASIAN LANGUAGES &amp; CULTURES"/>
    <x v="0"/>
    <m/>
  </r>
  <r>
    <x v="3"/>
    <x v="0"/>
    <s v="5"/>
    <n v="20.149999999999999"/>
    <x v="0"/>
    <s v="KV4 - LITERATURES, CULTURES, LINGUISTICS"/>
    <s v="362 - E. ASIAN LANGUAGES &amp; CULTURES"/>
    <x v="0"/>
    <m/>
  </r>
  <r>
    <x v="3"/>
    <x v="0"/>
    <s v="5"/>
    <n v="19.649999999999999"/>
    <x v="0"/>
    <s v="KV4 - LITERATURES, CULTURES, LINGUISTICS"/>
    <s v="362 - E. ASIAN LANGUAGES &amp; CULTURES"/>
    <x v="0"/>
    <m/>
  </r>
  <r>
    <x v="3"/>
    <x v="0"/>
    <s v="5"/>
    <n v="19.8"/>
    <x v="0"/>
    <s v="KV4 - LITERATURES, CULTURES, LINGUISTICS"/>
    <s v="362 - E. ASIAN LANGUAGES &amp; CULTURES"/>
    <x v="0"/>
    <m/>
  </r>
  <r>
    <x v="3"/>
    <x v="0"/>
    <s v="5"/>
    <n v="19.649999999999999"/>
    <x v="0"/>
    <s v="KV4 - LITERATURES, CULTURES, LINGUISTICS"/>
    <s v="362 - E. ASIAN LANGUAGES &amp; CULTURES"/>
    <x v="0"/>
    <m/>
  </r>
  <r>
    <x v="3"/>
    <x v="0"/>
    <s v="7"/>
    <n v="27.72"/>
    <x v="0"/>
    <s v="KV4 - LITERATURES, CULTURES, LINGUISTICS"/>
    <s v="362 - E. ASIAN LANGUAGES &amp; CULTURES"/>
    <x v="0"/>
    <m/>
  </r>
  <r>
    <x v="3"/>
    <x v="0"/>
    <s v="6"/>
    <n v="23.76"/>
    <x v="0"/>
    <s v="KV4 - LITERATURES, CULTURES, LINGUISTICS"/>
    <s v="362 - E. ASIAN LANGUAGES &amp; CULTURES"/>
    <x v="0"/>
    <m/>
  </r>
  <r>
    <x v="3"/>
    <x v="0"/>
    <s v="6"/>
    <n v="23.76"/>
    <x v="0"/>
    <s v="KV4 - LITERATURES, CULTURES, LINGUISTICS"/>
    <s v="362 - E. ASIAN LANGUAGES &amp; CULTURES"/>
    <x v="0"/>
    <m/>
  </r>
  <r>
    <x v="3"/>
    <x v="0"/>
    <s v="6"/>
    <n v="24.18"/>
    <x v="0"/>
    <s v="KV4 - LITERATURES, CULTURES, LINGUISTICS"/>
    <s v="362 - E. ASIAN LANGUAGES &amp; CULTURES"/>
    <x v="0"/>
    <m/>
  </r>
  <r>
    <x v="3"/>
    <x v="0"/>
    <s v="5"/>
    <n v="19.649999999999999"/>
    <x v="0"/>
    <s v="KV4 - LITERATURES, CULTURES, LINGUISTICS"/>
    <s v="362 - E. ASIAN LANGUAGES &amp; CULTURES"/>
    <x v="0"/>
    <m/>
  </r>
  <r>
    <x v="3"/>
    <x v="0"/>
    <s v="5"/>
    <n v="20.149999999999999"/>
    <x v="0"/>
    <s v="KV4 - LITERATURES, CULTURES, LINGUISTICS"/>
    <s v="362 - E. ASIAN LANGUAGES &amp; CULTURES"/>
    <x v="0"/>
    <m/>
  </r>
  <r>
    <x v="3"/>
    <x v="0"/>
    <s v="6"/>
    <n v="22.32"/>
    <x v="0"/>
    <s v="KV4 - LITERATURES, CULTURES, LINGUISTICS"/>
    <s v="362 - E. ASIAN LANGUAGES &amp; CULTURES"/>
    <x v="0"/>
    <m/>
  </r>
  <r>
    <x v="3"/>
    <x v="0"/>
    <s v="6"/>
    <n v="24.12"/>
    <x v="0"/>
    <s v="KV4 - LITERATURES, CULTURES, LINGUISTICS"/>
    <s v="362 - E. ASIAN LANGUAGES &amp; CULTURES"/>
    <x v="0"/>
    <m/>
  </r>
  <r>
    <x v="3"/>
    <x v="0"/>
    <s v="6"/>
    <n v="23.76"/>
    <x v="0"/>
    <s v="KV4 - LITERATURES, CULTURES, LINGUISTICS"/>
    <s v="362 - E. ASIAN LANGUAGES &amp; CULTURES"/>
    <x v="0"/>
    <m/>
  </r>
  <r>
    <x v="3"/>
    <x v="1"/>
    <s v="80"/>
    <n v="252.64"/>
    <x v="0"/>
    <s v="KV4 - LITERATURES, CULTURES, LINGUISTICS"/>
    <s v="362 - E. ASIAN LANGUAGES &amp; CULTURES"/>
    <x v="1"/>
    <m/>
  </r>
  <r>
    <x v="3"/>
    <x v="1"/>
    <s v="70"/>
    <n v="235.62"/>
    <x v="0"/>
    <s v="KV4 - LITERATURES, CULTURES, LINGUISTICS"/>
    <s v="362 - E. ASIAN LANGUAGES &amp; CULTURES"/>
    <x v="1"/>
    <m/>
  </r>
  <r>
    <x v="3"/>
    <x v="1"/>
    <s v="60"/>
    <n v="191.88"/>
    <x v="0"/>
    <s v="KV4 - LITERATURES, CULTURES, LINGUISTICS"/>
    <s v="362 - E. ASIAN LANGUAGES &amp; CULTURES"/>
    <x v="1"/>
    <m/>
  </r>
  <r>
    <x v="3"/>
    <x v="1"/>
    <s v="100"/>
    <n v="336.6"/>
    <x v="0"/>
    <s v="KV4 - LITERATURES, CULTURES, LINGUISTICS"/>
    <s v="362 - E. ASIAN LANGUAGES &amp; CULTURES"/>
    <x v="1"/>
    <m/>
  </r>
  <r>
    <x v="3"/>
    <x v="1"/>
    <s v="20"/>
    <n v="63.96"/>
    <x v="0"/>
    <s v="KV4 - LITERATURES, CULTURES, LINGUISTICS"/>
    <s v="362 - E. ASIAN LANGUAGES &amp; CULTURES"/>
    <x v="1"/>
    <m/>
  </r>
  <r>
    <x v="3"/>
    <x v="1"/>
    <s v="20"/>
    <n v="67.319999999999993"/>
    <x v="0"/>
    <s v="KV4 - LITERATURES, CULTURES, LINGUISTICS"/>
    <s v="362 - E. ASIAN LANGUAGES &amp; CULTURES"/>
    <x v="1"/>
    <m/>
  </r>
  <r>
    <x v="3"/>
    <x v="1"/>
    <s v="80"/>
    <n v="252.64"/>
    <x v="0"/>
    <s v="KV4 - LITERATURES, CULTURES, LINGUISTICS"/>
    <s v="362 - E. ASIAN LANGUAGES &amp; CULTURES"/>
    <x v="1"/>
    <m/>
  </r>
  <r>
    <x v="3"/>
    <x v="1"/>
    <s v="100"/>
    <n v="336.6"/>
    <x v="0"/>
    <s v="KV4 - LITERATURES, CULTURES, LINGUISTICS"/>
    <s v="362 - E. ASIAN LANGUAGES &amp; CULTURES"/>
    <x v="1"/>
    <m/>
  </r>
  <r>
    <x v="3"/>
    <x v="1"/>
    <s v="20"/>
    <n v="67.319999999999993"/>
    <x v="0"/>
    <s v="KV4 - LITERATURES, CULTURES, LINGUISTICS"/>
    <s v="362 - E. ASIAN LANGUAGES &amp; CULTURES"/>
    <x v="1"/>
    <m/>
  </r>
  <r>
    <x v="3"/>
    <x v="1"/>
    <s v="20"/>
    <n v="68"/>
    <x v="0"/>
    <s v="KV4 - LITERATURES, CULTURES, LINGUISTICS"/>
    <s v="362 - E. ASIAN LANGUAGES &amp; CULTURES"/>
    <x v="1"/>
    <m/>
  </r>
  <r>
    <x v="3"/>
    <x v="1"/>
    <s v="80"/>
    <n v="268.48"/>
    <x v="0"/>
    <s v="KV4 - LITERATURES, CULTURES, LINGUISTICS"/>
    <s v="362 - E. ASIAN LANGUAGES &amp; CULTURES"/>
    <x v="1"/>
    <m/>
  </r>
  <r>
    <x v="3"/>
    <x v="1"/>
    <s v="80"/>
    <n v="267.68"/>
    <x v="0"/>
    <s v="KV4 - LITERATURES, CULTURES, LINGUISTICS"/>
    <s v="362 - E. ASIAN LANGUAGES &amp; CULTURES"/>
    <x v="1"/>
    <m/>
  </r>
  <r>
    <x v="3"/>
    <x v="1"/>
    <s v="15"/>
    <n v="50.49"/>
    <x v="0"/>
    <s v="KV4 - LITERATURES, CULTURES, LINGUISTICS"/>
    <s v="362 - E. ASIAN LANGUAGES &amp; CULTURES"/>
    <x v="1"/>
    <m/>
  </r>
  <r>
    <x v="3"/>
    <x v="1"/>
    <s v="80"/>
    <n v="268.48"/>
    <x v="0"/>
    <s v="KV4 - LITERATURES, CULTURES, LINGUISTICS"/>
    <s v="362 - E. ASIAN LANGUAGES &amp; CULTURES"/>
    <x v="1"/>
    <m/>
  </r>
  <r>
    <x v="3"/>
    <x v="1"/>
    <s v="100"/>
    <n v="340"/>
    <x v="0"/>
    <s v="KV4 - LITERATURES, CULTURES, LINGUISTICS"/>
    <s v="362 - E. ASIAN LANGUAGES &amp; CULTURES"/>
    <x v="1"/>
    <m/>
  </r>
  <r>
    <x v="3"/>
    <x v="1"/>
    <s v="30"/>
    <n v="100.38"/>
    <x v="0"/>
    <s v="KV4 - LITERATURES, CULTURES, LINGUISTICS"/>
    <s v="362 - E. ASIAN LANGUAGES &amp; CULTURES"/>
    <x v="1"/>
    <m/>
  </r>
  <r>
    <x v="3"/>
    <x v="1"/>
    <s v="20"/>
    <n v="67.12"/>
    <x v="0"/>
    <s v="KV4 - LITERATURES, CULTURES, LINGUISTICS"/>
    <s v="362 - E. ASIAN LANGUAGES &amp; CULTURES"/>
    <x v="1"/>
    <m/>
  </r>
  <r>
    <x v="3"/>
    <x v="1"/>
    <s v="20"/>
    <n v="65.94"/>
    <x v="0"/>
    <s v="KV4 - LITERATURES, CULTURES, LINGUISTICS"/>
    <s v="362 - E. ASIAN LANGUAGES &amp; CULTURES"/>
    <x v="1"/>
    <m/>
  </r>
  <r>
    <x v="3"/>
    <x v="1"/>
    <s v="80"/>
    <n v="268.48"/>
    <x v="0"/>
    <s v="KV4 - LITERATURES, CULTURES, LINGUISTICS"/>
    <s v="362 - E. ASIAN LANGUAGES &amp; CULTURES"/>
    <x v="1"/>
    <m/>
  </r>
  <r>
    <x v="3"/>
    <x v="1"/>
    <s v="30"/>
    <n v="100.68"/>
    <x v="0"/>
    <s v="KV4 - LITERATURES, CULTURES, LINGUISTICS"/>
    <s v="362 - E. ASIAN LANGUAGES &amp; CULTURES"/>
    <x v="1"/>
    <m/>
  </r>
  <r>
    <x v="3"/>
    <x v="1"/>
    <s v="70"/>
    <n v="230.79"/>
    <x v="0"/>
    <s v="KV4 - LITERATURES, CULTURES, LINGUISTICS"/>
    <s v="362 - E. ASIAN LANGUAGES &amp; CULTURES"/>
    <x v="1"/>
    <m/>
  </r>
  <r>
    <x v="3"/>
    <x v="1"/>
    <s v="80"/>
    <n v="269.27999999999997"/>
    <x v="0"/>
    <s v="KV4 - LITERATURES, CULTURES, LINGUISTICS"/>
    <s v="362 - E. ASIAN LANGUAGES &amp; CULTURES"/>
    <x v="1"/>
    <m/>
  </r>
  <r>
    <x v="3"/>
    <x v="1"/>
    <s v="30"/>
    <n v="102"/>
    <x v="0"/>
    <s v="KV4 - LITERATURES, CULTURES, LINGUISTICS"/>
    <s v="362 - E. ASIAN LANGUAGES &amp; CULTURES"/>
    <x v="1"/>
    <m/>
  </r>
  <r>
    <x v="3"/>
    <x v="1"/>
    <s v="30"/>
    <n v="94.74"/>
    <x v="0"/>
    <s v="KV4 - LITERATURES, CULTURES, LINGUISTICS"/>
    <s v="362 - E. ASIAN LANGUAGES &amp; CULTURES"/>
    <x v="1"/>
    <m/>
  </r>
  <r>
    <x v="3"/>
    <x v="1"/>
    <s v="15"/>
    <n v="47.37"/>
    <x v="0"/>
    <s v="KV4 - LITERATURES, CULTURES, LINGUISTICS"/>
    <s v="362 - E. ASIAN LANGUAGES &amp; CULTURES"/>
    <x v="1"/>
    <m/>
  </r>
  <r>
    <x v="3"/>
    <x v="1"/>
    <s v="30"/>
    <n v="94.74"/>
    <x v="0"/>
    <s v="KV4 - LITERATURES, CULTURES, LINGUISTICS"/>
    <s v="362 - E. ASIAN LANGUAGES &amp; CULTURES"/>
    <x v="1"/>
    <m/>
  </r>
  <r>
    <x v="3"/>
    <x v="1"/>
    <s v="20"/>
    <n v="63.16"/>
    <x v="0"/>
    <s v="KV4 - LITERATURES, CULTURES, LINGUISTICS"/>
    <s v="362 - E. ASIAN LANGUAGES &amp; CULTURES"/>
    <x v="1"/>
    <m/>
  </r>
  <r>
    <x v="3"/>
    <x v="1"/>
    <s v="10"/>
    <n v="34"/>
    <x v="0"/>
    <s v="KV4 - LITERATURES, CULTURES, LINGUISTICS"/>
    <s v="362 - E. ASIAN LANGUAGES &amp; CULTURES"/>
    <x v="1"/>
    <m/>
  </r>
  <r>
    <x v="3"/>
    <x v="1"/>
    <s v="80"/>
    <n v="263.76"/>
    <x v="0"/>
    <s v="KV4 - LITERATURES, CULTURES, LINGUISTICS"/>
    <s v="362 - E. ASIAN LANGUAGES &amp; CULTURES"/>
    <x v="1"/>
    <m/>
  </r>
  <r>
    <x v="3"/>
    <x v="1"/>
    <s v="60"/>
    <n v="204"/>
    <x v="0"/>
    <s v="KV4 - LITERATURES, CULTURES, LINGUISTICS"/>
    <s v="362 - E. ASIAN LANGUAGES &amp; CULTURES"/>
    <x v="1"/>
    <m/>
  </r>
  <r>
    <x v="3"/>
    <x v="1"/>
    <s v="30"/>
    <n v="102"/>
    <x v="0"/>
    <s v="KV4 - LITERATURES, CULTURES, LINGUISTICS"/>
    <s v="362 - E. ASIAN LANGUAGES &amp; CULTURES"/>
    <x v="1"/>
    <m/>
  </r>
  <r>
    <x v="3"/>
    <x v="1"/>
    <s v="40"/>
    <n v="136"/>
    <x v="0"/>
    <s v="KV4 - LITERATURES, CULTURES, LINGUISTICS"/>
    <s v="362 - E. ASIAN LANGUAGES &amp; CULTURES"/>
    <x v="1"/>
    <m/>
  </r>
  <r>
    <x v="3"/>
    <x v="1"/>
    <s v="10"/>
    <n v="40.799999999999997"/>
    <x v="0"/>
    <s v="NE0 - VICE CHANCELLOR FOR RESEARCH"/>
    <s v="370 - VICE CHANCELLOR-RESEARCH"/>
    <x v="1"/>
    <m/>
  </r>
  <r>
    <x v="3"/>
    <x v="0"/>
    <s v="1"/>
    <n v="3.67"/>
    <x v="0"/>
    <s v="NE0 - VICE CHANCELLOR FOR RESEARCH"/>
    <s v="370 - VICE CHANCELLOR-RESEARCH"/>
    <x v="0"/>
    <m/>
  </r>
  <r>
    <x v="3"/>
    <x v="0"/>
    <s v="1"/>
    <n v="3.71"/>
    <x v="0"/>
    <s v="NE0 - VICE CHANCELLOR FOR RESEARCH"/>
    <s v="370 - VICE CHANCELLOR-RESEARCH"/>
    <x v="0"/>
    <m/>
  </r>
  <r>
    <x v="3"/>
    <x v="0"/>
    <s v="1"/>
    <n v="3.71"/>
    <x v="0"/>
    <s v="NE0 - VICE CHANCELLOR FOR RESEARCH"/>
    <s v="370 - VICE CHANCELLOR-RESEARCH"/>
    <x v="0"/>
    <m/>
  </r>
  <r>
    <x v="3"/>
    <x v="0"/>
    <s v="1"/>
    <n v="5.63"/>
    <x v="0"/>
    <s v="NE0 - VICE CHANCELLOR FOR RESEARCH"/>
    <s v="370 - VICE CHANCELLOR-RESEARCH"/>
    <x v="0"/>
    <m/>
  </r>
  <r>
    <x v="3"/>
    <x v="0"/>
    <s v="1"/>
    <n v="3.67"/>
    <x v="0"/>
    <s v="NE0 - VICE CHANCELLOR FOR RESEARCH"/>
    <s v="370 - VICE CHANCELLOR-RESEARCH"/>
    <x v="0"/>
    <m/>
  </r>
  <r>
    <x v="3"/>
    <x v="0"/>
    <s v="1"/>
    <n v="3.71"/>
    <x v="0"/>
    <s v="NE0 - VICE CHANCELLOR FOR RESEARCH"/>
    <s v="370 - VICE CHANCELLOR-RESEARCH"/>
    <x v="0"/>
    <m/>
  </r>
  <r>
    <x v="3"/>
    <x v="0"/>
    <s v="1"/>
    <n v="5.63"/>
    <x v="0"/>
    <s v="NE0 - VICE CHANCELLOR FOR RESEARCH"/>
    <s v="370 - VICE CHANCELLOR-RESEARCH"/>
    <x v="0"/>
    <m/>
  </r>
  <r>
    <x v="3"/>
    <x v="0"/>
    <s v="1"/>
    <n v="5.63"/>
    <x v="0"/>
    <s v="NE0 - VICE CHANCELLOR FOR RESEARCH"/>
    <s v="370 - VICE CHANCELLOR-RESEARCH"/>
    <x v="0"/>
    <m/>
  </r>
  <r>
    <x v="3"/>
    <x v="0"/>
    <s v="1"/>
    <n v="3.67"/>
    <x v="0"/>
    <s v="NE0 - VICE CHANCELLOR FOR RESEARCH"/>
    <s v="370 - VICE CHANCELLOR-RESEARCH"/>
    <x v="0"/>
    <m/>
  </r>
  <r>
    <x v="3"/>
    <x v="0"/>
    <s v="1"/>
    <n v="3.71"/>
    <x v="0"/>
    <s v="NE0 - VICE CHANCELLOR FOR RESEARCH"/>
    <s v="370 - VICE CHANCELLOR-RESEARCH"/>
    <x v="0"/>
    <m/>
  </r>
  <r>
    <x v="3"/>
    <x v="0"/>
    <s v="1"/>
    <n v="3.71"/>
    <x v="0"/>
    <s v="NE0 - VICE CHANCELLOR FOR RESEARCH"/>
    <s v="370 - VICE CHANCELLOR-RESEARCH"/>
    <x v="0"/>
    <m/>
  </r>
  <r>
    <x v="3"/>
    <x v="0"/>
    <s v="1"/>
    <n v="5.63"/>
    <x v="0"/>
    <s v="NE0 - VICE CHANCELLOR FOR RESEARCH"/>
    <s v="370 - VICE CHANCELLOR-RESEARCH"/>
    <x v="0"/>
    <m/>
  </r>
  <r>
    <x v="3"/>
    <x v="0"/>
    <s v="1"/>
    <n v="7.31"/>
    <x v="0"/>
    <s v="NE0 - VICE CHANCELLOR FOR RESEARCH"/>
    <s v="370 - VICE CHANCELLOR-RESEARCH"/>
    <x v="0"/>
    <m/>
  </r>
  <r>
    <x v="3"/>
    <x v="0"/>
    <s v="1"/>
    <n v="14.92"/>
    <x v="0"/>
    <s v="NE0 - VICE CHANCELLOR FOR RESEARCH"/>
    <s v="370 - VICE CHANCELLOR-RESEARCH"/>
    <x v="0"/>
    <m/>
  </r>
  <r>
    <x v="3"/>
    <x v="1"/>
    <s v="50"/>
    <n v="178.75"/>
    <x v="0"/>
    <s v="NE0 - VICE CHANCELLOR FOR RESEARCH"/>
    <s v="370 - VICE CHANCELLOR-RESEARCH"/>
    <x v="1"/>
    <m/>
  </r>
  <r>
    <x v="3"/>
    <x v="1"/>
    <s v="40"/>
    <n v="142.80000000000001"/>
    <x v="0"/>
    <s v="NE0 - VICE CHANCELLOR FOR RESEARCH"/>
    <s v="370 - VICE CHANCELLOR-RESEARCH"/>
    <x v="1"/>
    <m/>
  </r>
  <r>
    <x v="3"/>
    <x v="1"/>
    <s v="20"/>
    <n v="71.5"/>
    <x v="0"/>
    <s v="NE0 - VICE CHANCELLOR FOR RESEARCH"/>
    <s v="370 - VICE CHANCELLOR-RESEARCH"/>
    <x v="1"/>
    <m/>
  </r>
  <r>
    <x v="3"/>
    <x v="1"/>
    <s v="20"/>
    <n v="71.5"/>
    <x v="0"/>
    <s v="NE0 - VICE CHANCELLOR FOR RESEARCH"/>
    <s v="370 - VICE CHANCELLOR-RESEARCH"/>
    <x v="1"/>
    <m/>
  </r>
  <r>
    <x v="3"/>
    <x v="1"/>
    <s v="30"/>
    <n v="105.9"/>
    <x v="0"/>
    <s v="NE0 - VICE CHANCELLOR FOR RESEARCH"/>
    <s v="370 - VICE CHANCELLOR-RESEARCH"/>
    <x v="1"/>
    <m/>
  </r>
  <r>
    <x v="3"/>
    <x v="1"/>
    <s v="30"/>
    <n v="107.25"/>
    <x v="0"/>
    <s v="NE0 - VICE CHANCELLOR FOR RESEARCH"/>
    <s v="370 - VICE CHANCELLOR-RESEARCH"/>
    <x v="1"/>
    <m/>
  </r>
  <r>
    <x v="3"/>
    <x v="1"/>
    <s v="40"/>
    <n v="141.19999999999999"/>
    <x v="0"/>
    <s v="NE0 - VICE CHANCELLOR FOR RESEARCH"/>
    <s v="370 - VICE CHANCELLOR-RESEARCH"/>
    <x v="1"/>
    <m/>
  </r>
  <r>
    <x v="3"/>
    <x v="1"/>
    <s v="40"/>
    <n v="141.19999999999999"/>
    <x v="0"/>
    <s v="NE0 - VICE CHANCELLOR FOR RESEARCH"/>
    <s v="370 - VICE CHANCELLOR-RESEARCH"/>
    <x v="1"/>
    <m/>
  </r>
  <r>
    <x v="3"/>
    <x v="1"/>
    <s v="4"/>
    <n v="35.520000000000003"/>
    <x v="0"/>
    <s v="NE0 - VICE CHANCELLOR FOR RESEARCH"/>
    <s v="370 - VICE CHANCELLOR-RESEARCH"/>
    <x v="1"/>
    <m/>
  </r>
  <r>
    <x v="3"/>
    <x v="1"/>
    <s v="3"/>
    <n v="40.29"/>
    <x v="0"/>
    <s v="NE0 - VICE CHANCELLOR FOR RESEARCH"/>
    <s v="370 - VICE CHANCELLOR-RESEARCH"/>
    <x v="1"/>
    <m/>
  </r>
  <r>
    <x v="3"/>
    <x v="1"/>
    <s v="10"/>
    <n v="88.8"/>
    <x v="0"/>
    <s v="NE0 - VICE CHANCELLOR FOR RESEARCH"/>
    <s v="370 - VICE CHANCELLOR-RESEARCH"/>
    <x v="1"/>
    <m/>
  </r>
  <r>
    <x v="3"/>
    <x v="1"/>
    <s v="10"/>
    <n v="37.18"/>
    <x v="0"/>
    <s v="NP1 - OVCR SURVEYS"/>
    <s v="375 - IL NATURAL HISTORY SURVEY"/>
    <x v="1"/>
    <m/>
  </r>
  <r>
    <x v="3"/>
    <x v="1"/>
    <s v="5"/>
    <n v="28.11"/>
    <x v="0"/>
    <s v="NP1 - OVCR SURVEYS"/>
    <s v="375 - IL NATURAL HISTORY SURVEY"/>
    <x v="1"/>
    <m/>
  </r>
  <r>
    <x v="3"/>
    <x v="1"/>
    <s v="10"/>
    <n v="40.799999999999997"/>
    <x v="0"/>
    <s v="NP1 - OVCR SURVEYS"/>
    <s v="375 - IL NATURAL HISTORY SURVEY"/>
    <x v="1"/>
    <m/>
  </r>
  <r>
    <x v="3"/>
    <x v="1"/>
    <s v="10"/>
    <n v="37.18"/>
    <x v="0"/>
    <s v="NP1 - OVCR SURVEYS"/>
    <s v="375 - IL NATURAL HISTORY SURVEY"/>
    <x v="1"/>
    <m/>
  </r>
  <r>
    <x v="3"/>
    <x v="1"/>
    <s v="1"/>
    <n v="18.22"/>
    <x v="0"/>
    <s v="NP1 - OVCR SURVEYS"/>
    <s v="375 - IL NATURAL HISTORY SURVEY"/>
    <x v="1"/>
    <m/>
  </r>
  <r>
    <x v="3"/>
    <x v="1"/>
    <s v="10"/>
    <n v="36.270000000000003"/>
    <x v="0"/>
    <s v="NP1 - OVCR SURVEYS"/>
    <s v="375 - IL NATURAL HISTORY SURVEY"/>
    <x v="1"/>
    <m/>
  </r>
  <r>
    <x v="3"/>
    <x v="1"/>
    <s v="10"/>
    <n v="119.7"/>
    <x v="0"/>
    <s v="NP1 - OVCR SURVEYS"/>
    <s v="375 - IL NATURAL HISTORY SURVEY"/>
    <x v="1"/>
    <m/>
  </r>
  <r>
    <x v="3"/>
    <x v="3"/>
    <s v="10"/>
    <n v="38.1"/>
    <x v="0"/>
    <s v="NP1 - OVCR SURVEYS"/>
    <s v="375 - IL NATURAL HISTORY SURVEY"/>
    <x v="0"/>
    <m/>
  </r>
  <r>
    <x v="3"/>
    <x v="3"/>
    <s v="10"/>
    <n v="39"/>
    <x v="0"/>
    <s v="NP1 - OVCR SURVEYS"/>
    <s v="375 - IL NATURAL HISTORY SURVEY"/>
    <x v="0"/>
    <m/>
  </r>
  <r>
    <x v="3"/>
    <x v="0"/>
    <s v="20"/>
    <n v="68.34"/>
    <x v="0"/>
    <s v="NP1 - OVCR SURVEYS"/>
    <s v="375 - IL NATURAL HISTORY SURVEY"/>
    <x v="0"/>
    <m/>
  </r>
  <r>
    <x v="3"/>
    <x v="1"/>
    <s v="5"/>
    <n v="59.9"/>
    <x v="0"/>
    <s v="NP1 - OVCR SURVEYS"/>
    <s v="375 - IL NATURAL HISTORY SURVEY"/>
    <x v="1"/>
    <m/>
  </r>
  <r>
    <x v="3"/>
    <x v="1"/>
    <s v="40"/>
    <n v="137.84"/>
    <x v="0"/>
    <s v="NP1 - OVCR SURVEYS"/>
    <s v="375 - IL NATURAL HISTORY SURVEY"/>
    <x v="1"/>
    <m/>
  </r>
  <r>
    <x v="3"/>
    <x v="0"/>
    <s v="15"/>
    <n v="111.72"/>
    <x v="0"/>
    <s v="NP1 - OVCR SURVEYS"/>
    <s v="375 - IL NATURAL HISTORY SURVEY"/>
    <x v="0"/>
    <m/>
  </r>
  <r>
    <x v="3"/>
    <x v="0"/>
    <s v="10"/>
    <n v="38.799999999999997"/>
    <x v="0"/>
    <s v="NP1 - OVCR SURVEYS"/>
    <s v="375 - IL NATURAL HISTORY SURVEY"/>
    <x v="0"/>
    <m/>
  </r>
  <r>
    <x v="3"/>
    <x v="0"/>
    <s v="10"/>
    <n v="72.42"/>
    <x v="0"/>
    <s v="NP1 - OVCR SURVEYS"/>
    <s v="375 - IL NATURAL HISTORY SURVEY"/>
    <x v="0"/>
    <m/>
  </r>
  <r>
    <x v="3"/>
    <x v="2"/>
    <s v="10"/>
    <n v="42"/>
    <x v="0"/>
    <s v="NP1 - OVCR SURVEYS"/>
    <s v="375 - IL NATURAL HISTORY SURVEY"/>
    <x v="0"/>
    <m/>
  </r>
  <r>
    <x v="3"/>
    <x v="1"/>
    <s v="10"/>
    <n v="37.6"/>
    <x v="0"/>
    <s v="NP1 - OVCR SURVEYS"/>
    <s v="375 - IL NATURAL HISTORY SURVEY"/>
    <x v="1"/>
    <m/>
  </r>
  <r>
    <x v="3"/>
    <x v="1"/>
    <s v="2"/>
    <n v="7.52"/>
    <x v="0"/>
    <s v="NP1 - OVCR SURVEYS"/>
    <s v="375 - IL NATURAL HISTORY SURVEY"/>
    <x v="1"/>
    <m/>
  </r>
  <r>
    <x v="3"/>
    <x v="1"/>
    <s v="5"/>
    <n v="31.84"/>
    <x v="0"/>
    <s v="NP1 - OVCR SURVEYS"/>
    <s v="375 - IL NATURAL HISTORY SURVEY"/>
    <x v="1"/>
    <m/>
  </r>
  <r>
    <x v="3"/>
    <x v="1"/>
    <s v="2"/>
    <n v="7.64"/>
    <x v="0"/>
    <s v="KV2 - INTEGRATIVE BIOLOGY"/>
    <s v="377 - PLANT BIOLOGY"/>
    <x v="1"/>
    <m/>
  </r>
  <r>
    <x v="3"/>
    <x v="1"/>
    <s v="1"/>
    <n v="7.73"/>
    <x v="0"/>
    <s v="KV2 - INTEGRATIVE BIOLOGY"/>
    <s v="377 - PLANT BIOLOGY"/>
    <x v="1"/>
    <m/>
  </r>
  <r>
    <x v="3"/>
    <x v="1"/>
    <s v="1"/>
    <n v="7.73"/>
    <x v="0"/>
    <s v="KV2 - INTEGRATIVE BIOLOGY"/>
    <s v="377 - PLANT BIOLOGY"/>
    <x v="1"/>
    <m/>
  </r>
  <r>
    <x v="3"/>
    <x v="1"/>
    <s v="30"/>
    <n v="100.98"/>
    <x v="0"/>
    <s v="KV2 - INTEGRATIVE BIOLOGY"/>
    <s v="377 - PLANT BIOLOGY"/>
    <x v="1"/>
    <m/>
  </r>
  <r>
    <x v="3"/>
    <x v="1"/>
    <s v="20"/>
    <n v="67.12"/>
    <x v="0"/>
    <s v="KV2 - INTEGRATIVE BIOLOGY"/>
    <s v="377 - PLANT BIOLOGY"/>
    <x v="1"/>
    <m/>
  </r>
  <r>
    <x v="3"/>
    <x v="1"/>
    <s v="20"/>
    <n v="68.12"/>
    <x v="0"/>
    <s v="KV2 - INTEGRATIVE BIOLOGY"/>
    <s v="377 - PLANT BIOLOGY"/>
    <x v="1"/>
    <m/>
  </r>
  <r>
    <x v="3"/>
    <x v="1"/>
    <s v="20"/>
    <n v="66.92"/>
    <x v="0"/>
    <s v="KV2 - INTEGRATIVE BIOLOGY"/>
    <s v="377 - PLANT BIOLOGY"/>
    <x v="1"/>
    <m/>
  </r>
  <r>
    <x v="3"/>
    <x v="1"/>
    <s v="20"/>
    <n v="62.96"/>
    <x v="0"/>
    <s v="KV2 - INTEGRATIVE BIOLOGY"/>
    <s v="377 - PLANT BIOLOGY"/>
    <x v="1"/>
    <m/>
  </r>
  <r>
    <x v="3"/>
    <x v="1"/>
    <s v="10"/>
    <n v="32.97"/>
    <x v="0"/>
    <s v="KV2 - INTEGRATIVE BIOLOGY"/>
    <s v="377 - PLANT BIOLOGY"/>
    <x v="1"/>
    <m/>
  </r>
  <r>
    <x v="3"/>
    <x v="1"/>
    <s v="20"/>
    <n v="67.319999999999993"/>
    <x v="0"/>
    <s v="KV2 - INTEGRATIVE BIOLOGY"/>
    <s v="377 - PLANT BIOLOGY"/>
    <x v="1"/>
    <m/>
  </r>
  <r>
    <x v="3"/>
    <x v="1"/>
    <s v="20"/>
    <n v="68.12"/>
    <x v="0"/>
    <s v="KV2 - INTEGRATIVE BIOLOGY"/>
    <s v="377 - PLANT BIOLOGY"/>
    <x v="1"/>
    <m/>
  </r>
  <r>
    <x v="3"/>
    <x v="1"/>
    <s v="20"/>
    <n v="63.16"/>
    <x v="0"/>
    <s v="KV2 - INTEGRATIVE BIOLOGY"/>
    <s v="377 - PLANT BIOLOGY"/>
    <x v="1"/>
    <m/>
  </r>
  <r>
    <x v="3"/>
    <x v="1"/>
    <s v="20"/>
    <n v="68"/>
    <x v="0"/>
    <s v="KV2 - INTEGRATIVE BIOLOGY"/>
    <s v="377 - PLANT BIOLOGY"/>
    <x v="1"/>
    <m/>
  </r>
  <r>
    <x v="3"/>
    <x v="1"/>
    <s v="20"/>
    <n v="63.96"/>
    <x v="0"/>
    <s v="KV2 - INTEGRATIVE BIOLOGY"/>
    <s v="377 - PLANT BIOLOGY"/>
    <x v="1"/>
    <m/>
  </r>
  <r>
    <x v="3"/>
    <x v="1"/>
    <s v="10"/>
    <n v="31.58"/>
    <x v="0"/>
    <s v="KV2 - INTEGRATIVE BIOLOGY"/>
    <s v="377 - PLANT BIOLOGY"/>
    <x v="1"/>
    <m/>
  </r>
  <r>
    <x v="3"/>
    <x v="1"/>
    <s v="20"/>
    <n v="68"/>
    <x v="0"/>
    <s v="KV2 - INTEGRATIVE BIOLOGY"/>
    <s v="377 - PLANT BIOLOGY"/>
    <x v="1"/>
    <m/>
  </r>
  <r>
    <x v="3"/>
    <x v="0"/>
    <s v="1"/>
    <n v="3.96"/>
    <x v="0"/>
    <s v="KV2 - INTEGRATIVE BIOLOGY"/>
    <s v="377 - PLANT BIOLOGY"/>
    <x v="0"/>
    <m/>
  </r>
  <r>
    <x v="3"/>
    <x v="0"/>
    <s v="1"/>
    <n v="3.93"/>
    <x v="0"/>
    <s v="KV2 - INTEGRATIVE BIOLOGY"/>
    <s v="377 - PLANT BIOLOGY"/>
    <x v="0"/>
    <m/>
  </r>
  <r>
    <x v="3"/>
    <x v="0"/>
    <s v="2"/>
    <n v="8.1"/>
    <x v="0"/>
    <s v="KV2 - INTEGRATIVE BIOLOGY"/>
    <s v="377 - PLANT BIOLOGY"/>
    <x v="0"/>
    <m/>
  </r>
  <r>
    <x v="3"/>
    <x v="0"/>
    <s v="1"/>
    <n v="4.03"/>
    <x v="0"/>
    <s v="KV2 - INTEGRATIVE BIOLOGY"/>
    <s v="377 - PLANT BIOLOGY"/>
    <x v="0"/>
    <m/>
  </r>
  <r>
    <x v="3"/>
    <x v="0"/>
    <s v="1"/>
    <n v="3.93"/>
    <x v="0"/>
    <s v="KV2 - INTEGRATIVE BIOLOGY"/>
    <s v="377 - PLANT BIOLOGY"/>
    <x v="0"/>
    <m/>
  </r>
  <r>
    <x v="3"/>
    <x v="0"/>
    <s v="1"/>
    <n v="3.96"/>
    <x v="0"/>
    <s v="KV2 - INTEGRATIVE BIOLOGY"/>
    <s v="377 - PLANT BIOLOGY"/>
    <x v="0"/>
    <m/>
  </r>
  <r>
    <x v="3"/>
    <x v="1"/>
    <s v="1"/>
    <n v="62.28"/>
    <x v="0"/>
    <s v="KV2 - INTEGRATIVE BIOLOGY"/>
    <s v="377 - PLANT BIOLOGY"/>
    <x v="1"/>
    <m/>
  </r>
  <r>
    <x v="3"/>
    <x v="0"/>
    <s v="1"/>
    <n v="5.63"/>
    <x v="0"/>
    <s v="KV2 - INTEGRATIVE BIOLOGY"/>
    <s v="377 - PLANT BIOLOGY"/>
    <x v="0"/>
    <m/>
  </r>
  <r>
    <x v="3"/>
    <x v="1"/>
    <s v="3"/>
    <n v="26.28"/>
    <x v="0"/>
    <s v="NA1 - PUBLIC ENGAGEMENT"/>
    <s v="380 - BUSINESS INNOVATION SERVICES"/>
    <x v="1"/>
    <m/>
  </r>
  <r>
    <x v="3"/>
    <x v="1"/>
    <s v="40"/>
    <n v="138"/>
    <x v="0"/>
    <s v="NA1 - PUBLIC ENGAGEMENT"/>
    <s v="380 - BUSINESS INNOVATION SERVICES"/>
    <x v="1"/>
    <m/>
  </r>
  <r>
    <x v="3"/>
    <x v="1"/>
    <s v="40"/>
    <n v="138"/>
    <x v="0"/>
    <s v="NA1 - PUBLIC ENGAGEMENT"/>
    <s v="380 - BUSINESS INNOVATION SERVICES"/>
    <x v="1"/>
    <m/>
  </r>
  <r>
    <x v="3"/>
    <x v="1"/>
    <s v="30"/>
    <n v="103.5"/>
    <x v="0"/>
    <s v="NA1 - PUBLIC ENGAGEMENT"/>
    <s v="380 - BUSINESS INNOVATION SERVICES"/>
    <x v="1"/>
    <m/>
  </r>
  <r>
    <x v="3"/>
    <x v="1"/>
    <s v="50"/>
    <n v="172.5"/>
    <x v="0"/>
    <s v="NA1 - PUBLIC ENGAGEMENT"/>
    <s v="380 - BUSINESS INNOVATION SERVICES"/>
    <x v="1"/>
    <m/>
  </r>
  <r>
    <x v="3"/>
    <x v="1"/>
    <s v="40"/>
    <n v="138"/>
    <x v="0"/>
    <s v="NA1 - PUBLIC ENGAGEMENT"/>
    <s v="380 - BUSINESS INNOVATION SERVICES"/>
    <x v="1"/>
    <m/>
  </r>
  <r>
    <x v="3"/>
    <x v="1"/>
    <s v="40"/>
    <n v="138"/>
    <x v="0"/>
    <s v="NA1 - PUBLIC ENGAGEMENT"/>
    <s v="380 - BUSINESS INNOVATION SERVICES"/>
    <x v="1"/>
    <m/>
  </r>
  <r>
    <x v="3"/>
    <x v="1"/>
    <s v="40"/>
    <n v="138"/>
    <x v="0"/>
    <s v="NA1 - PUBLIC ENGAGEMENT"/>
    <s v="380 - BUSINESS INNOVATION SERVICES"/>
    <x v="1"/>
    <m/>
  </r>
  <r>
    <x v="3"/>
    <x v="1"/>
    <s v="30"/>
    <n v="103.5"/>
    <x v="0"/>
    <s v="NA1 - PUBLIC ENGAGEMENT"/>
    <s v="380 - BUSINESS INNOVATION SERVICES"/>
    <x v="1"/>
    <m/>
  </r>
  <r>
    <x v="3"/>
    <x v="1"/>
    <s v="50"/>
    <n v="172.5"/>
    <x v="0"/>
    <s v="NA1 - PUBLIC ENGAGEMENT"/>
    <s v="380 - BUSINESS INNOVATION SERVICES"/>
    <x v="1"/>
    <m/>
  </r>
  <r>
    <x v="3"/>
    <x v="1"/>
    <s v="40"/>
    <n v="138"/>
    <x v="0"/>
    <s v="NA1 - PUBLIC ENGAGEMENT"/>
    <s v="380 - BUSINESS INNOVATION SERVICES"/>
    <x v="1"/>
    <m/>
  </r>
  <r>
    <x v="3"/>
    <x v="1"/>
    <s v="70"/>
    <n v="249.9"/>
    <x v="0"/>
    <s v="KV2 - INTEGRATIVE BIOLOGY"/>
    <s v="383 - SCHOOL OF INTEGRATIVE BIOLOGY"/>
    <x v="1"/>
    <m/>
  </r>
  <r>
    <x v="3"/>
    <x v="1"/>
    <s v="10"/>
    <n v="35.75"/>
    <x v="0"/>
    <s v="KV2 - INTEGRATIVE BIOLOGY"/>
    <s v="383 - SCHOOL OF INTEGRATIVE BIOLOGY"/>
    <x v="1"/>
    <m/>
  </r>
  <r>
    <x v="3"/>
    <x v="1"/>
    <s v="50"/>
    <n v="178.5"/>
    <x v="0"/>
    <s v="KV2 - INTEGRATIVE BIOLOGY"/>
    <s v="383 - SCHOOL OF INTEGRATIVE BIOLOGY"/>
    <x v="1"/>
    <m/>
  </r>
  <r>
    <x v="3"/>
    <x v="1"/>
    <s v="30"/>
    <n v="102"/>
    <x v="0"/>
    <s v="KV2 - INTEGRATIVE BIOLOGY"/>
    <s v="383 - SCHOOL OF INTEGRATIVE BIOLOGY"/>
    <x v="1"/>
    <m/>
  </r>
  <r>
    <x v="3"/>
    <x v="1"/>
    <s v="20"/>
    <n v="63.96"/>
    <x v="0"/>
    <s v="KV2 - INTEGRATIVE BIOLOGY"/>
    <s v="383 - SCHOOL OF INTEGRATIVE BIOLOGY"/>
    <x v="1"/>
    <m/>
  </r>
  <r>
    <x v="3"/>
    <x v="1"/>
    <s v="30"/>
    <n v="94.74"/>
    <x v="0"/>
    <s v="KV2 - INTEGRATIVE BIOLOGY"/>
    <s v="383 - SCHOOL OF INTEGRATIVE BIOLOGY"/>
    <x v="1"/>
    <m/>
  </r>
  <r>
    <x v="3"/>
    <x v="1"/>
    <s v="50"/>
    <n v="167.3"/>
    <x v="0"/>
    <s v="KV2 - INTEGRATIVE BIOLOGY"/>
    <s v="383 - SCHOOL OF INTEGRATIVE BIOLOGY"/>
    <x v="1"/>
    <m/>
  </r>
  <r>
    <x v="3"/>
    <x v="1"/>
    <s v="30"/>
    <n v="102"/>
    <x v="0"/>
    <s v="KV2 - INTEGRATIVE BIOLOGY"/>
    <s v="383 - SCHOOL OF INTEGRATIVE BIOLOGY"/>
    <x v="1"/>
    <m/>
  </r>
  <r>
    <x v="3"/>
    <x v="1"/>
    <s v="60"/>
    <n v="204.36"/>
    <x v="0"/>
    <s v="KV2 - INTEGRATIVE BIOLOGY"/>
    <s v="383 - SCHOOL OF INTEGRATIVE BIOLOGY"/>
    <x v="1"/>
    <m/>
  </r>
  <r>
    <x v="3"/>
    <x v="1"/>
    <s v="20"/>
    <n v="65.94"/>
    <x v="0"/>
    <s v="KV2 - INTEGRATIVE BIOLOGY"/>
    <s v="383 - SCHOOL OF INTEGRATIVE BIOLOGY"/>
    <x v="1"/>
    <m/>
  </r>
  <r>
    <x v="3"/>
    <x v="1"/>
    <s v="60"/>
    <n v="189.48"/>
    <x v="0"/>
    <s v="KV2 - INTEGRATIVE BIOLOGY"/>
    <s v="383 - SCHOOL OF INTEGRATIVE BIOLOGY"/>
    <x v="1"/>
    <m/>
  </r>
  <r>
    <x v="3"/>
    <x v="1"/>
    <s v="40"/>
    <n v="125.92"/>
    <x v="0"/>
    <s v="KV2 - INTEGRATIVE BIOLOGY"/>
    <s v="383 - SCHOOL OF INTEGRATIVE BIOLOGY"/>
    <x v="1"/>
    <m/>
  </r>
  <r>
    <x v="3"/>
    <x v="0"/>
    <s v="2"/>
    <n v="7.46"/>
    <x v="0"/>
    <s v="KV2 - INTEGRATIVE BIOLOGY"/>
    <s v="383 - SCHOOL OF INTEGRATIVE BIOLOGY"/>
    <x v="0"/>
    <m/>
  </r>
  <r>
    <x v="3"/>
    <x v="0"/>
    <s v="2"/>
    <n v="7.36"/>
    <x v="0"/>
    <s v="KV2 - INTEGRATIVE BIOLOGY"/>
    <s v="383 - SCHOOL OF INTEGRATIVE BIOLOGY"/>
    <x v="0"/>
    <m/>
  </r>
  <r>
    <x v="3"/>
    <x v="0"/>
    <s v="2"/>
    <n v="7.46"/>
    <x v="0"/>
    <s v="KV2 - INTEGRATIVE BIOLOGY"/>
    <s v="383 - SCHOOL OF INTEGRATIVE BIOLOGY"/>
    <x v="0"/>
    <m/>
  </r>
  <r>
    <x v="3"/>
    <x v="0"/>
    <s v="2"/>
    <n v="7.3"/>
    <x v="0"/>
    <s v="KV2 - INTEGRATIVE BIOLOGY"/>
    <s v="383 - SCHOOL OF INTEGRATIVE BIOLOGY"/>
    <x v="0"/>
    <m/>
  </r>
  <r>
    <x v="3"/>
    <x v="0"/>
    <s v="2"/>
    <n v="7.46"/>
    <x v="0"/>
    <s v="KV2 - INTEGRATIVE BIOLOGY"/>
    <s v="383 - SCHOOL OF INTEGRATIVE BIOLOGY"/>
    <x v="0"/>
    <m/>
  </r>
  <r>
    <x v="3"/>
    <x v="3"/>
    <s v="50"/>
    <n v="365.7"/>
    <x v="0"/>
    <s v="KV2 - INTEGRATIVE BIOLOGY"/>
    <s v="383 - SCHOOL OF INTEGRATIVE BIOLOGY"/>
    <x v="0"/>
    <m/>
  </r>
  <r>
    <x v="3"/>
    <x v="1"/>
    <s v="1"/>
    <n v="14.29"/>
    <x v="0"/>
    <s v="KV2 - INTEGRATIVE BIOLOGY"/>
    <s v="383 - SCHOOL OF INTEGRATIVE BIOLOGY"/>
    <x v="1"/>
    <m/>
  </r>
  <r>
    <x v="3"/>
    <x v="0"/>
    <s v="2"/>
    <n v="19.22"/>
    <x v="0"/>
    <s v="KV2 - INTEGRATIVE BIOLOGY"/>
    <s v="383 - SCHOOL OF INTEGRATIVE BIOLOGY"/>
    <x v="0"/>
    <m/>
  </r>
  <r>
    <x v="3"/>
    <x v="1"/>
    <s v="2"/>
    <n v="25.04"/>
    <x v="0"/>
    <s v="KV2 - INTEGRATIVE BIOLOGY"/>
    <s v="383 - SCHOOL OF INTEGRATIVE BIOLOGY"/>
    <x v="1"/>
    <m/>
  </r>
  <r>
    <x v="3"/>
    <x v="0"/>
    <s v="48"/>
    <n v="226.56"/>
    <x v="0"/>
    <s v="KV2 - INTEGRATIVE BIOLOGY"/>
    <s v="383 - SCHOOL OF INTEGRATIVE BIOLOGY"/>
    <x v="0"/>
    <m/>
  </r>
  <r>
    <x v="3"/>
    <x v="1"/>
    <s v="10"/>
    <n v="70.349999999999994"/>
    <x v="0"/>
    <s v="KV2 - INTEGRATIVE BIOLOGY"/>
    <s v="383 - SCHOOL OF INTEGRATIVE BIOLOGY"/>
    <x v="1"/>
    <m/>
  </r>
  <r>
    <x v="3"/>
    <x v="1"/>
    <s v="60"/>
    <n v="252.6"/>
    <x v="0"/>
    <s v="KV2 - INTEGRATIVE BIOLOGY"/>
    <s v="383 - SCHOOL OF INTEGRATIVE BIOLOGY"/>
    <x v="1"/>
    <m/>
  </r>
  <r>
    <x v="3"/>
    <x v="0"/>
    <s v="2"/>
    <n v="7.42"/>
    <x v="0"/>
    <s v="KL0 - AGR CONSUMER &amp; ENV SCIENCES"/>
    <s v="384 - COOPERATIVE EXTENSION"/>
    <x v="0"/>
    <m/>
  </r>
  <r>
    <x v="3"/>
    <x v="0"/>
    <s v="5"/>
    <n v="18.55"/>
    <x v="0"/>
    <s v="KL0 - AGR CONSUMER &amp; ENV SCIENCES"/>
    <s v="384 - COOPERATIVE EXTENSION"/>
    <x v="0"/>
    <m/>
  </r>
  <r>
    <x v="3"/>
    <x v="0"/>
    <s v="1"/>
    <n v="3.67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10"/>
    <n v="36.200000000000003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5"/>
    <n v="18.100000000000001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7"/>
    <n v="25.97"/>
    <x v="0"/>
    <s v="KL0 - AGR CONSUMER &amp; ENV SCIENCES"/>
    <s v="384 - COOPERATIVE EXTENSION"/>
    <x v="0"/>
    <m/>
  </r>
  <r>
    <x v="3"/>
    <x v="0"/>
    <s v="5"/>
    <n v="18.55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3"/>
    <n v="11.01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5"/>
    <n v="28.15"/>
    <x v="0"/>
    <s v="KL0 - AGR CONSUMER &amp; ENV SCIENCES"/>
    <s v="384 - COOPERATIVE EXTENSION"/>
    <x v="0"/>
    <m/>
  </r>
  <r>
    <x v="3"/>
    <x v="0"/>
    <s v="5"/>
    <n v="28.15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7.34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1"/>
    <n v="3.81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3"/>
    <n v="11.4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1"/>
    <n v="3.67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2"/>
    <n v="7.34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5"/>
    <n v="28.15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7.34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4"/>
    <n v="22.52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5"/>
    <n v="18.55"/>
    <x v="0"/>
    <s v="KL0 - AGR CONSUMER &amp; ENV SCIENCES"/>
    <s v="384 - COOPERATIVE EXTENSION"/>
    <x v="0"/>
    <m/>
  </r>
  <r>
    <x v="3"/>
    <x v="0"/>
    <s v="5"/>
    <n v="28.15"/>
    <x v="0"/>
    <s v="KL0 - AGR CONSUMER &amp; ENV SCIENCES"/>
    <s v="384 - COOPERATIVE EXTENSION"/>
    <x v="0"/>
    <m/>
  </r>
  <r>
    <x v="3"/>
    <x v="0"/>
    <s v="5"/>
    <n v="29.7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5"/>
    <n v="28.15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4"/>
    <n v="14.68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5"/>
    <n v="28.15"/>
    <x v="0"/>
    <s v="KL0 - AGR CONSUMER &amp; ENV SCIENCES"/>
    <s v="384 - COOPERATIVE EXTENSION"/>
    <x v="0"/>
    <m/>
  </r>
  <r>
    <x v="3"/>
    <x v="0"/>
    <s v="4"/>
    <n v="14.48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10"/>
    <n v="36.200000000000003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3"/>
    <n v="11.01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3.67"/>
    <x v="0"/>
    <s v="KL0 - AGR CONSUMER &amp; ENV SCIENCES"/>
    <s v="384 - COOPERATIVE EXTENSION"/>
    <x v="0"/>
    <m/>
  </r>
  <r>
    <x v="3"/>
    <x v="0"/>
    <s v="2"/>
    <n v="7.24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5"/>
    <n v="28.15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5"/>
    <n v="29.7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3.62"/>
    <x v="0"/>
    <s v="KL0 - AGR CONSUMER &amp; ENV SCIENCES"/>
    <s v="384 - COOPERATIVE EXTENSION"/>
    <x v="0"/>
    <m/>
  </r>
  <r>
    <x v="3"/>
    <x v="0"/>
    <s v="2"/>
    <n v="7.34"/>
    <x v="0"/>
    <s v="KL0 - AGR CONSUMER &amp; ENV SCIENCES"/>
    <s v="384 - COOPERATIVE EXTENSION"/>
    <x v="0"/>
    <m/>
  </r>
  <r>
    <x v="3"/>
    <x v="1"/>
    <s v="3"/>
    <n v="20.79"/>
    <x v="0"/>
    <s v="KL0 - AGR CONSUMER &amp; ENV SCIENCES"/>
    <s v="384 - COOPERATIVE EXTENSION"/>
    <x v="1"/>
    <m/>
  </r>
  <r>
    <x v="3"/>
    <x v="1"/>
    <s v="10"/>
    <n v="42.1"/>
    <x v="0"/>
    <s v="KL0 - AGR CONSUMER &amp; ENV SCIENCES"/>
    <s v="384 - COOPERATIVE EXTENSION"/>
    <x v="1"/>
    <m/>
  </r>
  <r>
    <x v="3"/>
    <x v="1"/>
    <s v="48"/>
    <n v="161.28"/>
    <x v="0"/>
    <s v="KL0 - AGR CONSUMER &amp; ENV SCIENCES"/>
    <s v="384 - COOPERATIVE EXTENSION"/>
    <x v="1"/>
    <m/>
  </r>
  <r>
    <x v="3"/>
    <x v="0"/>
    <s v="1"/>
    <n v="3.62"/>
    <x v="0"/>
    <s v="KL0 - AGR CONSUMER &amp; ENV SCIENCES"/>
    <s v="384 - COOPERATIVE EXTENSION"/>
    <x v="0"/>
    <m/>
  </r>
  <r>
    <x v="3"/>
    <x v="1"/>
    <s v="70"/>
    <n v="235.2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0"/>
    <s v="2"/>
    <n v="7.24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3"/>
    <n v="11.13"/>
    <x v="0"/>
    <s v="KL0 - AGR CONSUMER &amp; ENV SCIENCES"/>
    <s v="384 - COOPERATIVE EXTENSION"/>
    <x v="0"/>
    <m/>
  </r>
  <r>
    <x v="3"/>
    <x v="0"/>
    <s v="10"/>
    <n v="36.200000000000003"/>
    <x v="0"/>
    <s v="KL0 - AGR CONSUMER &amp; ENV SCIENCES"/>
    <s v="384 - COOPERATIVE EXTENSION"/>
    <x v="0"/>
    <m/>
  </r>
  <r>
    <x v="3"/>
    <x v="0"/>
    <s v="0.5"/>
    <n v="10.220000000000001"/>
    <x v="0"/>
    <s v="KL0 - AGR CONSUMER &amp; ENV SCIENCES"/>
    <s v="384 - COOPERATIVE EXTENSION"/>
    <x v="0"/>
    <m/>
  </r>
  <r>
    <x v="3"/>
    <x v="0"/>
    <s v="2"/>
    <n v="7.42"/>
    <x v="0"/>
    <s v="KL0 - AGR CONSUMER &amp; ENV SCIENCES"/>
    <s v="384 - COOPERATIVE EXTENSION"/>
    <x v="0"/>
    <m/>
  </r>
  <r>
    <x v="3"/>
    <x v="1"/>
    <s v="10"/>
    <n v="32.07"/>
    <x v="0"/>
    <s v="KL0 - AGR CONSUMER &amp; ENV SCIENCES"/>
    <s v="384 - COOPERATIVE EXTENSION"/>
    <x v="1"/>
    <m/>
  </r>
  <r>
    <x v="3"/>
    <x v="1"/>
    <s v="10"/>
    <n v="67.62"/>
    <x v="0"/>
    <s v="KL0 - AGR CONSUMER &amp; ENV SCIENCES"/>
    <s v="384 - COOPERATIVE EXTENSION"/>
    <x v="1"/>
    <m/>
  </r>
  <r>
    <x v="3"/>
    <x v="0"/>
    <s v="5"/>
    <n v="18.55"/>
    <x v="0"/>
    <s v="KL0 - AGR CONSUMER &amp; ENV SCIENCES"/>
    <s v="384 - COOPERATIVE EXTENSION"/>
    <x v="0"/>
    <m/>
  </r>
  <r>
    <x v="3"/>
    <x v="1"/>
    <s v="20"/>
    <n v="82"/>
    <x v="0"/>
    <s v="KL0 - AGR CONSUMER &amp; ENV SCIENCES"/>
    <s v="384 - COOPERATIVE EXTENSION"/>
    <x v="1"/>
    <m/>
  </r>
  <r>
    <x v="3"/>
    <x v="1"/>
    <s v="20"/>
    <n v="84.2"/>
    <x v="0"/>
    <s v="KL0 - AGR CONSUMER &amp; ENV SCIENCES"/>
    <s v="384 - COOPERATIVE EXTENSION"/>
    <x v="1"/>
    <m/>
  </r>
  <r>
    <x v="3"/>
    <x v="0"/>
    <s v="1"/>
    <n v="3.62"/>
    <x v="0"/>
    <s v="KL0 - AGR CONSUMER &amp; ENV SCIENCES"/>
    <s v="384 - COOPERATIVE EXTENSION"/>
    <x v="0"/>
    <m/>
  </r>
  <r>
    <x v="3"/>
    <x v="0"/>
    <s v="1"/>
    <n v="3.67"/>
    <x v="0"/>
    <s v="KL0 - AGR CONSUMER &amp; ENV SCIENCES"/>
    <s v="384 - COOPERATIVE EXTENSION"/>
    <x v="0"/>
    <m/>
  </r>
  <r>
    <x v="3"/>
    <x v="1"/>
    <s v="10"/>
    <n v="41.5"/>
    <x v="0"/>
    <s v="KL0 - AGR CONSUMER &amp; ENV SCIENCES"/>
    <s v="384 - COOPERATIVE EXTENSION"/>
    <x v="1"/>
    <m/>
  </r>
  <r>
    <x v="3"/>
    <x v="0"/>
    <s v="1"/>
    <n v="3.71"/>
    <x v="0"/>
    <s v="KL0 - AGR CONSUMER &amp; ENV SCIENCES"/>
    <s v="384 - COOPERATIVE EXTENSION"/>
    <x v="0"/>
    <m/>
  </r>
  <r>
    <x v="3"/>
    <x v="0"/>
    <s v="1"/>
    <n v="3.71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0"/>
    <s v="1"/>
    <n v="3.67"/>
    <x v="0"/>
    <s v="KL0 - AGR CONSUMER &amp; ENV SCIENCES"/>
    <s v="384 - COOPERATIVE EXTENSION"/>
    <x v="0"/>
    <m/>
  </r>
  <r>
    <x v="3"/>
    <x v="0"/>
    <s v="3"/>
    <n v="10.86"/>
    <x v="0"/>
    <s v="KL0 - AGR CONSUMER &amp; ENV SCIENCES"/>
    <s v="384 - COOPERATIVE EXTENSION"/>
    <x v="0"/>
    <m/>
  </r>
  <r>
    <x v="3"/>
    <x v="1"/>
    <s v="20"/>
    <n v="84.2"/>
    <x v="0"/>
    <s v="KL0 - AGR CONSUMER &amp; ENV SCIENCES"/>
    <s v="384 - COOPERATIVE EXTENSION"/>
    <x v="1"/>
    <m/>
  </r>
  <r>
    <x v="3"/>
    <x v="1"/>
    <s v="3"/>
    <n v="11.61"/>
    <x v="0"/>
    <s v="KL0 - AGR CONSUMER &amp; ENV SCIENCES"/>
    <s v="384 - COOPERATIVE EXTENSION"/>
    <x v="1"/>
    <m/>
  </r>
  <r>
    <x v="3"/>
    <x v="1"/>
    <s v="60"/>
    <n v="201.6"/>
    <x v="0"/>
    <s v="KL0 - AGR CONSUMER &amp; ENV SCIENCES"/>
    <s v="384 - COOPERATIVE EXTENSION"/>
    <x v="1"/>
    <m/>
  </r>
  <r>
    <x v="3"/>
    <x v="0"/>
    <s v="1"/>
    <n v="3.62"/>
    <x v="0"/>
    <s v="KL0 - AGR CONSUMER &amp; ENV SCIENCES"/>
    <s v="384 - COOPERATIVE EXTENSION"/>
    <x v="0"/>
    <m/>
  </r>
  <r>
    <x v="3"/>
    <x v="1"/>
    <s v="10"/>
    <n v="41"/>
    <x v="0"/>
    <s v="KL0 - AGR CONSUMER &amp; ENV SCIENCES"/>
    <s v="384 - COOPERATIVE EXTENSION"/>
    <x v="1"/>
    <m/>
  </r>
  <r>
    <x v="3"/>
    <x v="1"/>
    <s v="4"/>
    <n v="15.48"/>
    <x v="0"/>
    <s v="KL0 - AGR CONSUMER &amp; ENV SCIENCES"/>
    <s v="384 - COOPERATIVE EXTENSION"/>
    <x v="1"/>
    <m/>
  </r>
  <r>
    <x v="3"/>
    <x v="1"/>
    <s v="10"/>
    <n v="36.270000000000003"/>
    <x v="0"/>
    <s v="KL0 - AGR CONSUMER &amp; ENV SCIENCES"/>
    <s v="384 - COOPERATIVE EXTENSION"/>
    <x v="1"/>
    <m/>
  </r>
  <r>
    <x v="3"/>
    <x v="1"/>
    <s v="2"/>
    <n v="12.78"/>
    <x v="0"/>
    <s v="KL0 - AGR CONSUMER &amp; ENV SCIENCES"/>
    <s v="384 - COOPERATIVE EXTENSION"/>
    <x v="1"/>
    <m/>
  </r>
  <r>
    <x v="3"/>
    <x v="0"/>
    <s v="1"/>
    <n v="17.72"/>
    <x v="0"/>
    <s v="KL0 - AGR CONSUMER &amp; ENV SCIENCES"/>
    <s v="384 - COOPERATIVE EXTENSION"/>
    <x v="0"/>
    <m/>
  </r>
  <r>
    <x v="3"/>
    <x v="0"/>
    <s v="3"/>
    <n v="16.05"/>
    <x v="0"/>
    <s v="KL0 - AGR CONSUMER &amp; ENV SCIENCES"/>
    <s v="384 - COOPERATIVE EXTENSION"/>
    <x v="0"/>
    <m/>
  </r>
  <r>
    <x v="3"/>
    <x v="1"/>
    <s v="4"/>
    <n v="20.88"/>
    <x v="0"/>
    <s v="KL0 - AGR CONSUMER &amp; ENV SCIENCES"/>
    <s v="384 - COOPERATIVE EXTENSION"/>
    <x v="1"/>
    <m/>
  </r>
  <r>
    <x v="3"/>
    <x v="0"/>
    <s v="5"/>
    <n v="25.5"/>
    <x v="0"/>
    <s v="KL0 - AGR CONSUMER &amp; ENV SCIENCES"/>
    <s v="384 - COOPERATIVE EXTENSION"/>
    <x v="0"/>
    <m/>
  </r>
  <r>
    <x v="3"/>
    <x v="1"/>
    <s v="1.5"/>
    <n v="22.17"/>
    <x v="0"/>
    <s v="KL0 - AGR CONSUMER &amp; ENV SCIENCES"/>
    <s v="384 - COOPERATIVE EXTENSION"/>
    <x v="1"/>
    <m/>
  </r>
  <r>
    <x v="3"/>
    <x v="1"/>
    <s v="4"/>
    <n v="21.4"/>
    <x v="0"/>
    <s v="KL0 - AGR CONSUMER &amp; ENV SCIENCES"/>
    <s v="384 - COOPERATIVE EXTENSION"/>
    <x v="1"/>
    <m/>
  </r>
  <r>
    <x v="3"/>
    <x v="0"/>
    <s v="5"/>
    <n v="25.5"/>
    <x v="0"/>
    <s v="KL0 - AGR CONSUMER &amp; ENV SCIENCES"/>
    <s v="384 - COOPERATIVE EXTENSION"/>
    <x v="0"/>
    <m/>
  </r>
  <r>
    <x v="3"/>
    <x v="1"/>
    <s v="1"/>
    <n v="10.83"/>
    <x v="0"/>
    <s v="KL0 - AGR CONSUMER &amp; ENV SCIENCES"/>
    <s v="384 - COOPERATIVE EXTENSION"/>
    <x v="1"/>
    <m/>
  </r>
  <r>
    <x v="3"/>
    <x v="1"/>
    <s v="1"/>
    <n v="14.78"/>
    <x v="0"/>
    <s v="KL0 - AGR CONSUMER &amp; ENV SCIENCES"/>
    <s v="384 - COOPERATIVE EXTENSION"/>
    <x v="1"/>
    <m/>
  </r>
  <r>
    <x v="3"/>
    <x v="0"/>
    <s v="2"/>
    <n v="15.04"/>
    <x v="0"/>
    <s v="KL0 - AGR CONSUMER &amp; ENV SCIENCES"/>
    <s v="384 - COOPERATIVE EXTENSION"/>
    <x v="0"/>
    <m/>
  </r>
  <r>
    <x v="3"/>
    <x v="1"/>
    <s v="2"/>
    <n v="12.78"/>
    <x v="0"/>
    <s v="KL0 - AGR CONSUMER &amp; ENV SCIENCES"/>
    <s v="384 - COOPERATIVE EXTENSION"/>
    <x v="1"/>
    <m/>
  </r>
  <r>
    <x v="3"/>
    <x v="0"/>
    <s v="5"/>
    <n v="25.5"/>
    <x v="0"/>
    <s v="KL0 - AGR CONSUMER &amp; ENV SCIENCES"/>
    <s v="384 - COOPERATIVE EXTENSION"/>
    <x v="0"/>
    <m/>
  </r>
  <r>
    <x v="3"/>
    <x v="1"/>
    <s v="10"/>
    <n v="36.729999999999997"/>
    <x v="0"/>
    <s v="KL0 - AGR CONSUMER &amp; ENV SCIENCES"/>
    <s v="384 - COOPERATIVE EXTENSION"/>
    <x v="1"/>
    <m/>
  </r>
  <r>
    <x v="3"/>
    <x v="0"/>
    <s v="5"/>
    <n v="25.5"/>
    <x v="0"/>
    <s v="KL0 - AGR CONSUMER &amp; ENV SCIENCES"/>
    <s v="384 - COOPERATIVE EXTENSION"/>
    <x v="0"/>
    <m/>
  </r>
  <r>
    <x v="3"/>
    <x v="1"/>
    <s v="1"/>
    <n v="18.239999999999998"/>
    <x v="0"/>
    <s v="KL0 - AGR CONSUMER &amp; ENV SCIENCES"/>
    <s v="384 - COOPERATIVE EXTENSION"/>
    <x v="1"/>
    <m/>
  </r>
  <r>
    <x v="3"/>
    <x v="0"/>
    <s v="5"/>
    <n v="25.5"/>
    <x v="0"/>
    <s v="KL0 - AGR CONSUMER &amp; ENV SCIENCES"/>
    <s v="384 - COOPERATIVE EXTENSION"/>
    <x v="0"/>
    <m/>
  </r>
  <r>
    <x v="3"/>
    <x v="0"/>
    <s v="5"/>
    <n v="25.5"/>
    <x v="0"/>
    <s v="KL0 - AGR CONSUMER &amp; ENV SCIENCES"/>
    <s v="384 - COOPERATIVE EXTENSION"/>
    <x v="0"/>
    <m/>
  </r>
  <r>
    <x v="3"/>
    <x v="0"/>
    <s v="3"/>
    <n v="16.05"/>
    <x v="0"/>
    <s v="KL0 - AGR CONSUMER &amp; ENV SCIENCES"/>
    <s v="384 - COOPERATIVE EXTENSION"/>
    <x v="0"/>
    <m/>
  </r>
  <r>
    <x v="3"/>
    <x v="1"/>
    <s v="10"/>
    <n v="85.5"/>
    <x v="0"/>
    <s v="KL0 - AGR CONSUMER &amp; ENV SCIENCES"/>
    <s v="384 - COOPERATIVE EXTENSION"/>
    <x v="1"/>
    <m/>
  </r>
  <r>
    <x v="3"/>
    <x v="1"/>
    <s v="0.5"/>
    <n v="12.79"/>
    <x v="0"/>
    <s v="KL0 - AGR CONSUMER &amp; ENV SCIENCES"/>
    <s v="384 - COOPERATIVE EXTENSION"/>
    <x v="1"/>
    <m/>
  </r>
  <r>
    <x v="3"/>
    <x v="1"/>
    <s v="2"/>
    <n v="15.04"/>
    <x v="0"/>
    <s v="KL0 - AGR CONSUMER &amp; ENV SCIENCES"/>
    <s v="384 - COOPERATIVE EXTENSION"/>
    <x v="1"/>
    <m/>
  </r>
  <r>
    <x v="3"/>
    <x v="1"/>
    <s v="8"/>
    <n v="51.68"/>
    <x v="0"/>
    <s v="KL0 - AGR CONSUMER &amp; ENV SCIENCES"/>
    <s v="384 - COOPERATIVE EXTENSION"/>
    <x v="1"/>
    <m/>
  </r>
  <r>
    <x v="3"/>
    <x v="1"/>
    <s v="3"/>
    <n v="20.91"/>
    <x v="0"/>
    <s v="KL0 - AGR CONSUMER &amp; ENV SCIENCES"/>
    <s v="384 - COOPERATIVE EXTENSION"/>
    <x v="1"/>
    <m/>
  </r>
  <r>
    <x v="3"/>
    <x v="1"/>
    <s v="5"/>
    <n v="61.5"/>
    <x v="0"/>
    <s v="KL0 - AGR CONSUMER &amp; ENV SCIENCES"/>
    <s v="384 - COOPERATIVE EXTENSION"/>
    <x v="1"/>
    <m/>
  </r>
  <r>
    <x v="3"/>
    <x v="1"/>
    <s v="0.5"/>
    <n v="7.39"/>
    <x v="0"/>
    <s v="KL0 - AGR CONSUMER &amp; ENV SCIENCES"/>
    <s v="384 - COOPERATIVE EXTENSION"/>
    <x v="1"/>
    <m/>
  </r>
  <r>
    <x v="3"/>
    <x v="0"/>
    <s v="5"/>
    <n v="25.5"/>
    <x v="0"/>
    <s v="KL0 - AGR CONSUMER &amp; ENV SCIENCES"/>
    <s v="384 - COOPERATIVE EXTENSION"/>
    <x v="0"/>
    <m/>
  </r>
  <r>
    <x v="3"/>
    <x v="1"/>
    <s v="1"/>
    <n v="7.02"/>
    <x v="0"/>
    <s v="KL0 - AGR CONSUMER &amp; ENV SCIENCES"/>
    <s v="384 - COOPERATIVE EXTENSION"/>
    <x v="1"/>
    <m/>
  </r>
  <r>
    <x v="3"/>
    <x v="1"/>
    <s v="2"/>
    <n v="10.44"/>
    <x v="0"/>
    <s v="KL0 - AGR CONSUMER &amp; ENV SCIENCES"/>
    <s v="384 - COOPERATIVE EXTENSION"/>
    <x v="1"/>
    <m/>
  </r>
  <r>
    <x v="3"/>
    <x v="1"/>
    <s v="2"/>
    <n v="12.92"/>
    <x v="0"/>
    <s v="KL0 - AGR CONSUMER &amp; ENV SCIENCES"/>
    <s v="384 - COOPERATIVE EXTENSION"/>
    <x v="1"/>
    <m/>
  </r>
  <r>
    <x v="3"/>
    <x v="1"/>
    <s v="20"/>
    <n v="118.8"/>
    <x v="0"/>
    <s v="KL0 - AGR CONSUMER &amp; ENV SCIENCES"/>
    <s v="384 - COOPERATIVE EXTENSION"/>
    <x v="1"/>
    <m/>
  </r>
  <r>
    <x v="3"/>
    <x v="1"/>
    <s v="8"/>
    <n v="51.68"/>
    <x v="0"/>
    <s v="KL0 - AGR CONSUMER &amp; ENV SCIENCES"/>
    <s v="384 - COOPERATIVE EXTENSION"/>
    <x v="1"/>
    <m/>
  </r>
  <r>
    <x v="3"/>
    <x v="1"/>
    <s v="1"/>
    <n v="13.54"/>
    <x v="0"/>
    <s v="KL0 - AGR CONSUMER &amp; ENV SCIENCES"/>
    <s v="384 - COOPERATIVE EXTENSION"/>
    <x v="1"/>
    <m/>
  </r>
  <r>
    <x v="3"/>
    <x v="1"/>
    <s v="30"/>
    <n v="178.2"/>
    <x v="0"/>
    <s v="KL0 - AGR CONSUMER &amp; ENV SCIENCES"/>
    <s v="384 - COOPERATIVE EXTENSION"/>
    <x v="1"/>
    <m/>
  </r>
  <r>
    <x v="3"/>
    <x v="1"/>
    <s v="20"/>
    <n v="118.8"/>
    <x v="0"/>
    <s v="KL0 - AGR CONSUMER &amp; ENV SCIENCES"/>
    <s v="384 - COOPERATIVE EXTENSION"/>
    <x v="1"/>
    <m/>
  </r>
  <r>
    <x v="3"/>
    <x v="1"/>
    <s v="16"/>
    <n v="240.32"/>
    <x v="0"/>
    <s v="KL0 - AGR CONSUMER &amp; ENV SCIENCES"/>
    <s v="384 - COOPERATIVE EXTENSION"/>
    <x v="1"/>
    <m/>
  </r>
  <r>
    <x v="3"/>
    <x v="1"/>
    <s v="20"/>
    <n v="118.8"/>
    <x v="0"/>
    <s v="KL0 - AGR CONSUMER &amp; ENV SCIENCES"/>
    <s v="384 - COOPERATIVE EXTENSION"/>
    <x v="1"/>
    <m/>
  </r>
  <r>
    <x v="3"/>
    <x v="1"/>
    <s v="0.5"/>
    <n v="7.39"/>
    <x v="0"/>
    <s v="KL0 - AGR CONSUMER &amp; ENV SCIENCES"/>
    <s v="384 - COOPERATIVE EXTENSION"/>
    <x v="1"/>
    <m/>
  </r>
  <r>
    <x v="3"/>
    <x v="1"/>
    <s v="5"/>
    <n v="34.9"/>
    <x v="0"/>
    <s v="KL0 - AGR CONSUMER &amp; ENV SCIENCES"/>
    <s v="384 - COOPERATIVE EXTENSION"/>
    <x v="1"/>
    <m/>
  </r>
  <r>
    <x v="3"/>
    <x v="1"/>
    <s v="100"/>
    <n v="362.7"/>
    <x v="0"/>
    <s v="KL0 - AGR CONSUMER &amp; ENV SCIENCES"/>
    <s v="384 - COOPERATIVE EXTENSION"/>
    <x v="1"/>
    <m/>
  </r>
  <r>
    <x v="3"/>
    <x v="1"/>
    <s v="20"/>
    <n v="143.80000000000001"/>
    <x v="0"/>
    <s v="KL0 - AGR CONSUMER &amp; ENV SCIENCES"/>
    <s v="384 - COOPERATIVE EXTENSION"/>
    <x v="1"/>
    <m/>
  </r>
  <r>
    <x v="3"/>
    <x v="0"/>
    <s v="0.5"/>
    <n v="10.3"/>
    <x v="0"/>
    <s v="KL0 - AGR CONSUMER &amp; ENV SCIENCES"/>
    <s v="384 - COOPERATIVE EXTENSION"/>
    <x v="0"/>
    <m/>
  </r>
  <r>
    <x v="3"/>
    <x v="1"/>
    <s v="2"/>
    <n v="10.44"/>
    <x v="0"/>
    <s v="KL0 - AGR CONSUMER &amp; ENV SCIENCES"/>
    <s v="384 - COOPERATIVE EXTENSION"/>
    <x v="1"/>
    <m/>
  </r>
  <r>
    <x v="3"/>
    <x v="0"/>
    <s v="3"/>
    <n v="16.05"/>
    <x v="0"/>
    <s v="KL0 - AGR CONSUMER &amp; ENV SCIENCES"/>
    <s v="384 - COOPERATIVE EXTENSION"/>
    <x v="0"/>
    <m/>
  </r>
  <r>
    <x v="3"/>
    <x v="0"/>
    <s v="0.5"/>
    <n v="8.86"/>
    <x v="0"/>
    <s v="KL0 - AGR CONSUMER &amp; ENV SCIENCES"/>
    <s v="384 - COOPERATIVE EXTENSION"/>
    <x v="0"/>
    <m/>
  </r>
  <r>
    <x v="3"/>
    <x v="1"/>
    <s v="4"/>
    <n v="60.08"/>
    <x v="0"/>
    <s v="KL0 - AGR CONSUMER &amp; ENV SCIENCES"/>
    <s v="384 - COOPERATIVE EXTENSION"/>
    <x v="1"/>
    <m/>
  </r>
  <r>
    <x v="3"/>
    <x v="0"/>
    <s v="2"/>
    <n v="19.22"/>
    <x v="0"/>
    <s v="KL0 - AGR CONSUMER &amp; ENV SCIENCES"/>
    <s v="384 - COOPERATIVE EXTENSION"/>
    <x v="0"/>
    <m/>
  </r>
  <r>
    <x v="3"/>
    <x v="1"/>
    <s v="40"/>
    <n v="136.16"/>
    <x v="0"/>
    <s v="KL0 - AGR CONSUMER &amp; ENV SCIENCES"/>
    <s v="384 - COOPERATIVE EXTENSION"/>
    <x v="1"/>
    <m/>
  </r>
  <r>
    <x v="3"/>
    <x v="0"/>
    <s v="4"/>
    <n v="15.16"/>
    <x v="0"/>
    <s v="KL0 - AGR CONSUMER &amp; ENV SCIENCES"/>
    <s v="384 - COOPERATIVE EXTENSION"/>
    <x v="0"/>
    <m/>
  </r>
  <r>
    <x v="3"/>
    <x v="1"/>
    <s v="20"/>
    <n v="67.239999999999995"/>
    <x v="0"/>
    <s v="KL0 - AGR CONSUMER &amp; ENV SCIENCES"/>
    <s v="384 - COOPERATIVE EXTENSION"/>
    <x v="1"/>
    <m/>
  </r>
  <r>
    <x v="3"/>
    <x v="1"/>
    <s v="20"/>
    <n v="68.92"/>
    <x v="0"/>
    <s v="KL0 - AGR CONSUMER &amp; ENV SCIENCES"/>
    <s v="384 - COOPERATIVE EXTENSION"/>
    <x v="1"/>
    <m/>
  </r>
  <r>
    <x v="3"/>
    <x v="1"/>
    <s v="10"/>
    <n v="33.619999999999997"/>
    <x v="0"/>
    <s v="KL0 - AGR CONSUMER &amp; ENV SCIENCES"/>
    <s v="384 - COOPERATIVE EXTENSION"/>
    <x v="1"/>
    <m/>
  </r>
  <r>
    <x v="3"/>
    <x v="1"/>
    <s v="10"/>
    <n v="34.04"/>
    <x v="0"/>
    <s v="KL0 - AGR CONSUMER &amp; ENV SCIENCES"/>
    <s v="384 - COOPERATIVE EXTENSION"/>
    <x v="1"/>
    <m/>
  </r>
  <r>
    <x v="3"/>
    <x v="1"/>
    <s v="10"/>
    <n v="33.619999999999997"/>
    <x v="0"/>
    <s v="KL0 - AGR CONSUMER &amp; ENV SCIENCES"/>
    <s v="384 - COOPERATIVE EXTENSION"/>
    <x v="1"/>
    <m/>
  </r>
  <r>
    <x v="3"/>
    <x v="1"/>
    <s v="10"/>
    <n v="33.619999999999997"/>
    <x v="0"/>
    <s v="KL0 - AGR CONSUMER &amp; ENV SCIENCES"/>
    <s v="384 - COOPERATIVE EXTENSION"/>
    <x v="1"/>
    <m/>
  </r>
  <r>
    <x v="3"/>
    <x v="1"/>
    <s v="20"/>
    <n v="68.92"/>
    <x v="0"/>
    <s v="KL0 - AGR CONSUMER &amp; ENV SCIENCES"/>
    <s v="384 - COOPERATIVE EXTENSION"/>
    <x v="1"/>
    <m/>
  </r>
  <r>
    <x v="3"/>
    <x v="1"/>
    <s v="10"/>
    <n v="34.04"/>
    <x v="0"/>
    <s v="KL0 - AGR CONSUMER &amp; ENV SCIENCES"/>
    <s v="384 - COOPERATIVE EXTENSION"/>
    <x v="1"/>
    <m/>
  </r>
  <r>
    <x v="3"/>
    <x v="0"/>
    <s v="1"/>
    <n v="7.37"/>
    <x v="0"/>
    <s v="KL0 - AGR CONSUMER &amp; ENV SCIENCES"/>
    <s v="384 - COOPERATIVE EXTENSION"/>
    <x v="0"/>
    <m/>
  </r>
  <r>
    <x v="3"/>
    <x v="1"/>
    <s v="10"/>
    <n v="33.619999999999997"/>
    <x v="0"/>
    <s v="KL0 - AGR CONSUMER &amp; ENV SCIENCES"/>
    <s v="384 - COOPERATIVE EXTENSION"/>
    <x v="1"/>
    <m/>
  </r>
  <r>
    <x v="3"/>
    <x v="1"/>
    <s v="10"/>
    <n v="34.46"/>
    <x v="0"/>
    <s v="KL0 - AGR CONSUMER &amp; ENV SCIENCES"/>
    <s v="384 - COOPERATIVE EXTENSION"/>
    <x v="1"/>
    <m/>
  </r>
  <r>
    <x v="3"/>
    <x v="1"/>
    <s v="30"/>
    <n v="100.86"/>
    <x v="0"/>
    <s v="KL0 - AGR CONSUMER &amp; ENV SCIENCES"/>
    <s v="384 - COOPERATIVE EXTENSION"/>
    <x v="1"/>
    <m/>
  </r>
  <r>
    <x v="3"/>
    <x v="1"/>
    <s v="20"/>
    <n v="68.92"/>
    <x v="0"/>
    <s v="KL0 - AGR CONSUMER &amp; ENV SCIENCES"/>
    <s v="384 - COOPERATIVE EXTENSION"/>
    <x v="1"/>
    <m/>
  </r>
  <r>
    <x v="3"/>
    <x v="1"/>
    <s v="10"/>
    <n v="34.46"/>
    <x v="0"/>
    <s v="KL0 - AGR CONSUMER &amp; ENV SCIENCES"/>
    <s v="384 - COOPERATIVE EXTENSION"/>
    <x v="1"/>
    <m/>
  </r>
  <r>
    <x v="3"/>
    <x v="1"/>
    <s v="40"/>
    <n v="137.84"/>
    <x v="0"/>
    <s v="KL0 - AGR CONSUMER &amp; ENV SCIENCES"/>
    <s v="384 - COOPERATIVE EXTENSION"/>
    <x v="1"/>
    <m/>
  </r>
  <r>
    <x v="3"/>
    <x v="1"/>
    <s v="10"/>
    <n v="34.46"/>
    <x v="0"/>
    <s v="KL0 - AGR CONSUMER &amp; ENV SCIENCES"/>
    <s v="384 - COOPERATIVE EXTENSION"/>
    <x v="1"/>
    <m/>
  </r>
  <r>
    <x v="3"/>
    <x v="0"/>
    <s v="3"/>
    <n v="22.11"/>
    <x v="0"/>
    <s v="KL0 - AGR CONSUMER &amp; ENV SCIENCES"/>
    <s v="384 - COOPERATIVE EXTENSION"/>
    <x v="0"/>
    <m/>
  </r>
  <r>
    <x v="3"/>
    <x v="0"/>
    <s v="10"/>
    <n v="37.9"/>
    <x v="0"/>
    <s v="KL0 - AGR CONSUMER &amp; ENV SCIENCES"/>
    <s v="384 - COOPERATIVE EXTENSION"/>
    <x v="0"/>
    <m/>
  </r>
  <r>
    <x v="3"/>
    <x v="1"/>
    <s v="20"/>
    <n v="68.92"/>
    <x v="0"/>
    <s v="KL0 - AGR CONSUMER &amp; ENV SCIENCES"/>
    <s v="384 - COOPERATIVE EXTENSION"/>
    <x v="1"/>
    <m/>
  </r>
  <r>
    <x v="3"/>
    <x v="0"/>
    <s v="4"/>
    <n v="38.44"/>
    <x v="0"/>
    <s v="KL0 - AGR CONSUMER &amp; ENV SCIENCES"/>
    <s v="384 - COOPERATIVE EXTENSION"/>
    <x v="0"/>
    <m/>
  </r>
  <r>
    <x v="3"/>
    <x v="1"/>
    <s v="10"/>
    <n v="33.619999999999997"/>
    <x v="0"/>
    <s v="KL0 - AGR CONSUMER &amp; ENV SCIENCES"/>
    <s v="384 - COOPERATIVE EXTENSION"/>
    <x v="1"/>
    <m/>
  </r>
  <r>
    <x v="3"/>
    <x v="1"/>
    <s v="30"/>
    <n v="100.86"/>
    <x v="0"/>
    <s v="KL0 - AGR CONSUMER &amp; ENV SCIENCES"/>
    <s v="384 - COOPERATIVE EXTENSION"/>
    <x v="1"/>
    <m/>
  </r>
  <r>
    <x v="3"/>
    <x v="1"/>
    <s v="10"/>
    <n v="34.46"/>
    <x v="0"/>
    <s v="KL0 - AGR CONSUMER &amp; ENV SCIENCES"/>
    <s v="384 - COOPERATIVE EXTENSION"/>
    <x v="1"/>
    <m/>
  </r>
  <r>
    <x v="3"/>
    <x v="1"/>
    <s v="40"/>
    <n v="137.84"/>
    <x v="0"/>
    <s v="KL0 - AGR CONSUMER &amp; ENV SCIENCES"/>
    <s v="384 - COOPERATIVE EXTENSION"/>
    <x v="1"/>
    <m/>
  </r>
  <r>
    <x v="3"/>
    <x v="1"/>
    <s v="20"/>
    <n v="68.92"/>
    <x v="0"/>
    <s v="KL0 - AGR CONSUMER &amp; ENV SCIENCES"/>
    <s v="384 - COOPERATIVE EXTENSION"/>
    <x v="1"/>
    <m/>
  </r>
  <r>
    <x v="3"/>
    <x v="1"/>
    <s v="30"/>
    <n v="103.38"/>
    <x v="0"/>
    <s v="KL0 - AGR CONSUMER &amp; ENV SCIENCES"/>
    <s v="384 - COOPERATIVE EXTENSION"/>
    <x v="1"/>
    <m/>
  </r>
  <r>
    <x v="3"/>
    <x v="0"/>
    <s v="4"/>
    <n v="38.44"/>
    <x v="0"/>
    <s v="KL0 - AGR CONSUMER &amp; ENV SCIENCES"/>
    <s v="384 - COOPERATIVE EXTENSION"/>
    <x v="0"/>
    <m/>
  </r>
  <r>
    <x v="3"/>
    <x v="1"/>
    <s v="10"/>
    <n v="33.619999999999997"/>
    <x v="0"/>
    <s v="KL0 - AGR CONSUMER &amp; ENV SCIENCES"/>
    <s v="384 - COOPERATIVE EXTENSION"/>
    <x v="1"/>
    <m/>
  </r>
  <r>
    <x v="3"/>
    <x v="1"/>
    <s v="10"/>
    <n v="33.619999999999997"/>
    <x v="0"/>
    <s v="KL0 - AGR CONSUMER &amp; ENV SCIENCES"/>
    <s v="384 - COOPERATIVE EXTENSION"/>
    <x v="1"/>
    <m/>
  </r>
  <r>
    <x v="3"/>
    <x v="1"/>
    <s v="60"/>
    <n v="201.6"/>
    <x v="0"/>
    <s v="KL0 - AGR CONSUMER &amp; ENV SCIENCES"/>
    <s v="384 - COOPERATIVE EXTENSION"/>
    <x v="1"/>
    <m/>
  </r>
  <r>
    <x v="3"/>
    <x v="1"/>
    <s v="10"/>
    <n v="33.6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30"/>
    <n v="100.8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8"/>
    <n v="27.6"/>
    <x v="0"/>
    <s v="KL0 - AGR CONSUMER &amp; ENV SCIENCES"/>
    <s v="384 - COOPERATIVE EXTENSION"/>
    <x v="1"/>
    <m/>
  </r>
  <r>
    <x v="3"/>
    <x v="1"/>
    <s v="50"/>
    <n v="168"/>
    <x v="0"/>
    <s v="KL0 - AGR CONSUMER &amp; ENV SCIENCES"/>
    <s v="384 - COOPERATIVE EXTENSION"/>
    <x v="1"/>
    <m/>
  </r>
  <r>
    <x v="3"/>
    <x v="1"/>
    <s v="10"/>
    <n v="34.5"/>
    <x v="0"/>
    <s v="KL0 - AGR CONSUMER &amp; ENV SCIENCES"/>
    <s v="384 - COOPERATIVE EXTENSION"/>
    <x v="1"/>
    <m/>
  </r>
  <r>
    <x v="3"/>
    <x v="1"/>
    <s v="20"/>
    <n v="68.92"/>
    <x v="0"/>
    <s v="KL0 - AGR CONSUMER &amp; ENV SCIENCES"/>
    <s v="384 - COOPERATIVE EXTENSION"/>
    <x v="1"/>
    <m/>
  </r>
  <r>
    <x v="3"/>
    <x v="1"/>
    <s v="70"/>
    <n v="235.2"/>
    <x v="0"/>
    <s v="KL0 - AGR CONSUMER &amp; ENV SCIENCES"/>
    <s v="384 - COOPERATIVE EXTENSION"/>
    <x v="1"/>
    <m/>
  </r>
  <r>
    <x v="3"/>
    <x v="1"/>
    <s v="10"/>
    <n v="34.46"/>
    <x v="0"/>
    <s v="KL0 - AGR CONSUMER &amp; ENV SCIENCES"/>
    <s v="384 - COOPERATIVE EXTENSION"/>
    <x v="1"/>
    <m/>
  </r>
  <r>
    <x v="3"/>
    <x v="1"/>
    <s v="40"/>
    <n v="138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20"/>
    <n v="67.2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40"/>
    <n v="138"/>
    <x v="0"/>
    <s v="KL0 - AGR CONSUMER &amp; ENV SCIENCES"/>
    <s v="384 - COOPERATIVE EXTENSION"/>
    <x v="1"/>
    <m/>
  </r>
  <r>
    <x v="3"/>
    <x v="1"/>
    <s v="50"/>
    <n v="168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20"/>
    <n v="67.2"/>
    <x v="0"/>
    <s v="KL0 - AGR CONSUMER &amp; ENV SCIENCES"/>
    <s v="384 - COOPERATIVE EXTENSION"/>
    <x v="1"/>
    <m/>
  </r>
  <r>
    <x v="3"/>
    <x v="1"/>
    <s v="40"/>
    <n v="138"/>
    <x v="0"/>
    <s v="KL0 - AGR CONSUMER &amp; ENV SCIENCES"/>
    <s v="384 - COOPERATIVE EXTENSION"/>
    <x v="1"/>
    <m/>
  </r>
  <r>
    <x v="3"/>
    <x v="1"/>
    <s v="40"/>
    <n v="137.84"/>
    <x v="0"/>
    <s v="KL0 - AGR CONSUMER &amp; ENV SCIENCES"/>
    <s v="384 - COOPERATIVE EXTENSION"/>
    <x v="1"/>
    <m/>
  </r>
  <r>
    <x v="3"/>
    <x v="1"/>
    <s v="30"/>
    <n v="102"/>
    <x v="0"/>
    <s v="KL0 - AGR CONSUMER &amp; ENV SCIENCES"/>
    <s v="384 - COOPERATIVE EXTENSION"/>
    <x v="1"/>
    <m/>
  </r>
  <r>
    <x v="3"/>
    <x v="1"/>
    <s v="40"/>
    <n v="138"/>
    <x v="0"/>
    <s v="KL0 - AGR CONSUMER &amp; ENV SCIENCES"/>
    <s v="384 - COOPERATIVE EXTENSION"/>
    <x v="1"/>
    <m/>
  </r>
  <r>
    <x v="3"/>
    <x v="1"/>
    <s v="20"/>
    <n v="69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10"/>
    <n v="34"/>
    <x v="0"/>
    <s v="KL0 - AGR CONSUMER &amp; ENV SCIENCES"/>
    <s v="384 - COOPERATIVE EXTENSION"/>
    <x v="1"/>
    <m/>
  </r>
  <r>
    <x v="3"/>
    <x v="1"/>
    <s v="60"/>
    <n v="204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10"/>
    <n v="33.6"/>
    <x v="0"/>
    <s v="KL0 - AGR CONSUMER &amp; ENV SCIENCES"/>
    <s v="384 - COOPERATIVE EXTENSION"/>
    <x v="1"/>
    <m/>
  </r>
  <r>
    <x v="3"/>
    <x v="1"/>
    <s v="30"/>
    <n v="100.8"/>
    <x v="0"/>
    <s v="KL0 - AGR CONSUMER &amp; ENV SCIENCES"/>
    <s v="384 - COOPERATIVE EXTENSION"/>
    <x v="1"/>
    <m/>
  </r>
  <r>
    <x v="3"/>
    <x v="1"/>
    <s v="40"/>
    <n v="138"/>
    <x v="0"/>
    <s v="KL0 - AGR CONSUMER &amp; ENV SCIENCES"/>
    <s v="384 - COOPERATIVE EXTENSION"/>
    <x v="1"/>
    <m/>
  </r>
  <r>
    <x v="3"/>
    <x v="1"/>
    <s v="50"/>
    <n v="172.5"/>
    <x v="0"/>
    <s v="KL0 - AGR CONSUMER &amp; ENV SCIENCES"/>
    <s v="384 - COOPERATIVE EXTENSION"/>
    <x v="1"/>
    <m/>
  </r>
  <r>
    <x v="3"/>
    <x v="1"/>
    <s v="16"/>
    <n v="55.2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40"/>
    <n v="138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20"/>
    <n v="69"/>
    <x v="0"/>
    <s v="KL0 - AGR CONSUMER &amp; ENV SCIENCES"/>
    <s v="384 - COOPERATIVE EXTENSION"/>
    <x v="1"/>
    <m/>
  </r>
  <r>
    <x v="3"/>
    <x v="1"/>
    <s v="40"/>
    <n v="134.4"/>
    <x v="0"/>
    <s v="KL0 - AGR CONSUMER &amp; ENV SCIENCES"/>
    <s v="384 - COOPERATIVE EXTENSION"/>
    <x v="1"/>
    <m/>
  </r>
  <r>
    <x v="3"/>
    <x v="1"/>
    <s v="30"/>
    <n v="103.5"/>
    <x v="0"/>
    <s v="KL0 - AGR CONSUMER &amp; ENV SCIENCES"/>
    <s v="384 - COOPERATIVE EXTENSION"/>
    <x v="1"/>
    <m/>
  </r>
  <r>
    <x v="3"/>
    <x v="1"/>
    <s v="30"/>
    <n v="103.38"/>
    <x v="0"/>
    <s v="KL0 - AGR CONSUMER &amp; ENV SCIENCES"/>
    <s v="384 - COOPERATIVE EXTENSION"/>
    <x v="1"/>
    <m/>
  </r>
  <r>
    <x v="3"/>
    <x v="1"/>
    <s v="10"/>
    <n v="34.46"/>
    <x v="0"/>
    <s v="KL0 - AGR CONSUMER &amp; ENV SCIENCES"/>
    <s v="384 - COOPERATIVE EXTENSION"/>
    <x v="1"/>
    <m/>
  </r>
  <r>
    <x v="3"/>
    <x v="1"/>
    <s v="60"/>
    <n v="201.6"/>
    <x v="0"/>
    <s v="KL0 - AGR CONSUMER &amp; ENV SCIENCES"/>
    <s v="384 - COOPERATIVE EXTENSION"/>
    <x v="1"/>
    <m/>
  </r>
  <r>
    <x v="3"/>
    <x v="1"/>
    <s v="20"/>
    <n v="69"/>
    <x v="0"/>
    <s v="KL0 - AGR CONSUMER &amp; ENV SCIENCES"/>
    <s v="384 - COOPERATIVE EXTENSION"/>
    <x v="1"/>
    <m/>
  </r>
  <r>
    <x v="3"/>
    <x v="0"/>
    <s v="1.5"/>
    <n v="14.58"/>
    <x v="0"/>
    <s v="KL0 - AGR CONSUMER &amp; ENV SCIENCES"/>
    <s v="384 - COOPERATIVE EXTENSION"/>
    <x v="0"/>
    <m/>
  </r>
  <r>
    <x v="3"/>
    <x v="0"/>
    <s v="1"/>
    <n v="19.28"/>
    <x v="0"/>
    <s v="KL0 - AGR CONSUMER &amp; ENV SCIENCES"/>
    <s v="384 - COOPERATIVE EXTENSION"/>
    <x v="0"/>
    <m/>
  </r>
  <r>
    <x v="3"/>
    <x v="0"/>
    <s v="0.5"/>
    <n v="9.64"/>
    <x v="0"/>
    <s v="KL0 - AGR CONSUMER &amp; ENV SCIENCES"/>
    <s v="384 - COOPERATIVE EXTENSION"/>
    <x v="0"/>
    <m/>
  </r>
  <r>
    <x v="3"/>
    <x v="0"/>
    <s v="1"/>
    <n v="19.28"/>
    <x v="0"/>
    <s v="KL0 - AGR CONSUMER &amp; ENV SCIENCES"/>
    <s v="384 - COOPERATIVE EXTENSION"/>
    <x v="0"/>
    <m/>
  </r>
  <r>
    <x v="3"/>
    <x v="0"/>
    <s v="0.5"/>
    <n v="9.64"/>
    <x v="0"/>
    <s v="KL0 - AGR CONSUMER &amp; ENV SCIENCES"/>
    <s v="384 - COOPERATIVE EXTENSION"/>
    <x v="0"/>
    <m/>
  </r>
  <r>
    <x v="3"/>
    <x v="0"/>
    <s v="1"/>
    <n v="9.48"/>
    <x v="0"/>
    <s v="KL0 - AGR CONSUMER &amp; ENV SCIENCES"/>
    <s v="384 - COOPERATIVE EXTENSION"/>
    <x v="0"/>
    <m/>
  </r>
  <r>
    <x v="3"/>
    <x v="0"/>
    <s v="1"/>
    <n v="18.46"/>
    <x v="0"/>
    <s v="KL0 - AGR CONSUMER &amp; ENV SCIENCES"/>
    <s v="384 - COOPERATIVE EXTENSION"/>
    <x v="0"/>
    <m/>
  </r>
  <r>
    <x v="3"/>
    <x v="1"/>
    <s v="5"/>
    <n v="36.94"/>
    <x v="0"/>
    <s v="KL0 - AGR CONSUMER &amp; ENV SCIENCES"/>
    <s v="384 - COOPERATIVE EXTENSION"/>
    <x v="1"/>
    <m/>
  </r>
  <r>
    <x v="3"/>
    <x v="1"/>
    <s v="1"/>
    <n v="9.8699999999999992"/>
    <x v="0"/>
    <s v="KL0 - AGR CONSUMER &amp; ENV SCIENCES"/>
    <s v="384 - COOPERATIVE EXTENSION"/>
    <x v="1"/>
    <m/>
  </r>
  <r>
    <x v="3"/>
    <x v="0"/>
    <s v="0.5"/>
    <n v="4.8600000000000003"/>
    <x v="0"/>
    <s v="KL0 - AGR CONSUMER &amp; ENV SCIENCES"/>
    <s v="384 - COOPERATIVE EXTENSION"/>
    <x v="0"/>
    <m/>
  </r>
  <r>
    <x v="3"/>
    <x v="0"/>
    <s v="1.5"/>
    <n v="14.43"/>
    <x v="0"/>
    <s v="KL0 - AGR CONSUMER &amp; ENV SCIENCES"/>
    <s v="384 - COOPERATIVE EXTENSION"/>
    <x v="0"/>
    <m/>
  </r>
  <r>
    <x v="3"/>
    <x v="0"/>
    <s v="4"/>
    <n v="22.52"/>
    <x v="0"/>
    <s v="KL0 - AGR CONSUMER &amp; ENV SCIENCES"/>
    <s v="384 - COOPERATIVE EXTENSION"/>
    <x v="0"/>
    <m/>
  </r>
  <r>
    <x v="3"/>
    <x v="0"/>
    <s v="1"/>
    <n v="5.92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14.62"/>
    <x v="0"/>
    <s v="KL0 - AGR CONSUMER &amp; ENV SCIENCES"/>
    <s v="384 - COOPERATIVE EXTENSION"/>
    <x v="0"/>
    <m/>
  </r>
  <r>
    <x v="3"/>
    <x v="0"/>
    <s v="2"/>
    <n v="11.26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1"/>
    <n v="7.31"/>
    <x v="0"/>
    <s v="KL0 - AGR CONSUMER &amp; ENV SCIENCES"/>
    <s v="384 - COOPERATIVE EXTENSION"/>
    <x v="0"/>
    <m/>
  </r>
  <r>
    <x v="3"/>
    <x v="0"/>
    <s v="2"/>
    <n v="14.62"/>
    <x v="0"/>
    <s v="KL0 - AGR CONSUMER &amp; ENV SCIENCES"/>
    <s v="384 - COOPERATIVE EXTENSION"/>
    <x v="0"/>
    <m/>
  </r>
  <r>
    <x v="3"/>
    <x v="0"/>
    <s v="1"/>
    <n v="8.34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3"/>
    <n v="16.89"/>
    <x v="0"/>
    <s v="KL0 - AGR CONSUMER &amp; ENV SCIENCES"/>
    <s v="384 - COOPERATIVE EXTENSION"/>
    <x v="0"/>
    <m/>
  </r>
  <r>
    <x v="3"/>
    <x v="0"/>
    <s v="1"/>
    <n v="5.78"/>
    <x v="0"/>
    <s v="KL0 - AGR CONSUMER &amp; ENV SCIENCES"/>
    <s v="384 - COOPERATIVE EXTENSION"/>
    <x v="0"/>
    <m/>
  </r>
  <r>
    <x v="3"/>
    <x v="0"/>
    <s v="1"/>
    <n v="6.75"/>
    <x v="0"/>
    <s v="KL0 - AGR CONSUMER &amp; ENV SCIENCES"/>
    <s v="384 - COOPERATIVE EXTENSION"/>
    <x v="0"/>
    <m/>
  </r>
  <r>
    <x v="3"/>
    <x v="0"/>
    <s v="1"/>
    <n v="5.63"/>
    <x v="0"/>
    <s v="KL0 - AGR CONSUMER &amp; ENV SCIENCES"/>
    <s v="384 - COOPERATIVE EXTENSION"/>
    <x v="0"/>
    <m/>
  </r>
  <r>
    <x v="3"/>
    <x v="0"/>
    <s v="2"/>
    <n v="14.62"/>
    <x v="0"/>
    <s v="KL0 - AGR CONSUMER &amp; ENV SCIENCES"/>
    <s v="384 - COOPERATIVE EXTENSION"/>
    <x v="0"/>
    <m/>
  </r>
  <r>
    <x v="3"/>
    <x v="0"/>
    <s v="1"/>
    <n v="7.31"/>
    <x v="0"/>
    <s v="KL0 - AGR CONSUMER &amp; ENV SCIENCES"/>
    <s v="384 - COOPERATIVE EXTENSION"/>
    <x v="0"/>
    <m/>
  </r>
  <r>
    <x v="3"/>
    <x v="0"/>
    <s v="1"/>
    <n v="7.31"/>
    <x v="0"/>
    <s v="KL0 - AGR CONSUMER &amp; ENV SCIENCES"/>
    <s v="384 - COOPERATIVE EXTENSION"/>
    <x v="0"/>
    <m/>
  </r>
  <r>
    <x v="3"/>
    <x v="0"/>
    <s v="1"/>
    <n v="5.78"/>
    <x v="0"/>
    <s v="KL0 - AGR CONSUMER &amp; ENV SCIENCES"/>
    <s v="384 - COOPERATIVE EXTENSION"/>
    <x v="0"/>
    <m/>
  </r>
  <r>
    <x v="3"/>
    <x v="1"/>
    <s v="10"/>
    <n v="79.89"/>
    <x v="0"/>
    <s v="KL0 - AGR CONSUMER &amp; ENV SCIENCES"/>
    <s v="384 - COOPERATIVE EXTENSION"/>
    <x v="1"/>
    <m/>
  </r>
  <r>
    <x v="3"/>
    <x v="0"/>
    <s v="10"/>
    <n v="35.94"/>
    <x v="0"/>
    <s v="KL0 - AGR CONSUMER &amp; ENV SCIENCES"/>
    <s v="384 - COOPERATIVE EXTENSION"/>
    <x v="0"/>
    <m/>
  </r>
  <r>
    <x v="3"/>
    <x v="0"/>
    <s v="10"/>
    <n v="62.7"/>
    <x v="0"/>
    <s v="KL0 - AGR CONSUMER &amp; ENV SCIENCES"/>
    <s v="384 - COOPERATIVE EXTENSION"/>
    <x v="0"/>
    <m/>
  </r>
  <r>
    <x v="3"/>
    <x v="0"/>
    <s v="3"/>
    <n v="11.19"/>
    <x v="0"/>
    <s v="KL0 - AGR CONSUMER &amp; ENV SCIENCES"/>
    <s v="384 - COOPERATIVE EXTENSION"/>
    <x v="0"/>
    <m/>
  </r>
  <r>
    <x v="3"/>
    <x v="0"/>
    <s v="5"/>
    <n v="18.649999999999999"/>
    <x v="0"/>
    <s v="KL0 - AGR CONSUMER &amp; ENV SCIENCES"/>
    <s v="384 - COOPERATIVE EXTENSION"/>
    <x v="0"/>
    <m/>
  </r>
  <r>
    <x v="3"/>
    <x v="0"/>
    <s v="5"/>
    <n v="18.25"/>
    <x v="0"/>
    <s v="KL0 - AGR CONSUMER &amp; ENV SCIENCES"/>
    <s v="384 - COOPERATIVE EXTENSION"/>
    <x v="0"/>
    <m/>
  </r>
  <r>
    <x v="3"/>
    <x v="2"/>
    <s v="10"/>
    <n v="42"/>
    <x v="0"/>
    <s v="KL0 - AGR CONSUMER &amp; ENV SCIENCES"/>
    <s v="384 - COOPERATIVE EXTENSION"/>
    <x v="0"/>
    <m/>
  </r>
  <r>
    <x v="3"/>
    <x v="0"/>
    <s v="5"/>
    <n v="19.45"/>
    <x v="0"/>
    <s v="KL0 - AGR CONSUMER &amp; ENV SCIENCES"/>
    <s v="384 - COOPERATIVE EXTENSION"/>
    <x v="0"/>
    <m/>
  </r>
  <r>
    <x v="3"/>
    <x v="0"/>
    <s v="10"/>
    <n v="39.270000000000003"/>
    <x v="0"/>
    <s v="KL0 - AGR CONSUMER &amp; ENV SCIENCES"/>
    <s v="384 - COOPERATIVE EXTENSION"/>
    <x v="0"/>
    <m/>
  </r>
  <r>
    <x v="3"/>
    <x v="0"/>
    <s v="5"/>
    <n v="18.2"/>
    <x v="0"/>
    <s v="KL0 - AGR CONSUMER &amp; ENV SCIENCES"/>
    <s v="384 - COOPERATIVE EXTENSION"/>
    <x v="0"/>
    <m/>
  </r>
  <r>
    <x v="3"/>
    <x v="0"/>
    <s v="5"/>
    <n v="18.649999999999999"/>
    <x v="0"/>
    <s v="KL0 - AGR CONSUMER &amp; ENV SCIENCES"/>
    <s v="384 - COOPERATIVE EXTENSION"/>
    <x v="0"/>
    <m/>
  </r>
  <r>
    <x v="3"/>
    <x v="0"/>
    <s v="10"/>
    <n v="38.799999999999997"/>
    <x v="0"/>
    <s v="KL0 - AGR CONSUMER &amp; ENV SCIENCES"/>
    <s v="384 - COOPERATIVE EXTENSION"/>
    <x v="0"/>
    <m/>
  </r>
  <r>
    <x v="3"/>
    <x v="0"/>
    <s v="5"/>
    <n v="18.25"/>
    <x v="0"/>
    <s v="KL0 - AGR CONSUMER &amp; ENV SCIENCES"/>
    <s v="384 - COOPERATIVE EXTENSION"/>
    <x v="0"/>
    <m/>
  </r>
  <r>
    <x v="3"/>
    <x v="2"/>
    <s v="10"/>
    <n v="42"/>
    <x v="0"/>
    <s v="KL0 - AGR CONSUMER &amp; ENV SCIENCES"/>
    <s v="384 - COOPERATIVE EXTENSION"/>
    <x v="0"/>
    <m/>
  </r>
  <r>
    <x v="3"/>
    <x v="0"/>
    <s v="10"/>
    <n v="39.270000000000003"/>
    <x v="0"/>
    <s v="KL0 - AGR CONSUMER &amp; ENV SCIENCES"/>
    <s v="384 - COOPERATIVE EXTENSION"/>
    <x v="0"/>
    <m/>
  </r>
  <r>
    <x v="3"/>
    <x v="0"/>
    <s v="20"/>
    <n v="78.540000000000006"/>
    <x v="0"/>
    <s v="KL0 - AGR CONSUMER &amp; ENV SCIENCES"/>
    <s v="384 - COOPERATIVE EXTENSION"/>
    <x v="0"/>
    <m/>
  </r>
  <r>
    <x v="3"/>
    <x v="0"/>
    <s v="5"/>
    <n v="37.24"/>
    <x v="0"/>
    <s v="KL0 - AGR CONSUMER &amp; ENV SCIENCES"/>
    <s v="384 - COOPERATIVE EXTENSION"/>
    <x v="0"/>
    <m/>
  </r>
  <r>
    <x v="3"/>
    <x v="2"/>
    <s v="10"/>
    <n v="42"/>
    <x v="0"/>
    <s v="KL0 - AGR CONSUMER &amp; ENV SCIENCES"/>
    <s v="384 - COOPERATIVE EXTENSION"/>
    <x v="0"/>
    <m/>
  </r>
  <r>
    <x v="3"/>
    <x v="0"/>
    <s v="10"/>
    <n v="38.799999999999997"/>
    <x v="0"/>
    <s v="KL0 - AGR CONSUMER &amp; ENV SCIENCES"/>
    <s v="384 - COOPERATIVE EXTENSION"/>
    <x v="0"/>
    <m/>
  </r>
  <r>
    <x v="3"/>
    <x v="0"/>
    <s v="3"/>
    <n v="11.64"/>
    <x v="0"/>
    <s v="KL0 - AGR CONSUMER &amp; ENV SCIENCES"/>
    <s v="384 - COOPERATIVE EXTENSION"/>
    <x v="0"/>
    <m/>
  </r>
  <r>
    <x v="3"/>
    <x v="2"/>
    <s v="10"/>
    <n v="77.099999999999994"/>
    <x v="0"/>
    <s v="KL0 - AGR CONSUMER &amp; ENV SCIENCES"/>
    <s v="384 - COOPERATIVE EXTENSION"/>
    <x v="0"/>
    <m/>
  </r>
  <r>
    <x v="3"/>
    <x v="2"/>
    <s v="10"/>
    <n v="41.5"/>
    <x v="0"/>
    <s v="KL0 - AGR CONSUMER &amp; ENV SCIENCES"/>
    <s v="384 - COOPERATIVE EXTENSION"/>
    <x v="0"/>
    <m/>
  </r>
  <r>
    <x v="3"/>
    <x v="0"/>
    <s v="5"/>
    <n v="19.45"/>
    <x v="0"/>
    <s v="KL0 - AGR CONSUMER &amp; ENV SCIENCES"/>
    <s v="384 - COOPERATIVE EXTENSION"/>
    <x v="0"/>
    <m/>
  </r>
  <r>
    <x v="3"/>
    <x v="2"/>
    <s v="10"/>
    <n v="42"/>
    <x v="0"/>
    <s v="KL0 - AGR CONSUMER &amp; ENV SCIENCES"/>
    <s v="384 - COOPERATIVE EXTENSION"/>
    <x v="0"/>
    <m/>
  </r>
  <r>
    <x v="3"/>
    <x v="2"/>
    <s v="10"/>
    <n v="42"/>
    <x v="0"/>
    <s v="KL0 - AGR CONSUMER &amp; ENV SCIENCES"/>
    <s v="384 - COOPERATIVE EXTENSION"/>
    <x v="0"/>
    <m/>
  </r>
  <r>
    <x v="3"/>
    <x v="2"/>
    <s v="10"/>
    <n v="41.4"/>
    <x v="0"/>
    <s v="KL0 - AGR CONSUMER &amp; ENV SCIENCES"/>
    <s v="384 - COOPERATIVE EXTENSION"/>
    <x v="0"/>
    <m/>
  </r>
  <r>
    <x v="3"/>
    <x v="2"/>
    <s v="10"/>
    <n v="41.5"/>
    <x v="0"/>
    <s v="KL0 - AGR CONSUMER &amp; ENV SCIENCES"/>
    <s v="384 - COOPERATIVE EXTENSION"/>
    <x v="0"/>
    <m/>
  </r>
  <r>
    <x v="3"/>
    <x v="2"/>
    <s v="10"/>
    <n v="41.5"/>
    <x v="0"/>
    <s v="KL0 - AGR CONSUMER &amp; ENV SCIENCES"/>
    <s v="384 - COOPERATIVE EXTENSION"/>
    <x v="0"/>
    <m/>
  </r>
  <r>
    <x v="3"/>
    <x v="0"/>
    <s v="10"/>
    <n v="37.299999999999997"/>
    <x v="0"/>
    <s v="KL0 - AGR CONSUMER &amp; ENV SCIENCES"/>
    <s v="384 - COOPERATIVE EXTENSION"/>
    <x v="0"/>
    <m/>
  </r>
  <r>
    <x v="3"/>
    <x v="0"/>
    <s v="5"/>
    <n v="18.649999999999999"/>
    <x v="0"/>
    <s v="KL0 - AGR CONSUMER &amp; ENV SCIENCES"/>
    <s v="384 - COOPERATIVE EXTENSION"/>
    <x v="0"/>
    <m/>
  </r>
  <r>
    <x v="3"/>
    <x v="1"/>
    <s v="30"/>
    <n v="100.68"/>
    <x v="0"/>
    <s v="KL0 - AGR CONSUMER &amp; ENV SCIENCES"/>
    <s v="384 - COOPERATIVE EXTENSION"/>
    <x v="1"/>
    <m/>
  </r>
  <r>
    <x v="3"/>
    <x v="1"/>
    <s v="30"/>
    <n v="102.18"/>
    <x v="0"/>
    <s v="KL0 - AGR CONSUMER &amp; ENV SCIENCES"/>
    <s v="384 - COOPERATIVE EXTENSION"/>
    <x v="1"/>
    <m/>
  </r>
  <r>
    <x v="3"/>
    <x v="1"/>
    <s v="20"/>
    <n v="66.92"/>
    <x v="0"/>
    <s v="KL0 - AGR CONSUMER &amp; ENV SCIENCES"/>
    <s v="384 - COOPERATIVE EXTENSION"/>
    <x v="1"/>
    <m/>
  </r>
  <r>
    <x v="3"/>
    <x v="1"/>
    <s v="20"/>
    <n v="68.12"/>
    <x v="0"/>
    <s v="KL0 - AGR CONSUMER &amp; ENV SCIENCES"/>
    <s v="384 - COOPERATIVE EXTENSION"/>
    <x v="1"/>
    <m/>
  </r>
  <r>
    <x v="3"/>
    <x v="0"/>
    <s v="10"/>
    <n v="37.200000000000003"/>
    <x v="0"/>
    <s v="KL0 - AGR CONSUMER &amp; ENV SCIENCES"/>
    <s v="384 - COOPERATIVE EXTENSION"/>
    <x v="0"/>
    <m/>
  </r>
  <r>
    <x v="3"/>
    <x v="0"/>
    <s v="10"/>
    <n v="40.299999999999997"/>
    <x v="0"/>
    <s v="KL0 - AGR CONSUMER &amp; ENV SCIENCES"/>
    <s v="384 - COOPERATIVE EXTENSION"/>
    <x v="0"/>
    <m/>
  </r>
  <r>
    <x v="3"/>
    <x v="0"/>
    <s v="10"/>
    <n v="39.9"/>
    <x v="0"/>
    <s v="KL0 - AGR CONSUMER &amp; ENV SCIENCES"/>
    <s v="384 - COOPERATIVE EXTENSION"/>
    <x v="0"/>
    <m/>
  </r>
  <r>
    <x v="3"/>
    <x v="0"/>
    <s v="1"/>
    <n v="10.84"/>
    <x v="0"/>
    <s v="KL0 - AGR CONSUMER &amp; ENV SCIENCES"/>
    <s v="384 - COOPERATIVE EXTENSION"/>
    <x v="0"/>
    <m/>
  </r>
  <r>
    <x v="3"/>
    <x v="0"/>
    <s v="10"/>
    <n v="39.299999999999997"/>
    <x v="0"/>
    <s v="KL0 - AGR CONSUMER &amp; ENV SCIENCES"/>
    <s v="384 - COOPERATIVE EXTENSION"/>
    <x v="0"/>
    <m/>
  </r>
  <r>
    <x v="3"/>
    <x v="0"/>
    <s v="10"/>
    <n v="39.4"/>
    <x v="0"/>
    <s v="KL0 - AGR CONSUMER &amp; ENV SCIENCES"/>
    <s v="384 - COOPERATIVE EXTENSION"/>
    <x v="0"/>
    <m/>
  </r>
  <r>
    <x v="3"/>
    <x v="0"/>
    <s v="1"/>
    <n v="5.41"/>
    <x v="0"/>
    <s v="KL0 - AGR CONSUMER &amp; ENV SCIENCES"/>
    <s v="384 - COOPERATIVE EXTENSION"/>
    <x v="0"/>
    <m/>
  </r>
  <r>
    <x v="3"/>
    <x v="0"/>
    <s v="10"/>
    <n v="39.01"/>
    <x v="0"/>
    <s v="KL0 - AGR CONSUMER &amp; ENV SCIENCES"/>
    <s v="384 - COOPERATIVE EXTENSION"/>
    <x v="0"/>
    <m/>
  </r>
  <r>
    <x v="3"/>
    <x v="1"/>
    <s v="1"/>
    <n v="5.62"/>
    <x v="0"/>
    <s v="KL0 - AGR CONSUMER &amp; ENV SCIENCES"/>
    <s v="384 - COOPERATIVE EXTENSION"/>
    <x v="1"/>
    <m/>
  </r>
  <r>
    <x v="3"/>
    <x v="0"/>
    <s v="10"/>
    <n v="40.5"/>
    <x v="0"/>
    <s v="KL0 - AGR CONSUMER &amp; ENV SCIENCES"/>
    <s v="384 - COOPERATIVE EXTENSION"/>
    <x v="0"/>
    <m/>
  </r>
  <r>
    <x v="3"/>
    <x v="0"/>
    <s v="10"/>
    <n v="40.200000000000003"/>
    <x v="0"/>
    <s v="KL0 - AGR CONSUMER &amp; ENV SCIENCES"/>
    <s v="384 - COOPERATIVE EXTENSION"/>
    <x v="0"/>
    <m/>
  </r>
  <r>
    <x v="3"/>
    <x v="0"/>
    <s v="1"/>
    <n v="6.6"/>
    <x v="0"/>
    <s v="KL0 - AGR CONSUMER &amp; ENV SCIENCES"/>
    <s v="384 - COOPERATIVE EXTENSION"/>
    <x v="0"/>
    <m/>
  </r>
  <r>
    <x v="3"/>
    <x v="0"/>
    <s v="10"/>
    <n v="39.299999999999997"/>
    <x v="0"/>
    <s v="KL0 - AGR CONSUMER &amp; ENV SCIENCES"/>
    <s v="384 - COOPERATIVE EXTENSION"/>
    <x v="0"/>
    <m/>
  </r>
  <r>
    <x v="3"/>
    <x v="0"/>
    <s v="10"/>
    <n v="38.909999999999997"/>
    <x v="0"/>
    <s v="KL0 - AGR CONSUMER &amp; ENV SCIENCES"/>
    <s v="384 - COOPERATIVE EXTENSION"/>
    <x v="0"/>
    <m/>
  </r>
  <r>
    <x v="3"/>
    <x v="0"/>
    <s v="10"/>
    <n v="38.409999999999997"/>
    <x v="0"/>
    <s v="KL0 - AGR CONSUMER &amp; ENV SCIENCES"/>
    <s v="384 - COOPERATIVE EXTENSION"/>
    <x v="0"/>
    <m/>
  </r>
  <r>
    <x v="3"/>
    <x v="1"/>
    <m/>
    <n v="30.1"/>
    <x v="0"/>
    <s v="KL0 - AGR CONSUMER &amp; ENV SCIENCES"/>
    <s v="384 - COOPERATIVE EXTENSION"/>
    <x v="1"/>
    <m/>
  </r>
  <r>
    <x v="3"/>
    <x v="0"/>
    <s v="50"/>
    <n v="178.6"/>
    <x v="0"/>
    <s v="KL0 - AGR CONSUMER &amp; ENV SCIENCES"/>
    <s v="384 - COOPERATIVE EXTENSION"/>
    <x v="0"/>
    <m/>
  </r>
  <r>
    <x v="3"/>
    <x v="1"/>
    <s v="0.4"/>
    <n v="12.78"/>
    <x v="0"/>
    <s v="KL0 - AGR CONSUMER &amp; ENV SCIENCES"/>
    <s v="384 - COOPERATIVE EXTENSION"/>
    <x v="1"/>
    <m/>
  </r>
  <r>
    <x v="3"/>
    <x v="1"/>
    <s v="50"/>
    <n v="174.9"/>
    <x v="0"/>
    <s v="KL0 - AGR CONSUMER &amp; ENV SCIENCES"/>
    <s v="384 - COOPERATIVE EXTENSION"/>
    <x v="1"/>
    <m/>
  </r>
  <r>
    <x v="3"/>
    <x v="0"/>
    <s v="5"/>
    <n v="37.57"/>
    <x v="0"/>
    <s v="KL0 - AGR CONSUMER &amp; ENV SCIENCES"/>
    <s v="384 - COOPERATIVE EXTENSION"/>
    <x v="0"/>
    <m/>
  </r>
  <r>
    <x v="3"/>
    <x v="0"/>
    <s v="10"/>
    <n v="36.159999999999997"/>
    <x v="0"/>
    <s v="KL0 - AGR CONSUMER &amp; ENV SCIENCES"/>
    <s v="384 - COOPERATIVE EXTENSION"/>
    <x v="0"/>
    <m/>
  </r>
  <r>
    <x v="3"/>
    <x v="0"/>
    <s v="50"/>
    <n v="178.6"/>
    <x v="0"/>
    <s v="KL0 - AGR CONSUMER &amp; ENV SCIENCES"/>
    <s v="384 - COOPERATIVE EXTENSION"/>
    <x v="0"/>
    <m/>
  </r>
  <r>
    <x v="3"/>
    <x v="0"/>
    <s v="50"/>
    <n v="183.1"/>
    <x v="0"/>
    <s v="KL0 - AGR CONSUMER &amp; ENV SCIENCES"/>
    <s v="384 - COOPERATIVE EXTENSION"/>
    <x v="0"/>
    <m/>
  </r>
  <r>
    <x v="3"/>
    <x v="1"/>
    <m/>
    <n v="148.91999999999999"/>
    <x v="0"/>
    <s v="KL0 - AGR CONSUMER &amp; ENV SCIENCES"/>
    <s v="384 - COOPERATIVE EXTENSION"/>
    <x v="1"/>
    <m/>
  </r>
  <r>
    <x v="3"/>
    <x v="1"/>
    <m/>
    <n v="48.08"/>
    <x v="0"/>
    <s v="KL0 - AGR CONSUMER &amp; ENV SCIENCES"/>
    <s v="384 - COOPERATIVE EXTENSION"/>
    <x v="1"/>
    <m/>
  </r>
  <r>
    <x v="3"/>
    <x v="0"/>
    <s v="50"/>
    <n v="183.1"/>
    <x v="0"/>
    <s v="KL0 - AGR CONSUMER &amp; ENV SCIENCES"/>
    <s v="384 - COOPERATIVE EXTENSION"/>
    <x v="0"/>
    <m/>
  </r>
  <r>
    <x v="3"/>
    <x v="1"/>
    <m/>
    <n v="15.78"/>
    <x v="0"/>
    <s v="KL0 - AGR CONSUMER &amp; ENV SCIENCES"/>
    <s v="384 - COOPERATIVE EXTENSION"/>
    <x v="1"/>
    <m/>
  </r>
  <r>
    <x v="3"/>
    <x v="0"/>
    <s v="50"/>
    <n v="178.6"/>
    <x v="0"/>
    <s v="KL0 - AGR CONSUMER &amp; ENV SCIENCES"/>
    <s v="384 - COOPERATIVE EXTENSION"/>
    <x v="0"/>
    <m/>
  </r>
  <r>
    <x v="3"/>
    <x v="1"/>
    <s v="4"/>
    <n v="18.079999999999998"/>
    <x v="0"/>
    <s v="KL0 - AGR CONSUMER &amp; ENV SCIENCES"/>
    <s v="384 - COOPERATIVE EXTENSION"/>
    <x v="1"/>
    <m/>
  </r>
  <r>
    <x v="3"/>
    <x v="1"/>
    <s v="10"/>
    <n v="35.75"/>
    <x v="0"/>
    <s v="KL0 - AGR CONSUMER &amp; ENV SCIENCES"/>
    <s v="384 - COOPERATIVE EXTENSION"/>
    <x v="1"/>
    <m/>
  </r>
  <r>
    <x v="3"/>
    <x v="1"/>
    <s v="10"/>
    <n v="35.700000000000003"/>
    <x v="0"/>
    <s v="KL0 - AGR CONSUMER &amp; ENV SCIENCES"/>
    <s v="384 - COOPERATIVE EXTENSION"/>
    <x v="1"/>
    <m/>
  </r>
  <r>
    <x v="3"/>
    <x v="1"/>
    <s v="40"/>
    <n v="141.19999999999999"/>
    <x v="0"/>
    <s v="KL0 - AGR CONSUMER &amp; ENV SCIENCES"/>
    <s v="384 - COOPERATIVE EXTENSION"/>
    <x v="1"/>
    <m/>
  </r>
  <r>
    <x v="3"/>
    <x v="1"/>
    <s v="4"/>
    <n v="18.079999999999998"/>
    <x v="0"/>
    <s v="KL0 - AGR CONSUMER &amp; ENV SCIENCES"/>
    <s v="384 - COOPERATIVE EXTENSION"/>
    <x v="1"/>
    <m/>
  </r>
  <r>
    <x v="3"/>
    <x v="1"/>
    <s v="5"/>
    <n v="21.58"/>
    <x v="0"/>
    <s v="KL0 - AGR CONSUMER &amp; ENV SCIENCES"/>
    <s v="384 - COOPERATIVE EXTENSION"/>
    <x v="1"/>
    <m/>
  </r>
  <r>
    <x v="3"/>
    <x v="1"/>
    <s v="40"/>
    <n v="143"/>
    <x v="0"/>
    <s v="KL0 - AGR CONSUMER &amp; ENV SCIENCES"/>
    <s v="384 - COOPERATIVE EXTENSION"/>
    <x v="1"/>
    <m/>
  </r>
  <r>
    <x v="3"/>
    <x v="1"/>
    <s v="10"/>
    <n v="142.32"/>
    <x v="0"/>
    <s v="NQ0 - AUXILIARY UNITS"/>
    <s v="389 - ILLINI UNION"/>
    <x v="1"/>
    <m/>
  </r>
  <r>
    <x v="3"/>
    <x v="2"/>
    <s v="7"/>
    <n v="72.31"/>
    <x v="0"/>
    <s v="NQ0 - AUXILIARY UNITS"/>
    <s v="389 - ILLINI UNION"/>
    <x v="0"/>
    <m/>
  </r>
  <r>
    <x v="3"/>
    <x v="2"/>
    <s v="5"/>
    <n v="81.150000000000006"/>
    <x v="0"/>
    <s v="NQ0 - AUXILIARY UNITS"/>
    <s v="389 - ILLINI UNION"/>
    <x v="0"/>
    <m/>
  </r>
  <r>
    <x v="3"/>
    <x v="0"/>
    <s v="8"/>
    <n v="45.12"/>
    <x v="0"/>
    <s v="NQ0 - AUXILIARY UNITS"/>
    <s v="389 - ILLINI UNION"/>
    <x v="0"/>
    <m/>
  </r>
  <r>
    <x v="3"/>
    <x v="0"/>
    <s v="7"/>
    <n v="51.17"/>
    <x v="0"/>
    <s v="NQ0 - AUXILIARY UNITS"/>
    <s v="389 - ILLINI UNION"/>
    <x v="0"/>
    <m/>
  </r>
  <r>
    <x v="3"/>
    <x v="0"/>
    <s v="5"/>
    <n v="36.549999999999997"/>
    <x v="0"/>
    <s v="NQ0 - AUXILIARY UNITS"/>
    <s v="389 - ILLINI UNION"/>
    <x v="0"/>
    <m/>
  </r>
  <r>
    <x v="3"/>
    <x v="0"/>
    <s v="8"/>
    <n v="47.36"/>
    <x v="0"/>
    <s v="NQ0 - AUXILIARY UNITS"/>
    <s v="389 - ILLINI UNION"/>
    <x v="0"/>
    <m/>
  </r>
  <r>
    <x v="3"/>
    <x v="0"/>
    <s v="5"/>
    <n v="35.799999999999997"/>
    <x v="0"/>
    <s v="NQ0 - AUXILIARY UNITS"/>
    <s v="389 - ILLINI UNION"/>
    <x v="0"/>
    <m/>
  </r>
  <r>
    <x v="3"/>
    <x v="0"/>
    <s v="5"/>
    <n v="33.950000000000003"/>
    <x v="0"/>
    <s v="NQ0 - AUXILIARY UNITS"/>
    <s v="389 - ILLINI UNION"/>
    <x v="0"/>
    <m/>
  </r>
  <r>
    <x v="3"/>
    <x v="0"/>
    <s v="2"/>
    <n v="11.26"/>
    <x v="0"/>
    <s v="NQ0 - AUXILIARY UNITS"/>
    <s v="389 - ILLINI UNION"/>
    <x v="0"/>
    <m/>
  </r>
  <r>
    <x v="3"/>
    <x v="0"/>
    <s v="6"/>
    <n v="43.86"/>
    <x v="0"/>
    <s v="NQ0 - AUXILIARY UNITS"/>
    <s v="389 - ILLINI UNION"/>
    <x v="0"/>
    <m/>
  </r>
  <r>
    <x v="3"/>
    <x v="0"/>
    <s v="8"/>
    <n v="58.48"/>
    <x v="0"/>
    <s v="NQ0 - AUXILIARY UNITS"/>
    <s v="389 - ILLINI UNION"/>
    <x v="0"/>
    <m/>
  </r>
  <r>
    <x v="3"/>
    <x v="0"/>
    <s v="1"/>
    <n v="6.79"/>
    <x v="0"/>
    <s v="NQ0 - AUXILIARY UNITS"/>
    <s v="389 - ILLINI UNION"/>
    <x v="0"/>
    <m/>
  </r>
  <r>
    <x v="3"/>
    <x v="0"/>
    <s v="8"/>
    <n v="58.48"/>
    <x v="0"/>
    <s v="NQ0 - AUXILIARY UNITS"/>
    <s v="389 - ILLINI UNION"/>
    <x v="0"/>
    <m/>
  </r>
  <r>
    <x v="3"/>
    <x v="0"/>
    <s v="4"/>
    <n v="41.48"/>
    <x v="0"/>
    <s v="NQ0 - AUXILIARY UNITS"/>
    <s v="389 - ILLINI UNION"/>
    <x v="0"/>
    <m/>
  </r>
  <r>
    <x v="3"/>
    <x v="0"/>
    <s v="2"/>
    <n v="14.62"/>
    <x v="0"/>
    <s v="NQ0 - AUXILIARY UNITS"/>
    <s v="389 - ILLINI UNION"/>
    <x v="0"/>
    <m/>
  </r>
  <r>
    <x v="3"/>
    <x v="0"/>
    <s v="6"/>
    <n v="62.22"/>
    <x v="0"/>
    <s v="NQ0 - AUXILIARY UNITS"/>
    <s v="389 - ILLINI UNION"/>
    <x v="0"/>
    <m/>
  </r>
  <r>
    <x v="3"/>
    <x v="0"/>
    <s v="6"/>
    <n v="33.840000000000003"/>
    <x v="0"/>
    <s v="NQ0 - AUXILIARY UNITS"/>
    <s v="389 - ILLINI UNION"/>
    <x v="0"/>
    <m/>
  </r>
  <r>
    <x v="3"/>
    <x v="0"/>
    <s v="3"/>
    <n v="31.11"/>
    <x v="0"/>
    <s v="NQ0 - AUXILIARY UNITS"/>
    <s v="389 - ILLINI UNION"/>
    <x v="0"/>
    <m/>
  </r>
  <r>
    <x v="3"/>
    <x v="0"/>
    <s v="3"/>
    <n v="31.11"/>
    <x v="0"/>
    <s v="NQ0 - AUXILIARY UNITS"/>
    <s v="389 - ILLINI UNION"/>
    <x v="0"/>
    <m/>
  </r>
  <r>
    <x v="3"/>
    <x v="0"/>
    <s v="4"/>
    <n v="23.12"/>
    <x v="0"/>
    <s v="NQ0 - AUXILIARY UNITS"/>
    <s v="389 - ILLINI UNION"/>
    <x v="0"/>
    <m/>
  </r>
  <r>
    <x v="3"/>
    <x v="0"/>
    <s v="5"/>
    <n v="36.549999999999997"/>
    <x v="0"/>
    <s v="NQ0 - AUXILIARY UNITS"/>
    <s v="389 - ILLINI UNION"/>
    <x v="0"/>
    <m/>
  </r>
  <r>
    <x v="3"/>
    <x v="0"/>
    <s v="6"/>
    <n v="40.74"/>
    <x v="0"/>
    <s v="NQ0 - AUXILIARY UNITS"/>
    <s v="389 - ILLINI UNION"/>
    <x v="0"/>
    <m/>
  </r>
  <r>
    <x v="3"/>
    <x v="0"/>
    <s v="3"/>
    <n v="20.37"/>
    <x v="0"/>
    <s v="NQ0 - AUXILIARY UNITS"/>
    <s v="389 - ILLINI UNION"/>
    <x v="0"/>
    <m/>
  </r>
  <r>
    <x v="3"/>
    <x v="0"/>
    <s v="5"/>
    <n v="36.85"/>
    <x v="0"/>
    <s v="NQ0 - AUXILIARY UNITS"/>
    <s v="389 - ILLINI UNION"/>
    <x v="0"/>
    <m/>
  </r>
  <r>
    <x v="3"/>
    <x v="0"/>
    <s v="60"/>
    <n v="221.4"/>
    <x v="0"/>
    <s v="NQ0 - AUXILIARY UNITS"/>
    <s v="389 - ILLINI UNION"/>
    <x v="0"/>
    <m/>
  </r>
  <r>
    <x v="3"/>
    <x v="0"/>
    <s v="40"/>
    <n v="147.6"/>
    <x v="0"/>
    <s v="NQ0 - AUXILIARY UNITS"/>
    <s v="389 - ILLINI UNION"/>
    <x v="0"/>
    <m/>
  </r>
  <r>
    <x v="3"/>
    <x v="0"/>
    <s v="30"/>
    <n v="110.7"/>
    <x v="0"/>
    <s v="NQ0 - AUXILIARY UNITS"/>
    <s v="389 - ILLINI UNION"/>
    <x v="0"/>
    <m/>
  </r>
  <r>
    <x v="3"/>
    <x v="0"/>
    <s v="40"/>
    <n v="151.6"/>
    <x v="0"/>
    <s v="NQ0 - AUXILIARY UNITS"/>
    <s v="389 - ILLINI UNION"/>
    <x v="0"/>
    <m/>
  </r>
  <r>
    <x v="3"/>
    <x v="0"/>
    <s v="2"/>
    <n v="16.12"/>
    <x v="0"/>
    <s v="NQ0 - AUXILIARY UNITS"/>
    <s v="389 - ILLINI UNION"/>
    <x v="0"/>
    <m/>
  </r>
  <r>
    <x v="3"/>
    <x v="0"/>
    <s v="8"/>
    <n v="28.96"/>
    <x v="0"/>
    <s v="NQ0 - AUXILIARY UNITS"/>
    <s v="389 - ILLINI UNION"/>
    <x v="0"/>
    <m/>
  </r>
  <r>
    <x v="3"/>
    <x v="0"/>
    <s v="4"/>
    <n v="14.48"/>
    <x v="0"/>
    <s v="NQ0 - AUXILIARY UNITS"/>
    <s v="389 - ILLINI UNION"/>
    <x v="0"/>
    <m/>
  </r>
  <r>
    <x v="3"/>
    <x v="0"/>
    <s v="6"/>
    <n v="108.96"/>
    <x v="0"/>
    <s v="NQ0 - AUXILIARY UNITS"/>
    <s v="389 - ILLINI UNION"/>
    <x v="0"/>
    <m/>
  </r>
  <r>
    <x v="3"/>
    <x v="0"/>
    <s v="10"/>
    <n v="36.200000000000003"/>
    <x v="0"/>
    <s v="NQ0 - AUXILIARY UNITS"/>
    <s v="389 - ILLINI UNION"/>
    <x v="0"/>
    <m/>
  </r>
  <r>
    <x v="3"/>
    <x v="0"/>
    <s v="8"/>
    <n v="45.04"/>
    <x v="0"/>
    <s v="NQ0 - AUXILIARY UNITS"/>
    <s v="389 - ILLINI UNION"/>
    <x v="0"/>
    <m/>
  </r>
  <r>
    <x v="3"/>
    <x v="0"/>
    <s v="5"/>
    <n v="18.100000000000001"/>
    <x v="0"/>
    <s v="NQ0 - AUXILIARY UNITS"/>
    <s v="389 - ILLINI UNION"/>
    <x v="0"/>
    <m/>
  </r>
  <r>
    <x v="3"/>
    <x v="0"/>
    <s v="5"/>
    <n v="95.15"/>
    <x v="0"/>
    <s v="NQ0 - AUXILIARY UNITS"/>
    <s v="389 - ILLINI UNION"/>
    <x v="0"/>
    <m/>
  </r>
  <r>
    <x v="3"/>
    <x v="0"/>
    <s v="1"/>
    <n v="3.81"/>
    <x v="0"/>
    <s v="NQ0 - AUXILIARY UNITS"/>
    <s v="389 - ILLINI UNION"/>
    <x v="0"/>
    <m/>
  </r>
  <r>
    <x v="3"/>
    <x v="0"/>
    <s v="1"/>
    <n v="3.62"/>
    <x v="0"/>
    <s v="NQ0 - AUXILIARY UNITS"/>
    <s v="389 - ILLINI UNION"/>
    <x v="0"/>
    <m/>
  </r>
  <r>
    <x v="3"/>
    <x v="0"/>
    <s v="4"/>
    <n v="22.52"/>
    <x v="0"/>
    <s v="NQ0 - AUXILIARY UNITS"/>
    <s v="389 - ILLINI UNION"/>
    <x v="0"/>
    <m/>
  </r>
  <r>
    <x v="3"/>
    <x v="0"/>
    <s v="1"/>
    <n v="3.71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3.71"/>
    <x v="0"/>
    <s v="NJ0 - VC STUDENT AFFAIRS"/>
    <s v="391 - THE CAREER CENTER"/>
    <x v="0"/>
    <m/>
  </r>
  <r>
    <x v="3"/>
    <x v="0"/>
    <s v="1"/>
    <n v="3.71"/>
    <x v="0"/>
    <s v="NJ0 - VC STUDENT AFFAIRS"/>
    <s v="391 - THE CAREER CENTER"/>
    <x v="0"/>
    <m/>
  </r>
  <r>
    <x v="3"/>
    <x v="0"/>
    <s v="2"/>
    <n v="11.26"/>
    <x v="0"/>
    <s v="NJ0 - VC STUDENT AFFAIRS"/>
    <s v="391 - THE CAREER CENTER"/>
    <x v="0"/>
    <m/>
  </r>
  <r>
    <x v="3"/>
    <x v="0"/>
    <s v="1"/>
    <n v="3.71"/>
    <x v="0"/>
    <s v="NJ0 - VC STUDENT AFFAIRS"/>
    <s v="391 - THE CAREER CENTER"/>
    <x v="0"/>
    <m/>
  </r>
  <r>
    <x v="3"/>
    <x v="0"/>
    <s v="2"/>
    <n v="7.24"/>
    <x v="0"/>
    <s v="NJ0 - VC STUDENT AFFAIRS"/>
    <s v="391 - THE CAREER CENTER"/>
    <x v="0"/>
    <m/>
  </r>
  <r>
    <x v="3"/>
    <x v="0"/>
    <s v="2"/>
    <n v="7.24"/>
    <x v="0"/>
    <s v="NJ0 - VC STUDENT AFFAIRS"/>
    <s v="391 - THE CAREER CENTER"/>
    <x v="0"/>
    <m/>
  </r>
  <r>
    <x v="3"/>
    <x v="0"/>
    <s v="1"/>
    <n v="3.71"/>
    <x v="0"/>
    <s v="NJ0 - VC STUDENT AFFAIRS"/>
    <s v="391 - THE CAREER CENTER"/>
    <x v="0"/>
    <m/>
  </r>
  <r>
    <x v="3"/>
    <x v="0"/>
    <s v="1"/>
    <n v="3.71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3"/>
    <n v="16.89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3.71"/>
    <x v="0"/>
    <s v="NJ0 - VC STUDENT AFFAIRS"/>
    <s v="391 - THE CAREER CENTER"/>
    <x v="0"/>
    <m/>
  </r>
  <r>
    <x v="3"/>
    <x v="0"/>
    <s v="1"/>
    <n v="19.28"/>
    <x v="0"/>
    <s v="NJ0 - VC STUDENT AFFAIRS"/>
    <s v="391 - THE CAREER CENTER"/>
    <x v="0"/>
    <m/>
  </r>
  <r>
    <x v="3"/>
    <x v="0"/>
    <s v="2"/>
    <n v="14.62"/>
    <x v="0"/>
    <s v="NJ0 - VC STUDENT AFFAIRS"/>
    <s v="391 - THE CAREER CENTER"/>
    <x v="0"/>
    <m/>
  </r>
  <r>
    <x v="3"/>
    <x v="0"/>
    <s v="2"/>
    <n v="11.28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1"/>
    <n v="5.63"/>
    <x v="0"/>
    <s v="NJ0 - VC STUDENT AFFAIRS"/>
    <s v="391 - THE CAREER CENTER"/>
    <x v="0"/>
    <m/>
  </r>
  <r>
    <x v="3"/>
    <x v="0"/>
    <s v="2"/>
    <n v="13.58"/>
    <x v="0"/>
    <s v="NJ0 - VC STUDENT AFFAIRS"/>
    <s v="391 - THE CAREER CENTER"/>
    <x v="0"/>
    <m/>
  </r>
  <r>
    <x v="3"/>
    <x v="0"/>
    <s v="2"/>
    <n v="17.2"/>
    <x v="0"/>
    <s v="NJ0 - VC STUDENT AFFAIRS"/>
    <s v="391 - THE CAREER CENTER"/>
    <x v="0"/>
    <m/>
  </r>
  <r>
    <x v="3"/>
    <x v="0"/>
    <s v="30"/>
    <n v="130.80000000000001"/>
    <x v="0"/>
    <s v="NJ0 - VC STUDENT AFFAIRS"/>
    <s v="391 - THE CAREER CENTER"/>
    <x v="0"/>
    <m/>
  </r>
  <r>
    <x v="3"/>
    <x v="0"/>
    <s v="30"/>
    <n v="117.9"/>
    <x v="0"/>
    <s v="NJ0 - VC STUDENT AFFAIRS"/>
    <s v="391 - THE CAREER CENTER"/>
    <x v="0"/>
    <m/>
  </r>
  <r>
    <x v="3"/>
    <x v="0"/>
    <s v="20"/>
    <n v="138.6"/>
    <x v="0"/>
    <s v="NJ0 - VC STUDENT AFFAIRS"/>
    <s v="391 - THE CAREER CENTER"/>
    <x v="0"/>
    <m/>
  </r>
  <r>
    <x v="3"/>
    <x v="0"/>
    <s v="30"/>
    <n v="116.4"/>
    <x v="0"/>
    <s v="NJ0 - VC STUDENT AFFAIRS"/>
    <s v="391 - THE CAREER CENTER"/>
    <x v="0"/>
    <m/>
  </r>
  <r>
    <x v="3"/>
    <x v="0"/>
    <s v="20"/>
    <n v="77.599999999999994"/>
    <x v="0"/>
    <s v="NJ0 - VC STUDENT AFFAIRS"/>
    <s v="391 - THE CAREER CENTER"/>
    <x v="0"/>
    <m/>
  </r>
  <r>
    <x v="3"/>
    <x v="0"/>
    <s v="20"/>
    <n v="77.599999999999994"/>
    <x v="0"/>
    <s v="NJ0 - VC STUDENT AFFAIRS"/>
    <s v="391 - THE CAREER CENTER"/>
    <x v="0"/>
    <m/>
  </r>
  <r>
    <x v="3"/>
    <x v="0"/>
    <s v="30"/>
    <n v="116.4"/>
    <x v="0"/>
    <s v="NJ0 - VC STUDENT AFFAIRS"/>
    <s v="391 - THE CAREER CENTER"/>
    <x v="0"/>
    <m/>
  </r>
  <r>
    <x v="3"/>
    <x v="3"/>
    <s v="2"/>
    <n v="30.86"/>
    <x v="0"/>
    <s v="NJ0 - VC STUDENT AFFAIRS"/>
    <s v="391 - THE CAREER CENTER"/>
    <x v="0"/>
    <m/>
  </r>
  <r>
    <x v="3"/>
    <x v="0"/>
    <s v="30"/>
    <n v="116.4"/>
    <x v="0"/>
    <s v="NJ0 - VC STUDENT AFFAIRS"/>
    <s v="391 - THE CAREER CENTER"/>
    <x v="0"/>
    <m/>
  </r>
  <r>
    <x v="3"/>
    <x v="0"/>
    <s v="20"/>
    <n v="77.599999999999994"/>
    <x v="0"/>
    <s v="NJ0 - VC STUDENT AFFAIRS"/>
    <s v="391 - THE CAREER CENTER"/>
    <x v="0"/>
    <m/>
  </r>
  <r>
    <x v="3"/>
    <x v="0"/>
    <s v="10"/>
    <n v="39.270000000000003"/>
    <x v="0"/>
    <s v="NJ0 - VC STUDENT AFFAIRS"/>
    <s v="391 - THE CAREER CENTER"/>
    <x v="0"/>
    <m/>
  </r>
  <r>
    <x v="3"/>
    <x v="0"/>
    <s v="30"/>
    <n v="117.81"/>
    <x v="0"/>
    <s v="NJ0 - VC STUDENT AFFAIRS"/>
    <s v="391 - THE CAREER CENTER"/>
    <x v="0"/>
    <m/>
  </r>
  <r>
    <x v="3"/>
    <x v="0"/>
    <s v="20"/>
    <n v="138.6"/>
    <x v="0"/>
    <s v="NJ0 - VC STUDENT AFFAIRS"/>
    <s v="391 - THE CAREER CENTER"/>
    <x v="0"/>
    <m/>
  </r>
  <r>
    <x v="3"/>
    <x v="0"/>
    <s v="30"/>
    <n v="117.9"/>
    <x v="0"/>
    <s v="NJ0 - VC STUDENT AFFAIRS"/>
    <s v="391 - THE CAREER CENTER"/>
    <x v="0"/>
    <m/>
  </r>
  <r>
    <x v="3"/>
    <x v="0"/>
    <s v="30"/>
    <n v="117.9"/>
    <x v="0"/>
    <s v="NJ0 - VC STUDENT AFFAIRS"/>
    <s v="391 - THE CAREER CENTER"/>
    <x v="0"/>
    <m/>
  </r>
  <r>
    <x v="3"/>
    <x v="1"/>
    <s v="10"/>
    <n v="35.75"/>
    <x v="0"/>
    <s v="NP0 - VICE CHANC RESEARCH INSTITUTES"/>
    <s v="392 - BECKMAN INSTITUTE"/>
    <x v="1"/>
    <m/>
  </r>
  <r>
    <x v="3"/>
    <x v="1"/>
    <s v="10"/>
    <n v="35.75"/>
    <x v="0"/>
    <s v="NP0 - VICE CHANC RESEARCH INSTITUTES"/>
    <s v="392 - BECKMAN INSTITUTE"/>
    <x v="1"/>
    <m/>
  </r>
  <r>
    <x v="3"/>
    <x v="1"/>
    <s v="30"/>
    <n v="107.25"/>
    <x v="0"/>
    <s v="NP0 - VICE CHANC RESEARCH INSTITUTES"/>
    <s v="392 - BECKMAN INSTITUTE"/>
    <x v="1"/>
    <m/>
  </r>
  <r>
    <x v="3"/>
    <x v="1"/>
    <s v="20"/>
    <n v="71.5"/>
    <x v="0"/>
    <s v="NP0 - VICE CHANC RESEARCH INSTITUTES"/>
    <s v="392 - BECKMAN INSTITUTE"/>
    <x v="1"/>
    <m/>
  </r>
  <r>
    <x v="3"/>
    <x v="1"/>
    <s v="3"/>
    <n v="10.71"/>
    <x v="0"/>
    <s v="NP0 - VICE CHANC RESEARCH INSTITUTES"/>
    <s v="392 - BECKMAN INSTITUTE"/>
    <x v="1"/>
    <m/>
  </r>
  <r>
    <x v="3"/>
    <x v="0"/>
    <s v="10"/>
    <n v="39.270000000000003"/>
    <x v="0"/>
    <s v="NP0 - VICE CHANC RESEARCH INSTITUTES"/>
    <s v="392 - BECKMAN INSTITUTE"/>
    <x v="0"/>
    <m/>
  </r>
  <r>
    <x v="3"/>
    <x v="3"/>
    <s v="20"/>
    <n v="80"/>
    <x v="0"/>
    <s v="NP0 - VICE CHANC RESEARCH INSTITUTES"/>
    <s v="392 - BECKMAN INSTITUTE"/>
    <x v="0"/>
    <m/>
  </r>
  <r>
    <x v="3"/>
    <x v="0"/>
    <s v="20"/>
    <n v="138.6"/>
    <x v="0"/>
    <s v="NP0 - VICE CHANC RESEARCH INSTITUTES"/>
    <s v="392 - BECKMAN INSTITUTE"/>
    <x v="0"/>
    <m/>
  </r>
  <r>
    <x v="3"/>
    <x v="1"/>
    <s v="10"/>
    <n v="37.82"/>
    <x v="0"/>
    <s v="NP0 - VICE CHANC RESEARCH INSTITUTES"/>
    <s v="392 - BECKMAN INSTITUTE"/>
    <x v="1"/>
    <m/>
  </r>
  <r>
    <x v="3"/>
    <x v="1"/>
    <s v="50"/>
    <n v="213.85"/>
    <x v="0"/>
    <s v="NP0 - VICE CHANC RESEARCH INSTITUTES"/>
    <s v="392 - BECKMAN INSTITUTE"/>
    <x v="1"/>
    <m/>
  </r>
  <r>
    <x v="3"/>
    <x v="1"/>
    <s v="100"/>
    <n v="427.7"/>
    <x v="0"/>
    <s v="NP0 - VICE CHANC RESEARCH INSTITUTES"/>
    <s v="392 - BECKMAN INSTITUTE"/>
    <x v="1"/>
    <m/>
  </r>
  <r>
    <x v="3"/>
    <x v="1"/>
    <s v="50"/>
    <n v="214.35"/>
    <x v="0"/>
    <s v="NP0 - VICE CHANC RESEARCH INSTITUTES"/>
    <s v="392 - BECKMAN INSTITUTE"/>
    <x v="1"/>
    <m/>
  </r>
  <r>
    <x v="3"/>
    <x v="1"/>
    <s v="10"/>
    <n v="85.83"/>
    <x v="0"/>
    <s v="NP0 - VICE CHANC RESEARCH INSTITUTES"/>
    <s v="392 - BECKMAN INSTITUTE"/>
    <x v="1"/>
    <m/>
  </r>
  <r>
    <x v="3"/>
    <x v="1"/>
    <s v="50"/>
    <n v="447"/>
    <x v="0"/>
    <s v="NP0 - VICE CHANC RESEARCH INSTITUTES"/>
    <s v="392 - BECKMAN INSTITUTE"/>
    <x v="1"/>
    <m/>
  </r>
  <r>
    <x v="3"/>
    <x v="1"/>
    <s v="10"/>
    <n v="33.46"/>
    <x v="0"/>
    <s v="NP0 - VICE CHANC RESEARCH INSTITUTES"/>
    <s v="392 - BECKMAN INSTITUTE"/>
    <x v="1"/>
    <m/>
  </r>
  <r>
    <x v="3"/>
    <x v="1"/>
    <s v="10"/>
    <n v="34.06"/>
    <x v="0"/>
    <s v="NP0 - VICE CHANC RESEARCH INSTITUTES"/>
    <s v="392 - BECKMAN INSTITUTE"/>
    <x v="1"/>
    <m/>
  </r>
  <r>
    <x v="3"/>
    <x v="1"/>
    <s v="10"/>
    <n v="33.659999999999997"/>
    <x v="0"/>
    <s v="NP0 - VICE CHANC RESEARCH INSTITUTES"/>
    <s v="392 - BECKMAN INSTITUTE"/>
    <x v="1"/>
    <m/>
  </r>
  <r>
    <x v="3"/>
    <x v="1"/>
    <s v="20"/>
    <n v="67.12"/>
    <x v="0"/>
    <s v="NP0 - VICE CHANC RESEARCH INSTITUTES"/>
    <s v="392 - BECKMAN INSTITUTE"/>
    <x v="1"/>
    <m/>
  </r>
  <r>
    <x v="3"/>
    <x v="1"/>
    <s v="10"/>
    <n v="34"/>
    <x v="0"/>
    <s v="NP0 - VICE CHANC RESEARCH INSTITUTES"/>
    <s v="392 - BECKMAN INSTITUTE"/>
    <x v="1"/>
    <m/>
  </r>
  <r>
    <x v="3"/>
    <x v="1"/>
    <s v="10"/>
    <n v="33.659999999999997"/>
    <x v="0"/>
    <s v="NP0 - VICE CHANC RESEARCH INSTITUTES"/>
    <s v="392 - BECKMAN INSTITUTE"/>
    <x v="1"/>
    <m/>
  </r>
  <r>
    <x v="3"/>
    <x v="1"/>
    <s v="30"/>
    <n v="100.98"/>
    <x v="0"/>
    <s v="NP0 - VICE CHANC RESEARCH INSTITUTES"/>
    <s v="392 - BECKMAN INSTITUTE"/>
    <x v="1"/>
    <m/>
  </r>
  <r>
    <x v="3"/>
    <x v="1"/>
    <s v="10"/>
    <n v="34"/>
    <x v="0"/>
    <s v="NP0 - VICE CHANC RESEARCH INSTITUTES"/>
    <s v="392 - BECKMAN INSTITUTE"/>
    <x v="1"/>
    <m/>
  </r>
  <r>
    <x v="3"/>
    <x v="1"/>
    <s v="50"/>
    <n v="158.4"/>
    <x v="0"/>
    <s v="NP0 - VICE CHANC RESEARCH INSTITUTES"/>
    <s v="392 - BECKMAN INSTITUTE"/>
    <x v="1"/>
    <m/>
  </r>
  <r>
    <x v="3"/>
    <x v="0"/>
    <s v="1"/>
    <n v="8.19"/>
    <x v="0"/>
    <s v="NP0 - VICE CHANC RESEARCH INSTITUTES"/>
    <s v="392 - BECKMAN INSTITUTE"/>
    <x v="0"/>
    <m/>
  </r>
  <r>
    <x v="3"/>
    <x v="0"/>
    <s v="5"/>
    <n v="35.96"/>
    <x v="0"/>
    <s v="NP0 - VICE CHANC RESEARCH INSTITUTES"/>
    <s v="392 - BECKMAN INSTITUTE"/>
    <x v="0"/>
    <m/>
  </r>
  <r>
    <x v="3"/>
    <x v="0"/>
    <s v="0.5"/>
    <n v="4.8600000000000003"/>
    <x v="0"/>
    <s v="NP0 - VICE CHANC RESEARCH INSTITUTES"/>
    <s v="392 - BECKMAN INSTITUTE"/>
    <x v="0"/>
    <m/>
  </r>
  <r>
    <x v="3"/>
    <x v="1"/>
    <s v="10"/>
    <n v="73.38"/>
    <x v="0"/>
    <s v="NP0 - VICE CHANC RESEARCH INSTITUTES"/>
    <s v="392 - BECKMAN INSTITUTE"/>
    <x v="1"/>
    <m/>
  </r>
  <r>
    <x v="3"/>
    <x v="0"/>
    <s v="5"/>
    <n v="35.96"/>
    <x v="0"/>
    <s v="NP0 - VICE CHANC RESEARCH INSTITUTES"/>
    <s v="392 - BECKMAN INSTITUTE"/>
    <x v="0"/>
    <m/>
  </r>
  <r>
    <x v="3"/>
    <x v="0"/>
    <s v="0.5"/>
    <n v="9.23"/>
    <x v="0"/>
    <s v="NP0 - VICE CHANC RESEARCH INSTITUTES"/>
    <s v="392 - BECKMAN INSTITUTE"/>
    <x v="0"/>
    <m/>
  </r>
  <r>
    <x v="3"/>
    <x v="1"/>
    <s v="15"/>
    <n v="114.21"/>
    <x v="0"/>
    <s v="NP0 - VICE CHANC RESEARCH INSTITUTES"/>
    <s v="392 - BECKMAN INSTITUTE"/>
    <x v="1"/>
    <m/>
  </r>
  <r>
    <x v="3"/>
    <x v="1"/>
    <s v="10"/>
    <n v="73.38"/>
    <x v="0"/>
    <s v="NP0 - VICE CHANC RESEARCH INSTITUTES"/>
    <s v="392 - BECKMAN INSTITUTE"/>
    <x v="1"/>
    <m/>
  </r>
  <r>
    <x v="3"/>
    <x v="0"/>
    <s v="0.5"/>
    <n v="9.23"/>
    <x v="0"/>
    <s v="NP0 - VICE CHANC RESEARCH INSTITUTES"/>
    <s v="392 - BECKMAN INSTITUTE"/>
    <x v="0"/>
    <m/>
  </r>
  <r>
    <x v="3"/>
    <x v="0"/>
    <s v="0.5"/>
    <n v="9.23"/>
    <x v="0"/>
    <s v="NP0 - VICE CHANC RESEARCH INSTITUTES"/>
    <s v="392 - BECKMAN INSTITUTE"/>
    <x v="0"/>
    <m/>
  </r>
  <r>
    <x v="3"/>
    <x v="0"/>
    <s v="1"/>
    <n v="7.19"/>
    <x v="0"/>
    <s v="NP0 - VICE CHANC RESEARCH INSTITUTES"/>
    <s v="392 - BECKMAN INSTITUTE"/>
    <x v="0"/>
    <m/>
  </r>
  <r>
    <x v="3"/>
    <x v="1"/>
    <s v="10"/>
    <n v="73.38"/>
    <x v="0"/>
    <s v="NP0 - VICE CHANC RESEARCH INSTITUTES"/>
    <s v="392 - BECKMAN INSTITUTE"/>
    <x v="1"/>
    <m/>
  </r>
  <r>
    <x v="3"/>
    <x v="1"/>
    <s v="10"/>
    <n v="34.46"/>
    <x v="0"/>
    <s v="NP0 - VICE CHANC RESEARCH INSTITUTES"/>
    <s v="392 - BECKMAN INSTITUTE"/>
    <x v="1"/>
    <m/>
  </r>
  <r>
    <x v="3"/>
    <x v="1"/>
    <s v="20"/>
    <n v="67.239999999999995"/>
    <x v="0"/>
    <s v="NP0 - VICE CHANC RESEARCH INSTITUTES"/>
    <s v="392 - BECKMAN INSTITUTE"/>
    <x v="1"/>
    <m/>
  </r>
  <r>
    <x v="3"/>
    <x v="1"/>
    <s v="10"/>
    <n v="33.619999999999997"/>
    <x v="0"/>
    <s v="NP0 - VICE CHANC RESEARCH INSTITUTES"/>
    <s v="392 - BECKMAN INSTITUTE"/>
    <x v="1"/>
    <m/>
  </r>
  <r>
    <x v="3"/>
    <x v="1"/>
    <s v="10"/>
    <n v="34.46"/>
    <x v="0"/>
    <s v="NP0 - VICE CHANC RESEARCH INSTITUTES"/>
    <s v="392 - BECKMAN INSTITUTE"/>
    <x v="1"/>
    <m/>
  </r>
  <r>
    <x v="3"/>
    <x v="1"/>
    <s v="10"/>
    <n v="33.619999999999997"/>
    <x v="0"/>
    <s v="NP0 - VICE CHANC RESEARCH INSTITUTES"/>
    <s v="392 - BECKMAN INSTITUTE"/>
    <x v="1"/>
    <m/>
  </r>
  <r>
    <x v="3"/>
    <x v="1"/>
    <s v="10"/>
    <n v="34.46"/>
    <x v="0"/>
    <s v="NP0 - VICE CHANC RESEARCH INSTITUTES"/>
    <s v="392 - BECKMAN INSTITUTE"/>
    <x v="1"/>
    <m/>
  </r>
  <r>
    <x v="3"/>
    <x v="1"/>
    <s v="10"/>
    <n v="34.46"/>
    <x v="0"/>
    <s v="NP0 - VICE CHANC RESEARCH INSTITUTES"/>
    <s v="392 - BECKMAN INSTITUTE"/>
    <x v="1"/>
    <m/>
  </r>
  <r>
    <x v="3"/>
    <x v="1"/>
    <s v="10"/>
    <n v="34.46"/>
    <x v="0"/>
    <s v="NP0 - VICE CHANC RESEARCH INSTITUTES"/>
    <s v="392 - BECKMAN INSTITUTE"/>
    <x v="1"/>
    <m/>
  </r>
  <r>
    <x v="3"/>
    <x v="1"/>
    <s v="10"/>
    <n v="59.4"/>
    <x v="0"/>
    <s v="NP0 - VICE CHANC RESEARCH INSTITUTES"/>
    <s v="392 - BECKMAN INSTITUTE"/>
    <x v="1"/>
    <m/>
  </r>
  <r>
    <x v="3"/>
    <x v="1"/>
    <s v="10"/>
    <n v="59.4"/>
    <x v="0"/>
    <s v="NP0 - VICE CHANC RESEARCH INSTITUTES"/>
    <s v="392 - BECKMAN INSTITUTE"/>
    <x v="1"/>
    <m/>
  </r>
  <r>
    <x v="3"/>
    <x v="1"/>
    <s v="20"/>
    <n v="74.36"/>
    <x v="0"/>
    <s v="NP0 - VICE CHANC RESEARCH INSTITUTES"/>
    <s v="392 - BECKMAN INSTITUTE"/>
    <x v="1"/>
    <m/>
  </r>
  <r>
    <x v="3"/>
    <x v="1"/>
    <s v="60"/>
    <n v="356.4"/>
    <x v="0"/>
    <s v="NP0 - VICE CHANC RESEARCH INSTITUTES"/>
    <s v="392 - BECKMAN INSTITUTE"/>
    <x v="1"/>
    <m/>
  </r>
  <r>
    <x v="3"/>
    <x v="1"/>
    <s v="20"/>
    <n v="118.8"/>
    <x v="0"/>
    <s v="NP0 - VICE CHANC RESEARCH INSTITUTES"/>
    <s v="392 - BECKMAN INSTITUTE"/>
    <x v="1"/>
    <m/>
  </r>
  <r>
    <x v="3"/>
    <x v="1"/>
    <s v="10"/>
    <n v="59.4"/>
    <x v="0"/>
    <s v="NP0 - VICE CHANC RESEARCH INSTITUTES"/>
    <s v="392 - BECKMAN INSTITUTE"/>
    <x v="1"/>
    <m/>
  </r>
  <r>
    <x v="3"/>
    <x v="1"/>
    <s v="10"/>
    <n v="60.08"/>
    <x v="0"/>
    <s v="NP0 - VICE CHANC RESEARCH INSTITUTES"/>
    <s v="392 - BECKMAN INSTITUTE"/>
    <x v="1"/>
    <m/>
  </r>
  <r>
    <x v="3"/>
    <x v="1"/>
    <s v="10"/>
    <n v="60.08"/>
    <x v="0"/>
    <s v="NP0 - VICE CHANC RESEARCH INSTITUTES"/>
    <s v="392 - BECKMAN INSTITUTE"/>
    <x v="1"/>
    <m/>
  </r>
  <r>
    <x v="3"/>
    <x v="1"/>
    <s v="10"/>
    <n v="59.4"/>
    <x v="0"/>
    <s v="NP0 - VICE CHANC RESEARCH INSTITUTES"/>
    <s v="392 - BECKMAN INSTITUTE"/>
    <x v="1"/>
    <m/>
  </r>
  <r>
    <x v="3"/>
    <x v="0"/>
    <s v="3"/>
    <n v="22.68"/>
    <x v="0"/>
    <s v="NP0 - VICE CHANC RESEARCH INSTITUTES"/>
    <s v="392 - BECKMAN INSTITUTE"/>
    <x v="0"/>
    <m/>
  </r>
  <r>
    <x v="3"/>
    <x v="0"/>
    <s v="1"/>
    <n v="16.04"/>
    <x v="0"/>
    <s v="NP0 - VICE CHANC RESEARCH INSTITUTES"/>
    <s v="392 - BECKMAN INSTITUTE"/>
    <x v="0"/>
    <m/>
  </r>
  <r>
    <x v="3"/>
    <x v="0"/>
    <s v="1"/>
    <n v="7.56"/>
    <x v="0"/>
    <s v="NP0 - VICE CHANC RESEARCH INSTITUTES"/>
    <s v="392 - BECKMAN INSTITUTE"/>
    <x v="0"/>
    <m/>
  </r>
  <r>
    <x v="3"/>
    <x v="0"/>
    <s v="2"/>
    <n v="16.68"/>
    <x v="0"/>
    <s v="KV0 - LIBERAL ARTS &amp; SCIENCES"/>
    <s v="397 - LIFE SCIENCES"/>
    <x v="0"/>
    <m/>
  </r>
  <r>
    <x v="3"/>
    <x v="0"/>
    <s v="1"/>
    <n v="8.34"/>
    <x v="0"/>
    <s v="KV0 - LIBERAL ARTS &amp; SCIENCES"/>
    <s v="397 - LIFE SCIENCES"/>
    <x v="0"/>
    <m/>
  </r>
  <r>
    <x v="3"/>
    <x v="0"/>
    <s v="2"/>
    <n v="13.5"/>
    <x v="0"/>
    <s v="KV0 - LIBERAL ARTS &amp; SCIENCES"/>
    <s v="397 - LIFE SCIENCES"/>
    <x v="0"/>
    <m/>
  </r>
  <r>
    <x v="3"/>
    <x v="0"/>
    <s v="1"/>
    <n v="3.71"/>
    <x v="0"/>
    <s v="KV0 - LIBERAL ARTS &amp; SCIENCES"/>
    <s v="397 - LIFE SCIENCES"/>
    <x v="0"/>
    <m/>
  </r>
  <r>
    <x v="3"/>
    <x v="0"/>
    <s v="1"/>
    <n v="3.62"/>
    <x v="0"/>
    <s v="KV0 - LIBERAL ARTS &amp; SCIENCES"/>
    <s v="397 - LIFE SCIENCES"/>
    <x v="0"/>
    <m/>
  </r>
  <r>
    <x v="3"/>
    <x v="1"/>
    <s v="10"/>
    <n v="34.5"/>
    <x v="0"/>
    <s v="KV0 - LIBERAL ARTS &amp; SCIENCES"/>
    <s v="397 - LIFE SCIENCES"/>
    <x v="1"/>
    <m/>
  </r>
  <r>
    <x v="3"/>
    <x v="1"/>
    <s v="10"/>
    <n v="39.700000000000003"/>
    <x v="0"/>
    <s v="KV0 - LIBERAL ARTS &amp; SCIENCES"/>
    <s v="397 - LIFE SCIENCES"/>
    <x v="1"/>
    <m/>
  </r>
  <r>
    <x v="3"/>
    <x v="1"/>
    <s v="10"/>
    <n v="38.700000000000003"/>
    <x v="0"/>
    <s v="KV0 - LIBERAL ARTS &amp; SCIENCES"/>
    <s v="397 - LIFE SCIENCES"/>
    <x v="1"/>
    <m/>
  </r>
  <r>
    <x v="3"/>
    <x v="1"/>
    <s v="10"/>
    <n v="38.700000000000003"/>
    <x v="0"/>
    <s v="KV0 - LIBERAL ARTS &amp; SCIENCES"/>
    <s v="397 - LIFE SCIENCES"/>
    <x v="1"/>
    <m/>
  </r>
  <r>
    <x v="3"/>
    <x v="1"/>
    <s v="10"/>
    <n v="33.659999999999997"/>
    <x v="0"/>
    <s v="KV0 - LIBERAL ARTS &amp; SCIENCES"/>
    <s v="397 - LIFE SCIENCES"/>
    <x v="1"/>
    <m/>
  </r>
  <r>
    <x v="3"/>
    <x v="1"/>
    <s v="10"/>
    <n v="33.659999999999997"/>
    <x v="0"/>
    <s v="KV0 - LIBERAL ARTS &amp; SCIENCES"/>
    <s v="397 - LIFE SCIENCES"/>
    <x v="1"/>
    <m/>
  </r>
  <r>
    <x v="3"/>
    <x v="1"/>
    <s v="10"/>
    <n v="33.56"/>
    <x v="0"/>
    <s v="KV0 - LIBERAL ARTS &amp; SCIENCES"/>
    <s v="397 - LIFE SCIENCES"/>
    <x v="1"/>
    <m/>
  </r>
  <r>
    <x v="3"/>
    <x v="1"/>
    <s v="10"/>
    <n v="33.46"/>
    <x v="0"/>
    <s v="KV0 - LIBERAL ARTS &amp; SCIENCES"/>
    <s v="397 - LIFE SCIENCES"/>
    <x v="1"/>
    <m/>
  </r>
  <r>
    <x v="3"/>
    <x v="1"/>
    <s v="10"/>
    <n v="33.56"/>
    <x v="0"/>
    <s v="KV0 - LIBERAL ARTS &amp; SCIENCES"/>
    <s v="397 - LIFE SCIENCES"/>
    <x v="1"/>
    <m/>
  </r>
  <r>
    <x v="3"/>
    <x v="0"/>
    <s v="10"/>
    <n v="36.299999999999997"/>
    <x v="0"/>
    <s v="KV0 - LIBERAL ARTS &amp; SCIENCES"/>
    <s v="397 - LIFE SCIENCES"/>
    <x v="0"/>
    <m/>
  </r>
  <r>
    <x v="3"/>
    <x v="0"/>
    <s v="10"/>
    <n v="36.299999999999997"/>
    <x v="0"/>
    <s v="KV0 - LIBERAL ARTS &amp; SCIENCES"/>
    <s v="397 - LIFE SCIENCES"/>
    <x v="0"/>
    <m/>
  </r>
  <r>
    <x v="3"/>
    <x v="0"/>
    <s v="10"/>
    <n v="35.94"/>
    <x v="0"/>
    <s v="KV0 - LIBERAL ARTS &amp; SCIENCES"/>
    <s v="397 - LIFE SCIENCES"/>
    <x v="0"/>
    <m/>
  </r>
  <r>
    <x v="3"/>
    <x v="0"/>
    <s v="10"/>
    <n v="35.94"/>
    <x v="0"/>
    <s v="KV0 - LIBERAL ARTS &amp; SCIENCES"/>
    <s v="397 - LIFE SCIENCES"/>
    <x v="0"/>
    <m/>
  </r>
  <r>
    <x v="3"/>
    <x v="0"/>
    <s v="10"/>
    <n v="35.94"/>
    <x v="0"/>
    <s v="KV0 - LIBERAL ARTS &amp; SCIENCES"/>
    <s v="397 - LIFE SCIENCES"/>
    <x v="0"/>
    <m/>
  </r>
  <r>
    <x v="3"/>
    <x v="0"/>
    <s v="10"/>
    <n v="35.94"/>
    <x v="0"/>
    <s v="KV0 - LIBERAL ARTS &amp; SCIENCES"/>
    <s v="397 - LIFE SCIENCES"/>
    <x v="0"/>
    <m/>
  </r>
  <r>
    <x v="3"/>
    <x v="0"/>
    <s v="10"/>
    <n v="37.520000000000003"/>
    <x v="0"/>
    <s v="KV0 - LIBERAL ARTS &amp; SCIENCES"/>
    <s v="397 - LIFE SCIENCES"/>
    <x v="0"/>
    <m/>
  </r>
  <r>
    <x v="3"/>
    <x v="0"/>
    <s v="10"/>
    <n v="37.520000000000003"/>
    <x v="0"/>
    <s v="KV0 - LIBERAL ARTS &amp; SCIENCES"/>
    <s v="397 - LIFE SCIENCES"/>
    <x v="0"/>
    <m/>
  </r>
  <r>
    <x v="3"/>
    <x v="0"/>
    <s v="30"/>
    <n v="117.9"/>
    <x v="0"/>
    <s v="KV0 - LIBERAL ARTS &amp; SCIENCES"/>
    <s v="404 - ASIAN AMERICAN STUDIES"/>
    <x v="0"/>
    <m/>
  </r>
  <r>
    <x v="3"/>
    <x v="0"/>
    <s v="30"/>
    <n v="107.82"/>
    <x v="0"/>
    <s v="KV0 - LIBERAL ARTS &amp; SCIENCES"/>
    <s v="404 - ASIAN AMERICAN STUDIES"/>
    <x v="0"/>
    <m/>
  </r>
  <r>
    <x v="3"/>
    <x v="0"/>
    <s v="30"/>
    <n v="107.82"/>
    <x v="0"/>
    <s v="KV0 - LIBERAL ARTS &amp; SCIENCES"/>
    <s v="404 - ASIAN AMERICAN STUDIES"/>
    <x v="0"/>
    <m/>
  </r>
  <r>
    <x v="3"/>
    <x v="0"/>
    <s v="30"/>
    <n v="107.82"/>
    <x v="0"/>
    <s v="KV0 - LIBERAL ARTS &amp; SCIENCES"/>
    <s v="404 - ASIAN AMERICAN STUDIES"/>
    <x v="0"/>
    <m/>
  </r>
  <r>
    <x v="3"/>
    <x v="1"/>
    <s v="3"/>
    <n v="11.46"/>
    <x v="0"/>
    <s v="KV0 - LIBERAL ARTS &amp; SCIENCES"/>
    <s v="404 - ASIAN AMERICAN STUDIES"/>
    <x v="1"/>
    <m/>
  </r>
  <r>
    <x v="3"/>
    <x v="1"/>
    <s v="30"/>
    <n v="95.94"/>
    <x v="0"/>
    <s v="KV0 - LIBERAL ARTS &amp; SCIENCES"/>
    <s v="404 - ASIAN AMERICAN STUDIES"/>
    <x v="1"/>
    <m/>
  </r>
  <r>
    <x v="3"/>
    <x v="1"/>
    <s v="30"/>
    <n v="102.18"/>
    <x v="0"/>
    <s v="KV0 - LIBERAL ARTS &amp; SCIENCES"/>
    <s v="404 - ASIAN AMERICAN STUDIES"/>
    <x v="1"/>
    <m/>
  </r>
  <r>
    <x v="3"/>
    <x v="1"/>
    <s v="30"/>
    <n v="98.91"/>
    <x v="0"/>
    <s v="KV0 - LIBERAL ARTS &amp; SCIENCES"/>
    <s v="404 - ASIAN AMERICAN STUDIES"/>
    <x v="1"/>
    <m/>
  </r>
  <r>
    <x v="3"/>
    <x v="0"/>
    <s v="2"/>
    <n v="7.86"/>
    <x v="0"/>
    <s v="KV0 - LIBERAL ARTS &amp; SCIENCES"/>
    <s v="404 - ASIAN AMERICAN STUDIES"/>
    <x v="0"/>
    <m/>
  </r>
  <r>
    <x v="3"/>
    <x v="0"/>
    <s v="2"/>
    <n v="8.0399999999999991"/>
    <x v="0"/>
    <s v="KV0 - LIBERAL ARTS &amp; SCIENCES"/>
    <s v="404 - ASIAN AMERICAN STUDIES"/>
    <x v="0"/>
    <m/>
  </r>
  <r>
    <x v="3"/>
    <x v="0"/>
    <s v="2"/>
    <n v="7.88"/>
    <x v="0"/>
    <s v="KV0 - LIBERAL ARTS &amp; SCIENCES"/>
    <s v="404 - ASIAN AMERICAN STUDIES"/>
    <x v="0"/>
    <m/>
  </r>
  <r>
    <x v="3"/>
    <x v="0"/>
    <s v="2"/>
    <n v="7.92"/>
    <x v="0"/>
    <s v="KV0 - LIBERAL ARTS &amp; SCIENCES"/>
    <s v="404 - ASIAN AMERICAN STUDIES"/>
    <x v="0"/>
    <m/>
  </r>
  <r>
    <x v="3"/>
    <x v="0"/>
    <s v="2"/>
    <n v="8.06"/>
    <x v="0"/>
    <s v="KV0 - LIBERAL ARTS &amp; SCIENCES"/>
    <s v="404 - ASIAN AMERICAN STUDIES"/>
    <x v="0"/>
    <m/>
  </r>
  <r>
    <x v="3"/>
    <x v="0"/>
    <s v="2"/>
    <n v="7.92"/>
    <x v="0"/>
    <s v="KV0 - LIBERAL ARTS &amp; SCIENCES"/>
    <s v="404 - ASIAN AMERICAN STUDIES"/>
    <x v="0"/>
    <m/>
  </r>
  <r>
    <x v="3"/>
    <x v="0"/>
    <s v="2"/>
    <n v="7.44"/>
    <x v="0"/>
    <s v="KV0 - LIBERAL ARTS &amp; SCIENCES"/>
    <s v="404 - ASIAN AMERICAN STUDIES"/>
    <x v="0"/>
    <m/>
  </r>
  <r>
    <x v="3"/>
    <x v="0"/>
    <s v="1"/>
    <n v="11.25"/>
    <x v="0"/>
    <s v="KV0 - LIBERAL ARTS &amp; SCIENCES"/>
    <s v="404 - ASIAN AMERICAN STUDIES"/>
    <x v="0"/>
    <m/>
  </r>
  <r>
    <x v="3"/>
    <x v="0"/>
    <s v="1"/>
    <n v="7.31"/>
    <x v="0"/>
    <s v="KV0 - LIBERAL ARTS &amp; SCIENCES"/>
    <s v="405 - ECONOMICS"/>
    <x v="0"/>
    <m/>
  </r>
  <r>
    <x v="3"/>
    <x v="0"/>
    <s v="1"/>
    <n v="5.64"/>
    <x v="0"/>
    <s v="KV0 - LIBERAL ARTS &amp; SCIENCES"/>
    <s v="405 - ECONOMICS"/>
    <x v="0"/>
    <m/>
  </r>
  <r>
    <x v="3"/>
    <x v="0"/>
    <s v="1"/>
    <n v="7.31"/>
    <x v="0"/>
    <s v="KV0 - LIBERAL ARTS &amp; SCIENCES"/>
    <s v="405 - ECONOMICS"/>
    <x v="0"/>
    <m/>
  </r>
  <r>
    <x v="3"/>
    <x v="0"/>
    <s v="1"/>
    <n v="5.92"/>
    <x v="0"/>
    <s v="KV0 - LIBERAL ARTS &amp; SCIENCES"/>
    <s v="405 - ECONOMICS"/>
    <x v="0"/>
    <m/>
  </r>
  <r>
    <x v="3"/>
    <x v="3"/>
    <s v="10"/>
    <n v="39"/>
    <x v="0"/>
    <s v="KV0 - LIBERAL ARTS &amp; SCIENCES"/>
    <s v="405 - ECONOMICS"/>
    <x v="0"/>
    <m/>
  </r>
  <r>
    <x v="3"/>
    <x v="3"/>
    <s v="20"/>
    <n v="78"/>
    <x v="0"/>
    <s v="KV0 - LIBERAL ARTS &amp; SCIENCES"/>
    <s v="405 - ECONOMICS"/>
    <x v="0"/>
    <m/>
  </r>
  <r>
    <x v="3"/>
    <x v="3"/>
    <s v="20"/>
    <n v="135.34"/>
    <x v="0"/>
    <s v="KV0 - LIBERAL ARTS &amp; SCIENCES"/>
    <s v="405 - ECONOMICS"/>
    <x v="0"/>
    <m/>
  </r>
  <r>
    <x v="3"/>
    <x v="3"/>
    <s v="20"/>
    <n v="135.34"/>
    <x v="0"/>
    <s v="KV0 - LIBERAL ARTS &amp; SCIENCES"/>
    <s v="405 - ECONOMICS"/>
    <x v="0"/>
    <m/>
  </r>
  <r>
    <x v="3"/>
    <x v="1"/>
    <s v="6"/>
    <n v="25.26"/>
    <x v="0"/>
    <s v="KV0 - LIBERAL ARTS &amp; SCIENCES"/>
    <s v="405 - ECONOMICS"/>
    <x v="1"/>
    <m/>
  </r>
  <r>
    <x v="3"/>
    <x v="0"/>
    <s v="10"/>
    <n v="39.299999999999997"/>
    <x v="0"/>
    <s v="KV0 - LIBERAL ARTS &amp; SCIENCES"/>
    <s v="405 - ECONOMICS"/>
    <x v="0"/>
    <m/>
  </r>
  <r>
    <x v="3"/>
    <x v="0"/>
    <s v="20"/>
    <n v="78.599999999999994"/>
    <x v="0"/>
    <s v="KV0 - LIBERAL ARTS &amp; SCIENCES"/>
    <s v="405 - ECONOMICS"/>
    <x v="0"/>
    <m/>
  </r>
  <r>
    <x v="3"/>
    <x v="0"/>
    <s v="20"/>
    <n v="78.599999999999994"/>
    <x v="0"/>
    <s v="KV0 - LIBERAL ARTS &amp; SCIENCES"/>
    <s v="405 - ECONOMICS"/>
    <x v="0"/>
    <m/>
  </r>
  <r>
    <x v="3"/>
    <x v="0"/>
    <s v="5"/>
    <n v="20.25"/>
    <x v="0"/>
    <s v="KV0 - LIBERAL ARTS &amp; SCIENCES"/>
    <s v="405 - ECONOMICS"/>
    <x v="0"/>
    <m/>
  </r>
  <r>
    <x v="3"/>
    <x v="0"/>
    <s v="10"/>
    <n v="39.299999999999997"/>
    <x v="0"/>
    <s v="KV0 - LIBERAL ARTS &amp; SCIENCES"/>
    <s v="405 - ECONOMICS"/>
    <x v="0"/>
    <m/>
  </r>
  <r>
    <x v="3"/>
    <x v="0"/>
    <s v="2"/>
    <n v="7.92"/>
    <x v="0"/>
    <s v="KV0 - LIBERAL ARTS &amp; SCIENCES"/>
    <s v="405 - ECONOMICS"/>
    <x v="0"/>
    <m/>
  </r>
  <r>
    <x v="3"/>
    <x v="1"/>
    <s v="30"/>
    <n v="100.98"/>
    <x v="0"/>
    <s v="KV0 - LIBERAL ARTS &amp; SCIENCES"/>
    <s v="405 - ECONOMICS"/>
    <x v="1"/>
    <m/>
  </r>
  <r>
    <x v="3"/>
    <x v="1"/>
    <s v="20"/>
    <n v="66.92"/>
    <x v="0"/>
    <s v="KV0 - LIBERAL ARTS &amp; SCIENCES"/>
    <s v="405 - ECONOMICS"/>
    <x v="1"/>
    <m/>
  </r>
  <r>
    <x v="3"/>
    <x v="1"/>
    <s v="30"/>
    <n v="95.94"/>
    <x v="0"/>
    <s v="KV0 - LIBERAL ARTS &amp; SCIENCES"/>
    <s v="405 - ECONOMICS"/>
    <x v="1"/>
    <m/>
  </r>
  <r>
    <x v="3"/>
    <x v="1"/>
    <s v="20"/>
    <n v="67.319999999999993"/>
    <x v="0"/>
    <s v="KV0 - LIBERAL ARTS &amp; SCIENCES"/>
    <s v="405 - ECONOMICS"/>
    <x v="1"/>
    <m/>
  </r>
  <r>
    <x v="3"/>
    <x v="1"/>
    <s v="20"/>
    <n v="67.319999999999993"/>
    <x v="0"/>
    <s v="KV0 - LIBERAL ARTS &amp; SCIENCES"/>
    <s v="405 - ECONOMICS"/>
    <x v="1"/>
    <m/>
  </r>
  <r>
    <x v="3"/>
    <x v="1"/>
    <s v="30"/>
    <n v="95.94"/>
    <x v="0"/>
    <s v="KV0 - LIBERAL ARTS &amp; SCIENCES"/>
    <s v="405 - ECONOMICS"/>
    <x v="1"/>
    <m/>
  </r>
  <r>
    <x v="3"/>
    <x v="1"/>
    <s v="20"/>
    <n v="67.319999999999993"/>
    <x v="0"/>
    <s v="KV0 - LIBERAL ARTS &amp; SCIENCES"/>
    <s v="405 - ECONOMICS"/>
    <x v="1"/>
    <m/>
  </r>
  <r>
    <x v="3"/>
    <x v="1"/>
    <s v="20"/>
    <n v="63.36"/>
    <x v="0"/>
    <s v="KV0 - LIBERAL ARTS &amp; SCIENCES"/>
    <s v="405 - ECONOMICS"/>
    <x v="1"/>
    <m/>
  </r>
  <r>
    <x v="3"/>
    <x v="1"/>
    <s v="20"/>
    <n v="65.14"/>
    <x v="0"/>
    <s v="KV0 - LIBERAL ARTS &amp; SCIENCES"/>
    <s v="405 - ECONOMICS"/>
    <x v="1"/>
    <m/>
  </r>
  <r>
    <x v="3"/>
    <x v="1"/>
    <s v="30"/>
    <n v="100.38"/>
    <x v="0"/>
    <s v="KV0 - LIBERAL ARTS &amp; SCIENCES"/>
    <s v="405 - ECONOMICS"/>
    <x v="1"/>
    <m/>
  </r>
  <r>
    <x v="3"/>
    <x v="1"/>
    <s v="30"/>
    <n v="100.68"/>
    <x v="0"/>
    <s v="KV0 - LIBERAL ARTS &amp; SCIENCES"/>
    <s v="405 - ECONOMICS"/>
    <x v="1"/>
    <m/>
  </r>
  <r>
    <x v="3"/>
    <x v="1"/>
    <s v="20"/>
    <n v="68.12"/>
    <x v="0"/>
    <s v="KV0 - LIBERAL ARTS &amp; SCIENCES"/>
    <s v="405 - ECONOMICS"/>
    <x v="1"/>
    <m/>
  </r>
  <r>
    <x v="3"/>
    <x v="1"/>
    <s v="20"/>
    <n v="63.16"/>
    <x v="0"/>
    <s v="KV0 - LIBERAL ARTS &amp; SCIENCES"/>
    <s v="405 - ECONOMICS"/>
    <x v="1"/>
    <m/>
  </r>
  <r>
    <x v="3"/>
    <x v="1"/>
    <s v="20"/>
    <n v="65.94"/>
    <x v="0"/>
    <s v="KV0 - LIBERAL ARTS &amp; SCIENCES"/>
    <s v="405 - ECONOMICS"/>
    <x v="1"/>
    <m/>
  </r>
  <r>
    <x v="3"/>
    <x v="1"/>
    <s v="20"/>
    <n v="68"/>
    <x v="0"/>
    <s v="KV0 - LIBERAL ARTS &amp; SCIENCES"/>
    <s v="405 - ECONOMICS"/>
    <x v="1"/>
    <m/>
  </r>
  <r>
    <x v="3"/>
    <x v="1"/>
    <s v="20"/>
    <n v="67.12"/>
    <x v="0"/>
    <s v="KV0 - LIBERAL ARTS &amp; SCIENCES"/>
    <s v="405 - ECONOMICS"/>
    <x v="1"/>
    <m/>
  </r>
  <r>
    <x v="3"/>
    <x v="1"/>
    <s v="30"/>
    <n v="100.38"/>
    <x v="0"/>
    <s v="KV0 - LIBERAL ARTS &amp; SCIENCES"/>
    <s v="405 - ECONOMICS"/>
    <x v="1"/>
    <m/>
  </r>
  <r>
    <x v="3"/>
    <x v="1"/>
    <s v="40"/>
    <n v="131.88"/>
    <x v="0"/>
    <s v="KV0 - LIBERAL ARTS &amp; SCIENCES"/>
    <s v="405 - ECONOMICS"/>
    <x v="1"/>
    <m/>
  </r>
  <r>
    <x v="3"/>
    <x v="1"/>
    <s v="20"/>
    <n v="67.12"/>
    <x v="0"/>
    <s v="KV0 - LIBERAL ARTS &amp; SCIENCES"/>
    <s v="405 - ECONOMICS"/>
    <x v="1"/>
    <m/>
  </r>
  <r>
    <x v="3"/>
    <x v="1"/>
    <s v="30"/>
    <n v="94.74"/>
    <x v="0"/>
    <s v="KV0 - LIBERAL ARTS &amp; SCIENCES"/>
    <s v="405 - ECONOMICS"/>
    <x v="1"/>
    <m/>
  </r>
  <r>
    <x v="3"/>
    <x v="1"/>
    <s v="30"/>
    <n v="98.91"/>
    <x v="0"/>
    <s v="KV0 - LIBERAL ARTS &amp; SCIENCES"/>
    <s v="405 - ECONOMICS"/>
    <x v="1"/>
    <m/>
  </r>
  <r>
    <x v="3"/>
    <x v="1"/>
    <s v="30"/>
    <n v="100.68"/>
    <x v="0"/>
    <s v="KV0 - LIBERAL ARTS &amp; SCIENCES"/>
    <s v="405 - ECONOMICS"/>
    <x v="1"/>
    <m/>
  </r>
  <r>
    <x v="3"/>
    <x v="1"/>
    <s v="20"/>
    <n v="68.12"/>
    <x v="0"/>
    <s v="KV0 - LIBERAL ARTS &amp; SCIENCES"/>
    <s v="405 - ECONOMICS"/>
    <x v="1"/>
    <m/>
  </r>
  <r>
    <x v="3"/>
    <x v="1"/>
    <s v="20"/>
    <n v="67.319999999999993"/>
    <x v="0"/>
    <s v="KV0 - LIBERAL ARTS &amp; SCIENCES"/>
    <s v="405 - ECONOMICS"/>
    <x v="1"/>
    <m/>
  </r>
  <r>
    <x v="3"/>
    <x v="1"/>
    <s v="30"/>
    <n v="102"/>
    <x v="0"/>
    <s v="KV0 - LIBERAL ARTS &amp; SCIENCES"/>
    <s v="405 - ECONOMICS"/>
    <x v="1"/>
    <m/>
  </r>
  <r>
    <x v="3"/>
    <x v="1"/>
    <s v="20"/>
    <n v="67.319999999999993"/>
    <x v="0"/>
    <s v="KV0 - LIBERAL ARTS &amp; SCIENCES"/>
    <s v="405 - ECONOMICS"/>
    <x v="1"/>
    <m/>
  </r>
  <r>
    <x v="3"/>
    <x v="1"/>
    <s v="30"/>
    <n v="100.98"/>
    <x v="0"/>
    <s v="KV0 - LIBERAL ARTS &amp; SCIENCES"/>
    <s v="405 - ECONOMICS"/>
    <x v="1"/>
    <m/>
  </r>
  <r>
    <x v="3"/>
    <x v="1"/>
    <s v="20"/>
    <n v="68"/>
    <x v="0"/>
    <s v="KV0 - LIBERAL ARTS &amp; SCIENCES"/>
    <s v="405 - ECONOMICS"/>
    <x v="1"/>
    <m/>
  </r>
  <r>
    <x v="3"/>
    <x v="1"/>
    <s v="30"/>
    <n v="100.68"/>
    <x v="0"/>
    <s v="KV0 - LIBERAL ARTS &amp; SCIENCES"/>
    <s v="405 - ECONOMICS"/>
    <x v="1"/>
    <m/>
  </r>
  <r>
    <x v="3"/>
    <x v="1"/>
    <s v="40"/>
    <n v="126.32"/>
    <x v="0"/>
    <s v="KV0 - LIBERAL ARTS &amp; SCIENCES"/>
    <s v="405 - ECONOMICS"/>
    <x v="1"/>
    <m/>
  </r>
  <r>
    <x v="3"/>
    <x v="1"/>
    <s v="30"/>
    <n v="100.68"/>
    <x v="0"/>
    <s v="KV0 - LIBERAL ARTS &amp; SCIENCES"/>
    <s v="405 - ECONOMICS"/>
    <x v="1"/>
    <m/>
  </r>
  <r>
    <x v="3"/>
    <x v="1"/>
    <s v="60"/>
    <n v="204"/>
    <x v="0"/>
    <s v="KV0 - LIBERAL ARTS &amp; SCIENCES"/>
    <s v="405 - ECONOMICS"/>
    <x v="1"/>
    <m/>
  </r>
  <r>
    <x v="3"/>
    <x v="1"/>
    <s v="30"/>
    <n v="102"/>
    <x v="0"/>
    <s v="KV0 - LIBERAL ARTS &amp; SCIENCES"/>
    <s v="405 - ECONOMICS"/>
    <x v="1"/>
    <m/>
  </r>
  <r>
    <x v="3"/>
    <x v="1"/>
    <s v="30"/>
    <n v="102"/>
    <x v="0"/>
    <s v="KV0 - LIBERAL ARTS &amp; SCIENCES"/>
    <s v="405 - ECONOMICS"/>
    <x v="1"/>
    <m/>
  </r>
  <r>
    <x v="3"/>
    <x v="1"/>
    <s v="10"/>
    <n v="35.700000000000003"/>
    <x v="0"/>
    <s v="KV0 - LIBERAL ARTS &amp; SCIENCES"/>
    <s v="405 - ECONOMICS"/>
    <x v="1"/>
    <m/>
  </r>
  <r>
    <x v="3"/>
    <x v="1"/>
    <s v="20"/>
    <n v="70.599999999999994"/>
    <x v="0"/>
    <s v="KV0 - LIBERAL ARTS &amp; SCIENCES"/>
    <s v="405 - ECONOMICS"/>
    <x v="1"/>
    <m/>
  </r>
  <r>
    <x v="3"/>
    <x v="1"/>
    <s v="20"/>
    <n v="126.2"/>
    <x v="0"/>
    <s v="KV0 - LIBERAL ARTS &amp; SCIENCES"/>
    <s v="405 - ECONOMICS"/>
    <x v="1"/>
    <m/>
  </r>
  <r>
    <x v="3"/>
    <x v="1"/>
    <s v="20"/>
    <n v="70.599999999999994"/>
    <x v="0"/>
    <s v="KV0 - LIBERAL ARTS &amp; SCIENCES"/>
    <s v="405 - ECONOMICS"/>
    <x v="1"/>
    <m/>
  </r>
  <r>
    <x v="3"/>
    <x v="1"/>
    <s v="20"/>
    <n v="70.599999999999994"/>
    <x v="0"/>
    <s v="KV0 - LIBERAL ARTS &amp; SCIENCES"/>
    <s v="405 - ECONOMICS"/>
    <x v="1"/>
    <m/>
  </r>
  <r>
    <x v="3"/>
    <x v="0"/>
    <s v="0.5"/>
    <n v="10"/>
    <x v="0"/>
    <s v="KT0 - COLLEGE OF MEDIA ACADEMICS"/>
    <s v="408 - ADVERTISING"/>
    <x v="0"/>
    <m/>
  </r>
  <r>
    <x v="3"/>
    <x v="1"/>
    <s v="10"/>
    <n v="35.75"/>
    <x v="0"/>
    <s v="NE0 - VICE CHANCELLOR FOR RESEARCH"/>
    <s v="409 - INST ANIMAL CARE &amp; USE CMTE"/>
    <x v="1"/>
    <m/>
  </r>
  <r>
    <x v="3"/>
    <x v="1"/>
    <s v="20"/>
    <n v="65.94"/>
    <x v="0"/>
    <s v="NE0 - VICE CHANCELLOR FOR RESEARCH"/>
    <s v="409 - INST ANIMAL CARE &amp; USE CMTE"/>
    <x v="1"/>
    <m/>
  </r>
  <r>
    <x v="3"/>
    <x v="0"/>
    <s v="2"/>
    <n v="8.1"/>
    <x v="0"/>
    <s v="NE0 - VICE CHANCELLOR FOR RESEARCH"/>
    <s v="409 - INST ANIMAL CARE &amp; USE CMTE"/>
    <x v="0"/>
    <m/>
  </r>
  <r>
    <x v="3"/>
    <x v="0"/>
    <s v="3"/>
    <n v="11.88"/>
    <x v="0"/>
    <s v="KV3 - MOLECULAR &amp; CELLULAR BIOLOGY"/>
    <s v="415 - SCHOOL OF MOLECULAR &amp; CELL BIO"/>
    <x v="0"/>
    <m/>
  </r>
  <r>
    <x v="3"/>
    <x v="0"/>
    <s v="1"/>
    <n v="3.93"/>
    <x v="0"/>
    <s v="KV3 - MOLECULAR &amp; CELLULAR BIOLOGY"/>
    <s v="415 - SCHOOL OF MOLECULAR &amp; CELL BIO"/>
    <x v="0"/>
    <m/>
  </r>
  <r>
    <x v="3"/>
    <x v="0"/>
    <s v="2"/>
    <n v="7.92"/>
    <x v="0"/>
    <s v="KV3 - MOLECULAR &amp; CELLULAR BIOLOGY"/>
    <s v="415 - SCHOOL OF MOLECULAR &amp; CELL BIO"/>
    <x v="0"/>
    <m/>
  </r>
  <r>
    <x v="3"/>
    <x v="0"/>
    <s v="3"/>
    <n v="12.09"/>
    <x v="0"/>
    <s v="KV3 - MOLECULAR &amp; CELLULAR BIOLOGY"/>
    <s v="415 - SCHOOL OF MOLECULAR &amp; CELL BIO"/>
    <x v="0"/>
    <m/>
  </r>
  <r>
    <x v="3"/>
    <x v="0"/>
    <s v="1"/>
    <n v="3.94"/>
    <x v="0"/>
    <s v="KV3 - MOLECULAR &amp; CELLULAR BIOLOGY"/>
    <s v="415 - SCHOOL OF MOLECULAR &amp; CELL BIO"/>
    <x v="0"/>
    <m/>
  </r>
  <r>
    <x v="3"/>
    <x v="0"/>
    <s v="1"/>
    <n v="4.03"/>
    <x v="0"/>
    <s v="KV3 - MOLECULAR &amp; CELLULAR BIOLOGY"/>
    <s v="415 - SCHOOL OF MOLECULAR &amp; CELL BIO"/>
    <x v="0"/>
    <m/>
  </r>
  <r>
    <x v="3"/>
    <x v="0"/>
    <s v="1"/>
    <n v="3.96"/>
    <x v="0"/>
    <s v="KV3 - MOLECULAR &amp; CELLULAR BIOLOGY"/>
    <s v="415 - SCHOOL OF MOLECULAR &amp; CELL BIO"/>
    <x v="0"/>
    <m/>
  </r>
  <r>
    <x v="3"/>
    <x v="1"/>
    <s v="10"/>
    <n v="86.6"/>
    <x v="0"/>
    <s v="KV3 - MOLECULAR &amp; CELLULAR BIOLOGY"/>
    <s v="415 - SCHOOL OF MOLECULAR &amp; CELL BIO"/>
    <x v="1"/>
    <m/>
  </r>
  <r>
    <x v="3"/>
    <x v="0"/>
    <s v="4"/>
    <n v="16.2"/>
    <x v="0"/>
    <s v="KV3 - MOLECULAR &amp; CELLULAR BIOLOGY"/>
    <s v="415 - SCHOOL OF MOLECULAR &amp; CELL BIO"/>
    <x v="0"/>
    <m/>
  </r>
  <r>
    <x v="3"/>
    <x v="0"/>
    <s v="2"/>
    <n v="8.1"/>
    <x v="0"/>
    <s v="KV3 - MOLECULAR &amp; CELLULAR BIOLOGY"/>
    <s v="415 - SCHOOL OF MOLECULAR &amp; CELL BIO"/>
    <x v="0"/>
    <m/>
  </r>
  <r>
    <x v="3"/>
    <x v="0"/>
    <s v="2"/>
    <n v="7.86"/>
    <x v="0"/>
    <s v="KV3 - MOLECULAR &amp; CELLULAR BIOLOGY"/>
    <s v="415 - SCHOOL OF MOLECULAR &amp; CELL BIO"/>
    <x v="0"/>
    <m/>
  </r>
  <r>
    <x v="3"/>
    <x v="0"/>
    <s v="2"/>
    <n v="7.86"/>
    <x v="0"/>
    <s v="KV3 - MOLECULAR &amp; CELLULAR BIOLOGY"/>
    <s v="415 - SCHOOL OF MOLECULAR &amp; CELL BIO"/>
    <x v="0"/>
    <m/>
  </r>
  <r>
    <x v="3"/>
    <x v="0"/>
    <s v="3"/>
    <n v="12.15"/>
    <x v="0"/>
    <s v="KV3 - MOLECULAR &amp; CELLULAR BIOLOGY"/>
    <s v="415 - SCHOOL OF MOLECULAR &amp; CELL BIO"/>
    <x v="0"/>
    <m/>
  </r>
  <r>
    <x v="3"/>
    <x v="0"/>
    <s v="3"/>
    <n v="12.15"/>
    <x v="0"/>
    <s v="KV3 - MOLECULAR &amp; CELLULAR BIOLOGY"/>
    <s v="415 - SCHOOL OF MOLECULAR &amp; CELL BIO"/>
    <x v="0"/>
    <m/>
  </r>
  <r>
    <x v="3"/>
    <x v="0"/>
    <s v="1"/>
    <n v="3.93"/>
    <x v="0"/>
    <s v="KV3 - MOLECULAR &amp; CELLULAR BIOLOGY"/>
    <s v="415 - SCHOOL OF MOLECULAR &amp; CELL BIO"/>
    <x v="0"/>
    <m/>
  </r>
  <r>
    <x v="3"/>
    <x v="1"/>
    <s v="10"/>
    <n v="34"/>
    <x v="0"/>
    <s v="KV3 - MOLECULAR &amp; CELLULAR BIOLOGY"/>
    <s v="415 - SCHOOL OF MOLECULAR &amp; CELL BIO"/>
    <x v="1"/>
    <m/>
  </r>
  <r>
    <x v="3"/>
    <x v="1"/>
    <s v="20"/>
    <n v="63.36"/>
    <x v="0"/>
    <s v="KV3 - MOLECULAR &amp; CELLULAR BIOLOGY"/>
    <s v="415 - SCHOOL OF MOLECULAR &amp; CELL BIO"/>
    <x v="1"/>
    <m/>
  </r>
  <r>
    <x v="3"/>
    <x v="1"/>
    <s v="20"/>
    <n v="67.319999999999993"/>
    <x v="0"/>
    <s v="KV3 - MOLECULAR &amp; CELLULAR BIOLOGY"/>
    <s v="415 - SCHOOL OF MOLECULAR &amp; CELL BIO"/>
    <x v="1"/>
    <m/>
  </r>
  <r>
    <x v="3"/>
    <x v="1"/>
    <s v="20"/>
    <n v="63.96"/>
    <x v="0"/>
    <s v="KV3 - MOLECULAR &amp; CELLULAR BIOLOGY"/>
    <s v="415 - SCHOOL OF MOLECULAR &amp; CELL BIO"/>
    <x v="1"/>
    <m/>
  </r>
  <r>
    <x v="3"/>
    <x v="1"/>
    <s v="10"/>
    <n v="31.98"/>
    <x v="0"/>
    <s v="KV3 - MOLECULAR &amp; CELLULAR BIOLOGY"/>
    <s v="415 - SCHOOL OF MOLECULAR &amp; CELL BIO"/>
    <x v="1"/>
    <m/>
  </r>
  <r>
    <x v="3"/>
    <x v="1"/>
    <s v="20"/>
    <n v="67.319999999999993"/>
    <x v="0"/>
    <s v="KV3 - MOLECULAR &amp; CELLULAR BIOLOGY"/>
    <s v="415 - SCHOOL OF MOLECULAR &amp; CELL BIO"/>
    <x v="1"/>
    <m/>
  </r>
  <r>
    <x v="3"/>
    <x v="1"/>
    <s v="10"/>
    <n v="31.68"/>
    <x v="0"/>
    <s v="KV3 - MOLECULAR &amp; CELLULAR BIOLOGY"/>
    <s v="415 - SCHOOL OF MOLECULAR &amp; CELL BIO"/>
    <x v="1"/>
    <m/>
  </r>
  <r>
    <x v="3"/>
    <x v="1"/>
    <s v="20"/>
    <n v="67.319999999999993"/>
    <x v="0"/>
    <s v="KV3 - MOLECULAR &amp; CELLULAR BIOLOGY"/>
    <s v="415 - SCHOOL OF MOLECULAR &amp; CELL BIO"/>
    <x v="1"/>
    <m/>
  </r>
  <r>
    <x v="3"/>
    <x v="1"/>
    <s v="10"/>
    <n v="31.98"/>
    <x v="0"/>
    <s v="KV3 - MOLECULAR &amp; CELLULAR BIOLOGY"/>
    <s v="415 - SCHOOL OF MOLECULAR &amp; CELL BIO"/>
    <x v="1"/>
    <m/>
  </r>
  <r>
    <x v="3"/>
    <x v="1"/>
    <s v="10"/>
    <n v="33.659999999999997"/>
    <x v="0"/>
    <s v="KV3 - MOLECULAR &amp; CELLULAR BIOLOGY"/>
    <s v="415 - SCHOOL OF MOLECULAR &amp; CELL BIO"/>
    <x v="1"/>
    <m/>
  </r>
  <r>
    <x v="3"/>
    <x v="1"/>
    <s v="50"/>
    <n v="159.9"/>
    <x v="0"/>
    <s v="KV3 - MOLECULAR &amp; CELLULAR BIOLOGY"/>
    <s v="415 - SCHOOL OF MOLECULAR &amp; CELL BIO"/>
    <x v="1"/>
    <m/>
  </r>
  <r>
    <x v="3"/>
    <x v="1"/>
    <s v="30"/>
    <n v="100.98"/>
    <x v="0"/>
    <s v="KV3 - MOLECULAR &amp; CELLULAR BIOLOGY"/>
    <s v="415 - SCHOOL OF MOLECULAR &amp; CELL BIO"/>
    <x v="1"/>
    <m/>
  </r>
  <r>
    <x v="3"/>
    <x v="1"/>
    <s v="10"/>
    <n v="31.98"/>
    <x v="0"/>
    <s v="KV3 - MOLECULAR &amp; CELLULAR BIOLOGY"/>
    <s v="415 - SCHOOL OF MOLECULAR &amp; CELL BIO"/>
    <x v="1"/>
    <m/>
  </r>
  <r>
    <x v="3"/>
    <x v="1"/>
    <s v="60"/>
    <n v="191.88"/>
    <x v="0"/>
    <s v="KV3 - MOLECULAR &amp; CELLULAR BIOLOGY"/>
    <s v="415 - SCHOOL OF MOLECULAR &amp; CELL BIO"/>
    <x v="1"/>
    <m/>
  </r>
  <r>
    <x v="3"/>
    <x v="1"/>
    <s v="60"/>
    <n v="201.96"/>
    <x v="0"/>
    <s v="KV3 - MOLECULAR &amp; CELLULAR BIOLOGY"/>
    <s v="415 - SCHOOL OF MOLECULAR &amp; CELL BIO"/>
    <x v="1"/>
    <m/>
  </r>
  <r>
    <x v="3"/>
    <x v="1"/>
    <s v="30"/>
    <n v="97.71"/>
    <x v="0"/>
    <s v="KV3 - MOLECULAR &amp; CELLULAR BIOLOGY"/>
    <s v="415 - SCHOOL OF MOLECULAR &amp; CELL BIO"/>
    <x v="1"/>
    <m/>
  </r>
  <r>
    <x v="3"/>
    <x v="1"/>
    <s v="40"/>
    <n v="136.24"/>
    <x v="0"/>
    <s v="KV3 - MOLECULAR &amp; CELLULAR BIOLOGY"/>
    <s v="415 - SCHOOL OF MOLECULAR &amp; CELL BIO"/>
    <x v="1"/>
    <m/>
  </r>
  <r>
    <x v="3"/>
    <x v="1"/>
    <s v="80"/>
    <n v="268.48"/>
    <x v="0"/>
    <s v="KV3 - MOLECULAR &amp; CELLULAR BIOLOGY"/>
    <s v="415 - SCHOOL OF MOLECULAR &amp; CELL BIO"/>
    <x v="1"/>
    <m/>
  </r>
  <r>
    <x v="3"/>
    <x v="1"/>
    <s v="20"/>
    <n v="68.12"/>
    <x v="0"/>
    <s v="KV3 - MOLECULAR &amp; CELLULAR BIOLOGY"/>
    <s v="415 - SCHOOL OF MOLECULAR &amp; CELL BIO"/>
    <x v="1"/>
    <m/>
  </r>
  <r>
    <x v="3"/>
    <x v="1"/>
    <s v="20"/>
    <n v="66.92"/>
    <x v="0"/>
    <s v="KV3 - MOLECULAR &amp; CELLULAR BIOLOGY"/>
    <s v="415 - SCHOOL OF MOLECULAR &amp; CELL BIO"/>
    <x v="1"/>
    <m/>
  </r>
  <r>
    <x v="3"/>
    <x v="1"/>
    <s v="60"/>
    <n v="191.88"/>
    <x v="0"/>
    <s v="KV3 - MOLECULAR &amp; CELLULAR BIOLOGY"/>
    <s v="415 - SCHOOL OF MOLECULAR &amp; CELL BIO"/>
    <x v="1"/>
    <m/>
  </r>
  <r>
    <x v="3"/>
    <x v="1"/>
    <s v="60"/>
    <n v="204.36"/>
    <x v="0"/>
    <s v="KV3 - MOLECULAR &amp; CELLULAR BIOLOGY"/>
    <s v="415 - SCHOOL OF MOLECULAR &amp; CELL BIO"/>
    <x v="1"/>
    <m/>
  </r>
  <r>
    <x v="3"/>
    <x v="1"/>
    <s v="30"/>
    <n v="102.18"/>
    <x v="0"/>
    <s v="KV3 - MOLECULAR &amp; CELLULAR BIOLOGY"/>
    <s v="415 - SCHOOL OF MOLECULAR &amp; CELL BIO"/>
    <x v="1"/>
    <m/>
  </r>
  <r>
    <x v="3"/>
    <x v="1"/>
    <s v="10"/>
    <n v="32.97"/>
    <x v="0"/>
    <s v="KV3 - MOLECULAR &amp; CELLULAR BIOLOGY"/>
    <s v="415 - SCHOOL OF MOLECULAR &amp; CELL BIO"/>
    <x v="1"/>
    <m/>
  </r>
  <r>
    <x v="3"/>
    <x v="1"/>
    <s v="80"/>
    <n v="268.48"/>
    <x v="0"/>
    <s v="KV3 - MOLECULAR &amp; CELLULAR BIOLOGY"/>
    <s v="415 - SCHOOL OF MOLECULAR &amp; CELL BIO"/>
    <x v="1"/>
    <m/>
  </r>
  <r>
    <x v="3"/>
    <x v="1"/>
    <s v="20"/>
    <n v="67.319999999999993"/>
    <x v="0"/>
    <s v="KV3 - MOLECULAR &amp; CELLULAR BIOLOGY"/>
    <s v="415 - SCHOOL OF MOLECULAR &amp; CELL BIO"/>
    <x v="1"/>
    <m/>
  </r>
  <r>
    <x v="3"/>
    <x v="1"/>
    <s v="80"/>
    <n v="268.48"/>
    <x v="0"/>
    <s v="KV3 - MOLECULAR &amp; CELLULAR BIOLOGY"/>
    <s v="415 - SCHOOL OF MOLECULAR &amp; CELL BIO"/>
    <x v="1"/>
    <m/>
  </r>
  <r>
    <x v="3"/>
    <x v="1"/>
    <s v="20"/>
    <n v="67.12"/>
    <x v="0"/>
    <s v="KV3 - MOLECULAR &amp; CELLULAR BIOLOGY"/>
    <s v="415 - SCHOOL OF MOLECULAR &amp; CELL BIO"/>
    <x v="1"/>
    <m/>
  </r>
  <r>
    <x v="3"/>
    <x v="1"/>
    <s v="20"/>
    <n v="67.12"/>
    <x v="0"/>
    <s v="KV3 - MOLECULAR &amp; CELLULAR BIOLOGY"/>
    <s v="415 - SCHOOL OF MOLECULAR &amp; CELL BIO"/>
    <x v="1"/>
    <m/>
  </r>
  <r>
    <x v="3"/>
    <x v="1"/>
    <s v="60"/>
    <n v="201.96"/>
    <x v="0"/>
    <s v="KV3 - MOLECULAR &amp; CELLULAR BIOLOGY"/>
    <s v="415 - SCHOOL OF MOLECULAR &amp; CELL BIO"/>
    <x v="1"/>
    <m/>
  </r>
  <r>
    <x v="3"/>
    <x v="1"/>
    <s v="20"/>
    <n v="67.319999999999993"/>
    <x v="0"/>
    <s v="KV3 - MOLECULAR &amp; CELLULAR BIOLOGY"/>
    <s v="415 - SCHOOL OF MOLECULAR &amp; CELL BIO"/>
    <x v="1"/>
    <m/>
  </r>
  <r>
    <x v="3"/>
    <x v="1"/>
    <s v="10"/>
    <n v="32.97"/>
    <x v="0"/>
    <s v="KV3 - MOLECULAR &amp; CELLULAR BIOLOGY"/>
    <s v="415 - SCHOOL OF MOLECULAR &amp; CELL BIO"/>
    <x v="1"/>
    <m/>
  </r>
  <r>
    <x v="3"/>
    <x v="1"/>
    <s v="60"/>
    <n v="197.82"/>
    <x v="0"/>
    <s v="KV3 - MOLECULAR &amp; CELLULAR BIOLOGY"/>
    <s v="415 - SCHOOL OF MOLECULAR &amp; CELL BIO"/>
    <x v="1"/>
    <m/>
  </r>
  <r>
    <x v="3"/>
    <x v="1"/>
    <s v="10"/>
    <n v="34.06"/>
    <x v="0"/>
    <s v="KV3 - MOLECULAR &amp; CELLULAR BIOLOGY"/>
    <s v="415 - SCHOOL OF MOLECULAR &amp; CELL BIO"/>
    <x v="1"/>
    <m/>
  </r>
  <r>
    <x v="3"/>
    <x v="1"/>
    <s v="80"/>
    <n v="263.76"/>
    <x v="0"/>
    <s v="KV3 - MOLECULAR &amp; CELLULAR BIOLOGY"/>
    <s v="415 - SCHOOL OF MOLECULAR &amp; CELL BIO"/>
    <x v="1"/>
    <m/>
  </r>
  <r>
    <x v="3"/>
    <x v="1"/>
    <s v="60"/>
    <n v="201.36"/>
    <x v="0"/>
    <s v="KV3 - MOLECULAR &amp; CELLULAR BIOLOGY"/>
    <s v="415 - SCHOOL OF MOLECULAR &amp; CELL BIO"/>
    <x v="1"/>
    <m/>
  </r>
  <r>
    <x v="3"/>
    <x v="1"/>
    <s v="90"/>
    <n v="284.22000000000003"/>
    <x v="0"/>
    <s v="KV3 - MOLECULAR &amp; CELLULAR BIOLOGY"/>
    <s v="415 - SCHOOL OF MOLECULAR &amp; CELL BIO"/>
    <x v="1"/>
    <m/>
  </r>
  <r>
    <x v="3"/>
    <x v="1"/>
    <s v="100"/>
    <n v="336.6"/>
    <x v="0"/>
    <s v="KV3 - MOLECULAR &amp; CELLULAR BIOLOGY"/>
    <s v="415 - SCHOOL OF MOLECULAR &amp; CELL BIO"/>
    <x v="1"/>
    <m/>
  </r>
  <r>
    <x v="3"/>
    <x v="1"/>
    <s v="20"/>
    <n v="67.319999999999993"/>
    <x v="0"/>
    <s v="KV3 - MOLECULAR &amp; CELLULAR BIOLOGY"/>
    <s v="415 - SCHOOL OF MOLECULAR &amp; CELL BIO"/>
    <x v="1"/>
    <m/>
  </r>
  <r>
    <x v="3"/>
    <x v="1"/>
    <s v="30"/>
    <n v="94.74"/>
    <x v="0"/>
    <s v="KV3 - MOLECULAR &amp; CELLULAR BIOLOGY"/>
    <s v="415 - SCHOOL OF MOLECULAR &amp; CELL BIO"/>
    <x v="1"/>
    <m/>
  </r>
  <r>
    <x v="3"/>
    <x v="1"/>
    <s v="60"/>
    <n v="189.48"/>
    <x v="0"/>
    <s v="KV3 - MOLECULAR &amp; CELLULAR BIOLOGY"/>
    <s v="415 - SCHOOL OF MOLECULAR &amp; CELL BIO"/>
    <x v="1"/>
    <m/>
  </r>
  <r>
    <x v="3"/>
    <x v="1"/>
    <s v="10"/>
    <n v="33.56"/>
    <x v="0"/>
    <s v="KV3 - MOLECULAR &amp; CELLULAR BIOLOGY"/>
    <s v="415 - SCHOOL OF MOLECULAR &amp; CELL BIO"/>
    <x v="1"/>
    <m/>
  </r>
  <r>
    <x v="3"/>
    <x v="1"/>
    <s v="60"/>
    <n v="204"/>
    <x v="0"/>
    <s v="KV3 - MOLECULAR &amp; CELLULAR BIOLOGY"/>
    <s v="415 - SCHOOL OF MOLECULAR &amp; CELL BIO"/>
    <x v="1"/>
    <m/>
  </r>
  <r>
    <x v="3"/>
    <x v="1"/>
    <s v="60"/>
    <n v="191.88"/>
    <x v="0"/>
    <s v="KV3 - MOLECULAR &amp; CELLULAR BIOLOGY"/>
    <s v="415 - SCHOOL OF MOLECULAR &amp; CELL BIO"/>
    <x v="1"/>
    <m/>
  </r>
  <r>
    <x v="3"/>
    <x v="1"/>
    <s v="10"/>
    <n v="34"/>
    <x v="0"/>
    <s v="KV3 - MOLECULAR &amp; CELLULAR BIOLOGY"/>
    <s v="415 - SCHOOL OF MOLECULAR &amp; CELL BIO"/>
    <x v="1"/>
    <m/>
  </r>
  <r>
    <x v="3"/>
    <x v="1"/>
    <s v="20"/>
    <n v="68"/>
    <x v="0"/>
    <s v="KV3 - MOLECULAR &amp; CELLULAR BIOLOGY"/>
    <s v="415 - SCHOOL OF MOLECULAR &amp; CELL BIO"/>
    <x v="1"/>
    <m/>
  </r>
  <r>
    <x v="3"/>
    <x v="1"/>
    <s v="40"/>
    <n v="136"/>
    <x v="0"/>
    <s v="KV3 - MOLECULAR &amp; CELLULAR BIOLOGY"/>
    <s v="415 - SCHOOL OF MOLECULAR &amp; CELL BIO"/>
    <x v="1"/>
    <m/>
  </r>
  <r>
    <x v="3"/>
    <x v="1"/>
    <s v="30"/>
    <n v="100.38"/>
    <x v="0"/>
    <s v="KV3 - MOLECULAR &amp; CELLULAR BIOLOGY"/>
    <s v="415 - SCHOOL OF MOLECULAR &amp; CELL BIO"/>
    <x v="1"/>
    <m/>
  </r>
  <r>
    <x v="3"/>
    <x v="1"/>
    <s v="60"/>
    <n v="201.36"/>
    <x v="0"/>
    <s v="KV3 - MOLECULAR &amp; CELLULAR BIOLOGY"/>
    <s v="415 - SCHOOL OF MOLECULAR &amp; CELL BIO"/>
    <x v="1"/>
    <m/>
  </r>
  <r>
    <x v="3"/>
    <x v="1"/>
    <s v="60"/>
    <n v="204"/>
    <x v="0"/>
    <s v="KV3 - MOLECULAR &amp; CELLULAR BIOLOGY"/>
    <s v="415 - SCHOOL OF MOLECULAR &amp; CELL BIO"/>
    <x v="1"/>
    <m/>
  </r>
  <r>
    <x v="3"/>
    <x v="1"/>
    <s v="10"/>
    <n v="34"/>
    <x v="0"/>
    <s v="KV3 - MOLECULAR &amp; CELLULAR BIOLOGY"/>
    <s v="415 - SCHOOL OF MOLECULAR &amp; CELL BIO"/>
    <x v="1"/>
    <m/>
  </r>
  <r>
    <x v="3"/>
    <x v="2"/>
    <s v="30"/>
    <n v="231.48"/>
    <x v="0"/>
    <s v="KV3 - MOLECULAR &amp; CELLULAR BIOLOGY"/>
    <s v="415 - SCHOOL OF MOLECULAR &amp; CELL BIO"/>
    <x v="0"/>
    <m/>
  </r>
  <r>
    <x v="3"/>
    <x v="2"/>
    <s v="30"/>
    <n v="231.48"/>
    <x v="0"/>
    <s v="KV3 - MOLECULAR &amp; CELLULAR BIOLOGY"/>
    <s v="415 - SCHOOL OF MOLECULAR &amp; CELL BIO"/>
    <x v="0"/>
    <m/>
  </r>
  <r>
    <x v="3"/>
    <x v="0"/>
    <s v="20"/>
    <n v="78.540000000000006"/>
    <x v="0"/>
    <s v="KV3 - MOLECULAR &amp; CELLULAR BIOLOGY"/>
    <s v="415 - SCHOOL OF MOLECULAR &amp; CELL BIO"/>
    <x v="0"/>
    <m/>
  </r>
  <r>
    <x v="3"/>
    <x v="2"/>
    <s v="20"/>
    <n v="154.30000000000001"/>
    <x v="0"/>
    <s v="KV3 - MOLECULAR &amp; CELLULAR BIOLOGY"/>
    <s v="415 - SCHOOL OF MOLECULAR &amp; CELL BIO"/>
    <x v="0"/>
    <m/>
  </r>
  <r>
    <x v="3"/>
    <x v="3"/>
    <s v="20"/>
    <n v="81"/>
    <x v="0"/>
    <s v="KV3 - MOLECULAR &amp; CELLULAR BIOLOGY"/>
    <s v="415 - SCHOOL OF MOLECULAR &amp; CELL BIO"/>
    <x v="0"/>
    <m/>
  </r>
  <r>
    <x v="3"/>
    <x v="2"/>
    <s v="3"/>
    <n v="30.99"/>
    <x v="0"/>
    <s v="KV3 - MOLECULAR &amp; CELLULAR BIOLOGY"/>
    <s v="415 - SCHOOL OF MOLECULAR &amp; CELL BIO"/>
    <x v="0"/>
    <m/>
  </r>
  <r>
    <x v="3"/>
    <x v="3"/>
    <s v="20"/>
    <n v="81"/>
    <x v="0"/>
    <s v="KV3 - MOLECULAR &amp; CELLULAR BIOLOGY"/>
    <s v="415 - SCHOOL OF MOLECULAR &amp; CELL BIO"/>
    <x v="0"/>
    <m/>
  </r>
  <r>
    <x v="3"/>
    <x v="2"/>
    <s v="30"/>
    <n v="231.45"/>
    <x v="0"/>
    <s v="KV3 - MOLECULAR &amp; CELLULAR BIOLOGY"/>
    <s v="415 - SCHOOL OF MOLECULAR &amp; CELL BIO"/>
    <x v="0"/>
    <m/>
  </r>
  <r>
    <x v="3"/>
    <x v="0"/>
    <s v="20"/>
    <n v="144.84"/>
    <x v="0"/>
    <s v="KV3 - MOLECULAR &amp; CELLULAR BIOLOGY"/>
    <s v="415 - SCHOOL OF MOLECULAR &amp; CELL BIO"/>
    <x v="0"/>
    <m/>
  </r>
  <r>
    <x v="3"/>
    <x v="0"/>
    <s v="10"/>
    <n v="39.270000000000003"/>
    <x v="0"/>
    <s v="KV3 - MOLECULAR &amp; CELLULAR BIOLOGY"/>
    <s v="415 - SCHOOL OF MOLECULAR &amp; CELL BIO"/>
    <x v="0"/>
    <m/>
  </r>
  <r>
    <x v="3"/>
    <x v="2"/>
    <s v="60"/>
    <n v="462.9"/>
    <x v="0"/>
    <s v="KV3 - MOLECULAR &amp; CELLULAR BIOLOGY"/>
    <s v="415 - SCHOOL OF MOLECULAR &amp; CELL BIO"/>
    <x v="0"/>
    <m/>
  </r>
  <r>
    <x v="3"/>
    <x v="2"/>
    <s v="20"/>
    <n v="154.30000000000001"/>
    <x v="0"/>
    <s v="KV3 - MOLECULAR &amp; CELLULAR BIOLOGY"/>
    <s v="415 - SCHOOL OF MOLECULAR &amp; CELL BIO"/>
    <x v="0"/>
    <m/>
  </r>
  <r>
    <x v="3"/>
    <x v="2"/>
    <s v="10"/>
    <n v="77.150000000000006"/>
    <x v="0"/>
    <s v="KV3 - MOLECULAR &amp; CELLULAR BIOLOGY"/>
    <s v="415 - SCHOOL OF MOLECULAR &amp; CELL BIO"/>
    <x v="0"/>
    <m/>
  </r>
  <r>
    <x v="3"/>
    <x v="2"/>
    <s v="10"/>
    <n v="77.150000000000006"/>
    <x v="0"/>
    <s v="KV3 - MOLECULAR &amp; CELLULAR BIOLOGY"/>
    <s v="415 - SCHOOL OF MOLECULAR &amp; CELL BIO"/>
    <x v="0"/>
    <m/>
  </r>
  <r>
    <x v="3"/>
    <x v="2"/>
    <s v="10"/>
    <n v="77.16"/>
    <x v="0"/>
    <s v="KV3 - MOLECULAR &amp; CELLULAR BIOLOGY"/>
    <s v="415 - SCHOOL OF MOLECULAR &amp; CELL BIO"/>
    <x v="0"/>
    <m/>
  </r>
  <r>
    <x v="3"/>
    <x v="2"/>
    <s v="20"/>
    <n v="154.32"/>
    <x v="0"/>
    <s v="KV3 - MOLECULAR &amp; CELLULAR BIOLOGY"/>
    <s v="415 - SCHOOL OF MOLECULAR &amp; CELL BIO"/>
    <x v="0"/>
    <m/>
  </r>
  <r>
    <x v="3"/>
    <x v="2"/>
    <s v="30"/>
    <n v="231.48"/>
    <x v="0"/>
    <s v="KV3 - MOLECULAR &amp; CELLULAR BIOLOGY"/>
    <s v="415 - SCHOOL OF MOLECULAR &amp; CELL BIO"/>
    <x v="0"/>
    <m/>
  </r>
  <r>
    <x v="3"/>
    <x v="2"/>
    <s v="10"/>
    <n v="77.16"/>
    <x v="0"/>
    <s v="KV3 - MOLECULAR &amp; CELLULAR BIOLOGY"/>
    <s v="415 - SCHOOL OF MOLECULAR &amp; CELL BIO"/>
    <x v="0"/>
    <m/>
  </r>
  <r>
    <x v="3"/>
    <x v="2"/>
    <s v="30"/>
    <n v="231.48"/>
    <x v="0"/>
    <s v="KV3 - MOLECULAR &amp; CELLULAR BIOLOGY"/>
    <s v="415 - SCHOOL OF MOLECULAR &amp; CELL BIO"/>
    <x v="0"/>
    <m/>
  </r>
  <r>
    <x v="3"/>
    <x v="2"/>
    <s v="80"/>
    <n v="617.28"/>
    <x v="0"/>
    <s v="KV3 - MOLECULAR &amp; CELLULAR BIOLOGY"/>
    <s v="415 - SCHOOL OF MOLECULAR &amp; CELL BIO"/>
    <x v="0"/>
    <m/>
  </r>
  <r>
    <x v="3"/>
    <x v="2"/>
    <s v="60"/>
    <n v="462.96"/>
    <x v="0"/>
    <s v="KV3 - MOLECULAR &amp; CELLULAR BIOLOGY"/>
    <s v="415 - SCHOOL OF MOLECULAR &amp; CELL BIO"/>
    <x v="0"/>
    <m/>
  </r>
  <r>
    <x v="3"/>
    <x v="2"/>
    <s v="10"/>
    <n v="77.150000000000006"/>
    <x v="0"/>
    <s v="KV3 - MOLECULAR &amp; CELLULAR BIOLOGY"/>
    <s v="415 - SCHOOL OF MOLECULAR &amp; CELL BIO"/>
    <x v="0"/>
    <m/>
  </r>
  <r>
    <x v="3"/>
    <x v="2"/>
    <s v="40"/>
    <n v="308.60000000000002"/>
    <x v="0"/>
    <s v="KV3 - MOLECULAR &amp; CELLULAR BIOLOGY"/>
    <s v="415 - SCHOOL OF MOLECULAR &amp; CELL BIO"/>
    <x v="0"/>
    <m/>
  </r>
  <r>
    <x v="3"/>
    <x v="0"/>
    <s v="10"/>
    <n v="36.299999999999997"/>
    <x v="0"/>
    <s v="KV3 - MOLECULAR &amp; CELLULAR BIOLOGY"/>
    <s v="415 - SCHOOL OF MOLECULAR &amp; CELL BIO"/>
    <x v="0"/>
    <m/>
  </r>
  <r>
    <x v="3"/>
    <x v="0"/>
    <s v="5"/>
    <n v="18.149999999999999"/>
    <x v="0"/>
    <s v="KV3 - MOLECULAR &amp; CELLULAR BIOLOGY"/>
    <s v="415 - SCHOOL OF MOLECULAR &amp; CELL BIO"/>
    <x v="0"/>
    <m/>
  </r>
  <r>
    <x v="3"/>
    <x v="0"/>
    <s v="5"/>
    <n v="18.95"/>
    <x v="0"/>
    <s v="KV3 - MOLECULAR &amp; CELLULAR BIOLOGY"/>
    <s v="415 - SCHOOL OF MOLECULAR &amp; CELL BIO"/>
    <x v="0"/>
    <m/>
  </r>
  <r>
    <x v="3"/>
    <x v="0"/>
    <s v="5"/>
    <n v="18.95"/>
    <x v="0"/>
    <s v="KV3 - MOLECULAR &amp; CELLULAR BIOLOGY"/>
    <s v="415 - SCHOOL OF MOLECULAR &amp; CELL BIO"/>
    <x v="0"/>
    <m/>
  </r>
  <r>
    <x v="3"/>
    <x v="0"/>
    <s v="5"/>
    <n v="18.149999999999999"/>
    <x v="0"/>
    <s v="KV3 - MOLECULAR &amp; CELLULAR BIOLOGY"/>
    <s v="415 - SCHOOL OF MOLECULAR &amp; CELL BIO"/>
    <x v="0"/>
    <m/>
  </r>
  <r>
    <x v="3"/>
    <x v="0"/>
    <s v="5"/>
    <n v="18.149999999999999"/>
    <x v="0"/>
    <s v="KV3 - MOLECULAR &amp; CELLULAR BIOLOGY"/>
    <s v="415 - SCHOOL OF MOLECULAR &amp; CELL BIO"/>
    <x v="0"/>
    <m/>
  </r>
  <r>
    <x v="3"/>
    <x v="2"/>
    <s v="10"/>
    <n v="50.98"/>
    <x v="0"/>
    <s v="KV3 - MOLECULAR &amp; CELLULAR BIOLOGY"/>
    <s v="415 - SCHOOL OF MOLECULAR &amp; CELL BIO"/>
    <x v="0"/>
    <m/>
  </r>
  <r>
    <x v="3"/>
    <x v="1"/>
    <s v="20"/>
    <n v="85.74"/>
    <x v="0"/>
    <s v="KV3 - MOLECULAR &amp; CELLULAR BIOLOGY"/>
    <s v="415 - SCHOOL OF MOLECULAR &amp; CELL BIO"/>
    <x v="1"/>
    <m/>
  </r>
  <r>
    <x v="3"/>
    <x v="1"/>
    <s v="20"/>
    <n v="85.54"/>
    <x v="0"/>
    <s v="KV3 - MOLECULAR &amp; CELLULAR BIOLOGY"/>
    <s v="415 - SCHOOL OF MOLECULAR &amp; CELL BIO"/>
    <x v="1"/>
    <m/>
  </r>
  <r>
    <x v="3"/>
    <x v="1"/>
    <s v="20"/>
    <n v="88.9"/>
    <x v="0"/>
    <s v="KV3 - MOLECULAR &amp; CELLULAR BIOLOGY"/>
    <s v="415 - SCHOOL OF MOLECULAR &amp; CELL BIO"/>
    <x v="1"/>
    <m/>
  </r>
  <r>
    <x v="3"/>
    <x v="1"/>
    <s v="1"/>
    <n v="3.82"/>
    <x v="0"/>
    <s v="KV3 - MOLECULAR &amp; CELLULAR BIOLOGY"/>
    <s v="415 - SCHOOL OF MOLECULAR &amp; CELL BIO"/>
    <x v="1"/>
    <m/>
  </r>
  <r>
    <x v="3"/>
    <x v="1"/>
    <s v="2"/>
    <n v="7.64"/>
    <x v="0"/>
    <s v="KV3 - MOLECULAR &amp; CELLULAR BIOLOGY"/>
    <s v="415 - SCHOOL OF MOLECULAR &amp; CELL BIO"/>
    <x v="1"/>
    <m/>
  </r>
  <r>
    <x v="3"/>
    <x v="0"/>
    <s v="10"/>
    <n v="35.94"/>
    <x v="0"/>
    <s v="KV3 - MOLECULAR &amp; CELLULAR BIOLOGY"/>
    <s v="415 - SCHOOL OF MOLECULAR &amp; CELL BIO"/>
    <x v="0"/>
    <m/>
  </r>
  <r>
    <x v="3"/>
    <x v="1"/>
    <s v="3"/>
    <n v="11.46"/>
    <x v="0"/>
    <s v="KV3 - MOLECULAR &amp; CELLULAR BIOLOGY"/>
    <s v="415 - SCHOOL OF MOLECULAR &amp; CELL BIO"/>
    <x v="1"/>
    <m/>
  </r>
  <r>
    <x v="3"/>
    <x v="1"/>
    <s v="3"/>
    <n v="11.46"/>
    <x v="0"/>
    <s v="KV3 - MOLECULAR &amp; CELLULAR BIOLOGY"/>
    <s v="415 - SCHOOL OF MOLECULAR &amp; CELL BIO"/>
    <x v="1"/>
    <m/>
  </r>
  <r>
    <x v="3"/>
    <x v="1"/>
    <s v="2"/>
    <n v="7.64"/>
    <x v="0"/>
    <s v="KV3 - MOLECULAR &amp; CELLULAR BIOLOGY"/>
    <s v="415 - SCHOOL OF MOLECULAR &amp; CELL BIO"/>
    <x v="1"/>
    <m/>
  </r>
  <r>
    <x v="3"/>
    <x v="1"/>
    <s v="10"/>
    <n v="67.099999999999994"/>
    <x v="0"/>
    <s v="KV3 - MOLECULAR &amp; CELLULAR BIOLOGY"/>
    <s v="415 - SCHOOL OF MOLECULAR &amp; CELL BIO"/>
    <x v="1"/>
    <m/>
  </r>
  <r>
    <x v="3"/>
    <x v="1"/>
    <s v="10"/>
    <n v="35.700000000000003"/>
    <x v="0"/>
    <s v="KV3 - MOLECULAR &amp; CELLULAR BIOLOGY"/>
    <s v="415 - SCHOOL OF MOLECULAR &amp; CELL BIO"/>
    <x v="1"/>
    <m/>
  </r>
  <r>
    <x v="3"/>
    <x v="1"/>
    <s v="10"/>
    <n v="35.700000000000003"/>
    <x v="0"/>
    <s v="KV3 - MOLECULAR &amp; CELLULAR BIOLOGY"/>
    <s v="415 - SCHOOL OF MOLECULAR &amp; CELL BIO"/>
    <x v="1"/>
    <m/>
  </r>
  <r>
    <x v="3"/>
    <x v="1"/>
    <s v="10"/>
    <n v="35.700000000000003"/>
    <x v="0"/>
    <s v="KV3 - MOLECULAR &amp; CELLULAR BIOLOGY"/>
    <s v="415 - SCHOOL OF MOLECULAR &amp; CELL BIO"/>
    <x v="1"/>
    <m/>
  </r>
  <r>
    <x v="3"/>
    <x v="1"/>
    <s v="20"/>
    <n v="71.5"/>
    <x v="0"/>
    <s v="KV3 - MOLECULAR &amp; CELLULAR BIOLOGY"/>
    <s v="415 - SCHOOL OF MOLECULAR &amp; CELL BIO"/>
    <x v="1"/>
    <m/>
  </r>
  <r>
    <x v="3"/>
    <x v="1"/>
    <s v="20"/>
    <n v="71.5"/>
    <x v="0"/>
    <s v="KV3 - MOLECULAR &amp; CELLULAR BIOLOGY"/>
    <s v="415 - SCHOOL OF MOLECULAR &amp; CELL BIO"/>
    <x v="1"/>
    <m/>
  </r>
  <r>
    <x v="3"/>
    <x v="1"/>
    <s v="20"/>
    <n v="71.5"/>
    <x v="0"/>
    <s v="KV3 - MOLECULAR &amp; CELLULAR BIOLOGY"/>
    <s v="415 - SCHOOL OF MOLECULAR &amp; CELL BIO"/>
    <x v="1"/>
    <m/>
  </r>
  <r>
    <x v="3"/>
    <x v="1"/>
    <s v="20"/>
    <n v="71.5"/>
    <x v="0"/>
    <s v="KV3 - MOLECULAR &amp; CELLULAR BIOLOGY"/>
    <s v="415 - SCHOOL OF MOLECULAR &amp; CELL BIO"/>
    <x v="1"/>
    <m/>
  </r>
  <r>
    <x v="3"/>
    <x v="1"/>
    <s v="2"/>
    <n v="7.06"/>
    <x v="0"/>
    <s v="KV3 - MOLECULAR &amp; CELLULAR BIOLOGY"/>
    <s v="415 - SCHOOL OF MOLECULAR &amp; CELL BIO"/>
    <x v="1"/>
    <m/>
  </r>
  <r>
    <x v="3"/>
    <x v="1"/>
    <s v="10"/>
    <n v="35.299999999999997"/>
    <x v="0"/>
    <s v="KV3 - MOLECULAR &amp; CELLULAR BIOLOGY"/>
    <s v="415 - SCHOOL OF MOLECULAR &amp; CELL BIO"/>
    <x v="1"/>
    <m/>
  </r>
  <r>
    <x v="3"/>
    <x v="1"/>
    <s v="10"/>
    <n v="35.75"/>
    <x v="0"/>
    <s v="KV3 - MOLECULAR &amp; CELLULAR BIOLOGY"/>
    <s v="415 - SCHOOL OF MOLECULAR &amp; CELL BIO"/>
    <x v="1"/>
    <m/>
  </r>
  <r>
    <x v="3"/>
    <x v="1"/>
    <s v="20"/>
    <n v="71.5"/>
    <x v="0"/>
    <s v="KV3 - MOLECULAR &amp; CELLULAR BIOLOGY"/>
    <s v="415 - SCHOOL OF MOLECULAR &amp; CELL BIO"/>
    <x v="1"/>
    <m/>
  </r>
  <r>
    <x v="3"/>
    <x v="1"/>
    <s v="20"/>
    <n v="71.5"/>
    <x v="0"/>
    <s v="KV3 - MOLECULAR &amp; CELLULAR BIOLOGY"/>
    <s v="415 - SCHOOL OF MOLECULAR &amp; CELL BIO"/>
    <x v="1"/>
    <m/>
  </r>
  <r>
    <x v="3"/>
    <x v="1"/>
    <s v="20"/>
    <n v="70.599999999999994"/>
    <x v="0"/>
    <s v="KV3 - MOLECULAR &amp; CELLULAR BIOLOGY"/>
    <s v="415 - SCHOOL OF MOLECULAR &amp; CELL BIO"/>
    <x v="1"/>
    <m/>
  </r>
  <r>
    <x v="3"/>
    <x v="1"/>
    <s v="10"/>
    <n v="35.75"/>
    <x v="0"/>
    <s v="KV3 - MOLECULAR &amp; CELLULAR BIOLOGY"/>
    <s v="415 - SCHOOL OF MOLECULAR &amp; CELL BIO"/>
    <x v="1"/>
    <m/>
  </r>
  <r>
    <x v="3"/>
    <x v="1"/>
    <s v="20"/>
    <n v="70.599999999999994"/>
    <x v="0"/>
    <s v="KV3 - MOLECULAR &amp; CELLULAR BIOLOGY"/>
    <s v="415 - SCHOOL OF MOLECULAR &amp; CELL BIO"/>
    <x v="1"/>
    <m/>
  </r>
  <r>
    <x v="3"/>
    <x v="1"/>
    <s v="20"/>
    <n v="70.599999999999994"/>
    <x v="0"/>
    <s v="KV3 - MOLECULAR &amp; CELLULAR BIOLOGY"/>
    <s v="415 - SCHOOL OF MOLECULAR &amp; CELL BIO"/>
    <x v="1"/>
    <m/>
  </r>
  <r>
    <x v="3"/>
    <x v="1"/>
    <s v="20"/>
    <n v="71.5"/>
    <x v="0"/>
    <s v="KV3 - MOLECULAR &amp; CELLULAR BIOLOGY"/>
    <s v="415 - SCHOOL OF MOLECULAR &amp; CELL BIO"/>
    <x v="1"/>
    <m/>
  </r>
  <r>
    <x v="3"/>
    <x v="0"/>
    <s v="20"/>
    <n v="112.6"/>
    <x v="0"/>
    <s v="KV3 - MOLECULAR &amp; CELLULAR BIOLOGY"/>
    <s v="415 - SCHOOL OF MOLECULAR &amp; CELL BIO"/>
    <x v="0"/>
    <m/>
  </r>
  <r>
    <x v="3"/>
    <x v="0"/>
    <s v="2"/>
    <n v="11.26"/>
    <x v="0"/>
    <s v="KV3 - MOLECULAR &amp; CELLULAR BIOLOGY"/>
    <s v="415 - SCHOOL OF MOLECULAR &amp; CELL BIO"/>
    <x v="0"/>
    <m/>
  </r>
  <r>
    <x v="3"/>
    <x v="0"/>
    <s v="1"/>
    <n v="5.63"/>
    <x v="0"/>
    <s v="KV3 - MOLECULAR &amp; CELLULAR BIOLOGY"/>
    <s v="415 - SCHOOL OF MOLECULAR &amp; CELL BIO"/>
    <x v="0"/>
    <m/>
  </r>
  <r>
    <x v="3"/>
    <x v="0"/>
    <s v="5"/>
    <n v="18.55"/>
    <x v="0"/>
    <s v="KV3 - MOLECULAR &amp; CELLULAR BIOLOGY"/>
    <s v="415 - SCHOOL OF MOLECULAR &amp; CELL BIO"/>
    <x v="0"/>
    <m/>
  </r>
  <r>
    <x v="3"/>
    <x v="0"/>
    <s v="1"/>
    <n v="3.71"/>
    <x v="0"/>
    <s v="KV3 - MOLECULAR &amp; CELLULAR BIOLOGY"/>
    <s v="415 - SCHOOL OF MOLECULAR &amp; CELL BIO"/>
    <x v="0"/>
    <m/>
  </r>
  <r>
    <x v="3"/>
    <x v="0"/>
    <s v="100"/>
    <n v="563"/>
    <x v="0"/>
    <s v="KV3 - MOLECULAR &amp; CELLULAR BIOLOGY"/>
    <s v="415 - SCHOOL OF MOLECULAR &amp; CELL BIO"/>
    <x v="0"/>
    <m/>
  </r>
  <r>
    <x v="3"/>
    <x v="0"/>
    <s v="1"/>
    <n v="5.63"/>
    <x v="0"/>
    <s v="KV3 - MOLECULAR &amp; CELLULAR BIOLOGY"/>
    <s v="415 - SCHOOL OF MOLECULAR &amp; CELL BIO"/>
    <x v="0"/>
    <m/>
  </r>
  <r>
    <x v="3"/>
    <x v="0"/>
    <s v="1"/>
    <n v="3.71"/>
    <x v="0"/>
    <s v="KV3 - MOLECULAR &amp; CELLULAR BIOLOGY"/>
    <s v="415 - SCHOOL OF MOLECULAR &amp; CELL BIO"/>
    <x v="0"/>
    <m/>
  </r>
  <r>
    <x v="3"/>
    <x v="0"/>
    <s v="4"/>
    <n v="14.48"/>
    <x v="0"/>
    <s v="KV3 - MOLECULAR &amp; CELLULAR BIOLOGY"/>
    <s v="415 - SCHOOL OF MOLECULAR &amp; CELL BIO"/>
    <x v="0"/>
    <m/>
  </r>
  <r>
    <x v="3"/>
    <x v="0"/>
    <s v="1"/>
    <n v="5.63"/>
    <x v="0"/>
    <s v="KV3 - MOLECULAR &amp; CELLULAR BIOLOGY"/>
    <s v="415 - SCHOOL OF MOLECULAR &amp; CELL BIO"/>
    <x v="0"/>
    <m/>
  </r>
  <r>
    <x v="3"/>
    <x v="0"/>
    <s v="2"/>
    <n v="7.62"/>
    <x v="0"/>
    <s v="KV3 - MOLECULAR &amp; CELLULAR BIOLOGY"/>
    <s v="415 - SCHOOL OF MOLECULAR &amp; CELL BIO"/>
    <x v="0"/>
    <m/>
  </r>
  <r>
    <x v="3"/>
    <x v="1"/>
    <s v="40"/>
    <n v="146.91999999999999"/>
    <x v="0"/>
    <s v="KV3 - MOLECULAR &amp; CELLULAR BIOLOGY"/>
    <s v="415 - SCHOOL OF MOLECULAR &amp; CELL BIO"/>
    <x v="1"/>
    <m/>
  </r>
  <r>
    <x v="3"/>
    <x v="1"/>
    <s v="1"/>
    <n v="16.559999999999999"/>
    <x v="0"/>
    <s v="KV3 - MOLECULAR &amp; CELLULAR BIOLOGY"/>
    <s v="415 - SCHOOL OF MOLECULAR &amp; CELL BIO"/>
    <x v="1"/>
    <m/>
  </r>
  <r>
    <x v="3"/>
    <x v="1"/>
    <s v="1"/>
    <n v="16.559999999999999"/>
    <x v="0"/>
    <s v="KV3 - MOLECULAR &amp; CELLULAR BIOLOGY"/>
    <s v="415 - SCHOOL OF MOLECULAR &amp; CELL BIO"/>
    <x v="1"/>
    <m/>
  </r>
  <r>
    <x v="3"/>
    <x v="1"/>
    <s v="10"/>
    <n v="59.4"/>
    <x v="0"/>
    <s v="KV3 - MOLECULAR &amp; CELLULAR BIOLOGY"/>
    <s v="415 - SCHOOL OF MOLECULAR &amp; CELL BIO"/>
    <x v="1"/>
    <m/>
  </r>
  <r>
    <x v="3"/>
    <x v="3"/>
    <s v="1"/>
    <n v="13.1"/>
    <x v="0"/>
    <s v="KV3 - MOLECULAR &amp; CELLULAR BIOLOGY"/>
    <s v="415 - SCHOOL OF MOLECULAR &amp; CELL BIO"/>
    <x v="0"/>
    <m/>
  </r>
  <r>
    <x v="3"/>
    <x v="1"/>
    <s v="10"/>
    <n v="85.5"/>
    <x v="0"/>
    <s v="KV3 - MOLECULAR &amp; CELLULAR BIOLOGY"/>
    <s v="415 - SCHOOL OF MOLECULAR &amp; CELL BIO"/>
    <x v="1"/>
    <m/>
  </r>
  <r>
    <x v="3"/>
    <x v="1"/>
    <s v="10"/>
    <n v="85.5"/>
    <x v="0"/>
    <s v="KV3 - MOLECULAR &amp; CELLULAR BIOLOGY"/>
    <s v="415 - SCHOOL OF MOLECULAR &amp; CELL BIO"/>
    <x v="1"/>
    <m/>
  </r>
  <r>
    <x v="3"/>
    <x v="1"/>
    <s v="1"/>
    <n v="10.28"/>
    <x v="0"/>
    <s v="KV3 - MOLECULAR &amp; CELLULAR BIOLOGY"/>
    <s v="415 - SCHOOL OF MOLECULAR &amp; CELL BIO"/>
    <x v="1"/>
    <m/>
  </r>
  <r>
    <x v="3"/>
    <x v="1"/>
    <s v="20"/>
    <n v="119.6"/>
    <x v="0"/>
    <s v="KV3 - MOLECULAR &amp; CELLULAR BIOLOGY"/>
    <s v="415 - SCHOOL OF MOLECULAR &amp; CELL BIO"/>
    <x v="1"/>
    <m/>
  </r>
  <r>
    <x v="3"/>
    <x v="0"/>
    <s v="8"/>
    <n v="37.36"/>
    <x v="0"/>
    <s v="KV3 - MOLECULAR &amp; CELLULAR BIOLOGY"/>
    <s v="415 - SCHOOL OF MOLECULAR &amp; CELL BIO"/>
    <x v="0"/>
    <m/>
  </r>
  <r>
    <x v="3"/>
    <x v="1"/>
    <s v="10"/>
    <n v="32.07"/>
    <x v="0"/>
    <s v="KV3 - MOLECULAR &amp; CELLULAR BIOLOGY"/>
    <s v="415 - SCHOOL OF MOLECULAR &amp; CELL BIO"/>
    <x v="1"/>
    <m/>
  </r>
  <r>
    <x v="3"/>
    <x v="1"/>
    <s v="20"/>
    <n v="64.14"/>
    <x v="0"/>
    <s v="KV3 - MOLECULAR &amp; CELLULAR BIOLOGY"/>
    <s v="415 - SCHOOL OF MOLECULAR &amp; CELL BIO"/>
    <x v="1"/>
    <m/>
  </r>
  <r>
    <x v="3"/>
    <x v="0"/>
    <s v="1"/>
    <n v="3.71"/>
    <x v="0"/>
    <s v="KV3 - MOLECULAR &amp; CELLULAR BIOLOGY"/>
    <s v="415 - SCHOOL OF MOLECULAR &amp; CELL BIO"/>
    <x v="0"/>
    <m/>
  </r>
  <r>
    <x v="3"/>
    <x v="1"/>
    <s v="20"/>
    <n v="79.400000000000006"/>
    <x v="0"/>
    <s v="KV3 - MOLECULAR &amp; CELLULAR BIOLOGY"/>
    <s v="415 - SCHOOL OF MOLECULAR &amp; CELL BIO"/>
    <x v="1"/>
    <m/>
  </r>
  <r>
    <x v="3"/>
    <x v="1"/>
    <s v="20"/>
    <n v="79.400000000000006"/>
    <x v="0"/>
    <s v="KV3 - MOLECULAR &amp; CELLULAR BIOLOGY"/>
    <s v="415 - SCHOOL OF MOLECULAR &amp; CELL BIO"/>
    <x v="1"/>
    <m/>
  </r>
  <r>
    <x v="3"/>
    <x v="1"/>
    <s v="10"/>
    <n v="32.07"/>
    <x v="0"/>
    <s v="KV3 - MOLECULAR &amp; CELLULAR BIOLOGY"/>
    <s v="415 - SCHOOL OF MOLECULAR &amp; CELL BIO"/>
    <x v="1"/>
    <m/>
  </r>
  <r>
    <x v="3"/>
    <x v="1"/>
    <s v="10"/>
    <n v="70.349999999999994"/>
    <x v="0"/>
    <s v="KV3 - MOLECULAR &amp; CELLULAR BIOLOGY"/>
    <s v="415 - SCHOOL OF MOLECULAR &amp; CELL BIO"/>
    <x v="1"/>
    <m/>
  </r>
  <r>
    <x v="3"/>
    <x v="1"/>
    <s v="20"/>
    <n v="67.239999999999995"/>
    <x v="0"/>
    <s v="KV3 - MOLECULAR &amp; CELLULAR BIOLOGY"/>
    <s v="415 - SCHOOL OF MOLECULAR &amp; CELL BIO"/>
    <x v="1"/>
    <m/>
  </r>
  <r>
    <x v="3"/>
    <x v="1"/>
    <s v="20"/>
    <n v="67.239999999999995"/>
    <x v="0"/>
    <s v="KV3 - MOLECULAR &amp; CELLULAR BIOLOGY"/>
    <s v="415 - SCHOOL OF MOLECULAR &amp; CELL BIO"/>
    <x v="1"/>
    <m/>
  </r>
  <r>
    <x v="3"/>
    <x v="1"/>
    <s v="20"/>
    <n v="147.76"/>
    <x v="0"/>
    <s v="KV3 - MOLECULAR &amp; CELLULAR BIOLOGY"/>
    <s v="415 - SCHOOL OF MOLECULAR &amp; CELL BIO"/>
    <x v="1"/>
    <m/>
  </r>
  <r>
    <x v="3"/>
    <x v="1"/>
    <s v="10"/>
    <n v="38.9"/>
    <x v="0"/>
    <s v="KV3 - MOLECULAR &amp; CELLULAR BIOLOGY"/>
    <s v="415 - SCHOOL OF MOLECULAR &amp; CELL BIO"/>
    <x v="1"/>
    <m/>
  </r>
  <r>
    <x v="3"/>
    <x v="0"/>
    <s v="0.5"/>
    <n v="9.64"/>
    <x v="0"/>
    <s v="KV3 - MOLECULAR &amp; CELLULAR BIOLOGY"/>
    <s v="415 - SCHOOL OF MOLECULAR &amp; CELL BIO"/>
    <x v="0"/>
    <m/>
  </r>
  <r>
    <x v="3"/>
    <x v="0"/>
    <s v="0.5"/>
    <n v="4.8600000000000003"/>
    <x v="0"/>
    <s v="KV3 - MOLECULAR &amp; CELLULAR BIOLOGY"/>
    <s v="415 - SCHOOL OF MOLECULAR &amp; CELL BIO"/>
    <x v="0"/>
    <m/>
  </r>
  <r>
    <x v="3"/>
    <x v="0"/>
    <s v="1"/>
    <n v="19.28"/>
    <x v="0"/>
    <s v="KV3 - MOLECULAR &amp; CELLULAR BIOLOGY"/>
    <s v="415 - SCHOOL OF MOLECULAR &amp; CELL BIO"/>
    <x v="0"/>
    <m/>
  </r>
  <r>
    <x v="3"/>
    <x v="0"/>
    <s v="10"/>
    <n v="71.900000000000006"/>
    <x v="0"/>
    <s v="KV3 - MOLECULAR &amp; CELLULAR BIOLOGY"/>
    <s v="415 - SCHOOL OF MOLECULAR &amp; CELL BIO"/>
    <x v="0"/>
    <m/>
  </r>
  <r>
    <x v="3"/>
    <x v="0"/>
    <s v="0.5"/>
    <n v="4.74"/>
    <x v="0"/>
    <s v="KV3 - MOLECULAR &amp; CELLULAR BIOLOGY"/>
    <s v="415 - SCHOOL OF MOLECULAR &amp; CELL BIO"/>
    <x v="0"/>
    <m/>
  </r>
  <r>
    <x v="3"/>
    <x v="1"/>
    <m/>
    <n v="9.99"/>
    <x v="0"/>
    <s v="KV3 - MOLECULAR &amp; CELLULAR BIOLOGY"/>
    <s v="415 - SCHOOL OF MOLECULAR &amp; CELL BIO"/>
    <x v="1"/>
    <m/>
  </r>
  <r>
    <x v="3"/>
    <x v="0"/>
    <s v="10"/>
    <n v="34.17"/>
    <x v="0"/>
    <s v="KV3 - MOLECULAR &amp; CELLULAR BIOLOGY"/>
    <s v="415 - SCHOOL OF MOLECULAR &amp; CELL BIO"/>
    <x v="0"/>
    <m/>
  </r>
  <r>
    <x v="3"/>
    <x v="1"/>
    <s v="10"/>
    <n v="38.299999999999997"/>
    <x v="0"/>
    <s v="KV3 - MOLECULAR &amp; CELLULAR BIOLOGY"/>
    <s v="415 - SCHOOL OF MOLECULAR &amp; CELL BIO"/>
    <x v="1"/>
    <m/>
  </r>
  <r>
    <x v="3"/>
    <x v="1"/>
    <s v="10"/>
    <n v="76.12"/>
    <x v="0"/>
    <s v="KV3 - MOLECULAR &amp; CELLULAR BIOLOGY"/>
    <s v="415 - SCHOOL OF MOLECULAR &amp; CELL BIO"/>
    <x v="1"/>
    <m/>
  </r>
  <r>
    <x v="3"/>
    <x v="0"/>
    <s v="1"/>
    <n v="5.78"/>
    <x v="0"/>
    <s v="KV3 - MOLECULAR &amp; CELLULAR BIOLOGY"/>
    <s v="415 - SCHOOL OF MOLECULAR &amp; CELL BIO"/>
    <x v="0"/>
    <m/>
  </r>
  <r>
    <x v="3"/>
    <x v="0"/>
    <s v="4"/>
    <n v="27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5"/>
    <n v="33.75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3"/>
    <n v="21.93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2"/>
    <n v="13.5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2"/>
    <n v="13.5"/>
    <x v="0"/>
    <s v="KV3 - MOLECULAR &amp; CELLULAR BIOLOGY"/>
    <s v="415 - SCHOOL OF MOLECULAR &amp; CELL BIO"/>
    <x v="0"/>
    <m/>
  </r>
  <r>
    <x v="3"/>
    <x v="0"/>
    <s v="5"/>
    <n v="33.75"/>
    <x v="0"/>
    <s v="KV3 - MOLECULAR &amp; CELLULAR BIOLOGY"/>
    <s v="415 - SCHOOL OF MOLECULAR &amp; CELL BIO"/>
    <x v="0"/>
    <m/>
  </r>
  <r>
    <x v="3"/>
    <x v="0"/>
    <s v="4"/>
    <n v="29.24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3"/>
    <n v="17.100000000000001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2"/>
    <n v="11.84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2"/>
    <n v="14.62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5"/>
    <n v="28.9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2"/>
    <n v="14.62"/>
    <x v="0"/>
    <s v="KV3 - MOLECULAR &amp; CELLULAR BIOLOGY"/>
    <s v="415 - SCHOOL OF MOLECULAR &amp; CELL BIO"/>
    <x v="0"/>
    <m/>
  </r>
  <r>
    <x v="3"/>
    <x v="0"/>
    <s v="1"/>
    <n v="5.64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2"/>
    <n v="11.84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1"/>
    <n v="6.75"/>
    <x v="0"/>
    <s v="KV3 - MOLECULAR &amp; CELLULAR BIOLOGY"/>
    <s v="415 - SCHOOL OF MOLECULAR &amp; CELL BIO"/>
    <x v="0"/>
    <m/>
  </r>
  <r>
    <x v="3"/>
    <x v="0"/>
    <s v="2"/>
    <n v="13.5"/>
    <x v="0"/>
    <s v="KV3 - MOLECULAR &amp; CELLULAR BIOLOGY"/>
    <s v="415 - SCHOOL OF MOLECULAR &amp; CELL BIO"/>
    <x v="0"/>
    <m/>
  </r>
  <r>
    <x v="3"/>
    <x v="0"/>
    <s v="1"/>
    <n v="8.34"/>
    <x v="0"/>
    <s v="KV3 - MOLECULAR &amp; CELLULAR BIOLOGY"/>
    <s v="415 - SCHOOL OF MOLECULAR &amp; CELL BIO"/>
    <x v="0"/>
    <m/>
  </r>
  <r>
    <x v="3"/>
    <x v="0"/>
    <s v="4"/>
    <n v="29.24"/>
    <x v="0"/>
    <s v="KV3 - MOLECULAR &amp; CELLULAR BIOLOGY"/>
    <s v="415 - SCHOOL OF MOLECULAR &amp; CELL BIO"/>
    <x v="0"/>
    <m/>
  </r>
  <r>
    <x v="3"/>
    <x v="0"/>
    <s v="5"/>
    <n v="22.3"/>
    <x v="0"/>
    <s v="KV3 - MOLECULAR &amp; CELLULAR BIOLOGY"/>
    <s v="415 - SCHOOL OF MOLECULAR &amp; CELL BIO"/>
    <x v="0"/>
    <m/>
  </r>
  <r>
    <x v="3"/>
    <x v="0"/>
    <s v="1"/>
    <n v="4.3499999999999996"/>
    <x v="0"/>
    <s v="KV3 - MOLECULAR &amp; CELLULAR BIOLOGY"/>
    <s v="415 - SCHOOL OF MOLECULAR &amp; CELL BIO"/>
    <x v="0"/>
    <m/>
  </r>
  <r>
    <x v="3"/>
    <x v="0"/>
    <s v="5"/>
    <n v="36.549999999999997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1"/>
    <n v="7.31"/>
    <x v="0"/>
    <s v="KV3 - MOLECULAR &amp; CELLULAR BIOLOGY"/>
    <s v="415 - SCHOOL OF MOLECULAR &amp; CELL BIO"/>
    <x v="0"/>
    <m/>
  </r>
  <r>
    <x v="3"/>
    <x v="0"/>
    <s v="1"/>
    <n v="5.92"/>
    <x v="0"/>
    <s v="KV3 - MOLECULAR &amp; CELLULAR BIOLOGY"/>
    <s v="415 - SCHOOL OF MOLECULAR &amp; CELL BIO"/>
    <x v="0"/>
    <m/>
  </r>
  <r>
    <x v="3"/>
    <x v="0"/>
    <s v="10"/>
    <n v="38.799999999999997"/>
    <x v="0"/>
    <s v="KL0 - AGR CONSUMER &amp; ENV SCIENCES"/>
    <s v="416 - AGRICULTURAL BUILDINGS, O &amp; M"/>
    <x v="0"/>
    <m/>
  </r>
  <r>
    <x v="3"/>
    <x v="0"/>
    <s v="60"/>
    <n v="235.8"/>
    <x v="0"/>
    <s v="KL0 - AGR CONSUMER &amp; ENV SCIENCES"/>
    <s v="416 - AGRICULTURAL BUILDINGS, O &amp; M"/>
    <x v="0"/>
    <m/>
  </r>
  <r>
    <x v="3"/>
    <x v="1"/>
    <s v="1"/>
    <n v="3.82"/>
    <x v="0"/>
    <s v="KT1 - ILLINOIS PUBLIC MEDIA"/>
    <s v="417 - IPM ADMINISTRATION"/>
    <x v="1"/>
    <m/>
  </r>
  <r>
    <x v="3"/>
    <x v="1"/>
    <s v="30"/>
    <n v="103.38"/>
    <x v="0"/>
    <s v="KT1 - ILLINOIS PUBLIC MEDIA"/>
    <s v="417 - IPM ADMINISTRATION"/>
    <x v="1"/>
    <m/>
  </r>
  <r>
    <x v="3"/>
    <x v="1"/>
    <s v="30"/>
    <n v="103.38"/>
    <x v="0"/>
    <s v="KT1 - ILLINOIS PUBLIC MEDIA"/>
    <s v="417 - IPM ADMINISTRATION"/>
    <x v="1"/>
    <m/>
  </r>
  <r>
    <x v="3"/>
    <x v="1"/>
    <s v="40"/>
    <n v="134.47999999999999"/>
    <x v="0"/>
    <s v="KT1 - ILLINOIS PUBLIC MEDIA"/>
    <s v="417 - IPM ADMINISTRATION"/>
    <x v="1"/>
    <m/>
  </r>
  <r>
    <x v="3"/>
    <x v="1"/>
    <s v="40"/>
    <n v="134.47999999999999"/>
    <x v="0"/>
    <s v="KT1 - ILLINOIS PUBLIC MEDIA"/>
    <s v="417 - IPM ADMINISTRATION"/>
    <x v="1"/>
    <m/>
  </r>
  <r>
    <x v="3"/>
    <x v="1"/>
    <s v="40"/>
    <n v="137.84"/>
    <x v="0"/>
    <s v="KT1 - ILLINOIS PUBLIC MEDIA"/>
    <s v="417 - IPM ADMINISTRATION"/>
    <x v="1"/>
    <m/>
  </r>
  <r>
    <x v="3"/>
    <x v="1"/>
    <s v="40"/>
    <n v="137.84"/>
    <x v="0"/>
    <s v="KT1 - ILLINOIS PUBLIC MEDIA"/>
    <s v="417 - IPM ADMINISTRATION"/>
    <x v="1"/>
    <m/>
  </r>
  <r>
    <x v="3"/>
    <x v="1"/>
    <s v="30"/>
    <n v="103.38"/>
    <x v="0"/>
    <s v="KT1 - ILLINOIS PUBLIC MEDIA"/>
    <s v="417 - IPM ADMINISTRATION"/>
    <x v="1"/>
    <m/>
  </r>
  <r>
    <x v="3"/>
    <x v="1"/>
    <s v="40"/>
    <n v="137.84"/>
    <x v="0"/>
    <s v="KT1 - ILLINOIS PUBLIC MEDIA"/>
    <s v="417 - IPM ADMINISTRATION"/>
    <x v="1"/>
    <m/>
  </r>
  <r>
    <x v="3"/>
    <x v="1"/>
    <s v="40"/>
    <n v="136.16"/>
    <x v="0"/>
    <s v="KT1 - ILLINOIS PUBLIC MEDIA"/>
    <s v="417 - IPM ADMINISTRATION"/>
    <x v="1"/>
    <m/>
  </r>
  <r>
    <x v="3"/>
    <x v="1"/>
    <s v="60"/>
    <n v="206.76"/>
    <x v="0"/>
    <s v="KT1 - ILLINOIS PUBLIC MEDIA"/>
    <s v="417 - IPM ADMINISTRATION"/>
    <x v="1"/>
    <m/>
  </r>
  <r>
    <x v="3"/>
    <x v="1"/>
    <s v="40"/>
    <n v="134.47999999999999"/>
    <x v="0"/>
    <s v="KT1 - ILLINOIS PUBLIC MEDIA"/>
    <s v="417 - IPM ADMINISTRATION"/>
    <x v="1"/>
    <m/>
  </r>
  <r>
    <x v="3"/>
    <x v="1"/>
    <s v="40"/>
    <n v="134.47999999999999"/>
    <x v="0"/>
    <s v="KT1 - ILLINOIS PUBLIC MEDIA"/>
    <s v="417 - IPM ADMINISTRATION"/>
    <x v="1"/>
    <m/>
  </r>
  <r>
    <x v="3"/>
    <x v="1"/>
    <s v="40"/>
    <n v="136.16"/>
    <x v="0"/>
    <s v="KT1 - ILLINOIS PUBLIC MEDIA"/>
    <s v="417 - IPM ADMINISTRATION"/>
    <x v="1"/>
    <m/>
  </r>
  <r>
    <x v="3"/>
    <x v="0"/>
    <s v="2"/>
    <n v="13.56"/>
    <x v="0"/>
    <s v="KT1 - ILLINOIS PUBLIC MEDIA"/>
    <s v="417 - IPM ADMINISTRATION"/>
    <x v="0"/>
    <m/>
  </r>
  <r>
    <x v="3"/>
    <x v="0"/>
    <s v="3"/>
    <n v="21.48"/>
    <x v="0"/>
    <s v="KT1 - ILLINOIS PUBLIC MEDIA"/>
    <s v="417 - IPM ADMINISTRATION"/>
    <x v="0"/>
    <m/>
  </r>
  <r>
    <x v="3"/>
    <x v="0"/>
    <s v="2"/>
    <n v="8.8000000000000007"/>
    <x v="0"/>
    <s v="KT1 - ILLINOIS PUBLIC MEDIA"/>
    <s v="417 - IPM ADMINISTRATION"/>
    <x v="0"/>
    <m/>
  </r>
  <r>
    <x v="3"/>
    <x v="0"/>
    <s v="2"/>
    <n v="16.68"/>
    <x v="0"/>
    <s v="KT1 - ILLINOIS PUBLIC MEDIA"/>
    <s v="417 - IPM ADMINISTRATION"/>
    <x v="0"/>
    <m/>
  </r>
  <r>
    <x v="3"/>
    <x v="0"/>
    <s v="1"/>
    <n v="18.46"/>
    <x v="0"/>
    <s v="KT1 - ILLINOIS PUBLIC MEDIA"/>
    <s v="417 - IPM ADMINISTRATION"/>
    <x v="0"/>
    <m/>
  </r>
  <r>
    <x v="3"/>
    <x v="0"/>
    <s v="1"/>
    <n v="18.46"/>
    <x v="0"/>
    <s v="KT1 - ILLINOIS PUBLIC MEDIA"/>
    <s v="417 - IPM ADMINISTRATION"/>
    <x v="0"/>
    <m/>
  </r>
  <r>
    <x v="3"/>
    <x v="0"/>
    <s v="1"/>
    <n v="18.46"/>
    <x v="0"/>
    <s v="KT1 - ILLINOIS PUBLIC MEDIA"/>
    <s v="417 - IPM ADMINISTRATION"/>
    <x v="0"/>
    <m/>
  </r>
  <r>
    <x v="3"/>
    <x v="0"/>
    <s v="3"/>
    <n v="11.13"/>
    <x v="0"/>
    <s v="KT1 - ILLINOIS PUBLIC MEDIA"/>
    <s v="417 - IPM ADMINISTRATION"/>
    <x v="0"/>
    <m/>
  </r>
  <r>
    <x v="3"/>
    <x v="0"/>
    <s v="4"/>
    <n v="14.84"/>
    <x v="0"/>
    <s v="KT1 - ILLINOIS PUBLIC MEDIA"/>
    <s v="417 - IPM ADMINISTRATION"/>
    <x v="0"/>
    <m/>
  </r>
  <r>
    <x v="3"/>
    <x v="0"/>
    <s v="3"/>
    <n v="11.13"/>
    <x v="0"/>
    <s v="KT1 - ILLINOIS PUBLIC MEDIA"/>
    <s v="417 - IPM ADMINISTRATION"/>
    <x v="0"/>
    <m/>
  </r>
  <r>
    <x v="3"/>
    <x v="0"/>
    <s v="1"/>
    <n v="5.63"/>
    <x v="0"/>
    <s v="KT1 - ILLINOIS PUBLIC MEDIA"/>
    <s v="417 - IPM ADMINISTRATION"/>
    <x v="0"/>
    <m/>
  </r>
  <r>
    <x v="3"/>
    <x v="0"/>
    <s v="3"/>
    <n v="16.89"/>
    <x v="0"/>
    <s v="KT1 - ILLINOIS PUBLIC MEDIA"/>
    <s v="417 - IPM ADMINISTRATION"/>
    <x v="0"/>
    <m/>
  </r>
  <r>
    <x v="3"/>
    <x v="0"/>
    <s v="2"/>
    <n v="11.26"/>
    <x v="0"/>
    <s v="KT1 - ILLINOIS PUBLIC MEDIA"/>
    <s v="417 - IPM ADMINISTRATION"/>
    <x v="0"/>
    <m/>
  </r>
  <r>
    <x v="3"/>
    <x v="0"/>
    <s v="3"/>
    <n v="11.13"/>
    <x v="0"/>
    <s v="KT1 - ILLINOIS PUBLIC MEDIA"/>
    <s v="417 - IPM ADMINISTRATION"/>
    <x v="0"/>
    <m/>
  </r>
  <r>
    <x v="3"/>
    <x v="0"/>
    <s v="3"/>
    <n v="11.13"/>
    <x v="0"/>
    <s v="KT1 - ILLINOIS PUBLIC MEDIA"/>
    <s v="417 - IPM ADMINISTRATION"/>
    <x v="0"/>
    <m/>
  </r>
  <r>
    <x v="3"/>
    <x v="0"/>
    <s v="3"/>
    <n v="11.13"/>
    <x v="0"/>
    <s v="KT1 - ILLINOIS PUBLIC MEDIA"/>
    <s v="417 - IPM ADMINISTRATION"/>
    <x v="0"/>
    <m/>
  </r>
  <r>
    <x v="3"/>
    <x v="0"/>
    <s v="3"/>
    <n v="11.13"/>
    <x v="0"/>
    <s v="KT1 - ILLINOIS PUBLIC MEDIA"/>
    <s v="417 - IPM ADMINISTRATION"/>
    <x v="0"/>
    <m/>
  </r>
  <r>
    <x v="3"/>
    <x v="0"/>
    <s v="2"/>
    <n v="11.26"/>
    <x v="0"/>
    <s v="KT1 - ILLINOIS PUBLIC MEDIA"/>
    <s v="417 - IPM ADMINISTRATION"/>
    <x v="0"/>
    <m/>
  </r>
  <r>
    <x v="3"/>
    <x v="1"/>
    <s v="20"/>
    <n v="67.2"/>
    <x v="0"/>
    <s v="KN0 - EDUCATION"/>
    <s v="418 - BUREAU EDUCATIONAL RESEARCH"/>
    <x v="1"/>
    <m/>
  </r>
  <r>
    <x v="3"/>
    <x v="1"/>
    <s v="20"/>
    <n v="69"/>
    <x v="0"/>
    <s v="KN0 - EDUCATION"/>
    <s v="418 - BUREAU EDUCATIONAL RESEARCH"/>
    <x v="1"/>
    <m/>
  </r>
  <r>
    <x v="3"/>
    <x v="1"/>
    <s v="10"/>
    <n v="34.5"/>
    <x v="0"/>
    <s v="KN0 - EDUCATION"/>
    <s v="418 - BUREAU EDUCATIONAL RESEARCH"/>
    <x v="1"/>
    <m/>
  </r>
  <r>
    <x v="3"/>
    <x v="1"/>
    <s v="10"/>
    <n v="33.6"/>
    <x v="0"/>
    <s v="KN0 - EDUCATION"/>
    <s v="418 - BUREAU EDUCATIONAL RESEARCH"/>
    <x v="1"/>
    <m/>
  </r>
  <r>
    <x v="3"/>
    <x v="1"/>
    <s v="10"/>
    <n v="34.5"/>
    <x v="0"/>
    <s v="KN0 - EDUCATION"/>
    <s v="418 - BUREAU EDUCATIONAL RESEARCH"/>
    <x v="1"/>
    <m/>
  </r>
  <r>
    <x v="3"/>
    <x v="1"/>
    <s v="10"/>
    <n v="33.6"/>
    <x v="0"/>
    <s v="KN0 - EDUCATION"/>
    <s v="418 - BUREAU EDUCATIONAL RESEARCH"/>
    <x v="1"/>
    <m/>
  </r>
  <r>
    <x v="3"/>
    <x v="1"/>
    <s v="10"/>
    <n v="34.5"/>
    <x v="0"/>
    <s v="KN0 - EDUCATION"/>
    <s v="418 - BUREAU EDUCATIONAL RESEARCH"/>
    <x v="1"/>
    <m/>
  </r>
  <r>
    <x v="3"/>
    <x v="1"/>
    <s v="100"/>
    <n v="319.8"/>
    <x v="0"/>
    <s v="KP0 - ENGINEERING"/>
    <s v="422 - INDUSTRIAL&amp;ENTERPRISE SYS ENG"/>
    <x v="1"/>
    <m/>
  </r>
  <r>
    <x v="3"/>
    <x v="1"/>
    <s v="20"/>
    <n v="67.319999999999993"/>
    <x v="0"/>
    <s v="KP0 - ENGINEERING"/>
    <s v="422 - INDUSTRIAL&amp;ENTERPRISE SYS ENG"/>
    <x v="1"/>
    <m/>
  </r>
  <r>
    <x v="3"/>
    <x v="1"/>
    <s v="100"/>
    <n v="325.7"/>
    <x v="0"/>
    <s v="KP0 - ENGINEERING"/>
    <s v="422 - INDUSTRIAL&amp;ENTERPRISE SYS ENG"/>
    <x v="1"/>
    <m/>
  </r>
  <r>
    <x v="3"/>
    <x v="1"/>
    <s v="50"/>
    <n v="170.3"/>
    <x v="0"/>
    <s v="KP0 - ENGINEERING"/>
    <s v="422 - INDUSTRIAL&amp;ENTERPRISE SYS ENG"/>
    <x v="1"/>
    <m/>
  </r>
  <r>
    <x v="3"/>
    <x v="1"/>
    <s v="100"/>
    <n v="335.6"/>
    <x v="0"/>
    <s v="KP0 - ENGINEERING"/>
    <s v="422 - INDUSTRIAL&amp;ENTERPRISE SYS ENG"/>
    <x v="1"/>
    <m/>
  </r>
  <r>
    <x v="3"/>
    <x v="1"/>
    <s v="16"/>
    <n v="53.7"/>
    <x v="0"/>
    <s v="KP0 - ENGINEERING"/>
    <s v="422 - INDUSTRIAL&amp;ENTERPRISE SYS ENG"/>
    <x v="1"/>
    <m/>
  </r>
  <r>
    <x v="3"/>
    <x v="1"/>
    <s v="50"/>
    <n v="167.8"/>
    <x v="0"/>
    <s v="KP0 - ENGINEERING"/>
    <s v="422 - INDUSTRIAL&amp;ENTERPRISE SYS ENG"/>
    <x v="1"/>
    <m/>
  </r>
  <r>
    <x v="3"/>
    <x v="1"/>
    <s v="20"/>
    <n v="67.319999999999993"/>
    <x v="0"/>
    <s v="KP0 - ENGINEERING"/>
    <s v="422 - INDUSTRIAL&amp;ENTERPRISE SYS ENG"/>
    <x v="1"/>
    <m/>
  </r>
  <r>
    <x v="3"/>
    <x v="1"/>
    <s v="100"/>
    <n v="329.7"/>
    <x v="0"/>
    <s v="KP0 - ENGINEERING"/>
    <s v="422 - INDUSTRIAL&amp;ENTERPRISE SYS ENG"/>
    <x v="1"/>
    <m/>
  </r>
  <r>
    <x v="3"/>
    <x v="1"/>
    <s v="100"/>
    <n v="315.8"/>
    <x v="0"/>
    <s v="KP0 - ENGINEERING"/>
    <s v="422 - INDUSTRIAL&amp;ENTERPRISE SYS ENG"/>
    <x v="1"/>
    <m/>
  </r>
  <r>
    <x v="3"/>
    <x v="1"/>
    <s v="50"/>
    <n v="170.3"/>
    <x v="0"/>
    <s v="KP0 - ENGINEERING"/>
    <s v="422 - INDUSTRIAL&amp;ENTERPRISE SYS ENG"/>
    <x v="1"/>
    <m/>
  </r>
  <r>
    <x v="3"/>
    <x v="1"/>
    <s v="50"/>
    <n v="170"/>
    <x v="0"/>
    <s v="KP0 - ENGINEERING"/>
    <s v="422 - INDUSTRIAL&amp;ENTERPRISE SYS ENG"/>
    <x v="1"/>
    <m/>
  </r>
  <r>
    <x v="3"/>
    <x v="1"/>
    <s v="100"/>
    <n v="315.8"/>
    <x v="0"/>
    <s v="KP0 - ENGINEERING"/>
    <s v="422 - INDUSTRIAL&amp;ENTERPRISE SYS ENG"/>
    <x v="1"/>
    <m/>
  </r>
  <r>
    <x v="3"/>
    <x v="0"/>
    <s v="2"/>
    <n v="7.76"/>
    <x v="0"/>
    <s v="KP0 - ENGINEERING"/>
    <s v="422 - INDUSTRIAL&amp;ENTERPRISE SYS ENG"/>
    <x v="0"/>
    <m/>
  </r>
  <r>
    <x v="3"/>
    <x v="0"/>
    <s v="2"/>
    <n v="8.44"/>
    <x v="0"/>
    <s v="KP0 - ENGINEERING"/>
    <s v="422 - INDUSTRIAL&amp;ENTERPRISE SYS ENG"/>
    <x v="0"/>
    <m/>
  </r>
  <r>
    <x v="3"/>
    <x v="0"/>
    <s v="2"/>
    <n v="8.4"/>
    <x v="0"/>
    <s v="KP0 - ENGINEERING"/>
    <s v="422 - INDUSTRIAL&amp;ENTERPRISE SYS ENG"/>
    <x v="0"/>
    <m/>
  </r>
  <r>
    <x v="3"/>
    <x v="0"/>
    <s v="1"/>
    <n v="3.72"/>
    <x v="0"/>
    <s v="KP0 - ENGINEERING"/>
    <s v="422 - INDUSTRIAL&amp;ENTERPRISE SYS ENG"/>
    <x v="0"/>
    <m/>
  </r>
  <r>
    <x v="3"/>
    <x v="0"/>
    <s v="2"/>
    <n v="8.1999999999999993"/>
    <x v="0"/>
    <s v="KP0 - ENGINEERING"/>
    <s v="422 - INDUSTRIAL&amp;ENTERPRISE SYS ENG"/>
    <x v="0"/>
    <m/>
  </r>
  <r>
    <x v="3"/>
    <x v="0"/>
    <s v="2"/>
    <n v="8.14"/>
    <x v="0"/>
    <s v="KP0 - ENGINEERING"/>
    <s v="422 - INDUSTRIAL&amp;ENTERPRISE SYS ENG"/>
    <x v="0"/>
    <m/>
  </r>
  <r>
    <x v="3"/>
    <x v="0"/>
    <s v="2"/>
    <n v="8.2200000000000006"/>
    <x v="0"/>
    <s v="KP0 - ENGINEERING"/>
    <s v="422 - INDUSTRIAL&amp;ENTERPRISE SYS ENG"/>
    <x v="0"/>
    <m/>
  </r>
  <r>
    <x v="3"/>
    <x v="0"/>
    <s v="2"/>
    <n v="8.42"/>
    <x v="0"/>
    <s v="KP0 - ENGINEERING"/>
    <s v="422 - INDUSTRIAL&amp;ENTERPRISE SYS ENG"/>
    <x v="0"/>
    <m/>
  </r>
  <r>
    <x v="3"/>
    <x v="0"/>
    <s v="2"/>
    <n v="8.1999999999999993"/>
    <x v="0"/>
    <s v="KP0 - ENGINEERING"/>
    <s v="422 - INDUSTRIAL&amp;ENTERPRISE SYS ENG"/>
    <x v="0"/>
    <m/>
  </r>
  <r>
    <x v="3"/>
    <x v="0"/>
    <s v="2"/>
    <n v="8.26"/>
    <x v="0"/>
    <s v="KP0 - ENGINEERING"/>
    <s v="422 - INDUSTRIAL&amp;ENTERPRISE SYS ENG"/>
    <x v="0"/>
    <m/>
  </r>
  <r>
    <x v="3"/>
    <x v="0"/>
    <s v="2"/>
    <n v="20.74"/>
    <x v="0"/>
    <s v="KP0 - ENGINEERING"/>
    <s v="422 - INDUSTRIAL&amp;ENTERPRISE SYS ENG"/>
    <x v="0"/>
    <m/>
  </r>
  <r>
    <x v="3"/>
    <x v="0"/>
    <s v="3"/>
    <n v="31.11"/>
    <x v="0"/>
    <s v="KP0 - ENGINEERING"/>
    <s v="422 - INDUSTRIAL&amp;ENTERPRISE SYS ENG"/>
    <x v="0"/>
    <m/>
  </r>
  <r>
    <x v="3"/>
    <x v="1"/>
    <s v="0.5"/>
    <n v="7.39"/>
    <x v="0"/>
    <s v="KP0 - ENGINEERING"/>
    <s v="422 - INDUSTRIAL&amp;ENTERPRISE SYS ENG"/>
    <x v="1"/>
    <m/>
  </r>
  <r>
    <x v="3"/>
    <x v="1"/>
    <s v="4"/>
    <n v="32.24"/>
    <x v="0"/>
    <s v="KP0 - ENGINEERING"/>
    <s v="422 - INDUSTRIAL&amp;ENTERPRISE SYS ENG"/>
    <x v="1"/>
    <m/>
  </r>
  <r>
    <x v="3"/>
    <x v="0"/>
    <s v="1"/>
    <n v="10.130000000000001"/>
    <x v="0"/>
    <s v="KP0 - ENGINEERING"/>
    <s v="422 - INDUSTRIAL&amp;ENTERPRISE SYS ENG"/>
    <x v="0"/>
    <m/>
  </r>
  <r>
    <x v="3"/>
    <x v="0"/>
    <s v="2"/>
    <n v="7.42"/>
    <x v="0"/>
    <s v="KP0 - ENGINEERING"/>
    <s v="422 - INDUSTRIAL&amp;ENTERPRISE SYS ENG"/>
    <x v="0"/>
    <m/>
  </r>
  <r>
    <x v="3"/>
    <x v="0"/>
    <s v="3"/>
    <n v="10.86"/>
    <x v="0"/>
    <s v="KP0 - ENGINEERING"/>
    <s v="422 - INDUSTRIAL&amp;ENTERPRISE SYS ENG"/>
    <x v="0"/>
    <m/>
  </r>
  <r>
    <x v="3"/>
    <x v="0"/>
    <s v="1"/>
    <n v="10.130000000000001"/>
    <x v="0"/>
    <s v="KP0 - ENGINEERING"/>
    <s v="422 - INDUSTRIAL&amp;ENTERPRISE SYS ENG"/>
    <x v="0"/>
    <m/>
  </r>
  <r>
    <x v="3"/>
    <x v="0"/>
    <s v="10"/>
    <n v="39.299999999999997"/>
    <x v="0"/>
    <s v="NB0 - PROVOST &amp; VC ACAD AFFAIRS"/>
    <s v="429 - OSHER LIFELONG LEARNING INST"/>
    <x v="0"/>
    <m/>
  </r>
  <r>
    <x v="3"/>
    <x v="0"/>
    <s v="10"/>
    <n v="39.299999999999997"/>
    <x v="0"/>
    <s v="NB0 - PROVOST &amp; VC ACAD AFFAIRS"/>
    <s v="429 - OSHER LIFELONG LEARNING INST"/>
    <x v="0"/>
    <m/>
  </r>
  <r>
    <x v="3"/>
    <x v="0"/>
    <s v="10"/>
    <n v="38.799999999999997"/>
    <x v="0"/>
    <s v="NB0 - PROVOST &amp; VC ACAD AFFAIRS"/>
    <s v="429 - OSHER LIFELONG LEARNING INST"/>
    <x v="0"/>
    <m/>
  </r>
  <r>
    <x v="3"/>
    <x v="0"/>
    <s v="10"/>
    <n v="69.3"/>
    <x v="0"/>
    <s v="NB0 - PROVOST &amp; VC ACAD AFFAIRS"/>
    <s v="429 - OSHER LIFELONG LEARNING INST"/>
    <x v="0"/>
    <m/>
  </r>
  <r>
    <x v="3"/>
    <x v="0"/>
    <s v="10"/>
    <n v="38.799999999999997"/>
    <x v="0"/>
    <s v="NB0 - PROVOST &amp; VC ACAD AFFAIRS"/>
    <s v="429 - OSHER LIFELONG LEARNING INST"/>
    <x v="0"/>
    <m/>
  </r>
  <r>
    <x v="3"/>
    <x v="0"/>
    <s v="10"/>
    <n v="38.799999999999997"/>
    <x v="0"/>
    <s v="NB0 - PROVOST &amp; VC ACAD AFFAIRS"/>
    <s v="429 - OSHER LIFELONG LEARNING INST"/>
    <x v="0"/>
    <m/>
  </r>
  <r>
    <x v="3"/>
    <x v="0"/>
    <s v="10"/>
    <n v="39.299999999999997"/>
    <x v="0"/>
    <s v="NB0 - PROVOST &amp; VC ACAD AFFAIRS"/>
    <s v="429 - OSHER LIFELONG LEARNING INST"/>
    <x v="0"/>
    <m/>
  </r>
  <r>
    <x v="3"/>
    <x v="0"/>
    <s v="2"/>
    <n v="17.2"/>
    <x v="0"/>
    <s v="KV0 - LIBERAL ARTS &amp; SCIENCES"/>
    <s v="430 - ASTRONOMY"/>
    <x v="0"/>
    <m/>
  </r>
  <r>
    <x v="3"/>
    <x v="3"/>
    <s v="50"/>
    <n v="365.7"/>
    <x v="0"/>
    <s v="KV0 - LIBERAL ARTS &amp; SCIENCES"/>
    <s v="430 - ASTRONOMY"/>
    <x v="0"/>
    <m/>
  </r>
  <r>
    <x v="3"/>
    <x v="0"/>
    <s v="50"/>
    <n v="196.35"/>
    <x v="0"/>
    <s v="KV0 - LIBERAL ARTS &amp; SCIENCES"/>
    <s v="430 - ASTRONOMY"/>
    <x v="0"/>
    <m/>
  </r>
  <r>
    <x v="3"/>
    <x v="0"/>
    <s v="50"/>
    <n v="196.35"/>
    <x v="0"/>
    <s v="KV0 - LIBERAL ARTS &amp; SCIENCES"/>
    <s v="430 - ASTRONOMY"/>
    <x v="0"/>
    <m/>
  </r>
  <r>
    <x v="3"/>
    <x v="0"/>
    <s v="10"/>
    <n v="37.1"/>
    <x v="0"/>
    <s v="KV0 - LIBERAL ARTS &amp; SCIENCES"/>
    <s v="430 - ASTRONOMY"/>
    <x v="0"/>
    <m/>
  </r>
  <r>
    <x v="3"/>
    <x v="0"/>
    <s v="10"/>
    <n v="37.1"/>
    <x v="0"/>
    <s v="KV0 - LIBERAL ARTS &amp; SCIENCES"/>
    <s v="430 - ASTRONOMY"/>
    <x v="0"/>
    <m/>
  </r>
  <r>
    <x v="3"/>
    <x v="0"/>
    <s v="10"/>
    <n v="56.3"/>
    <x v="0"/>
    <s v="KV0 - LIBERAL ARTS &amp; SCIENCES"/>
    <s v="430 - ASTRONOMY"/>
    <x v="0"/>
    <m/>
  </r>
  <r>
    <x v="3"/>
    <x v="0"/>
    <s v="10"/>
    <n v="56.3"/>
    <x v="0"/>
    <s v="KV0 - LIBERAL ARTS &amp; SCIENCES"/>
    <s v="430 - ASTRONOMY"/>
    <x v="0"/>
    <m/>
  </r>
  <r>
    <x v="3"/>
    <x v="0"/>
    <s v="10"/>
    <n v="37.1"/>
    <x v="0"/>
    <s v="KV0 - LIBERAL ARTS &amp; SCIENCES"/>
    <s v="430 - ASTRONOMY"/>
    <x v="0"/>
    <m/>
  </r>
  <r>
    <x v="3"/>
    <x v="2"/>
    <s v="20"/>
    <n v="79"/>
    <x v="0"/>
    <s v="NB0 - PROVOST &amp; VC ACAD AFFAIRS"/>
    <s v="431 - PROVOST &amp; VC ACADEMIC AFFAIRS"/>
    <x v="0"/>
    <m/>
  </r>
  <r>
    <x v="3"/>
    <x v="2"/>
    <s v="15"/>
    <n v="59.25"/>
    <x v="0"/>
    <s v="NB0 - PROVOST &amp; VC ACAD AFFAIRS"/>
    <s v="431 - PROVOST &amp; VC ACADEMIC AFFAIRS"/>
    <x v="0"/>
    <m/>
  </r>
  <r>
    <x v="3"/>
    <x v="2"/>
    <s v="15"/>
    <n v="60.75"/>
    <x v="0"/>
    <s v="NB0 - PROVOST &amp; VC ACAD AFFAIRS"/>
    <s v="431 - PROVOST &amp; VC ACADEMIC AFFAIRS"/>
    <x v="0"/>
    <m/>
  </r>
  <r>
    <x v="3"/>
    <x v="2"/>
    <s v="15"/>
    <n v="60.75"/>
    <x v="0"/>
    <s v="NB0 - PROVOST &amp; VC ACAD AFFAIRS"/>
    <s v="431 - PROVOST &amp; VC ACADEMIC AFFAIRS"/>
    <x v="0"/>
    <m/>
  </r>
  <r>
    <x v="3"/>
    <x v="2"/>
    <s v="20"/>
    <n v="81"/>
    <x v="0"/>
    <s v="NB0 - PROVOST &amp; VC ACAD AFFAIRS"/>
    <s v="431 - PROVOST &amp; VC ACADEMIC AFFAIRS"/>
    <x v="0"/>
    <m/>
  </r>
  <r>
    <x v="3"/>
    <x v="2"/>
    <s v="20"/>
    <n v="80"/>
    <x v="0"/>
    <s v="NB0 - PROVOST &amp; VC ACAD AFFAIRS"/>
    <s v="431 - PROVOST &amp; VC ACADEMIC AFFAIRS"/>
    <x v="0"/>
    <m/>
  </r>
  <r>
    <x v="3"/>
    <x v="1"/>
    <s v="20"/>
    <n v="68.92"/>
    <x v="0"/>
    <s v="NB0 - PROVOST &amp; VC ACAD AFFAIRS"/>
    <s v="431 - PROVOST &amp; VC ACADEMIC AFFAIRS"/>
    <x v="1"/>
    <m/>
  </r>
  <r>
    <x v="3"/>
    <x v="1"/>
    <s v="20"/>
    <n v="68.92"/>
    <x v="0"/>
    <s v="NB0 - PROVOST &amp; VC ACAD AFFAIRS"/>
    <s v="431 - PROVOST &amp; VC ACADEMIC AFFAIRS"/>
    <x v="1"/>
    <m/>
  </r>
  <r>
    <x v="3"/>
    <x v="2"/>
    <s v="25"/>
    <n v="98.75"/>
    <x v="0"/>
    <s v="NB0 - PROVOST &amp; VC ACAD AFFAIRS"/>
    <s v="431 - PROVOST &amp; VC ACADEMIC AFFAIRS"/>
    <x v="0"/>
    <m/>
  </r>
  <r>
    <x v="3"/>
    <x v="2"/>
    <s v="20"/>
    <n v="81"/>
    <x v="0"/>
    <s v="NB0 - PROVOST &amp; VC ACAD AFFAIRS"/>
    <s v="431 - PROVOST &amp; VC ACADEMIC AFFAIRS"/>
    <x v="0"/>
    <m/>
  </r>
  <r>
    <x v="3"/>
    <x v="2"/>
    <s v="20"/>
    <n v="79"/>
    <x v="0"/>
    <s v="NB0 - PROVOST &amp; VC ACAD AFFAIRS"/>
    <s v="431 - PROVOST &amp; VC ACADEMIC AFFAIRS"/>
    <x v="0"/>
    <m/>
  </r>
  <r>
    <x v="3"/>
    <x v="2"/>
    <s v="15"/>
    <n v="59.25"/>
    <x v="0"/>
    <s v="NB0 - PROVOST &amp; VC ACAD AFFAIRS"/>
    <s v="431 - PROVOST &amp; VC ACADEMIC AFFAIRS"/>
    <x v="0"/>
    <m/>
  </r>
  <r>
    <x v="3"/>
    <x v="0"/>
    <s v="20"/>
    <n v="73.8"/>
    <x v="0"/>
    <s v="NB0 - PROVOST &amp; VC ACAD AFFAIRS"/>
    <s v="431 - PROVOST &amp; VC ACADEMIC AFFAIRS"/>
    <x v="0"/>
    <m/>
  </r>
  <r>
    <x v="3"/>
    <x v="0"/>
    <s v="25"/>
    <n v="92.25"/>
    <x v="0"/>
    <s v="NB0 - PROVOST &amp; VC ACAD AFFAIRS"/>
    <s v="431 - PROVOST &amp; VC ACADEMIC AFFAIRS"/>
    <x v="0"/>
    <m/>
  </r>
  <r>
    <x v="3"/>
    <x v="1"/>
    <s v="20"/>
    <n v="68.92"/>
    <x v="0"/>
    <s v="NB0 - PROVOST &amp; VC ACAD AFFAIRS"/>
    <s v="431 - PROVOST &amp; VC ACADEMIC AFFAIRS"/>
    <x v="1"/>
    <m/>
  </r>
  <r>
    <x v="3"/>
    <x v="1"/>
    <s v="20"/>
    <n v="68.92"/>
    <x v="0"/>
    <s v="NB0 - PROVOST &amp; VC ACAD AFFAIRS"/>
    <s v="431 - PROVOST &amp; VC ACADEMIC AFFAIRS"/>
    <x v="1"/>
    <m/>
  </r>
  <r>
    <x v="3"/>
    <x v="1"/>
    <s v="10"/>
    <n v="34.46"/>
    <x v="0"/>
    <s v="NB0 - PROVOST &amp; VC ACAD AFFAIRS"/>
    <s v="431 - PROVOST &amp; VC ACADEMIC AFFAIRS"/>
    <x v="1"/>
    <m/>
  </r>
  <r>
    <x v="3"/>
    <x v="1"/>
    <s v="15"/>
    <n v="51.75"/>
    <x v="0"/>
    <s v="NB0 - PROVOST &amp; VC ACAD AFFAIRS"/>
    <s v="431 - PROVOST &amp; VC ACADEMIC AFFAIRS"/>
    <x v="1"/>
    <m/>
  </r>
  <r>
    <x v="3"/>
    <x v="1"/>
    <s v="15"/>
    <n v="51.75"/>
    <x v="0"/>
    <s v="NB0 - PROVOST &amp; VC ACAD AFFAIRS"/>
    <s v="431 - PROVOST &amp; VC ACADEMIC AFFAIRS"/>
    <x v="1"/>
    <m/>
  </r>
  <r>
    <x v="3"/>
    <x v="3"/>
    <s v="10"/>
    <n v="38.1"/>
    <x v="0"/>
    <s v="NB0 - PROVOST &amp; VC ACAD AFFAIRS"/>
    <s v="431 - PROVOST &amp; VC ACADEMIC AFFAIRS"/>
    <x v="0"/>
    <m/>
  </r>
  <r>
    <x v="3"/>
    <x v="3"/>
    <s v="20"/>
    <n v="76.2"/>
    <x v="0"/>
    <s v="NB0 - PROVOST &amp; VC ACAD AFFAIRS"/>
    <s v="431 - PROVOST &amp; VC ACADEMIC AFFAIRS"/>
    <x v="0"/>
    <m/>
  </r>
  <r>
    <x v="3"/>
    <x v="1"/>
    <s v="2"/>
    <n v="19.760000000000002"/>
    <x v="0"/>
    <s v="NB0 - PROVOST &amp; VC ACAD AFFAIRS"/>
    <s v="431 - PROVOST &amp; VC ACADEMIC AFFAIRS"/>
    <x v="1"/>
    <m/>
  </r>
  <r>
    <x v="3"/>
    <x v="1"/>
    <s v="0.5"/>
    <n v="7.39"/>
    <x v="0"/>
    <s v="NB0 - PROVOST &amp; VC ACAD AFFAIRS"/>
    <s v="431 - PROVOST &amp; VC ACADEMIC AFFAIRS"/>
    <x v="1"/>
    <m/>
  </r>
  <r>
    <x v="3"/>
    <x v="1"/>
    <s v="2"/>
    <n v="33.119999999999997"/>
    <x v="0"/>
    <s v="NB0 - PROVOST &amp; VC ACAD AFFAIRS"/>
    <s v="431 - PROVOST &amp; VC ACADEMIC AFFAIRS"/>
    <x v="1"/>
    <m/>
  </r>
  <r>
    <x v="3"/>
    <x v="0"/>
    <s v="1"/>
    <n v="8.6"/>
    <x v="0"/>
    <s v="NB0 - PROVOST &amp; VC ACAD AFFAIRS"/>
    <s v="431 - PROVOST &amp; VC ACADEMIC AFFAIRS"/>
    <x v="0"/>
    <m/>
  </r>
  <r>
    <x v="3"/>
    <x v="0"/>
    <s v="15"/>
    <n v="58.95"/>
    <x v="0"/>
    <s v="NB0 - PROVOST &amp; VC ACAD AFFAIRS"/>
    <s v="431 - PROVOST &amp; VC ACADEMIC AFFAIRS"/>
    <x v="0"/>
    <m/>
  </r>
  <r>
    <x v="3"/>
    <x v="0"/>
    <s v="20"/>
    <n v="138.6"/>
    <x v="0"/>
    <s v="NB0 - PROVOST &amp; VC ACAD AFFAIRS"/>
    <s v="431 - PROVOST &amp; VC ACADEMIC AFFAIRS"/>
    <x v="0"/>
    <m/>
  </r>
  <r>
    <x v="3"/>
    <x v="0"/>
    <s v="20"/>
    <n v="77.599999999999994"/>
    <x v="0"/>
    <s v="NB0 - PROVOST &amp; VC ACAD AFFAIRS"/>
    <s v="431 - PROVOST &amp; VC ACADEMIC AFFAIRS"/>
    <x v="0"/>
    <m/>
  </r>
  <r>
    <x v="3"/>
    <x v="0"/>
    <s v="30"/>
    <n v="116.4"/>
    <x v="0"/>
    <s v="NB0 - PROVOST &amp; VC ACAD AFFAIRS"/>
    <s v="431 - PROVOST &amp; VC ACADEMIC AFFAIRS"/>
    <x v="0"/>
    <m/>
  </r>
  <r>
    <x v="3"/>
    <x v="1"/>
    <s v="2"/>
    <n v="17.079999999999998"/>
    <x v="0"/>
    <s v="NB0 - PROVOST &amp; VC ACAD AFFAIRS"/>
    <s v="431 - PROVOST &amp; VC ACADEMIC AFFAIRS"/>
    <x v="1"/>
    <m/>
  </r>
  <r>
    <x v="3"/>
    <x v="1"/>
    <s v="2"/>
    <n v="26.86"/>
    <x v="0"/>
    <s v="NA0 - CHANCELLOR"/>
    <s v="433 - DIVERSITY, EQUITY AND ACCESS"/>
    <x v="1"/>
    <m/>
  </r>
  <r>
    <x v="3"/>
    <x v="1"/>
    <s v="20"/>
    <n v="70.599999999999994"/>
    <x v="0"/>
    <s v="NA0 - CHANCELLOR"/>
    <s v="433 - DIVERSITY, EQUITY AND ACCESS"/>
    <x v="1"/>
    <m/>
  </r>
  <r>
    <x v="3"/>
    <x v="1"/>
    <s v="20"/>
    <n v="71.5"/>
    <x v="0"/>
    <s v="NA0 - CHANCELLOR"/>
    <s v="433 - DIVERSITY, EQUITY AND ACCESS"/>
    <x v="1"/>
    <m/>
  </r>
  <r>
    <x v="3"/>
    <x v="1"/>
    <s v="20"/>
    <n v="71.5"/>
    <x v="0"/>
    <s v="NA0 - CHANCELLOR"/>
    <s v="433 - DIVERSITY, EQUITY AND ACCESS"/>
    <x v="1"/>
    <m/>
  </r>
  <r>
    <x v="3"/>
    <x v="1"/>
    <s v="10"/>
    <n v="56.2"/>
    <x v="0"/>
    <s v="NA0 - CHANCELLOR"/>
    <s v="433 - DIVERSITY, EQUITY AND ACCESS"/>
    <x v="1"/>
    <m/>
  </r>
  <r>
    <x v="3"/>
    <x v="1"/>
    <s v="20"/>
    <n v="63.36"/>
    <x v="0"/>
    <s v="NA0 - CHANCELLOR"/>
    <s v="433 - DIVERSITY, EQUITY AND ACCESS"/>
    <x v="1"/>
    <m/>
  </r>
  <r>
    <x v="3"/>
    <x v="1"/>
    <s v="20"/>
    <n v="63.96"/>
    <x v="0"/>
    <s v="NA0 - CHANCELLOR"/>
    <s v="433 - DIVERSITY, EQUITY AND ACCESS"/>
    <x v="1"/>
    <m/>
  </r>
  <r>
    <x v="3"/>
    <x v="1"/>
    <s v="20"/>
    <n v="65.94"/>
    <x v="0"/>
    <s v="NA0 - CHANCELLOR"/>
    <s v="433 - DIVERSITY, EQUITY AND ACCESS"/>
    <x v="1"/>
    <m/>
  </r>
  <r>
    <x v="3"/>
    <x v="0"/>
    <s v="1"/>
    <n v="18.46"/>
    <x v="0"/>
    <s v="NA0 - CHANCELLOR"/>
    <s v="433 - DIVERSITY, EQUITY AND ACCESS"/>
    <x v="0"/>
    <m/>
  </r>
  <r>
    <x v="3"/>
    <x v="0"/>
    <s v="1"/>
    <n v="19.28"/>
    <x v="0"/>
    <s v="NA0 - CHANCELLOR"/>
    <s v="433 - DIVERSITY, EQUITY AND ACCESS"/>
    <x v="0"/>
    <m/>
  </r>
  <r>
    <x v="3"/>
    <x v="0"/>
    <s v="1"/>
    <n v="18.46"/>
    <x v="0"/>
    <s v="NA0 - CHANCELLOR"/>
    <s v="433 - DIVERSITY, EQUITY AND ACCESS"/>
    <x v="0"/>
    <m/>
  </r>
  <r>
    <x v="3"/>
    <x v="0"/>
    <s v="1"/>
    <n v="18.46"/>
    <x v="0"/>
    <s v="NA0 - CHANCELLOR"/>
    <s v="433 - DIVERSITY, EQUITY AND ACCESS"/>
    <x v="0"/>
    <m/>
  </r>
  <r>
    <x v="3"/>
    <x v="0"/>
    <s v="1"/>
    <n v="19.28"/>
    <x v="0"/>
    <s v="NA0 - CHANCELLOR"/>
    <s v="433 - DIVERSITY, EQUITY AND ACCESS"/>
    <x v="0"/>
    <m/>
  </r>
  <r>
    <x v="3"/>
    <x v="1"/>
    <s v="40"/>
    <n v="137.84"/>
    <x v="0"/>
    <s v="NA0 - CHANCELLOR"/>
    <s v="433 - DIVERSITY, EQUITY AND ACCESS"/>
    <x v="1"/>
    <m/>
  </r>
  <r>
    <x v="3"/>
    <x v="1"/>
    <s v="20"/>
    <n v="68.92"/>
    <x v="0"/>
    <s v="NA0 - CHANCELLOR"/>
    <s v="433 - DIVERSITY, EQUITY AND ACCESS"/>
    <x v="1"/>
    <m/>
  </r>
  <r>
    <x v="3"/>
    <x v="1"/>
    <s v="20"/>
    <n v="68.92"/>
    <x v="0"/>
    <s v="NA0 - CHANCELLOR"/>
    <s v="433 - DIVERSITY, EQUITY AND ACCESS"/>
    <x v="1"/>
    <m/>
  </r>
  <r>
    <x v="3"/>
    <x v="1"/>
    <s v="20"/>
    <n v="67.239999999999995"/>
    <x v="0"/>
    <s v="KP0 - ENGINEERING"/>
    <s v="434 - COMPUTER SCIENCE"/>
    <x v="1"/>
    <m/>
  </r>
  <r>
    <x v="3"/>
    <x v="0"/>
    <s v="0.5"/>
    <n v="4.74"/>
    <x v="0"/>
    <s v="KP0 - ENGINEERING"/>
    <s v="434 - COMPUTER SCIENCE"/>
    <x v="0"/>
    <m/>
  </r>
  <r>
    <x v="3"/>
    <x v="0"/>
    <s v="20"/>
    <n v="74.2"/>
    <x v="0"/>
    <s v="KP0 - ENGINEERING"/>
    <s v="434 - COMPUTER SCIENCE"/>
    <x v="0"/>
    <m/>
  </r>
  <r>
    <x v="3"/>
    <x v="0"/>
    <s v="20"/>
    <n v="72.400000000000006"/>
    <x v="0"/>
    <s v="KP0 - ENGINEERING"/>
    <s v="434 - COMPUTER SCIENCE"/>
    <x v="0"/>
    <m/>
  </r>
  <r>
    <x v="3"/>
    <x v="1"/>
    <s v="1.5"/>
    <n v="18.78"/>
    <x v="0"/>
    <s v="KP0 - ENGINEERING"/>
    <s v="434 - COMPUTER SCIENCE"/>
    <x v="1"/>
    <m/>
  </r>
  <r>
    <x v="3"/>
    <x v="1"/>
    <s v="10"/>
    <n v="85.5"/>
    <x v="0"/>
    <s v="KP0 - ENGINEERING"/>
    <s v="434 - COMPUTER SCIENCE"/>
    <x v="1"/>
    <m/>
  </r>
  <r>
    <x v="3"/>
    <x v="0"/>
    <s v="20"/>
    <n v="74.2"/>
    <x v="0"/>
    <s v="KP0 - ENGINEERING"/>
    <s v="434 - COMPUTER SCIENCE"/>
    <x v="0"/>
    <m/>
  </r>
  <r>
    <x v="3"/>
    <x v="0"/>
    <s v="20"/>
    <n v="72.400000000000006"/>
    <x v="0"/>
    <s v="KP0 - ENGINEERING"/>
    <s v="434 - COMPUTER SCIENCE"/>
    <x v="0"/>
    <m/>
  </r>
  <r>
    <x v="3"/>
    <x v="1"/>
    <s v="320"/>
    <n v="1368.64"/>
    <x v="0"/>
    <s v="KP0 - ENGINEERING"/>
    <s v="434 - COMPUTER SCIENCE"/>
    <x v="1"/>
    <m/>
  </r>
  <r>
    <x v="3"/>
    <x v="1"/>
    <s v="320"/>
    <n v="1371.84"/>
    <x v="0"/>
    <s v="KP0 - ENGINEERING"/>
    <s v="434 - COMPUTER SCIENCE"/>
    <x v="1"/>
    <m/>
  </r>
  <r>
    <x v="3"/>
    <x v="1"/>
    <s v="320"/>
    <n v="1385.6"/>
    <x v="0"/>
    <s v="KP0 - ENGINEERING"/>
    <s v="434 - COMPUTER SCIENCE"/>
    <x v="1"/>
    <m/>
  </r>
  <r>
    <x v="3"/>
    <x v="1"/>
    <s v="160"/>
    <n v="692.8"/>
    <x v="0"/>
    <s v="KP0 - ENGINEERING"/>
    <s v="434 - COMPUTER SCIENCE"/>
    <x v="1"/>
    <m/>
  </r>
  <r>
    <x v="3"/>
    <x v="1"/>
    <s v="320"/>
    <n v="1371.84"/>
    <x v="0"/>
    <s v="KP0 - ENGINEERING"/>
    <s v="434 - COMPUTER SCIENCE"/>
    <x v="1"/>
    <m/>
  </r>
  <r>
    <x v="3"/>
    <x v="1"/>
    <s v="320"/>
    <n v="1385.6"/>
    <x v="0"/>
    <s v="KP0 - ENGINEERING"/>
    <s v="434 - COMPUTER SCIENCE"/>
    <x v="1"/>
    <m/>
  </r>
  <r>
    <x v="3"/>
    <x v="1"/>
    <s v="160"/>
    <n v="684.32"/>
    <x v="0"/>
    <s v="KP0 - ENGINEERING"/>
    <s v="434 - COMPUTER SCIENCE"/>
    <x v="1"/>
    <m/>
  </r>
  <r>
    <x v="3"/>
    <x v="1"/>
    <s v="320"/>
    <n v="1368.64"/>
    <x v="0"/>
    <s v="KP0 - ENGINEERING"/>
    <s v="434 - COMPUTER SCIENCE"/>
    <x v="1"/>
    <m/>
  </r>
  <r>
    <x v="3"/>
    <x v="1"/>
    <s v="320"/>
    <n v="1368.64"/>
    <x v="0"/>
    <s v="KP0 - ENGINEERING"/>
    <s v="434 - COMPUTER SCIENCE"/>
    <x v="1"/>
    <m/>
  </r>
  <r>
    <x v="3"/>
    <x v="1"/>
    <s v="320"/>
    <n v="1365.44"/>
    <x v="0"/>
    <s v="KP0 - ENGINEERING"/>
    <s v="434 - COMPUTER SCIENCE"/>
    <x v="1"/>
    <m/>
  </r>
  <r>
    <x v="3"/>
    <x v="1"/>
    <s v="20"/>
    <n v="153.06"/>
    <x v="0"/>
    <s v="KP0 - ENGINEERING"/>
    <s v="434 - COMPUTER SCIENCE"/>
    <x v="1"/>
    <m/>
  </r>
  <r>
    <x v="3"/>
    <x v="0"/>
    <s v="10"/>
    <n v="74.48"/>
    <x v="0"/>
    <s v="KP0 - ENGINEERING"/>
    <s v="434 - COMPUTER SCIENCE"/>
    <x v="0"/>
    <m/>
  </r>
  <r>
    <x v="3"/>
    <x v="1"/>
    <s v="20"/>
    <n v="63.96"/>
    <x v="0"/>
    <s v="KT0 - COLLEGE OF MEDIA ACADEMICS"/>
    <s v="436 - MEDIA AND CINEMA STUDIES"/>
    <x v="1"/>
    <m/>
  </r>
  <r>
    <x v="3"/>
    <x v="1"/>
    <s v="20"/>
    <n v="124.6"/>
    <x v="0"/>
    <s v="KV3 - MOLECULAR &amp; CELLULAR BIOLOGY"/>
    <s v="438 - BIOCHEMISTRY"/>
    <x v="1"/>
    <m/>
  </r>
  <r>
    <x v="3"/>
    <x v="1"/>
    <s v="10"/>
    <n v="65"/>
    <x v="0"/>
    <s v="KV3 - MOLECULAR &amp; CELLULAR BIOLOGY"/>
    <s v="438 - BIOCHEMISTRY"/>
    <x v="1"/>
    <m/>
  </r>
  <r>
    <x v="3"/>
    <x v="1"/>
    <s v="10"/>
    <n v="59.4"/>
    <x v="0"/>
    <s v="KV3 - MOLECULAR &amp; CELLULAR BIOLOGY"/>
    <s v="438 - BIOCHEMISTRY"/>
    <x v="1"/>
    <m/>
  </r>
  <r>
    <x v="3"/>
    <x v="1"/>
    <s v="5"/>
    <n v="36.94"/>
    <x v="0"/>
    <s v="KV3 - MOLECULAR &amp; CELLULAR BIOLOGY"/>
    <s v="438 - BIOCHEMISTRY"/>
    <x v="1"/>
    <m/>
  </r>
  <r>
    <x v="3"/>
    <x v="1"/>
    <s v="10"/>
    <n v="76.14"/>
    <x v="0"/>
    <s v="KV3 - MOLECULAR &amp; CELLULAR BIOLOGY"/>
    <s v="438 - BIOCHEMISTRY"/>
    <x v="1"/>
    <m/>
  </r>
  <r>
    <x v="3"/>
    <x v="0"/>
    <s v="10"/>
    <n v="44.4"/>
    <x v="0"/>
    <s v="KV3 - MOLECULAR &amp; CELLULAR BIOLOGY"/>
    <s v="438 - BIOCHEMISTRY"/>
    <x v="0"/>
    <m/>
  </r>
  <r>
    <x v="3"/>
    <x v="1"/>
    <s v="1"/>
    <n v="7.61"/>
    <x v="0"/>
    <s v="KV3 - MOLECULAR &amp; CELLULAR BIOLOGY"/>
    <s v="438 - BIOCHEMISTRY"/>
    <x v="1"/>
    <m/>
  </r>
  <r>
    <x v="3"/>
    <x v="1"/>
    <s v="10"/>
    <n v="76.14"/>
    <x v="0"/>
    <s v="KV3 - MOLECULAR &amp; CELLULAR BIOLOGY"/>
    <s v="438 - BIOCHEMISTRY"/>
    <x v="1"/>
    <m/>
  </r>
  <r>
    <x v="3"/>
    <x v="1"/>
    <s v="15"/>
    <n v="114.21"/>
    <x v="0"/>
    <s v="KV3 - MOLECULAR &amp; CELLULAR BIOLOGY"/>
    <s v="438 - BIOCHEMISTRY"/>
    <x v="1"/>
    <m/>
  </r>
  <r>
    <x v="3"/>
    <x v="1"/>
    <s v="0.5"/>
    <n v="7.39"/>
    <x v="0"/>
    <s v="KV0 - LIBERAL ARTS &amp; SCIENCES"/>
    <s v="441 - APPL TECHNOL LEARNING A &amp; S"/>
    <x v="1"/>
    <m/>
  </r>
  <r>
    <x v="3"/>
    <x v="1"/>
    <s v="30"/>
    <n v="100.98"/>
    <x v="0"/>
    <s v="LC0 - VETERINARY MEDICINE"/>
    <s v="444 - VET MEDICINE ADMINISTRATION"/>
    <x v="1"/>
    <m/>
  </r>
  <r>
    <x v="3"/>
    <x v="1"/>
    <s v="40"/>
    <n v="134.63999999999999"/>
    <x v="0"/>
    <s v="LC0 - VETERINARY MEDICINE"/>
    <s v="444 - VET MEDICINE ADMINISTRATION"/>
    <x v="1"/>
    <m/>
  </r>
  <r>
    <x v="3"/>
    <x v="1"/>
    <s v="20"/>
    <n v="67.319999999999993"/>
    <x v="0"/>
    <s v="LC0 - VETERINARY MEDICINE"/>
    <s v="444 - VET MEDICINE ADMINISTRATION"/>
    <x v="1"/>
    <m/>
  </r>
  <r>
    <x v="3"/>
    <x v="1"/>
    <s v="30"/>
    <n v="102"/>
    <x v="0"/>
    <s v="LC0 - VETERINARY MEDICINE"/>
    <s v="444 - VET MEDICINE ADMINISTRATION"/>
    <x v="1"/>
    <m/>
  </r>
  <r>
    <x v="3"/>
    <x v="1"/>
    <s v="30"/>
    <n v="100.38"/>
    <x v="0"/>
    <s v="LC0 - VETERINARY MEDICINE"/>
    <s v="444 - VET MEDICINE ADMINISTRATION"/>
    <x v="1"/>
    <m/>
  </r>
  <r>
    <x v="3"/>
    <x v="1"/>
    <s v="20"/>
    <n v="62.96"/>
    <x v="0"/>
    <s v="LC0 - VETERINARY MEDICINE"/>
    <s v="444 - VET MEDICINE ADMINISTRATION"/>
    <x v="1"/>
    <m/>
  </r>
  <r>
    <x v="3"/>
    <x v="1"/>
    <s v="30"/>
    <n v="102"/>
    <x v="0"/>
    <s v="LC0 - VETERINARY MEDICINE"/>
    <s v="444 - VET MEDICINE ADMINISTRATION"/>
    <x v="1"/>
    <m/>
  </r>
  <r>
    <x v="3"/>
    <x v="1"/>
    <s v="40"/>
    <n v="136"/>
    <x v="0"/>
    <s v="LC0 - VETERINARY MEDICINE"/>
    <s v="444 - VET MEDICINE ADMINISTRATION"/>
    <x v="1"/>
    <m/>
  </r>
  <r>
    <x v="3"/>
    <x v="1"/>
    <s v="5"/>
    <n v="17"/>
    <x v="0"/>
    <s v="LC0 - VETERINARY MEDICINE"/>
    <s v="444 - VET MEDICINE ADMINISTRATION"/>
    <x v="1"/>
    <m/>
  </r>
  <r>
    <x v="3"/>
    <x v="0"/>
    <s v="3"/>
    <n v="11.64"/>
    <x v="0"/>
    <s v="LC0 - VETERINARY MEDICINE"/>
    <s v="444 - VET MEDICINE ADMINISTRATION"/>
    <x v="0"/>
    <m/>
  </r>
  <r>
    <x v="3"/>
    <x v="2"/>
    <s v="2"/>
    <n v="8.2799999999999994"/>
    <x v="0"/>
    <s v="LC0 - VETERINARY MEDICINE"/>
    <s v="444 - VET MEDICINE ADMINISTRATION"/>
    <x v="0"/>
    <m/>
  </r>
  <r>
    <x v="3"/>
    <x v="0"/>
    <s v="70"/>
    <n v="251.58"/>
    <x v="0"/>
    <s v="LC0 - VETERINARY MEDICINE"/>
    <s v="444 - VET MEDICINE ADMINISTRATION"/>
    <x v="0"/>
    <m/>
  </r>
  <r>
    <x v="3"/>
    <x v="0"/>
    <s v="50"/>
    <n v="181.5"/>
    <x v="0"/>
    <s v="LC0 - VETERINARY MEDICINE"/>
    <s v="444 - VET MEDICINE ADMINISTRATION"/>
    <x v="0"/>
    <m/>
  </r>
  <r>
    <x v="3"/>
    <x v="0"/>
    <s v="70"/>
    <n v="254.1"/>
    <x v="0"/>
    <s v="LC0 - VETERINARY MEDICINE"/>
    <s v="444 - VET MEDICINE ADMINISTRATION"/>
    <x v="0"/>
    <m/>
  </r>
  <r>
    <x v="3"/>
    <x v="0"/>
    <s v="70"/>
    <n v="251.58"/>
    <x v="0"/>
    <s v="LC0 - VETERINARY MEDICINE"/>
    <s v="444 - VET MEDICINE ADMINISTRATION"/>
    <x v="0"/>
    <m/>
  </r>
  <r>
    <x v="3"/>
    <x v="0"/>
    <s v="50"/>
    <n v="179.7"/>
    <x v="0"/>
    <s v="LC0 - VETERINARY MEDICINE"/>
    <s v="444 - VET MEDICINE ADMINISTRATION"/>
    <x v="0"/>
    <m/>
  </r>
  <r>
    <x v="3"/>
    <x v="0"/>
    <s v="10"/>
    <n v="35.94"/>
    <x v="0"/>
    <s v="LC0 - VETERINARY MEDICINE"/>
    <s v="444 - VET MEDICINE ADMINISTRATION"/>
    <x v="0"/>
    <m/>
  </r>
  <r>
    <x v="3"/>
    <x v="0"/>
    <s v="50"/>
    <n v="179.7"/>
    <x v="0"/>
    <s v="LC0 - VETERINARY MEDICINE"/>
    <s v="444 - VET MEDICINE ADMINISTRATION"/>
    <x v="0"/>
    <m/>
  </r>
  <r>
    <x v="3"/>
    <x v="0"/>
    <s v="70"/>
    <n v="262.64"/>
    <x v="0"/>
    <s v="LC0 - VETERINARY MEDICINE"/>
    <s v="444 - VET MEDICINE ADMINISTRATION"/>
    <x v="0"/>
    <m/>
  </r>
  <r>
    <x v="3"/>
    <x v="0"/>
    <s v="10"/>
    <n v="37.520000000000003"/>
    <x v="0"/>
    <s v="LC0 - VETERINARY MEDICINE"/>
    <s v="444 - VET MEDICINE ADMINISTRATION"/>
    <x v="0"/>
    <m/>
  </r>
  <r>
    <x v="3"/>
    <x v="1"/>
    <s v="3"/>
    <n v="11.46"/>
    <x v="0"/>
    <s v="LC0 - VETERINARY MEDICINE"/>
    <s v="444 - VET MEDICINE ADMINISTRATION"/>
    <x v="1"/>
    <m/>
  </r>
  <r>
    <x v="3"/>
    <x v="0"/>
    <s v="60"/>
    <n v="215.64"/>
    <x v="0"/>
    <s v="LC0 - VETERINARY MEDICINE"/>
    <s v="444 - VET MEDICINE ADMINISTRATION"/>
    <x v="0"/>
    <m/>
  </r>
  <r>
    <x v="3"/>
    <x v="1"/>
    <s v="2"/>
    <n v="7.64"/>
    <x v="0"/>
    <s v="LC0 - VETERINARY MEDICINE"/>
    <s v="444 - VET MEDICINE ADMINISTRATION"/>
    <x v="1"/>
    <m/>
  </r>
  <r>
    <x v="3"/>
    <x v="1"/>
    <s v="2"/>
    <n v="28.46"/>
    <x v="0"/>
    <s v="LC0 - VETERINARY MEDICINE"/>
    <s v="444 - VET MEDICINE ADMINISTRATION"/>
    <x v="1"/>
    <m/>
  </r>
  <r>
    <x v="3"/>
    <x v="1"/>
    <s v="60"/>
    <n v="211.8"/>
    <x v="0"/>
    <s v="LC0 - VETERINARY MEDICINE"/>
    <s v="444 - VET MEDICINE ADMINISTRATION"/>
    <x v="1"/>
    <m/>
  </r>
  <r>
    <x v="3"/>
    <x v="1"/>
    <s v="2"/>
    <n v="7.02"/>
    <x v="0"/>
    <s v="LC0 - VETERINARY MEDICINE"/>
    <s v="444 - VET MEDICINE ADMINISTRATION"/>
    <x v="1"/>
    <m/>
  </r>
  <r>
    <x v="3"/>
    <x v="1"/>
    <s v="1"/>
    <n v="30.55"/>
    <x v="0"/>
    <s v="LC0 - VETERINARY MEDICINE"/>
    <s v="444 - VET MEDICINE ADMINISTRATION"/>
    <x v="1"/>
    <m/>
  </r>
  <r>
    <x v="3"/>
    <x v="1"/>
    <m/>
    <n v="8.6"/>
    <x v="0"/>
    <s v="LC0 - VETERINARY MEDICINE"/>
    <s v="444 - VET MEDICINE ADMINISTRATION"/>
    <x v="1"/>
    <m/>
  </r>
  <r>
    <x v="3"/>
    <x v="1"/>
    <s v="0.5"/>
    <n v="7.39"/>
    <x v="0"/>
    <s v="LC0 - VETERINARY MEDICINE"/>
    <s v="444 - VET MEDICINE ADMINISTRATION"/>
    <x v="1"/>
    <m/>
  </r>
  <r>
    <x v="3"/>
    <x v="1"/>
    <s v="1"/>
    <n v="19.989999999999998"/>
    <x v="0"/>
    <s v="LC0 - VETERINARY MEDICINE"/>
    <s v="444 - VET MEDICINE ADMINISTRATION"/>
    <x v="1"/>
    <m/>
  </r>
  <r>
    <x v="3"/>
    <x v="1"/>
    <s v="0.5"/>
    <n v="7.39"/>
    <x v="0"/>
    <s v="LC0 - VETERINARY MEDICINE"/>
    <s v="444 - VET MEDICINE ADMINISTRATION"/>
    <x v="1"/>
    <m/>
  </r>
  <r>
    <x v="3"/>
    <x v="1"/>
    <s v="1.5"/>
    <n v="22.17"/>
    <x v="0"/>
    <s v="LC0 - VETERINARY MEDICINE"/>
    <s v="444 - VET MEDICINE ADMINISTRATION"/>
    <x v="1"/>
    <m/>
  </r>
  <r>
    <x v="3"/>
    <x v="1"/>
    <s v="10"/>
    <n v="94.8"/>
    <x v="0"/>
    <s v="LC0 - VETERINARY MEDICINE"/>
    <s v="444 - VET MEDICINE ADMINISTRATION"/>
    <x v="1"/>
    <m/>
  </r>
  <r>
    <x v="3"/>
    <x v="1"/>
    <s v="20"/>
    <n v="135.19999999999999"/>
    <x v="0"/>
    <s v="LC0 - VETERINARY MEDICINE"/>
    <s v="444 - VET MEDICINE ADMINISTRATION"/>
    <x v="1"/>
    <m/>
  </r>
  <r>
    <x v="3"/>
    <x v="0"/>
    <s v="2"/>
    <n v="7.24"/>
    <x v="0"/>
    <s v="LC0 - VETERINARY MEDICINE"/>
    <s v="444 - VET MEDICINE ADMINISTRATION"/>
    <x v="0"/>
    <m/>
  </r>
  <r>
    <x v="3"/>
    <x v="0"/>
    <s v="6"/>
    <n v="21.72"/>
    <x v="0"/>
    <s v="LC0 - VETERINARY MEDICINE"/>
    <s v="444 - VET MEDICINE ADMINISTRATION"/>
    <x v="0"/>
    <m/>
  </r>
  <r>
    <x v="3"/>
    <x v="0"/>
    <s v="2"/>
    <n v="7.24"/>
    <x v="0"/>
    <s v="LC0 - VETERINARY MEDICINE"/>
    <s v="444 - VET MEDICINE ADMINISTRATION"/>
    <x v="0"/>
    <m/>
  </r>
  <r>
    <x v="3"/>
    <x v="0"/>
    <s v="4"/>
    <n v="22.52"/>
    <x v="0"/>
    <s v="LC0 - VETERINARY MEDICINE"/>
    <s v="444 - VET MEDICINE ADMINISTRATION"/>
    <x v="0"/>
    <m/>
  </r>
  <r>
    <x v="3"/>
    <x v="0"/>
    <s v="1"/>
    <n v="5.63"/>
    <x v="0"/>
    <s v="LC0 - VETERINARY MEDICINE"/>
    <s v="444 - VET MEDICINE ADMINISTRATION"/>
    <x v="0"/>
    <m/>
  </r>
  <r>
    <x v="3"/>
    <x v="0"/>
    <s v="1"/>
    <n v="5.63"/>
    <x v="0"/>
    <s v="LC0 - VETERINARY MEDICINE"/>
    <s v="444 - VET MEDICINE ADMINISTRATION"/>
    <x v="0"/>
    <m/>
  </r>
  <r>
    <x v="3"/>
    <x v="0"/>
    <s v="2"/>
    <n v="7.24"/>
    <x v="0"/>
    <s v="LC0 - VETERINARY MEDICINE"/>
    <s v="444 - VET MEDICINE ADMINISTRATION"/>
    <x v="0"/>
    <m/>
  </r>
  <r>
    <x v="3"/>
    <x v="0"/>
    <s v="6"/>
    <n v="33.78"/>
    <x v="0"/>
    <s v="LC0 - VETERINARY MEDICINE"/>
    <s v="444 - VET MEDICINE ADMINISTRATION"/>
    <x v="0"/>
    <m/>
  </r>
  <r>
    <x v="3"/>
    <x v="0"/>
    <s v="2"/>
    <n v="11.26"/>
    <x v="0"/>
    <s v="LC0 - VETERINARY MEDICINE"/>
    <s v="444 - VET MEDICINE ADMINISTRATION"/>
    <x v="0"/>
    <m/>
  </r>
  <r>
    <x v="3"/>
    <x v="0"/>
    <s v="3"/>
    <n v="10.86"/>
    <x v="0"/>
    <s v="LC0 - VETERINARY MEDICINE"/>
    <s v="444 - VET MEDICINE ADMINISTRATION"/>
    <x v="0"/>
    <m/>
  </r>
  <r>
    <x v="3"/>
    <x v="0"/>
    <s v="2"/>
    <n v="7.24"/>
    <x v="0"/>
    <s v="LC0 - VETERINARY MEDICINE"/>
    <s v="444 - VET MEDICINE ADMINISTRATION"/>
    <x v="0"/>
    <m/>
  </r>
  <r>
    <x v="3"/>
    <x v="0"/>
    <s v="4"/>
    <n v="14.48"/>
    <x v="0"/>
    <s v="LC0 - VETERINARY MEDICINE"/>
    <s v="444 - VET MEDICINE ADMINISTRATION"/>
    <x v="0"/>
    <m/>
  </r>
  <r>
    <x v="3"/>
    <x v="0"/>
    <s v="2"/>
    <n v="7.24"/>
    <x v="0"/>
    <s v="LC0 - VETERINARY MEDICINE"/>
    <s v="444 - VET MEDICINE ADMINISTRATION"/>
    <x v="0"/>
    <m/>
  </r>
  <r>
    <x v="3"/>
    <x v="0"/>
    <s v="1"/>
    <n v="3.62"/>
    <x v="0"/>
    <s v="LC0 - VETERINARY MEDICINE"/>
    <s v="444 - VET MEDICINE ADMINISTRATION"/>
    <x v="0"/>
    <m/>
  </r>
  <r>
    <x v="3"/>
    <x v="0"/>
    <s v="1"/>
    <n v="3.62"/>
    <x v="0"/>
    <s v="LC0 - VETERINARY MEDICINE"/>
    <s v="444 - VET MEDICINE ADMINISTRATION"/>
    <x v="0"/>
    <m/>
  </r>
  <r>
    <x v="3"/>
    <x v="1"/>
    <s v="5"/>
    <n v="38.07"/>
    <x v="0"/>
    <s v="LC0 - VETERINARY MEDICINE"/>
    <s v="444 - VET MEDICINE ADMINISTRATION"/>
    <x v="1"/>
    <m/>
  </r>
  <r>
    <x v="3"/>
    <x v="1"/>
    <s v="10"/>
    <n v="43.3"/>
    <x v="0"/>
    <s v="LC0 - VETERINARY MEDICINE"/>
    <s v="444 - VET MEDICINE ADMINISTRATION"/>
    <x v="1"/>
    <m/>
  </r>
  <r>
    <x v="3"/>
    <x v="1"/>
    <s v="30"/>
    <n v="100.86"/>
    <x v="0"/>
    <s v="LC0 - VETERINARY MEDICINE"/>
    <s v="444 - VET MEDICINE ADMINISTRATION"/>
    <x v="1"/>
    <m/>
  </r>
  <r>
    <x v="3"/>
    <x v="1"/>
    <s v="70"/>
    <n v="241.22"/>
    <x v="0"/>
    <s v="LC0 - VETERINARY MEDICINE"/>
    <s v="444 - VET MEDICINE ADMINISTRATION"/>
    <x v="1"/>
    <m/>
  </r>
  <r>
    <x v="3"/>
    <x v="1"/>
    <s v="30"/>
    <n v="102.12"/>
    <x v="0"/>
    <s v="LC0 - VETERINARY MEDICINE"/>
    <s v="444 - VET MEDICINE ADMINISTRATION"/>
    <x v="1"/>
    <m/>
  </r>
  <r>
    <x v="3"/>
    <x v="1"/>
    <s v="10"/>
    <n v="34.46"/>
    <x v="0"/>
    <s v="LC0 - VETERINARY MEDICINE"/>
    <s v="444 - VET MEDICINE ADMINISTRATION"/>
    <x v="1"/>
    <m/>
  </r>
  <r>
    <x v="3"/>
    <x v="1"/>
    <s v="40"/>
    <n v="136.16"/>
    <x v="0"/>
    <s v="LC0 - VETERINARY MEDICINE"/>
    <s v="444 - VET MEDICINE ADMINISTRATION"/>
    <x v="1"/>
    <m/>
  </r>
  <r>
    <x v="3"/>
    <x v="1"/>
    <s v="10"/>
    <n v="34.46"/>
    <x v="0"/>
    <s v="LC0 - VETERINARY MEDICINE"/>
    <s v="444 - VET MEDICINE ADMINISTRATION"/>
    <x v="1"/>
    <m/>
  </r>
  <r>
    <x v="3"/>
    <x v="1"/>
    <s v="40"/>
    <n v="137.84"/>
    <x v="0"/>
    <s v="LC0 - VETERINARY MEDICINE"/>
    <s v="444 - VET MEDICINE ADMINISTRATION"/>
    <x v="1"/>
    <m/>
  </r>
  <r>
    <x v="3"/>
    <x v="1"/>
    <s v="10"/>
    <n v="90.56"/>
    <x v="0"/>
    <s v="KM0 - COLLEGE OF BUSINESS"/>
    <s v="446 - BUREAU ECONOMIC &amp; BUSINESS RES"/>
    <x v="1"/>
    <m/>
  </r>
  <r>
    <x v="3"/>
    <x v="1"/>
    <s v="20"/>
    <n v="68.92"/>
    <x v="0"/>
    <s v="KM0 - COLLEGE OF BUSINESS"/>
    <s v="446 - BUREAU ECONOMIC &amp; BUSINESS RES"/>
    <x v="1"/>
    <m/>
  </r>
  <r>
    <x v="3"/>
    <x v="1"/>
    <s v="10"/>
    <n v="34.46"/>
    <x v="0"/>
    <s v="KM0 - COLLEGE OF BUSINESS"/>
    <s v="446 - BUREAU ECONOMIC &amp; BUSINESS RES"/>
    <x v="1"/>
    <m/>
  </r>
  <r>
    <x v="3"/>
    <x v="1"/>
    <s v="20"/>
    <n v="68.92"/>
    <x v="0"/>
    <s v="KM0 - COLLEGE OF BUSINESS"/>
    <s v="446 - BUREAU ECONOMIC &amp; BUSINESS RES"/>
    <x v="1"/>
    <m/>
  </r>
  <r>
    <x v="3"/>
    <x v="1"/>
    <s v="10"/>
    <n v="33.619999999999997"/>
    <x v="0"/>
    <s v="KM0 - COLLEGE OF BUSINESS"/>
    <s v="446 - BUREAU ECONOMIC &amp; BUSINESS RES"/>
    <x v="1"/>
    <m/>
  </r>
  <r>
    <x v="3"/>
    <x v="1"/>
    <s v="20"/>
    <n v="67.239999999999995"/>
    <x v="0"/>
    <s v="KM0 - COLLEGE OF BUSINESS"/>
    <s v="446 - BUREAU ECONOMIC &amp; BUSINESS RES"/>
    <x v="1"/>
    <m/>
  </r>
  <r>
    <x v="3"/>
    <x v="1"/>
    <s v="20"/>
    <n v="67.239999999999995"/>
    <x v="0"/>
    <s v="KM0 - COLLEGE OF BUSINESS"/>
    <s v="446 - BUREAU ECONOMIC &amp; BUSINESS RES"/>
    <x v="1"/>
    <m/>
  </r>
  <r>
    <x v="3"/>
    <x v="1"/>
    <s v="10"/>
    <n v="31.98"/>
    <x v="0"/>
    <s v="KR0 - FINE &amp; APPLIED ARTS"/>
    <s v="447 - FINE &amp; APPLIED ARTS ADMIN"/>
    <x v="1"/>
    <m/>
  </r>
  <r>
    <x v="3"/>
    <x v="1"/>
    <s v="10"/>
    <n v="33.659999999999997"/>
    <x v="0"/>
    <s v="KR0 - FINE &amp; APPLIED ARTS"/>
    <s v="447 - FINE &amp; APPLIED ARTS ADMIN"/>
    <x v="1"/>
    <m/>
  </r>
  <r>
    <x v="3"/>
    <x v="1"/>
    <s v="10"/>
    <n v="33.659999999999997"/>
    <x v="0"/>
    <s v="KR0 - FINE &amp; APPLIED ARTS"/>
    <s v="447 - FINE &amp; APPLIED ARTS ADMIN"/>
    <x v="1"/>
    <m/>
  </r>
  <r>
    <x v="3"/>
    <x v="1"/>
    <s v="10"/>
    <n v="32.57"/>
    <x v="0"/>
    <s v="KR0 - FINE &amp; APPLIED ARTS"/>
    <s v="447 - FINE &amp; APPLIED ARTS ADMIN"/>
    <x v="1"/>
    <m/>
  </r>
  <r>
    <x v="3"/>
    <x v="1"/>
    <s v="10"/>
    <n v="33.56"/>
    <x v="0"/>
    <s v="KR0 - FINE &amp; APPLIED ARTS"/>
    <s v="447 - FINE &amp; APPLIED ARTS ADMIN"/>
    <x v="1"/>
    <m/>
  </r>
  <r>
    <x v="3"/>
    <x v="1"/>
    <s v="10"/>
    <n v="33.56"/>
    <x v="0"/>
    <s v="KR0 - FINE &amp; APPLIED ARTS"/>
    <s v="447 - FINE &amp; APPLIED ARTS ADMIN"/>
    <x v="1"/>
    <m/>
  </r>
  <r>
    <x v="3"/>
    <x v="1"/>
    <s v="10"/>
    <n v="32.97"/>
    <x v="0"/>
    <s v="KR0 - FINE &amp; APPLIED ARTS"/>
    <s v="447 - FINE &amp; APPLIED ARTS ADMIN"/>
    <x v="1"/>
    <m/>
  </r>
  <r>
    <x v="3"/>
    <x v="1"/>
    <s v="10"/>
    <n v="31.58"/>
    <x v="0"/>
    <s v="KR0 - FINE &amp; APPLIED ARTS"/>
    <s v="447 - FINE &amp; APPLIED ARTS ADMIN"/>
    <x v="1"/>
    <m/>
  </r>
  <r>
    <x v="3"/>
    <x v="1"/>
    <s v="10"/>
    <n v="33.56"/>
    <x v="0"/>
    <s v="KR0 - FINE &amp; APPLIED ARTS"/>
    <s v="447 - FINE &amp; APPLIED ARTS ADMIN"/>
    <x v="1"/>
    <m/>
  </r>
  <r>
    <x v="3"/>
    <x v="1"/>
    <s v="10"/>
    <n v="34"/>
    <x v="0"/>
    <s v="KR0 - FINE &amp; APPLIED ARTS"/>
    <s v="447 - FINE &amp; APPLIED ARTS ADMIN"/>
    <x v="1"/>
    <m/>
  </r>
  <r>
    <x v="3"/>
    <x v="1"/>
    <s v="10"/>
    <n v="34"/>
    <x v="0"/>
    <s v="KR0 - FINE &amp; APPLIED ARTS"/>
    <s v="447 - FINE &amp; APPLIED ARTS ADMIN"/>
    <x v="1"/>
    <m/>
  </r>
  <r>
    <x v="3"/>
    <x v="1"/>
    <s v="10"/>
    <n v="35.299999999999997"/>
    <x v="0"/>
    <s v="KR0 - FINE &amp; APPLIED ARTS"/>
    <s v="447 - FINE &amp; APPLIED ARTS ADMIN"/>
    <x v="1"/>
    <m/>
  </r>
  <r>
    <x v="3"/>
    <x v="1"/>
    <s v="10"/>
    <n v="35"/>
    <x v="0"/>
    <s v="KR0 - FINE &amp; APPLIED ARTS"/>
    <s v="447 - FINE &amp; APPLIED ARTS ADMIN"/>
    <x v="1"/>
    <m/>
  </r>
  <r>
    <x v="3"/>
    <x v="1"/>
    <s v="10"/>
    <n v="35.75"/>
    <x v="0"/>
    <s v="KR0 - FINE &amp; APPLIED ARTS"/>
    <s v="447 - FINE &amp; APPLIED ARTS ADMIN"/>
    <x v="1"/>
    <m/>
  </r>
  <r>
    <x v="3"/>
    <x v="1"/>
    <s v="10"/>
    <n v="35.75"/>
    <x v="0"/>
    <s v="KR0 - FINE &amp; APPLIED ARTS"/>
    <s v="447 - FINE &amp; APPLIED ARTS ADMIN"/>
    <x v="1"/>
    <m/>
  </r>
  <r>
    <x v="3"/>
    <x v="1"/>
    <s v="10"/>
    <n v="35.75"/>
    <x v="0"/>
    <s v="KR0 - FINE &amp; APPLIED ARTS"/>
    <s v="447 - FINE &amp; APPLIED ARTS ADMIN"/>
    <x v="1"/>
    <m/>
  </r>
  <r>
    <x v="3"/>
    <x v="1"/>
    <s v="1"/>
    <n v="3.47"/>
    <x v="0"/>
    <s v="KR0 - FINE &amp; APPLIED ARTS"/>
    <s v="447 - FINE &amp; APPLIED ARTS ADMIN"/>
    <x v="1"/>
    <m/>
  </r>
  <r>
    <x v="3"/>
    <x v="1"/>
    <s v="20"/>
    <n v="71.5"/>
    <x v="0"/>
    <s v="KR0 - FINE &amp; APPLIED ARTS"/>
    <s v="447 - FINE &amp; APPLIED ARTS ADMIN"/>
    <x v="1"/>
    <m/>
  </r>
  <r>
    <x v="3"/>
    <x v="1"/>
    <s v="10"/>
    <n v="33.619999999999997"/>
    <x v="0"/>
    <s v="KR0 - FINE &amp; APPLIED ARTS"/>
    <s v="447 - FINE &amp; APPLIED ARTS ADMIN"/>
    <x v="1"/>
    <m/>
  </r>
  <r>
    <x v="3"/>
    <x v="1"/>
    <s v="4"/>
    <n v="27.72"/>
    <x v="0"/>
    <s v="KR0 - FINE &amp; APPLIED ARTS"/>
    <s v="447 - FINE &amp; APPLIED ARTS ADMIN"/>
    <x v="1"/>
    <m/>
  </r>
  <r>
    <x v="3"/>
    <x v="1"/>
    <s v="4"/>
    <n v="27.72"/>
    <x v="0"/>
    <s v="KR0 - FINE &amp; APPLIED ARTS"/>
    <s v="447 - FINE &amp; APPLIED ARTS ADMIN"/>
    <x v="1"/>
    <m/>
  </r>
  <r>
    <x v="3"/>
    <x v="1"/>
    <s v="4"/>
    <n v="15.48"/>
    <x v="0"/>
    <s v="KR0 - FINE &amp; APPLIED ARTS"/>
    <s v="447 - FINE &amp; APPLIED ARTS ADMIN"/>
    <x v="1"/>
    <m/>
  </r>
  <r>
    <x v="3"/>
    <x v="1"/>
    <s v="4"/>
    <n v="15.88"/>
    <x v="0"/>
    <s v="KR0 - FINE &amp; APPLIED ARTS"/>
    <s v="447 - FINE &amp; APPLIED ARTS ADMIN"/>
    <x v="1"/>
    <m/>
  </r>
  <r>
    <x v="3"/>
    <x v="1"/>
    <s v="4"/>
    <n v="27.72"/>
    <x v="0"/>
    <s v="KR0 - FINE &amp; APPLIED ARTS"/>
    <s v="447 - FINE &amp; APPLIED ARTS ADMIN"/>
    <x v="1"/>
    <m/>
  </r>
  <r>
    <x v="3"/>
    <x v="1"/>
    <s v="8"/>
    <n v="31.36"/>
    <x v="0"/>
    <s v="KR0 - FINE &amp; APPLIED ARTS"/>
    <s v="447 - FINE &amp; APPLIED ARTS ADMIN"/>
    <x v="1"/>
    <m/>
  </r>
  <r>
    <x v="3"/>
    <x v="1"/>
    <s v="8"/>
    <n v="30.96"/>
    <x v="0"/>
    <s v="KR0 - FINE &amp; APPLIED ARTS"/>
    <s v="447 - FINE &amp; APPLIED ARTS ADMIN"/>
    <x v="1"/>
    <m/>
  </r>
  <r>
    <x v="3"/>
    <x v="1"/>
    <s v="4"/>
    <n v="15.48"/>
    <x v="0"/>
    <s v="KR0 - FINE &amp; APPLIED ARTS"/>
    <s v="447 - FINE &amp; APPLIED ARTS ADMIN"/>
    <x v="1"/>
    <m/>
  </r>
  <r>
    <x v="3"/>
    <x v="1"/>
    <s v="6"/>
    <n v="125.04"/>
    <x v="0"/>
    <s v="KR0 - FINE &amp; APPLIED ARTS"/>
    <s v="447 - FINE &amp; APPLIED ARTS ADMIN"/>
    <x v="1"/>
    <m/>
  </r>
  <r>
    <x v="3"/>
    <x v="1"/>
    <s v="1"/>
    <n v="9.48"/>
    <x v="0"/>
    <s v="KR0 - FINE &amp; APPLIED ARTS"/>
    <s v="447 - FINE &amp; APPLIED ARTS ADMIN"/>
    <x v="1"/>
    <m/>
  </r>
  <r>
    <x v="3"/>
    <x v="1"/>
    <s v="1"/>
    <n v="9.48"/>
    <x v="0"/>
    <s v="KR0 - FINE &amp; APPLIED ARTS"/>
    <s v="447 - FINE &amp; APPLIED ARTS ADMIN"/>
    <x v="1"/>
    <m/>
  </r>
  <r>
    <x v="3"/>
    <x v="1"/>
    <s v="1"/>
    <n v="9.48"/>
    <x v="0"/>
    <s v="KR0 - FINE &amp; APPLIED ARTS"/>
    <s v="447 - FINE &amp; APPLIED ARTS ADMIN"/>
    <x v="1"/>
    <m/>
  </r>
  <r>
    <x v="3"/>
    <x v="0"/>
    <s v="2"/>
    <n v="7.42"/>
    <x v="0"/>
    <s v="KV0 - LIBERAL ARTS &amp; SCIENCES"/>
    <s v="451 - HISTORY"/>
    <x v="0"/>
    <m/>
  </r>
  <r>
    <x v="3"/>
    <x v="2"/>
    <s v="50"/>
    <n v="371.75"/>
    <x v="0"/>
    <s v="KV0 - LIBERAL ARTS &amp; SCIENCES"/>
    <s v="451 - HISTORY"/>
    <x v="0"/>
    <m/>
  </r>
  <r>
    <x v="3"/>
    <x v="1"/>
    <s v="10"/>
    <n v="33.619999999999997"/>
    <x v="0"/>
    <s v="KV0 - LIBERAL ARTS &amp; SCIENCES"/>
    <s v="451 - HISTORY"/>
    <x v="1"/>
    <m/>
  </r>
  <r>
    <x v="3"/>
    <x v="1"/>
    <s v="10"/>
    <n v="34.04"/>
    <x v="0"/>
    <s v="KV0 - LIBERAL ARTS &amp; SCIENCES"/>
    <s v="451 - HISTORY"/>
    <x v="1"/>
    <m/>
  </r>
  <r>
    <x v="3"/>
    <x v="1"/>
    <s v="10"/>
    <n v="33.619999999999997"/>
    <x v="0"/>
    <s v="KV0 - LIBERAL ARTS &amp; SCIENCES"/>
    <s v="451 - HISTORY"/>
    <x v="1"/>
    <m/>
  </r>
  <r>
    <x v="3"/>
    <x v="1"/>
    <s v="10"/>
    <n v="34.46"/>
    <x v="0"/>
    <s v="KV0 - LIBERAL ARTS &amp; SCIENCES"/>
    <s v="451 - HISTORY"/>
    <x v="1"/>
    <m/>
  </r>
  <r>
    <x v="3"/>
    <x v="1"/>
    <m/>
    <n v="145.15"/>
    <x v="0"/>
    <s v="KV0 - LIBERAL ARTS &amp; SCIENCES"/>
    <s v="451 - HISTORY"/>
    <x v="1"/>
    <m/>
  </r>
  <r>
    <x v="3"/>
    <x v="1"/>
    <m/>
    <n v="145.15"/>
    <x v="0"/>
    <s v="KV0 - LIBERAL ARTS &amp; SCIENCES"/>
    <s v="451 - HISTORY"/>
    <x v="1"/>
    <m/>
  </r>
  <r>
    <x v="3"/>
    <x v="1"/>
    <s v="30"/>
    <n v="128.91"/>
    <x v="0"/>
    <s v="KV0 - LIBERAL ARTS &amp; SCIENCES"/>
    <s v="451 - HISTORY"/>
    <x v="1"/>
    <m/>
  </r>
  <r>
    <x v="3"/>
    <x v="1"/>
    <s v="40"/>
    <n v="171.48"/>
    <x v="0"/>
    <s v="KV0 - LIBERAL ARTS &amp; SCIENCES"/>
    <s v="451 - HISTORY"/>
    <x v="1"/>
    <m/>
  </r>
  <r>
    <x v="3"/>
    <x v="1"/>
    <s v="20"/>
    <n v="85.94"/>
    <x v="0"/>
    <s v="KV0 - LIBERAL ARTS &amp; SCIENCES"/>
    <s v="451 - HISTORY"/>
    <x v="1"/>
    <m/>
  </r>
  <r>
    <x v="3"/>
    <x v="2"/>
    <s v="50"/>
    <n v="403.5"/>
    <x v="0"/>
    <s v="KV0 - LIBERAL ARTS &amp; SCIENCES"/>
    <s v="451 - HISTORY"/>
    <x v="0"/>
    <m/>
  </r>
  <r>
    <x v="3"/>
    <x v="2"/>
    <s v="50"/>
    <n v="403.5"/>
    <x v="0"/>
    <s v="KV0 - LIBERAL ARTS &amp; SCIENCES"/>
    <s v="451 - HISTORY"/>
    <x v="0"/>
    <m/>
  </r>
  <r>
    <x v="3"/>
    <x v="2"/>
    <s v="40"/>
    <n v="322.8"/>
    <x v="0"/>
    <s v="KV0 - LIBERAL ARTS &amp; SCIENCES"/>
    <s v="451 - HISTORY"/>
    <x v="0"/>
    <m/>
  </r>
  <r>
    <x v="3"/>
    <x v="2"/>
    <s v="50"/>
    <n v="403.5"/>
    <x v="0"/>
    <s v="KV0 - LIBERAL ARTS &amp; SCIENCES"/>
    <s v="451 - HISTORY"/>
    <x v="0"/>
    <m/>
  </r>
  <r>
    <x v="3"/>
    <x v="2"/>
    <s v="70"/>
    <n v="559.23"/>
    <x v="0"/>
    <s v="KV0 - LIBERAL ARTS &amp; SCIENCES"/>
    <s v="451 - HISTORY"/>
    <x v="0"/>
    <m/>
  </r>
  <r>
    <x v="3"/>
    <x v="2"/>
    <s v="50"/>
    <n v="399.45"/>
    <x v="0"/>
    <s v="KV0 - LIBERAL ARTS &amp; SCIENCES"/>
    <s v="451 - HISTORY"/>
    <x v="0"/>
    <m/>
  </r>
  <r>
    <x v="3"/>
    <x v="3"/>
    <s v="2"/>
    <n v="19.64"/>
    <x v="0"/>
    <s v="KV0 - LIBERAL ARTS &amp; SCIENCES"/>
    <s v="451 - HISTORY"/>
    <x v="0"/>
    <m/>
  </r>
  <r>
    <x v="3"/>
    <x v="0"/>
    <s v="10"/>
    <n v="39.270000000000003"/>
    <x v="0"/>
    <s v="KV0 - LIBERAL ARTS &amp; SCIENCES"/>
    <s v="451 - HISTORY"/>
    <x v="0"/>
    <m/>
  </r>
  <r>
    <x v="3"/>
    <x v="3"/>
    <s v="1"/>
    <n v="4"/>
    <x v="0"/>
    <s v="NJ0 - VC STUDENT AFFAIRS"/>
    <s v="459 - OFFICE OF DEAN OF STUDENTS"/>
    <x v="0"/>
    <m/>
  </r>
  <r>
    <x v="3"/>
    <x v="3"/>
    <s v="3"/>
    <n v="12.15"/>
    <x v="0"/>
    <s v="NJ0 - VC STUDENT AFFAIRS"/>
    <s v="459 - OFFICE OF DEAN OF STUDENTS"/>
    <x v="0"/>
    <m/>
  </r>
  <r>
    <x v="3"/>
    <x v="3"/>
    <s v="5"/>
    <n v="20"/>
    <x v="0"/>
    <s v="NJ0 - VC STUDENT AFFAIRS"/>
    <s v="459 - OFFICE OF DEAN OF STUDENTS"/>
    <x v="0"/>
    <m/>
  </r>
  <r>
    <x v="3"/>
    <x v="3"/>
    <s v="1"/>
    <n v="4"/>
    <x v="0"/>
    <s v="NJ0 - VC STUDENT AFFAIRS"/>
    <s v="459 - OFFICE OF DEAN OF STUDENTS"/>
    <x v="0"/>
    <m/>
  </r>
  <r>
    <x v="3"/>
    <x v="3"/>
    <s v="5"/>
    <n v="20"/>
    <x v="0"/>
    <s v="NJ0 - VC STUDENT AFFAIRS"/>
    <s v="459 - OFFICE OF DEAN OF STUDENTS"/>
    <x v="0"/>
    <m/>
  </r>
  <r>
    <x v="3"/>
    <x v="3"/>
    <s v="4"/>
    <n v="16.2"/>
    <x v="0"/>
    <s v="NJ0 - VC STUDENT AFFAIRS"/>
    <s v="459 - OFFICE OF DEAN OF STUDENTS"/>
    <x v="0"/>
    <m/>
  </r>
  <r>
    <x v="3"/>
    <x v="3"/>
    <s v="4"/>
    <n v="16"/>
    <x v="0"/>
    <s v="NJ0 - VC STUDENT AFFAIRS"/>
    <s v="459 - OFFICE OF DEAN OF STUDENTS"/>
    <x v="0"/>
    <m/>
  </r>
  <r>
    <x v="3"/>
    <x v="3"/>
    <s v="4"/>
    <n v="16.2"/>
    <x v="0"/>
    <s v="NJ0 - VC STUDENT AFFAIRS"/>
    <s v="459 - OFFICE OF DEAN OF STUDENTS"/>
    <x v="0"/>
    <m/>
  </r>
  <r>
    <x v="3"/>
    <x v="3"/>
    <s v="6"/>
    <n v="24.3"/>
    <x v="0"/>
    <s v="NJ0 - VC STUDENT AFFAIRS"/>
    <s v="459 - OFFICE OF DEAN OF STUDENTS"/>
    <x v="0"/>
    <m/>
  </r>
  <r>
    <x v="3"/>
    <x v="3"/>
    <s v="3"/>
    <n v="12.15"/>
    <x v="0"/>
    <s v="NJ0 - VC STUDENT AFFAIRS"/>
    <s v="459 - OFFICE OF DEAN OF STUDENTS"/>
    <x v="0"/>
    <m/>
  </r>
  <r>
    <x v="3"/>
    <x v="3"/>
    <s v="2"/>
    <n v="8.1"/>
    <x v="0"/>
    <s v="NJ0 - VC STUDENT AFFAIRS"/>
    <s v="459 - OFFICE OF DEAN OF STUDENTS"/>
    <x v="0"/>
    <m/>
  </r>
  <r>
    <x v="3"/>
    <x v="3"/>
    <s v="4"/>
    <n v="16.2"/>
    <x v="0"/>
    <s v="NJ0 - VC STUDENT AFFAIRS"/>
    <s v="459 - OFFICE OF DEAN OF STUDENTS"/>
    <x v="0"/>
    <m/>
  </r>
  <r>
    <x v="3"/>
    <x v="3"/>
    <s v="4"/>
    <n v="16.2"/>
    <x v="0"/>
    <s v="NJ0 - VC STUDENT AFFAIRS"/>
    <s v="459 - OFFICE OF DEAN OF STUDENTS"/>
    <x v="0"/>
    <m/>
  </r>
  <r>
    <x v="3"/>
    <x v="3"/>
    <s v="3"/>
    <n v="12.15"/>
    <x v="0"/>
    <s v="NJ0 - VC STUDENT AFFAIRS"/>
    <s v="459 - OFFICE OF DEAN OF STUDENTS"/>
    <x v="0"/>
    <m/>
  </r>
  <r>
    <x v="3"/>
    <x v="3"/>
    <s v="5"/>
    <n v="20"/>
    <x v="0"/>
    <s v="NJ0 - VC STUDENT AFFAIRS"/>
    <s v="459 - OFFICE OF DEAN OF STUDENTS"/>
    <x v="0"/>
    <m/>
  </r>
  <r>
    <x v="3"/>
    <x v="3"/>
    <s v="2"/>
    <n v="8"/>
    <x v="0"/>
    <s v="NJ0 - VC STUDENT AFFAIRS"/>
    <s v="459 - OFFICE OF DEAN OF STUDENTS"/>
    <x v="0"/>
    <m/>
  </r>
  <r>
    <x v="3"/>
    <x v="3"/>
    <s v="5"/>
    <n v="20"/>
    <x v="0"/>
    <s v="NJ0 - VC STUDENT AFFAIRS"/>
    <s v="459 - OFFICE OF DEAN OF STUDENTS"/>
    <x v="0"/>
    <m/>
  </r>
  <r>
    <x v="3"/>
    <x v="3"/>
    <s v="4"/>
    <n v="16"/>
    <x v="0"/>
    <s v="NJ0 - VC STUDENT AFFAIRS"/>
    <s v="459 - OFFICE OF DEAN OF STUDENTS"/>
    <x v="0"/>
    <m/>
  </r>
  <r>
    <x v="3"/>
    <x v="3"/>
    <s v="2"/>
    <n v="8"/>
    <x v="0"/>
    <s v="NJ0 - VC STUDENT AFFAIRS"/>
    <s v="459 - OFFICE OF DEAN OF STUDENTS"/>
    <x v="0"/>
    <m/>
  </r>
  <r>
    <x v="3"/>
    <x v="3"/>
    <s v="3"/>
    <n v="21.9"/>
    <x v="0"/>
    <s v="NJ0 - VC STUDENT AFFAIRS"/>
    <s v="459 - OFFICE OF DEAN OF STUDENTS"/>
    <x v="0"/>
    <m/>
  </r>
  <r>
    <x v="3"/>
    <x v="3"/>
    <s v="3"/>
    <n v="21.9"/>
    <x v="0"/>
    <s v="NJ0 - VC STUDENT AFFAIRS"/>
    <s v="459 - OFFICE OF DEAN OF STUDENTS"/>
    <x v="0"/>
    <m/>
  </r>
  <r>
    <x v="3"/>
    <x v="3"/>
    <s v="4"/>
    <n v="29.2"/>
    <x v="0"/>
    <s v="NJ0 - VC STUDENT AFFAIRS"/>
    <s v="459 - OFFICE OF DEAN OF STUDENTS"/>
    <x v="0"/>
    <m/>
  </r>
  <r>
    <x v="3"/>
    <x v="3"/>
    <s v="2"/>
    <n v="8.1"/>
    <x v="0"/>
    <s v="NJ0 - VC STUDENT AFFAIRS"/>
    <s v="459 - OFFICE OF DEAN OF STUDENTS"/>
    <x v="0"/>
    <m/>
  </r>
  <r>
    <x v="3"/>
    <x v="1"/>
    <s v="5"/>
    <n v="31.84"/>
    <x v="0"/>
    <s v="NJ0 - VC STUDENT AFFAIRS"/>
    <s v="459 - OFFICE OF DEAN OF STUDENTS"/>
    <x v="1"/>
    <m/>
  </r>
  <r>
    <x v="3"/>
    <x v="1"/>
    <s v="2"/>
    <n v="8.84"/>
    <x v="0"/>
    <s v="NJ0 - VC STUDENT AFFAIRS"/>
    <s v="459 - OFFICE OF DEAN OF STUDENTS"/>
    <x v="1"/>
    <m/>
  </r>
  <r>
    <x v="3"/>
    <x v="1"/>
    <s v="20"/>
    <n v="70.599999999999994"/>
    <x v="0"/>
    <s v="NJ0 - VC STUDENT AFFAIRS"/>
    <s v="459 - OFFICE OF DEAN OF STUDENTS"/>
    <x v="1"/>
    <m/>
  </r>
  <r>
    <x v="3"/>
    <x v="1"/>
    <s v="20"/>
    <n v="67.239999999999995"/>
    <x v="0"/>
    <s v="NJ0 - VC STUDENT AFFAIRS"/>
    <s v="459 - OFFICE OF DEAN OF STUDENTS"/>
    <x v="1"/>
    <m/>
  </r>
  <r>
    <x v="3"/>
    <x v="1"/>
    <s v="20"/>
    <n v="67.239999999999995"/>
    <x v="0"/>
    <s v="NJ0 - VC STUDENT AFFAIRS"/>
    <s v="459 - OFFICE OF DEAN OF STUDENTS"/>
    <x v="1"/>
    <m/>
  </r>
  <r>
    <x v="3"/>
    <x v="1"/>
    <s v="20"/>
    <n v="68.08"/>
    <x v="0"/>
    <s v="NJ0 - VC STUDENT AFFAIRS"/>
    <s v="459 - OFFICE OF DEAN OF STUDENTS"/>
    <x v="1"/>
    <m/>
  </r>
  <r>
    <x v="3"/>
    <x v="1"/>
    <s v="20"/>
    <n v="67.239999999999995"/>
    <x v="0"/>
    <s v="NJ0 - VC STUDENT AFFAIRS"/>
    <s v="459 - OFFICE OF DEAN OF STUDENTS"/>
    <x v="1"/>
    <m/>
  </r>
  <r>
    <x v="3"/>
    <x v="1"/>
    <s v="20"/>
    <n v="67.239999999999995"/>
    <x v="0"/>
    <s v="NJ0 - VC STUDENT AFFAIRS"/>
    <s v="459 - OFFICE OF DEAN OF STUDENTS"/>
    <x v="1"/>
    <m/>
  </r>
  <r>
    <x v="3"/>
    <x v="0"/>
    <s v="5"/>
    <n v="28.2"/>
    <x v="0"/>
    <s v="NJ0 - VC STUDENT AFFAIRS"/>
    <s v="459 - OFFICE OF DEAN OF STUDENTS"/>
    <x v="0"/>
    <m/>
  </r>
  <r>
    <x v="3"/>
    <x v="0"/>
    <s v="2"/>
    <n v="14.32"/>
    <x v="0"/>
    <s v="NJ0 - VC STUDENT AFFAIRS"/>
    <s v="459 - OFFICE OF DEAN OF STUDENTS"/>
    <x v="0"/>
    <m/>
  </r>
  <r>
    <x v="3"/>
    <x v="0"/>
    <s v="5"/>
    <n v="29.6"/>
    <x v="0"/>
    <s v="NJ0 - VC STUDENT AFFAIRS"/>
    <s v="459 - OFFICE OF DEAN OF STUDENTS"/>
    <x v="0"/>
    <m/>
  </r>
  <r>
    <x v="3"/>
    <x v="0"/>
    <s v="5"/>
    <n v="36.549999999999997"/>
    <x v="0"/>
    <s v="NJ0 - VC STUDENT AFFAIRS"/>
    <s v="459 - OFFICE OF DEAN OF STUDENTS"/>
    <x v="0"/>
    <m/>
  </r>
  <r>
    <x v="3"/>
    <x v="0"/>
    <s v="5"/>
    <n v="36.549999999999997"/>
    <x v="0"/>
    <s v="NJ0 - VC STUDENT AFFAIRS"/>
    <s v="459 - OFFICE OF DEAN OF STUDENTS"/>
    <x v="0"/>
    <m/>
  </r>
  <r>
    <x v="3"/>
    <x v="0"/>
    <s v="5"/>
    <n v="41.7"/>
    <x v="0"/>
    <s v="NJ0 - VC STUDENT AFFAIRS"/>
    <s v="459 - OFFICE OF DEAN OF STUDENTS"/>
    <x v="0"/>
    <m/>
  </r>
  <r>
    <x v="3"/>
    <x v="0"/>
    <s v="5"/>
    <n v="36.549999999999997"/>
    <x v="0"/>
    <s v="NJ0 - VC STUDENT AFFAIRS"/>
    <s v="459 - OFFICE OF DEAN OF STUDENTS"/>
    <x v="0"/>
    <m/>
  </r>
  <r>
    <x v="3"/>
    <x v="0"/>
    <s v="5"/>
    <n v="33.75"/>
    <x v="0"/>
    <s v="NJ0 - VC STUDENT AFFAIRS"/>
    <s v="459 - OFFICE OF DEAN OF STUDENTS"/>
    <x v="0"/>
    <m/>
  </r>
  <r>
    <x v="3"/>
    <x v="0"/>
    <s v="5"/>
    <n v="28.15"/>
    <x v="0"/>
    <s v="NJ0 - VC STUDENT AFFAIRS"/>
    <s v="459 - OFFICE OF DEAN OF STUDENTS"/>
    <x v="0"/>
    <m/>
  </r>
  <r>
    <x v="3"/>
    <x v="0"/>
    <s v="5"/>
    <n v="21.75"/>
    <x v="0"/>
    <s v="NJ0 - VC STUDENT AFFAIRS"/>
    <s v="459 - OFFICE OF DEAN OF STUDENTS"/>
    <x v="0"/>
    <m/>
  </r>
  <r>
    <x v="3"/>
    <x v="0"/>
    <s v="1"/>
    <n v="7.16"/>
    <x v="0"/>
    <s v="NJ0 - VC STUDENT AFFAIRS"/>
    <s v="459 - OFFICE OF DEAN OF STUDENTS"/>
    <x v="0"/>
    <m/>
  </r>
  <r>
    <x v="3"/>
    <x v="0"/>
    <s v="5"/>
    <n v="18.100000000000001"/>
    <x v="0"/>
    <s v="NJ0 - VC STUDENT AFFAIRS"/>
    <s v="459 - OFFICE OF DEAN OF STUDENTS"/>
    <x v="0"/>
    <m/>
  </r>
  <r>
    <x v="3"/>
    <x v="1"/>
    <s v="10"/>
    <n v="33.6"/>
    <x v="0"/>
    <s v="NJ0 - VC STUDENT AFFAIRS"/>
    <s v="459 - OFFICE OF DEAN OF STUDENTS"/>
    <x v="1"/>
    <m/>
  </r>
  <r>
    <x v="3"/>
    <x v="1"/>
    <s v="1"/>
    <n v="5.75"/>
    <x v="0"/>
    <s v="NJ0 - VC STUDENT AFFAIRS"/>
    <s v="459 - OFFICE OF DEAN OF STUDENTS"/>
    <x v="1"/>
    <m/>
  </r>
  <r>
    <x v="3"/>
    <x v="0"/>
    <s v="2"/>
    <n v="10.7"/>
    <x v="0"/>
    <s v="NJ0 - VC STUDENT AFFAIRS"/>
    <s v="459 - OFFICE OF DEAN OF STUDENTS"/>
    <x v="0"/>
    <m/>
  </r>
  <r>
    <x v="3"/>
    <x v="0"/>
    <s v="1"/>
    <n v="5.35"/>
    <x v="0"/>
    <s v="NJ0 - VC STUDENT AFFAIRS"/>
    <s v="459 - OFFICE OF DEAN OF STUDENTS"/>
    <x v="0"/>
    <m/>
  </r>
  <r>
    <x v="3"/>
    <x v="0"/>
    <s v="1"/>
    <n v="5.35"/>
    <x v="0"/>
    <s v="NJ0 - VC STUDENT AFFAIRS"/>
    <s v="459 - OFFICE OF DEAN OF STUDENTS"/>
    <x v="0"/>
    <m/>
  </r>
  <r>
    <x v="3"/>
    <x v="1"/>
    <s v="1"/>
    <n v="8.3000000000000007"/>
    <x v="0"/>
    <s v="NJ0 - VC STUDENT AFFAIRS"/>
    <s v="459 - OFFICE OF DEAN OF STUDENTS"/>
    <x v="1"/>
    <m/>
  </r>
  <r>
    <x v="3"/>
    <x v="0"/>
    <s v="1"/>
    <n v="5.35"/>
    <x v="0"/>
    <s v="NJ0 - VC STUDENT AFFAIRS"/>
    <s v="459 - OFFICE OF DEAN OF STUDENTS"/>
    <x v="0"/>
    <m/>
  </r>
  <r>
    <x v="3"/>
    <x v="0"/>
    <s v="1"/>
    <n v="8.3000000000000007"/>
    <x v="0"/>
    <s v="NJ0 - VC STUDENT AFFAIRS"/>
    <s v="459 - OFFICE OF DEAN OF STUDENTS"/>
    <x v="0"/>
    <m/>
  </r>
  <r>
    <x v="3"/>
    <x v="1"/>
    <s v="1"/>
    <n v="8.06"/>
    <x v="0"/>
    <s v="NJ0 - VC STUDENT AFFAIRS"/>
    <s v="459 - OFFICE OF DEAN OF STUDENTS"/>
    <x v="1"/>
    <m/>
  </r>
  <r>
    <x v="3"/>
    <x v="1"/>
    <s v="1"/>
    <n v="8.3000000000000007"/>
    <x v="0"/>
    <s v="NJ0 - VC STUDENT AFFAIRS"/>
    <s v="459 - OFFICE OF DEAN OF STUDENTS"/>
    <x v="1"/>
    <m/>
  </r>
  <r>
    <x v="3"/>
    <x v="0"/>
    <s v="1"/>
    <n v="8.06"/>
    <x v="0"/>
    <s v="NJ0 - VC STUDENT AFFAIRS"/>
    <s v="459 - OFFICE OF DEAN OF STUDENTS"/>
    <x v="0"/>
    <m/>
  </r>
  <r>
    <x v="3"/>
    <x v="1"/>
    <s v="1"/>
    <n v="8.3000000000000007"/>
    <x v="0"/>
    <s v="NJ0 - VC STUDENT AFFAIRS"/>
    <s v="459 - OFFICE OF DEAN OF STUDENTS"/>
    <x v="1"/>
    <m/>
  </r>
  <r>
    <x v="3"/>
    <x v="1"/>
    <s v="1"/>
    <n v="12.52"/>
    <x v="0"/>
    <s v="KV0 - LIBERAL ARTS &amp; SCIENCES"/>
    <s v="461 - CENTER FOR AFRICAN STUDIES"/>
    <x v="1"/>
    <m/>
  </r>
  <r>
    <x v="3"/>
    <x v="1"/>
    <s v="1"/>
    <n v="14.78"/>
    <x v="0"/>
    <s v="KV0 - LIBERAL ARTS &amp; SCIENCES"/>
    <s v="461 - CENTER FOR AFRICAN STUDIES"/>
    <x v="1"/>
    <m/>
  </r>
  <r>
    <x v="3"/>
    <x v="0"/>
    <s v="2"/>
    <n v="15.1"/>
    <x v="0"/>
    <s v="KV0 - LIBERAL ARTS &amp; SCIENCES"/>
    <s v="461 - CENTER FOR AFRICAN STUDIES"/>
    <x v="0"/>
    <m/>
  </r>
  <r>
    <x v="3"/>
    <x v="1"/>
    <s v="10"/>
    <n v="33.619999999999997"/>
    <x v="0"/>
    <s v="KV0 - LIBERAL ARTS &amp; SCIENCES"/>
    <s v="461 - CENTER FOR AFRICAN STUDIES"/>
    <x v="1"/>
    <m/>
  </r>
  <r>
    <x v="3"/>
    <x v="1"/>
    <s v="6"/>
    <n v="19.38"/>
    <x v="0"/>
    <s v="LM0 - INTERDISCIPLINARY INITIATIVES"/>
    <s v="468 - ILLINOIS INFORMATICS INSTITUTE"/>
    <x v="1"/>
    <m/>
  </r>
  <r>
    <x v="3"/>
    <x v="1"/>
    <s v="10"/>
    <n v="37.6"/>
    <x v="0"/>
    <s v="LM0 - INTERDISCIPLINARY INITIATIVES"/>
    <s v="468 - ILLINOIS INFORMATICS INSTITUTE"/>
    <x v="1"/>
    <m/>
  </r>
  <r>
    <x v="3"/>
    <x v="1"/>
    <s v="1"/>
    <n v="7.73"/>
    <x v="0"/>
    <s v="LM0 - INTERDISCIPLINARY INITIATIVES"/>
    <s v="468 - ILLINOIS INFORMATICS INSTITUTE"/>
    <x v="1"/>
    <m/>
  </r>
  <r>
    <x v="3"/>
    <x v="1"/>
    <s v="1"/>
    <n v="3.82"/>
    <x v="0"/>
    <s v="LM0 - INTERDISCIPLINARY INITIATIVES"/>
    <s v="468 - ILLINOIS INFORMATICS INSTITUTE"/>
    <x v="1"/>
    <m/>
  </r>
  <r>
    <x v="3"/>
    <x v="1"/>
    <s v="10"/>
    <n v="34.46"/>
    <x v="0"/>
    <s v="LM0 - INTERDISCIPLINARY INITIATIVES"/>
    <s v="468 - ILLINOIS INFORMATICS INSTITUTE"/>
    <x v="1"/>
    <m/>
  </r>
  <r>
    <x v="3"/>
    <x v="0"/>
    <s v="1"/>
    <n v="7.31"/>
    <x v="0"/>
    <s v="KL0 - AGR CONSUMER &amp; ENV SCIENCES"/>
    <s v="470 - AGR &amp; CONSUMER ECONOMICS"/>
    <x v="0"/>
    <m/>
  </r>
  <r>
    <x v="3"/>
    <x v="0"/>
    <s v="1"/>
    <n v="7.31"/>
    <x v="0"/>
    <s v="KL0 - AGR CONSUMER &amp; ENV SCIENCES"/>
    <s v="470 - AGR &amp; CONSUMER ECONOMICS"/>
    <x v="0"/>
    <m/>
  </r>
  <r>
    <x v="3"/>
    <x v="0"/>
    <s v="1"/>
    <n v="7.31"/>
    <x v="0"/>
    <s v="KL0 - AGR CONSUMER &amp; ENV SCIENCES"/>
    <s v="470 - AGR &amp; CONSUMER ECONOMICS"/>
    <x v="0"/>
    <m/>
  </r>
  <r>
    <x v="3"/>
    <x v="0"/>
    <s v="1"/>
    <n v="7.31"/>
    <x v="0"/>
    <s v="KL0 - AGR CONSUMER &amp; ENV SCIENCES"/>
    <s v="470 - AGR &amp; CONSUMER ECONOMICS"/>
    <x v="0"/>
    <m/>
  </r>
  <r>
    <x v="3"/>
    <x v="0"/>
    <s v="1"/>
    <n v="5.64"/>
    <x v="0"/>
    <s v="KL0 - AGR CONSUMER &amp; ENV SCIENCES"/>
    <s v="470 - AGR &amp; CONSUMER ECONOMICS"/>
    <x v="0"/>
    <m/>
  </r>
  <r>
    <x v="3"/>
    <x v="1"/>
    <s v="4"/>
    <n v="17.8"/>
    <x v="0"/>
    <s v="KL0 - AGR CONSUMER &amp; ENV SCIENCES"/>
    <s v="470 - AGR &amp; CONSUMER ECONOMICS"/>
    <x v="1"/>
    <m/>
  </r>
  <r>
    <x v="3"/>
    <x v="1"/>
    <m/>
    <n v="30.21"/>
    <x v="0"/>
    <s v="KL0 - AGR CONSUMER &amp; ENV SCIENCES"/>
    <s v="470 - AGR &amp; CONSUMER ECONOMICS"/>
    <x v="1"/>
    <m/>
  </r>
  <r>
    <x v="3"/>
    <x v="1"/>
    <s v="1"/>
    <n v="16.559999999999999"/>
    <x v="0"/>
    <s v="KL0 - AGR CONSUMER &amp; ENV SCIENCES"/>
    <s v="470 - AGR &amp; CONSUMER ECONOMICS"/>
    <x v="1"/>
    <m/>
  </r>
  <r>
    <x v="3"/>
    <x v="1"/>
    <s v="1.5"/>
    <n v="22.17"/>
    <x v="0"/>
    <s v="KL0 - AGR CONSUMER &amp; ENV SCIENCES"/>
    <s v="470 - AGR &amp; CONSUMER ECONOMICS"/>
    <x v="1"/>
    <m/>
  </r>
  <r>
    <x v="3"/>
    <x v="1"/>
    <s v="5"/>
    <n v="19.100000000000001"/>
    <x v="0"/>
    <s v="KL0 - AGR CONSUMER &amp; ENV SCIENCES"/>
    <s v="470 - AGR &amp; CONSUMER ECONOMICS"/>
    <x v="1"/>
    <m/>
  </r>
  <r>
    <x v="3"/>
    <x v="2"/>
    <s v="2"/>
    <n v="10.3"/>
    <x v="0"/>
    <s v="KL0 - AGR CONSUMER &amp; ENV SCIENCES"/>
    <s v="470 - AGR &amp; CONSUMER ECONOMICS"/>
    <x v="0"/>
    <m/>
  </r>
  <r>
    <x v="3"/>
    <x v="1"/>
    <s v="60"/>
    <n v="197.82"/>
    <x v="0"/>
    <s v="KL0 - AGR CONSUMER &amp; ENV SCIENCES"/>
    <s v="470 - AGR &amp; CONSUMER ECONOMICS"/>
    <x v="1"/>
    <m/>
  </r>
  <r>
    <x v="3"/>
    <x v="1"/>
    <s v="60"/>
    <n v="191.88"/>
    <x v="0"/>
    <s v="KL0 - AGR CONSUMER &amp; ENV SCIENCES"/>
    <s v="470 - AGR &amp; CONSUMER ECONOMICS"/>
    <x v="1"/>
    <m/>
  </r>
  <r>
    <x v="3"/>
    <x v="1"/>
    <s v="100"/>
    <n v="319.8"/>
    <x v="0"/>
    <s v="KL0 - AGR CONSUMER &amp; ENV SCIENCES"/>
    <s v="470 - AGR &amp; CONSUMER ECONOMICS"/>
    <x v="1"/>
    <m/>
  </r>
  <r>
    <x v="3"/>
    <x v="1"/>
    <s v="60"/>
    <n v="201.96"/>
    <x v="0"/>
    <s v="KL0 - AGR CONSUMER &amp; ENV SCIENCES"/>
    <s v="470 - AGR &amp; CONSUMER ECONOMICS"/>
    <x v="1"/>
    <m/>
  </r>
  <r>
    <x v="3"/>
    <x v="1"/>
    <s v="60"/>
    <n v="191.88"/>
    <x v="0"/>
    <s v="KL0 - AGR CONSUMER &amp; ENV SCIENCES"/>
    <s v="470 - AGR &amp; CONSUMER ECONOMICS"/>
    <x v="1"/>
    <m/>
  </r>
  <r>
    <x v="3"/>
    <x v="1"/>
    <s v="60"/>
    <n v="189.48"/>
    <x v="0"/>
    <s v="KL0 - AGR CONSUMER &amp; ENV SCIENCES"/>
    <s v="470 - AGR &amp; CONSUMER ECONOMICS"/>
    <x v="1"/>
    <m/>
  </r>
  <r>
    <x v="3"/>
    <x v="1"/>
    <s v="60"/>
    <n v="201.96"/>
    <x v="0"/>
    <s v="KL0 - AGR CONSUMER &amp; ENV SCIENCES"/>
    <s v="470 - AGR &amp; CONSUMER ECONOMICS"/>
    <x v="1"/>
    <m/>
  </r>
  <r>
    <x v="3"/>
    <x v="1"/>
    <s v="60"/>
    <n v="200.76"/>
    <x v="0"/>
    <s v="KL0 - AGR CONSUMER &amp; ENV SCIENCES"/>
    <s v="470 - AGR &amp; CONSUMER ECONOMICS"/>
    <x v="1"/>
    <m/>
  </r>
  <r>
    <x v="3"/>
    <x v="1"/>
    <s v="70"/>
    <n v="235.62"/>
    <x v="0"/>
    <s v="KL0 - AGR CONSUMER &amp; ENV SCIENCES"/>
    <s v="470 - AGR &amp; CONSUMER ECONOMICS"/>
    <x v="1"/>
    <m/>
  </r>
  <r>
    <x v="3"/>
    <x v="1"/>
    <s v="60"/>
    <n v="201.96"/>
    <x v="0"/>
    <s v="KL0 - AGR CONSUMER &amp; ENV SCIENCES"/>
    <s v="470 - AGR &amp; CONSUMER ECONOMICS"/>
    <x v="1"/>
    <m/>
  </r>
  <r>
    <x v="3"/>
    <x v="1"/>
    <s v="60"/>
    <n v="201.96"/>
    <x v="0"/>
    <s v="KL0 - AGR CONSUMER &amp; ENV SCIENCES"/>
    <s v="470 - AGR &amp; CONSUMER ECONOMICS"/>
    <x v="1"/>
    <m/>
  </r>
  <r>
    <x v="3"/>
    <x v="1"/>
    <s v="60"/>
    <n v="201.36"/>
    <x v="0"/>
    <s v="KL0 - AGR CONSUMER &amp; ENV SCIENCES"/>
    <s v="470 - AGR &amp; CONSUMER ECONOMICS"/>
    <x v="1"/>
    <m/>
  </r>
  <r>
    <x v="3"/>
    <x v="1"/>
    <s v="60"/>
    <n v="201.36"/>
    <x v="0"/>
    <s v="KL0 - AGR CONSUMER &amp; ENV SCIENCES"/>
    <s v="470 - AGR &amp; CONSUMER ECONOMICS"/>
    <x v="1"/>
    <m/>
  </r>
  <r>
    <x v="3"/>
    <x v="1"/>
    <s v="60"/>
    <n v="197.82"/>
    <x v="0"/>
    <s v="KL0 - AGR CONSUMER &amp; ENV SCIENCES"/>
    <s v="470 - AGR &amp; CONSUMER ECONOMICS"/>
    <x v="1"/>
    <m/>
  </r>
  <r>
    <x v="3"/>
    <x v="1"/>
    <s v="60"/>
    <n v="190.08"/>
    <x v="0"/>
    <s v="KL0 - AGR CONSUMER &amp; ENV SCIENCES"/>
    <s v="470 - AGR &amp; CONSUMER ECONOMICS"/>
    <x v="1"/>
    <m/>
  </r>
  <r>
    <x v="3"/>
    <x v="1"/>
    <s v="60"/>
    <n v="201.36"/>
    <x v="0"/>
    <s v="KL0 - AGR CONSUMER &amp; ENV SCIENCES"/>
    <s v="470 - AGR &amp; CONSUMER ECONOMICS"/>
    <x v="1"/>
    <m/>
  </r>
  <r>
    <x v="3"/>
    <x v="1"/>
    <s v="60"/>
    <n v="188.88"/>
    <x v="0"/>
    <s v="KL0 - AGR CONSUMER &amp; ENV SCIENCES"/>
    <s v="470 - AGR &amp; CONSUMER ECONOMICS"/>
    <x v="1"/>
    <m/>
  </r>
  <r>
    <x v="3"/>
    <x v="1"/>
    <s v="60"/>
    <n v="200.76"/>
    <x v="0"/>
    <s v="KL0 - AGR CONSUMER &amp; ENV SCIENCES"/>
    <s v="470 - AGR &amp; CONSUMER ECONOMICS"/>
    <x v="1"/>
    <m/>
  </r>
  <r>
    <x v="3"/>
    <x v="1"/>
    <s v="60"/>
    <n v="204"/>
    <x v="0"/>
    <s v="KL0 - AGR CONSUMER &amp; ENV SCIENCES"/>
    <s v="470 - AGR &amp; CONSUMER ECONOMICS"/>
    <x v="1"/>
    <m/>
  </r>
  <r>
    <x v="3"/>
    <x v="1"/>
    <s v="60"/>
    <n v="201.96"/>
    <x v="0"/>
    <s v="KL0 - AGR CONSUMER &amp; ENV SCIENCES"/>
    <s v="470 - AGR &amp; CONSUMER ECONOMICS"/>
    <x v="1"/>
    <m/>
  </r>
  <r>
    <x v="3"/>
    <x v="1"/>
    <s v="60"/>
    <n v="204"/>
    <x v="0"/>
    <s v="KL0 - AGR CONSUMER &amp; ENV SCIENCES"/>
    <s v="470 - AGR &amp; CONSUMER ECONOMICS"/>
    <x v="1"/>
    <m/>
  </r>
  <r>
    <x v="3"/>
    <x v="1"/>
    <s v="60"/>
    <n v="204"/>
    <x v="0"/>
    <s v="KL0 - AGR CONSUMER &amp; ENV SCIENCES"/>
    <s v="470 - AGR &amp; CONSUMER ECONOMICS"/>
    <x v="1"/>
    <m/>
  </r>
  <r>
    <x v="3"/>
    <x v="1"/>
    <s v="60"/>
    <n v="204"/>
    <x v="0"/>
    <s v="KL0 - AGR CONSUMER &amp; ENV SCIENCES"/>
    <s v="470 - AGR &amp; CONSUMER ECONOMICS"/>
    <x v="1"/>
    <m/>
  </r>
  <r>
    <x v="3"/>
    <x v="1"/>
    <s v="60"/>
    <n v="197.82"/>
    <x v="0"/>
    <s v="KL0 - AGR CONSUMER &amp; ENV SCIENCES"/>
    <s v="470 - AGR &amp; CONSUMER ECONOMICS"/>
    <x v="1"/>
    <m/>
  </r>
  <r>
    <x v="3"/>
    <x v="1"/>
    <s v="60"/>
    <n v="190.08"/>
    <x v="0"/>
    <s v="KL0 - AGR CONSUMER &amp; ENV SCIENCES"/>
    <s v="470 - AGR &amp; CONSUMER ECONOMICS"/>
    <x v="1"/>
    <m/>
  </r>
  <r>
    <x v="3"/>
    <x v="0"/>
    <s v="5"/>
    <n v="18.600000000000001"/>
    <x v="0"/>
    <s v="KL0 - AGR CONSUMER &amp; ENV SCIENCES"/>
    <s v="470 - AGR &amp; CONSUMER ECONOMICS"/>
    <x v="0"/>
    <m/>
  </r>
  <r>
    <x v="3"/>
    <x v="0"/>
    <s v="2"/>
    <n v="7.44"/>
    <x v="0"/>
    <s v="KL0 - AGR CONSUMER &amp; ENV SCIENCES"/>
    <s v="470 - AGR &amp; CONSUMER ECONOMICS"/>
    <x v="0"/>
    <m/>
  </r>
  <r>
    <x v="3"/>
    <x v="0"/>
    <s v="2"/>
    <n v="7.94"/>
    <x v="0"/>
    <s v="KL0 - AGR CONSUMER &amp; ENV SCIENCES"/>
    <s v="470 - AGR &amp; CONSUMER ECONOMICS"/>
    <x v="0"/>
    <m/>
  </r>
  <r>
    <x v="3"/>
    <x v="0"/>
    <s v="5"/>
    <n v="19.649999999999999"/>
    <x v="0"/>
    <s v="KL0 - AGR CONSUMER &amp; ENV SCIENCES"/>
    <s v="470 - AGR &amp; CONSUMER ECONOMICS"/>
    <x v="0"/>
    <m/>
  </r>
  <r>
    <x v="3"/>
    <x v="0"/>
    <s v="5"/>
    <n v="20.25"/>
    <x v="0"/>
    <s v="KL0 - AGR CONSUMER &amp; ENV SCIENCES"/>
    <s v="470 - AGR &amp; CONSUMER ECONOMICS"/>
    <x v="0"/>
    <m/>
  </r>
  <r>
    <x v="3"/>
    <x v="0"/>
    <s v="6"/>
    <n v="24.18"/>
    <x v="0"/>
    <s v="KL0 - AGR CONSUMER &amp; ENV SCIENCES"/>
    <s v="470 - AGR &amp; CONSUMER ECONOMICS"/>
    <x v="0"/>
    <m/>
  </r>
  <r>
    <x v="3"/>
    <x v="0"/>
    <s v="6"/>
    <n v="23.76"/>
    <x v="0"/>
    <s v="KL0 - AGR CONSUMER &amp; ENV SCIENCES"/>
    <s v="470 - AGR &amp; CONSUMER ECONOMICS"/>
    <x v="0"/>
    <m/>
  </r>
  <r>
    <x v="3"/>
    <x v="0"/>
    <s v="2"/>
    <n v="7.86"/>
    <x v="0"/>
    <s v="KL0 - AGR CONSUMER &amp; ENV SCIENCES"/>
    <s v="470 - AGR &amp; CONSUMER ECONOMICS"/>
    <x v="0"/>
    <m/>
  </r>
  <r>
    <x v="3"/>
    <x v="0"/>
    <s v="2"/>
    <n v="8.1"/>
    <x v="0"/>
    <s v="KL0 - AGR CONSUMER &amp; ENV SCIENCES"/>
    <s v="470 - AGR &amp; CONSUMER ECONOMICS"/>
    <x v="0"/>
    <m/>
  </r>
  <r>
    <x v="3"/>
    <x v="0"/>
    <s v="2"/>
    <n v="7.92"/>
    <x v="0"/>
    <s v="KL0 - AGR CONSUMER &amp; ENV SCIENCES"/>
    <s v="470 - AGR &amp; CONSUMER ECONOMICS"/>
    <x v="0"/>
    <m/>
  </r>
  <r>
    <x v="3"/>
    <x v="0"/>
    <s v="3"/>
    <n v="12.15"/>
    <x v="0"/>
    <s v="KL0 - AGR CONSUMER &amp; ENV SCIENCES"/>
    <s v="470 - AGR &amp; CONSUMER ECONOMICS"/>
    <x v="0"/>
    <m/>
  </r>
  <r>
    <x v="3"/>
    <x v="0"/>
    <s v="6"/>
    <n v="23.58"/>
    <x v="0"/>
    <s v="KL0 - AGR CONSUMER &amp; ENV SCIENCES"/>
    <s v="470 - AGR &amp; CONSUMER ECONOMICS"/>
    <x v="0"/>
    <m/>
  </r>
  <r>
    <x v="3"/>
    <x v="0"/>
    <s v="5"/>
    <n v="19.8"/>
    <x v="0"/>
    <s v="KL0 - AGR CONSUMER &amp; ENV SCIENCES"/>
    <s v="470 - AGR &amp; CONSUMER ECONOMICS"/>
    <x v="0"/>
    <m/>
  </r>
  <r>
    <x v="3"/>
    <x v="0"/>
    <s v="5"/>
    <n v="20.149999999999999"/>
    <x v="0"/>
    <s v="KL0 - AGR CONSUMER &amp; ENV SCIENCES"/>
    <s v="470 - AGR &amp; CONSUMER ECONOMICS"/>
    <x v="0"/>
    <m/>
  </r>
  <r>
    <x v="3"/>
    <x v="0"/>
    <s v="2"/>
    <n v="8.06"/>
    <x v="0"/>
    <s v="KL0 - AGR CONSUMER &amp; ENV SCIENCES"/>
    <s v="470 - AGR &amp; CONSUMER ECONOMICS"/>
    <x v="0"/>
    <m/>
  </r>
  <r>
    <x v="3"/>
    <x v="0"/>
    <s v="1"/>
    <n v="4.03"/>
    <x v="0"/>
    <s v="KL0 - AGR CONSUMER &amp; ENV SCIENCES"/>
    <s v="470 - AGR &amp; CONSUMER ECONOMICS"/>
    <x v="0"/>
    <m/>
  </r>
  <r>
    <x v="3"/>
    <x v="0"/>
    <s v="2"/>
    <n v="8.06"/>
    <x v="0"/>
    <s v="KL0 - AGR CONSUMER &amp; ENV SCIENCES"/>
    <s v="470 - AGR &amp; CONSUMER ECONOMICS"/>
    <x v="0"/>
    <m/>
  </r>
  <r>
    <x v="3"/>
    <x v="0"/>
    <s v="2"/>
    <n v="7.92"/>
    <x v="0"/>
    <s v="KL0 - AGR CONSUMER &amp; ENV SCIENCES"/>
    <s v="470 - AGR &amp; CONSUMER ECONOMICS"/>
    <x v="0"/>
    <m/>
  </r>
  <r>
    <x v="3"/>
    <x v="0"/>
    <s v="6"/>
    <n v="24.12"/>
    <x v="0"/>
    <s v="KL0 - AGR CONSUMER &amp; ENV SCIENCES"/>
    <s v="470 - AGR &amp; CONSUMER ECONOMICS"/>
    <x v="0"/>
    <m/>
  </r>
  <r>
    <x v="3"/>
    <x v="0"/>
    <s v="1"/>
    <n v="5.63"/>
    <x v="0"/>
    <s v="LB2 - CLINICAL SCIENCES"/>
    <s v="475 - MED AT UC CLINICAL SCI ADM"/>
    <x v="0"/>
    <m/>
  </r>
  <r>
    <x v="3"/>
    <x v="0"/>
    <s v="1"/>
    <n v="3.62"/>
    <x v="0"/>
    <s v="LB2 - CLINICAL SCIENCES"/>
    <s v="475 - MED AT UC CLINICAL SCI ADM"/>
    <x v="0"/>
    <m/>
  </r>
  <r>
    <x v="3"/>
    <x v="0"/>
    <s v="1"/>
    <n v="3.62"/>
    <x v="0"/>
    <s v="LB2 - CLINICAL SCIENCES"/>
    <s v="475 - MED AT UC CLINICAL SCI ADM"/>
    <x v="0"/>
    <m/>
  </r>
  <r>
    <x v="3"/>
    <x v="0"/>
    <s v="1"/>
    <n v="3.62"/>
    <x v="0"/>
    <s v="LB2 - CLINICAL SCIENCES"/>
    <s v="475 - MED AT UC CLINICAL SCI ADM"/>
    <x v="0"/>
    <m/>
  </r>
  <r>
    <x v="3"/>
    <x v="0"/>
    <s v="1"/>
    <n v="5.63"/>
    <x v="0"/>
    <s v="LB2 - CLINICAL SCIENCES"/>
    <s v="475 - MED AT UC CLINICAL SCI ADM"/>
    <x v="0"/>
    <m/>
  </r>
  <r>
    <x v="3"/>
    <x v="0"/>
    <s v="1"/>
    <n v="3.62"/>
    <x v="0"/>
    <s v="LB2 - CLINICAL SCIENCES"/>
    <s v="475 - MED AT UC CLINICAL SCI ADM"/>
    <x v="0"/>
    <m/>
  </r>
  <r>
    <x v="3"/>
    <x v="0"/>
    <s v="1"/>
    <n v="5.63"/>
    <x v="0"/>
    <s v="LB2 - CLINICAL SCIENCES"/>
    <s v="475 - MED AT UC CLINICAL SCI ADM"/>
    <x v="0"/>
    <m/>
  </r>
  <r>
    <x v="3"/>
    <x v="1"/>
    <s v="0.5"/>
    <n v="7.39"/>
    <x v="0"/>
    <s v="LB2 - CLINICAL SCIENCES"/>
    <s v="475 - MED AT UC CLINICAL SCI ADM"/>
    <x v="1"/>
    <m/>
  </r>
  <r>
    <x v="3"/>
    <x v="0"/>
    <s v="1"/>
    <n v="3.62"/>
    <x v="0"/>
    <s v="LB2 - CLINICAL SCIENCES"/>
    <s v="475 - MED AT UC CLINICAL SCI ADM"/>
    <x v="0"/>
    <m/>
  </r>
  <r>
    <x v="3"/>
    <x v="0"/>
    <s v="1"/>
    <n v="3.62"/>
    <x v="0"/>
    <s v="LB2 - CLINICAL SCIENCES"/>
    <s v="475 - MED AT UC CLINICAL SCI ADM"/>
    <x v="0"/>
    <m/>
  </r>
  <r>
    <x v="3"/>
    <x v="0"/>
    <s v="1"/>
    <n v="7.31"/>
    <x v="0"/>
    <s v="LB2 - CLINICAL SCIENCES"/>
    <s v="475 - MED AT UC CLINICAL SCI ADM"/>
    <x v="0"/>
    <m/>
  </r>
  <r>
    <x v="3"/>
    <x v="0"/>
    <s v="0.5"/>
    <n v="9.64"/>
    <x v="0"/>
    <s v="LB2 - CLINICAL SCIENCES"/>
    <s v="475 - MED AT UC CLINICAL SCI ADM"/>
    <x v="0"/>
    <m/>
  </r>
  <r>
    <x v="3"/>
    <x v="0"/>
    <s v="100"/>
    <n v="379"/>
    <x v="0"/>
    <s v="LB2 - CLINICAL SCIENCES"/>
    <s v="475 - MED AT UC CLINICAL SCI ADM"/>
    <x v="0"/>
    <m/>
  </r>
  <r>
    <x v="3"/>
    <x v="0"/>
    <s v="100"/>
    <n v="379"/>
    <x v="0"/>
    <s v="LB2 - CLINICAL SCIENCES"/>
    <s v="475 - MED AT UC CLINICAL SCI ADM"/>
    <x v="0"/>
    <m/>
  </r>
  <r>
    <x v="3"/>
    <x v="0"/>
    <s v="100"/>
    <n v="369"/>
    <x v="0"/>
    <s v="LB2 - CLINICAL SCIENCES"/>
    <s v="475 - MED AT UC CLINICAL SCI ADM"/>
    <x v="0"/>
    <m/>
  </r>
  <r>
    <x v="3"/>
    <x v="0"/>
    <s v="100"/>
    <n v="369"/>
    <x v="0"/>
    <s v="LB2 - CLINICAL SCIENCES"/>
    <s v="475 - MED AT UC CLINICAL SCI ADM"/>
    <x v="0"/>
    <m/>
  </r>
  <r>
    <x v="3"/>
    <x v="0"/>
    <s v="10"/>
    <n v="38.79"/>
    <x v="0"/>
    <s v="KL0 - AGR CONSUMER &amp; ENV SCIENCES"/>
    <s v="483 - AGR, CONSUMER, &amp; ENV SCI ADMN"/>
    <x v="0"/>
    <m/>
  </r>
  <r>
    <x v="3"/>
    <x v="0"/>
    <s v="10"/>
    <n v="39.270000000000003"/>
    <x v="0"/>
    <s v="KL0 - AGR CONSUMER &amp; ENV SCIENCES"/>
    <s v="483 - AGR, CONSUMER, &amp; ENV SCI ADMN"/>
    <x v="0"/>
    <m/>
  </r>
  <r>
    <x v="3"/>
    <x v="0"/>
    <s v="10"/>
    <n v="39.270000000000003"/>
    <x v="0"/>
    <s v="KL0 - AGR CONSUMER &amp; ENV SCIENCES"/>
    <s v="483 - AGR, CONSUMER, &amp; ENV SCI ADMN"/>
    <x v="0"/>
    <m/>
  </r>
  <r>
    <x v="3"/>
    <x v="0"/>
    <s v="10"/>
    <n v="39.270000000000003"/>
    <x v="0"/>
    <s v="KL0 - AGR CONSUMER &amp; ENV SCIENCES"/>
    <s v="483 - AGR, CONSUMER, &amp; ENV SCI ADMN"/>
    <x v="0"/>
    <m/>
  </r>
  <r>
    <x v="3"/>
    <x v="0"/>
    <s v="10"/>
    <n v="72.42"/>
    <x v="0"/>
    <s v="KL0 - AGR CONSUMER &amp; ENV SCIENCES"/>
    <s v="483 - AGR, CONSUMER, &amp; ENV SCI ADMN"/>
    <x v="0"/>
    <m/>
  </r>
  <r>
    <x v="3"/>
    <x v="0"/>
    <s v="10"/>
    <n v="72.42"/>
    <x v="0"/>
    <s v="KL0 - AGR CONSUMER &amp; ENV SCIENCES"/>
    <s v="483 - AGR, CONSUMER, &amp; ENV SCI ADMN"/>
    <x v="0"/>
    <m/>
  </r>
  <r>
    <x v="3"/>
    <x v="1"/>
    <s v="2"/>
    <n v="7.98"/>
    <x v="0"/>
    <s v="KL0 - AGR CONSUMER &amp; ENV SCIENCES"/>
    <s v="483 - AGR, CONSUMER, &amp; ENV SCI ADMN"/>
    <x v="1"/>
    <m/>
  </r>
  <r>
    <x v="3"/>
    <x v="1"/>
    <s v="20"/>
    <n v="67.319999999999993"/>
    <x v="0"/>
    <s v="KL0 - AGR CONSUMER &amp; ENV SCIENCES"/>
    <s v="483 - AGR, CONSUMER, &amp; ENV SCI ADMN"/>
    <x v="1"/>
    <m/>
  </r>
  <r>
    <x v="3"/>
    <x v="1"/>
    <s v="10"/>
    <n v="31.98"/>
    <x v="0"/>
    <s v="KL0 - AGR CONSUMER &amp; ENV SCIENCES"/>
    <s v="483 - AGR, CONSUMER, &amp; ENV SCI ADMN"/>
    <x v="1"/>
    <m/>
  </r>
  <r>
    <x v="3"/>
    <x v="1"/>
    <s v="20"/>
    <n v="63.96"/>
    <x v="0"/>
    <s v="KL0 - AGR CONSUMER &amp; ENV SCIENCES"/>
    <s v="483 - AGR, CONSUMER, &amp; ENV SCI ADMN"/>
    <x v="1"/>
    <m/>
  </r>
  <r>
    <x v="3"/>
    <x v="1"/>
    <s v="20"/>
    <n v="67.12"/>
    <x v="0"/>
    <s v="KL0 - AGR CONSUMER &amp; ENV SCIENCES"/>
    <s v="483 - AGR, CONSUMER, &amp; ENV SCI ADMN"/>
    <x v="1"/>
    <m/>
  </r>
  <r>
    <x v="3"/>
    <x v="1"/>
    <s v="20"/>
    <n v="65.14"/>
    <x v="0"/>
    <s v="KL0 - AGR CONSUMER &amp; ENV SCIENCES"/>
    <s v="483 - AGR, CONSUMER, &amp; ENV SCI ADMN"/>
    <x v="1"/>
    <m/>
  </r>
  <r>
    <x v="3"/>
    <x v="1"/>
    <s v="20"/>
    <n v="67.319999999999993"/>
    <x v="0"/>
    <s v="KL0 - AGR CONSUMER &amp; ENV SCIENCES"/>
    <s v="483 - AGR, CONSUMER, &amp; ENV SCI ADMN"/>
    <x v="1"/>
    <m/>
  </r>
  <r>
    <x v="3"/>
    <x v="1"/>
    <s v="20"/>
    <n v="68.12"/>
    <x v="0"/>
    <s v="KL0 - AGR CONSUMER &amp; ENV SCIENCES"/>
    <s v="483 - AGR, CONSUMER, &amp; ENV SCI ADMN"/>
    <x v="1"/>
    <m/>
  </r>
  <r>
    <x v="3"/>
    <x v="1"/>
    <s v="10"/>
    <n v="32.97"/>
    <x v="0"/>
    <s v="KL0 - AGR CONSUMER &amp; ENV SCIENCES"/>
    <s v="483 - AGR, CONSUMER, &amp; ENV SCI ADMN"/>
    <x v="1"/>
    <m/>
  </r>
  <r>
    <x v="3"/>
    <x v="1"/>
    <s v="20"/>
    <n v="65.94"/>
    <x v="0"/>
    <s v="KL0 - AGR CONSUMER &amp; ENV SCIENCES"/>
    <s v="483 - AGR, CONSUMER, &amp; ENV SCI ADMN"/>
    <x v="1"/>
    <m/>
  </r>
  <r>
    <x v="3"/>
    <x v="1"/>
    <s v="20"/>
    <n v="68.12"/>
    <x v="0"/>
    <s v="KL0 - AGR CONSUMER &amp; ENV SCIENCES"/>
    <s v="483 - AGR, CONSUMER, &amp; ENV SCI ADMN"/>
    <x v="1"/>
    <m/>
  </r>
  <r>
    <x v="3"/>
    <x v="1"/>
    <s v="40"/>
    <n v="136"/>
    <x v="0"/>
    <s v="KL0 - AGR CONSUMER &amp; ENV SCIENCES"/>
    <s v="483 - AGR, CONSUMER, &amp; ENV SCI ADMN"/>
    <x v="1"/>
    <m/>
  </r>
  <r>
    <x v="3"/>
    <x v="1"/>
    <s v="30"/>
    <n v="102"/>
    <x v="0"/>
    <s v="KL0 - AGR CONSUMER &amp; ENV SCIENCES"/>
    <s v="483 - AGR, CONSUMER, &amp; ENV SCI ADMN"/>
    <x v="1"/>
    <m/>
  </r>
  <r>
    <x v="3"/>
    <x v="1"/>
    <s v="20"/>
    <n v="68"/>
    <x v="0"/>
    <s v="KL0 - AGR CONSUMER &amp; ENV SCIENCES"/>
    <s v="483 - AGR, CONSUMER, &amp; ENV SCI ADMN"/>
    <x v="1"/>
    <m/>
  </r>
  <r>
    <x v="3"/>
    <x v="1"/>
    <s v="20"/>
    <n v="67.12"/>
    <x v="0"/>
    <s v="KL0 - AGR CONSUMER &amp; ENV SCIENCES"/>
    <s v="483 - AGR, CONSUMER, &amp; ENV SCI ADMN"/>
    <x v="1"/>
    <m/>
  </r>
  <r>
    <x v="3"/>
    <x v="1"/>
    <m/>
    <n v="6"/>
    <x v="0"/>
    <s v="KL0 - AGR CONSUMER &amp; ENV SCIENCES"/>
    <s v="483 - AGR, CONSUMER, &amp; ENV SCI ADMN"/>
    <x v="1"/>
    <m/>
  </r>
  <r>
    <x v="3"/>
    <x v="1"/>
    <s v="2"/>
    <n v="17.760000000000002"/>
    <x v="0"/>
    <s v="KL0 - AGR CONSUMER &amp; ENV SCIENCES"/>
    <s v="483 - AGR, CONSUMER, &amp; ENV SCI ADMN"/>
    <x v="1"/>
    <m/>
  </r>
  <r>
    <x v="3"/>
    <x v="1"/>
    <s v="1"/>
    <n v="13.43"/>
    <x v="0"/>
    <s v="KL0 - AGR CONSUMER &amp; ENV SCIENCES"/>
    <s v="483 - AGR, CONSUMER, &amp; ENV SCI ADMN"/>
    <x v="1"/>
    <m/>
  </r>
  <r>
    <x v="3"/>
    <x v="1"/>
    <s v="10"/>
    <n v="35.700000000000003"/>
    <x v="0"/>
    <s v="KL0 - AGR CONSUMER &amp; ENV SCIENCES"/>
    <s v="483 - AGR, CONSUMER, &amp; ENV SCI ADMN"/>
    <x v="1"/>
    <m/>
  </r>
  <r>
    <x v="3"/>
    <x v="1"/>
    <s v="10"/>
    <n v="35.700000000000003"/>
    <x v="0"/>
    <s v="KL0 - AGR CONSUMER &amp; ENV SCIENCES"/>
    <s v="483 - AGR, CONSUMER, &amp; ENV SCI ADMN"/>
    <x v="1"/>
    <m/>
  </r>
  <r>
    <x v="3"/>
    <x v="1"/>
    <s v="20"/>
    <n v="71.400000000000006"/>
    <x v="0"/>
    <s v="KL0 - AGR CONSUMER &amp; ENV SCIENCES"/>
    <s v="483 - AGR, CONSUMER, &amp; ENV SCI ADMN"/>
    <x v="1"/>
    <m/>
  </r>
  <r>
    <x v="3"/>
    <x v="1"/>
    <s v="20"/>
    <n v="70.599999999999994"/>
    <x v="0"/>
    <s v="KL0 - AGR CONSUMER &amp; ENV SCIENCES"/>
    <s v="483 - AGR, CONSUMER, &amp; ENV SCI ADMN"/>
    <x v="1"/>
    <m/>
  </r>
  <r>
    <x v="3"/>
    <x v="1"/>
    <s v="30"/>
    <n v="105.9"/>
    <x v="0"/>
    <s v="KL0 - AGR CONSUMER &amp; ENV SCIENCES"/>
    <s v="483 - AGR, CONSUMER, &amp; ENV SCI ADMN"/>
    <x v="1"/>
    <m/>
  </r>
  <r>
    <x v="3"/>
    <x v="1"/>
    <s v="20"/>
    <n v="70.599999999999994"/>
    <x v="0"/>
    <s v="KL0 - AGR CONSUMER &amp; ENV SCIENCES"/>
    <s v="483 - AGR, CONSUMER, &amp; ENV SCI ADMN"/>
    <x v="1"/>
    <m/>
  </r>
  <r>
    <x v="3"/>
    <x v="1"/>
    <s v="20"/>
    <n v="126.2"/>
    <x v="0"/>
    <s v="KL0 - AGR CONSUMER &amp; ENV SCIENCES"/>
    <s v="483 - AGR, CONSUMER, &amp; ENV SCI ADMN"/>
    <x v="1"/>
    <m/>
  </r>
  <r>
    <x v="3"/>
    <x v="1"/>
    <s v="20"/>
    <n v="126.2"/>
    <x v="0"/>
    <s v="KL0 - AGR CONSUMER &amp; ENV SCIENCES"/>
    <s v="483 - AGR, CONSUMER, &amp; ENV SCI ADMN"/>
    <x v="1"/>
    <m/>
  </r>
  <r>
    <x v="3"/>
    <x v="1"/>
    <s v="20"/>
    <n v="126.2"/>
    <x v="0"/>
    <s v="KL0 - AGR CONSUMER &amp; ENV SCIENCES"/>
    <s v="483 - AGR, CONSUMER, &amp; ENV SCI ADMN"/>
    <x v="1"/>
    <m/>
  </r>
  <r>
    <x v="3"/>
    <x v="1"/>
    <s v="10"/>
    <n v="35.75"/>
    <x v="0"/>
    <s v="KL0 - AGR CONSUMER &amp; ENV SCIENCES"/>
    <s v="483 - AGR, CONSUMER, &amp; ENV SCI ADMN"/>
    <x v="1"/>
    <m/>
  </r>
  <r>
    <x v="3"/>
    <x v="1"/>
    <s v="20"/>
    <n v="71.5"/>
    <x v="0"/>
    <s v="KL0 - AGR CONSUMER &amp; ENV SCIENCES"/>
    <s v="483 - AGR, CONSUMER, &amp; ENV SCI ADMN"/>
    <x v="1"/>
    <m/>
  </r>
  <r>
    <x v="3"/>
    <x v="1"/>
    <s v="30"/>
    <n v="107.25"/>
    <x v="0"/>
    <s v="KL0 - AGR CONSUMER &amp; ENV SCIENCES"/>
    <s v="483 - AGR, CONSUMER, &amp; ENV SCI ADMN"/>
    <x v="1"/>
    <m/>
  </r>
  <r>
    <x v="3"/>
    <x v="1"/>
    <s v="20"/>
    <n v="71.5"/>
    <x v="0"/>
    <s v="KL0 - AGR CONSUMER &amp; ENV SCIENCES"/>
    <s v="483 - AGR, CONSUMER, &amp; ENV SCI ADMN"/>
    <x v="1"/>
    <m/>
  </r>
  <r>
    <x v="3"/>
    <x v="1"/>
    <s v="10"/>
    <n v="35.75"/>
    <x v="0"/>
    <s v="KL0 - AGR CONSUMER &amp; ENV SCIENCES"/>
    <s v="483 - AGR, CONSUMER, &amp; ENV SCI ADMN"/>
    <x v="1"/>
    <m/>
  </r>
  <r>
    <x v="3"/>
    <x v="1"/>
    <s v="200"/>
    <n v="706"/>
    <x v="0"/>
    <s v="KL0 - AGR CONSUMER &amp; ENV SCIENCES"/>
    <s v="483 - AGR, CONSUMER, &amp; ENV SCI ADMN"/>
    <x v="1"/>
    <m/>
  </r>
  <r>
    <x v="3"/>
    <x v="1"/>
    <s v="10"/>
    <n v="35.6"/>
    <x v="0"/>
    <s v="KL0 - AGR CONSUMER &amp; ENV SCIENCES"/>
    <s v="483 - AGR, CONSUMER, &amp; ENV SCI ADMN"/>
    <x v="1"/>
    <m/>
  </r>
  <r>
    <x v="3"/>
    <x v="1"/>
    <s v="20"/>
    <n v="71.400000000000006"/>
    <x v="0"/>
    <s v="KL0 - AGR CONSUMER &amp; ENV SCIENCES"/>
    <s v="483 - AGR, CONSUMER, &amp; ENV SCI ADMN"/>
    <x v="1"/>
    <m/>
  </r>
  <r>
    <x v="3"/>
    <x v="1"/>
    <s v="20"/>
    <n v="70.599999999999994"/>
    <x v="0"/>
    <s v="KL0 - AGR CONSUMER &amp; ENV SCIENCES"/>
    <s v="483 - AGR, CONSUMER, &amp; ENV SCI ADMN"/>
    <x v="1"/>
    <m/>
  </r>
  <r>
    <x v="3"/>
    <x v="1"/>
    <s v="1"/>
    <n v="4.5199999999999996"/>
    <x v="0"/>
    <s v="KL0 - AGR CONSUMER &amp; ENV SCIENCES"/>
    <s v="483 - AGR, CONSUMER, &amp; ENV SCI ADMN"/>
    <x v="1"/>
    <m/>
  </r>
  <r>
    <x v="3"/>
    <x v="1"/>
    <s v="20"/>
    <n v="69.400000000000006"/>
    <x v="0"/>
    <s v="KL0 - AGR CONSUMER &amp; ENV SCIENCES"/>
    <s v="483 - AGR, CONSUMER, &amp; ENV SCI ADMN"/>
    <x v="1"/>
    <m/>
  </r>
  <r>
    <x v="3"/>
    <x v="1"/>
    <s v="30"/>
    <n v="107.25"/>
    <x v="0"/>
    <s v="KL0 - AGR CONSUMER &amp; ENV SCIENCES"/>
    <s v="483 - AGR, CONSUMER, &amp; ENV SCI ADMN"/>
    <x v="1"/>
    <m/>
  </r>
  <r>
    <x v="3"/>
    <x v="1"/>
    <s v="40"/>
    <n v="141.19999999999999"/>
    <x v="0"/>
    <s v="KL0 - AGR CONSUMER &amp; ENV SCIENCES"/>
    <s v="483 - AGR, CONSUMER, &amp; ENV SCI ADMN"/>
    <x v="1"/>
    <m/>
  </r>
  <r>
    <x v="3"/>
    <x v="1"/>
    <s v="20"/>
    <n v="70.599999999999994"/>
    <x v="0"/>
    <s v="KL0 - AGR CONSUMER &amp; ENV SCIENCES"/>
    <s v="483 - AGR, CONSUMER, &amp; ENV SCI ADMN"/>
    <x v="1"/>
    <m/>
  </r>
  <r>
    <x v="3"/>
    <x v="0"/>
    <s v="10"/>
    <n v="75.52"/>
    <x v="0"/>
    <s v="KL0 - AGR CONSUMER &amp; ENV SCIENCES"/>
    <s v="483 - AGR, CONSUMER, &amp; ENV SCI ADMN"/>
    <x v="0"/>
    <m/>
  </r>
  <r>
    <x v="3"/>
    <x v="1"/>
    <s v="10"/>
    <n v="34.46"/>
    <x v="0"/>
    <s v="KL0 - AGR CONSUMER &amp; ENV SCIENCES"/>
    <s v="483 - AGR, CONSUMER, &amp; ENV SCI ADMN"/>
    <x v="1"/>
    <m/>
  </r>
  <r>
    <x v="3"/>
    <x v="1"/>
    <s v="20"/>
    <n v="68.08"/>
    <x v="0"/>
    <s v="KL0 - AGR CONSUMER &amp; ENV SCIENCES"/>
    <s v="483 - AGR, CONSUMER, &amp; ENV SCI ADMN"/>
    <x v="1"/>
    <m/>
  </r>
  <r>
    <x v="3"/>
    <x v="0"/>
    <s v="1"/>
    <n v="7.56"/>
    <x v="0"/>
    <s v="KL0 - AGR CONSUMER &amp; ENV SCIENCES"/>
    <s v="483 - AGR, CONSUMER, &amp; ENV SCI ADMN"/>
    <x v="0"/>
    <m/>
  </r>
  <r>
    <x v="3"/>
    <x v="1"/>
    <s v="20"/>
    <n v="68.92"/>
    <x v="0"/>
    <s v="KL0 - AGR CONSUMER &amp; ENV SCIENCES"/>
    <s v="483 - AGR, CONSUMER, &amp; ENV SCI ADMN"/>
    <x v="1"/>
    <m/>
  </r>
  <r>
    <x v="3"/>
    <x v="1"/>
    <s v="20"/>
    <n v="68.92"/>
    <x v="0"/>
    <s v="KL0 - AGR CONSUMER &amp; ENV SCIENCES"/>
    <s v="483 - AGR, CONSUMER, &amp; ENV SCI ADMN"/>
    <x v="1"/>
    <m/>
  </r>
  <r>
    <x v="3"/>
    <x v="1"/>
    <s v="10"/>
    <n v="34.46"/>
    <x v="0"/>
    <s v="KL0 - AGR CONSUMER &amp; ENV SCIENCES"/>
    <s v="483 - AGR, CONSUMER, &amp; ENV SCI ADMN"/>
    <x v="1"/>
    <m/>
  </r>
  <r>
    <x v="3"/>
    <x v="1"/>
    <s v="20"/>
    <n v="68.08"/>
    <x v="0"/>
    <s v="KL0 - AGR CONSUMER &amp; ENV SCIENCES"/>
    <s v="483 - AGR, CONSUMER, &amp; ENV SCI ADMN"/>
    <x v="1"/>
    <m/>
  </r>
  <r>
    <x v="3"/>
    <x v="1"/>
    <s v="20"/>
    <n v="68.92"/>
    <x v="0"/>
    <s v="KL0 - AGR CONSUMER &amp; ENV SCIENCES"/>
    <s v="483 - AGR, CONSUMER, &amp; ENV SCI ADMN"/>
    <x v="1"/>
    <m/>
  </r>
  <r>
    <x v="3"/>
    <x v="0"/>
    <s v="10"/>
    <n v="71.92"/>
    <x v="0"/>
    <s v="KL0 - AGR CONSUMER &amp; ENV SCIENCES"/>
    <s v="483 - AGR, CONSUMER, &amp; ENV SCI ADMN"/>
    <x v="0"/>
    <m/>
  </r>
  <r>
    <x v="3"/>
    <x v="1"/>
    <s v="10"/>
    <n v="73.38"/>
    <x v="0"/>
    <s v="KL0 - AGR CONSUMER &amp; ENV SCIENCES"/>
    <s v="483 - AGR, CONSUMER, &amp; ENV SCI ADMN"/>
    <x v="1"/>
    <m/>
  </r>
  <r>
    <x v="3"/>
    <x v="1"/>
    <s v="10"/>
    <n v="73.38"/>
    <x v="0"/>
    <s v="KL0 - AGR CONSUMER &amp; ENV SCIENCES"/>
    <s v="483 - AGR, CONSUMER, &amp; ENV SCI ADMN"/>
    <x v="1"/>
    <m/>
  </r>
  <r>
    <x v="3"/>
    <x v="0"/>
    <s v="0.5"/>
    <n v="9.23"/>
    <x v="0"/>
    <s v="KL0 - AGR CONSUMER &amp; ENV SCIENCES"/>
    <s v="483 - AGR, CONSUMER, &amp; ENV SCI ADMN"/>
    <x v="0"/>
    <m/>
  </r>
  <r>
    <x v="3"/>
    <x v="0"/>
    <s v="20"/>
    <n v="70.040000000000006"/>
    <x v="0"/>
    <s v="KL0 - AGR CONSUMER &amp; ENV SCIENCES"/>
    <s v="483 - AGR, CONSUMER, &amp; ENV SCI ADMN"/>
    <x v="0"/>
    <m/>
  </r>
  <r>
    <x v="3"/>
    <x v="0"/>
    <s v="2"/>
    <n v="11.26"/>
    <x v="0"/>
    <s v="KL0 - AGR CONSUMER &amp; ENV SCIENCES"/>
    <s v="483 - AGR, CONSUMER, &amp; ENV SCI ADMN"/>
    <x v="0"/>
    <m/>
  </r>
  <r>
    <x v="3"/>
    <x v="0"/>
    <s v="1"/>
    <n v="6.75"/>
    <x v="0"/>
    <s v="KL0 - AGR CONSUMER &amp; ENV SCIENCES"/>
    <s v="483 - AGR, CONSUMER, &amp; ENV SCI ADMN"/>
    <x v="0"/>
    <m/>
  </r>
  <r>
    <x v="3"/>
    <x v="0"/>
    <s v="1"/>
    <n v="5.63"/>
    <x v="0"/>
    <s v="KL0 - AGR CONSUMER &amp; ENV SCIENCES"/>
    <s v="483 - AGR, CONSUMER, &amp; ENV SCI ADMN"/>
    <x v="0"/>
    <m/>
  </r>
  <r>
    <x v="3"/>
    <x v="0"/>
    <s v="16"/>
    <n v="75.52"/>
    <x v="0"/>
    <s v="KL0 - AGR CONSUMER &amp; ENV SCIENCES"/>
    <s v="483 - AGR, CONSUMER, &amp; ENV SCI ADMN"/>
    <x v="0"/>
    <m/>
  </r>
  <r>
    <x v="3"/>
    <x v="1"/>
    <s v="20"/>
    <n v="117.2"/>
    <x v="0"/>
    <s v="KL0 - AGR CONSUMER &amp; ENV SCIENCES"/>
    <s v="483 - AGR, CONSUMER, &amp; ENV SCI ADMN"/>
    <x v="1"/>
    <m/>
  </r>
  <r>
    <x v="3"/>
    <x v="0"/>
    <s v="10"/>
    <n v="47.2"/>
    <x v="0"/>
    <s v="KL0 - AGR CONSUMER &amp; ENV SCIENCES"/>
    <s v="483 - AGR, CONSUMER, &amp; ENV SCI ADMN"/>
    <x v="0"/>
    <m/>
  </r>
  <r>
    <x v="3"/>
    <x v="0"/>
    <s v="8"/>
    <n v="36.880000000000003"/>
    <x v="0"/>
    <s v="KL0 - AGR CONSUMER &amp; ENV SCIENCES"/>
    <s v="483 - AGR, CONSUMER, &amp; ENV SCI ADMN"/>
    <x v="0"/>
    <m/>
  </r>
  <r>
    <x v="3"/>
    <x v="0"/>
    <s v="2"/>
    <n v="7.42"/>
    <x v="0"/>
    <s v="KL0 - AGR CONSUMER &amp; ENV SCIENCES"/>
    <s v="483 - AGR, CONSUMER, &amp; ENV SCI ADMN"/>
    <x v="0"/>
    <m/>
  </r>
  <r>
    <x v="3"/>
    <x v="0"/>
    <s v="0.5"/>
    <n v="10.220000000000001"/>
    <x v="0"/>
    <s v="KL0 - AGR CONSUMER &amp; ENV SCIENCES"/>
    <s v="483 - AGR, CONSUMER, &amp; ENV SCI ADMN"/>
    <x v="0"/>
    <m/>
  </r>
  <r>
    <x v="3"/>
    <x v="1"/>
    <s v="20"/>
    <n v="79.400000000000006"/>
    <x v="0"/>
    <s v="KL0 - AGR CONSUMER &amp; ENV SCIENCES"/>
    <s v="483 - AGR, CONSUMER, &amp; ENV SCI ADMN"/>
    <x v="1"/>
    <m/>
  </r>
  <r>
    <x v="3"/>
    <x v="0"/>
    <s v="2"/>
    <n v="20.260000000000002"/>
    <x v="0"/>
    <s v="KL0 - AGR CONSUMER &amp; ENV SCIENCES"/>
    <s v="483 - AGR, CONSUMER, &amp; ENV SCI ADMN"/>
    <x v="0"/>
    <m/>
  </r>
  <r>
    <x v="3"/>
    <x v="1"/>
    <s v="2"/>
    <n v="15.42"/>
    <x v="0"/>
    <s v="KL0 - AGR CONSUMER &amp; ENV SCIENCES"/>
    <s v="483 - AGR, CONSUMER, &amp; ENV SCI ADMN"/>
    <x v="1"/>
    <m/>
  </r>
  <r>
    <x v="3"/>
    <x v="0"/>
    <s v="1"/>
    <n v="3.62"/>
    <x v="0"/>
    <s v="KL0 - AGR CONSUMER &amp; ENV SCIENCES"/>
    <s v="483 - AGR, CONSUMER, &amp; ENV SCI ADMN"/>
    <x v="0"/>
    <m/>
  </r>
  <r>
    <x v="3"/>
    <x v="0"/>
    <s v="8"/>
    <n v="36.880000000000003"/>
    <x v="0"/>
    <s v="KL0 - AGR CONSUMER &amp; ENV SCIENCES"/>
    <s v="483 - AGR, CONSUMER, &amp; ENV SCI ADMN"/>
    <x v="0"/>
    <m/>
  </r>
  <r>
    <x v="3"/>
    <x v="1"/>
    <s v="20"/>
    <n v="64.599999999999994"/>
    <x v="0"/>
    <s v="KL0 - AGR CONSUMER &amp; ENV SCIENCES"/>
    <s v="483 - AGR, CONSUMER, &amp; ENV SCI ADMN"/>
    <x v="1"/>
    <m/>
  </r>
  <r>
    <x v="3"/>
    <x v="1"/>
    <s v="20"/>
    <n v="78.400000000000006"/>
    <x v="0"/>
    <s v="KL0 - AGR CONSUMER &amp; ENV SCIENCES"/>
    <s v="483 - AGR, CONSUMER, &amp; ENV SCI ADMN"/>
    <x v="1"/>
    <m/>
  </r>
  <r>
    <x v="3"/>
    <x v="1"/>
    <s v="10"/>
    <n v="38.700000000000003"/>
    <x v="0"/>
    <s v="KL0 - AGR CONSUMER &amp; ENV SCIENCES"/>
    <s v="483 - AGR, CONSUMER, &amp; ENV SCI ADMN"/>
    <x v="1"/>
    <m/>
  </r>
  <r>
    <x v="3"/>
    <x v="0"/>
    <s v="2"/>
    <n v="20.260000000000002"/>
    <x v="0"/>
    <s v="KL0 - AGR CONSUMER &amp; ENV SCIENCES"/>
    <s v="483 - AGR, CONSUMER, &amp; ENV SCI ADMN"/>
    <x v="0"/>
    <m/>
  </r>
  <r>
    <x v="3"/>
    <x v="1"/>
    <s v="5"/>
    <n v="15.19"/>
    <x v="0"/>
    <s v="KL0 - AGR CONSUMER &amp; ENV SCIENCES"/>
    <s v="483 - AGR, CONSUMER, &amp; ENV SCI ADMN"/>
    <x v="1"/>
    <m/>
  </r>
  <r>
    <x v="3"/>
    <x v="0"/>
    <s v="8"/>
    <n v="37.76"/>
    <x v="0"/>
    <s v="KL0 - AGR CONSUMER &amp; ENV SCIENCES"/>
    <s v="483 - AGR, CONSUMER, &amp; ENV SCI ADMN"/>
    <x v="0"/>
    <m/>
  </r>
  <r>
    <x v="3"/>
    <x v="1"/>
    <s v="20"/>
    <n v="80.599999999999994"/>
    <x v="0"/>
    <s v="KL0 - AGR CONSUMER &amp; ENV SCIENCES"/>
    <s v="483 - AGR, CONSUMER, &amp; ENV SCI ADMN"/>
    <x v="1"/>
    <m/>
  </r>
  <r>
    <x v="3"/>
    <x v="1"/>
    <s v="10"/>
    <n v="38.700000000000003"/>
    <x v="0"/>
    <s v="KL0 - AGR CONSUMER &amp; ENV SCIENCES"/>
    <s v="483 - AGR, CONSUMER, &amp; ENV SCI ADMN"/>
    <x v="1"/>
    <m/>
  </r>
  <r>
    <x v="3"/>
    <x v="0"/>
    <s v="8"/>
    <n v="36.880000000000003"/>
    <x v="0"/>
    <s v="KL0 - AGR CONSUMER &amp; ENV SCIENCES"/>
    <s v="483 - AGR, CONSUMER, &amp; ENV SCI ADMN"/>
    <x v="0"/>
    <m/>
  </r>
  <r>
    <x v="3"/>
    <x v="0"/>
    <s v="16"/>
    <n v="73.760000000000005"/>
    <x v="0"/>
    <s v="KL0 - AGR CONSUMER &amp; ENV SCIENCES"/>
    <s v="483 - AGR, CONSUMER, &amp; ENV SCI ADMN"/>
    <x v="0"/>
    <m/>
  </r>
  <r>
    <x v="3"/>
    <x v="1"/>
    <s v="20"/>
    <n v="77.400000000000006"/>
    <x v="0"/>
    <s v="KL0 - AGR CONSUMER &amp; ENV SCIENCES"/>
    <s v="483 - AGR, CONSUMER, &amp; ENV SCI ADMN"/>
    <x v="1"/>
    <m/>
  </r>
  <r>
    <x v="3"/>
    <x v="0"/>
    <s v="3"/>
    <n v="22.65"/>
    <x v="0"/>
    <s v="KL0 - AGR CONSUMER &amp; ENV SCIENCES"/>
    <s v="483 - AGR, CONSUMER, &amp; ENV SCI ADMN"/>
    <x v="0"/>
    <m/>
  </r>
  <r>
    <x v="3"/>
    <x v="1"/>
    <s v="1"/>
    <n v="16.559999999999999"/>
    <x v="0"/>
    <s v="KL0 - AGR CONSUMER &amp; ENV SCIENCES"/>
    <s v="483 - AGR, CONSUMER, &amp; ENV SCI ADMN"/>
    <x v="1"/>
    <m/>
  </r>
  <r>
    <x v="3"/>
    <x v="1"/>
    <s v="1"/>
    <n v="6.39"/>
    <x v="0"/>
    <s v="KL0 - AGR CONSUMER &amp; ENV SCIENCES"/>
    <s v="483 - AGR, CONSUMER, &amp; ENV SCI ADMN"/>
    <x v="1"/>
    <m/>
  </r>
  <r>
    <x v="3"/>
    <x v="1"/>
    <s v="10"/>
    <n v="60.08"/>
    <x v="0"/>
    <s v="KL0 - AGR CONSUMER &amp; ENV SCIENCES"/>
    <s v="483 - AGR, CONSUMER, &amp; ENV SCI ADMN"/>
    <x v="1"/>
    <m/>
  </r>
  <r>
    <x v="3"/>
    <x v="0"/>
    <s v="0.5"/>
    <n v="4.4800000000000004"/>
    <x v="0"/>
    <s v="KL0 - AGR CONSUMER &amp; ENV SCIENCES"/>
    <s v="483 - AGR, CONSUMER, &amp; ENV SCI ADMN"/>
    <x v="0"/>
    <m/>
  </r>
  <r>
    <x v="3"/>
    <x v="1"/>
    <s v="0.5"/>
    <n v="12.79"/>
    <x v="0"/>
    <s v="KL0 - AGR CONSUMER &amp; ENV SCIENCES"/>
    <s v="483 - AGR, CONSUMER, &amp; ENV SCI ADMN"/>
    <x v="1"/>
    <m/>
  </r>
  <r>
    <x v="3"/>
    <x v="1"/>
    <s v="1"/>
    <n v="7.02"/>
    <x v="0"/>
    <s v="KL0 - AGR CONSUMER &amp; ENV SCIENCES"/>
    <s v="483 - AGR, CONSUMER, &amp; ENV SCI ADMN"/>
    <x v="1"/>
    <m/>
  </r>
  <r>
    <x v="3"/>
    <x v="1"/>
    <s v="10"/>
    <n v="60.08"/>
    <x v="0"/>
    <s v="KL0 - AGR CONSUMER &amp; ENV SCIENCES"/>
    <s v="483 - AGR, CONSUMER, &amp; ENV SCI ADMN"/>
    <x v="1"/>
    <m/>
  </r>
  <r>
    <x v="3"/>
    <x v="1"/>
    <s v="10"/>
    <n v="60.07"/>
    <x v="0"/>
    <s v="KL0 - AGR CONSUMER &amp; ENV SCIENCES"/>
    <s v="483 - AGR, CONSUMER, &amp; ENV SCI ADMN"/>
    <x v="1"/>
    <m/>
  </r>
  <r>
    <x v="3"/>
    <x v="1"/>
    <s v="20"/>
    <n v="120.16"/>
    <x v="0"/>
    <s v="KL0 - AGR CONSUMER &amp; ENV SCIENCES"/>
    <s v="483 - AGR, CONSUMER, &amp; ENV SCI ADMN"/>
    <x v="1"/>
    <m/>
  </r>
  <r>
    <x v="3"/>
    <x v="1"/>
    <s v="1"/>
    <n v="6.39"/>
    <x v="0"/>
    <s v="KL0 - AGR CONSUMER &amp; ENV SCIENCES"/>
    <s v="483 - AGR, CONSUMER, &amp; ENV SCI ADMN"/>
    <x v="1"/>
    <m/>
  </r>
  <r>
    <x v="3"/>
    <x v="1"/>
    <s v="10"/>
    <n v="60.07"/>
    <x v="0"/>
    <s v="KL0 - AGR CONSUMER &amp; ENV SCIENCES"/>
    <s v="483 - AGR, CONSUMER, &amp; ENV SCI ADMN"/>
    <x v="1"/>
    <m/>
  </r>
  <r>
    <x v="3"/>
    <x v="1"/>
    <s v="10"/>
    <n v="60.07"/>
    <x v="0"/>
    <s v="KL0 - AGR CONSUMER &amp; ENV SCIENCES"/>
    <s v="483 - AGR, CONSUMER, &amp; ENV SCI ADMN"/>
    <x v="1"/>
    <m/>
  </r>
  <r>
    <x v="3"/>
    <x v="1"/>
    <s v="10"/>
    <n v="60.08"/>
    <x v="0"/>
    <s v="KL0 - AGR CONSUMER &amp; ENV SCIENCES"/>
    <s v="483 - AGR, CONSUMER, &amp; ENV SCI ADMN"/>
    <x v="1"/>
    <m/>
  </r>
  <r>
    <x v="3"/>
    <x v="1"/>
    <s v="10"/>
    <n v="60.08"/>
    <x v="0"/>
    <s v="KL0 - AGR CONSUMER &amp; ENV SCIENCES"/>
    <s v="483 - AGR, CONSUMER, &amp; ENV SCI ADMN"/>
    <x v="1"/>
    <m/>
  </r>
  <r>
    <x v="3"/>
    <x v="0"/>
    <s v="1"/>
    <n v="3.71"/>
    <x v="0"/>
    <s v="KL0 - AGR CONSUMER &amp; ENV SCIENCES"/>
    <s v="483 - AGR, CONSUMER, &amp; ENV SCI ADMN"/>
    <x v="0"/>
    <m/>
  </r>
  <r>
    <x v="3"/>
    <x v="0"/>
    <s v="2"/>
    <n v="7.42"/>
    <x v="0"/>
    <s v="KL0 - AGR CONSUMER &amp; ENV SCIENCES"/>
    <s v="483 - AGR, CONSUMER, &amp; ENV SCI ADMN"/>
    <x v="0"/>
    <m/>
  </r>
  <r>
    <x v="3"/>
    <x v="0"/>
    <s v="1"/>
    <n v="5.63"/>
    <x v="0"/>
    <s v="KL0 - AGR CONSUMER &amp; ENV SCIENCES"/>
    <s v="483 - AGR, CONSUMER, &amp; ENV SCI ADMN"/>
    <x v="0"/>
    <m/>
  </r>
  <r>
    <x v="3"/>
    <x v="0"/>
    <s v="3"/>
    <n v="16.89"/>
    <x v="0"/>
    <s v="KL0 - AGR CONSUMER &amp; ENV SCIENCES"/>
    <s v="483 - AGR, CONSUMER, &amp; ENV SCI ADMN"/>
    <x v="0"/>
    <m/>
  </r>
  <r>
    <x v="3"/>
    <x v="0"/>
    <s v="2"/>
    <n v="11.26"/>
    <x v="0"/>
    <s v="KL0 - AGR CONSUMER &amp; ENV SCIENCES"/>
    <s v="483 - AGR, CONSUMER, &amp; ENV SCI ADMN"/>
    <x v="0"/>
    <m/>
  </r>
  <r>
    <x v="3"/>
    <x v="0"/>
    <s v="1"/>
    <n v="5.63"/>
    <x v="0"/>
    <s v="KL0 - AGR CONSUMER &amp; ENV SCIENCES"/>
    <s v="483 - AGR, CONSUMER, &amp; ENV SCI ADMN"/>
    <x v="0"/>
    <m/>
  </r>
  <r>
    <x v="3"/>
    <x v="0"/>
    <s v="1"/>
    <n v="5.63"/>
    <x v="0"/>
    <s v="KL0 - AGR CONSUMER &amp; ENV SCIENCES"/>
    <s v="483 - AGR, CONSUMER, &amp; ENV SCI ADMN"/>
    <x v="0"/>
    <m/>
  </r>
  <r>
    <x v="3"/>
    <x v="0"/>
    <s v="1"/>
    <n v="3.71"/>
    <x v="0"/>
    <s v="KL0 - AGR CONSUMER &amp; ENV SCIENCES"/>
    <s v="483 - AGR, CONSUMER, &amp; ENV SCI ADMN"/>
    <x v="0"/>
    <m/>
  </r>
  <r>
    <x v="3"/>
    <x v="0"/>
    <s v="1"/>
    <n v="3.81"/>
    <x v="0"/>
    <s v="KL0 - AGR CONSUMER &amp; ENV SCIENCES"/>
    <s v="483 - AGR, CONSUMER, &amp; ENV SCI ADMN"/>
    <x v="0"/>
    <m/>
  </r>
  <r>
    <x v="3"/>
    <x v="0"/>
    <s v="1"/>
    <n v="3.71"/>
    <x v="0"/>
    <s v="KL0 - AGR CONSUMER &amp; ENV SCIENCES"/>
    <s v="483 - AGR, CONSUMER, &amp; ENV SCI ADMN"/>
    <x v="0"/>
    <m/>
  </r>
  <r>
    <x v="3"/>
    <x v="0"/>
    <s v="1"/>
    <n v="3.62"/>
    <x v="0"/>
    <s v="KL0 - AGR CONSUMER &amp; ENV SCIENCES"/>
    <s v="483 - AGR, CONSUMER, &amp; ENV SCI ADMN"/>
    <x v="0"/>
    <m/>
  </r>
  <r>
    <x v="3"/>
    <x v="0"/>
    <s v="1"/>
    <n v="3.62"/>
    <x v="0"/>
    <s v="KL0 - AGR CONSUMER &amp; ENV SCIENCES"/>
    <s v="483 - AGR, CONSUMER, &amp; ENV SCI ADMN"/>
    <x v="0"/>
    <m/>
  </r>
  <r>
    <x v="3"/>
    <x v="0"/>
    <s v="1"/>
    <n v="5.63"/>
    <x v="0"/>
    <s v="KL0 - AGR CONSUMER &amp; ENV SCIENCES"/>
    <s v="483 - AGR, CONSUMER, &amp; ENV SCI ADMN"/>
    <x v="0"/>
    <m/>
  </r>
  <r>
    <x v="3"/>
    <x v="0"/>
    <s v="1"/>
    <n v="5.63"/>
    <x v="0"/>
    <s v="KL0 - AGR CONSUMER &amp; ENV SCIENCES"/>
    <s v="483 - AGR, CONSUMER, &amp; ENV SCI ADMN"/>
    <x v="0"/>
    <m/>
  </r>
  <r>
    <x v="3"/>
    <x v="0"/>
    <s v="1"/>
    <n v="3.71"/>
    <x v="0"/>
    <s v="KL0 - AGR CONSUMER &amp; ENV SCIENCES"/>
    <s v="483 - AGR, CONSUMER, &amp; ENV SCI ADMN"/>
    <x v="0"/>
    <m/>
  </r>
  <r>
    <x v="3"/>
    <x v="0"/>
    <s v="1"/>
    <n v="3.62"/>
    <x v="0"/>
    <s v="KL0 - AGR CONSUMER &amp; ENV SCIENCES"/>
    <s v="483 - AGR, CONSUMER, &amp; ENV SCI ADMN"/>
    <x v="0"/>
    <m/>
  </r>
  <r>
    <x v="3"/>
    <x v="0"/>
    <s v="2"/>
    <n v="11.88"/>
    <x v="0"/>
    <s v="KL0 - AGR CONSUMER &amp; ENV SCIENCES"/>
    <s v="483 - AGR, CONSUMER, &amp; ENV SCI ADMN"/>
    <x v="0"/>
    <m/>
  </r>
  <r>
    <x v="3"/>
    <x v="0"/>
    <s v="1"/>
    <n v="5.63"/>
    <x v="0"/>
    <s v="KL0 - AGR CONSUMER &amp; ENV SCIENCES"/>
    <s v="483 - AGR, CONSUMER, &amp; ENV SCI ADMN"/>
    <x v="0"/>
    <m/>
  </r>
  <r>
    <x v="3"/>
    <x v="0"/>
    <s v="2"/>
    <n v="7.42"/>
    <x v="0"/>
    <s v="KS0 - GRADUATE COLLEGE"/>
    <s v="486 - GRADUATE ADMIN"/>
    <x v="0"/>
    <m/>
  </r>
  <r>
    <x v="3"/>
    <x v="0"/>
    <s v="2"/>
    <n v="7.24"/>
    <x v="0"/>
    <s v="KS0 - GRADUATE COLLEGE"/>
    <s v="486 - GRADUATE ADMIN"/>
    <x v="0"/>
    <m/>
  </r>
  <r>
    <x v="3"/>
    <x v="0"/>
    <s v="22"/>
    <n v="130.68"/>
    <x v="0"/>
    <s v="KS0 - GRADUATE COLLEGE"/>
    <s v="486 - GRADUATE ADMIN"/>
    <x v="0"/>
    <m/>
  </r>
  <r>
    <x v="3"/>
    <x v="0"/>
    <s v="2"/>
    <n v="7.24"/>
    <x v="0"/>
    <s v="KS0 - GRADUATE COLLEGE"/>
    <s v="486 - GRADUATE ADMIN"/>
    <x v="0"/>
    <m/>
  </r>
  <r>
    <x v="3"/>
    <x v="0"/>
    <s v="2"/>
    <n v="7.42"/>
    <x v="0"/>
    <s v="KS0 - GRADUATE COLLEGE"/>
    <s v="486 - GRADUATE ADMIN"/>
    <x v="0"/>
    <m/>
  </r>
  <r>
    <x v="3"/>
    <x v="0"/>
    <s v="2"/>
    <n v="7.24"/>
    <x v="0"/>
    <s v="KS0 - GRADUATE COLLEGE"/>
    <s v="486 - GRADUATE ADMIN"/>
    <x v="0"/>
    <m/>
  </r>
  <r>
    <x v="3"/>
    <x v="0"/>
    <s v="2"/>
    <n v="11.26"/>
    <x v="0"/>
    <s v="KS0 - GRADUATE COLLEGE"/>
    <s v="486 - GRADUATE ADMIN"/>
    <x v="0"/>
    <m/>
  </r>
  <r>
    <x v="3"/>
    <x v="0"/>
    <s v="2"/>
    <n v="11.26"/>
    <x v="0"/>
    <s v="KS0 - GRADUATE COLLEGE"/>
    <s v="486 - GRADUATE ADMIN"/>
    <x v="0"/>
    <m/>
  </r>
  <r>
    <x v="3"/>
    <x v="0"/>
    <s v="2"/>
    <n v="7.42"/>
    <x v="0"/>
    <s v="KS0 - GRADUATE COLLEGE"/>
    <s v="486 - GRADUATE ADMIN"/>
    <x v="0"/>
    <m/>
  </r>
  <r>
    <x v="3"/>
    <x v="1"/>
    <s v="1"/>
    <n v="20.84"/>
    <x v="0"/>
    <s v="KS0 - GRADUATE COLLEGE"/>
    <s v="486 - GRADUATE ADMIN"/>
    <x v="1"/>
    <m/>
  </r>
  <r>
    <x v="3"/>
    <x v="1"/>
    <s v="2"/>
    <n v="22.32"/>
    <x v="0"/>
    <s v="KS0 - GRADUATE COLLEGE"/>
    <s v="486 - GRADUATE ADMIN"/>
    <x v="1"/>
    <m/>
  </r>
  <r>
    <x v="3"/>
    <x v="0"/>
    <s v="2"/>
    <n v="7.42"/>
    <x v="0"/>
    <s v="KS0 - GRADUATE COLLEGE"/>
    <s v="486 - GRADUATE ADMIN"/>
    <x v="0"/>
    <m/>
  </r>
  <r>
    <x v="3"/>
    <x v="0"/>
    <s v="2"/>
    <n v="7.24"/>
    <x v="0"/>
    <s v="KS0 - GRADUATE COLLEGE"/>
    <s v="486 - GRADUATE ADMIN"/>
    <x v="0"/>
    <m/>
  </r>
  <r>
    <x v="3"/>
    <x v="0"/>
    <s v="2"/>
    <n v="7.42"/>
    <x v="0"/>
    <s v="KS0 - GRADUATE COLLEGE"/>
    <s v="486 - GRADUATE ADMIN"/>
    <x v="0"/>
    <m/>
  </r>
  <r>
    <x v="3"/>
    <x v="1"/>
    <s v="10"/>
    <n v="34.5"/>
    <x v="0"/>
    <s v="KS0 - GRADUATE COLLEGE"/>
    <s v="486 - GRADUATE ADMIN"/>
    <x v="1"/>
    <m/>
  </r>
  <r>
    <x v="3"/>
    <x v="1"/>
    <s v="10"/>
    <n v="34.5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4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10"/>
    <n v="34.5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7.2"/>
    <x v="0"/>
    <s v="KS0 - GRADUATE COLLEGE"/>
    <s v="486 - GRADUATE ADMIN"/>
    <x v="1"/>
    <m/>
  </r>
  <r>
    <x v="3"/>
    <x v="1"/>
    <s v="10"/>
    <n v="34.5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30"/>
    <n v="103.5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10"/>
    <n v="34.5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10"/>
    <n v="34.5"/>
    <x v="0"/>
    <s v="KS0 - GRADUATE COLLEGE"/>
    <s v="486 - GRADUATE ADMIN"/>
    <x v="1"/>
    <m/>
  </r>
  <r>
    <x v="3"/>
    <x v="1"/>
    <s v="10"/>
    <n v="34"/>
    <x v="0"/>
    <s v="KS0 - GRADUATE COLLEGE"/>
    <s v="486 - GRADUATE ADMIN"/>
    <x v="1"/>
    <m/>
  </r>
  <r>
    <x v="3"/>
    <x v="1"/>
    <s v="20"/>
    <n v="67.2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20"/>
    <n v="67.2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30"/>
    <n v="100.8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4.5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20"/>
    <n v="67.2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20"/>
    <n v="69"/>
    <x v="0"/>
    <s v="KS0 - GRADUATE COLLEGE"/>
    <s v="486 - GRADUATE ADMIN"/>
    <x v="1"/>
    <m/>
  </r>
  <r>
    <x v="3"/>
    <x v="1"/>
    <s v="10"/>
    <n v="33.6"/>
    <x v="0"/>
    <s v="KS0 - GRADUATE COLLEGE"/>
    <s v="486 - GRADUATE ADMIN"/>
    <x v="1"/>
    <m/>
  </r>
  <r>
    <x v="3"/>
    <x v="1"/>
    <s v="10"/>
    <n v="34"/>
    <x v="0"/>
    <s v="KS0 - GRADUATE COLLEGE"/>
    <s v="486 - GRADUATE ADMIN"/>
    <x v="1"/>
    <m/>
  </r>
  <r>
    <x v="3"/>
    <x v="0"/>
    <s v="20"/>
    <n v="85.2"/>
    <x v="0"/>
    <s v="KS0 - GRADUATE COLLEGE"/>
    <s v="486 - GRADUATE ADMIN"/>
    <x v="0"/>
    <m/>
  </r>
  <r>
    <x v="3"/>
    <x v="0"/>
    <s v="6"/>
    <n v="25.56"/>
    <x v="0"/>
    <s v="KS0 - GRADUATE COLLEGE"/>
    <s v="486 - GRADUATE ADMIN"/>
    <x v="0"/>
    <m/>
  </r>
  <r>
    <x v="3"/>
    <x v="1"/>
    <s v="5"/>
    <n v="22.1"/>
    <x v="0"/>
    <s v="KS0 - GRADUATE COLLEGE"/>
    <s v="486 - GRADUATE ADMIN"/>
    <x v="1"/>
    <m/>
  </r>
  <r>
    <x v="3"/>
    <x v="1"/>
    <s v="2"/>
    <n v="9.0399999999999991"/>
    <x v="0"/>
    <s v="KS0 - GRADUATE COLLEGE"/>
    <s v="486 - GRADUATE ADMIN"/>
    <x v="1"/>
    <m/>
  </r>
  <r>
    <x v="3"/>
    <x v="1"/>
    <s v="2"/>
    <n v="28.46"/>
    <x v="0"/>
    <s v="KS0 - GRADUATE COLLEGE"/>
    <s v="486 - GRADUATE ADMIN"/>
    <x v="1"/>
    <m/>
  </r>
  <r>
    <x v="3"/>
    <x v="1"/>
    <s v="1"/>
    <n v="4.5199999999999996"/>
    <x v="0"/>
    <s v="KS0 - GRADUATE COLLEGE"/>
    <s v="486 - GRADUATE ADMIN"/>
    <x v="1"/>
    <m/>
  </r>
  <r>
    <x v="3"/>
    <x v="1"/>
    <s v="1"/>
    <n v="4.5199999999999996"/>
    <x v="0"/>
    <s v="KS0 - GRADUATE COLLEGE"/>
    <s v="486 - GRADUATE ADMIN"/>
    <x v="1"/>
    <m/>
  </r>
  <r>
    <x v="3"/>
    <x v="1"/>
    <s v="4"/>
    <n v="18.079999999999998"/>
    <x v="0"/>
    <s v="KS0 - GRADUATE COLLEGE"/>
    <s v="486 - GRADUATE ADMIN"/>
    <x v="1"/>
    <m/>
  </r>
  <r>
    <x v="3"/>
    <x v="1"/>
    <s v="1"/>
    <n v="4.5199999999999996"/>
    <x v="0"/>
    <s v="KS0 - GRADUATE COLLEGE"/>
    <s v="486 - GRADUATE ADMIN"/>
    <x v="1"/>
    <m/>
  </r>
  <r>
    <x v="3"/>
    <x v="1"/>
    <s v="10"/>
    <n v="34.06"/>
    <x v="0"/>
    <s v="KS0 - GRADUATE COLLEGE"/>
    <s v="486 - GRADUATE ADMIN"/>
    <x v="1"/>
    <m/>
  </r>
  <r>
    <x v="3"/>
    <x v="1"/>
    <s v="10"/>
    <n v="34.06"/>
    <x v="0"/>
    <s v="KS0 - GRADUATE COLLEGE"/>
    <s v="486 - GRADUATE ADMIN"/>
    <x v="1"/>
    <m/>
  </r>
  <r>
    <x v="3"/>
    <x v="1"/>
    <s v="10"/>
    <n v="34.06"/>
    <x v="0"/>
    <s v="KS0 - GRADUATE COLLEGE"/>
    <s v="486 - GRADUATE ADMIN"/>
    <x v="1"/>
    <m/>
  </r>
  <r>
    <x v="3"/>
    <x v="1"/>
    <s v="20"/>
    <n v="68.12"/>
    <x v="0"/>
    <s v="KS0 - GRADUATE COLLEGE"/>
    <s v="486 - GRADUATE ADMIN"/>
    <x v="1"/>
    <m/>
  </r>
  <r>
    <x v="3"/>
    <x v="1"/>
    <s v="10"/>
    <n v="34.06"/>
    <x v="0"/>
    <s v="KS0 - GRADUATE COLLEGE"/>
    <s v="486 - GRADUATE ADMIN"/>
    <x v="1"/>
    <m/>
  </r>
  <r>
    <x v="3"/>
    <x v="3"/>
    <s v="10"/>
    <n v="73.150000000000006"/>
    <x v="0"/>
    <s v="KP0 - ENGINEERING"/>
    <s v="487 - MICRO AND NANOTECHNOLOGY LAB"/>
    <x v="0"/>
    <m/>
  </r>
  <r>
    <x v="3"/>
    <x v="1"/>
    <s v="2"/>
    <n v="17.079999999999998"/>
    <x v="0"/>
    <s v="KP0 - ENGINEERING"/>
    <s v="487 - MICRO AND NANOTECHNOLOGY LAB"/>
    <x v="1"/>
    <m/>
  </r>
  <r>
    <x v="3"/>
    <x v="1"/>
    <s v="1"/>
    <n v="6.71"/>
    <x v="0"/>
    <s v="KP0 - ENGINEERING"/>
    <s v="487 - MICRO AND NANOTECHNOLOGY LAB"/>
    <x v="1"/>
    <m/>
  </r>
  <r>
    <x v="3"/>
    <x v="1"/>
    <s v="10"/>
    <n v="34.46"/>
    <x v="0"/>
    <s v="KP0 - ENGINEERING"/>
    <s v="487 - MICRO AND NANOTECHNOLOGY LAB"/>
    <x v="1"/>
    <m/>
  </r>
  <r>
    <x v="3"/>
    <x v="1"/>
    <s v="50"/>
    <n v="170.2"/>
    <x v="0"/>
    <s v="KP0 - ENGINEERING"/>
    <s v="487 - MICRO AND NANOTECHNOLOGY LAB"/>
    <x v="1"/>
    <m/>
  </r>
  <r>
    <x v="3"/>
    <x v="1"/>
    <s v="10"/>
    <n v="34.04"/>
    <x v="0"/>
    <s v="KP0 - ENGINEERING"/>
    <s v="487 - MICRO AND NANOTECHNOLOGY LAB"/>
    <x v="1"/>
    <m/>
  </r>
  <r>
    <x v="3"/>
    <x v="1"/>
    <s v="10"/>
    <n v="33.619999999999997"/>
    <x v="0"/>
    <s v="KP0 - ENGINEERING"/>
    <s v="487 - MICRO AND NANOTECHNOLOGY LAB"/>
    <x v="1"/>
    <m/>
  </r>
  <r>
    <x v="3"/>
    <x v="1"/>
    <s v="50"/>
    <n v="168.1"/>
    <x v="0"/>
    <s v="KP0 - ENGINEERING"/>
    <s v="487 - MICRO AND NANOTECHNOLOGY LAB"/>
    <x v="1"/>
    <m/>
  </r>
  <r>
    <x v="3"/>
    <x v="1"/>
    <s v="10"/>
    <n v="33.619999999999997"/>
    <x v="0"/>
    <s v="KP0 - ENGINEERING"/>
    <s v="487 - MICRO AND NANOTECHNOLOGY LAB"/>
    <x v="1"/>
    <m/>
  </r>
  <r>
    <x v="3"/>
    <x v="1"/>
    <s v="50"/>
    <n v="168.1"/>
    <x v="0"/>
    <s v="KP0 - ENGINEERING"/>
    <s v="487 - MICRO AND NANOTECHNOLOGY LAB"/>
    <x v="1"/>
    <m/>
  </r>
  <r>
    <x v="3"/>
    <x v="1"/>
    <s v="50"/>
    <n v="172.3"/>
    <x v="0"/>
    <s v="KP0 - ENGINEERING"/>
    <s v="487 - MICRO AND NANOTECHNOLOGY LAB"/>
    <x v="1"/>
    <m/>
  </r>
  <r>
    <x v="3"/>
    <x v="0"/>
    <s v="10"/>
    <n v="36.9"/>
    <x v="0"/>
    <s v="KP0 - ENGINEERING"/>
    <s v="487 - MICRO AND NANOTECHNOLOGY LAB"/>
    <x v="0"/>
    <m/>
  </r>
  <r>
    <x v="3"/>
    <x v="1"/>
    <s v="50"/>
    <n v="172.3"/>
    <x v="0"/>
    <s v="KP0 - ENGINEERING"/>
    <s v="487 - MICRO AND NANOTECHNOLOGY LAB"/>
    <x v="1"/>
    <m/>
  </r>
  <r>
    <x v="3"/>
    <x v="0"/>
    <s v="0.5"/>
    <n v="9.64"/>
    <x v="0"/>
    <s v="KP0 - ENGINEERING"/>
    <s v="487 - MICRO AND NANOTECHNOLOGY LAB"/>
    <x v="0"/>
    <m/>
  </r>
  <r>
    <x v="3"/>
    <x v="3"/>
    <s v="10"/>
    <n v="67.67"/>
    <x v="0"/>
    <s v="KP0 - ENGINEERING"/>
    <s v="487 - MICRO AND NANOTECHNOLOGY LAB"/>
    <x v="0"/>
    <m/>
  </r>
  <r>
    <x v="3"/>
    <x v="0"/>
    <s v="1"/>
    <n v="10.37"/>
    <x v="0"/>
    <s v="KP0 - ENGINEERING"/>
    <s v="487 - MICRO AND NANOTECHNOLOGY LAB"/>
    <x v="0"/>
    <m/>
  </r>
  <r>
    <x v="3"/>
    <x v="0"/>
    <s v="1"/>
    <n v="4.46"/>
    <x v="0"/>
    <s v="KP0 - ENGINEERING"/>
    <s v="487 - MICRO AND NANOTECHNOLOGY LAB"/>
    <x v="0"/>
    <m/>
  </r>
  <r>
    <x v="3"/>
    <x v="1"/>
    <s v="5"/>
    <n v="34.65"/>
    <x v="0"/>
    <s v="KP0 - ENGINEERING"/>
    <s v="487 - MICRO AND NANOTECHNOLOGY LAB"/>
    <x v="1"/>
    <m/>
  </r>
  <r>
    <x v="3"/>
    <x v="1"/>
    <s v="2"/>
    <n v="13.14"/>
    <x v="0"/>
    <s v="KV0 - LIBERAL ARTS &amp; SCIENCES"/>
    <s v="489 - COMMUNICATION"/>
    <x v="1"/>
    <m/>
  </r>
  <r>
    <x v="3"/>
    <x v="0"/>
    <s v="5"/>
    <n v="18.55"/>
    <x v="0"/>
    <s v="KV0 - LIBERAL ARTS &amp; SCIENCES"/>
    <s v="489 - COMMUNICATION"/>
    <x v="0"/>
    <m/>
  </r>
  <r>
    <x v="3"/>
    <x v="0"/>
    <s v="1"/>
    <n v="3.71"/>
    <x v="0"/>
    <s v="KV0 - LIBERAL ARTS &amp; SCIENCES"/>
    <s v="489 - COMMUNICATION"/>
    <x v="0"/>
    <m/>
  </r>
  <r>
    <x v="3"/>
    <x v="0"/>
    <s v="5"/>
    <n v="18.55"/>
    <x v="0"/>
    <s v="KV0 - LIBERAL ARTS &amp; SCIENCES"/>
    <s v="489 - COMMUNICATION"/>
    <x v="0"/>
    <m/>
  </r>
  <r>
    <x v="3"/>
    <x v="0"/>
    <s v="1"/>
    <n v="3.71"/>
    <x v="0"/>
    <s v="KV0 - LIBERAL ARTS &amp; SCIENCES"/>
    <s v="489 - COMMUNICATION"/>
    <x v="0"/>
    <m/>
  </r>
  <r>
    <x v="3"/>
    <x v="0"/>
    <s v="5"/>
    <n v="18.55"/>
    <x v="0"/>
    <s v="KV0 - LIBERAL ARTS &amp; SCIENCES"/>
    <s v="489 - COMMUNICATION"/>
    <x v="0"/>
    <m/>
  </r>
  <r>
    <x v="3"/>
    <x v="0"/>
    <s v="1"/>
    <n v="3.71"/>
    <x v="0"/>
    <s v="KV0 - LIBERAL ARTS &amp; SCIENCES"/>
    <s v="489 - COMMUNICATION"/>
    <x v="0"/>
    <m/>
  </r>
  <r>
    <x v="3"/>
    <x v="0"/>
    <s v="1"/>
    <n v="3.71"/>
    <x v="0"/>
    <s v="KV0 - LIBERAL ARTS &amp; SCIENCES"/>
    <s v="489 - COMMUNICATION"/>
    <x v="0"/>
    <m/>
  </r>
  <r>
    <x v="3"/>
    <x v="0"/>
    <s v="5"/>
    <n v="18.55"/>
    <x v="0"/>
    <s v="KV0 - LIBERAL ARTS &amp; SCIENCES"/>
    <s v="489 - COMMUNICATION"/>
    <x v="0"/>
    <m/>
  </r>
  <r>
    <x v="3"/>
    <x v="0"/>
    <s v="1"/>
    <n v="3.71"/>
    <x v="0"/>
    <s v="KV0 - LIBERAL ARTS &amp; SCIENCES"/>
    <s v="489 - COMMUNICATION"/>
    <x v="0"/>
    <m/>
  </r>
  <r>
    <x v="3"/>
    <x v="1"/>
    <s v="80"/>
    <n v="275.68"/>
    <x v="0"/>
    <s v="KV0 - LIBERAL ARTS &amp; SCIENCES"/>
    <s v="489 - COMMUNICATION"/>
    <x v="1"/>
    <m/>
  </r>
  <r>
    <x v="3"/>
    <x v="1"/>
    <s v="80"/>
    <n v="275.68"/>
    <x v="0"/>
    <s v="KV0 - LIBERAL ARTS &amp; SCIENCES"/>
    <s v="489 - COMMUNICATION"/>
    <x v="1"/>
    <m/>
  </r>
  <r>
    <x v="3"/>
    <x v="1"/>
    <s v="40"/>
    <n v="137.84"/>
    <x v="0"/>
    <s v="KV0 - LIBERAL ARTS &amp; SCIENCES"/>
    <s v="489 - COMMUNICATION"/>
    <x v="1"/>
    <m/>
  </r>
  <r>
    <x v="3"/>
    <x v="1"/>
    <s v="80"/>
    <n v="253.44"/>
    <x v="0"/>
    <s v="KV0 - LIBERAL ARTS &amp; SCIENCES"/>
    <s v="489 - COMMUNICATION"/>
    <x v="1"/>
    <m/>
  </r>
  <r>
    <x v="3"/>
    <x v="1"/>
    <s v="80"/>
    <n v="269.27999999999997"/>
    <x v="0"/>
    <s v="KV0 - LIBERAL ARTS &amp; SCIENCES"/>
    <s v="489 - COMMUNICATION"/>
    <x v="1"/>
    <m/>
  </r>
  <r>
    <x v="3"/>
    <x v="1"/>
    <s v="80"/>
    <n v="252.64"/>
    <x v="0"/>
    <s v="KV0 - LIBERAL ARTS &amp; SCIENCES"/>
    <s v="489 - COMMUNICATION"/>
    <x v="1"/>
    <m/>
  </r>
  <r>
    <x v="3"/>
    <x v="1"/>
    <s v="80"/>
    <n v="272.48"/>
    <x v="0"/>
    <s v="KV0 - LIBERAL ARTS &amp; SCIENCES"/>
    <s v="489 - COMMUNICATION"/>
    <x v="1"/>
    <m/>
  </r>
  <r>
    <x v="3"/>
    <x v="1"/>
    <s v="80"/>
    <n v="268.48"/>
    <x v="0"/>
    <s v="KV0 - LIBERAL ARTS &amp; SCIENCES"/>
    <s v="489 - COMMUNICATION"/>
    <x v="1"/>
    <m/>
  </r>
  <r>
    <x v="3"/>
    <x v="1"/>
    <s v="80"/>
    <n v="268.48"/>
    <x v="0"/>
    <s v="KV0 - LIBERAL ARTS &amp; SCIENCES"/>
    <s v="489 - COMMUNICATION"/>
    <x v="1"/>
    <m/>
  </r>
  <r>
    <x v="3"/>
    <x v="1"/>
    <s v="80"/>
    <n v="263.76"/>
    <x v="0"/>
    <s v="KV0 - LIBERAL ARTS &amp; SCIENCES"/>
    <s v="489 - COMMUNICATION"/>
    <x v="1"/>
    <m/>
  </r>
  <r>
    <x v="3"/>
    <x v="1"/>
    <s v="80"/>
    <n v="263.76"/>
    <x v="0"/>
    <s v="KV0 - LIBERAL ARTS &amp; SCIENCES"/>
    <s v="489 - COMMUNICATION"/>
    <x v="1"/>
    <m/>
  </r>
  <r>
    <x v="3"/>
    <x v="1"/>
    <s v="40"/>
    <n v="136.24"/>
    <x v="0"/>
    <s v="KV0 - LIBERAL ARTS &amp; SCIENCES"/>
    <s v="489 - COMMUNICATION"/>
    <x v="1"/>
    <m/>
  </r>
  <r>
    <x v="3"/>
    <x v="1"/>
    <s v="80"/>
    <n v="272"/>
    <x v="0"/>
    <s v="KV0 - LIBERAL ARTS &amp; SCIENCES"/>
    <s v="489 - COMMUNICATION"/>
    <x v="1"/>
    <m/>
  </r>
  <r>
    <x v="3"/>
    <x v="0"/>
    <s v="5"/>
    <n v="18.600000000000001"/>
    <x v="0"/>
    <s v="KV0 - LIBERAL ARTS &amp; SCIENCES"/>
    <s v="489 - COMMUNICATION"/>
    <x v="0"/>
    <m/>
  </r>
  <r>
    <x v="3"/>
    <x v="0"/>
    <s v="3"/>
    <n v="11.82"/>
    <x v="0"/>
    <s v="KV0 - LIBERAL ARTS &amp; SCIENCES"/>
    <s v="489 - COMMUNICATION"/>
    <x v="0"/>
    <m/>
  </r>
  <r>
    <x v="3"/>
    <x v="0"/>
    <s v="3"/>
    <n v="12.15"/>
    <x v="0"/>
    <s v="KV0 - LIBERAL ARTS &amp; SCIENCES"/>
    <s v="489 - COMMUNICATION"/>
    <x v="0"/>
    <m/>
  </r>
  <r>
    <x v="3"/>
    <x v="0"/>
    <s v="5"/>
    <n v="20.25"/>
    <x v="0"/>
    <s v="KV0 - LIBERAL ARTS &amp; SCIENCES"/>
    <s v="489 - COMMUNICATION"/>
    <x v="0"/>
    <m/>
  </r>
  <r>
    <x v="3"/>
    <x v="0"/>
    <s v="5"/>
    <n v="19.8"/>
    <x v="0"/>
    <s v="KV0 - LIBERAL ARTS &amp; SCIENCES"/>
    <s v="489 - COMMUNICATION"/>
    <x v="0"/>
    <m/>
  </r>
  <r>
    <x v="3"/>
    <x v="0"/>
    <s v="3"/>
    <n v="12.09"/>
    <x v="0"/>
    <s v="KV0 - LIBERAL ARTS &amp; SCIENCES"/>
    <s v="489 - COMMUNICATION"/>
    <x v="0"/>
    <m/>
  </r>
  <r>
    <x v="3"/>
    <x v="0"/>
    <s v="5"/>
    <n v="20.149999999999999"/>
    <x v="0"/>
    <s v="KV0 - LIBERAL ARTS &amp; SCIENCES"/>
    <s v="489 - COMMUNICATION"/>
    <x v="0"/>
    <m/>
  </r>
  <r>
    <x v="3"/>
    <x v="1"/>
    <s v="4"/>
    <n v="77.239999999999995"/>
    <x v="0"/>
    <s v="KV0 - LIBERAL ARTS &amp; SCIENCES"/>
    <s v="489 - COMMUNICATION"/>
    <x v="1"/>
    <m/>
  </r>
  <r>
    <x v="3"/>
    <x v="0"/>
    <s v="3"/>
    <n v="10.95"/>
    <x v="0"/>
    <s v="KV0 - LIBERAL ARTS &amp; SCIENCES"/>
    <s v="489 - COMMUNICATION"/>
    <x v="0"/>
    <m/>
  </r>
  <r>
    <x v="3"/>
    <x v="0"/>
    <s v="3"/>
    <n v="11.19"/>
    <x v="0"/>
    <s v="KV0 - LIBERAL ARTS &amp; SCIENCES"/>
    <s v="489 - COMMUNICATION"/>
    <x v="0"/>
    <m/>
  </r>
  <r>
    <x v="3"/>
    <x v="0"/>
    <s v="3"/>
    <n v="11.04"/>
    <x v="0"/>
    <s v="KV0 - LIBERAL ARTS &amp; SCIENCES"/>
    <s v="489 - COMMUNICATION"/>
    <x v="0"/>
    <m/>
  </r>
  <r>
    <x v="3"/>
    <x v="0"/>
    <s v="1"/>
    <n v="3.89"/>
    <x v="0"/>
    <s v="KV0 - LIBERAL ARTS &amp; SCIENCES"/>
    <s v="489 - COMMUNICATION"/>
    <x v="0"/>
    <m/>
  </r>
  <r>
    <x v="3"/>
    <x v="0"/>
    <s v="2"/>
    <n v="7.46"/>
    <x v="0"/>
    <s v="KV0 - LIBERAL ARTS &amp; SCIENCES"/>
    <s v="489 - COMMUNICATION"/>
    <x v="0"/>
    <m/>
  </r>
  <r>
    <x v="3"/>
    <x v="0"/>
    <s v="5"/>
    <n v="19.45"/>
    <x v="0"/>
    <s v="KV0 - LIBERAL ARTS &amp; SCIENCES"/>
    <s v="489 - COMMUNICATION"/>
    <x v="0"/>
    <m/>
  </r>
  <r>
    <x v="3"/>
    <x v="0"/>
    <s v="2"/>
    <n v="39.54"/>
    <x v="0"/>
    <s v="KV0 - LIBERAL ARTS &amp; SCIENCES"/>
    <s v="489 - COMMUNICATION"/>
    <x v="0"/>
    <m/>
  </r>
  <r>
    <x v="3"/>
    <x v="1"/>
    <s v="1"/>
    <n v="7.76"/>
    <x v="0"/>
    <s v="LB2 - CLINICAL SCIENCES"/>
    <s v="491 - FAMILY MEDICINE"/>
    <x v="1"/>
    <m/>
  </r>
  <r>
    <x v="3"/>
    <x v="1"/>
    <m/>
    <n v="87.09"/>
    <x v="0"/>
    <s v="KV0 - LIBERAL ARTS &amp; SCIENCES"/>
    <s v="499 - ENGLISH"/>
    <x v="1"/>
    <m/>
  </r>
  <r>
    <x v="3"/>
    <x v="1"/>
    <s v="100"/>
    <n v="340"/>
    <x v="0"/>
    <s v="KV0 - LIBERAL ARTS &amp; SCIENCES"/>
    <s v="499 - ENGLISH"/>
    <x v="1"/>
    <m/>
  </r>
  <r>
    <x v="3"/>
    <x v="1"/>
    <s v="20"/>
    <n v="67.319999999999993"/>
    <x v="0"/>
    <s v="KV0 - LIBERAL ARTS &amp; SCIENCES"/>
    <s v="499 - ENGLISH"/>
    <x v="1"/>
    <m/>
  </r>
  <r>
    <x v="3"/>
    <x v="1"/>
    <s v="2"/>
    <n v="6.8"/>
    <x v="0"/>
    <s v="KV0 - LIBERAL ARTS &amp; SCIENCES"/>
    <s v="499 - ENGLISH"/>
    <x v="1"/>
    <m/>
  </r>
  <r>
    <x v="3"/>
    <x v="1"/>
    <s v="100"/>
    <n v="316.8"/>
    <x v="0"/>
    <s v="KV0 - LIBERAL ARTS &amp; SCIENCES"/>
    <s v="499 - ENGLISH"/>
    <x v="1"/>
    <m/>
  </r>
  <r>
    <x v="3"/>
    <x v="1"/>
    <s v="100"/>
    <n v="336.6"/>
    <x v="0"/>
    <s v="KV0 - LIBERAL ARTS &amp; SCIENCES"/>
    <s v="499 - ENGLISH"/>
    <x v="1"/>
    <m/>
  </r>
  <r>
    <x v="3"/>
    <x v="1"/>
    <s v="100"/>
    <n v="319.8"/>
    <x v="0"/>
    <s v="KV0 - LIBERAL ARTS &amp; SCIENCES"/>
    <s v="499 - ENGLISH"/>
    <x v="1"/>
    <m/>
  </r>
  <r>
    <x v="3"/>
    <x v="1"/>
    <s v="100"/>
    <n v="336.6"/>
    <x v="0"/>
    <s v="KV0 - LIBERAL ARTS &amp; SCIENCES"/>
    <s v="499 - ENGLISH"/>
    <x v="1"/>
    <m/>
  </r>
  <r>
    <x v="3"/>
    <x v="1"/>
    <s v="100"/>
    <n v="336.6"/>
    <x v="0"/>
    <s v="KV0 - LIBERAL ARTS &amp; SCIENCES"/>
    <s v="499 - ENGLISH"/>
    <x v="1"/>
    <m/>
  </r>
  <r>
    <x v="3"/>
    <x v="1"/>
    <s v="100"/>
    <n v="319.8"/>
    <x v="0"/>
    <s v="KV0 - LIBERAL ARTS &amp; SCIENCES"/>
    <s v="499 - ENGLISH"/>
    <x v="1"/>
    <m/>
  </r>
  <r>
    <x v="3"/>
    <x v="1"/>
    <s v="100"/>
    <n v="336.6"/>
    <x v="0"/>
    <s v="KV0 - LIBERAL ARTS &amp; SCIENCES"/>
    <s v="499 - ENGLISH"/>
    <x v="1"/>
    <m/>
  </r>
  <r>
    <x v="3"/>
    <x v="1"/>
    <s v="100"/>
    <n v="336.6"/>
    <x v="0"/>
    <s v="KV0 - LIBERAL ARTS &amp; SCIENCES"/>
    <s v="499 - ENGLISH"/>
    <x v="1"/>
    <m/>
  </r>
  <r>
    <x v="3"/>
    <x v="1"/>
    <s v="100"/>
    <n v="325.7"/>
    <x v="0"/>
    <s v="KV0 - LIBERAL ARTS &amp; SCIENCES"/>
    <s v="499 - ENGLISH"/>
    <x v="1"/>
    <m/>
  </r>
  <r>
    <x v="3"/>
    <x v="1"/>
    <s v="100"/>
    <n v="336.6"/>
    <x v="0"/>
    <s v="KV0 - LIBERAL ARTS &amp; SCIENCES"/>
    <s v="499 - ENGLISH"/>
    <x v="1"/>
    <m/>
  </r>
  <r>
    <x v="3"/>
    <x v="1"/>
    <s v="100"/>
    <n v="335.6"/>
    <x v="0"/>
    <s v="KV0 - LIBERAL ARTS &amp; SCIENCES"/>
    <s v="499 - ENGLISH"/>
    <x v="1"/>
    <m/>
  </r>
  <r>
    <x v="3"/>
    <x v="1"/>
    <s v="100"/>
    <n v="340.6"/>
    <x v="0"/>
    <s v="KV0 - LIBERAL ARTS &amp; SCIENCES"/>
    <s v="499 - ENGLISH"/>
    <x v="1"/>
    <m/>
  </r>
  <r>
    <x v="3"/>
    <x v="1"/>
    <s v="100"/>
    <n v="335.6"/>
    <x v="0"/>
    <s v="KV0 - LIBERAL ARTS &amp; SCIENCES"/>
    <s v="499 - ENGLISH"/>
    <x v="1"/>
    <m/>
  </r>
  <r>
    <x v="3"/>
    <x v="1"/>
    <s v="100"/>
    <n v="335.6"/>
    <x v="0"/>
    <s v="KV0 - LIBERAL ARTS &amp; SCIENCES"/>
    <s v="499 - ENGLISH"/>
    <x v="1"/>
    <m/>
  </r>
  <r>
    <x v="3"/>
    <x v="1"/>
    <s v="100"/>
    <n v="335.6"/>
    <x v="0"/>
    <s v="KV0 - LIBERAL ARTS &amp; SCIENCES"/>
    <s v="499 - ENGLISH"/>
    <x v="1"/>
    <m/>
  </r>
  <r>
    <x v="3"/>
    <x v="1"/>
    <s v="100"/>
    <n v="340.6"/>
    <x v="0"/>
    <s v="KV0 - LIBERAL ARTS &amp; SCIENCES"/>
    <s v="499 - ENGLISH"/>
    <x v="1"/>
    <m/>
  </r>
  <r>
    <x v="3"/>
    <x v="1"/>
    <s v="100"/>
    <n v="334.6"/>
    <x v="0"/>
    <s v="KV0 - LIBERAL ARTS &amp; SCIENCES"/>
    <s v="499 - ENGLISH"/>
    <x v="1"/>
    <m/>
  </r>
  <r>
    <x v="3"/>
    <x v="1"/>
    <s v="100"/>
    <n v="334.6"/>
    <x v="0"/>
    <s v="KV0 - LIBERAL ARTS &amp; SCIENCES"/>
    <s v="499 - ENGLISH"/>
    <x v="1"/>
    <m/>
  </r>
  <r>
    <x v="3"/>
    <x v="1"/>
    <s v="100"/>
    <n v="329.7"/>
    <x v="0"/>
    <s v="KV0 - LIBERAL ARTS &amp; SCIENCES"/>
    <s v="499 - ENGLISH"/>
    <x v="1"/>
    <m/>
  </r>
  <r>
    <x v="3"/>
    <x v="1"/>
    <s v="100"/>
    <n v="315.8"/>
    <x v="0"/>
    <s v="KV0 - LIBERAL ARTS &amp; SCIENCES"/>
    <s v="499 - ENGLISH"/>
    <x v="1"/>
    <m/>
  </r>
  <r>
    <x v="3"/>
    <x v="1"/>
    <s v="100"/>
    <n v="329.7"/>
    <x v="0"/>
    <s v="KV0 - LIBERAL ARTS &amp; SCIENCES"/>
    <s v="499 - ENGLISH"/>
    <x v="1"/>
    <m/>
  </r>
  <r>
    <x v="3"/>
    <x v="1"/>
    <s v="1"/>
    <n v="3.33"/>
    <x v="0"/>
    <s v="KV0 - LIBERAL ARTS &amp; SCIENCES"/>
    <s v="499 - ENGLISH"/>
    <x v="1"/>
    <m/>
  </r>
  <r>
    <x v="3"/>
    <x v="1"/>
    <s v="100"/>
    <n v="329.7"/>
    <x v="0"/>
    <s v="KV0 - LIBERAL ARTS &amp; SCIENCES"/>
    <s v="499 - ENGLISH"/>
    <x v="1"/>
    <m/>
  </r>
  <r>
    <x v="3"/>
    <x v="1"/>
    <s v="100"/>
    <n v="335.6"/>
    <x v="0"/>
    <s v="KV0 - LIBERAL ARTS &amp; SCIENCES"/>
    <s v="499 - ENGLISH"/>
    <x v="1"/>
    <m/>
  </r>
  <r>
    <x v="3"/>
    <x v="1"/>
    <s v="100"/>
    <n v="340"/>
    <x v="0"/>
    <s v="KV0 - LIBERAL ARTS &amp; SCIENCES"/>
    <s v="499 - ENGLISH"/>
    <x v="1"/>
    <m/>
  </r>
  <r>
    <x v="3"/>
    <x v="1"/>
    <s v="100"/>
    <n v="315.8"/>
    <x v="0"/>
    <s v="KV0 - LIBERAL ARTS &amp; SCIENCES"/>
    <s v="499 - ENGLISH"/>
    <x v="1"/>
    <m/>
  </r>
  <r>
    <x v="3"/>
    <x v="1"/>
    <s v="100"/>
    <n v="340"/>
    <x v="0"/>
    <s v="KV0 - LIBERAL ARTS &amp; SCIENCES"/>
    <s v="499 - ENGLISH"/>
    <x v="1"/>
    <m/>
  </r>
  <r>
    <x v="3"/>
    <x v="1"/>
    <s v="100"/>
    <n v="316.8"/>
    <x v="0"/>
    <s v="KV0 - LIBERAL ARTS &amp; SCIENCES"/>
    <s v="499 - ENGLISH"/>
    <x v="1"/>
    <m/>
  </r>
  <r>
    <x v="3"/>
    <x v="1"/>
    <s v="100"/>
    <n v="340"/>
    <x v="0"/>
    <s v="KV0 - LIBERAL ARTS &amp; SCIENCES"/>
    <s v="499 - ENGLISH"/>
    <x v="1"/>
    <m/>
  </r>
  <r>
    <x v="3"/>
    <x v="1"/>
    <s v="1"/>
    <n v="16.559999999999999"/>
    <x v="0"/>
    <s v="KV0 - LIBERAL ARTS &amp; SCIENCES"/>
    <s v="499 - ENGLISH"/>
    <x v="1"/>
    <m/>
  </r>
  <r>
    <x v="3"/>
    <x v="1"/>
    <s v="1"/>
    <n v="16.559999999999999"/>
    <x v="0"/>
    <s v="KV0 - LIBERAL ARTS &amp; SCIENCES"/>
    <s v="499 - ENGLISH"/>
    <x v="1"/>
    <m/>
  </r>
  <r>
    <x v="3"/>
    <x v="1"/>
    <s v="1"/>
    <n v="16.559999999999999"/>
    <x v="0"/>
    <s v="KV0 - LIBERAL ARTS &amp; SCIENCES"/>
    <s v="499 - ENGLISH"/>
    <x v="1"/>
    <m/>
  </r>
  <r>
    <x v="3"/>
    <x v="0"/>
    <s v="4"/>
    <n v="14.84"/>
    <x v="0"/>
    <s v="KV0 - LIBERAL ARTS &amp; SCIENCES"/>
    <s v="499 - ENGLISH"/>
    <x v="0"/>
    <m/>
  </r>
  <r>
    <x v="3"/>
    <x v="0"/>
    <s v="3"/>
    <n v="10.86"/>
    <x v="0"/>
    <s v="KV0 - LIBERAL ARTS &amp; SCIENCES"/>
    <s v="499 - ENGLISH"/>
    <x v="0"/>
    <m/>
  </r>
  <r>
    <x v="3"/>
    <x v="0"/>
    <s v="2"/>
    <n v="7.24"/>
    <x v="0"/>
    <s v="KV0 - LIBERAL ARTS &amp; SCIENCES"/>
    <s v="499 - ENGLISH"/>
    <x v="0"/>
    <m/>
  </r>
  <r>
    <x v="3"/>
    <x v="0"/>
    <s v="4"/>
    <n v="14.48"/>
    <x v="0"/>
    <s v="KV0 - LIBERAL ARTS &amp; SCIENCES"/>
    <s v="499 - ENGLISH"/>
    <x v="0"/>
    <m/>
  </r>
  <r>
    <x v="3"/>
    <x v="0"/>
    <s v="2"/>
    <n v="7.24"/>
    <x v="0"/>
    <s v="KV0 - LIBERAL ARTS &amp; SCIENCES"/>
    <s v="499 - ENGLISH"/>
    <x v="0"/>
    <m/>
  </r>
  <r>
    <x v="3"/>
    <x v="0"/>
    <s v="3"/>
    <n v="10.86"/>
    <x v="0"/>
    <s v="KV0 - LIBERAL ARTS &amp; SCIENCES"/>
    <s v="499 - ENGLISH"/>
    <x v="0"/>
    <m/>
  </r>
  <r>
    <x v="3"/>
    <x v="0"/>
    <s v="5"/>
    <n v="28.15"/>
    <x v="0"/>
    <s v="KV0 - LIBERAL ARTS &amp; SCIENCES"/>
    <s v="499 - ENGLISH"/>
    <x v="0"/>
    <m/>
  </r>
  <r>
    <x v="3"/>
    <x v="0"/>
    <s v="4"/>
    <n v="14.84"/>
    <x v="0"/>
    <s v="KV0 - LIBERAL ARTS &amp; SCIENCES"/>
    <s v="499 - ENGLISH"/>
    <x v="0"/>
    <m/>
  </r>
  <r>
    <x v="3"/>
    <x v="0"/>
    <s v="2"/>
    <n v="7.24"/>
    <x v="0"/>
    <s v="KV0 - LIBERAL ARTS &amp; SCIENCES"/>
    <s v="499 - ENGLISH"/>
    <x v="0"/>
    <m/>
  </r>
  <r>
    <x v="3"/>
    <x v="0"/>
    <s v="4"/>
    <n v="14.48"/>
    <x v="0"/>
    <s v="KV0 - LIBERAL ARTS &amp; SCIENCES"/>
    <s v="499 - ENGLISH"/>
    <x v="0"/>
    <m/>
  </r>
  <r>
    <x v="3"/>
    <x v="0"/>
    <s v="3"/>
    <n v="16.89"/>
    <x v="0"/>
    <s v="KV0 - LIBERAL ARTS &amp; SCIENCES"/>
    <s v="499 - ENGLISH"/>
    <x v="0"/>
    <m/>
  </r>
  <r>
    <x v="3"/>
    <x v="0"/>
    <s v="4"/>
    <n v="22.52"/>
    <x v="0"/>
    <s v="KV0 - LIBERAL ARTS &amp; SCIENCES"/>
    <s v="499 - ENGLISH"/>
    <x v="0"/>
    <m/>
  </r>
  <r>
    <x v="3"/>
    <x v="0"/>
    <s v="3"/>
    <n v="16.89"/>
    <x v="0"/>
    <s v="KV0 - LIBERAL ARTS &amp; SCIENCES"/>
    <s v="499 - ENGLISH"/>
    <x v="0"/>
    <m/>
  </r>
  <r>
    <x v="3"/>
    <x v="0"/>
    <s v="4"/>
    <n v="22.52"/>
    <x v="0"/>
    <s v="KV0 - LIBERAL ARTS &amp; SCIENCES"/>
    <s v="499 - ENGLISH"/>
    <x v="0"/>
    <m/>
  </r>
  <r>
    <x v="3"/>
    <x v="0"/>
    <s v="3"/>
    <n v="16.89"/>
    <x v="0"/>
    <s v="KV0 - LIBERAL ARTS &amp; SCIENCES"/>
    <s v="499 - ENGLISH"/>
    <x v="0"/>
    <m/>
  </r>
  <r>
    <x v="3"/>
    <x v="0"/>
    <s v="5"/>
    <n v="19.05"/>
    <x v="0"/>
    <s v="KV0 - LIBERAL ARTS &amp; SCIENCES"/>
    <s v="499 - ENGLISH"/>
    <x v="0"/>
    <m/>
  </r>
  <r>
    <x v="3"/>
    <x v="0"/>
    <s v="2"/>
    <n v="11.26"/>
    <x v="0"/>
    <s v="KV0 - LIBERAL ARTS &amp; SCIENCES"/>
    <s v="499 - ENGLISH"/>
    <x v="0"/>
    <m/>
  </r>
  <r>
    <x v="3"/>
    <x v="0"/>
    <s v="1"/>
    <n v="3.71"/>
    <x v="0"/>
    <s v="KV0 - LIBERAL ARTS &amp; SCIENCES"/>
    <s v="499 - ENGLISH"/>
    <x v="0"/>
    <m/>
  </r>
  <r>
    <x v="3"/>
    <x v="0"/>
    <s v="2"/>
    <n v="7.24"/>
    <x v="0"/>
    <s v="KV0 - LIBERAL ARTS &amp; SCIENCES"/>
    <s v="499 - ENGLISH"/>
    <x v="0"/>
    <m/>
  </r>
  <r>
    <x v="3"/>
    <x v="0"/>
    <s v="2"/>
    <n v="7.24"/>
    <x v="0"/>
    <s v="KV0 - LIBERAL ARTS &amp; SCIENCES"/>
    <s v="499 - ENGLISH"/>
    <x v="0"/>
    <m/>
  </r>
  <r>
    <x v="3"/>
    <x v="0"/>
    <s v="1"/>
    <n v="3.71"/>
    <x v="0"/>
    <s v="KV0 - LIBERAL ARTS &amp; SCIENCES"/>
    <s v="499 - ENGLISH"/>
    <x v="0"/>
    <m/>
  </r>
  <r>
    <x v="3"/>
    <x v="0"/>
    <s v="3"/>
    <n v="16.89"/>
    <x v="0"/>
    <s v="KV0 - LIBERAL ARTS &amp; SCIENCES"/>
    <s v="499 - ENGLISH"/>
    <x v="0"/>
    <m/>
  </r>
  <r>
    <x v="3"/>
    <x v="0"/>
    <s v="2"/>
    <n v="7.24"/>
    <x v="0"/>
    <s v="KV0 - LIBERAL ARTS &amp; SCIENCES"/>
    <s v="499 - ENGLISH"/>
    <x v="0"/>
    <m/>
  </r>
  <r>
    <x v="3"/>
    <x v="0"/>
    <s v="2"/>
    <n v="7.24"/>
    <x v="0"/>
    <s v="KV0 - LIBERAL ARTS &amp; SCIENCES"/>
    <s v="499 - ENGLISH"/>
    <x v="0"/>
    <m/>
  </r>
  <r>
    <x v="3"/>
    <x v="0"/>
    <s v="1"/>
    <n v="5.63"/>
    <x v="0"/>
    <s v="KV0 - LIBERAL ARTS &amp; SCIENCES"/>
    <s v="499 - ENGLISH"/>
    <x v="0"/>
    <m/>
  </r>
  <r>
    <x v="3"/>
    <x v="0"/>
    <s v="2"/>
    <n v="19.22"/>
    <x v="0"/>
    <s v="KV0 - LIBERAL ARTS &amp; SCIENCES"/>
    <s v="499 - ENGLISH"/>
    <x v="0"/>
    <m/>
  </r>
  <r>
    <x v="3"/>
    <x v="0"/>
    <s v="1"/>
    <n v="5.63"/>
    <x v="0"/>
    <s v="KV0 - LIBERAL ARTS &amp; SCIENCES"/>
    <s v="499 - ENGLISH"/>
    <x v="0"/>
    <m/>
  </r>
  <r>
    <x v="3"/>
    <x v="0"/>
    <s v="60"/>
    <n v="217.8"/>
    <x v="0"/>
    <s v="NP1 - OVCR SURVEYS"/>
    <s v="502 - IL STATE ARCHAEOLOGICAL SURVEY"/>
    <x v="0"/>
    <m/>
  </r>
  <r>
    <x v="3"/>
    <x v="0"/>
    <s v="30"/>
    <n v="107.82"/>
    <x v="0"/>
    <s v="NP1 - OVCR SURVEYS"/>
    <s v="502 - IL STATE ARCHAEOLOGICAL SURVEY"/>
    <x v="0"/>
    <m/>
  </r>
  <r>
    <x v="3"/>
    <x v="0"/>
    <s v="60"/>
    <n v="215.64"/>
    <x v="0"/>
    <s v="NP1 - OVCR SURVEYS"/>
    <s v="502 - IL STATE ARCHAEOLOGICAL SURVEY"/>
    <x v="0"/>
    <m/>
  </r>
  <r>
    <x v="3"/>
    <x v="0"/>
    <s v="50"/>
    <n v="179.7"/>
    <x v="0"/>
    <s v="NP1 - OVCR SURVEYS"/>
    <s v="502 - IL STATE ARCHAEOLOGICAL SURVEY"/>
    <x v="0"/>
    <m/>
  </r>
  <r>
    <x v="3"/>
    <x v="0"/>
    <s v="50"/>
    <n v="187.6"/>
    <x v="0"/>
    <s v="NP1 - OVCR SURVEYS"/>
    <s v="502 - IL STATE ARCHAEOLOGICAL SURVEY"/>
    <x v="0"/>
    <m/>
  </r>
  <r>
    <x v="3"/>
    <x v="0"/>
    <s v="50"/>
    <n v="179.7"/>
    <x v="0"/>
    <s v="NP1 - OVCR SURVEYS"/>
    <s v="502 - IL STATE ARCHAEOLOGICAL SURVEY"/>
    <x v="0"/>
    <m/>
  </r>
  <r>
    <x v="3"/>
    <x v="0"/>
    <s v="10"/>
    <n v="36.299999999999997"/>
    <x v="0"/>
    <s v="NB2 - HUMAN RESOURCES"/>
    <s v="504 - CTR FOR TRAINING &amp; PROFL DVLPT"/>
    <x v="0"/>
    <m/>
  </r>
  <r>
    <x v="3"/>
    <x v="0"/>
    <s v="10"/>
    <n v="35.94"/>
    <x v="0"/>
    <s v="NB2 - HUMAN RESOURCES"/>
    <s v="504 - CTR FOR TRAINING &amp; PROFL DVLPT"/>
    <x v="0"/>
    <m/>
  </r>
  <r>
    <x v="3"/>
    <x v="0"/>
    <s v="10"/>
    <n v="35.94"/>
    <x v="0"/>
    <s v="NB2 - HUMAN RESOURCES"/>
    <s v="504 - CTR FOR TRAINING &amp; PROFL DVLPT"/>
    <x v="0"/>
    <m/>
  </r>
  <r>
    <x v="3"/>
    <x v="0"/>
    <s v="10"/>
    <n v="35.94"/>
    <x v="0"/>
    <s v="NB2 - HUMAN RESOURCES"/>
    <s v="504 - CTR FOR TRAINING &amp; PROFL DVLPT"/>
    <x v="0"/>
    <m/>
  </r>
  <r>
    <x v="3"/>
    <x v="0"/>
    <s v="10"/>
    <n v="35.94"/>
    <x v="0"/>
    <s v="NB2 - HUMAN RESOURCES"/>
    <s v="504 - CTR FOR TRAINING &amp; PROFL DVLPT"/>
    <x v="0"/>
    <m/>
  </r>
  <r>
    <x v="3"/>
    <x v="0"/>
    <s v="10"/>
    <n v="37.520000000000003"/>
    <x v="0"/>
    <s v="NB2 - HUMAN RESOURCES"/>
    <s v="504 - CTR FOR TRAINING &amp; PROFL DVLPT"/>
    <x v="0"/>
    <m/>
  </r>
  <r>
    <x v="3"/>
    <x v="1"/>
    <s v="1"/>
    <n v="5.24"/>
    <x v="0"/>
    <s v="NB2 - HUMAN RESOURCES"/>
    <s v="504 - CTR FOR TRAINING &amp; PROFL DVLPT"/>
    <x v="1"/>
    <m/>
  </r>
  <r>
    <x v="3"/>
    <x v="0"/>
    <s v="1"/>
    <n v="3.65"/>
    <x v="0"/>
    <s v="NB2 - HUMAN RESOURCES"/>
    <s v="504 - CTR FOR TRAINING &amp; PROFL DVLPT"/>
    <x v="0"/>
    <m/>
  </r>
  <r>
    <x v="3"/>
    <x v="0"/>
    <s v="1"/>
    <n v="3.68"/>
    <x v="0"/>
    <s v="NB2 - HUMAN RESOURCES"/>
    <s v="504 - CTR FOR TRAINING &amp; PROFL DVLPT"/>
    <x v="0"/>
    <m/>
  </r>
  <r>
    <x v="3"/>
    <x v="0"/>
    <s v="1"/>
    <n v="3.73"/>
    <x v="0"/>
    <s v="NB2 - HUMAN RESOURCES"/>
    <s v="504 - CTR FOR TRAINING &amp; PROFL DVLPT"/>
    <x v="0"/>
    <m/>
  </r>
  <r>
    <x v="3"/>
    <x v="1"/>
    <s v="10"/>
    <n v="34.46"/>
    <x v="0"/>
    <s v="NB2 - HUMAN RESOURCES"/>
    <s v="504 - CTR FOR TRAINING &amp; PROFL DVLPT"/>
    <x v="1"/>
    <m/>
  </r>
  <r>
    <x v="3"/>
    <x v="0"/>
    <s v="0.5"/>
    <n v="10.3"/>
    <x v="0"/>
    <s v="NB2 - HUMAN RESOURCES"/>
    <s v="504 - CTR FOR TRAINING &amp; PROFL DVLPT"/>
    <x v="0"/>
    <m/>
  </r>
  <r>
    <x v="3"/>
    <x v="0"/>
    <s v="10"/>
    <n v="38.799999999999997"/>
    <x v="0"/>
    <s v="NP0 - VICE CHANC RESEARCH INSTITUTES"/>
    <s v="508 - INST FOR SUSTAIN, ENRGY, &amp; ENV"/>
    <x v="0"/>
    <m/>
  </r>
  <r>
    <x v="3"/>
    <x v="0"/>
    <s v="10"/>
    <n v="39.299999999999997"/>
    <x v="0"/>
    <s v="NP0 - VICE CHANC RESEARCH INSTITUTES"/>
    <s v="508 - INST FOR SUSTAIN, ENRGY, &amp; ENV"/>
    <x v="0"/>
    <m/>
  </r>
  <r>
    <x v="3"/>
    <x v="0"/>
    <s v="10"/>
    <n v="72.42"/>
    <x v="0"/>
    <s v="NP0 - VICE CHANC RESEARCH INSTITUTES"/>
    <s v="508 - INST FOR SUSTAIN, ENRGY, &amp; ENV"/>
    <x v="0"/>
    <m/>
  </r>
  <r>
    <x v="3"/>
    <x v="1"/>
    <s v="20"/>
    <n v="86.6"/>
    <x v="0"/>
    <s v="KV1 - CHEMICAL SCIENCES"/>
    <s v="510 - SCHOOL OF CHEMICAL SCIENCES"/>
    <x v="1"/>
    <m/>
  </r>
  <r>
    <x v="3"/>
    <x v="1"/>
    <s v="10"/>
    <n v="42.97"/>
    <x v="0"/>
    <s v="KV1 - CHEMICAL SCIENCES"/>
    <s v="510 - SCHOOL OF CHEMICAL SCIENCES"/>
    <x v="1"/>
    <m/>
  </r>
  <r>
    <x v="3"/>
    <x v="1"/>
    <s v="20"/>
    <n v="85.74"/>
    <x v="0"/>
    <s v="KV1 - CHEMICAL SCIENCES"/>
    <s v="510 - SCHOOL OF CHEMICAL SCIENCES"/>
    <x v="1"/>
    <m/>
  </r>
  <r>
    <x v="3"/>
    <x v="1"/>
    <s v="20"/>
    <n v="85.54"/>
    <x v="0"/>
    <s v="KV1 - CHEMICAL SCIENCES"/>
    <s v="510 - SCHOOL OF CHEMICAL SCIENCES"/>
    <x v="1"/>
    <m/>
  </r>
  <r>
    <x v="3"/>
    <x v="1"/>
    <s v="20"/>
    <n v="85.54"/>
    <x v="0"/>
    <s v="KV1 - CHEMICAL SCIENCES"/>
    <s v="510 - SCHOOL OF CHEMICAL SCIENCES"/>
    <x v="1"/>
    <m/>
  </r>
  <r>
    <x v="3"/>
    <x v="3"/>
    <s v="1"/>
    <n v="9.82"/>
    <x v="0"/>
    <s v="KV1 - CHEMICAL SCIENCES"/>
    <s v="510 - SCHOOL OF CHEMICAL SCIENCES"/>
    <x v="0"/>
    <m/>
  </r>
  <r>
    <x v="3"/>
    <x v="1"/>
    <s v="30"/>
    <n v="102"/>
    <x v="0"/>
    <s v="KV1 - CHEMICAL SCIENCES"/>
    <s v="510 - SCHOOL OF CHEMICAL SCIENCES"/>
    <x v="1"/>
    <m/>
  </r>
  <r>
    <x v="3"/>
    <x v="1"/>
    <s v="1"/>
    <n v="3.4"/>
    <x v="0"/>
    <s v="KV1 - CHEMICAL SCIENCES"/>
    <s v="510 - SCHOOL OF CHEMICAL SCIENCES"/>
    <x v="1"/>
    <m/>
  </r>
  <r>
    <x v="3"/>
    <x v="1"/>
    <s v="2"/>
    <n v="17.760000000000002"/>
    <x v="0"/>
    <s v="KV1 - CHEMICAL SCIENCES"/>
    <s v="510 - SCHOOL OF CHEMICAL SCIENCES"/>
    <x v="1"/>
    <m/>
  </r>
  <r>
    <x v="3"/>
    <x v="1"/>
    <s v="2"/>
    <n v="26.86"/>
    <x v="0"/>
    <s v="KV1 - CHEMICAL SCIENCES"/>
    <s v="510 - SCHOOL OF CHEMICAL SCIENCES"/>
    <x v="1"/>
    <m/>
  </r>
  <r>
    <x v="3"/>
    <x v="1"/>
    <s v="40"/>
    <n v="141.19999999999999"/>
    <x v="0"/>
    <s v="KV1 - CHEMICAL SCIENCES"/>
    <s v="510 - SCHOOL OF CHEMICAL SCIENCES"/>
    <x v="1"/>
    <m/>
  </r>
  <r>
    <x v="3"/>
    <x v="1"/>
    <s v="10"/>
    <n v="35.299999999999997"/>
    <x v="0"/>
    <s v="KV1 - CHEMICAL SCIENCES"/>
    <s v="510 - SCHOOL OF CHEMICAL SCIENCES"/>
    <x v="1"/>
    <m/>
  </r>
  <r>
    <x v="3"/>
    <x v="1"/>
    <s v="20"/>
    <n v="71.5"/>
    <x v="0"/>
    <s v="KV1 - CHEMICAL SCIENCES"/>
    <s v="510 - SCHOOL OF CHEMICAL SCIENCES"/>
    <x v="1"/>
    <m/>
  </r>
  <r>
    <x v="3"/>
    <x v="0"/>
    <s v="0.5"/>
    <n v="9.23"/>
    <x v="0"/>
    <s v="KV1 - CHEMICAL SCIENCES"/>
    <s v="510 - SCHOOL OF CHEMICAL SCIENCES"/>
    <x v="0"/>
    <m/>
  </r>
  <r>
    <x v="3"/>
    <x v="0"/>
    <s v="0.5"/>
    <n v="9.23"/>
    <x v="0"/>
    <s v="KV1 - CHEMICAL SCIENCES"/>
    <s v="510 - SCHOOL OF CHEMICAL SCIENCES"/>
    <x v="0"/>
    <m/>
  </r>
  <r>
    <x v="3"/>
    <x v="0"/>
    <s v="0.5"/>
    <n v="9.64"/>
    <x v="0"/>
    <s v="KV1 - CHEMICAL SCIENCES"/>
    <s v="510 - SCHOOL OF CHEMICAL SCIENCES"/>
    <x v="0"/>
    <m/>
  </r>
  <r>
    <x v="3"/>
    <x v="0"/>
    <s v="1"/>
    <n v="18.46"/>
    <x v="0"/>
    <s v="KV1 - CHEMICAL SCIENCES"/>
    <s v="510 - SCHOOL OF CHEMICAL SCIENCES"/>
    <x v="0"/>
    <m/>
  </r>
  <r>
    <x v="3"/>
    <x v="1"/>
    <s v="3"/>
    <n v="29.64"/>
    <x v="0"/>
    <s v="KV1 - CHEMICAL SCIENCES"/>
    <s v="510 - SCHOOL OF CHEMICAL SCIENCES"/>
    <x v="1"/>
    <m/>
  </r>
  <r>
    <x v="3"/>
    <x v="0"/>
    <s v="2"/>
    <n v="14.62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0"/>
    <s v="2"/>
    <n v="11.56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0"/>
    <s v="1"/>
    <n v="5.64"/>
    <x v="0"/>
    <s v="KV1 - CHEMICAL SCIENCES"/>
    <s v="510 - SCHOOL OF CHEMICAL SCIENCES"/>
    <x v="0"/>
    <m/>
  </r>
  <r>
    <x v="3"/>
    <x v="0"/>
    <s v="2"/>
    <n v="11.28"/>
    <x v="0"/>
    <s v="KV1 - CHEMICAL SCIENCES"/>
    <s v="510 - SCHOOL OF CHEMICAL SCIENCES"/>
    <x v="0"/>
    <m/>
  </r>
  <r>
    <x v="3"/>
    <x v="0"/>
    <s v="2"/>
    <n v="11.26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0"/>
    <s v="2"/>
    <n v="11.84"/>
    <x v="0"/>
    <s v="KV1 - CHEMICAL SCIENCES"/>
    <s v="510 - SCHOOL OF CHEMICAL SCIENCES"/>
    <x v="0"/>
    <m/>
  </r>
  <r>
    <x v="3"/>
    <x v="0"/>
    <s v="2"/>
    <n v="14.62"/>
    <x v="0"/>
    <s v="KV1 - CHEMICAL SCIENCES"/>
    <s v="510 - SCHOOL OF CHEMICAL SCIENCES"/>
    <x v="0"/>
    <m/>
  </r>
  <r>
    <x v="3"/>
    <x v="1"/>
    <s v="20"/>
    <n v="68.92"/>
    <x v="0"/>
    <s v="KV1 - CHEMICAL SCIENCES"/>
    <s v="510 - SCHOOL OF CHEMICAL SCIENCES"/>
    <x v="1"/>
    <m/>
  </r>
  <r>
    <x v="3"/>
    <x v="1"/>
    <s v="1"/>
    <n v="15.11"/>
    <x v="0"/>
    <s v="KV1 - CHEMICAL SCIENCES"/>
    <s v="510 - SCHOOL OF CHEMICAL SCIENCES"/>
    <x v="1"/>
    <m/>
  </r>
  <r>
    <x v="3"/>
    <x v="1"/>
    <s v="20"/>
    <n v="68.92"/>
    <x v="0"/>
    <s v="KV1 - CHEMICAL SCIENCES"/>
    <s v="510 - SCHOOL OF CHEMICAL SCIENCES"/>
    <x v="1"/>
    <m/>
  </r>
  <r>
    <x v="3"/>
    <x v="1"/>
    <s v="20"/>
    <n v="67.239999999999995"/>
    <x v="0"/>
    <s v="KV1 - CHEMICAL SCIENCES"/>
    <s v="510 - SCHOOL OF CHEMICAL SCIENCES"/>
    <x v="1"/>
    <m/>
  </r>
  <r>
    <x v="3"/>
    <x v="0"/>
    <s v="1"/>
    <n v="7.55"/>
    <x v="0"/>
    <s v="KV1 - CHEMICAL SCIENCES"/>
    <s v="510 - SCHOOL OF CHEMICAL SCIENCES"/>
    <x v="0"/>
    <m/>
  </r>
  <r>
    <x v="3"/>
    <x v="1"/>
    <s v="10"/>
    <n v="68.3"/>
    <x v="0"/>
    <s v="KV1 - CHEMICAL SCIENCES"/>
    <s v="510 - SCHOOL OF CHEMICAL SCIENCES"/>
    <x v="1"/>
    <m/>
  </r>
  <r>
    <x v="3"/>
    <x v="1"/>
    <s v="5"/>
    <n v="33.299999999999997"/>
    <x v="0"/>
    <s v="KV1 - CHEMICAL SCIENCES"/>
    <s v="510 - SCHOOL OF CHEMICAL SCIENCES"/>
    <x v="1"/>
    <m/>
  </r>
  <r>
    <x v="3"/>
    <x v="0"/>
    <s v="1"/>
    <n v="7.56"/>
    <x v="0"/>
    <s v="KV1 - CHEMICAL SCIENCES"/>
    <s v="510 - SCHOOL OF CHEMICAL SCIENCES"/>
    <x v="0"/>
    <m/>
  </r>
  <r>
    <x v="3"/>
    <x v="0"/>
    <s v="1"/>
    <n v="10.130000000000001"/>
    <x v="0"/>
    <s v="KV1 - CHEMICAL SCIENCES"/>
    <s v="510 - SCHOOL OF CHEMICAL SCIENCES"/>
    <x v="0"/>
    <m/>
  </r>
  <r>
    <x v="3"/>
    <x v="2"/>
    <s v="0.5"/>
    <n v="16.13"/>
    <x v="0"/>
    <s v="KV1 - CHEMICAL SCIENCES"/>
    <s v="510 - SCHOOL OF CHEMICAL SCIENCES"/>
    <x v="0"/>
    <m/>
  </r>
  <r>
    <x v="3"/>
    <x v="0"/>
    <s v="1"/>
    <n v="3.62"/>
    <x v="0"/>
    <s v="KV1 - CHEMICAL SCIENCES"/>
    <s v="510 - SCHOOL OF CHEMICAL SCIENCES"/>
    <x v="0"/>
    <m/>
  </r>
  <r>
    <x v="3"/>
    <x v="0"/>
    <s v="1"/>
    <n v="10.130000000000001"/>
    <x v="0"/>
    <s v="KV1 - CHEMICAL SCIENCES"/>
    <s v="510 - SCHOOL OF CHEMICAL SCIENCES"/>
    <x v="0"/>
    <m/>
  </r>
  <r>
    <x v="3"/>
    <x v="1"/>
    <s v="10"/>
    <n v="85.5"/>
    <x v="0"/>
    <s v="KV1 - CHEMICAL SCIENCES"/>
    <s v="510 - SCHOOL OF CHEMICAL SCIENCES"/>
    <x v="1"/>
    <m/>
  </r>
  <r>
    <x v="3"/>
    <x v="1"/>
    <s v="10"/>
    <n v="85.5"/>
    <x v="0"/>
    <s v="KV1 - CHEMICAL SCIENCES"/>
    <s v="510 - SCHOOL OF CHEMICAL SCIENCES"/>
    <x v="1"/>
    <m/>
  </r>
  <r>
    <x v="3"/>
    <x v="1"/>
    <s v="2"/>
    <n v="34.1"/>
    <x v="0"/>
    <s v="KV1 - CHEMICAL SCIENCES"/>
    <s v="510 - SCHOOL OF CHEMICAL SCIENCES"/>
    <x v="1"/>
    <m/>
  </r>
  <r>
    <x v="3"/>
    <x v="0"/>
    <s v="1"/>
    <n v="3.71"/>
    <x v="0"/>
    <s v="KV1 - CHEMICAL SCIENCES"/>
    <s v="510 - SCHOOL OF CHEMICAL SCIENCES"/>
    <x v="0"/>
    <m/>
  </r>
  <r>
    <x v="3"/>
    <x v="0"/>
    <s v="1"/>
    <n v="3.71"/>
    <x v="0"/>
    <s v="KV1 - CHEMICAL SCIENCES"/>
    <s v="510 - SCHOOL OF CHEMICAL SCIENCES"/>
    <x v="0"/>
    <m/>
  </r>
  <r>
    <x v="3"/>
    <x v="0"/>
    <s v="1"/>
    <n v="3.62"/>
    <x v="0"/>
    <s v="KV1 - CHEMICAL SCIENCES"/>
    <s v="510 - SCHOOL OF CHEMICAL SCIENCES"/>
    <x v="0"/>
    <m/>
  </r>
  <r>
    <x v="3"/>
    <x v="0"/>
    <s v="1"/>
    <n v="3.62"/>
    <x v="0"/>
    <s v="KV1 - CHEMICAL SCIENCES"/>
    <s v="510 - SCHOOL OF CHEMICAL SCIENCES"/>
    <x v="0"/>
    <m/>
  </r>
  <r>
    <x v="3"/>
    <x v="0"/>
    <s v="1"/>
    <n v="3.71"/>
    <x v="0"/>
    <s v="KV1 - CHEMICAL SCIENCES"/>
    <s v="510 - SCHOOL OF CHEMICAL SCIENCES"/>
    <x v="0"/>
    <m/>
  </r>
  <r>
    <x v="3"/>
    <x v="0"/>
    <s v="1"/>
    <n v="5.63"/>
    <x v="0"/>
    <s v="KV1 - CHEMICAL SCIENCES"/>
    <s v="510 - SCHOOL OF CHEMICAL SCIENCES"/>
    <x v="0"/>
    <m/>
  </r>
  <r>
    <x v="3"/>
    <x v="0"/>
    <s v="1"/>
    <n v="5.63"/>
    <x v="0"/>
    <s v="KV1 - CHEMICAL SCIENCES"/>
    <s v="510 - SCHOOL OF CHEMICAL SCIENCES"/>
    <x v="0"/>
    <m/>
  </r>
  <r>
    <x v="3"/>
    <x v="1"/>
    <s v="8"/>
    <n v="65.87"/>
    <x v="0"/>
    <s v="NE0 - VICE CHANCELLOR FOR RESEARCH"/>
    <s v="520 - INTERDIS HEALTH SCI INITIATIVE"/>
    <x v="1"/>
    <m/>
  </r>
  <r>
    <x v="3"/>
    <x v="1"/>
    <s v="4"/>
    <n v="41.12"/>
    <x v="0"/>
    <s v="NE0 - VICE CHANCELLOR FOR RESEARCH"/>
    <s v="520 - INTERDIS HEALTH SCI INITIATIVE"/>
    <x v="1"/>
    <m/>
  </r>
  <r>
    <x v="3"/>
    <x v="1"/>
    <s v="4"/>
    <n v="41.12"/>
    <x v="0"/>
    <s v="NE0 - VICE CHANCELLOR FOR RESEARCH"/>
    <s v="520 - INTERDIS HEALTH SCI INITIATIVE"/>
    <x v="1"/>
    <m/>
  </r>
  <r>
    <x v="3"/>
    <x v="1"/>
    <s v="8"/>
    <n v="65.87"/>
    <x v="0"/>
    <s v="NE0 - VICE CHANCELLOR FOR RESEARCH"/>
    <s v="520 - INTERDIS HEALTH SCI INITIATIVE"/>
    <x v="1"/>
    <m/>
  </r>
  <r>
    <x v="3"/>
    <x v="1"/>
    <s v="8"/>
    <n v="65.87"/>
    <x v="0"/>
    <s v="NE0 - VICE CHANCELLOR FOR RESEARCH"/>
    <s v="520 - INTERDIS HEALTH SCI INITIATIVE"/>
    <x v="1"/>
    <m/>
  </r>
  <r>
    <x v="3"/>
    <x v="1"/>
    <s v="16"/>
    <n v="131.74"/>
    <x v="0"/>
    <s v="NE0 - VICE CHANCELLOR FOR RESEARCH"/>
    <s v="520 - INTERDIS HEALTH SCI INITIATIVE"/>
    <x v="1"/>
    <m/>
  </r>
  <r>
    <x v="3"/>
    <x v="1"/>
    <s v="1"/>
    <n v="9.94"/>
    <x v="0"/>
    <s v="NE0 - VICE CHANCELLOR FOR RESEARCH"/>
    <s v="520 - INTERDIS HEALTH SCI INITIATIVE"/>
    <x v="1"/>
    <m/>
  </r>
  <r>
    <x v="3"/>
    <x v="1"/>
    <s v="3"/>
    <n v="36.75"/>
    <x v="0"/>
    <s v="NE0 - VICE CHANCELLOR FOR RESEARCH"/>
    <s v="520 - INTERDIS HEALTH SCI INITIATIVE"/>
    <x v="1"/>
    <m/>
  </r>
  <r>
    <x v="3"/>
    <x v="0"/>
    <s v="16"/>
    <n v="73.760000000000005"/>
    <x v="0"/>
    <s v="NE0 - VICE CHANCELLOR FOR RESEARCH"/>
    <s v="520 - INTERDIS HEALTH SCI INITIATIVE"/>
    <x v="0"/>
    <m/>
  </r>
  <r>
    <x v="3"/>
    <x v="0"/>
    <s v="3"/>
    <n v="14.16"/>
    <x v="0"/>
    <s v="NE0 - VICE CHANCELLOR FOR RESEARCH"/>
    <s v="520 - INTERDIS HEALTH SCI INITIATIVE"/>
    <x v="0"/>
    <m/>
  </r>
  <r>
    <x v="3"/>
    <x v="1"/>
    <s v="50"/>
    <n v="172.3"/>
    <x v="0"/>
    <s v="KR0 - FINE &amp; APPLIED ARTS"/>
    <s v="526 - ART &amp; DESIGN"/>
    <x v="1"/>
    <m/>
  </r>
  <r>
    <x v="3"/>
    <x v="0"/>
    <s v="60"/>
    <n v="205.02"/>
    <x v="0"/>
    <s v="KR0 - FINE &amp; APPLIED ARTS"/>
    <s v="526 - ART &amp; DESIGN"/>
    <x v="0"/>
    <m/>
  </r>
  <r>
    <x v="3"/>
    <x v="0"/>
    <s v="5"/>
    <n v="51.85"/>
    <x v="0"/>
    <s v="KR0 - FINE &amp; APPLIED ARTS"/>
    <s v="526 - ART &amp; DESIGN"/>
    <x v="0"/>
    <m/>
  </r>
  <r>
    <x v="3"/>
    <x v="0"/>
    <s v="1"/>
    <n v="10.37"/>
    <x v="0"/>
    <s v="KR0 - FINE &amp; APPLIED ARTS"/>
    <s v="526 - ART &amp; DESIGN"/>
    <x v="0"/>
    <m/>
  </r>
  <r>
    <x v="3"/>
    <x v="1"/>
    <s v="10"/>
    <n v="71.16"/>
    <x v="0"/>
    <s v="NE0 - VICE CHANCELLOR FOR RESEARCH"/>
    <s v="531 - BIOTECHNOLOGY CENTER"/>
    <x v="1"/>
    <m/>
  </r>
  <r>
    <x v="3"/>
    <x v="1"/>
    <s v="20"/>
    <n v="34.479999999999997"/>
    <x v="0"/>
    <s v="NE0 - VICE CHANCELLOR FOR RESEARCH"/>
    <s v="531 - BIOTECHNOLOGY CENTER"/>
    <x v="1"/>
    <m/>
  </r>
  <r>
    <x v="3"/>
    <x v="1"/>
    <s v="10"/>
    <n v="89.4"/>
    <x v="0"/>
    <s v="NE0 - VICE CHANCELLOR FOR RESEARCH"/>
    <s v="531 - BIOTECHNOLOGY CENTER"/>
    <x v="1"/>
    <m/>
  </r>
  <r>
    <x v="3"/>
    <x v="1"/>
    <s v="10"/>
    <n v="33.46"/>
    <x v="0"/>
    <s v="NE0 - VICE CHANCELLOR FOR RESEARCH"/>
    <s v="531 - BIOTECHNOLOGY CENTER"/>
    <x v="1"/>
    <m/>
  </r>
  <r>
    <x v="3"/>
    <x v="0"/>
    <s v="15"/>
    <n v="53.91"/>
    <x v="0"/>
    <s v="NE0 - VICE CHANCELLOR FOR RESEARCH"/>
    <s v="531 - BIOTECHNOLOGY CENTER"/>
    <x v="0"/>
    <m/>
  </r>
  <r>
    <x v="3"/>
    <x v="1"/>
    <s v="10"/>
    <n v="37.6"/>
    <x v="0"/>
    <s v="NE0 - VICE CHANCELLOR FOR RESEARCH"/>
    <s v="531 - BIOTECHNOLOGY CENTER"/>
    <x v="1"/>
    <m/>
  </r>
  <r>
    <x v="3"/>
    <x v="1"/>
    <s v="10"/>
    <n v="39.5"/>
    <x v="0"/>
    <s v="NE0 - VICE CHANCELLOR FOR RESEARCH"/>
    <s v="531 - BIOTECHNOLOGY CENTER"/>
    <x v="1"/>
    <m/>
  </r>
  <r>
    <x v="3"/>
    <x v="0"/>
    <s v="1"/>
    <n v="5.63"/>
    <x v="0"/>
    <s v="NE0 - VICE CHANCELLOR FOR RESEARCH"/>
    <s v="531 - BIOTECHNOLOGY CENTER"/>
    <x v="0"/>
    <m/>
  </r>
  <r>
    <x v="3"/>
    <x v="1"/>
    <s v="20"/>
    <n v="76.599999999999994"/>
    <x v="0"/>
    <s v="NE0 - VICE CHANCELLOR FOR RESEARCH"/>
    <s v="531 - BIOTECHNOLOGY CENTER"/>
    <x v="1"/>
    <m/>
  </r>
  <r>
    <x v="3"/>
    <x v="1"/>
    <s v="20"/>
    <n v="68.92"/>
    <x v="0"/>
    <s v="NE0 - VICE CHANCELLOR FOR RESEARCH"/>
    <s v="531 - BIOTECHNOLOGY CENTER"/>
    <x v="1"/>
    <m/>
  </r>
  <r>
    <x v="3"/>
    <x v="1"/>
    <s v="30"/>
    <n v="103.38"/>
    <x v="0"/>
    <s v="NE0 - VICE CHANCELLOR FOR RESEARCH"/>
    <s v="531 - BIOTECHNOLOGY CENTER"/>
    <x v="1"/>
    <m/>
  </r>
  <r>
    <x v="3"/>
    <x v="1"/>
    <s v="20"/>
    <n v="68.92"/>
    <x v="0"/>
    <s v="NE0 - VICE CHANCELLOR FOR RESEARCH"/>
    <s v="531 - BIOTECHNOLOGY CENTER"/>
    <x v="1"/>
    <m/>
  </r>
  <r>
    <x v="3"/>
    <x v="0"/>
    <s v="10"/>
    <n v="42.6"/>
    <x v="0"/>
    <s v="NE0 - VICE CHANCELLOR FOR RESEARCH"/>
    <s v="531 - BIOTECHNOLOGY CENTER"/>
    <x v="0"/>
    <m/>
  </r>
  <r>
    <x v="3"/>
    <x v="1"/>
    <s v="20"/>
    <n v="67.239999999999995"/>
    <x v="0"/>
    <s v="NE0 - VICE CHANCELLOR FOR RESEARCH"/>
    <s v="531 - BIOTECHNOLOGY CENTER"/>
    <x v="1"/>
    <m/>
  </r>
  <r>
    <x v="3"/>
    <x v="1"/>
    <s v="10"/>
    <n v="33.619999999999997"/>
    <x v="0"/>
    <s v="NE0 - VICE CHANCELLOR FOR RESEARCH"/>
    <s v="531 - BIOTECHNOLOGY CENTER"/>
    <x v="1"/>
    <m/>
  </r>
  <r>
    <x v="3"/>
    <x v="1"/>
    <s v="30"/>
    <n v="100.8"/>
    <x v="0"/>
    <s v="NE0 - VICE CHANCELLOR FOR RESEARCH"/>
    <s v="531 - BIOTECHNOLOGY CENTER"/>
    <x v="1"/>
    <m/>
  </r>
  <r>
    <x v="3"/>
    <x v="1"/>
    <s v="10"/>
    <n v="34.46"/>
    <x v="0"/>
    <s v="NE0 - VICE CHANCELLOR FOR RESEARCH"/>
    <s v="531 - BIOTECHNOLOGY CENTER"/>
    <x v="1"/>
    <m/>
  </r>
  <r>
    <x v="3"/>
    <x v="1"/>
    <s v="30"/>
    <n v="103.5"/>
    <x v="0"/>
    <s v="NE0 - VICE CHANCELLOR FOR RESEARCH"/>
    <s v="531 - BIOTECHNOLOGY CENTER"/>
    <x v="1"/>
    <m/>
  </r>
  <r>
    <x v="3"/>
    <x v="1"/>
    <s v="0.5"/>
    <n v="8.86"/>
    <x v="0"/>
    <s v="NE0 - VICE CHANCELLOR FOR RESEARCH"/>
    <s v="531 - BIOTECHNOLOGY CENTER"/>
    <x v="1"/>
    <m/>
  </r>
  <r>
    <x v="3"/>
    <x v="1"/>
    <s v="1"/>
    <n v="8.06"/>
    <x v="0"/>
    <s v="NE0 - VICE CHANCELLOR FOR RESEARCH"/>
    <s v="531 - BIOTECHNOLOGY CENTER"/>
    <x v="1"/>
    <m/>
  </r>
  <r>
    <x v="3"/>
    <x v="1"/>
    <s v="0.5"/>
    <n v="8.86"/>
    <x v="0"/>
    <s v="NE0 - VICE CHANCELLOR FOR RESEARCH"/>
    <s v="531 - BIOTECHNOLOGY CENTER"/>
    <x v="1"/>
    <m/>
  </r>
  <r>
    <x v="3"/>
    <x v="1"/>
    <s v="1"/>
    <n v="7.4"/>
    <x v="0"/>
    <s v="NE0 - VICE CHANCELLOR FOR RESEARCH"/>
    <s v="531 - BIOTECHNOLOGY CENTER"/>
    <x v="1"/>
    <m/>
  </r>
  <r>
    <x v="3"/>
    <x v="1"/>
    <s v="30"/>
    <n v="178.2"/>
    <x v="0"/>
    <s v="NE0 - VICE CHANCELLOR FOR RESEARCH"/>
    <s v="531 - BIOTECHNOLOGY CENTER"/>
    <x v="1"/>
    <m/>
  </r>
  <r>
    <x v="3"/>
    <x v="1"/>
    <s v="1"/>
    <n v="8.06"/>
    <x v="0"/>
    <s v="NE0 - VICE CHANCELLOR FOR RESEARCH"/>
    <s v="531 - BIOTECHNOLOGY CENTER"/>
    <x v="1"/>
    <m/>
  </r>
  <r>
    <x v="3"/>
    <x v="0"/>
    <s v="1"/>
    <n v="3.62"/>
    <x v="0"/>
    <s v="NE0 - VICE CHANCELLOR FOR RESEARCH"/>
    <s v="531 - BIOTECHNOLOGY CENTER"/>
    <x v="0"/>
    <m/>
  </r>
  <r>
    <x v="3"/>
    <x v="0"/>
    <s v="1"/>
    <n v="5.63"/>
    <x v="0"/>
    <s v="NE0 - VICE CHANCELLOR FOR RESEARCH"/>
    <s v="531 - BIOTECHNOLOGY CENTER"/>
    <x v="0"/>
    <m/>
  </r>
  <r>
    <x v="3"/>
    <x v="0"/>
    <s v="1"/>
    <n v="3.62"/>
    <x v="0"/>
    <s v="NE0 - VICE CHANCELLOR FOR RESEARCH"/>
    <s v="531 - BIOTECHNOLOGY CENTER"/>
    <x v="0"/>
    <m/>
  </r>
  <r>
    <x v="3"/>
    <x v="0"/>
    <s v="1"/>
    <n v="3.71"/>
    <x v="0"/>
    <s v="NE0 - VICE CHANCELLOR FOR RESEARCH"/>
    <s v="531 - BIOTECHNOLOGY CENTER"/>
    <x v="0"/>
    <m/>
  </r>
  <r>
    <x v="3"/>
    <x v="0"/>
    <s v="1"/>
    <n v="3.62"/>
    <x v="0"/>
    <s v="NE0 - VICE CHANCELLOR FOR RESEARCH"/>
    <s v="531 - BIOTECHNOLOGY CENTER"/>
    <x v="0"/>
    <m/>
  </r>
  <r>
    <x v="3"/>
    <x v="0"/>
    <s v="1"/>
    <n v="5.94"/>
    <x v="0"/>
    <s v="NE0 - VICE CHANCELLOR FOR RESEARCH"/>
    <s v="531 - BIOTECHNOLOGY CENTER"/>
    <x v="0"/>
    <m/>
  </r>
  <r>
    <x v="3"/>
    <x v="0"/>
    <s v="1"/>
    <n v="5.94"/>
    <x v="0"/>
    <s v="NE0 - VICE CHANCELLOR FOR RESEARCH"/>
    <s v="531 - BIOTECHNOLOGY CENTER"/>
    <x v="0"/>
    <m/>
  </r>
  <r>
    <x v="3"/>
    <x v="0"/>
    <s v="1"/>
    <n v="3.62"/>
    <x v="0"/>
    <s v="NE0 - VICE CHANCELLOR FOR RESEARCH"/>
    <s v="531 - BIOTECHNOLOGY CENTER"/>
    <x v="0"/>
    <m/>
  </r>
  <r>
    <x v="3"/>
    <x v="0"/>
    <s v="1"/>
    <n v="5.63"/>
    <x v="0"/>
    <s v="NE0 - VICE CHANCELLOR FOR RESEARCH"/>
    <s v="531 - BIOTECHNOLOGY CENTER"/>
    <x v="0"/>
    <m/>
  </r>
  <r>
    <x v="3"/>
    <x v="0"/>
    <s v="1"/>
    <n v="5.63"/>
    <x v="0"/>
    <s v="KL0 - AGR CONSUMER &amp; ENV SCIENCES"/>
    <s v="538 - ANIMAL SCIENCES"/>
    <x v="0"/>
    <m/>
  </r>
  <r>
    <x v="3"/>
    <x v="0"/>
    <s v="1"/>
    <n v="5.63"/>
    <x v="0"/>
    <s v="KL0 - AGR CONSUMER &amp; ENV SCIENCES"/>
    <s v="538 - ANIMAL SCIENCES"/>
    <x v="0"/>
    <m/>
  </r>
  <r>
    <x v="3"/>
    <x v="0"/>
    <s v="1"/>
    <n v="3.62"/>
    <x v="0"/>
    <s v="KL0 - AGR CONSUMER &amp; ENV SCIENCES"/>
    <s v="538 - ANIMAL SCIENCES"/>
    <x v="0"/>
    <m/>
  </r>
  <r>
    <x v="3"/>
    <x v="0"/>
    <s v="1"/>
    <n v="3.62"/>
    <x v="0"/>
    <s v="KL0 - AGR CONSUMER &amp; ENV SCIENCES"/>
    <s v="538 - ANIMAL SCIENCES"/>
    <x v="0"/>
    <m/>
  </r>
  <r>
    <x v="3"/>
    <x v="0"/>
    <s v="1"/>
    <n v="3.81"/>
    <x v="0"/>
    <s v="KL0 - AGR CONSUMER &amp; ENV SCIENCES"/>
    <s v="538 - ANIMAL SCIENCES"/>
    <x v="0"/>
    <m/>
  </r>
  <r>
    <x v="3"/>
    <x v="0"/>
    <s v="1"/>
    <n v="3.71"/>
    <x v="0"/>
    <s v="KL0 - AGR CONSUMER &amp; ENV SCIENCES"/>
    <s v="538 - ANIMAL SCIENCES"/>
    <x v="0"/>
    <m/>
  </r>
  <r>
    <x v="3"/>
    <x v="1"/>
    <s v="0.5"/>
    <n v="7.39"/>
    <x v="0"/>
    <s v="KL0 - AGR CONSUMER &amp; ENV SCIENCES"/>
    <s v="538 - ANIMAL SCIENCES"/>
    <x v="1"/>
    <m/>
  </r>
  <r>
    <x v="3"/>
    <x v="1"/>
    <s v="0.5"/>
    <n v="6.77"/>
    <x v="0"/>
    <s v="KL0 - AGR CONSUMER &amp; ENV SCIENCES"/>
    <s v="538 - ANIMAL SCIENCES"/>
    <x v="1"/>
    <m/>
  </r>
  <r>
    <x v="3"/>
    <x v="1"/>
    <m/>
    <n v="5.1100000000000003"/>
    <x v="0"/>
    <s v="KL0 - AGR CONSUMER &amp; ENV SCIENCES"/>
    <s v="538 - ANIMAL SCIENCES"/>
    <x v="1"/>
    <m/>
  </r>
  <r>
    <x v="3"/>
    <x v="1"/>
    <s v="20"/>
    <n v="71.44"/>
    <x v="0"/>
    <s v="KL0 - AGR CONSUMER &amp; ENV SCIENCES"/>
    <s v="538 - ANIMAL SCIENCES"/>
    <x v="1"/>
    <m/>
  </r>
  <r>
    <x v="3"/>
    <x v="1"/>
    <s v="0.5"/>
    <n v="7.39"/>
    <x v="0"/>
    <s v="KL0 - AGR CONSUMER &amp; ENV SCIENCES"/>
    <s v="538 - ANIMAL SCIENCES"/>
    <x v="1"/>
    <m/>
  </r>
  <r>
    <x v="3"/>
    <x v="0"/>
    <s v="0.5"/>
    <n v="7.39"/>
    <x v="0"/>
    <s v="KL0 - AGR CONSUMER &amp; ENV SCIENCES"/>
    <s v="538 - ANIMAL SCIENCES"/>
    <x v="0"/>
    <m/>
  </r>
  <r>
    <x v="3"/>
    <x v="0"/>
    <s v="1"/>
    <n v="7.55"/>
    <x v="0"/>
    <s v="KL0 - AGR CONSUMER &amp; ENV SCIENCES"/>
    <s v="538 - ANIMAL SCIENCES"/>
    <x v="0"/>
    <m/>
  </r>
  <r>
    <x v="3"/>
    <x v="0"/>
    <s v="2"/>
    <n v="7.34"/>
    <x v="0"/>
    <s v="KL0 - AGR CONSUMER &amp; ENV SCIENCES"/>
    <s v="538 - ANIMAL SCIENCES"/>
    <x v="0"/>
    <m/>
  </r>
  <r>
    <x v="3"/>
    <x v="0"/>
    <s v="0.5"/>
    <n v="7.39"/>
    <x v="0"/>
    <s v="KL0 - AGR CONSUMER &amp; ENV SCIENCES"/>
    <s v="538 - ANIMAL SCIENCES"/>
    <x v="0"/>
    <m/>
  </r>
  <r>
    <x v="3"/>
    <x v="1"/>
    <s v="0.5"/>
    <n v="7.39"/>
    <x v="0"/>
    <s v="KL0 - AGR CONSUMER &amp; ENV SCIENCES"/>
    <s v="538 - ANIMAL SCIENCES"/>
    <x v="1"/>
    <m/>
  </r>
  <r>
    <x v="3"/>
    <x v="1"/>
    <s v="0.5"/>
    <n v="7.39"/>
    <x v="0"/>
    <s v="KL0 - AGR CONSUMER &amp; ENV SCIENCES"/>
    <s v="538 - ANIMAL SCIENCES"/>
    <x v="1"/>
    <m/>
  </r>
  <r>
    <x v="3"/>
    <x v="1"/>
    <s v="0.5"/>
    <n v="7.39"/>
    <x v="0"/>
    <s v="KL0 - AGR CONSUMER &amp; ENV SCIENCES"/>
    <s v="538 - ANIMAL SCIENCES"/>
    <x v="1"/>
    <m/>
  </r>
  <r>
    <x v="3"/>
    <x v="1"/>
    <s v="0.5"/>
    <n v="7.39"/>
    <x v="0"/>
    <s v="KL0 - AGR CONSUMER &amp; ENV SCIENCES"/>
    <s v="538 - ANIMAL SCIENCES"/>
    <x v="1"/>
    <m/>
  </r>
  <r>
    <x v="3"/>
    <x v="1"/>
    <s v="0.5"/>
    <n v="7.39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9.78"/>
    <x v="0"/>
    <s v="KL0 - AGR CONSUMER &amp; ENV SCIENCES"/>
    <s v="538 - ANIMAL SCIENCES"/>
    <x v="1"/>
    <m/>
  </r>
  <r>
    <x v="3"/>
    <x v="1"/>
    <s v="10"/>
    <n v="34.89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40"/>
    <n v="137.84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30"/>
    <n v="100.86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30"/>
    <n v="102.12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30"/>
    <n v="102.1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4.04"/>
    <x v="0"/>
    <s v="KL0 - AGR CONSUMER &amp; ENV SCIENCES"/>
    <s v="538 - ANIMAL SCIENCES"/>
    <x v="1"/>
    <m/>
  </r>
  <r>
    <x v="3"/>
    <x v="1"/>
    <s v="30"/>
    <n v="103.38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0"/>
    <s v="10"/>
    <n v="75.52"/>
    <x v="0"/>
    <s v="KL0 - AGR CONSUMER &amp; ENV SCIENCES"/>
    <s v="538 - ANIMAL SCIENCES"/>
    <x v="0"/>
    <m/>
  </r>
  <r>
    <x v="3"/>
    <x v="1"/>
    <s v="30"/>
    <n v="103.38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8.08"/>
    <x v="0"/>
    <s v="KL0 - AGR CONSUMER &amp; ENV SCIENCES"/>
    <s v="538 - ANIMAL SCIENCES"/>
    <x v="1"/>
    <m/>
  </r>
  <r>
    <x v="3"/>
    <x v="1"/>
    <s v="20"/>
    <n v="68.08"/>
    <x v="0"/>
    <s v="KL0 - AGR CONSUMER &amp; ENV SCIENCES"/>
    <s v="538 - ANIMAL SCIENCES"/>
    <x v="1"/>
    <m/>
  </r>
  <r>
    <x v="3"/>
    <x v="1"/>
    <s v="10"/>
    <n v="34.04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8.08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30"/>
    <n v="100.86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30"/>
    <n v="100.86"/>
    <x v="0"/>
    <s v="KL0 - AGR CONSUMER &amp; ENV SCIENCES"/>
    <s v="538 - ANIMAL SCIENCES"/>
    <x v="1"/>
    <m/>
  </r>
  <r>
    <x v="3"/>
    <x v="1"/>
    <s v="30"/>
    <n v="100.86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40"/>
    <n v="134.47999999999999"/>
    <x v="0"/>
    <s v="KL0 - AGR CONSUMER &amp; ENV SCIENCES"/>
    <s v="538 - ANIMAL SCIENCES"/>
    <x v="1"/>
    <m/>
  </r>
  <r>
    <x v="3"/>
    <x v="1"/>
    <s v="30"/>
    <n v="100.86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30"/>
    <n v="100.86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7.239999999999995"/>
    <x v="0"/>
    <s v="KL0 - AGR CONSUMER &amp; ENV SCIENCES"/>
    <s v="538 - ANIMAL SCIENCES"/>
    <x v="1"/>
    <m/>
  </r>
  <r>
    <x v="3"/>
    <x v="1"/>
    <s v="30"/>
    <n v="100.86"/>
    <x v="0"/>
    <s v="KL0 - AGR CONSUMER &amp; ENV SCIENCES"/>
    <s v="538 - ANIMAL SCIENCES"/>
    <x v="1"/>
    <m/>
  </r>
  <r>
    <x v="3"/>
    <x v="1"/>
    <s v="10"/>
    <n v="34.46"/>
    <x v="0"/>
    <s v="KL0 - AGR CONSUMER &amp; ENV SCIENCES"/>
    <s v="538 - ANIMAL SCIENCES"/>
    <x v="1"/>
    <m/>
  </r>
  <r>
    <x v="3"/>
    <x v="1"/>
    <s v="20"/>
    <n v="68.92"/>
    <x v="0"/>
    <s v="KL0 - AGR CONSUMER &amp; ENV SCIENCES"/>
    <s v="538 - ANIMAL SCIENCES"/>
    <x v="1"/>
    <m/>
  </r>
  <r>
    <x v="3"/>
    <x v="1"/>
    <s v="10"/>
    <n v="33.619999999999997"/>
    <x v="0"/>
    <s v="KL0 - AGR CONSUMER &amp; ENV SCIENCES"/>
    <s v="538 - ANIMAL SCIENCES"/>
    <x v="1"/>
    <m/>
  </r>
  <r>
    <x v="3"/>
    <x v="0"/>
    <s v="0.5"/>
    <n v="4.74"/>
    <x v="0"/>
    <s v="KL0 - AGR CONSUMER &amp; ENV SCIENCES"/>
    <s v="538 - ANIMAL SCIENCES"/>
    <x v="0"/>
    <m/>
  </r>
  <r>
    <x v="3"/>
    <x v="0"/>
    <s v="1"/>
    <n v="9.48"/>
    <x v="0"/>
    <s v="KL0 - AGR CONSUMER &amp; ENV SCIENCES"/>
    <s v="538 - ANIMAL SCIENCES"/>
    <x v="0"/>
    <m/>
  </r>
  <r>
    <x v="3"/>
    <x v="0"/>
    <s v="0.5"/>
    <n v="9.64"/>
    <x v="0"/>
    <s v="KL0 - AGR CONSUMER &amp; ENV SCIENCES"/>
    <s v="538 - ANIMAL SCIENCES"/>
    <x v="0"/>
    <m/>
  </r>
  <r>
    <x v="3"/>
    <x v="0"/>
    <s v="20"/>
    <n v="68.34"/>
    <x v="0"/>
    <s v="KL0 - AGR CONSUMER &amp; ENV SCIENCES"/>
    <s v="538 - ANIMAL SCIENCES"/>
    <x v="0"/>
    <m/>
  </r>
  <r>
    <x v="3"/>
    <x v="0"/>
    <s v="1"/>
    <n v="15.27"/>
    <x v="0"/>
    <s v="KL0 - AGR CONSUMER &amp; ENV SCIENCES"/>
    <s v="538 - ANIMAL SCIENCES"/>
    <x v="0"/>
    <m/>
  </r>
  <r>
    <x v="3"/>
    <x v="0"/>
    <s v="20"/>
    <n v="68.34"/>
    <x v="0"/>
    <s v="KL0 - AGR CONSUMER &amp; ENV SCIENCES"/>
    <s v="538 - ANIMAL SCIENCES"/>
    <x v="0"/>
    <m/>
  </r>
  <r>
    <x v="3"/>
    <x v="0"/>
    <s v="1"/>
    <n v="9.48"/>
    <x v="0"/>
    <s v="KL0 - AGR CONSUMER &amp; ENV SCIENCES"/>
    <s v="538 - ANIMAL SCIENCES"/>
    <x v="0"/>
    <m/>
  </r>
  <r>
    <x v="3"/>
    <x v="0"/>
    <s v="1"/>
    <n v="5.64"/>
    <x v="0"/>
    <s v="KL0 - AGR CONSUMER &amp; ENV SCIENCES"/>
    <s v="538 - ANIMAL SCIENCES"/>
    <x v="0"/>
    <m/>
  </r>
  <r>
    <x v="3"/>
    <x v="1"/>
    <s v="10"/>
    <n v="42.77"/>
    <x v="0"/>
    <s v="KL0 - AGR CONSUMER &amp; ENV SCIENCES"/>
    <s v="538 - ANIMAL SCIENCES"/>
    <x v="1"/>
    <m/>
  </r>
  <r>
    <x v="3"/>
    <x v="1"/>
    <s v="10"/>
    <n v="33.56"/>
    <x v="0"/>
    <s v="KL0 - AGR CONSUMER &amp; ENV SCIENCES"/>
    <s v="538 - ANIMAL SCIENCES"/>
    <x v="1"/>
    <m/>
  </r>
  <r>
    <x v="3"/>
    <x v="1"/>
    <s v="10"/>
    <n v="31.68"/>
    <x v="0"/>
    <s v="KL0 - AGR CONSUMER &amp; ENV SCIENCES"/>
    <s v="538 - ANIMAL SCIENCES"/>
    <x v="1"/>
    <m/>
  </r>
  <r>
    <x v="3"/>
    <x v="1"/>
    <s v="10"/>
    <n v="34.06"/>
    <x v="0"/>
    <s v="KL0 - AGR CONSUMER &amp; ENV SCIENCES"/>
    <s v="538 - ANIMAL SCIENCES"/>
    <x v="1"/>
    <m/>
  </r>
  <r>
    <x v="3"/>
    <x v="1"/>
    <s v="20"/>
    <n v="68.12"/>
    <x v="0"/>
    <s v="KL0 - AGR CONSUMER &amp; ENV SCIENCES"/>
    <s v="538 - ANIMAL SCIENCES"/>
    <x v="1"/>
    <m/>
  </r>
  <r>
    <x v="3"/>
    <x v="1"/>
    <s v="10"/>
    <n v="32.57"/>
    <x v="0"/>
    <s v="KL0 - AGR CONSUMER &amp; ENV SCIENCES"/>
    <s v="538 - ANIMAL SCIENCES"/>
    <x v="1"/>
    <m/>
  </r>
  <r>
    <x v="3"/>
    <x v="1"/>
    <s v="20"/>
    <n v="68.12"/>
    <x v="0"/>
    <s v="KL0 - AGR CONSUMER &amp; ENV SCIENCES"/>
    <s v="538 - ANIMAL SCIENCES"/>
    <x v="1"/>
    <m/>
  </r>
  <r>
    <x v="3"/>
    <x v="1"/>
    <s v="10"/>
    <n v="34.06"/>
    <x v="0"/>
    <s v="KL0 - AGR CONSUMER &amp; ENV SCIENCES"/>
    <s v="538 - ANIMAL SCIENCES"/>
    <x v="1"/>
    <m/>
  </r>
  <r>
    <x v="3"/>
    <x v="1"/>
    <s v="20"/>
    <n v="68.12"/>
    <x v="0"/>
    <s v="KL0 - AGR CONSUMER &amp; ENV SCIENCES"/>
    <s v="538 - ANIMAL SCIENCES"/>
    <x v="1"/>
    <m/>
  </r>
  <r>
    <x v="3"/>
    <x v="1"/>
    <s v="20"/>
    <n v="68.12"/>
    <x v="0"/>
    <s v="KL0 - AGR CONSUMER &amp; ENV SCIENCES"/>
    <s v="538 - ANIMAL SCIENCES"/>
    <x v="1"/>
    <m/>
  </r>
  <r>
    <x v="3"/>
    <x v="1"/>
    <s v="20"/>
    <n v="68.12"/>
    <x v="0"/>
    <s v="KL0 - AGR CONSUMER &amp; ENV SCIENCES"/>
    <s v="538 - ANIMAL SCIENCES"/>
    <x v="1"/>
    <m/>
  </r>
  <r>
    <x v="3"/>
    <x v="1"/>
    <s v="10"/>
    <n v="34.06"/>
    <x v="0"/>
    <s v="KL0 - AGR CONSUMER &amp; ENV SCIENCES"/>
    <s v="538 - ANIMAL SCIENCES"/>
    <x v="1"/>
    <m/>
  </r>
  <r>
    <x v="3"/>
    <x v="1"/>
    <s v="20"/>
    <n v="68.12"/>
    <x v="0"/>
    <s v="KL0 - AGR CONSUMER &amp; ENV SCIENCES"/>
    <s v="538 - ANIMAL SCIENCES"/>
    <x v="1"/>
    <m/>
  </r>
  <r>
    <x v="3"/>
    <x v="1"/>
    <s v="30"/>
    <n v="102.18"/>
    <x v="0"/>
    <s v="KL0 - AGR CONSUMER &amp; ENV SCIENCES"/>
    <s v="538 - ANIMAL SCIENCES"/>
    <x v="1"/>
    <m/>
  </r>
  <r>
    <x v="3"/>
    <x v="1"/>
    <s v="10"/>
    <n v="34.06"/>
    <x v="0"/>
    <s v="KL0 - AGR CONSUMER &amp; ENV SCIENCES"/>
    <s v="538 - ANIMAL SCIENCES"/>
    <x v="1"/>
    <m/>
  </r>
  <r>
    <x v="3"/>
    <x v="1"/>
    <s v="10"/>
    <n v="33.46"/>
    <x v="0"/>
    <s v="KL0 - AGR CONSUMER &amp; ENV SCIENCES"/>
    <s v="538 - ANIMAL SCIENCES"/>
    <x v="1"/>
    <m/>
  </r>
  <r>
    <x v="3"/>
    <x v="1"/>
    <s v="20"/>
    <n v="68.12"/>
    <x v="0"/>
    <s v="KL0 - AGR CONSUMER &amp; ENV SCIENCES"/>
    <s v="538 - ANIMAL SCIENCES"/>
    <x v="1"/>
    <m/>
  </r>
  <r>
    <x v="3"/>
    <x v="1"/>
    <s v="10"/>
    <n v="32.97"/>
    <x v="0"/>
    <s v="KL0 - AGR CONSUMER &amp; ENV SCIENCES"/>
    <s v="538 - ANIMAL SCIENCES"/>
    <x v="1"/>
    <m/>
  </r>
  <r>
    <x v="3"/>
    <x v="1"/>
    <s v="10"/>
    <n v="34.06"/>
    <x v="0"/>
    <s v="KL0 - AGR CONSUMER &amp; ENV SCIENCES"/>
    <s v="538 - ANIMAL SCIENCES"/>
    <x v="1"/>
    <m/>
  </r>
  <r>
    <x v="3"/>
    <x v="1"/>
    <s v="10"/>
    <n v="34.06"/>
    <x v="0"/>
    <s v="KL0 - AGR CONSUMER &amp; ENV SCIENCES"/>
    <s v="538 - ANIMAL SCIENCES"/>
    <x v="1"/>
    <m/>
  </r>
  <r>
    <x v="3"/>
    <x v="1"/>
    <s v="10"/>
    <n v="34.06"/>
    <x v="0"/>
    <s v="KL0 - AGR CONSUMER &amp; ENV SCIENCES"/>
    <s v="538 - ANIMAL SCIENCES"/>
    <x v="1"/>
    <m/>
  </r>
  <r>
    <x v="3"/>
    <x v="1"/>
    <s v="30"/>
    <n v="102.18"/>
    <x v="0"/>
    <s v="KL0 - AGR CONSUMER &amp; ENV SCIENCES"/>
    <s v="538 - ANIMAL SCIENCES"/>
    <x v="1"/>
    <m/>
  </r>
  <r>
    <x v="3"/>
    <x v="1"/>
    <s v="30"/>
    <n v="102.18"/>
    <x v="0"/>
    <s v="KL0 - AGR CONSUMER &amp; ENV SCIENCES"/>
    <s v="538 - ANIMAL SCIENCES"/>
    <x v="1"/>
    <m/>
  </r>
  <r>
    <x v="3"/>
    <x v="1"/>
    <s v="30"/>
    <n v="102"/>
    <x v="0"/>
    <s v="KL0 - AGR CONSUMER &amp; ENV SCIENCES"/>
    <s v="538 - ANIMAL SCIENCES"/>
    <x v="1"/>
    <m/>
  </r>
  <r>
    <x v="3"/>
    <x v="1"/>
    <s v="10"/>
    <n v="34"/>
    <x v="0"/>
    <s v="KL0 - AGR CONSUMER &amp; ENV SCIENCES"/>
    <s v="538 - ANIMAL SCIENCES"/>
    <x v="1"/>
    <m/>
  </r>
  <r>
    <x v="3"/>
    <x v="1"/>
    <s v="0.2"/>
    <n v="5.98"/>
    <x v="0"/>
    <s v="KL0 - AGR CONSUMER &amp; ENV SCIENCES"/>
    <s v="538 - ANIMAL SCIENCES"/>
    <x v="1"/>
    <m/>
  </r>
  <r>
    <x v="3"/>
    <x v="0"/>
    <s v="5"/>
    <n v="37.57"/>
    <x v="0"/>
    <s v="KL0 - AGR CONSUMER &amp; ENV SCIENCES"/>
    <s v="538 - ANIMAL SCIENCES"/>
    <x v="0"/>
    <m/>
  </r>
  <r>
    <x v="3"/>
    <x v="1"/>
    <s v="3"/>
    <n v="13.26"/>
    <x v="0"/>
    <s v="KL0 - AGR CONSUMER &amp; ENV SCIENCES"/>
    <s v="538 - ANIMAL SCIENCES"/>
    <x v="1"/>
    <m/>
  </r>
  <r>
    <x v="3"/>
    <x v="1"/>
    <s v="60"/>
    <n v="214.2"/>
    <x v="0"/>
    <s v="LR0 - UNIVERSITY LIBRARY"/>
    <s v="540 - LIBRARY ADMIN"/>
    <x v="1"/>
    <m/>
  </r>
  <r>
    <x v="3"/>
    <x v="0"/>
    <s v="10"/>
    <n v="45.14"/>
    <x v="0"/>
    <s v="LR0 - UNIVERSITY LIBRARY"/>
    <s v="540 - LIBRARY ADMIN"/>
    <x v="0"/>
    <m/>
  </r>
  <r>
    <x v="3"/>
    <x v="0"/>
    <s v="40"/>
    <n v="160.36000000000001"/>
    <x v="0"/>
    <s v="LR0 - UNIVERSITY LIBRARY"/>
    <s v="540 - LIBRARY ADMIN"/>
    <x v="0"/>
    <m/>
  </r>
  <r>
    <x v="3"/>
    <x v="0"/>
    <s v="20"/>
    <n v="80.180000000000007"/>
    <x v="0"/>
    <s v="LR0 - UNIVERSITY LIBRARY"/>
    <s v="540 - LIBRARY ADMIN"/>
    <x v="0"/>
    <m/>
  </r>
  <r>
    <x v="3"/>
    <x v="0"/>
    <s v="60"/>
    <n v="240.54"/>
    <x v="0"/>
    <s v="LR0 - UNIVERSITY LIBRARY"/>
    <s v="540 - LIBRARY ADMIN"/>
    <x v="0"/>
    <m/>
  </r>
  <r>
    <x v="3"/>
    <x v="0"/>
    <s v="20"/>
    <n v="80.180000000000007"/>
    <x v="0"/>
    <s v="LR0 - UNIVERSITY LIBRARY"/>
    <s v="540 - LIBRARY ADMIN"/>
    <x v="0"/>
    <m/>
  </r>
  <r>
    <x v="3"/>
    <x v="0"/>
    <s v="30"/>
    <n v="120.27"/>
    <x v="0"/>
    <s v="LR0 - UNIVERSITY LIBRARY"/>
    <s v="540 - LIBRARY ADMIN"/>
    <x v="0"/>
    <m/>
  </r>
  <r>
    <x v="3"/>
    <x v="0"/>
    <s v="10"/>
    <n v="40.090000000000003"/>
    <x v="0"/>
    <s v="LR0 - UNIVERSITY LIBRARY"/>
    <s v="540 - LIBRARY ADMIN"/>
    <x v="0"/>
    <m/>
  </r>
  <r>
    <x v="3"/>
    <x v="0"/>
    <s v="40"/>
    <n v="160.36000000000001"/>
    <x v="0"/>
    <s v="LR0 - UNIVERSITY LIBRARY"/>
    <s v="540 - LIBRARY ADMIN"/>
    <x v="0"/>
    <m/>
  </r>
  <r>
    <x v="3"/>
    <x v="0"/>
    <s v="60"/>
    <n v="240.54"/>
    <x v="0"/>
    <s v="LR0 - UNIVERSITY LIBRARY"/>
    <s v="540 - LIBRARY ADMIN"/>
    <x v="0"/>
    <m/>
  </r>
  <r>
    <x v="3"/>
    <x v="0"/>
    <s v="50"/>
    <n v="200.45"/>
    <x v="0"/>
    <s v="LR0 - UNIVERSITY LIBRARY"/>
    <s v="540 - LIBRARY ADMIN"/>
    <x v="0"/>
    <m/>
  </r>
  <r>
    <x v="3"/>
    <x v="0"/>
    <s v="10"/>
    <n v="39.9"/>
    <x v="0"/>
    <s v="LR0 - UNIVERSITY LIBRARY"/>
    <s v="540 - LIBRARY ADMIN"/>
    <x v="0"/>
    <m/>
  </r>
  <r>
    <x v="3"/>
    <x v="0"/>
    <s v="10"/>
    <n v="39.9"/>
    <x v="0"/>
    <s v="LR0 - UNIVERSITY LIBRARY"/>
    <s v="540 - LIBRARY ADMIN"/>
    <x v="0"/>
    <m/>
  </r>
  <r>
    <x v="3"/>
    <x v="0"/>
    <s v="10"/>
    <n v="40.090000000000003"/>
    <x v="0"/>
    <s v="LR0 - UNIVERSITY LIBRARY"/>
    <s v="540 - LIBRARY ADMIN"/>
    <x v="0"/>
    <m/>
  </r>
  <r>
    <x v="3"/>
    <x v="0"/>
    <s v="30"/>
    <n v="120.27"/>
    <x v="0"/>
    <s v="LR0 - UNIVERSITY LIBRARY"/>
    <s v="540 - LIBRARY ADMIN"/>
    <x v="0"/>
    <m/>
  </r>
  <r>
    <x v="3"/>
    <x v="0"/>
    <s v="50"/>
    <n v="200.45"/>
    <x v="0"/>
    <s v="LR0 - UNIVERSITY LIBRARY"/>
    <s v="540 - LIBRARY ADMIN"/>
    <x v="0"/>
    <m/>
  </r>
  <r>
    <x v="3"/>
    <x v="0"/>
    <s v="20"/>
    <n v="80.180000000000007"/>
    <x v="0"/>
    <s v="LR0 - UNIVERSITY LIBRARY"/>
    <s v="540 - LIBRARY ADMIN"/>
    <x v="0"/>
    <m/>
  </r>
  <r>
    <x v="3"/>
    <x v="0"/>
    <s v="10"/>
    <n v="40.090000000000003"/>
    <x v="0"/>
    <s v="LR0 - UNIVERSITY LIBRARY"/>
    <s v="540 - LIBRARY ADMIN"/>
    <x v="0"/>
    <m/>
  </r>
  <r>
    <x v="3"/>
    <x v="1"/>
    <s v="400"/>
    <n v="1319.2"/>
    <x v="0"/>
    <s v="LR0 - UNIVERSITY LIBRARY"/>
    <s v="540 - LIBRARY ADMIN"/>
    <x v="1"/>
    <m/>
  </r>
  <r>
    <x v="3"/>
    <x v="1"/>
    <s v="120"/>
    <n v="403.92"/>
    <x v="0"/>
    <s v="LR0 - UNIVERSITY LIBRARY"/>
    <s v="540 - LIBRARY ADMIN"/>
    <x v="1"/>
    <m/>
  </r>
  <r>
    <x v="3"/>
    <x v="1"/>
    <s v="400"/>
    <n v="1253.2"/>
    <x v="0"/>
    <s v="LR0 - UNIVERSITY LIBRARY"/>
    <s v="540 - LIBRARY ADMIN"/>
    <x v="1"/>
    <m/>
  </r>
  <r>
    <x v="3"/>
    <x v="1"/>
    <s v="400"/>
    <n v="1319.2"/>
    <x v="0"/>
    <s v="LR0 - UNIVERSITY LIBRARY"/>
    <s v="540 - LIBRARY ADMIN"/>
    <x v="1"/>
    <m/>
  </r>
  <r>
    <x v="3"/>
    <x v="1"/>
    <s v="120"/>
    <n v="403.92"/>
    <x v="0"/>
    <s v="LR0 - UNIVERSITY LIBRARY"/>
    <s v="540 - LIBRARY ADMIN"/>
    <x v="1"/>
    <m/>
  </r>
  <r>
    <x v="3"/>
    <x v="1"/>
    <s v="400"/>
    <n v="1319.2"/>
    <x v="0"/>
    <s v="LR0 - UNIVERSITY LIBRARY"/>
    <s v="540 - LIBRARY ADMIN"/>
    <x v="1"/>
    <m/>
  </r>
  <r>
    <x v="3"/>
    <x v="1"/>
    <s v="400"/>
    <n v="1276.4000000000001"/>
    <x v="0"/>
    <s v="LR0 - UNIVERSITY LIBRARY"/>
    <s v="540 - LIBRARY ADMIN"/>
    <x v="1"/>
    <m/>
  </r>
  <r>
    <x v="3"/>
    <x v="1"/>
    <s v="400"/>
    <n v="1319.2"/>
    <x v="0"/>
    <s v="LR0 - UNIVERSITY LIBRARY"/>
    <s v="540 - LIBRARY ADMIN"/>
    <x v="1"/>
    <m/>
  </r>
  <r>
    <x v="3"/>
    <x v="1"/>
    <s v="120"/>
    <n v="403.92"/>
    <x v="0"/>
    <s v="LR0 - UNIVERSITY LIBRARY"/>
    <s v="540 - LIBRARY ADMIN"/>
    <x v="1"/>
    <m/>
  </r>
  <r>
    <x v="3"/>
    <x v="1"/>
    <s v="400"/>
    <n v="1315.2"/>
    <x v="0"/>
    <s v="LR0 - UNIVERSITY LIBRARY"/>
    <s v="540 - LIBRARY ADMIN"/>
    <x v="1"/>
    <m/>
  </r>
  <r>
    <x v="3"/>
    <x v="1"/>
    <s v="400"/>
    <n v="1315.2"/>
    <x v="0"/>
    <s v="LR0 - UNIVERSITY LIBRARY"/>
    <s v="540 - LIBRARY ADMIN"/>
    <x v="1"/>
    <m/>
  </r>
  <r>
    <x v="3"/>
    <x v="1"/>
    <s v="120"/>
    <n v="402.72"/>
    <x v="0"/>
    <s v="LR0 - UNIVERSITY LIBRARY"/>
    <s v="540 - LIBRARY ADMIN"/>
    <x v="1"/>
    <m/>
  </r>
  <r>
    <x v="3"/>
    <x v="1"/>
    <s v="400"/>
    <n v="1315.2"/>
    <x v="0"/>
    <s v="LR0 - UNIVERSITY LIBRARY"/>
    <s v="540 - LIBRARY ADMIN"/>
    <x v="1"/>
    <m/>
  </r>
  <r>
    <x v="3"/>
    <x v="1"/>
    <s v="400"/>
    <n v="1311.6"/>
    <x v="0"/>
    <s v="LR0 - UNIVERSITY LIBRARY"/>
    <s v="540 - LIBRARY ADMIN"/>
    <x v="1"/>
    <m/>
  </r>
  <r>
    <x v="3"/>
    <x v="1"/>
    <s v="120"/>
    <n v="401.52"/>
    <x v="0"/>
    <s v="LR0 - UNIVERSITY LIBRARY"/>
    <s v="540 - LIBRARY ADMIN"/>
    <x v="1"/>
    <m/>
  </r>
  <r>
    <x v="3"/>
    <x v="1"/>
    <s v="40"/>
    <n v="131.88"/>
    <x v="0"/>
    <s v="LR0 - UNIVERSITY LIBRARY"/>
    <s v="540 - LIBRARY ADMIN"/>
    <x v="1"/>
    <m/>
  </r>
  <r>
    <x v="3"/>
    <x v="1"/>
    <s v="120"/>
    <n v="395.64"/>
    <x v="0"/>
    <s v="LR0 - UNIVERSITY LIBRARY"/>
    <s v="540 - LIBRARY ADMIN"/>
    <x v="1"/>
    <m/>
  </r>
  <r>
    <x v="3"/>
    <x v="1"/>
    <s v="400"/>
    <n v="1292"/>
    <x v="0"/>
    <s v="LR0 - UNIVERSITY LIBRARY"/>
    <s v="540 - LIBRARY ADMIN"/>
    <x v="1"/>
    <m/>
  </r>
  <r>
    <x v="3"/>
    <x v="1"/>
    <s v="60"/>
    <n v="188.88"/>
    <x v="0"/>
    <s v="LR0 - UNIVERSITY LIBRARY"/>
    <s v="540 - LIBRARY ADMIN"/>
    <x v="1"/>
    <m/>
  </r>
  <r>
    <x v="3"/>
    <x v="1"/>
    <s v="400"/>
    <n v="1237.5999999999999"/>
    <x v="0"/>
    <s v="LR0 - UNIVERSITY LIBRARY"/>
    <s v="540 - LIBRARY ADMIN"/>
    <x v="1"/>
    <m/>
  </r>
  <r>
    <x v="3"/>
    <x v="1"/>
    <s v="400"/>
    <n v="1234"/>
    <x v="0"/>
    <s v="LR0 - UNIVERSITY LIBRARY"/>
    <s v="540 - LIBRARY ADMIN"/>
    <x v="1"/>
    <m/>
  </r>
  <r>
    <x v="3"/>
    <x v="1"/>
    <s v="120"/>
    <n v="378.96"/>
    <x v="0"/>
    <s v="LR0 - UNIVERSITY LIBRARY"/>
    <s v="540 - LIBRARY ADMIN"/>
    <x v="1"/>
    <m/>
  </r>
  <r>
    <x v="3"/>
    <x v="1"/>
    <s v="400"/>
    <n v="1360"/>
    <x v="0"/>
    <s v="LR0 - UNIVERSITY LIBRARY"/>
    <s v="540 - LIBRARY ADMIN"/>
    <x v="1"/>
    <m/>
  </r>
  <r>
    <x v="3"/>
    <x v="1"/>
    <s v="400"/>
    <n v="1360"/>
    <x v="0"/>
    <s v="LR0 - UNIVERSITY LIBRARY"/>
    <s v="540 - LIBRARY ADMIN"/>
    <x v="1"/>
    <m/>
  </r>
  <r>
    <x v="3"/>
    <x v="1"/>
    <s v="400"/>
    <n v="1241.5999999999999"/>
    <x v="0"/>
    <s v="LR0 - UNIVERSITY LIBRARY"/>
    <s v="540 - LIBRARY ADMIN"/>
    <x v="1"/>
    <m/>
  </r>
  <r>
    <x v="3"/>
    <x v="1"/>
    <s v="120"/>
    <n v="380.16"/>
    <x v="0"/>
    <s v="LR0 - UNIVERSITY LIBRARY"/>
    <s v="540 - LIBRARY ADMIN"/>
    <x v="1"/>
    <m/>
  </r>
  <r>
    <x v="3"/>
    <x v="1"/>
    <s v="10"/>
    <n v="76.53"/>
    <x v="0"/>
    <s v="LR0 - UNIVERSITY LIBRARY"/>
    <s v="540 - LIBRARY ADMIN"/>
    <x v="1"/>
    <m/>
  </r>
  <r>
    <x v="3"/>
    <x v="0"/>
    <s v="1"/>
    <n v="6.75"/>
    <x v="0"/>
    <s v="LR0 - UNIVERSITY LIBRARY"/>
    <s v="540 - LIBRARY ADMIN"/>
    <x v="0"/>
    <m/>
  </r>
  <r>
    <x v="3"/>
    <x v="0"/>
    <s v="20"/>
    <n v="146.19999999999999"/>
    <x v="0"/>
    <s v="LR0 - UNIVERSITY LIBRARY"/>
    <s v="540 - LIBRARY ADMIN"/>
    <x v="0"/>
    <m/>
  </r>
  <r>
    <x v="3"/>
    <x v="0"/>
    <s v="1"/>
    <n v="7.31"/>
    <x v="0"/>
    <s v="LR0 - UNIVERSITY LIBRARY"/>
    <s v="540 - LIBRARY ADMIN"/>
    <x v="0"/>
    <m/>
  </r>
  <r>
    <x v="3"/>
    <x v="0"/>
    <s v="1"/>
    <n v="10.37"/>
    <x v="0"/>
    <s v="LR0 - UNIVERSITY LIBRARY"/>
    <s v="540 - LIBRARY ADMIN"/>
    <x v="0"/>
    <m/>
  </r>
  <r>
    <x v="3"/>
    <x v="0"/>
    <s v="1"/>
    <n v="7.31"/>
    <x v="0"/>
    <s v="LR0 - UNIVERSITY LIBRARY"/>
    <s v="540 - LIBRARY ADMIN"/>
    <x v="0"/>
    <m/>
  </r>
  <r>
    <x v="3"/>
    <x v="0"/>
    <s v="1"/>
    <n v="7.31"/>
    <x v="0"/>
    <s v="LR0 - UNIVERSITY LIBRARY"/>
    <s v="540 - LIBRARY ADMIN"/>
    <x v="0"/>
    <m/>
  </r>
  <r>
    <x v="3"/>
    <x v="0"/>
    <s v="1"/>
    <n v="6.79"/>
    <x v="0"/>
    <s v="LR0 - UNIVERSITY LIBRARY"/>
    <s v="540 - LIBRARY ADMIN"/>
    <x v="0"/>
    <m/>
  </r>
  <r>
    <x v="3"/>
    <x v="0"/>
    <s v="3"/>
    <n v="16.920000000000002"/>
    <x v="0"/>
    <s v="LR0 - UNIVERSITY LIBRARY"/>
    <s v="540 - LIBRARY ADMIN"/>
    <x v="0"/>
    <m/>
  </r>
  <r>
    <x v="3"/>
    <x v="0"/>
    <s v="2"/>
    <n v="16.68"/>
    <x v="0"/>
    <s v="LR0 - UNIVERSITY LIBRARY"/>
    <s v="540 - LIBRARY ADMIN"/>
    <x v="0"/>
    <m/>
  </r>
  <r>
    <x v="3"/>
    <x v="0"/>
    <s v="1"/>
    <n v="11.25"/>
    <x v="0"/>
    <s v="LR0 - UNIVERSITY LIBRARY"/>
    <s v="540 - LIBRARY ADMIN"/>
    <x v="0"/>
    <m/>
  </r>
  <r>
    <x v="3"/>
    <x v="0"/>
    <s v="1"/>
    <n v="6.75"/>
    <x v="0"/>
    <s v="LR0 - UNIVERSITY LIBRARY"/>
    <s v="540 - LIBRARY ADMIN"/>
    <x v="0"/>
    <m/>
  </r>
  <r>
    <x v="3"/>
    <x v="0"/>
    <s v="2"/>
    <n v="11.56"/>
    <x v="0"/>
    <s v="LR0 - UNIVERSITY LIBRARY"/>
    <s v="540 - LIBRARY ADMIN"/>
    <x v="0"/>
    <m/>
  </r>
  <r>
    <x v="3"/>
    <x v="0"/>
    <s v="1"/>
    <n v="4.46"/>
    <x v="0"/>
    <s v="LR0 - UNIVERSITY LIBRARY"/>
    <s v="540 - LIBRARY ADMIN"/>
    <x v="0"/>
    <m/>
  </r>
  <r>
    <x v="3"/>
    <x v="0"/>
    <s v="2"/>
    <n v="14.62"/>
    <x v="0"/>
    <s v="LR0 - UNIVERSITY LIBRARY"/>
    <s v="540 - LIBRARY ADMIN"/>
    <x v="0"/>
    <m/>
  </r>
  <r>
    <x v="3"/>
    <x v="0"/>
    <s v="1"/>
    <n v="5.92"/>
    <x v="0"/>
    <s v="LR0 - UNIVERSITY LIBRARY"/>
    <s v="540 - LIBRARY ADMIN"/>
    <x v="0"/>
    <m/>
  </r>
  <r>
    <x v="3"/>
    <x v="0"/>
    <s v="0.5"/>
    <n v="9.64"/>
    <x v="0"/>
    <s v="LR0 - UNIVERSITY LIBRARY"/>
    <s v="540 - LIBRARY ADMIN"/>
    <x v="0"/>
    <m/>
  </r>
  <r>
    <x v="3"/>
    <x v="0"/>
    <s v="0.5"/>
    <n v="6.17"/>
    <x v="0"/>
    <s v="LR0 - UNIVERSITY LIBRARY"/>
    <s v="540 - LIBRARY ADMIN"/>
    <x v="0"/>
    <m/>
  </r>
  <r>
    <x v="3"/>
    <x v="0"/>
    <s v="0.5"/>
    <n v="4.74"/>
    <x v="0"/>
    <s v="LR0 - UNIVERSITY LIBRARY"/>
    <s v="540 - LIBRARY ADMIN"/>
    <x v="0"/>
    <m/>
  </r>
  <r>
    <x v="3"/>
    <x v="0"/>
    <s v="0.5"/>
    <n v="9.23"/>
    <x v="0"/>
    <s v="LR0 - UNIVERSITY LIBRARY"/>
    <s v="540 - LIBRARY ADMIN"/>
    <x v="0"/>
    <m/>
  </r>
  <r>
    <x v="3"/>
    <x v="0"/>
    <s v="0.5"/>
    <n v="4.74"/>
    <x v="0"/>
    <s v="LR0 - UNIVERSITY LIBRARY"/>
    <s v="540 - LIBRARY ADMIN"/>
    <x v="0"/>
    <m/>
  </r>
  <r>
    <x v="3"/>
    <x v="0"/>
    <s v="0.5"/>
    <n v="9.23"/>
    <x v="0"/>
    <s v="LR0 - UNIVERSITY LIBRARY"/>
    <s v="540 - LIBRARY ADMIN"/>
    <x v="0"/>
    <m/>
  </r>
  <r>
    <x v="3"/>
    <x v="0"/>
    <s v="0.5"/>
    <n v="9.23"/>
    <x v="0"/>
    <s v="LR0 - UNIVERSITY LIBRARY"/>
    <s v="540 - LIBRARY ADMIN"/>
    <x v="0"/>
    <m/>
  </r>
  <r>
    <x v="3"/>
    <x v="0"/>
    <s v="0.5"/>
    <n v="9.64"/>
    <x v="0"/>
    <s v="LR0 - UNIVERSITY LIBRARY"/>
    <s v="540 - LIBRARY ADMIN"/>
    <x v="0"/>
    <m/>
  </r>
  <r>
    <x v="3"/>
    <x v="0"/>
    <s v="0.5"/>
    <n v="9.64"/>
    <x v="0"/>
    <s v="LR0 - UNIVERSITY LIBRARY"/>
    <s v="540 - LIBRARY ADMIN"/>
    <x v="0"/>
    <m/>
  </r>
  <r>
    <x v="3"/>
    <x v="0"/>
    <s v="0.5"/>
    <n v="9.64"/>
    <x v="0"/>
    <s v="LR0 - UNIVERSITY LIBRARY"/>
    <s v="540 - LIBRARY ADMIN"/>
    <x v="0"/>
    <m/>
  </r>
  <r>
    <x v="3"/>
    <x v="0"/>
    <s v="0.5"/>
    <n v="9.23"/>
    <x v="0"/>
    <s v="LR0 - UNIVERSITY LIBRARY"/>
    <s v="540 - LIBRARY ADMIN"/>
    <x v="0"/>
    <m/>
  </r>
  <r>
    <x v="3"/>
    <x v="0"/>
    <s v="1"/>
    <n v="19.28"/>
    <x v="0"/>
    <s v="LR0 - UNIVERSITY LIBRARY"/>
    <s v="540 - LIBRARY ADMIN"/>
    <x v="0"/>
    <m/>
  </r>
  <r>
    <x v="3"/>
    <x v="0"/>
    <s v="0.5"/>
    <n v="9.23"/>
    <x v="0"/>
    <s v="LR0 - UNIVERSITY LIBRARY"/>
    <s v="540 - LIBRARY ADMIN"/>
    <x v="0"/>
    <m/>
  </r>
  <r>
    <x v="3"/>
    <x v="1"/>
    <s v="0.5"/>
    <n v="7.39"/>
    <x v="0"/>
    <s v="LR0 - UNIVERSITY LIBRARY"/>
    <s v="540 - LIBRARY ADMIN"/>
    <x v="1"/>
    <m/>
  </r>
  <r>
    <x v="3"/>
    <x v="0"/>
    <s v="1"/>
    <n v="10.130000000000001"/>
    <x v="0"/>
    <s v="LR0 - UNIVERSITY LIBRARY"/>
    <s v="540 - LIBRARY ADMIN"/>
    <x v="0"/>
    <m/>
  </r>
  <r>
    <x v="3"/>
    <x v="0"/>
    <s v="1"/>
    <n v="7.56"/>
    <x v="0"/>
    <s v="LR0 - UNIVERSITY LIBRARY"/>
    <s v="540 - LIBRARY ADMIN"/>
    <x v="0"/>
    <m/>
  </r>
  <r>
    <x v="3"/>
    <x v="0"/>
    <s v="10"/>
    <n v="37.1"/>
    <x v="0"/>
    <s v="LR0 - UNIVERSITY LIBRARY"/>
    <s v="540 - LIBRARY ADMIN"/>
    <x v="0"/>
    <m/>
  </r>
  <r>
    <x v="3"/>
    <x v="0"/>
    <s v="2"/>
    <n v="7.42"/>
    <x v="0"/>
    <s v="LR0 - UNIVERSITY LIBRARY"/>
    <s v="540 - LIBRARY ADMIN"/>
    <x v="0"/>
    <m/>
  </r>
  <r>
    <x v="3"/>
    <x v="1"/>
    <s v="0.5"/>
    <n v="9.11"/>
    <x v="0"/>
    <s v="LR0 - UNIVERSITY LIBRARY"/>
    <s v="540 - LIBRARY ADMIN"/>
    <x v="1"/>
    <m/>
  </r>
  <r>
    <x v="3"/>
    <x v="1"/>
    <s v="1.5"/>
    <n v="27.33"/>
    <x v="0"/>
    <s v="LR0 - UNIVERSITY LIBRARY"/>
    <s v="540 - LIBRARY ADMIN"/>
    <x v="1"/>
    <m/>
  </r>
  <r>
    <x v="3"/>
    <x v="1"/>
    <s v="4"/>
    <n v="16.32"/>
    <x v="0"/>
    <s v="LR0 - UNIVERSITY LIBRARY"/>
    <s v="540 - LIBRARY ADMIN"/>
    <x v="1"/>
    <m/>
  </r>
  <r>
    <x v="3"/>
    <x v="1"/>
    <s v="1"/>
    <n v="16.559999999999999"/>
    <x v="0"/>
    <s v="LR0 - UNIVERSITY LIBRARY"/>
    <s v="540 - LIBRARY ADMIN"/>
    <x v="1"/>
    <m/>
  </r>
  <r>
    <x v="3"/>
    <x v="0"/>
    <s v="2"/>
    <n v="7.42"/>
    <x v="0"/>
    <s v="LR0 - UNIVERSITY LIBRARY"/>
    <s v="540 - LIBRARY ADMIN"/>
    <x v="0"/>
    <m/>
  </r>
  <r>
    <x v="3"/>
    <x v="0"/>
    <s v="5"/>
    <n v="18.55"/>
    <x v="0"/>
    <s v="LR0 - UNIVERSITY LIBRARY"/>
    <s v="540 - LIBRARY ADMIN"/>
    <x v="0"/>
    <m/>
  </r>
  <r>
    <x v="3"/>
    <x v="0"/>
    <s v="3"/>
    <n v="10.86"/>
    <x v="0"/>
    <s v="LR0 - UNIVERSITY LIBRARY"/>
    <s v="540 - LIBRARY ADMIN"/>
    <x v="0"/>
    <m/>
  </r>
  <r>
    <x v="3"/>
    <x v="0"/>
    <s v="3"/>
    <n v="11.13"/>
    <x v="0"/>
    <s v="LR0 - UNIVERSITY LIBRARY"/>
    <s v="540 - LIBRARY ADMIN"/>
    <x v="0"/>
    <m/>
  </r>
  <r>
    <x v="3"/>
    <x v="0"/>
    <s v="1"/>
    <n v="5.63"/>
    <x v="0"/>
    <s v="LR0 - UNIVERSITY LIBRARY"/>
    <s v="540 - LIBRARY ADMIN"/>
    <x v="0"/>
    <m/>
  </r>
  <r>
    <x v="3"/>
    <x v="0"/>
    <s v="2"/>
    <n v="7.42"/>
    <x v="0"/>
    <s v="LR0 - UNIVERSITY LIBRARY"/>
    <s v="540 - LIBRARY ADMIN"/>
    <x v="0"/>
    <m/>
  </r>
  <r>
    <x v="3"/>
    <x v="0"/>
    <s v="2"/>
    <n v="11.26"/>
    <x v="0"/>
    <s v="LR0 - UNIVERSITY LIBRARY"/>
    <s v="540 - LIBRARY ADMIN"/>
    <x v="0"/>
    <m/>
  </r>
  <r>
    <x v="3"/>
    <x v="0"/>
    <s v="1"/>
    <n v="3.81"/>
    <x v="0"/>
    <s v="LR0 - UNIVERSITY LIBRARY"/>
    <s v="540 - LIBRARY ADMIN"/>
    <x v="0"/>
    <m/>
  </r>
  <r>
    <x v="3"/>
    <x v="0"/>
    <s v="1"/>
    <n v="5.63"/>
    <x v="0"/>
    <s v="LR0 - UNIVERSITY LIBRARY"/>
    <s v="540 - LIBRARY ADMIN"/>
    <x v="0"/>
    <m/>
  </r>
  <r>
    <x v="3"/>
    <x v="0"/>
    <s v="15"/>
    <n v="55.65"/>
    <x v="0"/>
    <s v="LR0 - UNIVERSITY LIBRARY"/>
    <s v="540 - LIBRARY ADMIN"/>
    <x v="0"/>
    <m/>
  </r>
  <r>
    <x v="3"/>
    <x v="0"/>
    <s v="6"/>
    <n v="22.26"/>
    <x v="0"/>
    <s v="LR0 - UNIVERSITY LIBRARY"/>
    <s v="540 - LIBRARY ADMIN"/>
    <x v="0"/>
    <m/>
  </r>
  <r>
    <x v="3"/>
    <x v="0"/>
    <s v="2"/>
    <n v="7.42"/>
    <x v="0"/>
    <s v="LR0 - UNIVERSITY LIBRARY"/>
    <s v="540 - LIBRARY ADMIN"/>
    <x v="0"/>
    <m/>
  </r>
  <r>
    <x v="3"/>
    <x v="0"/>
    <s v="2"/>
    <n v="7.42"/>
    <x v="0"/>
    <s v="LR0 - UNIVERSITY LIBRARY"/>
    <s v="540 - LIBRARY ADMIN"/>
    <x v="0"/>
    <m/>
  </r>
  <r>
    <x v="3"/>
    <x v="0"/>
    <s v="2"/>
    <n v="7.42"/>
    <x v="0"/>
    <s v="LR0 - UNIVERSITY LIBRARY"/>
    <s v="540 - LIBRARY ADMIN"/>
    <x v="0"/>
    <m/>
  </r>
  <r>
    <x v="3"/>
    <x v="0"/>
    <s v="3"/>
    <n v="10.86"/>
    <x v="0"/>
    <s v="LR0 - UNIVERSITY LIBRARY"/>
    <s v="540 - LIBRARY ADMIN"/>
    <x v="0"/>
    <m/>
  </r>
  <r>
    <x v="3"/>
    <x v="0"/>
    <s v="1"/>
    <n v="3.62"/>
    <x v="0"/>
    <s v="LR0 - UNIVERSITY LIBRARY"/>
    <s v="540 - LIBRARY ADMIN"/>
    <x v="0"/>
    <m/>
  </r>
  <r>
    <x v="3"/>
    <x v="0"/>
    <s v="1"/>
    <n v="3.62"/>
    <x v="0"/>
    <s v="LR0 - UNIVERSITY LIBRARY"/>
    <s v="540 - LIBRARY ADMIN"/>
    <x v="0"/>
    <m/>
  </r>
  <r>
    <x v="3"/>
    <x v="0"/>
    <s v="3"/>
    <n v="16.89"/>
    <x v="0"/>
    <s v="LR0 - UNIVERSITY LIBRARY"/>
    <s v="540 - LIBRARY ADMIN"/>
    <x v="0"/>
    <m/>
  </r>
  <r>
    <x v="3"/>
    <x v="0"/>
    <s v="1"/>
    <n v="5.63"/>
    <x v="0"/>
    <s v="LR0 - UNIVERSITY LIBRARY"/>
    <s v="540 - LIBRARY ADMIN"/>
    <x v="0"/>
    <m/>
  </r>
  <r>
    <x v="3"/>
    <x v="0"/>
    <s v="2"/>
    <n v="7.42"/>
    <x v="0"/>
    <s v="LR0 - UNIVERSITY LIBRARY"/>
    <s v="540 - LIBRARY ADMIN"/>
    <x v="0"/>
    <m/>
  </r>
  <r>
    <x v="3"/>
    <x v="0"/>
    <s v="2"/>
    <n v="7.42"/>
    <x v="0"/>
    <s v="LR0 - UNIVERSITY LIBRARY"/>
    <s v="540 - LIBRARY ADMIN"/>
    <x v="0"/>
    <m/>
  </r>
  <r>
    <x v="3"/>
    <x v="0"/>
    <s v="1"/>
    <n v="3.62"/>
    <x v="0"/>
    <s v="LR0 - UNIVERSITY LIBRARY"/>
    <s v="540 - LIBRARY ADMIN"/>
    <x v="0"/>
    <m/>
  </r>
  <r>
    <x v="3"/>
    <x v="0"/>
    <s v="2"/>
    <n v="7.24"/>
    <x v="0"/>
    <s v="LR0 - UNIVERSITY LIBRARY"/>
    <s v="540 - LIBRARY ADMIN"/>
    <x v="0"/>
    <m/>
  </r>
  <r>
    <x v="3"/>
    <x v="0"/>
    <s v="2"/>
    <n v="7.24"/>
    <x v="0"/>
    <s v="LR0 - UNIVERSITY LIBRARY"/>
    <s v="540 - LIBRARY ADMIN"/>
    <x v="0"/>
    <m/>
  </r>
  <r>
    <x v="3"/>
    <x v="0"/>
    <s v="3"/>
    <n v="16.89"/>
    <x v="0"/>
    <s v="LR0 - UNIVERSITY LIBRARY"/>
    <s v="540 - LIBRARY ADMIN"/>
    <x v="0"/>
    <m/>
  </r>
  <r>
    <x v="3"/>
    <x v="0"/>
    <s v="2"/>
    <n v="11.26"/>
    <x v="0"/>
    <s v="LR0 - UNIVERSITY LIBRARY"/>
    <s v="540 - LIBRARY ADMIN"/>
    <x v="0"/>
    <m/>
  </r>
  <r>
    <x v="3"/>
    <x v="0"/>
    <s v="1"/>
    <n v="3.62"/>
    <x v="0"/>
    <s v="LR0 - UNIVERSITY LIBRARY"/>
    <s v="540 - LIBRARY ADMIN"/>
    <x v="0"/>
    <m/>
  </r>
  <r>
    <x v="3"/>
    <x v="0"/>
    <s v="2"/>
    <n v="11.26"/>
    <x v="0"/>
    <s v="LR0 - UNIVERSITY LIBRARY"/>
    <s v="540 - LIBRARY ADMIN"/>
    <x v="0"/>
    <m/>
  </r>
  <r>
    <x v="3"/>
    <x v="0"/>
    <s v="1"/>
    <n v="5.63"/>
    <x v="0"/>
    <s v="KN0 - EDUCATION"/>
    <s v="541 - COUNCIL TEACHER ED ADMIN"/>
    <x v="0"/>
    <m/>
  </r>
  <r>
    <x v="3"/>
    <x v="0"/>
    <s v="1"/>
    <n v="3.71"/>
    <x v="0"/>
    <s v="KN0 - EDUCATION"/>
    <s v="541 - COUNCIL TEACHER ED ADMIN"/>
    <x v="0"/>
    <m/>
  </r>
  <r>
    <x v="3"/>
    <x v="0"/>
    <s v="1"/>
    <n v="3.71"/>
    <x v="0"/>
    <s v="KN0 - EDUCATION"/>
    <s v="541 - COUNCIL TEACHER ED ADMIN"/>
    <x v="0"/>
    <m/>
  </r>
  <r>
    <x v="3"/>
    <x v="0"/>
    <s v="1"/>
    <n v="5.63"/>
    <x v="0"/>
    <s v="KN0 - EDUCATION"/>
    <s v="541 - COUNCIL TEACHER ED ADMIN"/>
    <x v="0"/>
    <m/>
  </r>
  <r>
    <x v="3"/>
    <x v="0"/>
    <s v="1"/>
    <n v="5.63"/>
    <x v="0"/>
    <s v="KN0 - EDUCATION"/>
    <s v="541 - COUNCIL TEACHER ED ADMIN"/>
    <x v="0"/>
    <m/>
  </r>
  <r>
    <x v="3"/>
    <x v="0"/>
    <s v="1"/>
    <n v="3.71"/>
    <x v="0"/>
    <s v="KN0 - EDUCATION"/>
    <s v="541 - COUNCIL TEACHER ED ADMIN"/>
    <x v="0"/>
    <m/>
  </r>
  <r>
    <x v="3"/>
    <x v="0"/>
    <s v="2"/>
    <n v="11.26"/>
    <x v="0"/>
    <s v="KN0 - EDUCATION"/>
    <s v="541 - COUNCIL TEACHER ED ADMIN"/>
    <x v="0"/>
    <m/>
  </r>
  <r>
    <x v="3"/>
    <x v="0"/>
    <s v="1"/>
    <n v="5.63"/>
    <x v="0"/>
    <s v="KN0 - EDUCATION"/>
    <s v="541 - COUNCIL TEACHER ED ADMIN"/>
    <x v="0"/>
    <m/>
  </r>
  <r>
    <x v="3"/>
    <x v="0"/>
    <s v="1"/>
    <n v="3.71"/>
    <x v="0"/>
    <s v="KN0 - EDUCATION"/>
    <s v="541 - COUNCIL TEACHER ED ADMIN"/>
    <x v="0"/>
    <m/>
  </r>
  <r>
    <x v="3"/>
    <x v="1"/>
    <s v="10"/>
    <n v="33.619999999999997"/>
    <x v="0"/>
    <s v="KN0 - EDUCATION"/>
    <s v="541 - COUNCIL TEACHER ED ADMIN"/>
    <x v="1"/>
    <m/>
  </r>
  <r>
    <x v="3"/>
    <x v="0"/>
    <s v="10"/>
    <n v="34.17"/>
    <x v="0"/>
    <s v="KN0 - EDUCATION"/>
    <s v="541 - COUNCIL TEACHER ED ADMIN"/>
    <x v="0"/>
    <m/>
  </r>
  <r>
    <x v="3"/>
    <x v="0"/>
    <s v="1"/>
    <n v="5.63"/>
    <x v="0"/>
    <s v="KN0 - EDUCATION"/>
    <s v="541 - COUNCIL TEACHER ED ADMIN"/>
    <x v="0"/>
    <m/>
  </r>
  <r>
    <x v="3"/>
    <x v="0"/>
    <s v="1"/>
    <n v="7.31"/>
    <x v="0"/>
    <s v="KN0 - EDUCATION"/>
    <s v="541 - COUNCIL TEACHER ED ADMIN"/>
    <x v="0"/>
    <m/>
  </r>
  <r>
    <x v="3"/>
    <x v="1"/>
    <s v="10"/>
    <n v="33.659999999999997"/>
    <x v="0"/>
    <s v="KN0 - EDUCATION"/>
    <s v="541 - COUNCIL TEACHER ED ADMIN"/>
    <x v="1"/>
    <m/>
  </r>
  <r>
    <x v="3"/>
    <x v="1"/>
    <s v="10"/>
    <n v="33.56"/>
    <x v="0"/>
    <s v="KN0 - EDUCATION"/>
    <s v="541 - COUNCIL TEACHER ED ADMIN"/>
    <x v="1"/>
    <m/>
  </r>
  <r>
    <x v="3"/>
    <x v="1"/>
    <s v="20"/>
    <n v="68"/>
    <x v="0"/>
    <s v="KN0 - EDUCATION"/>
    <s v="541 - COUNCIL TEACHER ED ADMIN"/>
    <x v="1"/>
    <m/>
  </r>
  <r>
    <x v="3"/>
    <x v="1"/>
    <s v="10"/>
    <n v="33.56"/>
    <x v="0"/>
    <s v="KN0 - EDUCATION"/>
    <s v="541 - COUNCIL TEACHER ED ADMIN"/>
    <x v="1"/>
    <m/>
  </r>
  <r>
    <x v="3"/>
    <x v="1"/>
    <s v="0.33"/>
    <n v="7.9"/>
    <x v="0"/>
    <s v="NP1 - OVCR SURVEYS"/>
    <s v="547 - IL STATE GEOLOGICAL SURVEY"/>
    <x v="1"/>
    <m/>
  </r>
  <r>
    <x v="3"/>
    <x v="1"/>
    <s v="10"/>
    <n v="144.84"/>
    <x v="0"/>
    <s v="NP1 - OVCR SURVEYS"/>
    <s v="547 - IL STATE GEOLOGICAL SURVEY"/>
    <x v="1"/>
    <m/>
  </r>
  <r>
    <x v="3"/>
    <x v="0"/>
    <s v="0.5"/>
    <n v="9.23"/>
    <x v="0"/>
    <s v="NP1 - OVCR SURVEYS"/>
    <s v="547 - IL STATE GEOLOGICAL SURVEY"/>
    <x v="0"/>
    <m/>
  </r>
  <r>
    <x v="3"/>
    <x v="0"/>
    <s v="1"/>
    <n v="18.46"/>
    <x v="0"/>
    <s v="NP1 - OVCR SURVEYS"/>
    <s v="547 - IL STATE GEOLOGICAL SURVEY"/>
    <x v="0"/>
    <m/>
  </r>
  <r>
    <x v="3"/>
    <x v="1"/>
    <s v="5"/>
    <n v="49.35"/>
    <x v="0"/>
    <s v="NP1 - OVCR SURVEYS"/>
    <s v="547 - IL STATE GEOLOGICAL SURVEY"/>
    <x v="1"/>
    <m/>
  </r>
  <r>
    <x v="3"/>
    <x v="1"/>
    <s v="10"/>
    <n v="90.56"/>
    <x v="0"/>
    <s v="NP1 - OVCR SURVEYS"/>
    <s v="547 - IL STATE GEOLOGICAL SURVEY"/>
    <x v="1"/>
    <m/>
  </r>
  <r>
    <x v="3"/>
    <x v="1"/>
    <s v="2"/>
    <n v="12.24"/>
    <x v="0"/>
    <s v="NP1 - OVCR SURVEYS"/>
    <s v="547 - IL STATE GEOLOGICAL SURVEY"/>
    <x v="1"/>
    <m/>
  </r>
  <r>
    <x v="3"/>
    <x v="1"/>
    <s v="30"/>
    <n v="89.7"/>
    <x v="0"/>
    <s v="NA0 - CHANCELLOR"/>
    <s v="550 - ALLERTON PARK &amp; RETREAT CENTER"/>
    <x v="1"/>
    <m/>
  </r>
  <r>
    <x v="3"/>
    <x v="1"/>
    <s v="10"/>
    <n v="17.239999999999998"/>
    <x v="0"/>
    <s v="NK0 - MCKINLEY HEALTH CENTER"/>
    <s v="551 - MCKINLEY HEALTH CENTER"/>
    <x v="1"/>
    <m/>
  </r>
  <r>
    <x v="3"/>
    <x v="1"/>
    <s v="10"/>
    <n v="35.75"/>
    <x v="0"/>
    <s v="NK0 - MCKINLEY HEALTH CENTER"/>
    <s v="551 - MCKINLEY HEALTH CENTER"/>
    <x v="1"/>
    <m/>
  </r>
  <r>
    <x v="3"/>
    <x v="1"/>
    <s v="10"/>
    <n v="35.75"/>
    <x v="0"/>
    <s v="NK0 - MCKINLEY HEALTH CENTER"/>
    <s v="551 - MCKINLEY HEALTH CENTER"/>
    <x v="1"/>
    <m/>
  </r>
  <r>
    <x v="3"/>
    <x v="1"/>
    <s v="20"/>
    <n v="71.5"/>
    <x v="0"/>
    <s v="NK0 - MCKINLEY HEALTH CENTER"/>
    <s v="551 - MCKINLEY HEALTH CENTER"/>
    <x v="1"/>
    <m/>
  </r>
  <r>
    <x v="3"/>
    <x v="0"/>
    <s v="10"/>
    <n v="41.58"/>
    <x v="0"/>
    <s v="NK0 - MCKINLEY HEALTH CENTER"/>
    <s v="551 - MCKINLEY HEALTH CENTER"/>
    <x v="0"/>
    <m/>
  </r>
  <r>
    <x v="3"/>
    <x v="1"/>
    <s v="5"/>
    <n v="63.95"/>
    <x v="0"/>
    <s v="NK0 - MCKINLEY HEALTH CENTER"/>
    <s v="551 - MCKINLEY HEALTH CENTER"/>
    <x v="1"/>
    <m/>
  </r>
  <r>
    <x v="3"/>
    <x v="0"/>
    <s v="10"/>
    <n v="38.909999999999997"/>
    <x v="0"/>
    <s v="NK0 - MCKINLEY HEALTH CENTER"/>
    <s v="551 - MCKINLEY HEALTH CENTER"/>
    <x v="0"/>
    <m/>
  </r>
  <r>
    <x v="3"/>
    <x v="0"/>
    <s v="10"/>
    <n v="38.909999999999997"/>
    <x v="0"/>
    <s v="NK0 - MCKINLEY HEALTH CENTER"/>
    <s v="551 - MCKINLEY HEALTH CENTER"/>
    <x v="0"/>
    <m/>
  </r>
  <r>
    <x v="3"/>
    <x v="0"/>
    <s v="10"/>
    <n v="39.299999999999997"/>
    <x v="0"/>
    <s v="NK0 - MCKINLEY HEALTH CENTER"/>
    <s v="551 - MCKINLEY HEALTH CENTER"/>
    <x v="0"/>
    <m/>
  </r>
  <r>
    <x v="3"/>
    <x v="0"/>
    <s v="10"/>
    <n v="38.909999999999997"/>
    <x v="0"/>
    <s v="NK0 - MCKINLEY HEALTH CENTER"/>
    <s v="551 - MCKINLEY HEALTH CENTER"/>
    <x v="0"/>
    <m/>
  </r>
  <r>
    <x v="3"/>
    <x v="0"/>
    <s v="10"/>
    <n v="39.200000000000003"/>
    <x v="0"/>
    <s v="NK0 - MCKINLEY HEALTH CENTER"/>
    <s v="551 - MCKINLEY HEALTH CENTER"/>
    <x v="0"/>
    <m/>
  </r>
  <r>
    <x v="3"/>
    <x v="0"/>
    <s v="10"/>
    <n v="39.6"/>
    <x v="0"/>
    <s v="NK0 - MCKINLEY HEALTH CENTER"/>
    <s v="551 - MCKINLEY HEALTH CENTER"/>
    <x v="0"/>
    <m/>
  </r>
  <r>
    <x v="3"/>
    <x v="0"/>
    <s v="10"/>
    <n v="39.6"/>
    <x v="0"/>
    <s v="NK0 - MCKINLEY HEALTH CENTER"/>
    <s v="551 - MCKINLEY HEALTH CENTER"/>
    <x v="0"/>
    <m/>
  </r>
  <r>
    <x v="3"/>
    <x v="0"/>
    <s v="10"/>
    <n v="39.200000000000003"/>
    <x v="0"/>
    <s v="NK0 - MCKINLEY HEALTH CENTER"/>
    <s v="551 - MCKINLEY HEALTH CENTER"/>
    <x v="0"/>
    <m/>
  </r>
  <r>
    <x v="3"/>
    <x v="0"/>
    <s v="10"/>
    <n v="39.200000000000003"/>
    <x v="0"/>
    <s v="NK0 - MCKINLEY HEALTH CENTER"/>
    <s v="551 - MCKINLEY HEALTH CENTER"/>
    <x v="0"/>
    <m/>
  </r>
  <r>
    <x v="3"/>
    <x v="0"/>
    <s v="10"/>
    <n v="45.6"/>
    <x v="0"/>
    <s v="NK0 - MCKINLEY HEALTH CENTER"/>
    <s v="551 - MCKINLEY HEALTH CENTER"/>
    <x v="0"/>
    <m/>
  </r>
  <r>
    <x v="3"/>
    <x v="0"/>
    <s v="10"/>
    <n v="45.6"/>
    <x v="0"/>
    <s v="NK0 - MCKINLEY HEALTH CENTER"/>
    <s v="551 - MCKINLEY HEALTH CENTER"/>
    <x v="0"/>
    <m/>
  </r>
  <r>
    <x v="3"/>
    <x v="0"/>
    <s v="10"/>
    <n v="39.200000000000003"/>
    <x v="0"/>
    <s v="NK0 - MCKINLEY HEALTH CENTER"/>
    <s v="551 - MCKINLEY HEALTH CENTER"/>
    <x v="0"/>
    <m/>
  </r>
  <r>
    <x v="3"/>
    <x v="0"/>
    <s v="10"/>
    <n v="39.299999999999997"/>
    <x v="0"/>
    <s v="NK0 - MCKINLEY HEALTH CENTER"/>
    <s v="551 - MCKINLEY HEALTH CENTER"/>
    <x v="0"/>
    <m/>
  </r>
  <r>
    <x v="3"/>
    <x v="0"/>
    <s v="20"/>
    <n v="79.8"/>
    <x v="0"/>
    <s v="NK0 - MCKINLEY HEALTH CENTER"/>
    <s v="551 - MCKINLEY HEALTH CENTER"/>
    <x v="0"/>
    <m/>
  </r>
  <r>
    <x v="3"/>
    <x v="0"/>
    <s v="10"/>
    <n v="39.9"/>
    <x v="0"/>
    <s v="NK0 - MCKINLEY HEALTH CENTER"/>
    <s v="551 - MCKINLEY HEALTH CENTER"/>
    <x v="0"/>
    <m/>
  </r>
  <r>
    <x v="3"/>
    <x v="0"/>
    <s v="10"/>
    <n v="39.9"/>
    <x v="0"/>
    <s v="NK0 - MCKINLEY HEALTH CENTER"/>
    <s v="551 - MCKINLEY HEALTH CENTER"/>
    <x v="0"/>
    <m/>
  </r>
  <r>
    <x v="3"/>
    <x v="0"/>
    <s v="10"/>
    <n v="40.69"/>
    <x v="0"/>
    <s v="NK0 - MCKINLEY HEALTH CENTER"/>
    <s v="551 - MCKINLEY HEALTH CENTER"/>
    <x v="0"/>
    <m/>
  </r>
  <r>
    <x v="3"/>
    <x v="0"/>
    <s v="10"/>
    <n v="39.200000000000003"/>
    <x v="0"/>
    <s v="NK0 - MCKINLEY HEALTH CENTER"/>
    <s v="551 - MCKINLEY HEALTH CENTER"/>
    <x v="0"/>
    <m/>
  </r>
  <r>
    <x v="3"/>
    <x v="0"/>
    <s v="10"/>
    <n v="40.89"/>
    <x v="0"/>
    <s v="NK0 - MCKINLEY HEALTH CENTER"/>
    <s v="551 - MCKINLEY HEALTH CENTER"/>
    <x v="0"/>
    <m/>
  </r>
  <r>
    <x v="3"/>
    <x v="1"/>
    <s v="100"/>
    <n v="336.6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1.68"/>
    <x v="0"/>
    <s v="NK0 - MCKINLEY HEALTH CENTER"/>
    <s v="551 - MCKINLEY HEALTH CENTER"/>
    <x v="1"/>
    <m/>
  </r>
  <r>
    <x v="3"/>
    <x v="1"/>
    <s v="20"/>
    <n v="63.36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1.98"/>
    <x v="0"/>
    <s v="NK0 - MCKINLEY HEALTH CENTER"/>
    <s v="551 - MCKINLEY HEALTH CENTER"/>
    <x v="1"/>
    <m/>
  </r>
  <r>
    <x v="3"/>
    <x v="1"/>
    <s v="80"/>
    <n v="255.84"/>
    <x v="0"/>
    <s v="NK0 - MCKINLEY HEALTH CENTER"/>
    <s v="551 - MCKINLEY HEALTH CENTER"/>
    <x v="1"/>
    <m/>
  </r>
  <r>
    <x v="3"/>
    <x v="1"/>
    <s v="10"/>
    <n v="31.98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20"/>
    <n v="63.96"/>
    <x v="0"/>
    <s v="NK0 - MCKINLEY HEALTH CENTER"/>
    <s v="551 - MCKINLEY HEALTH CENTER"/>
    <x v="1"/>
    <m/>
  </r>
  <r>
    <x v="3"/>
    <x v="1"/>
    <s v="20"/>
    <n v="63.96"/>
    <x v="0"/>
    <s v="NK0 - MCKINLEY HEALTH CENTER"/>
    <s v="551 - MCKINLEY HEALTH CENTER"/>
    <x v="1"/>
    <m/>
  </r>
  <r>
    <x v="3"/>
    <x v="1"/>
    <s v="60"/>
    <n v="201.96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20"/>
    <n v="63.96"/>
    <x v="0"/>
    <s v="NK0 - MCKINLEY HEALTH CENTER"/>
    <s v="551 - MCKINLEY HEALTH CENTER"/>
    <x v="1"/>
    <m/>
  </r>
  <r>
    <x v="3"/>
    <x v="1"/>
    <s v="30"/>
    <n v="95.94"/>
    <x v="0"/>
    <s v="NK0 - MCKINLEY HEALTH CENTER"/>
    <s v="551 - MCKINLEY HEALTH CENTER"/>
    <x v="1"/>
    <m/>
  </r>
  <r>
    <x v="3"/>
    <x v="1"/>
    <s v="10"/>
    <n v="31.98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60"/>
    <n v="201.96"/>
    <x v="0"/>
    <s v="NK0 - MCKINLEY HEALTH CENTER"/>
    <s v="551 - MCKINLEY HEALTH CENTER"/>
    <x v="1"/>
    <m/>
  </r>
  <r>
    <x v="3"/>
    <x v="1"/>
    <s v="20"/>
    <n v="67.319999999999993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3.659999999999997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20"/>
    <n v="68.12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50"/>
    <n v="167.8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30"/>
    <n v="102.18"/>
    <x v="0"/>
    <s v="NK0 - MCKINLEY HEALTH CENTER"/>
    <s v="551 - MCKINLEY HEALTH CENTER"/>
    <x v="1"/>
    <m/>
  </r>
  <r>
    <x v="3"/>
    <x v="1"/>
    <s v="20"/>
    <n v="67.12"/>
    <x v="0"/>
    <s v="NK0 - MCKINLEY HEALTH CENTER"/>
    <s v="551 - MCKINLEY HEALTH CENTER"/>
    <x v="1"/>
    <m/>
  </r>
  <r>
    <x v="3"/>
    <x v="1"/>
    <s v="10"/>
    <n v="33.46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80"/>
    <n v="272.48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20"/>
    <n v="68.12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20"/>
    <n v="68.12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50"/>
    <n v="167.8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20"/>
    <n v="67.12"/>
    <x v="0"/>
    <s v="NK0 - MCKINLEY HEALTH CENTER"/>
    <s v="551 - MCKINLEY HEALTH CENTER"/>
    <x v="1"/>
    <m/>
  </r>
  <r>
    <x v="3"/>
    <x v="1"/>
    <s v="20"/>
    <n v="68.12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20"/>
    <n v="67.12"/>
    <x v="0"/>
    <s v="NK0 - MCKINLEY HEALTH CENTER"/>
    <s v="551 - MCKINLEY HEALTH CENTER"/>
    <x v="1"/>
    <m/>
  </r>
  <r>
    <x v="3"/>
    <x v="1"/>
    <s v="10"/>
    <n v="33.46"/>
    <x v="0"/>
    <s v="NK0 - MCKINLEY HEALTH CENTER"/>
    <s v="551 - MCKINLEY HEALTH CENTER"/>
    <x v="1"/>
    <m/>
  </r>
  <r>
    <x v="3"/>
    <x v="1"/>
    <s v="20"/>
    <n v="66.92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10"/>
    <n v="33.46"/>
    <x v="0"/>
    <s v="NK0 - MCKINLEY HEALTH CENTER"/>
    <s v="551 - MCKINLEY HEALTH CENTER"/>
    <x v="1"/>
    <m/>
  </r>
  <r>
    <x v="3"/>
    <x v="1"/>
    <s v="20"/>
    <n v="68.12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60"/>
    <n v="200.76"/>
    <x v="0"/>
    <s v="NK0 - MCKINLEY HEALTH CENTER"/>
    <s v="551 - MCKINLEY HEALTH CENTER"/>
    <x v="1"/>
    <m/>
  </r>
  <r>
    <x v="3"/>
    <x v="1"/>
    <s v="10"/>
    <n v="33.46"/>
    <x v="0"/>
    <s v="NK0 - MCKINLEY HEALTH CENTER"/>
    <s v="551 - MCKINLEY HEALTH CENTER"/>
    <x v="1"/>
    <m/>
  </r>
  <r>
    <x v="3"/>
    <x v="1"/>
    <s v="20"/>
    <n v="66.92"/>
    <x v="0"/>
    <s v="NK0 - MCKINLEY HEALTH CENTER"/>
    <s v="551 - MCKINLEY HEALTH CENTER"/>
    <x v="1"/>
    <m/>
  </r>
  <r>
    <x v="3"/>
    <x v="1"/>
    <s v="20"/>
    <n v="68.12"/>
    <x v="0"/>
    <s v="NK0 - MCKINLEY HEALTH CENTER"/>
    <s v="551 - MCKINLEY HEALTH CENTER"/>
    <x v="1"/>
    <m/>
  </r>
  <r>
    <x v="3"/>
    <x v="1"/>
    <s v="10"/>
    <n v="33.56"/>
    <x v="0"/>
    <s v="NK0 - MCKINLEY HEALTH CENTER"/>
    <s v="551 - MCKINLEY HEALTH CENTER"/>
    <x v="1"/>
    <m/>
  </r>
  <r>
    <x v="3"/>
    <x v="1"/>
    <s v="20"/>
    <n v="66.92"/>
    <x v="0"/>
    <s v="NK0 - MCKINLEY HEALTH CENTER"/>
    <s v="551 - MCKINLEY HEALTH CENTER"/>
    <x v="1"/>
    <m/>
  </r>
  <r>
    <x v="3"/>
    <x v="1"/>
    <s v="20"/>
    <n v="66.92"/>
    <x v="0"/>
    <s v="NK0 - MCKINLEY HEALTH CENTER"/>
    <s v="551 - MCKINLEY HEALTH CENTER"/>
    <x v="1"/>
    <m/>
  </r>
  <r>
    <x v="3"/>
    <x v="1"/>
    <s v="10"/>
    <n v="34.06"/>
    <x v="0"/>
    <s v="NK0 - MCKINLEY HEALTH CENTER"/>
    <s v="551 - MCKINLEY HEALTH CENTER"/>
    <x v="1"/>
    <m/>
  </r>
  <r>
    <x v="3"/>
    <x v="1"/>
    <s v="60"/>
    <n v="197.82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3"/>
    <n v="9.99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20"/>
    <n v="67.12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30"/>
    <n v="98.91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20"/>
    <n v="65.94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40"/>
    <n v="126.32"/>
    <x v="0"/>
    <s v="NK0 - MCKINLEY HEALTH CENTER"/>
    <s v="551 - MCKINLEY HEALTH CENTER"/>
    <x v="1"/>
    <m/>
  </r>
  <r>
    <x v="3"/>
    <x v="1"/>
    <s v="20"/>
    <n v="62.96"/>
    <x v="0"/>
    <s v="NK0 - MCKINLEY HEALTH CENTER"/>
    <s v="551 - MCKINLEY HEALTH CENTER"/>
    <x v="1"/>
    <m/>
  </r>
  <r>
    <x v="3"/>
    <x v="1"/>
    <s v="10"/>
    <n v="31.48"/>
    <x v="0"/>
    <s v="NK0 - MCKINLEY HEALTH CENTER"/>
    <s v="551 - MCKINLEY HEALTH CENTER"/>
    <x v="1"/>
    <m/>
  </r>
  <r>
    <x v="3"/>
    <x v="1"/>
    <s v="10"/>
    <n v="31.48"/>
    <x v="0"/>
    <s v="NK0 - MCKINLEY HEALTH CENTER"/>
    <s v="551 - MCKINLEY HEALTH CENTER"/>
    <x v="1"/>
    <m/>
  </r>
  <r>
    <x v="3"/>
    <x v="1"/>
    <s v="20"/>
    <n v="68.12"/>
    <x v="0"/>
    <s v="NK0 - MCKINLEY HEALTH CENTER"/>
    <s v="551 - MCKINLEY HEALTH CENTER"/>
    <x v="1"/>
    <m/>
  </r>
  <r>
    <x v="3"/>
    <x v="1"/>
    <s v="50"/>
    <n v="157.4"/>
    <x v="0"/>
    <s v="NK0 - MCKINLEY HEALTH CENTER"/>
    <s v="551 - MCKINLEY HEALTH CENTER"/>
    <x v="1"/>
    <m/>
  </r>
  <r>
    <x v="3"/>
    <x v="1"/>
    <s v="20"/>
    <n v="62.96"/>
    <x v="0"/>
    <s v="NK0 - MCKINLEY HEALTH CENTER"/>
    <s v="551 - MCKINLEY HEALTH CENTER"/>
    <x v="1"/>
    <m/>
  </r>
  <r>
    <x v="3"/>
    <x v="1"/>
    <s v="10"/>
    <n v="32.97"/>
    <x v="0"/>
    <s v="NK0 - MCKINLEY HEALTH CENTER"/>
    <s v="551 - MCKINLEY HEALTH CENTER"/>
    <x v="1"/>
    <m/>
  </r>
  <r>
    <x v="3"/>
    <x v="1"/>
    <s v="10"/>
    <n v="31.58"/>
    <x v="0"/>
    <s v="NK0 - MCKINLEY HEALTH CENTER"/>
    <s v="551 - MCKINLEY HEALTH CENTER"/>
    <x v="1"/>
    <m/>
  </r>
  <r>
    <x v="3"/>
    <x v="1"/>
    <s v="20"/>
    <n v="63.16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20"/>
    <n v="68"/>
    <x v="0"/>
    <s v="NK0 - MCKINLEY HEALTH CENTER"/>
    <s v="551 - MCKINLEY HEALTH CENTER"/>
    <x v="1"/>
    <m/>
  </r>
  <r>
    <x v="3"/>
    <x v="1"/>
    <s v="30"/>
    <n v="94.74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20"/>
    <n v="67.12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20"/>
    <n v="68"/>
    <x v="0"/>
    <s v="NK0 - MCKINLEY HEALTH CENTER"/>
    <s v="551 - MCKINLEY HEALTH CENTER"/>
    <x v="1"/>
    <m/>
  </r>
  <r>
    <x v="3"/>
    <x v="1"/>
    <s v="60"/>
    <n v="189.48"/>
    <x v="0"/>
    <s v="NK0 - MCKINLEY HEALTH CENTER"/>
    <s v="551 - MCKINLEY HEALTH CENTER"/>
    <x v="1"/>
    <m/>
  </r>
  <r>
    <x v="3"/>
    <x v="1"/>
    <s v="80"/>
    <n v="272"/>
    <x v="0"/>
    <s v="NK0 - MCKINLEY HEALTH CENTER"/>
    <s v="551 - MCKINLEY HEALTH CENTER"/>
    <x v="1"/>
    <m/>
  </r>
  <r>
    <x v="3"/>
    <x v="1"/>
    <s v="20"/>
    <n v="63.16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1.58"/>
    <x v="0"/>
    <s v="NK0 - MCKINLEY HEALTH CENTER"/>
    <s v="551 - MCKINLEY HEALTH CENTER"/>
    <x v="1"/>
    <m/>
  </r>
  <r>
    <x v="3"/>
    <x v="1"/>
    <s v="10"/>
    <n v="31.58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20"/>
    <n v="66.92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1.58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20"/>
    <n v="68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20"/>
    <n v="68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20"/>
    <n v="63.36"/>
    <x v="0"/>
    <s v="NK0 - MCKINLEY HEALTH CENTER"/>
    <s v="551 - MCKINLEY HEALTH CENTER"/>
    <x v="1"/>
    <m/>
  </r>
  <r>
    <x v="3"/>
    <x v="1"/>
    <s v="10"/>
    <n v="31.68"/>
    <x v="0"/>
    <s v="NK0 - MCKINLEY HEALTH CENTER"/>
    <s v="551 - MCKINLEY HEALTH CENTER"/>
    <x v="1"/>
    <m/>
  </r>
  <r>
    <x v="3"/>
    <x v="1"/>
    <s v="20"/>
    <n v="68"/>
    <x v="0"/>
    <s v="NK0 - MCKINLEY HEALTH CENTER"/>
    <s v="551 - MCKINLEY HEALTH CENTER"/>
    <x v="1"/>
    <m/>
  </r>
  <r>
    <x v="3"/>
    <x v="1"/>
    <s v="10"/>
    <n v="31.68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4"/>
    <x v="0"/>
    <s v="NK0 - MCKINLEY HEALTH CENTER"/>
    <s v="551 - MCKINLEY HEALTH CENTER"/>
    <x v="1"/>
    <m/>
  </r>
  <r>
    <x v="3"/>
    <x v="1"/>
    <s v="10"/>
    <n v="31.68"/>
    <x v="0"/>
    <s v="NK0 - MCKINLEY HEALTH CENTER"/>
    <s v="551 - MCKINLEY HEALTH CENTER"/>
    <x v="1"/>
    <m/>
  </r>
  <r>
    <x v="3"/>
    <x v="1"/>
    <s v="20"/>
    <n v="63.36"/>
    <x v="0"/>
    <s v="NK0 - MCKINLEY HEALTH CENTER"/>
    <s v="551 - MCKINLEY HEALTH CENTER"/>
    <x v="1"/>
    <m/>
  </r>
  <r>
    <x v="3"/>
    <x v="1"/>
    <s v="20"/>
    <n v="63.36"/>
    <x v="0"/>
    <s v="NK0 - MCKINLEY HEALTH CENTER"/>
    <s v="551 - MCKINLEY HEALTH CENTER"/>
    <x v="1"/>
    <m/>
  </r>
  <r>
    <x v="3"/>
    <x v="0"/>
    <s v="10"/>
    <n v="62.7"/>
    <x v="0"/>
    <s v="NK0 - MCKINLEY HEALTH CENTER"/>
    <s v="551 - MCKINLEY HEALTH CENTER"/>
    <x v="0"/>
    <m/>
  </r>
  <r>
    <x v="3"/>
    <x v="0"/>
    <s v="2"/>
    <n v="12.54"/>
    <x v="0"/>
    <s v="NK0 - MCKINLEY HEALTH CENTER"/>
    <s v="551 - MCKINLEY HEALTH CENTER"/>
    <x v="0"/>
    <m/>
  </r>
  <r>
    <x v="3"/>
    <x v="1"/>
    <s v="20"/>
    <n v="100"/>
    <x v="0"/>
    <s v="NK0 - MCKINLEY HEALTH CENTER"/>
    <s v="551 - MCKINLEY HEALTH CENTER"/>
    <x v="1"/>
    <m/>
  </r>
  <r>
    <x v="3"/>
    <x v="0"/>
    <s v="7"/>
    <n v="52.29"/>
    <x v="0"/>
    <s v="NK0 - MCKINLEY HEALTH CENTER"/>
    <s v="551 - MCKINLEY HEALTH CENTER"/>
    <x v="0"/>
    <m/>
  </r>
  <r>
    <x v="3"/>
    <x v="1"/>
    <s v="10"/>
    <n v="52.1"/>
    <x v="0"/>
    <s v="NK0 - MCKINLEY HEALTH CENTER"/>
    <s v="551 - MCKINLEY HEALTH CENTER"/>
    <x v="1"/>
    <m/>
  </r>
  <r>
    <x v="3"/>
    <x v="1"/>
    <s v="10"/>
    <n v="52.2"/>
    <x v="0"/>
    <s v="NK0 - MCKINLEY HEALTH CENTER"/>
    <s v="551 - MCKINLEY HEALTH CENTER"/>
    <x v="1"/>
    <m/>
  </r>
  <r>
    <x v="3"/>
    <x v="0"/>
    <s v="1"/>
    <n v="6.54"/>
    <x v="0"/>
    <s v="NK0 - MCKINLEY HEALTH CENTER"/>
    <s v="551 - MCKINLEY HEALTH CENTER"/>
    <x v="0"/>
    <m/>
  </r>
  <r>
    <x v="3"/>
    <x v="0"/>
    <s v="1"/>
    <n v="6.73"/>
    <x v="0"/>
    <s v="NK0 - MCKINLEY HEALTH CENTER"/>
    <s v="551 - MCKINLEY HEALTH CENTER"/>
    <x v="0"/>
    <m/>
  </r>
  <r>
    <x v="3"/>
    <x v="0"/>
    <s v="1"/>
    <n v="6.27"/>
    <x v="0"/>
    <s v="NK0 - MCKINLEY HEALTH CENTER"/>
    <s v="551 - MCKINLEY HEALTH CENTER"/>
    <x v="0"/>
    <m/>
  </r>
  <r>
    <x v="3"/>
    <x v="0"/>
    <s v="2"/>
    <n v="12.54"/>
    <x v="0"/>
    <s v="NK0 - MCKINLEY HEALTH CENTER"/>
    <s v="551 - MCKINLEY HEALTH CENTER"/>
    <x v="0"/>
    <m/>
  </r>
  <r>
    <x v="3"/>
    <x v="1"/>
    <s v="20"/>
    <n v="117.4"/>
    <x v="0"/>
    <s v="NK0 - MCKINLEY HEALTH CENTER"/>
    <s v="551 - MCKINLEY HEALTH CENTER"/>
    <x v="1"/>
    <m/>
  </r>
  <r>
    <x v="3"/>
    <x v="1"/>
    <s v="10"/>
    <n v="58.7"/>
    <x v="0"/>
    <s v="NK0 - MCKINLEY HEALTH CENTER"/>
    <s v="551 - MCKINLEY HEALTH CENTER"/>
    <x v="1"/>
    <m/>
  </r>
  <r>
    <x v="3"/>
    <x v="1"/>
    <s v="20"/>
    <n v="117.4"/>
    <x v="0"/>
    <s v="NK0 - MCKINLEY HEALTH CENTER"/>
    <s v="551 - MCKINLEY HEALTH CENTER"/>
    <x v="1"/>
    <m/>
  </r>
  <r>
    <x v="3"/>
    <x v="1"/>
    <s v="20"/>
    <n v="117.4"/>
    <x v="0"/>
    <s v="NK0 - MCKINLEY HEALTH CENTER"/>
    <s v="551 - MCKINLEY HEALTH CENTER"/>
    <x v="1"/>
    <m/>
  </r>
  <r>
    <x v="3"/>
    <x v="1"/>
    <s v="20"/>
    <n v="117.4"/>
    <x v="0"/>
    <s v="NK0 - MCKINLEY HEALTH CENTER"/>
    <s v="551 - MCKINLEY HEALTH CENTER"/>
    <x v="1"/>
    <m/>
  </r>
  <r>
    <x v="3"/>
    <x v="1"/>
    <s v="10"/>
    <n v="58.7"/>
    <x v="0"/>
    <s v="NK0 - MCKINLEY HEALTH CENTER"/>
    <s v="551 - MCKINLEY HEALTH CENTER"/>
    <x v="1"/>
    <m/>
  </r>
  <r>
    <x v="3"/>
    <x v="1"/>
    <s v="30"/>
    <n v="176.1"/>
    <x v="0"/>
    <s v="NK0 - MCKINLEY HEALTH CENTER"/>
    <s v="551 - MCKINLEY HEALTH CENTER"/>
    <x v="1"/>
    <m/>
  </r>
  <r>
    <x v="3"/>
    <x v="1"/>
    <s v="20"/>
    <n v="117.4"/>
    <x v="0"/>
    <s v="NK0 - MCKINLEY HEALTH CENTER"/>
    <s v="551 - MCKINLEY HEALTH CENTER"/>
    <x v="1"/>
    <m/>
  </r>
  <r>
    <x v="3"/>
    <x v="1"/>
    <s v="20"/>
    <n v="117.4"/>
    <x v="0"/>
    <s v="NK0 - MCKINLEY HEALTH CENTER"/>
    <s v="551 - MCKINLEY HEALTH CENTER"/>
    <x v="1"/>
    <m/>
  </r>
  <r>
    <x v="3"/>
    <x v="1"/>
    <s v="20"/>
    <n v="100"/>
    <x v="0"/>
    <s v="NK0 - MCKINLEY HEALTH CENTER"/>
    <s v="551 - MCKINLEY HEALTH CENTER"/>
    <x v="1"/>
    <m/>
  </r>
  <r>
    <x v="3"/>
    <x v="1"/>
    <s v="10"/>
    <n v="50"/>
    <x v="0"/>
    <s v="NK0 - MCKINLEY HEALTH CENTER"/>
    <s v="551 - MCKINLEY HEALTH CENTER"/>
    <x v="1"/>
    <m/>
  </r>
  <r>
    <x v="3"/>
    <x v="1"/>
    <s v="20"/>
    <n v="104.4"/>
    <x v="0"/>
    <s v="NK0 - MCKINLEY HEALTH CENTER"/>
    <s v="551 - MCKINLEY HEALTH CENTER"/>
    <x v="1"/>
    <m/>
  </r>
  <r>
    <x v="3"/>
    <x v="1"/>
    <s v="10"/>
    <n v="50.2"/>
    <x v="0"/>
    <s v="NK0 - MCKINLEY HEALTH CENTER"/>
    <s v="551 - MCKINLEY HEALTH CENTER"/>
    <x v="1"/>
    <m/>
  </r>
  <r>
    <x v="3"/>
    <x v="1"/>
    <s v="20"/>
    <n v="104.8"/>
    <x v="0"/>
    <s v="NK0 - MCKINLEY HEALTH CENTER"/>
    <s v="551 - MCKINLEY HEALTH CENTER"/>
    <x v="1"/>
    <m/>
  </r>
  <r>
    <x v="3"/>
    <x v="0"/>
    <s v="10"/>
    <n v="171.3"/>
    <x v="0"/>
    <s v="NK0 - MCKINLEY HEALTH CENTER"/>
    <s v="551 - MCKINLEY HEALTH CENTER"/>
    <x v="0"/>
    <m/>
  </r>
  <r>
    <x v="3"/>
    <x v="1"/>
    <s v="20"/>
    <n v="117.4"/>
    <x v="0"/>
    <s v="NK0 - MCKINLEY HEALTH CENTER"/>
    <s v="551 - MCKINLEY HEALTH CENTER"/>
    <x v="1"/>
    <m/>
  </r>
  <r>
    <x v="3"/>
    <x v="1"/>
    <s v="10"/>
    <n v="50.3"/>
    <x v="0"/>
    <s v="NK0 - MCKINLEY HEALTH CENTER"/>
    <s v="551 - MCKINLEY HEALTH CENTER"/>
    <x v="1"/>
    <m/>
  </r>
  <r>
    <x v="3"/>
    <x v="0"/>
    <s v="1"/>
    <n v="6.76"/>
    <x v="0"/>
    <s v="NK0 - MCKINLEY HEALTH CENTER"/>
    <s v="551 - MCKINLEY HEALTH CENTER"/>
    <x v="0"/>
    <m/>
  </r>
  <r>
    <x v="3"/>
    <x v="1"/>
    <s v="10"/>
    <n v="58.7"/>
    <x v="0"/>
    <s v="NK0 - MCKINLEY HEALTH CENTER"/>
    <s v="551 - MCKINLEY HEALTH CENTER"/>
    <x v="1"/>
    <m/>
  </r>
  <r>
    <x v="3"/>
    <x v="1"/>
    <s v="10"/>
    <n v="52.4"/>
    <x v="0"/>
    <s v="NK0 - MCKINLEY HEALTH CENTER"/>
    <s v="551 - MCKINLEY HEALTH CENTER"/>
    <x v="1"/>
    <m/>
  </r>
  <r>
    <x v="3"/>
    <x v="1"/>
    <s v="10"/>
    <n v="37.82"/>
    <x v="0"/>
    <s v="NK0 - MCKINLEY HEALTH CENTER"/>
    <s v="551 - MCKINLEY HEALTH CENTER"/>
    <x v="1"/>
    <m/>
  </r>
  <r>
    <x v="3"/>
    <x v="0"/>
    <s v="1"/>
    <n v="6.27"/>
    <x v="0"/>
    <s v="NK0 - MCKINLEY HEALTH CENTER"/>
    <s v="551 - MCKINLEY HEALTH CENTER"/>
    <x v="0"/>
    <m/>
  </r>
  <r>
    <x v="3"/>
    <x v="0"/>
    <s v="10"/>
    <n v="97.2"/>
    <x v="0"/>
    <s v="NK0 - MCKINLEY HEALTH CENTER"/>
    <s v="551 - MCKINLEY HEALTH CENTER"/>
    <x v="0"/>
    <m/>
  </r>
  <r>
    <x v="3"/>
    <x v="0"/>
    <s v="0.5"/>
    <n v="4.8600000000000003"/>
    <x v="0"/>
    <s v="NK0 - MCKINLEY HEALTH CENTER"/>
    <s v="551 - MCKINLEY HEALTH CENTER"/>
    <x v="0"/>
    <m/>
  </r>
  <r>
    <x v="3"/>
    <x v="0"/>
    <s v="1"/>
    <n v="7.16"/>
    <x v="0"/>
    <s v="NK0 - MCKINLEY HEALTH CENTER"/>
    <s v="551 - MCKINLEY HEALTH CENTER"/>
    <x v="0"/>
    <m/>
  </r>
  <r>
    <x v="3"/>
    <x v="0"/>
    <s v="1"/>
    <n v="7.31"/>
    <x v="0"/>
    <s v="NK0 - MCKINLEY HEALTH CENTER"/>
    <s v="551 - MCKINLEY HEALTH CENTER"/>
    <x v="0"/>
    <m/>
  </r>
  <r>
    <x v="3"/>
    <x v="0"/>
    <s v="1"/>
    <n v="6.78"/>
    <x v="0"/>
    <s v="NK0 - MCKINLEY HEALTH CENTER"/>
    <s v="551 - MCKINLEY HEALTH CENTER"/>
    <x v="0"/>
    <m/>
  </r>
  <r>
    <x v="3"/>
    <x v="0"/>
    <s v="1"/>
    <n v="6.78"/>
    <x v="0"/>
    <s v="NK0 - MCKINLEY HEALTH CENTER"/>
    <s v="551 - MCKINLEY HEALTH CENTER"/>
    <x v="0"/>
    <m/>
  </r>
  <r>
    <x v="3"/>
    <x v="0"/>
    <s v="1"/>
    <n v="7.31"/>
    <x v="0"/>
    <s v="NK0 - MCKINLEY HEALTH CENTER"/>
    <s v="551 - MCKINLEY HEALTH CENTER"/>
    <x v="0"/>
    <m/>
  </r>
  <r>
    <x v="3"/>
    <x v="0"/>
    <s v="1"/>
    <n v="7.31"/>
    <x v="0"/>
    <s v="NK0 - MCKINLEY HEALTH CENTER"/>
    <s v="551 - MCKINLEY HEALTH CENTER"/>
    <x v="0"/>
    <m/>
  </r>
  <r>
    <x v="3"/>
    <x v="0"/>
    <s v="1"/>
    <n v="5.64"/>
    <x v="0"/>
    <s v="NK0 - MCKINLEY HEALTH CENTER"/>
    <s v="551 - MCKINLEY HEALTH CENTER"/>
    <x v="0"/>
    <m/>
  </r>
  <r>
    <x v="3"/>
    <x v="0"/>
    <s v="1"/>
    <n v="7.31"/>
    <x v="0"/>
    <s v="NK0 - MCKINLEY HEALTH CENTER"/>
    <s v="551 - MCKINLEY HEALTH CENTER"/>
    <x v="0"/>
    <m/>
  </r>
  <r>
    <x v="3"/>
    <x v="0"/>
    <s v="3"/>
    <n v="21.93"/>
    <x v="0"/>
    <s v="NK0 - MCKINLEY HEALTH CENTER"/>
    <s v="551 - MCKINLEY HEALTH CENTER"/>
    <x v="0"/>
    <m/>
  </r>
  <r>
    <x v="3"/>
    <x v="0"/>
    <s v="1"/>
    <n v="7.31"/>
    <x v="0"/>
    <s v="NK0 - MCKINLEY HEALTH CENTER"/>
    <s v="551 - MCKINLEY HEALTH CENTER"/>
    <x v="0"/>
    <m/>
  </r>
  <r>
    <x v="3"/>
    <x v="0"/>
    <s v="10"/>
    <n v="71.599999999999994"/>
    <x v="0"/>
    <s v="NK0 - MCKINLEY HEALTH CENTER"/>
    <s v="551 - MCKINLEY HEALTH CENTER"/>
    <x v="0"/>
    <m/>
  </r>
  <r>
    <x v="3"/>
    <x v="0"/>
    <s v="10"/>
    <n v="71.599999999999994"/>
    <x v="0"/>
    <s v="NK0 - MCKINLEY HEALTH CENTER"/>
    <s v="551 - MCKINLEY HEALTH CENTER"/>
    <x v="0"/>
    <m/>
  </r>
  <r>
    <x v="3"/>
    <x v="0"/>
    <s v="20"/>
    <n v="143.19999999999999"/>
    <x v="0"/>
    <s v="NK0 - MCKINLEY HEALTH CENTER"/>
    <s v="551 - MCKINLEY HEALTH CENTER"/>
    <x v="0"/>
    <m/>
  </r>
  <r>
    <x v="3"/>
    <x v="0"/>
    <s v="20"/>
    <n v="143.19999999999999"/>
    <x v="0"/>
    <s v="NK0 - MCKINLEY HEALTH CENTER"/>
    <s v="551 - MCKINLEY HEALTH CENTER"/>
    <x v="0"/>
    <m/>
  </r>
  <r>
    <x v="3"/>
    <x v="0"/>
    <s v="20"/>
    <n v="143.19999999999999"/>
    <x v="0"/>
    <s v="NK0 - MCKINLEY HEALTH CENTER"/>
    <s v="551 - MCKINLEY HEALTH CENTER"/>
    <x v="0"/>
    <m/>
  </r>
  <r>
    <x v="3"/>
    <x v="0"/>
    <s v="10"/>
    <n v="71.599999999999994"/>
    <x v="0"/>
    <s v="NK0 - MCKINLEY HEALTH CENTER"/>
    <s v="551 - MCKINLEY HEALTH CENTER"/>
    <x v="0"/>
    <m/>
  </r>
  <r>
    <x v="3"/>
    <x v="0"/>
    <s v="20"/>
    <n v="143.19999999999999"/>
    <x v="0"/>
    <s v="NK0 - MCKINLEY HEALTH CENTER"/>
    <s v="551 - MCKINLEY HEALTH CENTER"/>
    <x v="0"/>
    <m/>
  </r>
  <r>
    <x v="3"/>
    <x v="1"/>
    <s v="4"/>
    <n v="59.12"/>
    <x v="0"/>
    <s v="NK0 - MCKINLEY HEALTH CENTER"/>
    <s v="551 - MCKINLEY HEALTH CENTER"/>
    <x v="1"/>
    <m/>
  </r>
  <r>
    <x v="3"/>
    <x v="1"/>
    <s v="1"/>
    <n v="20.84"/>
    <x v="0"/>
    <s v="NK0 - MCKINLEY HEALTH CENTER"/>
    <s v="551 - MCKINLEY HEALTH CENTER"/>
    <x v="1"/>
    <m/>
  </r>
  <r>
    <x v="3"/>
    <x v="0"/>
    <s v="10"/>
    <n v="56.3"/>
    <x v="0"/>
    <s v="NK0 - MCKINLEY HEALTH CENTER"/>
    <s v="551 - MCKINLEY HEALTH CENTER"/>
    <x v="0"/>
    <m/>
  </r>
  <r>
    <x v="3"/>
    <x v="0"/>
    <s v="1"/>
    <n v="3.71"/>
    <x v="0"/>
    <s v="KV0 - LIBERAL ARTS &amp; SCIENCES"/>
    <s v="553 - RUSSIAN,E EUROPEAN,EURASN CTR"/>
    <x v="0"/>
    <m/>
  </r>
  <r>
    <x v="3"/>
    <x v="0"/>
    <s v="1"/>
    <n v="3.71"/>
    <x v="0"/>
    <s v="KV0 - LIBERAL ARTS &amp; SCIENCES"/>
    <s v="553 - RUSSIAN,E EUROPEAN,EURASN CTR"/>
    <x v="0"/>
    <m/>
  </r>
  <r>
    <x v="3"/>
    <x v="0"/>
    <s v="1"/>
    <n v="5.63"/>
    <x v="0"/>
    <s v="KV0 - LIBERAL ARTS &amp; SCIENCES"/>
    <s v="553 - RUSSIAN,E EUROPEAN,EURASN CTR"/>
    <x v="0"/>
    <m/>
  </r>
  <r>
    <x v="3"/>
    <x v="0"/>
    <s v="1"/>
    <n v="3.71"/>
    <x v="0"/>
    <s v="KV0 - LIBERAL ARTS &amp; SCIENCES"/>
    <s v="553 - RUSSIAN,E EUROPEAN,EURASN CTR"/>
    <x v="0"/>
    <m/>
  </r>
  <r>
    <x v="3"/>
    <x v="0"/>
    <s v="1"/>
    <n v="3.71"/>
    <x v="0"/>
    <s v="KV0 - LIBERAL ARTS &amp; SCIENCES"/>
    <s v="553 - RUSSIAN,E EUROPEAN,EURASN CTR"/>
    <x v="0"/>
    <m/>
  </r>
  <r>
    <x v="3"/>
    <x v="0"/>
    <s v="1"/>
    <n v="5.63"/>
    <x v="0"/>
    <s v="KV0 - LIBERAL ARTS &amp; SCIENCES"/>
    <s v="553 - RUSSIAN,E EUROPEAN,EURASN CTR"/>
    <x v="0"/>
    <m/>
  </r>
  <r>
    <x v="3"/>
    <x v="0"/>
    <s v="0.5"/>
    <n v="6.17"/>
    <x v="0"/>
    <s v="KV0 - LIBERAL ARTS &amp; SCIENCES"/>
    <s v="553 - RUSSIAN,E EUROPEAN,EURASN CTR"/>
    <x v="0"/>
    <m/>
  </r>
  <r>
    <x v="3"/>
    <x v="0"/>
    <s v="0.5"/>
    <n v="6.17"/>
    <x v="0"/>
    <s v="KV0 - LIBERAL ARTS &amp; SCIENCES"/>
    <s v="553 - RUSSIAN,E EUROPEAN,EURASN CTR"/>
    <x v="0"/>
    <m/>
  </r>
  <r>
    <x v="3"/>
    <x v="0"/>
    <s v="10"/>
    <n v="34.17"/>
    <x v="0"/>
    <s v="KV0 - LIBERAL ARTS &amp; SCIENCES"/>
    <s v="553 - RUSSIAN,E EUROPEAN,EURASN CTR"/>
    <x v="0"/>
    <m/>
  </r>
  <r>
    <x v="3"/>
    <x v="1"/>
    <s v="20"/>
    <n v="68.92"/>
    <x v="0"/>
    <s v="KV0 - LIBERAL ARTS &amp; SCIENCES"/>
    <s v="553 - RUSSIAN,E EUROPEAN,EURASN CTR"/>
    <x v="1"/>
    <m/>
  </r>
  <r>
    <x v="3"/>
    <x v="1"/>
    <s v="20"/>
    <n v="68.92"/>
    <x v="0"/>
    <s v="KV0 - LIBERAL ARTS &amp; SCIENCES"/>
    <s v="553 - RUSSIAN,E EUROPEAN,EURASN CTR"/>
    <x v="1"/>
    <m/>
  </r>
  <r>
    <x v="3"/>
    <x v="1"/>
    <s v="10"/>
    <n v="34.04"/>
    <x v="0"/>
    <s v="KV0 - LIBERAL ARTS &amp; SCIENCES"/>
    <s v="553 - RUSSIAN,E EUROPEAN,EURASN CTR"/>
    <x v="1"/>
    <m/>
  </r>
  <r>
    <x v="3"/>
    <x v="1"/>
    <s v="20"/>
    <n v="75.2"/>
    <x v="0"/>
    <s v="KV0 - LIBERAL ARTS &amp; SCIENCES"/>
    <s v="553 - RUSSIAN,E EUROPEAN,EURASN CTR"/>
    <x v="1"/>
    <m/>
  </r>
  <r>
    <x v="3"/>
    <x v="0"/>
    <s v="1"/>
    <n v="3.94"/>
    <x v="0"/>
    <s v="NC0 - SERVICES"/>
    <s v="566 - C STORES, MAIL, &amp; RECEIVING"/>
    <x v="0"/>
    <m/>
  </r>
  <r>
    <x v="3"/>
    <x v="0"/>
    <s v="1"/>
    <n v="3.93"/>
    <x v="0"/>
    <s v="NC0 - SERVICES"/>
    <s v="566 - C STORES, MAIL, &amp; RECEIVING"/>
    <x v="0"/>
    <m/>
  </r>
  <r>
    <x v="3"/>
    <x v="0"/>
    <s v="4"/>
    <n v="18.239999999999998"/>
    <x v="0"/>
    <s v="NC0 - SERVICES"/>
    <s v="566 - C STORES, MAIL, &amp; RECEIVING"/>
    <x v="0"/>
    <m/>
  </r>
  <r>
    <x v="3"/>
    <x v="0"/>
    <s v="1"/>
    <n v="4.0199999999999996"/>
    <x v="0"/>
    <s v="NC0 - SERVICES"/>
    <s v="566 - C STORES, MAIL, &amp; RECEIVING"/>
    <x v="0"/>
    <m/>
  </r>
  <r>
    <x v="3"/>
    <x v="1"/>
    <s v="20"/>
    <n v="67.319999999999993"/>
    <x v="0"/>
    <s v="NC0 - SERVICES"/>
    <s v="566 - C STORES, MAIL, &amp; RECEIVING"/>
    <x v="1"/>
    <m/>
  </r>
  <r>
    <x v="3"/>
    <x v="1"/>
    <s v="20"/>
    <n v="63.96"/>
    <x v="0"/>
    <s v="NC0 - SERVICES"/>
    <s v="566 - C STORES, MAIL, &amp; RECEIVING"/>
    <x v="1"/>
    <m/>
  </r>
  <r>
    <x v="3"/>
    <x v="1"/>
    <s v="10"/>
    <n v="33.659999999999997"/>
    <x v="0"/>
    <s v="NC0 - SERVICES"/>
    <s v="566 - C STORES, MAIL, &amp; RECEIVING"/>
    <x v="1"/>
    <m/>
  </r>
  <r>
    <x v="3"/>
    <x v="1"/>
    <s v="10"/>
    <n v="33.659999999999997"/>
    <x v="0"/>
    <s v="NC0 - SERVICES"/>
    <s v="566 - C STORES, MAIL, &amp; RECEIVING"/>
    <x v="1"/>
    <m/>
  </r>
  <r>
    <x v="3"/>
    <x v="1"/>
    <s v="10"/>
    <n v="33.659999999999997"/>
    <x v="0"/>
    <s v="NC0 - SERVICES"/>
    <s v="566 - C STORES, MAIL, &amp; RECEIVING"/>
    <x v="1"/>
    <m/>
  </r>
  <r>
    <x v="3"/>
    <x v="1"/>
    <s v="10"/>
    <n v="33.56"/>
    <x v="0"/>
    <s v="NC0 - SERVICES"/>
    <s v="566 - C STORES, MAIL, &amp; RECEIVING"/>
    <x v="1"/>
    <m/>
  </r>
  <r>
    <x v="3"/>
    <x v="1"/>
    <s v="10"/>
    <n v="34.06"/>
    <x v="0"/>
    <s v="NC0 - SERVICES"/>
    <s v="566 - C STORES, MAIL, &amp; RECEIVING"/>
    <x v="1"/>
    <m/>
  </r>
  <r>
    <x v="3"/>
    <x v="1"/>
    <s v="20"/>
    <n v="67.12"/>
    <x v="0"/>
    <s v="NC0 - SERVICES"/>
    <s v="566 - C STORES, MAIL, &amp; RECEIVING"/>
    <x v="1"/>
    <m/>
  </r>
  <r>
    <x v="3"/>
    <x v="1"/>
    <s v="20"/>
    <n v="68.12"/>
    <x v="0"/>
    <s v="NC0 - SERVICES"/>
    <s v="566 - C STORES, MAIL, &amp; RECEIVING"/>
    <x v="1"/>
    <m/>
  </r>
  <r>
    <x v="3"/>
    <x v="1"/>
    <s v="20"/>
    <n v="65.94"/>
    <x v="0"/>
    <s v="NC0 - SERVICES"/>
    <s v="566 - C STORES, MAIL, &amp; RECEIVING"/>
    <x v="1"/>
    <m/>
  </r>
  <r>
    <x v="3"/>
    <x v="1"/>
    <s v="10"/>
    <n v="32.97"/>
    <x v="0"/>
    <s v="NC0 - SERVICES"/>
    <s v="566 - C STORES, MAIL, &amp; RECEIVING"/>
    <x v="1"/>
    <m/>
  </r>
  <r>
    <x v="3"/>
    <x v="1"/>
    <s v="20"/>
    <n v="68"/>
    <x v="0"/>
    <s v="NC0 - SERVICES"/>
    <s v="566 - C STORES, MAIL, &amp; RECEIVING"/>
    <x v="1"/>
    <m/>
  </r>
  <r>
    <x v="3"/>
    <x v="1"/>
    <s v="20"/>
    <n v="68"/>
    <x v="0"/>
    <s v="NC0 - SERVICES"/>
    <s v="566 - C STORES, MAIL, &amp; RECEIVING"/>
    <x v="1"/>
    <m/>
  </r>
  <r>
    <x v="3"/>
    <x v="1"/>
    <s v="60"/>
    <n v="204"/>
    <x v="0"/>
    <s v="NC0 - SERVICES"/>
    <s v="566 - C STORES, MAIL, &amp; RECEIVING"/>
    <x v="1"/>
    <m/>
  </r>
  <r>
    <x v="3"/>
    <x v="0"/>
    <s v="100"/>
    <n v="363"/>
    <x v="0"/>
    <s v="NC0 - SERVICES"/>
    <s v="566 - C STORES, MAIL, &amp; RECEIVING"/>
    <x v="0"/>
    <m/>
  </r>
  <r>
    <x v="3"/>
    <x v="1"/>
    <s v="1"/>
    <n v="7.73"/>
    <x v="0"/>
    <s v="NC0 - SERVICES"/>
    <s v="566 - C STORES, MAIL, &amp; RECEIVING"/>
    <x v="1"/>
    <m/>
  </r>
  <r>
    <x v="3"/>
    <x v="1"/>
    <s v="1"/>
    <n v="7.73"/>
    <x v="0"/>
    <s v="NC0 - SERVICES"/>
    <s v="566 - C STORES, MAIL, &amp; RECEIVING"/>
    <x v="1"/>
    <m/>
  </r>
  <r>
    <x v="3"/>
    <x v="3"/>
    <s v="60"/>
    <n v="438.84"/>
    <x v="0"/>
    <s v="NC0 - SERVICES"/>
    <s v="566 - C STORES, MAIL, &amp; RECEIVING"/>
    <x v="0"/>
    <m/>
  </r>
  <r>
    <x v="3"/>
    <x v="3"/>
    <s v="10"/>
    <n v="73.14"/>
    <x v="0"/>
    <s v="NC0 - SERVICES"/>
    <s v="566 - C STORES, MAIL, &amp; RECEIVING"/>
    <x v="0"/>
    <m/>
  </r>
  <r>
    <x v="3"/>
    <x v="3"/>
    <s v="40"/>
    <n v="292.56"/>
    <x v="0"/>
    <s v="NC0 - SERVICES"/>
    <s v="566 - C STORES, MAIL, &amp; RECEIVING"/>
    <x v="0"/>
    <m/>
  </r>
  <r>
    <x v="3"/>
    <x v="3"/>
    <s v="30"/>
    <n v="219.42"/>
    <x v="0"/>
    <s v="NC0 - SERVICES"/>
    <s v="566 - C STORES, MAIL, &amp; RECEIVING"/>
    <x v="0"/>
    <m/>
  </r>
  <r>
    <x v="3"/>
    <x v="3"/>
    <s v="60"/>
    <n v="438.9"/>
    <x v="0"/>
    <s v="NC0 - SERVICES"/>
    <s v="566 - C STORES, MAIL, &amp; RECEIVING"/>
    <x v="0"/>
    <m/>
  </r>
  <r>
    <x v="3"/>
    <x v="3"/>
    <s v="30"/>
    <n v="219.42"/>
    <x v="0"/>
    <s v="NC0 - SERVICES"/>
    <s v="566 - C STORES, MAIL, &amp; RECEIVING"/>
    <x v="0"/>
    <m/>
  </r>
  <r>
    <x v="3"/>
    <x v="3"/>
    <s v="40"/>
    <n v="292.56"/>
    <x v="0"/>
    <s v="NC0 - SERVICES"/>
    <s v="566 - C STORES, MAIL, &amp; RECEIVING"/>
    <x v="0"/>
    <m/>
  </r>
  <r>
    <x v="3"/>
    <x v="2"/>
    <s v="1"/>
    <n v="10.33"/>
    <x v="0"/>
    <s v="NC0 - SERVICES"/>
    <s v="566 - C STORES, MAIL, &amp; RECEIVING"/>
    <x v="0"/>
    <m/>
  </r>
  <r>
    <x v="3"/>
    <x v="3"/>
    <s v="40"/>
    <n v="292.56"/>
    <x v="0"/>
    <s v="NC0 - SERVICES"/>
    <s v="566 - C STORES, MAIL, &amp; RECEIVING"/>
    <x v="0"/>
    <m/>
  </r>
  <r>
    <x v="3"/>
    <x v="0"/>
    <s v="20"/>
    <n v="75.8"/>
    <x v="0"/>
    <s v="NC0 - SERVICES"/>
    <s v="566 - C STORES, MAIL, &amp; RECEIVING"/>
    <x v="0"/>
    <m/>
  </r>
  <r>
    <x v="3"/>
    <x v="0"/>
    <s v="10"/>
    <n v="37.9"/>
    <x v="0"/>
    <s v="NC0 - SERVICES"/>
    <s v="566 - C STORES, MAIL, &amp; RECEIVING"/>
    <x v="0"/>
    <m/>
  </r>
  <r>
    <x v="3"/>
    <x v="1"/>
    <s v="5"/>
    <n v="36.94"/>
    <x v="0"/>
    <s v="NC0 - SERVICES"/>
    <s v="566 - C STORES, MAIL, &amp; RECEIVING"/>
    <x v="1"/>
    <m/>
  </r>
  <r>
    <x v="3"/>
    <x v="0"/>
    <s v="1"/>
    <n v="4.33"/>
    <x v="0"/>
    <s v="NC0 - SERVICES"/>
    <s v="566 - C STORES, MAIL, &amp; RECEIVING"/>
    <x v="0"/>
    <m/>
  </r>
  <r>
    <x v="3"/>
    <x v="0"/>
    <s v="0.5"/>
    <n v="9.23"/>
    <x v="0"/>
    <s v="NC0 - SERVICES"/>
    <s v="566 - C STORES, MAIL, &amp; RECEIVING"/>
    <x v="0"/>
    <m/>
  </r>
  <r>
    <x v="3"/>
    <x v="0"/>
    <s v="0.5"/>
    <n v="4.8600000000000003"/>
    <x v="0"/>
    <s v="NC0 - SERVICES"/>
    <s v="566 - C STORES, MAIL, &amp; RECEIVING"/>
    <x v="0"/>
    <m/>
  </r>
  <r>
    <x v="3"/>
    <x v="0"/>
    <s v="1"/>
    <n v="6.75"/>
    <x v="0"/>
    <s v="NC0 - SERVICES"/>
    <s v="566 - C STORES, MAIL, &amp; RECEIVING"/>
    <x v="0"/>
    <m/>
  </r>
  <r>
    <x v="3"/>
    <x v="0"/>
    <s v="1"/>
    <n v="5.64"/>
    <x v="0"/>
    <s v="NC0 - SERVICES"/>
    <s v="566 - C STORES, MAIL, &amp; RECEIVING"/>
    <x v="0"/>
    <m/>
  </r>
  <r>
    <x v="3"/>
    <x v="0"/>
    <s v="1"/>
    <n v="3.71"/>
    <x v="0"/>
    <s v="NC0 - SERVICES"/>
    <s v="566 - C STORES, MAIL, &amp; RECEIVING"/>
    <x v="0"/>
    <m/>
  </r>
  <r>
    <x v="3"/>
    <x v="0"/>
    <s v="1"/>
    <n v="3.62"/>
    <x v="0"/>
    <s v="NC0 - SERVICES"/>
    <s v="566 - C STORES, MAIL, &amp; RECEIVING"/>
    <x v="0"/>
    <m/>
  </r>
  <r>
    <x v="3"/>
    <x v="0"/>
    <s v="1"/>
    <n v="3.71"/>
    <x v="0"/>
    <s v="NC0 - SERVICES"/>
    <s v="566 - C STORES, MAIL, &amp; RECEIVING"/>
    <x v="0"/>
    <m/>
  </r>
  <r>
    <x v="3"/>
    <x v="0"/>
    <s v="1"/>
    <n v="5.63"/>
    <x v="0"/>
    <s v="NC0 - SERVICES"/>
    <s v="566 - C STORES, MAIL, &amp; RECEIVING"/>
    <x v="0"/>
    <m/>
  </r>
  <r>
    <x v="3"/>
    <x v="0"/>
    <s v="2"/>
    <n v="11.26"/>
    <x v="0"/>
    <s v="NC0 - SERVICES"/>
    <s v="566 - C STORES, MAIL, &amp; RECEIVING"/>
    <x v="0"/>
    <m/>
  </r>
  <r>
    <x v="3"/>
    <x v="0"/>
    <s v="2"/>
    <n v="11.26"/>
    <x v="0"/>
    <s v="NC0 - SERVICES"/>
    <s v="566 - C STORES, MAIL, &amp; RECEIVING"/>
    <x v="0"/>
    <m/>
  </r>
  <r>
    <x v="3"/>
    <x v="0"/>
    <s v="2"/>
    <n v="7.42"/>
    <x v="0"/>
    <s v="NC0 - SERVICES"/>
    <s v="566 - C STORES, MAIL, &amp; RECEIVING"/>
    <x v="0"/>
    <m/>
  </r>
  <r>
    <x v="3"/>
    <x v="0"/>
    <s v="3"/>
    <n v="11.13"/>
    <x v="0"/>
    <s v="NC0 - SERVICES"/>
    <s v="566 - C STORES, MAIL, &amp; RECEIVING"/>
    <x v="0"/>
    <m/>
  </r>
  <r>
    <x v="3"/>
    <x v="0"/>
    <s v="3"/>
    <n v="11.13"/>
    <x v="0"/>
    <s v="NC0 - SERVICES"/>
    <s v="566 - C STORES, MAIL, &amp; RECEIVING"/>
    <x v="0"/>
    <m/>
  </r>
  <r>
    <x v="3"/>
    <x v="0"/>
    <s v="1"/>
    <n v="4.6100000000000003"/>
    <x v="0"/>
    <s v="NC0 - SERVICES"/>
    <s v="566 - C STORES, MAIL, &amp; RECEIVING"/>
    <x v="0"/>
    <m/>
  </r>
  <r>
    <x v="3"/>
    <x v="1"/>
    <s v="1"/>
    <n v="49.16"/>
    <x v="0"/>
    <s v="LG0 - SCHOOL OF LABOR &amp; EMPLOYMENT REL."/>
    <s v="568 - SCHOOL OF LABOR &amp; EMPL. REL."/>
    <x v="1"/>
    <m/>
  </r>
  <r>
    <x v="3"/>
    <x v="1"/>
    <s v="1.5"/>
    <n v="19.440000000000001"/>
    <x v="0"/>
    <s v="LG0 - SCHOOL OF LABOR &amp; EMPLOYMENT REL."/>
    <s v="568 - SCHOOL OF LABOR &amp; EMPL. REL."/>
    <x v="1"/>
    <m/>
  </r>
  <r>
    <x v="3"/>
    <x v="0"/>
    <s v="1"/>
    <n v="5.63"/>
    <x v="0"/>
    <s v="LG0 - SCHOOL OF LABOR &amp; EMPLOYMENT REL."/>
    <s v="568 - SCHOOL OF LABOR &amp; EMPL. REL."/>
    <x v="0"/>
    <m/>
  </r>
  <r>
    <x v="3"/>
    <x v="0"/>
    <s v="1"/>
    <n v="5.63"/>
    <x v="0"/>
    <s v="LG0 - SCHOOL OF LABOR &amp; EMPLOYMENT REL."/>
    <s v="568 - SCHOOL OF LABOR &amp; EMPL. REL."/>
    <x v="0"/>
    <m/>
  </r>
  <r>
    <x v="3"/>
    <x v="0"/>
    <s v="1"/>
    <n v="5.78"/>
    <x v="0"/>
    <s v="LG0 - SCHOOL OF LABOR &amp; EMPLOYMENT REL."/>
    <s v="568 - SCHOOL OF LABOR &amp; EMPL. REL."/>
    <x v="0"/>
    <m/>
  </r>
  <r>
    <x v="3"/>
    <x v="3"/>
    <s v="100"/>
    <n v="381"/>
    <x v="0"/>
    <s v="LG0 - SCHOOL OF LABOR &amp; EMPLOYMENT REL."/>
    <s v="568 - SCHOOL OF LABOR &amp; EMPL. REL."/>
    <x v="0"/>
    <m/>
  </r>
  <r>
    <x v="3"/>
    <x v="0"/>
    <s v="0.5"/>
    <n v="9.64"/>
    <x v="0"/>
    <s v="LG0 - SCHOOL OF LABOR &amp; EMPLOYMENT REL."/>
    <s v="568 - SCHOOL OF LABOR &amp; EMPL. REL."/>
    <x v="0"/>
    <m/>
  </r>
  <r>
    <x v="3"/>
    <x v="1"/>
    <s v="2"/>
    <n v="26.08"/>
    <x v="0"/>
    <s v="LG0 - SCHOOL OF LABOR &amp; EMPLOYMENT REL."/>
    <s v="568 - SCHOOL OF LABOR &amp; EMPL. REL."/>
    <x v="1"/>
    <m/>
  </r>
  <r>
    <x v="3"/>
    <x v="1"/>
    <s v="12"/>
    <n v="45.12"/>
    <x v="0"/>
    <s v="LG0 - SCHOOL OF LABOR &amp; EMPLOYMENT REL."/>
    <s v="568 - SCHOOL OF LABOR &amp; EMPL. REL."/>
    <x v="1"/>
    <m/>
  </r>
  <r>
    <x v="3"/>
    <x v="0"/>
    <s v="2"/>
    <n v="12.54"/>
    <x v="0"/>
    <s v="LG0 - SCHOOL OF LABOR &amp; EMPLOYMENT REL."/>
    <s v="568 - SCHOOL OF LABOR &amp; EMPL. REL."/>
    <x v="0"/>
    <m/>
  </r>
  <r>
    <x v="3"/>
    <x v="0"/>
    <s v="3"/>
    <n v="18.899999999999999"/>
    <x v="0"/>
    <s v="LG0 - SCHOOL OF LABOR &amp; EMPLOYMENT REL."/>
    <s v="568 - SCHOOL OF LABOR &amp; EMPL. REL."/>
    <x v="0"/>
    <m/>
  </r>
  <r>
    <x v="3"/>
    <x v="0"/>
    <s v="3"/>
    <n v="20.190000000000001"/>
    <x v="0"/>
    <s v="LG0 - SCHOOL OF LABOR &amp; EMPLOYMENT REL."/>
    <s v="568 - SCHOOL OF LABOR &amp; EMPL. REL."/>
    <x v="0"/>
    <m/>
  </r>
  <r>
    <x v="3"/>
    <x v="0"/>
    <s v="3"/>
    <n v="18.57"/>
    <x v="0"/>
    <s v="LG0 - SCHOOL OF LABOR &amp; EMPLOYMENT REL."/>
    <s v="568 - SCHOOL OF LABOR &amp; EMPL. REL."/>
    <x v="0"/>
    <m/>
  </r>
  <r>
    <x v="3"/>
    <x v="0"/>
    <s v="4"/>
    <n v="25.08"/>
    <x v="0"/>
    <s v="LG0 - SCHOOL OF LABOR &amp; EMPLOYMENT REL."/>
    <s v="568 - SCHOOL OF LABOR &amp; EMPL. REL."/>
    <x v="0"/>
    <m/>
  </r>
  <r>
    <x v="3"/>
    <x v="1"/>
    <s v="12"/>
    <n v="45.12"/>
    <x v="0"/>
    <s v="LG0 - SCHOOL OF LABOR &amp; EMPLOYMENT REL."/>
    <s v="568 - SCHOOL OF LABOR &amp; EMPL. REL."/>
    <x v="1"/>
    <m/>
  </r>
  <r>
    <x v="3"/>
    <x v="1"/>
    <s v="120"/>
    <n v="403.92"/>
    <x v="0"/>
    <s v="LG0 - SCHOOL OF LABOR &amp; EMPLOYMENT REL."/>
    <s v="568 - SCHOOL OF LABOR &amp; EMPL. REL."/>
    <x v="1"/>
    <m/>
  </r>
  <r>
    <x v="3"/>
    <x v="1"/>
    <s v="120"/>
    <n v="403.92"/>
    <x v="0"/>
    <s v="LG0 - SCHOOL OF LABOR &amp; EMPLOYMENT REL."/>
    <s v="568 - SCHOOL OF LABOR &amp; EMPL. REL."/>
    <x v="1"/>
    <m/>
  </r>
  <r>
    <x v="3"/>
    <x v="1"/>
    <s v="72"/>
    <n v="241.63"/>
    <x v="0"/>
    <s v="LG0 - SCHOOL OF LABOR &amp; EMPLOYMENT REL."/>
    <s v="568 - SCHOOL OF LABOR &amp; EMPL. REL."/>
    <x v="1"/>
    <m/>
  </r>
  <r>
    <x v="3"/>
    <x v="1"/>
    <s v="120"/>
    <n v="402.72"/>
    <x v="0"/>
    <s v="LG0 - SCHOOL OF LABOR &amp; EMPLOYMENT REL."/>
    <s v="568 - SCHOOL OF LABOR &amp; EMPL. REL."/>
    <x v="1"/>
    <m/>
  </r>
  <r>
    <x v="3"/>
    <x v="1"/>
    <s v="120"/>
    <n v="408.72"/>
    <x v="0"/>
    <s v="LG0 - SCHOOL OF LABOR &amp; EMPLOYMENT REL."/>
    <s v="568 - SCHOOL OF LABOR &amp; EMPL. REL."/>
    <x v="1"/>
    <m/>
  </r>
  <r>
    <x v="3"/>
    <x v="1"/>
    <s v="100"/>
    <n v="334.6"/>
    <x v="0"/>
    <s v="LG0 - SCHOOL OF LABOR &amp; EMPLOYMENT REL."/>
    <s v="568 - SCHOOL OF LABOR &amp; EMPL. REL."/>
    <x v="1"/>
    <m/>
  </r>
  <r>
    <x v="3"/>
    <x v="1"/>
    <s v="120"/>
    <n v="380.16"/>
    <x v="0"/>
    <s v="LG0 - SCHOOL OF LABOR &amp; EMPLOYMENT REL."/>
    <s v="568 - SCHOOL OF LABOR &amp; EMPL. REL."/>
    <x v="1"/>
    <m/>
  </r>
  <r>
    <x v="3"/>
    <x v="0"/>
    <s v="6"/>
    <n v="23.76"/>
    <x v="0"/>
    <s v="LG0 - SCHOOL OF LABOR &amp; EMPLOYMENT REL."/>
    <s v="568 - SCHOOL OF LABOR &amp; EMPL. REL."/>
    <x v="0"/>
    <m/>
  </r>
  <r>
    <x v="3"/>
    <x v="0"/>
    <s v="5"/>
    <n v="19.850000000000001"/>
    <x v="0"/>
    <s v="LG0 - SCHOOL OF LABOR &amp; EMPLOYMENT REL."/>
    <s v="568 - SCHOOL OF LABOR &amp; EMPL. REL."/>
    <x v="0"/>
    <m/>
  </r>
  <r>
    <x v="3"/>
    <x v="0"/>
    <s v="5"/>
    <n v="19.8"/>
    <x v="0"/>
    <s v="LG0 - SCHOOL OF LABOR &amp; EMPLOYMENT REL."/>
    <s v="568 - SCHOOL OF LABOR &amp; EMPL. REL."/>
    <x v="0"/>
    <m/>
  </r>
  <r>
    <x v="3"/>
    <x v="0"/>
    <s v="2"/>
    <n v="7.8"/>
    <x v="0"/>
    <s v="KR0 - FINE &amp; APPLIED ARTS"/>
    <s v="569 - LANDSCAPE ARCHITECTURE"/>
    <x v="0"/>
    <m/>
  </r>
  <r>
    <x v="3"/>
    <x v="0"/>
    <s v="1"/>
    <n v="9.61"/>
    <x v="0"/>
    <s v="KR0 - FINE &amp; APPLIED ARTS"/>
    <s v="569 - LANDSCAPE ARCHITECTURE"/>
    <x v="0"/>
    <m/>
  </r>
  <r>
    <x v="3"/>
    <x v="0"/>
    <s v="1"/>
    <n v="7.37"/>
    <x v="0"/>
    <s v="KR0 - FINE &amp; APPLIED ARTS"/>
    <s v="569 - LANDSCAPE ARCHITECTURE"/>
    <x v="0"/>
    <m/>
  </r>
  <r>
    <x v="3"/>
    <x v="1"/>
    <s v="30"/>
    <n v="100.86"/>
    <x v="0"/>
    <s v="KR0 - FINE &amp; APPLIED ARTS"/>
    <s v="569 - LANDSCAPE ARCHITECTURE"/>
    <x v="1"/>
    <m/>
  </r>
  <r>
    <x v="3"/>
    <x v="0"/>
    <s v="2"/>
    <n v="15.12"/>
    <x v="0"/>
    <s v="KR0 - FINE &amp; APPLIED ARTS"/>
    <s v="569 - LANDSCAPE ARCHITECTURE"/>
    <x v="0"/>
    <m/>
  </r>
  <r>
    <x v="3"/>
    <x v="1"/>
    <s v="20"/>
    <n v="67.239999999999995"/>
    <x v="0"/>
    <s v="KR0 - FINE &amp; APPLIED ARTS"/>
    <s v="569 - LANDSCAPE ARCHITECTURE"/>
    <x v="1"/>
    <m/>
  </r>
  <r>
    <x v="3"/>
    <x v="1"/>
    <s v="20"/>
    <n v="67.239999999999995"/>
    <x v="0"/>
    <s v="KR0 - FINE &amp; APPLIED ARTS"/>
    <s v="569 - LANDSCAPE ARCHITECTURE"/>
    <x v="1"/>
    <m/>
  </r>
  <r>
    <x v="3"/>
    <x v="1"/>
    <s v="10"/>
    <n v="33.619999999999997"/>
    <x v="0"/>
    <s v="KR0 - FINE &amp; APPLIED ARTS"/>
    <s v="569 - LANDSCAPE ARCHITECTURE"/>
    <x v="1"/>
    <m/>
  </r>
  <r>
    <x v="3"/>
    <x v="1"/>
    <s v="20"/>
    <n v="67.239999999999995"/>
    <x v="0"/>
    <s v="KR0 - FINE &amp; APPLIED ARTS"/>
    <s v="569 - LANDSCAPE ARCHITECTURE"/>
    <x v="1"/>
    <m/>
  </r>
  <r>
    <x v="3"/>
    <x v="1"/>
    <s v="20"/>
    <n v="67.239999999999995"/>
    <x v="0"/>
    <s v="KR0 - FINE &amp; APPLIED ARTS"/>
    <s v="569 - LANDSCAPE ARCHITECTURE"/>
    <x v="1"/>
    <m/>
  </r>
  <r>
    <x v="3"/>
    <x v="1"/>
    <s v="10"/>
    <n v="33.619999999999997"/>
    <x v="0"/>
    <s v="KR0 - FINE &amp; APPLIED ARTS"/>
    <s v="569 - LANDSCAPE ARCHITECTURE"/>
    <x v="1"/>
    <m/>
  </r>
  <r>
    <x v="3"/>
    <x v="0"/>
    <s v="15"/>
    <n v="107.88"/>
    <x v="0"/>
    <s v="KR0 - FINE &amp; APPLIED ARTS"/>
    <s v="569 - LANDSCAPE ARCHITECTURE"/>
    <x v="0"/>
    <m/>
  </r>
  <r>
    <x v="3"/>
    <x v="0"/>
    <s v="2"/>
    <n v="8.8800000000000008"/>
    <x v="0"/>
    <s v="KR0 - FINE &amp; APPLIED ARTS"/>
    <s v="569 - LANDSCAPE ARCHITECTURE"/>
    <x v="0"/>
    <m/>
  </r>
  <r>
    <x v="3"/>
    <x v="0"/>
    <s v="30"/>
    <n v="102.51"/>
    <x v="0"/>
    <s v="KR0 - FINE &amp; APPLIED ARTS"/>
    <s v="569 - LANDSCAPE ARCHITECTURE"/>
    <x v="0"/>
    <m/>
  </r>
  <r>
    <x v="3"/>
    <x v="0"/>
    <s v="20"/>
    <n v="70.040000000000006"/>
    <x v="0"/>
    <s v="KR0 - FINE &amp; APPLIED ARTS"/>
    <s v="569 - LANDSCAPE ARCHITECTURE"/>
    <x v="0"/>
    <m/>
  </r>
  <r>
    <x v="3"/>
    <x v="0"/>
    <s v="20"/>
    <n v="68.34"/>
    <x v="0"/>
    <s v="KR0 - FINE &amp; APPLIED ARTS"/>
    <s v="569 - LANDSCAPE ARCHITECTURE"/>
    <x v="0"/>
    <m/>
  </r>
  <r>
    <x v="3"/>
    <x v="0"/>
    <s v="10"/>
    <n v="34.17"/>
    <x v="0"/>
    <s v="KR0 - FINE &amp; APPLIED ARTS"/>
    <s v="569 - LANDSCAPE ARCHITECTURE"/>
    <x v="0"/>
    <m/>
  </r>
  <r>
    <x v="3"/>
    <x v="0"/>
    <s v="20"/>
    <n v="70.040000000000006"/>
    <x v="0"/>
    <s v="KR0 - FINE &amp; APPLIED ARTS"/>
    <s v="569 - LANDSCAPE ARCHITECTURE"/>
    <x v="0"/>
    <m/>
  </r>
  <r>
    <x v="3"/>
    <x v="0"/>
    <s v="10"/>
    <n v="35.020000000000003"/>
    <x v="0"/>
    <s v="KR0 - FINE &amp; APPLIED ARTS"/>
    <s v="569 - LANDSCAPE ARCHITECTURE"/>
    <x v="0"/>
    <m/>
  </r>
  <r>
    <x v="3"/>
    <x v="0"/>
    <s v="20"/>
    <n v="70.040000000000006"/>
    <x v="0"/>
    <s v="KR0 - FINE &amp; APPLIED ARTS"/>
    <s v="569 - LANDSCAPE ARCHITECTURE"/>
    <x v="0"/>
    <m/>
  </r>
  <r>
    <x v="3"/>
    <x v="0"/>
    <s v="20"/>
    <n v="69.180000000000007"/>
    <x v="0"/>
    <s v="KR0 - FINE &amp; APPLIED ARTS"/>
    <s v="569 - LANDSCAPE ARCHITECTURE"/>
    <x v="0"/>
    <m/>
  </r>
  <r>
    <x v="3"/>
    <x v="0"/>
    <s v="20"/>
    <n v="68.34"/>
    <x v="0"/>
    <s v="KR0 - FINE &amp; APPLIED ARTS"/>
    <s v="569 - LANDSCAPE ARCHITECTURE"/>
    <x v="0"/>
    <m/>
  </r>
  <r>
    <x v="3"/>
    <x v="0"/>
    <s v="10"/>
    <n v="35.020000000000003"/>
    <x v="0"/>
    <s v="KR0 - FINE &amp; APPLIED ARTS"/>
    <s v="569 - LANDSCAPE ARCHITECTURE"/>
    <x v="0"/>
    <m/>
  </r>
  <r>
    <x v="3"/>
    <x v="0"/>
    <s v="2"/>
    <n v="9.2200000000000006"/>
    <x v="0"/>
    <s v="KR0 - FINE &amp; APPLIED ARTS"/>
    <s v="569 - LANDSCAPE ARCHITECTURE"/>
    <x v="0"/>
    <m/>
  </r>
  <r>
    <x v="3"/>
    <x v="0"/>
    <s v="2"/>
    <n v="7.42"/>
    <x v="0"/>
    <s v="KN0 - EDUCATION"/>
    <s v="570 - SPECIAL EDUCATION"/>
    <x v="0"/>
    <m/>
  </r>
  <r>
    <x v="3"/>
    <x v="0"/>
    <s v="2"/>
    <n v="7.34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2"/>
    <n v="19.48"/>
    <x v="0"/>
    <s v="KN0 - EDUCATION"/>
    <s v="570 - SPECIAL EDUCATION"/>
    <x v="0"/>
    <m/>
  </r>
  <r>
    <x v="3"/>
    <x v="1"/>
    <s v="1"/>
    <n v="8.3000000000000007"/>
    <x v="0"/>
    <s v="KN0 - EDUCATION"/>
    <s v="570 - SPECIAL EDUCATION"/>
    <x v="1"/>
    <m/>
  </r>
  <r>
    <x v="3"/>
    <x v="0"/>
    <s v="1"/>
    <n v="20.6"/>
    <x v="0"/>
    <s v="KN0 - EDUCATION"/>
    <s v="570 - SPECIAL EDUCATION"/>
    <x v="0"/>
    <m/>
  </r>
  <r>
    <x v="3"/>
    <x v="2"/>
    <s v="1.5"/>
    <n v="48.45"/>
    <x v="0"/>
    <s v="KN0 - EDUCATION"/>
    <s v="570 - SPECIAL EDUCATION"/>
    <x v="0"/>
    <m/>
  </r>
  <r>
    <x v="3"/>
    <x v="1"/>
    <s v="2"/>
    <n v="16.600000000000001"/>
    <x v="0"/>
    <s v="KN0 - EDUCATION"/>
    <s v="570 - SPECIAL EDUCATION"/>
    <x v="1"/>
    <m/>
  </r>
  <r>
    <x v="3"/>
    <x v="0"/>
    <s v="2"/>
    <n v="7.34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0"/>
    <s v="2"/>
    <n v="7.42"/>
    <x v="0"/>
    <s v="KN0 - EDUCATION"/>
    <s v="570 - SPECIAL EDUCATION"/>
    <x v="0"/>
    <m/>
  </r>
  <r>
    <x v="3"/>
    <x v="0"/>
    <s v="2"/>
    <n v="7.42"/>
    <x v="0"/>
    <s v="KN0 - EDUCATION"/>
    <s v="570 - SPECIAL EDUCATION"/>
    <x v="0"/>
    <m/>
  </r>
  <r>
    <x v="3"/>
    <x v="0"/>
    <s v="4"/>
    <n v="22.52"/>
    <x v="0"/>
    <s v="KN0 - EDUCATION"/>
    <s v="570 - SPECIAL EDUCATION"/>
    <x v="0"/>
    <m/>
  </r>
  <r>
    <x v="3"/>
    <x v="0"/>
    <s v="2"/>
    <n v="7.34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3"/>
    <n v="10.86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0"/>
    <s v="3"/>
    <n v="16.89"/>
    <x v="0"/>
    <s v="KN0 - EDUCATION"/>
    <s v="570 - SPECIAL EDUCATION"/>
    <x v="0"/>
    <m/>
  </r>
  <r>
    <x v="3"/>
    <x v="0"/>
    <s v="1"/>
    <n v="5.63"/>
    <x v="0"/>
    <s v="KN0 - EDUCATION"/>
    <s v="570 - SPECIAL EDUCATION"/>
    <x v="0"/>
    <m/>
  </r>
  <r>
    <x v="3"/>
    <x v="0"/>
    <s v="1"/>
    <n v="5.63"/>
    <x v="0"/>
    <s v="KN0 - EDUCATION"/>
    <s v="570 - SPECIAL EDUCATION"/>
    <x v="0"/>
    <m/>
  </r>
  <r>
    <x v="3"/>
    <x v="0"/>
    <s v="2"/>
    <n v="7.62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3"/>
    <n v="11.13"/>
    <x v="0"/>
    <s v="KN0 - EDUCATION"/>
    <s v="570 - SPECIAL EDUCATION"/>
    <x v="0"/>
    <m/>
  </r>
  <r>
    <x v="3"/>
    <x v="0"/>
    <s v="2"/>
    <n v="7.42"/>
    <x v="0"/>
    <s v="KN0 - EDUCATION"/>
    <s v="570 - SPECIAL EDUCATION"/>
    <x v="0"/>
    <m/>
  </r>
  <r>
    <x v="3"/>
    <x v="0"/>
    <s v="2"/>
    <n v="7.42"/>
    <x v="0"/>
    <s v="KN0 - EDUCATION"/>
    <s v="570 - SPECIAL EDUCATION"/>
    <x v="0"/>
    <m/>
  </r>
  <r>
    <x v="3"/>
    <x v="0"/>
    <s v="2"/>
    <n v="7.42"/>
    <x v="0"/>
    <s v="KN0 - EDUCATION"/>
    <s v="570 - SPECIAL EDUCATION"/>
    <x v="0"/>
    <m/>
  </r>
  <r>
    <x v="3"/>
    <x v="0"/>
    <s v="2"/>
    <n v="7.34"/>
    <x v="0"/>
    <s v="KN0 - EDUCATION"/>
    <s v="570 - SPECIAL EDUCATION"/>
    <x v="0"/>
    <m/>
  </r>
  <r>
    <x v="3"/>
    <x v="0"/>
    <s v="3"/>
    <n v="11.13"/>
    <x v="0"/>
    <s v="KN0 - EDUCATION"/>
    <s v="570 - SPECIAL EDUCATION"/>
    <x v="0"/>
    <m/>
  </r>
  <r>
    <x v="3"/>
    <x v="0"/>
    <s v="2"/>
    <n v="7.42"/>
    <x v="0"/>
    <s v="KN0 - EDUCATION"/>
    <s v="570 - SPECIAL EDUCATION"/>
    <x v="0"/>
    <m/>
  </r>
  <r>
    <x v="3"/>
    <x v="0"/>
    <s v="2"/>
    <n v="7.34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7"/>
    <n v="41.51"/>
    <x v="0"/>
    <s v="KN0 - EDUCATION"/>
    <s v="570 - SPECIAL EDUCATION"/>
    <x v="0"/>
    <m/>
  </r>
  <r>
    <x v="3"/>
    <x v="0"/>
    <s v="3"/>
    <n v="17.79"/>
    <x v="0"/>
    <s v="KN0 - EDUCATION"/>
    <s v="570 - SPECIAL EDUCATION"/>
    <x v="0"/>
    <m/>
  </r>
  <r>
    <x v="3"/>
    <x v="0"/>
    <s v="1"/>
    <n v="3.62"/>
    <x v="0"/>
    <s v="KN0 - EDUCATION"/>
    <s v="570 - SPECIAL EDUCATION"/>
    <x v="0"/>
    <m/>
  </r>
  <r>
    <x v="3"/>
    <x v="0"/>
    <s v="1"/>
    <n v="3.71"/>
    <x v="0"/>
    <s v="KN0 - EDUCATION"/>
    <s v="570 - SPECIAL EDUCATION"/>
    <x v="0"/>
    <m/>
  </r>
  <r>
    <x v="3"/>
    <x v="0"/>
    <s v="2"/>
    <n v="7.42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2"/>
    <n v="7.24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0"/>
    <s v="1"/>
    <n v="5.63"/>
    <x v="0"/>
    <s v="KN0 - EDUCATION"/>
    <s v="570 - SPECIAL EDUCATION"/>
    <x v="0"/>
    <m/>
  </r>
  <r>
    <x v="3"/>
    <x v="0"/>
    <s v="5"/>
    <n v="29.65"/>
    <x v="0"/>
    <s v="KN0 - EDUCATION"/>
    <s v="570 - SPECIAL EDUCATION"/>
    <x v="0"/>
    <m/>
  </r>
  <r>
    <x v="3"/>
    <x v="0"/>
    <s v="6"/>
    <n v="35.58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0"/>
    <s v="1"/>
    <n v="5.63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1"/>
    <s v="10"/>
    <n v="73.38"/>
    <x v="0"/>
    <s v="KN0 - EDUCATION"/>
    <s v="570 - SPECIAL EDUCATION"/>
    <x v="1"/>
    <m/>
  </r>
  <r>
    <x v="3"/>
    <x v="1"/>
    <s v="10"/>
    <n v="73.38"/>
    <x v="0"/>
    <s v="KN0 - EDUCATION"/>
    <s v="570 - SPECIAL EDUCATION"/>
    <x v="1"/>
    <m/>
  </r>
  <r>
    <x v="3"/>
    <x v="1"/>
    <s v="40"/>
    <n v="293.52"/>
    <x v="0"/>
    <s v="KN0 - EDUCATION"/>
    <s v="570 - SPECIAL EDUCATION"/>
    <x v="1"/>
    <m/>
  </r>
  <r>
    <x v="3"/>
    <x v="1"/>
    <s v="30"/>
    <n v="220.14"/>
    <x v="0"/>
    <s v="KN0 - EDUCATION"/>
    <s v="570 - SPECIAL EDUCATION"/>
    <x v="1"/>
    <m/>
  </r>
  <r>
    <x v="3"/>
    <x v="0"/>
    <s v="1"/>
    <n v="19.28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0"/>
    <s v="1"/>
    <n v="6.78"/>
    <x v="0"/>
    <s v="KN0 - EDUCATION"/>
    <s v="570 - SPECIAL EDUCATION"/>
    <x v="0"/>
    <m/>
  </r>
  <r>
    <x v="3"/>
    <x v="0"/>
    <s v="4"/>
    <n v="29.24"/>
    <x v="0"/>
    <s v="KN0 - EDUCATION"/>
    <s v="570 - SPECIAL EDUCATION"/>
    <x v="0"/>
    <m/>
  </r>
  <r>
    <x v="3"/>
    <x v="0"/>
    <s v="1"/>
    <n v="5.63"/>
    <x v="0"/>
    <s v="KN0 - EDUCATION"/>
    <s v="570 - SPECIAL EDUCATION"/>
    <x v="0"/>
    <m/>
  </r>
  <r>
    <x v="3"/>
    <x v="0"/>
    <s v="3"/>
    <n v="13.38"/>
    <x v="0"/>
    <s v="KN0 - EDUCATION"/>
    <s v="570 - SPECIAL EDUCATION"/>
    <x v="0"/>
    <m/>
  </r>
  <r>
    <x v="3"/>
    <x v="0"/>
    <s v="2"/>
    <n v="11.26"/>
    <x v="0"/>
    <s v="KN0 - EDUCATION"/>
    <s v="570 - SPECIAL EDUCATION"/>
    <x v="0"/>
    <m/>
  </r>
  <r>
    <x v="3"/>
    <x v="1"/>
    <s v="10"/>
    <n v="34.46"/>
    <x v="0"/>
    <s v="KN0 - EDUCATION"/>
    <s v="570 - SPECIAL EDUCATION"/>
    <x v="1"/>
    <m/>
  </r>
  <r>
    <x v="3"/>
    <x v="1"/>
    <s v="50"/>
    <n v="168.1"/>
    <x v="0"/>
    <s v="KN0 - EDUCATION"/>
    <s v="570 - SPECIAL EDUCATION"/>
    <x v="1"/>
    <m/>
  </r>
  <r>
    <x v="3"/>
    <x v="1"/>
    <s v="40"/>
    <n v="134.47999999999999"/>
    <x v="0"/>
    <s v="KN0 - EDUCATION"/>
    <s v="570 - SPECIAL EDUCATION"/>
    <x v="1"/>
    <m/>
  </r>
  <r>
    <x v="3"/>
    <x v="1"/>
    <s v="30"/>
    <n v="103.38"/>
    <x v="0"/>
    <s v="KN0 - EDUCATION"/>
    <s v="570 - SPECIAL EDUCATION"/>
    <x v="1"/>
    <m/>
  </r>
  <r>
    <x v="3"/>
    <x v="1"/>
    <s v="10"/>
    <n v="34.46"/>
    <x v="0"/>
    <s v="KN0 - EDUCATION"/>
    <s v="570 - SPECIAL EDUCATION"/>
    <x v="1"/>
    <m/>
  </r>
  <r>
    <x v="3"/>
    <x v="1"/>
    <s v="60"/>
    <n v="206.76"/>
    <x v="0"/>
    <s v="KN0 - EDUCATION"/>
    <s v="570 - SPECIAL EDUCATION"/>
    <x v="1"/>
    <m/>
  </r>
  <r>
    <x v="3"/>
    <x v="1"/>
    <s v="30"/>
    <n v="100.86"/>
    <x v="0"/>
    <s v="KN0 - EDUCATION"/>
    <s v="570 - SPECIAL EDUCATION"/>
    <x v="1"/>
    <m/>
  </r>
  <r>
    <x v="3"/>
    <x v="0"/>
    <s v="2"/>
    <n v="15.12"/>
    <x v="0"/>
    <s v="KN0 - EDUCATION"/>
    <s v="570 - SPECIAL EDUCATION"/>
    <x v="0"/>
    <m/>
  </r>
  <r>
    <x v="3"/>
    <x v="1"/>
    <s v="20"/>
    <n v="68.92"/>
    <x v="0"/>
    <s v="KN0 - EDUCATION"/>
    <s v="570 - SPECIAL EDUCATION"/>
    <x v="1"/>
    <m/>
  </r>
  <r>
    <x v="3"/>
    <x v="1"/>
    <s v="10"/>
    <n v="33.619999999999997"/>
    <x v="0"/>
    <s v="KN0 - EDUCATION"/>
    <s v="570 - SPECIAL EDUCATION"/>
    <x v="1"/>
    <m/>
  </r>
  <r>
    <x v="3"/>
    <x v="1"/>
    <s v="20"/>
    <n v="67.239999999999995"/>
    <x v="0"/>
    <s v="KN0 - EDUCATION"/>
    <s v="570 - SPECIAL EDUCATION"/>
    <x v="1"/>
    <m/>
  </r>
  <r>
    <x v="3"/>
    <x v="1"/>
    <s v="20"/>
    <n v="67.239999999999995"/>
    <x v="0"/>
    <s v="KN0 - EDUCATION"/>
    <s v="570 - SPECIAL EDUCATION"/>
    <x v="1"/>
    <m/>
  </r>
  <r>
    <x v="3"/>
    <x v="1"/>
    <s v="20"/>
    <n v="67.239999999999995"/>
    <x v="0"/>
    <s v="KN0 - EDUCATION"/>
    <s v="570 - SPECIAL EDUCATION"/>
    <x v="1"/>
    <m/>
  </r>
  <r>
    <x v="3"/>
    <x v="1"/>
    <s v="10"/>
    <n v="33.619999999999997"/>
    <x v="0"/>
    <s v="KN0 - EDUCATION"/>
    <s v="570 - SPECIAL EDUCATION"/>
    <x v="1"/>
    <m/>
  </r>
  <r>
    <x v="3"/>
    <x v="1"/>
    <s v="30"/>
    <n v="103.38"/>
    <x v="0"/>
    <s v="KN0 - EDUCATION"/>
    <s v="570 - SPECIAL EDUCATION"/>
    <x v="1"/>
    <m/>
  </r>
  <r>
    <x v="3"/>
    <x v="1"/>
    <s v="50"/>
    <n v="172.3"/>
    <x v="0"/>
    <s v="KN0 - EDUCATION"/>
    <s v="570 - SPECIAL EDUCATION"/>
    <x v="1"/>
    <m/>
  </r>
  <r>
    <x v="3"/>
    <x v="1"/>
    <s v="80"/>
    <n v="289.52"/>
    <x v="0"/>
    <s v="KN0 - EDUCATION"/>
    <s v="570 - SPECIAL EDUCATION"/>
    <x v="1"/>
    <m/>
  </r>
  <r>
    <x v="3"/>
    <x v="1"/>
    <s v="20"/>
    <n v="71.5"/>
    <x v="0"/>
    <s v="KN0 - EDUCATION"/>
    <s v="570 - SPECIAL EDUCATION"/>
    <x v="1"/>
    <m/>
  </r>
  <r>
    <x v="3"/>
    <x v="1"/>
    <s v="20"/>
    <n v="71.5"/>
    <x v="0"/>
    <s v="KN0 - EDUCATION"/>
    <s v="570 - SPECIAL EDUCATION"/>
    <x v="1"/>
    <m/>
  </r>
  <r>
    <x v="3"/>
    <x v="1"/>
    <s v="20"/>
    <n v="71.5"/>
    <x v="0"/>
    <s v="KN0 - EDUCATION"/>
    <s v="570 - SPECIAL EDUCATION"/>
    <x v="1"/>
    <m/>
  </r>
  <r>
    <x v="3"/>
    <x v="1"/>
    <s v="10"/>
    <n v="35.299999999999997"/>
    <x v="0"/>
    <s v="KN0 - EDUCATION"/>
    <s v="570 - SPECIAL EDUCATION"/>
    <x v="1"/>
    <m/>
  </r>
  <r>
    <x v="3"/>
    <x v="1"/>
    <s v="9"/>
    <n v="31.23"/>
    <x v="0"/>
    <s v="KN0 - EDUCATION"/>
    <s v="570 - SPECIAL EDUCATION"/>
    <x v="1"/>
    <m/>
  </r>
  <r>
    <x v="3"/>
    <x v="1"/>
    <s v="20"/>
    <n v="71.5"/>
    <x v="0"/>
    <s v="KN0 - EDUCATION"/>
    <s v="570 - SPECIAL EDUCATION"/>
    <x v="1"/>
    <m/>
  </r>
  <r>
    <x v="3"/>
    <x v="1"/>
    <s v="20"/>
    <n v="71.5"/>
    <x v="0"/>
    <s v="KN0 - EDUCATION"/>
    <s v="570 - SPECIAL EDUCATION"/>
    <x v="1"/>
    <m/>
  </r>
  <r>
    <x v="3"/>
    <x v="1"/>
    <s v="20"/>
    <n v="71.5"/>
    <x v="0"/>
    <s v="KN0 - EDUCATION"/>
    <s v="570 - SPECIAL EDUCATION"/>
    <x v="1"/>
    <m/>
  </r>
  <r>
    <x v="3"/>
    <x v="1"/>
    <s v="20"/>
    <n v="71.5"/>
    <x v="0"/>
    <s v="KN0 - EDUCATION"/>
    <s v="570 - SPECIAL EDUCATION"/>
    <x v="1"/>
    <m/>
  </r>
  <r>
    <x v="3"/>
    <x v="0"/>
    <s v="4"/>
    <n v="14.56"/>
    <x v="0"/>
    <s v="KN0 - EDUCATION"/>
    <s v="570 - SPECIAL EDUCATION"/>
    <x v="0"/>
    <m/>
  </r>
  <r>
    <x v="3"/>
    <x v="1"/>
    <s v="60"/>
    <n v="201.96"/>
    <x v="0"/>
    <s v="KN0 - EDUCATION"/>
    <s v="570 - SPECIAL EDUCATION"/>
    <x v="1"/>
    <m/>
  </r>
  <r>
    <x v="3"/>
    <x v="1"/>
    <s v="70"/>
    <n v="238.42"/>
    <x v="0"/>
    <s v="KN0 - EDUCATION"/>
    <s v="570 - SPECIAL EDUCATION"/>
    <x v="1"/>
    <m/>
  </r>
  <r>
    <x v="3"/>
    <x v="1"/>
    <s v="20"/>
    <n v="66.92"/>
    <x v="0"/>
    <s v="KN0 - EDUCATION"/>
    <s v="570 - SPECIAL EDUCATION"/>
    <x v="1"/>
    <m/>
  </r>
  <r>
    <x v="3"/>
    <x v="1"/>
    <s v="10"/>
    <n v="35.700000000000003"/>
    <x v="0"/>
    <s v="NQ0 - AUXILIARY UNITS"/>
    <s v="571 - DIVISION OF CAMPUS RECREATION"/>
    <x v="1"/>
    <m/>
  </r>
  <r>
    <x v="3"/>
    <x v="1"/>
    <s v="30"/>
    <n v="103.38"/>
    <x v="0"/>
    <s v="NQ0 - AUXILIARY UNITS"/>
    <s v="571 - DIVISION OF CAMPUS RECREATION"/>
    <x v="1"/>
    <m/>
  </r>
  <r>
    <x v="3"/>
    <x v="1"/>
    <s v="30"/>
    <n v="103.38"/>
    <x v="0"/>
    <s v="NQ0 - AUXILIARY UNITS"/>
    <s v="571 - DIVISION OF CAMPUS RECREATION"/>
    <x v="1"/>
    <m/>
  </r>
  <r>
    <x v="3"/>
    <x v="1"/>
    <s v="30"/>
    <n v="100.86"/>
    <x v="0"/>
    <s v="NQ0 - AUXILIARY UNITS"/>
    <s v="571 - DIVISION OF CAMPUS RECREATION"/>
    <x v="1"/>
    <m/>
  </r>
  <r>
    <x v="3"/>
    <x v="1"/>
    <s v="10"/>
    <n v="34.46"/>
    <x v="0"/>
    <s v="NQ0 - AUXILIARY UNITS"/>
    <s v="571 - DIVISION OF CAMPUS RECREATION"/>
    <x v="1"/>
    <m/>
  </r>
  <r>
    <x v="3"/>
    <x v="1"/>
    <s v="30"/>
    <n v="103.38"/>
    <x v="0"/>
    <s v="NQ0 - AUXILIARY UNITS"/>
    <s v="571 - DIVISION OF CAMPUS RECREATION"/>
    <x v="1"/>
    <m/>
  </r>
  <r>
    <x v="3"/>
    <x v="1"/>
    <s v="20"/>
    <n v="68.92"/>
    <x v="0"/>
    <s v="NQ0 - AUXILIARY UNITS"/>
    <s v="571 - DIVISION OF CAMPUS RECREATION"/>
    <x v="1"/>
    <m/>
  </r>
  <r>
    <x v="3"/>
    <x v="1"/>
    <s v="30"/>
    <n v="103.38"/>
    <x v="0"/>
    <s v="NQ0 - AUXILIARY UNITS"/>
    <s v="571 - DIVISION OF CAMPUS RECREATION"/>
    <x v="1"/>
    <m/>
  </r>
  <r>
    <x v="3"/>
    <x v="1"/>
    <s v="30"/>
    <n v="103.38"/>
    <x v="0"/>
    <s v="NQ0 - AUXILIARY UNITS"/>
    <s v="571 - DIVISION OF CAMPUS RECREATION"/>
    <x v="1"/>
    <m/>
  </r>
  <r>
    <x v="3"/>
    <x v="1"/>
    <s v="30"/>
    <n v="103.38"/>
    <x v="0"/>
    <s v="NQ0 - AUXILIARY UNITS"/>
    <s v="571 - DIVISION OF CAMPUS RECREATION"/>
    <x v="1"/>
    <m/>
  </r>
  <r>
    <x v="3"/>
    <x v="1"/>
    <s v="10"/>
    <n v="34.04"/>
    <x v="0"/>
    <s v="NQ0 - AUXILIARY UNITS"/>
    <s v="571 - DIVISION OF CAMPUS RECREATION"/>
    <x v="1"/>
    <m/>
  </r>
  <r>
    <x v="3"/>
    <x v="1"/>
    <s v="30"/>
    <n v="100.86"/>
    <x v="0"/>
    <s v="NQ0 - AUXILIARY UNITS"/>
    <s v="571 - DIVISION OF CAMPUS RECREATION"/>
    <x v="1"/>
    <m/>
  </r>
  <r>
    <x v="3"/>
    <x v="1"/>
    <s v="10"/>
    <n v="33.619999999999997"/>
    <x v="0"/>
    <s v="NQ0 - AUXILIARY UNITS"/>
    <s v="571 - DIVISION OF CAMPUS RECREATION"/>
    <x v="1"/>
    <m/>
  </r>
  <r>
    <x v="3"/>
    <x v="1"/>
    <s v="10"/>
    <n v="34.04"/>
    <x v="0"/>
    <s v="NQ0 - AUXILIARY UNITS"/>
    <s v="571 - DIVISION OF CAMPUS RECREATION"/>
    <x v="1"/>
    <m/>
  </r>
  <r>
    <x v="3"/>
    <x v="1"/>
    <s v="10"/>
    <n v="34.46"/>
    <x v="0"/>
    <s v="NQ0 - AUXILIARY UNITS"/>
    <s v="571 - DIVISION OF CAMPUS RECREATION"/>
    <x v="1"/>
    <m/>
  </r>
  <r>
    <x v="3"/>
    <x v="1"/>
    <s v="10"/>
    <n v="33.619999999999997"/>
    <x v="0"/>
    <s v="NQ0 - AUXILIARY UNITS"/>
    <s v="571 - DIVISION OF CAMPUS RECREATION"/>
    <x v="1"/>
    <m/>
  </r>
  <r>
    <x v="3"/>
    <x v="1"/>
    <s v="30"/>
    <n v="100.86"/>
    <x v="0"/>
    <s v="NQ0 - AUXILIARY UNITS"/>
    <s v="571 - DIVISION OF CAMPUS RECREATION"/>
    <x v="1"/>
    <m/>
  </r>
  <r>
    <x v="3"/>
    <x v="1"/>
    <s v="10"/>
    <n v="33.619999999999997"/>
    <x v="0"/>
    <s v="NQ0 - AUXILIARY UNITS"/>
    <s v="571 - DIVISION OF CAMPUS RECREATION"/>
    <x v="1"/>
    <m/>
  </r>
  <r>
    <x v="3"/>
    <x v="1"/>
    <s v="30"/>
    <n v="100.86"/>
    <x v="0"/>
    <s v="NQ0 - AUXILIARY UNITS"/>
    <s v="571 - DIVISION OF CAMPUS RECREATION"/>
    <x v="1"/>
    <m/>
  </r>
  <r>
    <x v="3"/>
    <x v="1"/>
    <s v="10"/>
    <n v="33.619999999999997"/>
    <x v="0"/>
    <s v="NQ0 - AUXILIARY UNITS"/>
    <s v="571 - DIVISION OF CAMPUS RECREATION"/>
    <x v="1"/>
    <m/>
  </r>
  <r>
    <x v="3"/>
    <x v="0"/>
    <s v="1"/>
    <n v="7.31"/>
    <x v="0"/>
    <s v="NQ0 - AUXILIARY UNITS"/>
    <s v="571 - DIVISION OF CAMPUS RECREATION"/>
    <x v="0"/>
    <m/>
  </r>
  <r>
    <x v="3"/>
    <x v="0"/>
    <s v="1"/>
    <n v="5.64"/>
    <x v="0"/>
    <s v="NQ0 - AUXILIARY UNITS"/>
    <s v="571 - DIVISION OF CAMPUS RECREATION"/>
    <x v="0"/>
    <m/>
  </r>
  <r>
    <x v="3"/>
    <x v="0"/>
    <s v="4"/>
    <n v="49.36"/>
    <x v="0"/>
    <s v="NQ0 - AUXILIARY UNITS"/>
    <s v="571 - DIVISION OF CAMPUS RECREATION"/>
    <x v="0"/>
    <m/>
  </r>
  <r>
    <x v="3"/>
    <x v="0"/>
    <s v="0.5"/>
    <n v="9.23"/>
    <x v="0"/>
    <s v="NQ0 - AUXILIARY UNITS"/>
    <s v="571 - DIVISION OF CAMPUS RECREATION"/>
    <x v="0"/>
    <m/>
  </r>
  <r>
    <x v="3"/>
    <x v="0"/>
    <s v="1"/>
    <n v="18.46"/>
    <x v="0"/>
    <s v="NQ0 - AUXILIARY UNITS"/>
    <s v="571 - DIVISION OF CAMPUS RECREATION"/>
    <x v="0"/>
    <m/>
  </r>
  <r>
    <x v="3"/>
    <x v="0"/>
    <s v="2"/>
    <n v="38.56"/>
    <x v="0"/>
    <s v="NQ0 - AUXILIARY UNITS"/>
    <s v="571 - DIVISION OF CAMPUS RECREATION"/>
    <x v="0"/>
    <m/>
  </r>
  <r>
    <x v="3"/>
    <x v="0"/>
    <s v="0.5"/>
    <n v="9.64"/>
    <x v="0"/>
    <s v="NQ0 - AUXILIARY UNITS"/>
    <s v="571 - DIVISION OF CAMPUS RECREATION"/>
    <x v="0"/>
    <m/>
  </r>
  <r>
    <x v="3"/>
    <x v="0"/>
    <s v="1"/>
    <n v="19.28"/>
    <x v="0"/>
    <s v="NQ0 - AUXILIARY UNITS"/>
    <s v="571 - DIVISION OF CAMPUS RECREATION"/>
    <x v="0"/>
    <m/>
  </r>
  <r>
    <x v="3"/>
    <x v="0"/>
    <s v="0.5"/>
    <n v="9.64"/>
    <x v="0"/>
    <s v="NQ0 - AUXILIARY UNITS"/>
    <s v="571 - DIVISION OF CAMPUS RECREATION"/>
    <x v="0"/>
    <m/>
  </r>
  <r>
    <x v="3"/>
    <x v="0"/>
    <s v="0.5"/>
    <n v="9.23"/>
    <x v="0"/>
    <s v="NQ0 - AUXILIARY UNITS"/>
    <s v="571 - DIVISION OF CAMPUS RECREATION"/>
    <x v="0"/>
    <m/>
  </r>
  <r>
    <x v="3"/>
    <x v="0"/>
    <s v="1"/>
    <n v="3.62"/>
    <x v="0"/>
    <s v="NQ0 - AUXILIARY UNITS"/>
    <s v="571 - DIVISION OF CAMPUS RECREATION"/>
    <x v="0"/>
    <m/>
  </r>
  <r>
    <x v="3"/>
    <x v="0"/>
    <s v="1"/>
    <n v="3.62"/>
    <x v="0"/>
    <s v="NQ0 - AUXILIARY UNITS"/>
    <s v="571 - DIVISION OF CAMPUS RECREATION"/>
    <x v="0"/>
    <m/>
  </r>
  <r>
    <x v="3"/>
    <x v="0"/>
    <s v="1"/>
    <n v="5.63"/>
    <x v="0"/>
    <s v="NQ0 - AUXILIARY UNITS"/>
    <s v="571 - DIVISION OF CAMPUS RECREATION"/>
    <x v="0"/>
    <m/>
  </r>
  <r>
    <x v="3"/>
    <x v="0"/>
    <s v="4"/>
    <n v="14.48"/>
    <x v="0"/>
    <s v="NQ0 - AUXILIARY UNITS"/>
    <s v="571 - DIVISION OF CAMPUS RECREATION"/>
    <x v="0"/>
    <m/>
  </r>
  <r>
    <x v="3"/>
    <x v="0"/>
    <s v="1"/>
    <n v="3.62"/>
    <x v="0"/>
    <s v="NQ0 - AUXILIARY UNITS"/>
    <s v="571 - DIVISION OF CAMPUS RECREATION"/>
    <x v="0"/>
    <m/>
  </r>
  <r>
    <x v="3"/>
    <x v="0"/>
    <s v="1"/>
    <n v="3.62"/>
    <x v="0"/>
    <s v="NQ0 - AUXILIARY UNITS"/>
    <s v="571 - DIVISION OF CAMPUS RECREATION"/>
    <x v="0"/>
    <m/>
  </r>
  <r>
    <x v="3"/>
    <x v="0"/>
    <s v="2"/>
    <n v="7.24"/>
    <x v="0"/>
    <s v="NQ0 - AUXILIARY UNITS"/>
    <s v="571 - DIVISION OF CAMPUS RECREATION"/>
    <x v="0"/>
    <m/>
  </r>
  <r>
    <x v="3"/>
    <x v="0"/>
    <s v="2"/>
    <n v="11.26"/>
    <x v="0"/>
    <s v="NQ0 - AUXILIARY UNITS"/>
    <s v="571 - DIVISION OF CAMPUS RECREATION"/>
    <x v="0"/>
    <m/>
  </r>
  <r>
    <x v="3"/>
    <x v="1"/>
    <s v="10"/>
    <n v="124.72"/>
    <x v="0"/>
    <s v="NQ0 - AUXILIARY UNITS"/>
    <s v="571 - DIVISION OF CAMPUS RECREATION"/>
    <x v="1"/>
    <m/>
  </r>
  <r>
    <x v="3"/>
    <x v="0"/>
    <s v="1"/>
    <n v="3.62"/>
    <x v="0"/>
    <s v="NQ0 - AUXILIARY UNITS"/>
    <s v="571 - DIVISION OF CAMPUS RECREATION"/>
    <x v="0"/>
    <m/>
  </r>
  <r>
    <x v="3"/>
    <x v="0"/>
    <s v="1"/>
    <n v="3.62"/>
    <x v="0"/>
    <s v="NQ0 - AUXILIARY UNITS"/>
    <s v="571 - DIVISION OF CAMPUS RECREATION"/>
    <x v="0"/>
    <m/>
  </r>
  <r>
    <x v="3"/>
    <x v="0"/>
    <s v="2"/>
    <n v="7.24"/>
    <x v="0"/>
    <s v="NQ0 - AUXILIARY UNITS"/>
    <s v="571 - DIVISION OF CAMPUS RECREATION"/>
    <x v="0"/>
    <m/>
  </r>
  <r>
    <x v="3"/>
    <x v="1"/>
    <s v="40"/>
    <n v="154.80000000000001"/>
    <x v="0"/>
    <s v="NQ0 - AUXILIARY UNITS"/>
    <s v="571 - DIVISION OF CAMPUS RECREATION"/>
    <x v="1"/>
    <m/>
  </r>
  <r>
    <x v="3"/>
    <x v="1"/>
    <s v="20"/>
    <n v="67.12"/>
    <x v="0"/>
    <s v="NJ0 - VC STUDENT AFFAIRS"/>
    <s v="573 - STUDENT CONFLICT RESOLUTION"/>
    <x v="1"/>
    <m/>
  </r>
  <r>
    <x v="3"/>
    <x v="1"/>
    <s v="20"/>
    <n v="68"/>
    <x v="0"/>
    <s v="NJ0 - VC STUDENT AFFAIRS"/>
    <s v="573 - STUDENT CONFLICT RESOLUTION"/>
    <x v="1"/>
    <m/>
  </r>
  <r>
    <x v="3"/>
    <x v="1"/>
    <s v="20"/>
    <n v="63.16"/>
    <x v="0"/>
    <s v="NJ0 - VC STUDENT AFFAIRS"/>
    <s v="573 - STUDENT CONFLICT RESOLUTION"/>
    <x v="1"/>
    <m/>
  </r>
  <r>
    <x v="3"/>
    <x v="1"/>
    <s v="50"/>
    <n v="355.8"/>
    <x v="0"/>
    <s v="LF0 - PUBLIC SAFETY"/>
    <s v="575 - POLICE TRAINING INSTITUTE"/>
    <x v="1"/>
    <m/>
  </r>
  <r>
    <x v="3"/>
    <x v="1"/>
    <s v="100"/>
    <n v="336.2"/>
    <x v="0"/>
    <s v="LF0 - PUBLIC SAFETY"/>
    <s v="575 - POLICE TRAINING INSTITUTE"/>
    <x v="1"/>
    <m/>
  </r>
  <r>
    <x v="3"/>
    <x v="1"/>
    <s v="50"/>
    <n v="288.55"/>
    <x v="0"/>
    <s v="LF0 - PUBLIC SAFETY"/>
    <s v="575 - POLICE TRAINING INSTITUTE"/>
    <x v="1"/>
    <m/>
  </r>
  <r>
    <x v="3"/>
    <x v="1"/>
    <s v="50"/>
    <n v="288.55"/>
    <x v="0"/>
    <s v="LF0 - PUBLIC SAFETY"/>
    <s v="575 - POLICE TRAINING INSTITUTE"/>
    <x v="1"/>
    <m/>
  </r>
  <r>
    <x v="3"/>
    <x v="1"/>
    <s v="50"/>
    <n v="185.9"/>
    <x v="0"/>
    <s v="LF0 - PUBLIC SAFETY"/>
    <s v="575 - POLICE TRAINING INSTITUTE"/>
    <x v="1"/>
    <m/>
  </r>
  <r>
    <x v="3"/>
    <x v="1"/>
    <s v="30"/>
    <n v="111.54"/>
    <x v="0"/>
    <s v="LF0 - PUBLIC SAFETY"/>
    <s v="575 - POLICE TRAINING INSTITUTE"/>
    <x v="1"/>
    <m/>
  </r>
  <r>
    <x v="3"/>
    <x v="1"/>
    <s v="50"/>
    <n v="181.35"/>
    <x v="0"/>
    <s v="LF0 - PUBLIC SAFETY"/>
    <s v="575 - POLICE TRAINING INSTITUTE"/>
    <x v="1"/>
    <m/>
  </r>
  <r>
    <x v="3"/>
    <x v="0"/>
    <s v="10"/>
    <n v="39.270000000000003"/>
    <x v="0"/>
    <s v="KV0 - LIBERAL ARTS &amp; SCIENCES"/>
    <s v="577 - AMERICAN INDIAN STUDIES PRGRM"/>
    <x v="0"/>
    <m/>
  </r>
  <r>
    <x v="3"/>
    <x v="0"/>
    <s v="1"/>
    <n v="3.65"/>
    <x v="0"/>
    <s v="KV0 - LIBERAL ARTS &amp; SCIENCES"/>
    <s v="580 - LAS ADMINISTRATION"/>
    <x v="0"/>
    <m/>
  </r>
  <r>
    <x v="3"/>
    <x v="0"/>
    <s v="1"/>
    <n v="3.89"/>
    <x v="0"/>
    <s v="KV0 - LIBERAL ARTS &amp; SCIENCES"/>
    <s v="580 - LAS ADMINISTRATION"/>
    <x v="0"/>
    <m/>
  </r>
  <r>
    <x v="3"/>
    <x v="0"/>
    <s v="5"/>
    <n v="37.24"/>
    <x v="0"/>
    <s v="KV0 - LIBERAL ARTS &amp; SCIENCES"/>
    <s v="580 - LAS ADMINISTRATION"/>
    <x v="0"/>
    <m/>
  </r>
  <r>
    <x v="3"/>
    <x v="0"/>
    <s v="4"/>
    <n v="15.72"/>
    <x v="0"/>
    <s v="KV0 - LIBERAL ARTS &amp; SCIENCES"/>
    <s v="580 - LAS ADMINISTRATION"/>
    <x v="0"/>
    <m/>
  </r>
  <r>
    <x v="3"/>
    <x v="0"/>
    <s v="1"/>
    <n v="3.68"/>
    <x v="0"/>
    <s v="KV0 - LIBERAL ARTS &amp; SCIENCES"/>
    <s v="580 - LAS ADMINISTRATION"/>
    <x v="0"/>
    <m/>
  </r>
  <r>
    <x v="3"/>
    <x v="0"/>
    <s v="20"/>
    <n v="77.599999999999994"/>
    <x v="0"/>
    <s v="KV0 - LIBERAL ARTS &amp; SCIENCES"/>
    <s v="580 - LAS ADMINISTRATION"/>
    <x v="0"/>
    <m/>
  </r>
  <r>
    <x v="3"/>
    <x v="0"/>
    <s v="1"/>
    <n v="3.73"/>
    <x v="0"/>
    <s v="KV0 - LIBERAL ARTS &amp; SCIENCES"/>
    <s v="580 - LAS ADMINISTRATION"/>
    <x v="0"/>
    <m/>
  </r>
  <r>
    <x v="3"/>
    <x v="0"/>
    <s v="1"/>
    <n v="3.73"/>
    <x v="0"/>
    <s v="KV0 - LIBERAL ARTS &amp; SCIENCES"/>
    <s v="580 - LAS ADMINISTRATION"/>
    <x v="0"/>
    <m/>
  </r>
  <r>
    <x v="3"/>
    <x v="1"/>
    <s v="40"/>
    <n v="126.72"/>
    <x v="0"/>
    <s v="KV0 - LIBERAL ARTS &amp; SCIENCES"/>
    <s v="580 - LAS ADMINISTRATION"/>
    <x v="1"/>
    <m/>
  </r>
  <r>
    <x v="3"/>
    <x v="1"/>
    <s v="6"/>
    <n v="19.38"/>
    <x v="0"/>
    <s v="KV0 - LIBERAL ARTS &amp; SCIENCES"/>
    <s v="580 - LAS ADMINISTRATION"/>
    <x v="1"/>
    <m/>
  </r>
  <r>
    <x v="3"/>
    <x v="1"/>
    <s v="30"/>
    <n v="95.94"/>
    <x v="0"/>
    <s v="KV0 - LIBERAL ARTS &amp; SCIENCES"/>
    <s v="580 - LAS ADMINISTRATION"/>
    <x v="1"/>
    <m/>
  </r>
  <r>
    <x v="3"/>
    <x v="1"/>
    <s v="20"/>
    <n v="67.12"/>
    <x v="0"/>
    <s v="KV0 - LIBERAL ARTS &amp; SCIENCES"/>
    <s v="580 - LAS ADMINISTRATION"/>
    <x v="1"/>
    <m/>
  </r>
  <r>
    <x v="3"/>
    <x v="1"/>
    <s v="40"/>
    <n v="136.24"/>
    <x v="0"/>
    <s v="KV0 - LIBERAL ARTS &amp; SCIENCES"/>
    <s v="580 - LAS ADMINISTRATION"/>
    <x v="1"/>
    <m/>
  </r>
  <r>
    <x v="3"/>
    <x v="1"/>
    <s v="20"/>
    <n v="66.92"/>
    <x v="0"/>
    <s v="KV0 - LIBERAL ARTS &amp; SCIENCES"/>
    <s v="580 - LAS ADMINISTRATION"/>
    <x v="1"/>
    <m/>
  </r>
  <r>
    <x v="3"/>
    <x v="1"/>
    <s v="40"/>
    <n v="140.19999999999999"/>
    <x v="0"/>
    <s v="KV0 - LIBERAL ARTS &amp; SCIENCES"/>
    <s v="580 - LAS ADMINISTRATION"/>
    <x v="1"/>
    <m/>
  </r>
  <r>
    <x v="3"/>
    <x v="1"/>
    <s v="50"/>
    <n v="167.3"/>
    <x v="0"/>
    <s v="KV0 - LIBERAL ARTS &amp; SCIENCES"/>
    <s v="580 - LAS ADMINISTRATION"/>
    <x v="1"/>
    <m/>
  </r>
  <r>
    <x v="3"/>
    <x v="1"/>
    <s v="40"/>
    <n v="131.88"/>
    <x v="0"/>
    <s v="KV0 - LIBERAL ARTS &amp; SCIENCES"/>
    <s v="580 - LAS ADMINISTRATION"/>
    <x v="1"/>
    <m/>
  </r>
  <r>
    <x v="3"/>
    <x v="1"/>
    <s v="20"/>
    <n v="68.12"/>
    <x v="0"/>
    <s v="KV0 - LIBERAL ARTS &amp; SCIENCES"/>
    <s v="580 - LAS ADMINISTRATION"/>
    <x v="1"/>
    <m/>
  </r>
  <r>
    <x v="3"/>
    <x v="1"/>
    <s v="20"/>
    <n v="63.16"/>
    <x v="0"/>
    <s v="KV0 - LIBERAL ARTS &amp; SCIENCES"/>
    <s v="580 - LAS ADMINISTRATION"/>
    <x v="1"/>
    <m/>
  </r>
  <r>
    <x v="3"/>
    <x v="1"/>
    <s v="30"/>
    <n v="94.74"/>
    <x v="0"/>
    <s v="KV0 - LIBERAL ARTS &amp; SCIENCES"/>
    <s v="580 - LAS ADMINISTRATION"/>
    <x v="1"/>
    <m/>
  </r>
  <r>
    <x v="3"/>
    <x v="1"/>
    <s v="25"/>
    <n v="89.25"/>
    <x v="0"/>
    <s v="KV0 - LIBERAL ARTS &amp; SCIENCES"/>
    <s v="580 - LAS ADMINISTRATION"/>
    <x v="1"/>
    <m/>
  </r>
  <r>
    <x v="3"/>
    <x v="1"/>
    <s v="25"/>
    <n v="89.25"/>
    <x v="0"/>
    <s v="KV0 - LIBERAL ARTS &amp; SCIENCES"/>
    <s v="580 - LAS ADMINISTRATION"/>
    <x v="1"/>
    <m/>
  </r>
  <r>
    <x v="3"/>
    <x v="1"/>
    <s v="25"/>
    <n v="89.25"/>
    <x v="0"/>
    <s v="KV0 - LIBERAL ARTS &amp; SCIENCES"/>
    <s v="580 - LAS ADMINISTRATION"/>
    <x v="1"/>
    <m/>
  </r>
  <r>
    <x v="3"/>
    <x v="1"/>
    <s v="25"/>
    <n v="88.25"/>
    <x v="0"/>
    <s v="KV0 - LIBERAL ARTS &amp; SCIENCES"/>
    <s v="580 - LAS ADMINISTRATION"/>
    <x v="1"/>
    <m/>
  </r>
  <r>
    <x v="3"/>
    <x v="1"/>
    <s v="25"/>
    <n v="88.25"/>
    <x v="0"/>
    <s v="KV0 - LIBERAL ARTS &amp; SCIENCES"/>
    <s v="580 - LAS ADMINISTRATION"/>
    <x v="1"/>
    <m/>
  </r>
  <r>
    <x v="3"/>
    <x v="1"/>
    <s v="25"/>
    <n v="88.25"/>
    <x v="0"/>
    <s v="KV0 - LIBERAL ARTS &amp; SCIENCES"/>
    <s v="580 - LAS ADMINISTRATION"/>
    <x v="1"/>
    <m/>
  </r>
  <r>
    <x v="3"/>
    <x v="1"/>
    <s v="25"/>
    <n v="88.25"/>
    <x v="0"/>
    <s v="KV0 - LIBERAL ARTS &amp; SCIENCES"/>
    <s v="580 - LAS ADMINISTRATION"/>
    <x v="1"/>
    <m/>
  </r>
  <r>
    <x v="3"/>
    <x v="1"/>
    <s v="25"/>
    <n v="89.25"/>
    <x v="0"/>
    <s v="KV0 - LIBERAL ARTS &amp; SCIENCES"/>
    <s v="580 - LAS ADMINISTRATION"/>
    <x v="1"/>
    <m/>
  </r>
  <r>
    <x v="3"/>
    <x v="1"/>
    <s v="10"/>
    <n v="68.290000000000006"/>
    <x v="0"/>
    <s v="KV0 - LIBERAL ARTS &amp; SCIENCES"/>
    <s v="580 - LAS ADMINISTRATION"/>
    <x v="1"/>
    <m/>
  </r>
  <r>
    <x v="3"/>
    <x v="1"/>
    <s v="3"/>
    <n v="15.3"/>
    <x v="0"/>
    <s v="KV0 - LIBERAL ARTS &amp; SCIENCES"/>
    <s v="580 - LAS ADMINISTRATION"/>
    <x v="1"/>
    <m/>
  </r>
  <r>
    <x v="3"/>
    <x v="0"/>
    <s v="2"/>
    <n v="16.600000000000001"/>
    <x v="0"/>
    <s v="KV0 - LIBERAL ARTS &amp; SCIENCES"/>
    <s v="580 - LAS ADMINISTRATION"/>
    <x v="0"/>
    <m/>
  </r>
  <r>
    <x v="3"/>
    <x v="1"/>
    <s v="2"/>
    <n v="15.04"/>
    <x v="0"/>
    <s v="KV0 - LIBERAL ARTS &amp; SCIENCES"/>
    <s v="580 - LAS ADMINISTRATION"/>
    <x v="1"/>
    <m/>
  </r>
  <r>
    <x v="3"/>
    <x v="1"/>
    <s v="2"/>
    <n v="15.04"/>
    <x v="0"/>
    <s v="KV0 - LIBERAL ARTS &amp; SCIENCES"/>
    <s v="580 - LAS ADMINISTRATION"/>
    <x v="1"/>
    <m/>
  </r>
  <r>
    <x v="3"/>
    <x v="1"/>
    <s v="40"/>
    <n v="128.28"/>
    <x v="0"/>
    <s v="KV0 - LIBERAL ARTS &amp; SCIENCES"/>
    <s v="580 - LAS ADMINISTRATION"/>
    <x v="1"/>
    <m/>
  </r>
  <r>
    <x v="3"/>
    <x v="1"/>
    <s v="30"/>
    <n v="96.21"/>
    <x v="0"/>
    <s v="KV0 - LIBERAL ARTS &amp; SCIENCES"/>
    <s v="580 - LAS ADMINISTRATION"/>
    <x v="1"/>
    <m/>
  </r>
  <r>
    <x v="3"/>
    <x v="1"/>
    <s v="30"/>
    <n v="96.21"/>
    <x v="0"/>
    <s v="KV0 - LIBERAL ARTS &amp; SCIENCES"/>
    <s v="580 - LAS ADMINISTRATION"/>
    <x v="1"/>
    <m/>
  </r>
  <r>
    <x v="3"/>
    <x v="1"/>
    <s v="20"/>
    <n v="64.14"/>
    <x v="0"/>
    <s v="KV0 - LIBERAL ARTS &amp; SCIENCES"/>
    <s v="580 - LAS ADMINISTRATION"/>
    <x v="1"/>
    <m/>
  </r>
  <r>
    <x v="3"/>
    <x v="1"/>
    <s v="10"/>
    <n v="32.07"/>
    <x v="0"/>
    <s v="KV0 - LIBERAL ARTS &amp; SCIENCES"/>
    <s v="580 - LAS ADMINISTRATION"/>
    <x v="1"/>
    <m/>
  </r>
  <r>
    <x v="3"/>
    <x v="1"/>
    <s v="30"/>
    <n v="96.21"/>
    <x v="0"/>
    <s v="KV0 - LIBERAL ARTS &amp; SCIENCES"/>
    <s v="580 - LAS ADMINISTRATION"/>
    <x v="1"/>
    <m/>
  </r>
  <r>
    <x v="3"/>
    <x v="1"/>
    <s v="30"/>
    <n v="96.21"/>
    <x v="0"/>
    <s v="KV0 - LIBERAL ARTS &amp; SCIENCES"/>
    <s v="580 - LAS ADMINISTRATION"/>
    <x v="1"/>
    <m/>
  </r>
  <r>
    <x v="3"/>
    <x v="1"/>
    <s v="40"/>
    <n v="128.28"/>
    <x v="0"/>
    <s v="KV0 - LIBERAL ARTS &amp; SCIENCES"/>
    <s v="580 - LAS ADMINISTRATION"/>
    <x v="1"/>
    <m/>
  </r>
  <r>
    <x v="3"/>
    <x v="1"/>
    <s v="20"/>
    <n v="63.34"/>
    <x v="0"/>
    <s v="KV0 - LIBERAL ARTS &amp; SCIENCES"/>
    <s v="580 - LAS ADMINISTRATION"/>
    <x v="1"/>
    <m/>
  </r>
  <r>
    <x v="3"/>
    <x v="1"/>
    <s v="40"/>
    <n v="128.28"/>
    <x v="0"/>
    <s v="KV0 - LIBERAL ARTS &amp; SCIENCES"/>
    <s v="580 - LAS ADMINISTRATION"/>
    <x v="1"/>
    <m/>
  </r>
  <r>
    <x v="3"/>
    <x v="0"/>
    <s v="3"/>
    <n v="11.13"/>
    <x v="0"/>
    <s v="KV0 - LIBERAL ARTS &amp; SCIENCES"/>
    <s v="580 - LAS ADMINISTRATION"/>
    <x v="0"/>
    <m/>
  </r>
  <r>
    <x v="3"/>
    <x v="1"/>
    <s v="30"/>
    <n v="96.21"/>
    <x v="0"/>
    <s v="KV0 - LIBERAL ARTS &amp; SCIENCES"/>
    <s v="580 - LAS ADMINISTRATION"/>
    <x v="1"/>
    <m/>
  </r>
  <r>
    <x v="3"/>
    <x v="0"/>
    <s v="3"/>
    <n v="11.01"/>
    <x v="0"/>
    <s v="KV0 - LIBERAL ARTS &amp; SCIENCES"/>
    <s v="580 - LAS ADMINISTRATION"/>
    <x v="0"/>
    <m/>
  </r>
  <r>
    <x v="3"/>
    <x v="0"/>
    <s v="2"/>
    <n v="7.24"/>
    <x v="0"/>
    <s v="KV0 - LIBERAL ARTS &amp; SCIENCES"/>
    <s v="580 - LAS ADMINISTRATION"/>
    <x v="0"/>
    <m/>
  </r>
  <r>
    <x v="3"/>
    <x v="0"/>
    <s v="1"/>
    <n v="3.62"/>
    <x v="0"/>
    <s v="KV0 - LIBERAL ARTS &amp; SCIENCES"/>
    <s v="580 - LAS ADMINISTRATION"/>
    <x v="0"/>
    <m/>
  </r>
  <r>
    <x v="3"/>
    <x v="0"/>
    <s v="2"/>
    <n v="7.24"/>
    <x v="0"/>
    <s v="KV0 - LIBERAL ARTS &amp; SCIENCES"/>
    <s v="580 - LAS ADMINISTRATION"/>
    <x v="0"/>
    <m/>
  </r>
  <r>
    <x v="3"/>
    <x v="1"/>
    <s v="20"/>
    <n v="64.14"/>
    <x v="0"/>
    <s v="KV0 - LIBERAL ARTS &amp; SCIENCES"/>
    <s v="580 - LAS ADMINISTRATION"/>
    <x v="1"/>
    <m/>
  </r>
  <r>
    <x v="3"/>
    <x v="0"/>
    <s v="3"/>
    <n v="10.86"/>
    <x v="0"/>
    <s v="KV0 - LIBERAL ARTS &amp; SCIENCES"/>
    <s v="580 - LAS ADMINISTRATION"/>
    <x v="0"/>
    <m/>
  </r>
  <r>
    <x v="3"/>
    <x v="1"/>
    <s v="50"/>
    <n v="160.35"/>
    <x v="0"/>
    <s v="KV0 - LIBERAL ARTS &amp; SCIENCES"/>
    <s v="580 - LAS ADMINISTRATION"/>
    <x v="1"/>
    <m/>
  </r>
  <r>
    <x v="3"/>
    <x v="1"/>
    <s v="10"/>
    <n v="32.07"/>
    <x v="0"/>
    <s v="KV0 - LIBERAL ARTS &amp; SCIENCES"/>
    <s v="580 - LAS ADMINISTRATION"/>
    <x v="1"/>
    <m/>
  </r>
  <r>
    <x v="3"/>
    <x v="1"/>
    <s v="10"/>
    <n v="32.07"/>
    <x v="0"/>
    <s v="KV0 - LIBERAL ARTS &amp; SCIENCES"/>
    <s v="580 - LAS ADMINISTRATION"/>
    <x v="1"/>
    <m/>
  </r>
  <r>
    <x v="3"/>
    <x v="0"/>
    <s v="3"/>
    <n v="11.13"/>
    <x v="0"/>
    <s v="KV0 - LIBERAL ARTS &amp; SCIENCES"/>
    <s v="580 - LAS ADMINISTRATION"/>
    <x v="0"/>
    <m/>
  </r>
  <r>
    <x v="3"/>
    <x v="0"/>
    <s v="1"/>
    <n v="3.81"/>
    <x v="0"/>
    <s v="KV0 - LIBERAL ARTS &amp; SCIENCES"/>
    <s v="580 - LAS ADMINISTRATION"/>
    <x v="0"/>
    <m/>
  </r>
  <r>
    <x v="3"/>
    <x v="0"/>
    <s v="3"/>
    <n v="16.89"/>
    <x v="0"/>
    <s v="KV0 - LIBERAL ARTS &amp; SCIENCES"/>
    <s v="580 - LAS ADMINISTRATION"/>
    <x v="0"/>
    <m/>
  </r>
  <r>
    <x v="3"/>
    <x v="0"/>
    <s v="2"/>
    <n v="7.62"/>
    <x v="0"/>
    <s v="KV0 - LIBERAL ARTS &amp; SCIENCES"/>
    <s v="580 - LAS ADMINISTRATION"/>
    <x v="0"/>
    <m/>
  </r>
  <r>
    <x v="3"/>
    <x v="0"/>
    <s v="1"/>
    <n v="5.63"/>
    <x v="0"/>
    <s v="KV0 - LIBERAL ARTS &amp; SCIENCES"/>
    <s v="580 - LAS ADMINISTRATION"/>
    <x v="0"/>
    <m/>
  </r>
  <r>
    <x v="3"/>
    <x v="0"/>
    <s v="1"/>
    <n v="5.63"/>
    <x v="0"/>
    <s v="KV0 - LIBERAL ARTS &amp; SCIENCES"/>
    <s v="580 - LAS ADMINISTRATION"/>
    <x v="0"/>
    <m/>
  </r>
  <r>
    <x v="3"/>
    <x v="0"/>
    <s v="1"/>
    <n v="3.71"/>
    <x v="0"/>
    <s v="KV0 - LIBERAL ARTS &amp; SCIENCES"/>
    <s v="580 - LAS ADMINISTRATION"/>
    <x v="0"/>
    <m/>
  </r>
  <r>
    <x v="3"/>
    <x v="0"/>
    <s v="3"/>
    <n v="11.13"/>
    <x v="0"/>
    <s v="KV0 - LIBERAL ARTS &amp; SCIENCES"/>
    <s v="580 - LAS ADMINISTRATION"/>
    <x v="0"/>
    <m/>
  </r>
  <r>
    <x v="3"/>
    <x v="0"/>
    <s v="1"/>
    <n v="3.71"/>
    <x v="0"/>
    <s v="KV0 - LIBERAL ARTS &amp; SCIENCES"/>
    <s v="580 - LAS ADMINISTRATION"/>
    <x v="0"/>
    <m/>
  </r>
  <r>
    <x v="3"/>
    <x v="0"/>
    <s v="2"/>
    <n v="7.24"/>
    <x v="0"/>
    <s v="KV0 - LIBERAL ARTS &amp; SCIENCES"/>
    <s v="580 - LAS ADMINISTRATION"/>
    <x v="0"/>
    <m/>
  </r>
  <r>
    <x v="3"/>
    <x v="0"/>
    <s v="2"/>
    <n v="7.24"/>
    <x v="0"/>
    <s v="KV0 - LIBERAL ARTS &amp; SCIENCES"/>
    <s v="580 - LAS ADMINISTRATION"/>
    <x v="0"/>
    <m/>
  </r>
  <r>
    <x v="3"/>
    <x v="0"/>
    <s v="1"/>
    <n v="3.71"/>
    <x v="0"/>
    <s v="KV0 - LIBERAL ARTS &amp; SCIENCES"/>
    <s v="580 - LAS ADMINISTRATION"/>
    <x v="0"/>
    <m/>
  </r>
  <r>
    <x v="3"/>
    <x v="0"/>
    <s v="1"/>
    <n v="5.63"/>
    <x v="0"/>
    <s v="KV0 - LIBERAL ARTS &amp; SCIENCES"/>
    <s v="580 - LAS ADMINISTRATION"/>
    <x v="0"/>
    <m/>
  </r>
  <r>
    <x v="3"/>
    <x v="1"/>
    <s v="20"/>
    <n v="68.92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30"/>
    <n v="103.38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10"/>
    <n v="34.04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3.619999999999997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4"/>
    <n v="13.44"/>
    <x v="0"/>
    <s v="KV0 - LIBERAL ARTS &amp; SCIENCES"/>
    <s v="580 - LAS ADMINISTRATION"/>
    <x v="1"/>
    <m/>
  </r>
  <r>
    <x v="3"/>
    <x v="1"/>
    <s v="10"/>
    <n v="34.46"/>
    <x v="0"/>
    <s v="KV0 - LIBERAL ARTS &amp; SCIENCES"/>
    <s v="580 - LAS ADMINISTRATION"/>
    <x v="1"/>
    <m/>
  </r>
  <r>
    <x v="3"/>
    <x v="1"/>
    <s v="5"/>
    <n v="17.25"/>
    <x v="0"/>
    <s v="KV0 - LIBERAL ARTS &amp; SCIENCES"/>
    <s v="580 - LAS ADMINISTRATION"/>
    <x v="1"/>
    <m/>
  </r>
  <r>
    <x v="3"/>
    <x v="1"/>
    <s v="6"/>
    <n v="20.7"/>
    <x v="0"/>
    <s v="KV0 - LIBERAL ARTS &amp; SCIENCES"/>
    <s v="580 - LAS ADMINISTRATION"/>
    <x v="1"/>
    <m/>
  </r>
  <r>
    <x v="3"/>
    <x v="1"/>
    <s v="6"/>
    <n v="20.7"/>
    <x v="0"/>
    <s v="KV0 - LIBERAL ARTS &amp; SCIENCES"/>
    <s v="580 - LAS ADMINISTRATION"/>
    <x v="1"/>
    <m/>
  </r>
  <r>
    <x v="3"/>
    <x v="1"/>
    <s v="6"/>
    <n v="20.16"/>
    <x v="0"/>
    <s v="KV0 - LIBERAL ARTS &amp; SCIENCES"/>
    <s v="580 - LAS ADMINISTRATION"/>
    <x v="1"/>
    <m/>
  </r>
  <r>
    <x v="3"/>
    <x v="1"/>
    <s v="6"/>
    <n v="20.16"/>
    <x v="0"/>
    <s v="KV0 - LIBERAL ARTS &amp; SCIENCES"/>
    <s v="580 - LAS ADMINISTRATION"/>
    <x v="1"/>
    <m/>
  </r>
  <r>
    <x v="3"/>
    <x v="0"/>
    <s v="3"/>
    <n v="16.89"/>
    <x v="0"/>
    <s v="KV0 - LIBERAL ARTS &amp; SCIENCES"/>
    <s v="580 - LAS ADMINISTRATION"/>
    <x v="0"/>
    <m/>
  </r>
  <r>
    <x v="3"/>
    <x v="0"/>
    <s v="1"/>
    <n v="5.78"/>
    <x v="0"/>
    <s v="KV0 - LIBERAL ARTS &amp; SCIENCES"/>
    <s v="580 - LAS ADMINISTRATION"/>
    <x v="0"/>
    <m/>
  </r>
  <r>
    <x v="3"/>
    <x v="0"/>
    <s v="3"/>
    <n v="16.89"/>
    <x v="0"/>
    <s v="KV0 - LIBERAL ARTS &amp; SCIENCES"/>
    <s v="580 - LAS ADMINISTRATION"/>
    <x v="0"/>
    <m/>
  </r>
  <r>
    <x v="3"/>
    <x v="0"/>
    <s v="1"/>
    <n v="5.78"/>
    <x v="0"/>
    <s v="KV0 - LIBERAL ARTS &amp; SCIENCES"/>
    <s v="580 - LAS ADMINISTRATION"/>
    <x v="0"/>
    <m/>
  </r>
  <r>
    <x v="3"/>
    <x v="0"/>
    <s v="1"/>
    <n v="6.79"/>
    <x v="0"/>
    <s v="KV0 - LIBERAL ARTS &amp; SCIENCES"/>
    <s v="580 - LAS ADMINISTRATION"/>
    <x v="0"/>
    <m/>
  </r>
  <r>
    <x v="3"/>
    <x v="0"/>
    <s v="1"/>
    <n v="7.31"/>
    <x v="0"/>
    <s v="KV0 - LIBERAL ARTS &amp; SCIENCES"/>
    <s v="580 - LAS ADMINISTRATION"/>
    <x v="0"/>
    <m/>
  </r>
  <r>
    <x v="3"/>
    <x v="0"/>
    <s v="1"/>
    <n v="6.75"/>
    <x v="0"/>
    <s v="KV0 - LIBERAL ARTS &amp; SCIENCES"/>
    <s v="580 - LAS ADMINISTRATION"/>
    <x v="0"/>
    <m/>
  </r>
  <r>
    <x v="3"/>
    <x v="0"/>
    <s v="1"/>
    <n v="6.79"/>
    <x v="0"/>
    <s v="KV0 - LIBERAL ARTS &amp; SCIENCES"/>
    <s v="580 - LAS ADMINISTRATION"/>
    <x v="0"/>
    <m/>
  </r>
  <r>
    <x v="3"/>
    <x v="0"/>
    <s v="1"/>
    <n v="5.63"/>
    <x v="0"/>
    <s v="KV0 - LIBERAL ARTS &amp; SCIENCES"/>
    <s v="580 - LAS ADMINISTRATION"/>
    <x v="0"/>
    <m/>
  </r>
  <r>
    <x v="3"/>
    <x v="0"/>
    <s v="1"/>
    <n v="7.31"/>
    <x v="0"/>
    <s v="KV0 - LIBERAL ARTS &amp; SCIENCES"/>
    <s v="580 - LAS ADMINISTRATION"/>
    <x v="0"/>
    <m/>
  </r>
  <r>
    <x v="3"/>
    <x v="0"/>
    <s v="1"/>
    <n v="7.31"/>
    <x v="0"/>
    <s v="KY0 - APPLIED HEALTH SCIENCES"/>
    <s v="581 - KINESIOLOGY &amp; COMMUNITY HEALTH"/>
    <x v="0"/>
    <m/>
  </r>
  <r>
    <x v="3"/>
    <x v="0"/>
    <s v="3"/>
    <n v="21.93"/>
    <x v="0"/>
    <s v="KY0 - APPLIED HEALTH SCIENCES"/>
    <s v="581 - KINESIOLOGY &amp; COMMUNITY HEALTH"/>
    <x v="0"/>
    <m/>
  </r>
  <r>
    <x v="3"/>
    <x v="0"/>
    <s v="5"/>
    <n v="37.799999999999997"/>
    <x v="0"/>
    <s v="KY0 - APPLIED HEALTH SCIENCES"/>
    <s v="581 - KINESIOLOGY &amp; COMMUNITY HEALTH"/>
    <x v="0"/>
    <m/>
  </r>
  <r>
    <x v="3"/>
    <x v="0"/>
    <s v="2"/>
    <n v="15.12"/>
    <x v="0"/>
    <s v="KY0 - APPLIED HEALTH SCIENCES"/>
    <s v="581 - KINESIOLOGY &amp; COMMUNITY HEALTH"/>
    <x v="0"/>
    <m/>
  </r>
  <r>
    <x v="3"/>
    <x v="0"/>
    <s v="2"/>
    <n v="14.74"/>
    <x v="0"/>
    <s v="KY0 - APPLIED HEALTH SCIENCES"/>
    <s v="581 - KINESIOLOGY &amp; COMMUNITY HEALTH"/>
    <x v="0"/>
    <m/>
  </r>
  <r>
    <x v="3"/>
    <x v="0"/>
    <s v="2"/>
    <n v="7.24"/>
    <x v="0"/>
    <s v="KY0 - APPLIED HEALTH SCIENCES"/>
    <s v="581 - KINESIOLOGY &amp; COMMUNITY HEALTH"/>
    <x v="0"/>
    <m/>
  </r>
  <r>
    <x v="3"/>
    <x v="1"/>
    <s v="1"/>
    <n v="4.57"/>
    <x v="0"/>
    <s v="KY0 - APPLIED HEALTH SCIENCES"/>
    <s v="581 - KINESIOLOGY &amp; COMMUNITY HEALTH"/>
    <x v="1"/>
    <m/>
  </r>
  <r>
    <x v="3"/>
    <x v="1"/>
    <s v="1"/>
    <n v="12.26"/>
    <x v="0"/>
    <s v="KY0 - APPLIED HEALTH SCIENCES"/>
    <s v="581 - KINESIOLOGY &amp; COMMUNITY HEALTH"/>
    <x v="1"/>
    <m/>
  </r>
  <r>
    <x v="3"/>
    <x v="1"/>
    <s v="2"/>
    <n v="16.12"/>
    <x v="0"/>
    <s v="KY0 - APPLIED HEALTH SCIENCES"/>
    <s v="581 - KINESIOLOGY &amp; COMMUNITY HEALTH"/>
    <x v="1"/>
    <m/>
  </r>
  <r>
    <x v="3"/>
    <x v="1"/>
    <s v="5"/>
    <n v="22.6"/>
    <x v="0"/>
    <s v="KY0 - APPLIED HEALTH SCIENCES"/>
    <s v="581 - KINESIOLOGY &amp; COMMUNITY HEALTH"/>
    <x v="1"/>
    <m/>
  </r>
  <r>
    <x v="3"/>
    <x v="0"/>
    <s v="2"/>
    <n v="8.0399999999999991"/>
    <x v="0"/>
    <s v="KY0 - APPLIED HEALTH SCIENCES"/>
    <s v="581 - KINESIOLOGY &amp; COMMUNITY HEALTH"/>
    <x v="0"/>
    <m/>
  </r>
  <r>
    <x v="3"/>
    <x v="0"/>
    <s v="2"/>
    <n v="7.44"/>
    <x v="0"/>
    <s v="KY0 - APPLIED HEALTH SCIENCES"/>
    <s v="581 - KINESIOLOGY &amp; COMMUNITY HEALTH"/>
    <x v="0"/>
    <m/>
  </r>
  <r>
    <x v="3"/>
    <x v="0"/>
    <s v="1"/>
    <n v="3.72"/>
    <x v="0"/>
    <s v="KY0 - APPLIED HEALTH SCIENCES"/>
    <s v="581 - KINESIOLOGY &amp; COMMUNITY HEALTH"/>
    <x v="0"/>
    <m/>
  </r>
  <r>
    <x v="3"/>
    <x v="0"/>
    <s v="2"/>
    <n v="7.44"/>
    <x v="0"/>
    <s v="KY0 - APPLIED HEALTH SCIENCES"/>
    <s v="581 - KINESIOLOGY &amp; COMMUNITY HEALTH"/>
    <x v="0"/>
    <m/>
  </r>
  <r>
    <x v="3"/>
    <x v="0"/>
    <s v="3"/>
    <n v="11.16"/>
    <x v="0"/>
    <s v="KY0 - APPLIED HEALTH SCIENCES"/>
    <s v="581 - KINESIOLOGY &amp; COMMUNITY HEALTH"/>
    <x v="0"/>
    <m/>
  </r>
  <r>
    <x v="3"/>
    <x v="0"/>
    <s v="3"/>
    <n v="11.64"/>
    <x v="0"/>
    <s v="KY0 - APPLIED HEALTH SCIENCES"/>
    <s v="581 - KINESIOLOGY &amp; COMMUNITY HEALTH"/>
    <x v="0"/>
    <m/>
  </r>
  <r>
    <x v="3"/>
    <x v="0"/>
    <s v="2"/>
    <n v="7.86"/>
    <x v="0"/>
    <s v="KY0 - APPLIED HEALTH SCIENCES"/>
    <s v="581 - KINESIOLOGY &amp; COMMUNITY HEALTH"/>
    <x v="0"/>
    <m/>
  </r>
  <r>
    <x v="3"/>
    <x v="0"/>
    <s v="2"/>
    <n v="7.86"/>
    <x v="0"/>
    <s v="KY0 - APPLIED HEALTH SCIENCES"/>
    <s v="581 - KINESIOLOGY &amp; COMMUNITY HEALTH"/>
    <x v="0"/>
    <m/>
  </r>
  <r>
    <x v="3"/>
    <x v="0"/>
    <s v="5"/>
    <n v="19.649999999999999"/>
    <x v="0"/>
    <s v="KY0 - APPLIED HEALTH SCIENCES"/>
    <s v="581 - KINESIOLOGY &amp; COMMUNITY HEALTH"/>
    <x v="0"/>
    <m/>
  </r>
  <r>
    <x v="3"/>
    <x v="0"/>
    <s v="5"/>
    <n v="19.649999999999999"/>
    <x v="0"/>
    <s v="KY0 - APPLIED HEALTH SCIENCES"/>
    <s v="581 - KINESIOLOGY &amp; COMMUNITY HEALTH"/>
    <x v="0"/>
    <m/>
  </r>
  <r>
    <x v="3"/>
    <x v="0"/>
    <s v="2"/>
    <n v="7.86"/>
    <x v="0"/>
    <s v="KY0 - APPLIED HEALTH SCIENCES"/>
    <s v="581 - KINESIOLOGY &amp; COMMUNITY HEALTH"/>
    <x v="0"/>
    <m/>
  </r>
  <r>
    <x v="3"/>
    <x v="0"/>
    <s v="2"/>
    <n v="22.62"/>
    <x v="0"/>
    <s v="KY0 - APPLIED HEALTH SCIENCES"/>
    <s v="581 - KINESIOLOGY &amp; COMMUNITY HEALTH"/>
    <x v="0"/>
    <m/>
  </r>
  <r>
    <x v="3"/>
    <x v="0"/>
    <s v="3"/>
    <n v="11.82"/>
    <x v="0"/>
    <s v="KY0 - APPLIED HEALTH SCIENCES"/>
    <s v="581 - KINESIOLOGY &amp; COMMUNITY HEALTH"/>
    <x v="0"/>
    <m/>
  </r>
  <r>
    <x v="3"/>
    <x v="0"/>
    <s v="5"/>
    <n v="19.7"/>
    <x v="0"/>
    <s v="KY0 - APPLIED HEALTH SCIENCES"/>
    <s v="581 - KINESIOLOGY &amp; COMMUNITY HEALTH"/>
    <x v="0"/>
    <m/>
  </r>
  <r>
    <x v="3"/>
    <x v="0"/>
    <s v="5"/>
    <n v="19.7"/>
    <x v="0"/>
    <s v="KY0 - APPLIED HEALTH SCIENCES"/>
    <s v="581 - KINESIOLOGY &amp; COMMUNITY HEALTH"/>
    <x v="0"/>
    <m/>
  </r>
  <r>
    <x v="3"/>
    <x v="0"/>
    <s v="5"/>
    <n v="20.55"/>
    <x v="0"/>
    <s v="KY0 - APPLIED HEALTH SCIENCES"/>
    <s v="581 - KINESIOLOGY &amp; COMMUNITY HEALTH"/>
    <x v="0"/>
    <m/>
  </r>
  <r>
    <x v="3"/>
    <x v="0"/>
    <s v="3"/>
    <n v="13.68"/>
    <x v="0"/>
    <s v="KY0 - APPLIED HEALTH SCIENCES"/>
    <s v="581 - KINESIOLOGY &amp; COMMUNITY HEALTH"/>
    <x v="0"/>
    <m/>
  </r>
  <r>
    <x v="3"/>
    <x v="0"/>
    <s v="1"/>
    <n v="6.59"/>
    <x v="0"/>
    <s v="KY0 - APPLIED HEALTH SCIENCES"/>
    <s v="581 - KINESIOLOGY &amp; COMMUNITY HEALTH"/>
    <x v="0"/>
    <m/>
  </r>
  <r>
    <x v="3"/>
    <x v="0"/>
    <s v="3"/>
    <n v="13.68"/>
    <x v="0"/>
    <s v="KY0 - APPLIED HEALTH SCIENCES"/>
    <s v="581 - KINESIOLOGY &amp; COMMUNITY HEALTH"/>
    <x v="0"/>
    <m/>
  </r>
  <r>
    <x v="3"/>
    <x v="0"/>
    <s v="3"/>
    <n v="12.15"/>
    <x v="0"/>
    <s v="KY0 - APPLIED HEALTH SCIENCES"/>
    <s v="581 - KINESIOLOGY &amp; COMMUNITY HEALTH"/>
    <x v="0"/>
    <m/>
  </r>
  <r>
    <x v="3"/>
    <x v="0"/>
    <s v="5"/>
    <n v="21.1"/>
    <x v="0"/>
    <s v="KY0 - APPLIED HEALTH SCIENCES"/>
    <s v="581 - KINESIOLOGY &amp; COMMUNITY HEALTH"/>
    <x v="0"/>
    <m/>
  </r>
  <r>
    <x v="3"/>
    <x v="0"/>
    <s v="2"/>
    <n v="8.1"/>
    <x v="0"/>
    <s v="KY0 - APPLIED HEALTH SCIENCES"/>
    <s v="581 - KINESIOLOGY &amp; COMMUNITY HEALTH"/>
    <x v="0"/>
    <m/>
  </r>
  <r>
    <x v="3"/>
    <x v="0"/>
    <s v="3"/>
    <n v="12.3"/>
    <x v="0"/>
    <s v="KY0 - APPLIED HEALTH SCIENCES"/>
    <s v="581 - KINESIOLOGY &amp; COMMUNITY HEALTH"/>
    <x v="0"/>
    <m/>
  </r>
  <r>
    <x v="3"/>
    <x v="0"/>
    <s v="1"/>
    <n v="4.05"/>
    <x v="0"/>
    <s v="KY0 - APPLIED HEALTH SCIENCES"/>
    <s v="581 - KINESIOLOGY &amp; COMMUNITY HEALTH"/>
    <x v="0"/>
    <m/>
  </r>
  <r>
    <x v="3"/>
    <x v="0"/>
    <s v="3"/>
    <n v="12.15"/>
    <x v="0"/>
    <s v="KY0 - APPLIED HEALTH SCIENCES"/>
    <s v="581 - KINESIOLOGY &amp; COMMUNITY HEALTH"/>
    <x v="0"/>
    <m/>
  </r>
  <r>
    <x v="3"/>
    <x v="0"/>
    <s v="2"/>
    <n v="8.1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3"/>
    <n v="12.15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2"/>
    <n v="7.92"/>
    <x v="0"/>
    <s v="KY0 - APPLIED HEALTH SCIENCES"/>
    <s v="581 - KINESIOLOGY &amp; COMMUNITY HEALTH"/>
    <x v="0"/>
    <m/>
  </r>
  <r>
    <x v="3"/>
    <x v="0"/>
    <s v="2"/>
    <n v="7.92"/>
    <x v="0"/>
    <s v="KY0 - APPLIED HEALTH SCIENCES"/>
    <s v="581 - KINESIOLOGY &amp; COMMUNITY HEALTH"/>
    <x v="0"/>
    <m/>
  </r>
  <r>
    <x v="3"/>
    <x v="0"/>
    <s v="2"/>
    <n v="7.92"/>
    <x v="0"/>
    <s v="KY0 - APPLIED HEALTH SCIENCES"/>
    <s v="581 - KINESIOLOGY &amp; COMMUNITY HEALTH"/>
    <x v="0"/>
    <m/>
  </r>
  <r>
    <x v="3"/>
    <x v="0"/>
    <s v="2"/>
    <n v="7.92"/>
    <x v="0"/>
    <s v="KY0 - APPLIED HEALTH SCIENCES"/>
    <s v="581 - KINESIOLOGY &amp; COMMUNITY HEALTH"/>
    <x v="0"/>
    <m/>
  </r>
  <r>
    <x v="3"/>
    <x v="0"/>
    <s v="4"/>
    <n v="15.84"/>
    <x v="0"/>
    <s v="KY0 - APPLIED HEALTH SCIENCES"/>
    <s v="581 - KINESIOLOGY &amp; COMMUNITY HEALTH"/>
    <x v="0"/>
    <m/>
  </r>
  <r>
    <x v="3"/>
    <x v="0"/>
    <s v="3"/>
    <n v="12.15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10"/>
    <n v="39.200000000000003"/>
    <x v="0"/>
    <s v="KY0 - APPLIED HEALTH SCIENCES"/>
    <s v="581 - KINESIOLOGY &amp; COMMUNITY HEALTH"/>
    <x v="0"/>
    <m/>
  </r>
  <r>
    <x v="3"/>
    <x v="0"/>
    <s v="10"/>
    <n v="39.6"/>
    <x v="0"/>
    <s v="KY0 - APPLIED HEALTH SCIENCES"/>
    <s v="581 - KINESIOLOGY &amp; COMMUNITY HEALTH"/>
    <x v="0"/>
    <m/>
  </r>
  <r>
    <x v="3"/>
    <x v="0"/>
    <s v="3"/>
    <n v="12.15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10"/>
    <n v="40.5"/>
    <x v="0"/>
    <s v="KY0 - APPLIED HEALTH SCIENCES"/>
    <s v="581 - KINESIOLOGY &amp; COMMUNITY HEALTH"/>
    <x v="0"/>
    <m/>
  </r>
  <r>
    <x v="3"/>
    <x v="0"/>
    <s v="2"/>
    <n v="13.62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5"/>
    <n v="19.8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2"/>
    <n v="7.92"/>
    <x v="0"/>
    <s v="KY0 - APPLIED HEALTH SCIENCES"/>
    <s v="581 - KINESIOLOGY &amp; COMMUNITY HEALTH"/>
    <x v="0"/>
    <m/>
  </r>
  <r>
    <x v="3"/>
    <x v="0"/>
    <s v="3"/>
    <n v="13.68"/>
    <x v="0"/>
    <s v="KY0 - APPLIED HEALTH SCIENCES"/>
    <s v="581 - KINESIOLOGY &amp; COMMUNITY HEALTH"/>
    <x v="0"/>
    <m/>
  </r>
  <r>
    <x v="3"/>
    <x v="0"/>
    <s v="3"/>
    <n v="13.68"/>
    <x v="0"/>
    <s v="KY0 - APPLIED HEALTH SCIENCES"/>
    <s v="581 - KINESIOLOGY &amp; COMMUNITY HEALTH"/>
    <x v="0"/>
    <m/>
  </r>
  <r>
    <x v="3"/>
    <x v="0"/>
    <s v="2"/>
    <n v="9.1199999999999992"/>
    <x v="0"/>
    <s v="KY0 - APPLIED HEALTH SCIENCES"/>
    <s v="581 - KINESIOLOGY &amp; COMMUNITY HEALTH"/>
    <x v="0"/>
    <m/>
  </r>
  <r>
    <x v="3"/>
    <x v="0"/>
    <s v="4"/>
    <n v="16.12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4"/>
    <n v="16.12"/>
    <x v="0"/>
    <s v="KY0 - APPLIED HEALTH SCIENCES"/>
    <s v="581 - KINESIOLOGY &amp; COMMUNITY HEALTH"/>
    <x v="0"/>
    <m/>
  </r>
  <r>
    <x v="3"/>
    <x v="0"/>
    <s v="1"/>
    <n v="4.03"/>
    <x v="0"/>
    <s v="KY0 - APPLIED HEALTH SCIENCES"/>
    <s v="581 - KINESIOLOGY &amp; COMMUNITY HEALTH"/>
    <x v="0"/>
    <m/>
  </r>
  <r>
    <x v="3"/>
    <x v="0"/>
    <s v="3"/>
    <n v="12.09"/>
    <x v="0"/>
    <s v="KY0 - APPLIED HEALTH SCIENCES"/>
    <s v="581 - KINESIOLOGY &amp; COMMUNITY HEALTH"/>
    <x v="0"/>
    <m/>
  </r>
  <r>
    <x v="3"/>
    <x v="0"/>
    <s v="4"/>
    <n v="16.2"/>
    <x v="0"/>
    <s v="KY0 - APPLIED HEALTH SCIENCES"/>
    <s v="581 - KINESIOLOGY &amp; COMMUNITY HEALTH"/>
    <x v="0"/>
    <m/>
  </r>
  <r>
    <x v="3"/>
    <x v="0"/>
    <s v="3"/>
    <n v="12.09"/>
    <x v="0"/>
    <s v="KY0 - APPLIED HEALTH SCIENCES"/>
    <s v="581 - KINESIOLOGY &amp; COMMUNITY HEALTH"/>
    <x v="0"/>
    <m/>
  </r>
  <r>
    <x v="3"/>
    <x v="0"/>
    <s v="4"/>
    <n v="16.12"/>
    <x v="0"/>
    <s v="KY0 - APPLIED HEALTH SCIENCES"/>
    <s v="581 - KINESIOLOGY &amp; COMMUNITY HEALTH"/>
    <x v="0"/>
    <m/>
  </r>
  <r>
    <x v="3"/>
    <x v="0"/>
    <s v="2"/>
    <n v="8.06"/>
    <x v="0"/>
    <s v="KY0 - APPLIED HEALTH SCIENCES"/>
    <s v="581 - KINESIOLOGY &amp; COMMUNITY HEALTH"/>
    <x v="0"/>
    <m/>
  </r>
  <r>
    <x v="3"/>
    <x v="0"/>
    <s v="5"/>
    <n v="20.65"/>
    <x v="0"/>
    <s v="KY0 - APPLIED HEALTH SCIENCES"/>
    <s v="581 - KINESIOLOGY &amp; COMMUNITY HEALTH"/>
    <x v="0"/>
    <m/>
  </r>
  <r>
    <x v="3"/>
    <x v="0"/>
    <s v="10"/>
    <n v="40.299999999999997"/>
    <x v="0"/>
    <s v="KY0 - APPLIED HEALTH SCIENCES"/>
    <s v="581 - KINESIOLOGY &amp; COMMUNITY HEALTH"/>
    <x v="0"/>
    <m/>
  </r>
  <r>
    <x v="3"/>
    <x v="0"/>
    <s v="5"/>
    <n v="21.05"/>
    <x v="0"/>
    <s v="KY0 - APPLIED HEALTH SCIENCES"/>
    <s v="581 - KINESIOLOGY &amp; COMMUNITY HEALTH"/>
    <x v="0"/>
    <m/>
  </r>
  <r>
    <x v="3"/>
    <x v="0"/>
    <s v="1"/>
    <n v="4.05"/>
    <x v="0"/>
    <s v="KY0 - APPLIED HEALTH SCIENCES"/>
    <s v="581 - KINESIOLOGY &amp; COMMUNITY HEALTH"/>
    <x v="0"/>
    <m/>
  </r>
  <r>
    <x v="3"/>
    <x v="0"/>
    <s v="2"/>
    <n v="7.92"/>
    <x v="0"/>
    <s v="KY0 - APPLIED HEALTH SCIENCES"/>
    <s v="581 - KINESIOLOGY &amp; COMMUNITY HEALTH"/>
    <x v="0"/>
    <m/>
  </r>
  <r>
    <x v="3"/>
    <x v="0"/>
    <s v="2"/>
    <n v="13.04"/>
    <x v="0"/>
    <s v="KY0 - APPLIED HEALTH SCIENCES"/>
    <s v="581 - KINESIOLOGY &amp; COMMUNITY HEALTH"/>
    <x v="0"/>
    <m/>
  </r>
  <r>
    <x v="3"/>
    <x v="0"/>
    <s v="2"/>
    <n v="19.84"/>
    <x v="0"/>
    <s v="KY0 - APPLIED HEALTH SCIENCES"/>
    <s v="581 - KINESIOLOGY &amp; COMMUNITY HEALTH"/>
    <x v="0"/>
    <m/>
  </r>
  <r>
    <x v="3"/>
    <x v="0"/>
    <s v="3"/>
    <n v="11.88"/>
    <x v="0"/>
    <s v="KY0 - APPLIED HEALTH SCIENCES"/>
    <s v="581 - KINESIOLOGY &amp; COMMUNITY HEALTH"/>
    <x v="0"/>
    <m/>
  </r>
  <r>
    <x v="3"/>
    <x v="0"/>
    <s v="3"/>
    <n v="12.39"/>
    <x v="0"/>
    <s v="KY0 - APPLIED HEALTH SCIENCES"/>
    <s v="581 - KINESIOLOGY &amp; COMMUNITY HEALTH"/>
    <x v="0"/>
    <m/>
  </r>
  <r>
    <x v="3"/>
    <x v="0"/>
    <s v="2"/>
    <n v="8.0399999999999991"/>
    <x v="0"/>
    <s v="KY0 - APPLIED HEALTH SCIENCES"/>
    <s v="581 - KINESIOLOGY &amp; COMMUNITY HEALTH"/>
    <x v="0"/>
    <m/>
  </r>
  <r>
    <x v="3"/>
    <x v="1"/>
    <s v="3"/>
    <n v="10.17"/>
    <x v="0"/>
    <s v="KY0 - APPLIED HEALTH SCIENCES"/>
    <s v="581 - KINESIOLOGY &amp; COMMUNITY HEALTH"/>
    <x v="1"/>
    <m/>
  </r>
  <r>
    <x v="3"/>
    <x v="1"/>
    <s v="50"/>
    <n v="168.3"/>
    <x v="0"/>
    <s v="KY0 - APPLIED HEALTH SCIENCES"/>
    <s v="581 - KINESIOLOGY &amp; COMMUNITY HEALTH"/>
    <x v="1"/>
    <m/>
  </r>
  <r>
    <x v="3"/>
    <x v="1"/>
    <s v="100"/>
    <n v="316.8"/>
    <x v="0"/>
    <s v="KY0 - APPLIED HEALTH SCIENCES"/>
    <s v="581 - KINESIOLOGY &amp; COMMUNITY HEALTH"/>
    <x v="1"/>
    <m/>
  </r>
  <r>
    <x v="3"/>
    <x v="1"/>
    <s v="30"/>
    <n v="95.94"/>
    <x v="0"/>
    <s v="KY0 - APPLIED HEALTH SCIENCES"/>
    <s v="581 - KINESIOLOGY &amp; COMMUNITY HEALTH"/>
    <x v="1"/>
    <m/>
  </r>
  <r>
    <x v="3"/>
    <x v="1"/>
    <s v="30"/>
    <n v="100.98"/>
    <x v="0"/>
    <s v="KY0 - APPLIED HEALTH SCIENCES"/>
    <s v="581 - KINESIOLOGY &amp; COMMUNITY HEALTH"/>
    <x v="1"/>
    <m/>
  </r>
  <r>
    <x v="3"/>
    <x v="1"/>
    <s v="40"/>
    <n v="134.63999999999999"/>
    <x v="0"/>
    <s v="KY0 - APPLIED HEALTH SCIENCES"/>
    <s v="581 - KINESIOLOGY &amp; COMMUNITY HEALTH"/>
    <x v="1"/>
    <m/>
  </r>
  <r>
    <x v="3"/>
    <x v="1"/>
    <s v="30"/>
    <n v="100.98"/>
    <x v="0"/>
    <s v="KY0 - APPLIED HEALTH SCIENCES"/>
    <s v="581 - KINESIOLOGY &amp; COMMUNITY HEALTH"/>
    <x v="1"/>
    <m/>
  </r>
  <r>
    <x v="3"/>
    <x v="1"/>
    <s v="60"/>
    <n v="201.96"/>
    <x v="0"/>
    <s v="KY0 - APPLIED HEALTH SCIENCES"/>
    <s v="581 - KINESIOLOGY &amp; COMMUNITY HEALTH"/>
    <x v="1"/>
    <m/>
  </r>
  <r>
    <x v="3"/>
    <x v="1"/>
    <s v="50"/>
    <n v="168.3"/>
    <x v="0"/>
    <s v="KY0 - APPLIED HEALTH SCIENCES"/>
    <s v="581 - KINESIOLOGY &amp; COMMUNITY HEALTH"/>
    <x v="1"/>
    <m/>
  </r>
  <r>
    <x v="3"/>
    <x v="1"/>
    <s v="30"/>
    <n v="95.94"/>
    <x v="0"/>
    <s v="KY0 - APPLIED HEALTH SCIENCES"/>
    <s v="581 - KINESIOLOGY &amp; COMMUNITY HEALTH"/>
    <x v="1"/>
    <m/>
  </r>
  <r>
    <x v="3"/>
    <x v="1"/>
    <s v="30"/>
    <n v="100.98"/>
    <x v="0"/>
    <s v="KY0 - APPLIED HEALTH SCIENCES"/>
    <s v="581 - KINESIOLOGY &amp; COMMUNITY HEALTH"/>
    <x v="1"/>
    <m/>
  </r>
  <r>
    <x v="3"/>
    <x v="1"/>
    <s v="30"/>
    <n v="95.94"/>
    <x v="0"/>
    <s v="KY0 - APPLIED HEALTH SCIENCES"/>
    <s v="581 - KINESIOLOGY &amp; COMMUNITY HEALTH"/>
    <x v="1"/>
    <m/>
  </r>
  <r>
    <x v="3"/>
    <x v="1"/>
    <s v="10"/>
    <n v="33.659999999999997"/>
    <x v="0"/>
    <s v="KY0 - APPLIED HEALTH SCIENCES"/>
    <s v="581 - KINESIOLOGY &amp; COMMUNITY HEALTH"/>
    <x v="1"/>
    <m/>
  </r>
  <r>
    <x v="3"/>
    <x v="1"/>
    <s v="50"/>
    <n v="168.3"/>
    <x v="0"/>
    <s v="KY0 - APPLIED HEALTH SCIENCES"/>
    <s v="581 - KINESIOLOGY &amp; COMMUNITY HEALTH"/>
    <x v="1"/>
    <m/>
  </r>
  <r>
    <x v="3"/>
    <x v="1"/>
    <s v="60"/>
    <n v="201.96"/>
    <x v="0"/>
    <s v="KY0 - APPLIED HEALTH SCIENCES"/>
    <s v="581 - KINESIOLOGY &amp; COMMUNITY HEALTH"/>
    <x v="1"/>
    <m/>
  </r>
  <r>
    <x v="3"/>
    <x v="1"/>
    <s v="30"/>
    <n v="102.18"/>
    <x v="0"/>
    <s v="KY0 - APPLIED HEALTH SCIENCES"/>
    <s v="581 - KINESIOLOGY &amp; COMMUNITY HEALTH"/>
    <x v="1"/>
    <m/>
  </r>
  <r>
    <x v="3"/>
    <x v="1"/>
    <s v="30"/>
    <n v="100.98"/>
    <x v="0"/>
    <s v="KY0 - APPLIED HEALTH SCIENCES"/>
    <s v="581 - KINESIOLOGY &amp; COMMUNITY HEALTH"/>
    <x v="1"/>
    <m/>
  </r>
  <r>
    <x v="3"/>
    <x v="1"/>
    <s v="55"/>
    <n v="185.13"/>
    <x v="0"/>
    <s v="KY0 - APPLIED HEALTH SCIENCES"/>
    <s v="581 - KINESIOLOGY &amp; COMMUNITY HEALTH"/>
    <x v="1"/>
    <m/>
  </r>
  <r>
    <x v="3"/>
    <x v="1"/>
    <s v="30"/>
    <n v="100.68"/>
    <x v="0"/>
    <s v="KY0 - APPLIED HEALTH SCIENCES"/>
    <s v="581 - KINESIOLOGY &amp; COMMUNITY HEALTH"/>
    <x v="1"/>
    <m/>
  </r>
  <r>
    <x v="3"/>
    <x v="1"/>
    <s v="55"/>
    <n v="184.58"/>
    <x v="0"/>
    <s v="KY0 - APPLIED HEALTH SCIENCES"/>
    <s v="581 - KINESIOLOGY &amp; COMMUNITY HEALTH"/>
    <x v="1"/>
    <m/>
  </r>
  <r>
    <x v="3"/>
    <x v="1"/>
    <s v="55"/>
    <n v="184.58"/>
    <x v="0"/>
    <s v="KY0 - APPLIED HEALTH SCIENCES"/>
    <s v="581 - KINESIOLOGY &amp; COMMUNITY HEALTH"/>
    <x v="1"/>
    <m/>
  </r>
  <r>
    <x v="3"/>
    <x v="1"/>
    <s v="30"/>
    <n v="100.68"/>
    <x v="0"/>
    <s v="KY0 - APPLIED HEALTH SCIENCES"/>
    <s v="581 - KINESIOLOGY &amp; COMMUNITY HEALTH"/>
    <x v="1"/>
    <m/>
  </r>
  <r>
    <x v="3"/>
    <x v="1"/>
    <s v="40"/>
    <n v="133.84"/>
    <x v="0"/>
    <s v="KY0 - APPLIED HEALTH SCIENCES"/>
    <s v="581 - KINESIOLOGY &amp; COMMUNITY HEALTH"/>
    <x v="1"/>
    <m/>
  </r>
  <r>
    <x v="3"/>
    <x v="1"/>
    <s v="30"/>
    <n v="100.68"/>
    <x v="0"/>
    <s v="KY0 - APPLIED HEALTH SCIENCES"/>
    <s v="581 - KINESIOLOGY &amp; COMMUNITY HEALTH"/>
    <x v="1"/>
    <m/>
  </r>
  <r>
    <x v="3"/>
    <x v="1"/>
    <s v="50"/>
    <n v="167.3"/>
    <x v="0"/>
    <s v="KY0 - APPLIED HEALTH SCIENCES"/>
    <s v="581 - KINESIOLOGY &amp; COMMUNITY HEALTH"/>
    <x v="1"/>
    <m/>
  </r>
  <r>
    <x v="3"/>
    <x v="1"/>
    <s v="70"/>
    <n v="234.92"/>
    <x v="0"/>
    <s v="KY0 - APPLIED HEALTH SCIENCES"/>
    <s v="581 - KINESIOLOGY &amp; COMMUNITY HEALTH"/>
    <x v="1"/>
    <m/>
  </r>
  <r>
    <x v="3"/>
    <x v="1"/>
    <s v="10"/>
    <n v="33.56"/>
    <x v="0"/>
    <s v="KY0 - APPLIED HEALTH SCIENCES"/>
    <s v="581 - KINESIOLOGY &amp; COMMUNITY HEALTH"/>
    <x v="1"/>
    <m/>
  </r>
  <r>
    <x v="3"/>
    <x v="1"/>
    <s v="40"/>
    <n v="133.84"/>
    <x v="0"/>
    <s v="KY0 - APPLIED HEALTH SCIENCES"/>
    <s v="581 - KINESIOLOGY &amp; COMMUNITY HEALTH"/>
    <x v="1"/>
    <m/>
  </r>
  <r>
    <x v="3"/>
    <x v="1"/>
    <s v="30"/>
    <n v="100.68"/>
    <x v="0"/>
    <s v="KY0 - APPLIED HEALTH SCIENCES"/>
    <s v="581 - KINESIOLOGY &amp; COMMUNITY HEALTH"/>
    <x v="1"/>
    <m/>
  </r>
  <r>
    <x v="3"/>
    <x v="1"/>
    <s v="30"/>
    <n v="100.38"/>
    <x v="0"/>
    <s v="KY0 - APPLIED HEALTH SCIENCES"/>
    <s v="581 - KINESIOLOGY &amp; COMMUNITY HEALTH"/>
    <x v="1"/>
    <m/>
  </r>
  <r>
    <x v="3"/>
    <x v="1"/>
    <s v="50"/>
    <n v="167.8"/>
    <x v="0"/>
    <s v="KY0 - APPLIED HEALTH SCIENCES"/>
    <s v="581 - KINESIOLOGY &amp; COMMUNITY HEALTH"/>
    <x v="1"/>
    <m/>
  </r>
  <r>
    <x v="3"/>
    <x v="1"/>
    <s v="120"/>
    <n v="401.52"/>
    <x v="0"/>
    <s v="KY0 - APPLIED HEALTH SCIENCES"/>
    <s v="581 - KINESIOLOGY &amp; COMMUNITY HEALTH"/>
    <x v="1"/>
    <m/>
  </r>
  <r>
    <x v="3"/>
    <x v="1"/>
    <s v="30"/>
    <n v="98.91"/>
    <x v="0"/>
    <s v="KY0 - APPLIED HEALTH SCIENCES"/>
    <s v="581 - KINESIOLOGY &amp; COMMUNITY HEALTH"/>
    <x v="1"/>
    <m/>
  </r>
  <r>
    <x v="3"/>
    <x v="1"/>
    <s v="30"/>
    <n v="98.91"/>
    <x v="0"/>
    <s v="KY0 - APPLIED HEALTH SCIENCES"/>
    <s v="581 - KINESIOLOGY &amp; COMMUNITY HEALTH"/>
    <x v="1"/>
    <m/>
  </r>
  <r>
    <x v="3"/>
    <x v="1"/>
    <s v="30"/>
    <n v="98.91"/>
    <x v="0"/>
    <s v="KY0 - APPLIED HEALTH SCIENCES"/>
    <s v="581 - KINESIOLOGY &amp; COMMUNITY HEALTH"/>
    <x v="1"/>
    <m/>
  </r>
  <r>
    <x v="3"/>
    <x v="1"/>
    <s v="30"/>
    <n v="94.74"/>
    <x v="0"/>
    <s v="KY0 - APPLIED HEALTH SCIENCES"/>
    <s v="581 - KINESIOLOGY &amp; COMMUNITY HEALTH"/>
    <x v="1"/>
    <m/>
  </r>
  <r>
    <x v="3"/>
    <x v="1"/>
    <s v="50"/>
    <n v="157.4"/>
    <x v="0"/>
    <s v="KY0 - APPLIED HEALTH SCIENCES"/>
    <s v="581 - KINESIOLOGY &amp; COMMUNITY HEALTH"/>
    <x v="1"/>
    <m/>
  </r>
  <r>
    <x v="3"/>
    <x v="1"/>
    <s v="50"/>
    <n v="170"/>
    <x v="0"/>
    <s v="KY0 - APPLIED HEALTH SCIENCES"/>
    <s v="581 - KINESIOLOGY &amp; COMMUNITY HEALTH"/>
    <x v="1"/>
    <m/>
  </r>
  <r>
    <x v="3"/>
    <x v="1"/>
    <s v="10"/>
    <n v="34"/>
    <x v="0"/>
    <s v="KY0 - APPLIED HEALTH SCIENCES"/>
    <s v="581 - KINESIOLOGY &amp; COMMUNITY HEALTH"/>
    <x v="1"/>
    <m/>
  </r>
  <r>
    <x v="3"/>
    <x v="1"/>
    <s v="40"/>
    <n v="126.32"/>
    <x v="0"/>
    <s v="KY0 - APPLIED HEALTH SCIENCES"/>
    <s v="581 - KINESIOLOGY &amp; COMMUNITY HEALTH"/>
    <x v="1"/>
    <m/>
  </r>
  <r>
    <x v="3"/>
    <x v="1"/>
    <s v="10"/>
    <n v="34"/>
    <x v="0"/>
    <s v="KY0 - APPLIED HEALTH SCIENCES"/>
    <s v="581 - KINESIOLOGY &amp; COMMUNITY HEALTH"/>
    <x v="1"/>
    <m/>
  </r>
  <r>
    <x v="3"/>
    <x v="1"/>
    <s v="50"/>
    <n v="170"/>
    <x v="0"/>
    <s v="KY0 - APPLIED HEALTH SCIENCES"/>
    <s v="581 - KINESIOLOGY &amp; COMMUNITY HEALTH"/>
    <x v="1"/>
    <m/>
  </r>
  <r>
    <x v="3"/>
    <x v="1"/>
    <s v="100"/>
    <n v="315.8"/>
    <x v="0"/>
    <s v="KY0 - APPLIED HEALTH SCIENCES"/>
    <s v="581 - KINESIOLOGY &amp; COMMUNITY HEALTH"/>
    <x v="1"/>
    <m/>
  </r>
  <r>
    <x v="3"/>
    <x v="1"/>
    <s v="40"/>
    <n v="136"/>
    <x v="0"/>
    <s v="KY0 - APPLIED HEALTH SCIENCES"/>
    <s v="581 - KINESIOLOGY &amp; COMMUNITY HEALTH"/>
    <x v="1"/>
    <m/>
  </r>
  <r>
    <x v="3"/>
    <x v="1"/>
    <s v="50"/>
    <n v="170"/>
    <x v="0"/>
    <s v="KY0 - APPLIED HEALTH SCIENCES"/>
    <s v="581 - KINESIOLOGY &amp; COMMUNITY HEALTH"/>
    <x v="1"/>
    <m/>
  </r>
  <r>
    <x v="3"/>
    <x v="1"/>
    <s v="40"/>
    <n v="136"/>
    <x v="0"/>
    <s v="KY0 - APPLIED HEALTH SCIENCES"/>
    <s v="581 - KINESIOLOGY &amp; COMMUNITY HEALTH"/>
    <x v="1"/>
    <m/>
  </r>
  <r>
    <x v="3"/>
    <x v="1"/>
    <s v="60"/>
    <n v="204"/>
    <x v="0"/>
    <s v="KY0 - APPLIED HEALTH SCIENCES"/>
    <s v="581 - KINESIOLOGY &amp; COMMUNITY HEALTH"/>
    <x v="1"/>
    <m/>
  </r>
  <r>
    <x v="3"/>
    <x v="1"/>
    <s v="30"/>
    <n v="95.04"/>
    <x v="0"/>
    <s v="KY0 - APPLIED HEALTH SCIENCES"/>
    <s v="581 - KINESIOLOGY &amp; COMMUNITY HEALTH"/>
    <x v="1"/>
    <m/>
  </r>
  <r>
    <x v="3"/>
    <x v="1"/>
    <s v="35"/>
    <n v="119"/>
    <x v="0"/>
    <s v="KY0 - APPLIED HEALTH SCIENCES"/>
    <s v="581 - KINESIOLOGY &amp; COMMUNITY HEALTH"/>
    <x v="1"/>
    <m/>
  </r>
  <r>
    <x v="3"/>
    <x v="1"/>
    <s v="50"/>
    <n v="170"/>
    <x v="0"/>
    <s v="KY0 - APPLIED HEALTH SCIENCES"/>
    <s v="581 - KINESIOLOGY &amp; COMMUNITY HEALTH"/>
    <x v="1"/>
    <m/>
  </r>
  <r>
    <x v="3"/>
    <x v="0"/>
    <s v="30"/>
    <n v="108.9"/>
    <x v="0"/>
    <s v="KY0 - APPLIED HEALTH SCIENCES"/>
    <s v="581 - KINESIOLOGY &amp; COMMUNITY HEALTH"/>
    <x v="0"/>
    <m/>
  </r>
  <r>
    <x v="3"/>
    <x v="0"/>
    <s v="3"/>
    <n v="18.809999999999999"/>
    <x v="0"/>
    <s v="KY0 - APPLIED HEALTH SCIENCES"/>
    <s v="581 - KINESIOLOGY &amp; COMMUNITY HEALTH"/>
    <x v="0"/>
    <m/>
  </r>
  <r>
    <x v="3"/>
    <x v="0"/>
    <s v="2"/>
    <n v="12.54"/>
    <x v="0"/>
    <s v="KY0 - APPLIED HEALTH SCIENCES"/>
    <s v="581 - KINESIOLOGY &amp; COMMUNITY HEALTH"/>
    <x v="0"/>
    <m/>
  </r>
  <r>
    <x v="3"/>
    <x v="0"/>
    <s v="5"/>
    <n v="35.799999999999997"/>
    <x v="0"/>
    <s v="KY0 - APPLIED HEALTH SCIENCES"/>
    <s v="581 - KINESIOLOGY &amp; COMMUNITY HEALTH"/>
    <x v="0"/>
    <m/>
  </r>
  <r>
    <x v="3"/>
    <x v="0"/>
    <s v="2"/>
    <n v="13.52"/>
    <x v="0"/>
    <s v="KY0 - APPLIED HEALTH SCIENCES"/>
    <s v="581 - KINESIOLOGY &amp; COMMUNITY HEALTH"/>
    <x v="0"/>
    <m/>
  </r>
  <r>
    <x v="3"/>
    <x v="0"/>
    <s v="5"/>
    <n v="33.799999999999997"/>
    <x v="0"/>
    <s v="KY0 - APPLIED HEALTH SCIENCES"/>
    <s v="581 - KINESIOLOGY &amp; COMMUNITY HEALTH"/>
    <x v="0"/>
    <m/>
  </r>
  <r>
    <x v="3"/>
    <x v="0"/>
    <s v="3"/>
    <n v="20.28"/>
    <x v="0"/>
    <s v="KY0 - APPLIED HEALTH SCIENCES"/>
    <s v="581 - KINESIOLOGY &amp; COMMUNITY HEALTH"/>
    <x v="0"/>
    <m/>
  </r>
  <r>
    <x v="3"/>
    <x v="0"/>
    <s v="1"/>
    <n v="6.73"/>
    <x v="0"/>
    <s v="KY0 - APPLIED HEALTH SCIENCES"/>
    <s v="581 - KINESIOLOGY &amp; COMMUNITY HEALTH"/>
    <x v="0"/>
    <m/>
  </r>
  <r>
    <x v="3"/>
    <x v="0"/>
    <s v="3"/>
    <n v="20.190000000000001"/>
    <x v="0"/>
    <s v="KY0 - APPLIED HEALTH SCIENCES"/>
    <s v="581 - KINESIOLOGY &amp; COMMUNITY HEALTH"/>
    <x v="0"/>
    <m/>
  </r>
  <r>
    <x v="3"/>
    <x v="0"/>
    <s v="3"/>
    <n v="21.06"/>
    <x v="0"/>
    <s v="KY0 - APPLIED HEALTH SCIENCES"/>
    <s v="581 - KINESIOLOGY &amp; COMMUNITY HEALTH"/>
    <x v="0"/>
    <m/>
  </r>
  <r>
    <x v="3"/>
    <x v="0"/>
    <s v="2"/>
    <n v="12.38"/>
    <x v="0"/>
    <s v="KY0 - APPLIED HEALTH SCIENCES"/>
    <s v="581 - KINESIOLOGY &amp; COMMUNITY HEALTH"/>
    <x v="0"/>
    <m/>
  </r>
  <r>
    <x v="3"/>
    <x v="0"/>
    <s v="2"/>
    <n v="12.38"/>
    <x v="0"/>
    <s v="KY0 - APPLIED HEALTH SCIENCES"/>
    <s v="581 - KINESIOLOGY &amp; COMMUNITY HEALTH"/>
    <x v="0"/>
    <m/>
  </r>
  <r>
    <x v="3"/>
    <x v="0"/>
    <s v="2"/>
    <n v="12.38"/>
    <x v="0"/>
    <s v="KY0 - APPLIED HEALTH SCIENCES"/>
    <s v="581 - KINESIOLOGY &amp; COMMUNITY HEALTH"/>
    <x v="0"/>
    <m/>
  </r>
  <r>
    <x v="3"/>
    <x v="0"/>
    <s v="3"/>
    <n v="19.38"/>
    <x v="0"/>
    <s v="KY0 - APPLIED HEALTH SCIENCES"/>
    <s v="581 - KINESIOLOGY &amp; COMMUNITY HEALTH"/>
    <x v="0"/>
    <m/>
  </r>
  <r>
    <x v="3"/>
    <x v="0"/>
    <s v="3"/>
    <n v="18.809999999999999"/>
    <x v="0"/>
    <s v="KY0 - APPLIED HEALTH SCIENCES"/>
    <s v="581 - KINESIOLOGY &amp; COMMUNITY HEALTH"/>
    <x v="0"/>
    <m/>
  </r>
  <r>
    <x v="3"/>
    <x v="0"/>
    <s v="2"/>
    <n v="12.54"/>
    <x v="0"/>
    <s v="KY0 - APPLIED HEALTH SCIENCES"/>
    <s v="581 - KINESIOLOGY &amp; COMMUNITY HEALTH"/>
    <x v="0"/>
    <m/>
  </r>
  <r>
    <x v="3"/>
    <x v="0"/>
    <s v="5"/>
    <n v="32.700000000000003"/>
    <x v="0"/>
    <s v="KY0 - APPLIED HEALTH SCIENCES"/>
    <s v="581 - KINESIOLOGY &amp; COMMUNITY HEALTH"/>
    <x v="0"/>
    <m/>
  </r>
  <r>
    <x v="3"/>
    <x v="1"/>
    <s v="2"/>
    <n v="11.46"/>
    <x v="0"/>
    <s v="KY0 - APPLIED HEALTH SCIENCES"/>
    <s v="581 - KINESIOLOGY &amp; COMMUNITY HEALTH"/>
    <x v="1"/>
    <m/>
  </r>
  <r>
    <x v="3"/>
    <x v="0"/>
    <s v="3"/>
    <n v="20.28"/>
    <x v="0"/>
    <s v="KY0 - APPLIED HEALTH SCIENCES"/>
    <s v="581 - KINESIOLOGY &amp; COMMUNITY HEALTH"/>
    <x v="0"/>
    <m/>
  </r>
  <r>
    <x v="3"/>
    <x v="0"/>
    <s v="3"/>
    <n v="18.809999999999999"/>
    <x v="0"/>
    <s v="KY0 - APPLIED HEALTH SCIENCES"/>
    <s v="581 - KINESIOLOGY &amp; COMMUNITY HEALTH"/>
    <x v="0"/>
    <m/>
  </r>
  <r>
    <x v="3"/>
    <x v="0"/>
    <s v="5"/>
    <n v="33.799999999999997"/>
    <x v="0"/>
    <s v="KY0 - APPLIED HEALTH SCIENCES"/>
    <s v="581 - KINESIOLOGY &amp; COMMUNITY HEALTH"/>
    <x v="0"/>
    <m/>
  </r>
  <r>
    <x v="3"/>
    <x v="0"/>
    <s v="70"/>
    <n v="271.60000000000002"/>
    <x v="0"/>
    <s v="KY0 - APPLIED HEALTH SCIENCES"/>
    <s v="581 - KINESIOLOGY &amp; COMMUNITY HEALTH"/>
    <x v="0"/>
    <m/>
  </r>
  <r>
    <x v="3"/>
    <x v="0"/>
    <s v="3"/>
    <n v="11.19"/>
    <x v="0"/>
    <s v="KY0 - APPLIED HEALTH SCIENCES"/>
    <s v="581 - KINESIOLOGY &amp; COMMUNITY HEALTH"/>
    <x v="0"/>
    <m/>
  </r>
  <r>
    <x v="3"/>
    <x v="0"/>
    <s v="40"/>
    <n v="155.19999999999999"/>
    <x v="0"/>
    <s v="KY0 - APPLIED HEALTH SCIENCES"/>
    <s v="581 - KINESIOLOGY &amp; COMMUNITY HEALTH"/>
    <x v="0"/>
    <m/>
  </r>
  <r>
    <x v="3"/>
    <x v="0"/>
    <s v="3"/>
    <n v="11.19"/>
    <x v="0"/>
    <s v="KY0 - APPLIED HEALTH SCIENCES"/>
    <s v="581 - KINESIOLOGY &amp; COMMUNITY HEALTH"/>
    <x v="0"/>
    <m/>
  </r>
  <r>
    <x v="3"/>
    <x v="0"/>
    <s v="3"/>
    <n v="11.67"/>
    <x v="0"/>
    <s v="KY0 - APPLIED HEALTH SCIENCES"/>
    <s v="581 - KINESIOLOGY &amp; COMMUNITY HEALTH"/>
    <x v="0"/>
    <m/>
  </r>
  <r>
    <x v="3"/>
    <x v="0"/>
    <s v="60"/>
    <n v="235.8"/>
    <x v="0"/>
    <s v="KY0 - APPLIED HEALTH SCIENCES"/>
    <s v="581 - KINESIOLOGY &amp; COMMUNITY HEALTH"/>
    <x v="0"/>
    <m/>
  </r>
  <r>
    <x v="3"/>
    <x v="0"/>
    <s v="30"/>
    <n v="116.4"/>
    <x v="0"/>
    <s v="KY0 - APPLIED HEALTH SCIENCES"/>
    <s v="582 - MOTORCYCLE RIDER PROGRAM"/>
    <x v="0"/>
    <m/>
  </r>
  <r>
    <x v="3"/>
    <x v="1"/>
    <s v="60"/>
    <n v="211.8"/>
    <x v="0"/>
    <s v="KY0 - APPLIED HEALTH SCIENCES"/>
    <s v="582 - MOTORCYCLE RIDER PROGRAM"/>
    <x v="1"/>
    <m/>
  </r>
  <r>
    <x v="3"/>
    <x v="0"/>
    <s v="1"/>
    <n v="3.62"/>
    <x v="0"/>
    <s v="KY0 - APPLIED HEALTH SCIENCES"/>
    <s v="582 - MOTORCYCLE RIDER PROGRAM"/>
    <x v="0"/>
    <m/>
  </r>
  <r>
    <x v="3"/>
    <x v="0"/>
    <s v="1"/>
    <n v="5.63"/>
    <x v="0"/>
    <s v="KY0 - APPLIED HEALTH SCIENCES"/>
    <s v="582 - MOTORCYCLE RIDER PROGRAM"/>
    <x v="0"/>
    <m/>
  </r>
  <r>
    <x v="3"/>
    <x v="0"/>
    <s v="2"/>
    <n v="14.62"/>
    <x v="0"/>
    <s v="KY0 - APPLIED HEALTH SCIENCES"/>
    <s v="582 - MOTORCYCLE RIDER PROGRAM"/>
    <x v="0"/>
    <m/>
  </r>
  <r>
    <x v="3"/>
    <x v="0"/>
    <s v="2"/>
    <n v="14.62"/>
    <x v="0"/>
    <s v="KY0 - APPLIED HEALTH SCIENCES"/>
    <s v="582 - MOTORCYCLE RIDER PROGRAM"/>
    <x v="0"/>
    <m/>
  </r>
  <r>
    <x v="3"/>
    <x v="0"/>
    <s v="1"/>
    <n v="5.92"/>
    <x v="0"/>
    <s v="KY0 - APPLIED HEALTH SCIENCES"/>
    <s v="582 - MOTORCYCLE RIDER PROGRAM"/>
    <x v="0"/>
    <m/>
  </r>
  <r>
    <x v="3"/>
    <x v="0"/>
    <s v="1"/>
    <n v="19.28"/>
    <x v="0"/>
    <s v="KY0 - APPLIED HEALTH SCIENCES"/>
    <s v="582 - MOTORCYCLE RIDER PROGRAM"/>
    <x v="0"/>
    <m/>
  </r>
  <r>
    <x v="3"/>
    <x v="0"/>
    <s v="1"/>
    <n v="19.28"/>
    <x v="0"/>
    <s v="KY0 - APPLIED HEALTH SCIENCES"/>
    <s v="582 - MOTORCYCLE RIDER PROGRAM"/>
    <x v="0"/>
    <m/>
  </r>
  <r>
    <x v="3"/>
    <x v="0"/>
    <s v="0.5"/>
    <n v="9.64"/>
    <x v="0"/>
    <s v="KY0 - APPLIED HEALTH SCIENCES"/>
    <s v="582 - MOTORCYCLE RIDER PROGRAM"/>
    <x v="0"/>
    <m/>
  </r>
  <r>
    <x v="3"/>
    <x v="0"/>
    <s v="10"/>
    <n v="39.299999999999997"/>
    <x v="0"/>
    <s v="KV0 - LIBERAL ARTS &amp; SCIENCES"/>
    <s v="583 - STATISTICS"/>
    <x v="0"/>
    <m/>
  </r>
  <r>
    <x v="3"/>
    <x v="0"/>
    <s v="4"/>
    <n v="15.72"/>
    <x v="0"/>
    <s v="KV0 - LIBERAL ARTS &amp; SCIENCES"/>
    <s v="583 - STATISTICS"/>
    <x v="0"/>
    <m/>
  </r>
  <r>
    <x v="3"/>
    <x v="0"/>
    <s v="10"/>
    <n v="40.5"/>
    <x v="0"/>
    <s v="KV0 - LIBERAL ARTS &amp; SCIENCES"/>
    <s v="583 - STATISTICS"/>
    <x v="0"/>
    <m/>
  </r>
  <r>
    <x v="3"/>
    <x v="0"/>
    <s v="10"/>
    <n v="39.6"/>
    <x v="0"/>
    <s v="KV0 - LIBERAL ARTS &amp; SCIENCES"/>
    <s v="583 - STATISTICS"/>
    <x v="0"/>
    <m/>
  </r>
  <r>
    <x v="3"/>
    <x v="0"/>
    <s v="6"/>
    <n v="23.76"/>
    <x v="0"/>
    <s v="KV0 - LIBERAL ARTS &amp; SCIENCES"/>
    <s v="583 - STATISTICS"/>
    <x v="0"/>
    <m/>
  </r>
  <r>
    <x v="3"/>
    <x v="0"/>
    <s v="10"/>
    <n v="40.299999999999997"/>
    <x v="0"/>
    <s v="KV0 - LIBERAL ARTS &amp; SCIENCES"/>
    <s v="583 - STATISTICS"/>
    <x v="0"/>
    <m/>
  </r>
  <r>
    <x v="3"/>
    <x v="0"/>
    <s v="6"/>
    <n v="24.18"/>
    <x v="0"/>
    <s v="KV0 - LIBERAL ARTS &amp; SCIENCES"/>
    <s v="583 - STATISTICS"/>
    <x v="0"/>
    <m/>
  </r>
  <r>
    <x v="3"/>
    <x v="1"/>
    <s v="10"/>
    <n v="34.5"/>
    <x v="0"/>
    <s v="KV3 - MOLECULAR &amp; CELLULAR BIOLOGY"/>
    <s v="584 - CELL &amp; DEVELOPMENTAL BIOLOGY"/>
    <x v="1"/>
    <m/>
  </r>
  <r>
    <x v="3"/>
    <x v="1"/>
    <s v="10"/>
    <n v="34.5"/>
    <x v="0"/>
    <s v="KV3 - MOLECULAR &amp; CELLULAR BIOLOGY"/>
    <s v="584 - CELL &amp; DEVELOPMENTAL BIOLOGY"/>
    <x v="1"/>
    <m/>
  </r>
  <r>
    <x v="3"/>
    <x v="0"/>
    <s v="10"/>
    <n v="34.590000000000003"/>
    <x v="0"/>
    <s v="KV3 - MOLECULAR &amp; CELLULAR BIOLOGY"/>
    <s v="584 - CELL &amp; DEVELOPMENTAL BIOLOGY"/>
    <x v="0"/>
    <m/>
  </r>
  <r>
    <x v="3"/>
    <x v="1"/>
    <s v="100"/>
    <n v="344.6"/>
    <x v="0"/>
    <s v="KV4 - LITERATURES, CULTURES, LINGUISTICS"/>
    <s v="585 - SPANISH AND PORTUGUESE"/>
    <x v="1"/>
    <m/>
  </r>
  <r>
    <x v="3"/>
    <x v="0"/>
    <s v="3"/>
    <n v="21.48"/>
    <x v="0"/>
    <s v="NB1 - ENROLLMENT MANAGEMENT"/>
    <s v="593 - UNDERGRADUATE ADMISSIONS"/>
    <x v="0"/>
    <m/>
  </r>
  <r>
    <x v="3"/>
    <x v="1"/>
    <s v="2"/>
    <n v="15.46"/>
    <x v="0"/>
    <s v="NB1 - ENROLLMENT MANAGEMENT"/>
    <s v="593 - UNDERGRADUATE ADMISSIONS"/>
    <x v="1"/>
    <m/>
  </r>
  <r>
    <x v="3"/>
    <x v="0"/>
    <s v="2"/>
    <n v="7.86"/>
    <x v="0"/>
    <s v="NB1 - ENROLLMENT MANAGEMENT"/>
    <s v="593 - UNDERGRADUATE ADMISSIONS"/>
    <x v="0"/>
    <m/>
  </r>
  <r>
    <x v="3"/>
    <x v="0"/>
    <s v="2"/>
    <n v="8.1"/>
    <x v="0"/>
    <s v="NB1 - ENROLLMENT MANAGEMENT"/>
    <s v="593 - UNDERGRADUATE ADMISSIONS"/>
    <x v="0"/>
    <m/>
  </r>
  <r>
    <x v="3"/>
    <x v="0"/>
    <s v="2"/>
    <n v="7.86"/>
    <x v="0"/>
    <s v="NB1 - ENROLLMENT MANAGEMENT"/>
    <s v="593 - UNDERGRADUATE ADMISSIONS"/>
    <x v="0"/>
    <m/>
  </r>
  <r>
    <x v="3"/>
    <x v="0"/>
    <s v="2"/>
    <n v="7.86"/>
    <x v="0"/>
    <s v="NB1 - ENROLLMENT MANAGEMENT"/>
    <s v="593 - UNDERGRADUATE ADMISSIONS"/>
    <x v="0"/>
    <m/>
  </r>
  <r>
    <x v="3"/>
    <x v="0"/>
    <s v="1"/>
    <n v="4.03"/>
    <x v="0"/>
    <s v="NB1 - ENROLLMENT MANAGEMENT"/>
    <s v="593 - UNDERGRADUATE ADMISSIONS"/>
    <x v="0"/>
    <m/>
  </r>
  <r>
    <x v="3"/>
    <x v="1"/>
    <s v="200"/>
    <n v="639.6"/>
    <x v="0"/>
    <s v="NB1 - ENROLLMENT MANAGEMENT"/>
    <s v="593 - UNDERGRADUATE ADMISSIONS"/>
    <x v="1"/>
    <m/>
  </r>
  <r>
    <x v="3"/>
    <x v="1"/>
    <s v="200"/>
    <n v="671.2"/>
    <x v="0"/>
    <s v="NB1 - ENROLLMENT MANAGEMENT"/>
    <s v="593 - UNDERGRADUATE ADMISSIONS"/>
    <x v="1"/>
    <m/>
  </r>
  <r>
    <x v="3"/>
    <x v="1"/>
    <s v="200"/>
    <n v="671.2"/>
    <x v="0"/>
    <s v="NB1 - ENROLLMENT MANAGEMENT"/>
    <s v="593 - UNDERGRADUATE ADMISSIONS"/>
    <x v="1"/>
    <m/>
  </r>
  <r>
    <x v="3"/>
    <x v="1"/>
    <s v="200"/>
    <n v="659.4"/>
    <x v="0"/>
    <s v="NB1 - ENROLLMENT MANAGEMENT"/>
    <s v="593 - UNDERGRADUATE ADMISSIONS"/>
    <x v="1"/>
    <m/>
  </r>
  <r>
    <x v="3"/>
    <x v="0"/>
    <s v="0.5"/>
    <n v="4.74"/>
    <x v="0"/>
    <s v="NB1 - ENROLLMENT MANAGEMENT"/>
    <s v="593 - UNDERGRADUATE ADMISSIONS"/>
    <x v="0"/>
    <m/>
  </r>
  <r>
    <x v="3"/>
    <x v="3"/>
    <s v="10"/>
    <n v="67.67"/>
    <x v="0"/>
    <s v="LC0 - VETERINARY MEDICINE"/>
    <s v="598 - VET CLINICAL MEDICINE"/>
    <x v="0"/>
    <m/>
  </r>
  <r>
    <x v="3"/>
    <x v="1"/>
    <s v="10"/>
    <n v="34.5"/>
    <x v="0"/>
    <s v="LC0 - VETERINARY MEDICINE"/>
    <s v="598 - VET CLINICAL MEDICINE"/>
    <x v="1"/>
    <m/>
  </r>
  <r>
    <x v="3"/>
    <x v="1"/>
    <s v="10"/>
    <n v="33.6"/>
    <x v="0"/>
    <s v="LC0 - VETERINARY MEDICINE"/>
    <s v="598 - VET CLINICAL MEDICINE"/>
    <x v="1"/>
    <m/>
  </r>
  <r>
    <x v="3"/>
    <x v="1"/>
    <s v="10"/>
    <n v="33.6"/>
    <x v="0"/>
    <s v="LC0 - VETERINARY MEDICINE"/>
    <s v="598 - VET CLINICAL MEDICINE"/>
    <x v="1"/>
    <m/>
  </r>
  <r>
    <x v="3"/>
    <x v="1"/>
    <s v="20"/>
    <n v="69"/>
    <x v="0"/>
    <s v="LC0 - VETERINARY MEDICINE"/>
    <s v="598 - VET CLINICAL MEDICINE"/>
    <x v="1"/>
    <m/>
  </r>
  <r>
    <x v="3"/>
    <x v="1"/>
    <s v="10"/>
    <n v="33.6"/>
    <x v="0"/>
    <s v="LC0 - VETERINARY MEDICINE"/>
    <s v="598 - VET CLINICAL MEDICINE"/>
    <x v="1"/>
    <m/>
  </r>
  <r>
    <x v="3"/>
    <x v="1"/>
    <s v="20"/>
    <n v="67.2"/>
    <x v="0"/>
    <s v="LC0 - VETERINARY MEDICINE"/>
    <s v="598 - VET CLINICAL MEDICINE"/>
    <x v="1"/>
    <m/>
  </r>
  <r>
    <x v="3"/>
    <x v="0"/>
    <s v="60"/>
    <n v="215.64"/>
    <x v="0"/>
    <s v="KR0 - FINE &amp; APPLIED ARTS"/>
    <s v="607 - KRANNERT ART MUSEUM"/>
    <x v="0"/>
    <m/>
  </r>
  <r>
    <x v="3"/>
    <x v="0"/>
    <s v="2"/>
    <n v="7.42"/>
    <x v="0"/>
    <s v="KR0 - FINE &amp; APPLIED ARTS"/>
    <s v="607 - KRANNERT ART MUSEUM"/>
    <x v="0"/>
    <m/>
  </r>
  <r>
    <x v="3"/>
    <x v="0"/>
    <s v="1"/>
    <n v="3.71"/>
    <x v="0"/>
    <s v="KR0 - FINE &amp; APPLIED ARTS"/>
    <s v="607 - KRANNERT ART MUSEUM"/>
    <x v="0"/>
    <m/>
  </r>
  <r>
    <x v="3"/>
    <x v="0"/>
    <s v="2"/>
    <n v="11.26"/>
    <x v="0"/>
    <s v="KR0 - FINE &amp; APPLIED ARTS"/>
    <s v="607 - KRANNERT ART MUSEUM"/>
    <x v="0"/>
    <m/>
  </r>
  <r>
    <x v="3"/>
    <x v="0"/>
    <s v="1"/>
    <n v="5.63"/>
    <x v="0"/>
    <s v="KR0 - FINE &amp; APPLIED ARTS"/>
    <s v="607 - KRANNERT ART MUSEUM"/>
    <x v="0"/>
    <m/>
  </r>
  <r>
    <x v="3"/>
    <x v="0"/>
    <s v="2"/>
    <n v="8.34"/>
    <x v="0"/>
    <s v="KR0 - FINE &amp; APPLIED ARTS"/>
    <s v="607 - KRANNERT ART MUSEUM"/>
    <x v="0"/>
    <m/>
  </r>
  <r>
    <x v="3"/>
    <x v="0"/>
    <s v="60"/>
    <n v="221.4"/>
    <x v="0"/>
    <s v="KR0 - FINE &amp; APPLIED ARTS"/>
    <s v="607 - KRANNERT ART MUSEUM"/>
    <x v="0"/>
    <m/>
  </r>
  <r>
    <x v="3"/>
    <x v="0"/>
    <s v="0.5"/>
    <n v="4.8600000000000003"/>
    <x v="0"/>
    <s v="KR0 - FINE &amp; APPLIED ARTS"/>
    <s v="607 - KRANNERT ART MUSEUM"/>
    <x v="0"/>
    <m/>
  </r>
  <r>
    <x v="3"/>
    <x v="0"/>
    <s v="100"/>
    <n v="350.2"/>
    <x v="0"/>
    <s v="KR0 - FINE &amp; APPLIED ARTS"/>
    <s v="607 - KRANNERT ART MUSEUM"/>
    <x v="0"/>
    <m/>
  </r>
  <r>
    <x v="3"/>
    <x v="0"/>
    <s v="1"/>
    <n v="8.34"/>
    <x v="0"/>
    <s v="KR0 - FINE &amp; APPLIED ARTS"/>
    <s v="607 - KRANNERT ART MUSEUM"/>
    <x v="0"/>
    <m/>
  </r>
  <r>
    <x v="3"/>
    <x v="0"/>
    <s v="1"/>
    <n v="8.34"/>
    <x v="0"/>
    <s v="KR0 - FINE &amp; APPLIED ARTS"/>
    <s v="607 - KRANNERT ART MUSEUM"/>
    <x v="0"/>
    <m/>
  </r>
  <r>
    <x v="3"/>
    <x v="0"/>
    <s v="1"/>
    <n v="5.78"/>
    <x v="0"/>
    <s v="KR0 - FINE &amp; APPLIED ARTS"/>
    <s v="607 - KRANNERT ART MUSEUM"/>
    <x v="0"/>
    <m/>
  </r>
  <r>
    <x v="3"/>
    <x v="0"/>
    <s v="1"/>
    <n v="7.31"/>
    <x v="0"/>
    <s v="KR0 - FINE &amp; APPLIED ARTS"/>
    <s v="607 - KRANNERT ART MUSEUM"/>
    <x v="0"/>
    <m/>
  </r>
  <r>
    <x v="3"/>
    <x v="0"/>
    <s v="1"/>
    <n v="7.31"/>
    <x v="0"/>
    <s v="KR0 - FINE &amp; APPLIED ARTS"/>
    <s v="607 - KRANNERT ART MUSEUM"/>
    <x v="0"/>
    <m/>
  </r>
  <r>
    <x v="3"/>
    <x v="0"/>
    <s v="1.5"/>
    <n v="14.22"/>
    <x v="0"/>
    <s v="KN0 - EDUCATION"/>
    <s v="613 - CURRICULUM AND INSTRUCTION"/>
    <x v="0"/>
    <m/>
  </r>
  <r>
    <x v="3"/>
    <x v="2"/>
    <s v="10"/>
    <n v="74.349999999999994"/>
    <x v="0"/>
    <s v="KN0 - EDUCATION"/>
    <s v="613 - CURRICULUM AND INSTRUCTION"/>
    <x v="0"/>
    <m/>
  </r>
  <r>
    <x v="3"/>
    <x v="0"/>
    <s v="10"/>
    <n v="35.020000000000003"/>
    <x v="0"/>
    <s v="KN0 - EDUCATION"/>
    <s v="613 - CURRICULUM AND INSTRUCTION"/>
    <x v="0"/>
    <m/>
  </r>
  <r>
    <x v="3"/>
    <x v="1"/>
    <s v="1"/>
    <n v="3.36"/>
    <x v="0"/>
    <s v="KN0 - EDUCATION"/>
    <s v="613 - CURRICULUM AND INSTRUCTION"/>
    <x v="1"/>
    <m/>
  </r>
  <r>
    <x v="3"/>
    <x v="1"/>
    <s v="40"/>
    <n v="134.4"/>
    <x v="0"/>
    <s v="KN0 - EDUCATION"/>
    <s v="613 - CURRICULUM AND INSTRUCTION"/>
    <x v="1"/>
    <m/>
  </r>
  <r>
    <x v="3"/>
    <x v="1"/>
    <s v="30"/>
    <n v="103.5"/>
    <x v="0"/>
    <s v="KN0 - EDUCATION"/>
    <s v="613 - CURRICULUM AND INSTRUCTION"/>
    <x v="1"/>
    <m/>
  </r>
  <r>
    <x v="3"/>
    <x v="1"/>
    <s v="40"/>
    <n v="138"/>
    <x v="0"/>
    <s v="KN0 - EDUCATION"/>
    <s v="613 - CURRICULUM AND INSTRUCTION"/>
    <x v="1"/>
    <m/>
  </r>
  <r>
    <x v="3"/>
    <x v="1"/>
    <s v="40"/>
    <n v="138"/>
    <x v="0"/>
    <s v="KN0 - EDUCATION"/>
    <s v="613 - CURRICULUM AND INSTRUCTION"/>
    <x v="1"/>
    <m/>
  </r>
  <r>
    <x v="3"/>
    <x v="1"/>
    <s v="40"/>
    <n v="138"/>
    <x v="0"/>
    <s v="KN0 - EDUCATION"/>
    <s v="613 - CURRICULUM AND INSTRUCTION"/>
    <x v="1"/>
    <m/>
  </r>
  <r>
    <x v="3"/>
    <x v="1"/>
    <s v="40"/>
    <n v="138"/>
    <x v="0"/>
    <s v="KN0 - EDUCATION"/>
    <s v="613 - CURRICULUM AND INSTRUCTION"/>
    <x v="1"/>
    <m/>
  </r>
  <r>
    <x v="3"/>
    <x v="1"/>
    <s v="50"/>
    <n v="168"/>
    <x v="0"/>
    <s v="KN0 - EDUCATION"/>
    <s v="613 - CURRICULUM AND INSTRUCTION"/>
    <x v="1"/>
    <m/>
  </r>
  <r>
    <x v="3"/>
    <x v="1"/>
    <s v="40"/>
    <n v="134.4"/>
    <x v="0"/>
    <s v="KN0 - EDUCATION"/>
    <s v="613 - CURRICULUM AND INSTRUCTION"/>
    <x v="1"/>
    <m/>
  </r>
  <r>
    <x v="3"/>
    <x v="1"/>
    <s v="40"/>
    <n v="157.19999999999999"/>
    <x v="0"/>
    <s v="KN0 - EDUCATION"/>
    <s v="613 - CURRICULUM AND INSTRUCTION"/>
    <x v="1"/>
    <m/>
  </r>
  <r>
    <x v="3"/>
    <x v="1"/>
    <s v="40"/>
    <n v="134.4"/>
    <x v="0"/>
    <s v="KN0 - EDUCATION"/>
    <s v="613 - CURRICULUM AND INSTRUCTION"/>
    <x v="1"/>
    <m/>
  </r>
  <r>
    <x v="3"/>
    <x v="3"/>
    <s v="1"/>
    <n v="13.1"/>
    <x v="0"/>
    <s v="KN0 - EDUCATION"/>
    <s v="613 - CURRICULUM AND INSTRUCTION"/>
    <x v="0"/>
    <m/>
  </r>
  <r>
    <x v="3"/>
    <x v="0"/>
    <s v="1"/>
    <n v="3.62"/>
    <x v="0"/>
    <s v="KN0 - EDUCATION"/>
    <s v="613 - CURRICULUM AND INSTRUCTION"/>
    <x v="0"/>
    <m/>
  </r>
  <r>
    <x v="3"/>
    <x v="0"/>
    <s v="1"/>
    <n v="10.130000000000001"/>
    <x v="0"/>
    <s v="KN0 - EDUCATION"/>
    <s v="613 - CURRICULUM AND INSTRUCTION"/>
    <x v="0"/>
    <m/>
  </r>
  <r>
    <x v="3"/>
    <x v="0"/>
    <s v="0.5"/>
    <n v="10.220000000000001"/>
    <x v="0"/>
    <s v="KN0 - EDUCATION"/>
    <s v="613 - CURRICULUM AND INSTRUCTION"/>
    <x v="0"/>
    <m/>
  </r>
  <r>
    <x v="3"/>
    <x v="0"/>
    <s v="1"/>
    <n v="3.62"/>
    <x v="0"/>
    <s v="KN0 - EDUCATION"/>
    <s v="613 - CURRICULUM AND INSTRUCTION"/>
    <x v="0"/>
    <m/>
  </r>
  <r>
    <x v="3"/>
    <x v="0"/>
    <s v="1"/>
    <n v="3.62"/>
    <x v="0"/>
    <s v="KN0 - EDUCATION"/>
    <s v="613 - CURRICULUM AND INSTRUCTION"/>
    <x v="0"/>
    <m/>
  </r>
  <r>
    <x v="3"/>
    <x v="0"/>
    <s v="1"/>
    <n v="3.62"/>
    <x v="0"/>
    <s v="KN0 - EDUCATION"/>
    <s v="613 - CURRICULUM AND INSTRUCTION"/>
    <x v="0"/>
    <m/>
  </r>
  <r>
    <x v="3"/>
    <x v="0"/>
    <s v="1"/>
    <n v="5.63"/>
    <x v="0"/>
    <s v="KN0 - EDUCATION"/>
    <s v="613 - CURRICULUM AND INSTRUCTION"/>
    <x v="0"/>
    <m/>
  </r>
  <r>
    <x v="3"/>
    <x v="0"/>
    <s v="1"/>
    <n v="3.71"/>
    <x v="0"/>
    <s v="KN0 - EDUCATION"/>
    <s v="613 - CURRICULUM AND INSTRUCTION"/>
    <x v="0"/>
    <m/>
  </r>
  <r>
    <x v="3"/>
    <x v="0"/>
    <s v="1"/>
    <n v="3.62"/>
    <x v="0"/>
    <s v="KN0 - EDUCATION"/>
    <s v="613 - CURRICULUM AND INSTRUCTION"/>
    <x v="0"/>
    <m/>
  </r>
  <r>
    <x v="3"/>
    <x v="0"/>
    <s v="1"/>
    <n v="3.81"/>
    <x v="0"/>
    <s v="KN0 - EDUCATION"/>
    <s v="613 - CURRICULUM AND INSTRUCTION"/>
    <x v="0"/>
    <m/>
  </r>
  <r>
    <x v="3"/>
    <x v="2"/>
    <s v="5"/>
    <n v="38.549999999999997"/>
    <x v="0"/>
    <s v="KN0 - EDUCATION"/>
    <s v="613 - CURRICULUM AND INSTRUCTION"/>
    <x v="0"/>
    <m/>
  </r>
  <r>
    <x v="3"/>
    <x v="2"/>
    <s v="4"/>
    <n v="16.8"/>
    <x v="0"/>
    <s v="KN0 - EDUCATION"/>
    <s v="613 - CURRICULUM AND INSTRUCTION"/>
    <x v="0"/>
    <m/>
  </r>
  <r>
    <x v="3"/>
    <x v="2"/>
    <s v="8"/>
    <n v="33.6"/>
    <x v="0"/>
    <s v="KN0 - EDUCATION"/>
    <s v="613 - CURRICULUM AND INSTRUCTION"/>
    <x v="0"/>
    <m/>
  </r>
  <r>
    <x v="3"/>
    <x v="2"/>
    <s v="8"/>
    <n v="33.6"/>
    <x v="0"/>
    <s v="KN0 - EDUCATION"/>
    <s v="613 - CURRICULUM AND INSTRUCTION"/>
    <x v="0"/>
    <m/>
  </r>
  <r>
    <x v="3"/>
    <x v="1"/>
    <s v="10"/>
    <n v="36.19"/>
    <x v="0"/>
    <s v="KP0 - ENGINEERING"/>
    <s v="615 - AEROSPACE ENGINEERING"/>
    <x v="1"/>
    <m/>
  </r>
  <r>
    <x v="3"/>
    <x v="1"/>
    <s v="10"/>
    <n v="35.75"/>
    <x v="0"/>
    <s v="KP0 - ENGINEERING"/>
    <s v="615 - AEROSPACE ENGINEERING"/>
    <x v="1"/>
    <m/>
  </r>
  <r>
    <x v="3"/>
    <x v="1"/>
    <s v="150"/>
    <n v="479.7"/>
    <x v="0"/>
    <s v="KP0 - ENGINEERING"/>
    <s v="615 - AEROSPACE ENGINEERING"/>
    <x v="1"/>
    <m/>
  </r>
  <r>
    <x v="3"/>
    <x v="1"/>
    <s v="150"/>
    <n v="504.9"/>
    <x v="0"/>
    <s v="KP0 - ENGINEERING"/>
    <s v="615 - AEROSPACE ENGINEERING"/>
    <x v="1"/>
    <m/>
  </r>
  <r>
    <x v="3"/>
    <x v="1"/>
    <s v="150"/>
    <n v="503.4"/>
    <x v="0"/>
    <s v="KP0 - ENGINEERING"/>
    <s v="615 - AEROSPACE ENGINEERING"/>
    <x v="1"/>
    <m/>
  </r>
  <r>
    <x v="3"/>
    <x v="1"/>
    <s v="150"/>
    <n v="494.55"/>
    <x v="0"/>
    <s v="KP0 - ENGINEERING"/>
    <s v="615 - AEROSPACE ENGINEERING"/>
    <x v="1"/>
    <m/>
  </r>
  <r>
    <x v="3"/>
    <x v="1"/>
    <s v="150"/>
    <n v="510.9"/>
    <x v="0"/>
    <s v="KP0 - ENGINEERING"/>
    <s v="615 - AEROSPACE ENGINEERING"/>
    <x v="1"/>
    <m/>
  </r>
  <r>
    <x v="3"/>
    <x v="1"/>
    <s v="150"/>
    <n v="510"/>
    <x v="0"/>
    <s v="KP0 - ENGINEERING"/>
    <s v="615 - AEROSPACE ENGINEERING"/>
    <x v="1"/>
    <m/>
  </r>
  <r>
    <x v="3"/>
    <x v="1"/>
    <s v="1"/>
    <n v="3.57"/>
    <x v="0"/>
    <s v="KP0 - ENGINEERING"/>
    <s v="615 - AEROSPACE ENGINEERING"/>
    <x v="1"/>
    <m/>
  </r>
  <r>
    <x v="3"/>
    <x v="0"/>
    <s v="1"/>
    <n v="14.92"/>
    <x v="0"/>
    <s v="KP0 - ENGINEERING"/>
    <s v="615 - AEROSPACE ENGINEERING"/>
    <x v="0"/>
    <m/>
  </r>
  <r>
    <x v="3"/>
    <x v="0"/>
    <s v="10"/>
    <n v="39.270000000000003"/>
    <x v="0"/>
    <s v="KP0 - ENGINEERING"/>
    <s v="615 - AEROSPACE ENGINEERING"/>
    <x v="0"/>
    <m/>
  </r>
  <r>
    <x v="3"/>
    <x v="0"/>
    <s v="20"/>
    <n v="78.540000000000006"/>
    <x v="0"/>
    <s v="KP0 - ENGINEERING"/>
    <s v="615 - AEROSPACE ENGINEERING"/>
    <x v="0"/>
    <m/>
  </r>
  <r>
    <x v="3"/>
    <x v="0"/>
    <s v="1"/>
    <n v="5.63"/>
    <x v="0"/>
    <s v="KP0 - ENGINEERING"/>
    <s v="615 - AEROSPACE ENGINEERING"/>
    <x v="0"/>
    <m/>
  </r>
  <r>
    <x v="3"/>
    <x v="0"/>
    <s v="1"/>
    <n v="3.71"/>
    <x v="0"/>
    <s v="KP0 - ENGINEERING"/>
    <s v="615 - AEROSPACE ENGINEERING"/>
    <x v="0"/>
    <m/>
  </r>
  <r>
    <x v="3"/>
    <x v="1"/>
    <s v="1"/>
    <n v="7.71"/>
    <x v="0"/>
    <s v="KP0 - ENGINEERING"/>
    <s v="615 - AEROSPACE ENGINEERING"/>
    <x v="1"/>
    <m/>
  </r>
  <r>
    <x v="3"/>
    <x v="1"/>
    <s v="1"/>
    <n v="16.559999999999999"/>
    <x v="0"/>
    <s v="KP0 - ENGINEERING"/>
    <s v="615 - AEROSPACE ENGINEERING"/>
    <x v="1"/>
    <m/>
  </r>
  <r>
    <x v="3"/>
    <x v="0"/>
    <s v="1"/>
    <n v="7.31"/>
    <x v="0"/>
    <s v="KP0 - ENGINEERING"/>
    <s v="615 - AEROSPACE ENGINEERING"/>
    <x v="0"/>
    <m/>
  </r>
  <r>
    <x v="3"/>
    <x v="0"/>
    <s v="40"/>
    <n v="147.6"/>
    <x v="0"/>
    <s v="KN0 - EDUCATION"/>
    <s v="616 - EDUCATIONAL PSYCHOLOGY"/>
    <x v="0"/>
    <m/>
  </r>
  <r>
    <x v="3"/>
    <x v="1"/>
    <s v="30"/>
    <n v="100.8"/>
    <x v="0"/>
    <s v="KN0 - EDUCATION"/>
    <s v="616 - EDUCATIONAL PSYCHOLOGY"/>
    <x v="1"/>
    <m/>
  </r>
  <r>
    <x v="3"/>
    <x v="0"/>
    <s v="20"/>
    <n v="72.400000000000006"/>
    <x v="0"/>
    <s v="KN0 - EDUCATION"/>
    <s v="616 - EDUCATIONAL PSYCHOLOGY"/>
    <x v="0"/>
    <m/>
  </r>
  <r>
    <x v="3"/>
    <x v="0"/>
    <s v="2"/>
    <n v="7.24"/>
    <x v="0"/>
    <s v="KN0 - EDUCATION"/>
    <s v="616 - EDUCATIONAL PSYCHOLOGY"/>
    <x v="0"/>
    <m/>
  </r>
  <r>
    <x v="3"/>
    <x v="0"/>
    <s v="10"/>
    <n v="56.3"/>
    <x v="0"/>
    <s v="KN0 - EDUCATION"/>
    <s v="616 - EDUCATIONAL PSYCHOLOGY"/>
    <x v="0"/>
    <m/>
  </r>
  <r>
    <x v="3"/>
    <x v="0"/>
    <s v="1"/>
    <n v="5.63"/>
    <x v="0"/>
    <s v="KN0 - EDUCATION"/>
    <s v="616 - EDUCATIONAL PSYCHOLOGY"/>
    <x v="0"/>
    <m/>
  </r>
  <r>
    <x v="3"/>
    <x v="0"/>
    <s v="10"/>
    <n v="36.200000000000003"/>
    <x v="0"/>
    <s v="KN0 - EDUCATION"/>
    <s v="616 - EDUCATIONAL PSYCHOLOGY"/>
    <x v="0"/>
    <m/>
  </r>
  <r>
    <x v="3"/>
    <x v="0"/>
    <s v="1"/>
    <n v="3.62"/>
    <x v="0"/>
    <s v="KN0 - EDUCATION"/>
    <s v="616 - EDUCATIONAL PSYCHOLOGY"/>
    <x v="0"/>
    <m/>
  </r>
  <r>
    <x v="3"/>
    <x v="0"/>
    <s v="2"/>
    <n v="11.86"/>
    <x v="0"/>
    <s v="KN0 - EDUCATION"/>
    <s v="616 - EDUCATIONAL PSYCHOLOGY"/>
    <x v="0"/>
    <m/>
  </r>
  <r>
    <x v="3"/>
    <x v="0"/>
    <s v="2"/>
    <n v="11.86"/>
    <x v="0"/>
    <s v="KN0 - EDUCATION"/>
    <s v="616 - EDUCATIONAL PSYCHOLOGY"/>
    <x v="0"/>
    <m/>
  </r>
  <r>
    <x v="3"/>
    <x v="0"/>
    <s v="2"/>
    <n v="11.86"/>
    <x v="0"/>
    <s v="KN0 - EDUCATION"/>
    <s v="616 - EDUCATIONAL PSYCHOLOGY"/>
    <x v="0"/>
    <m/>
  </r>
  <r>
    <x v="3"/>
    <x v="0"/>
    <s v="2"/>
    <n v="11.86"/>
    <x v="0"/>
    <s v="KN0 - EDUCATION"/>
    <s v="616 - EDUCATIONAL PSYCHOLOGY"/>
    <x v="0"/>
    <m/>
  </r>
  <r>
    <x v="3"/>
    <x v="0"/>
    <s v="20"/>
    <n v="112.6"/>
    <x v="0"/>
    <s v="KN0 - EDUCATION"/>
    <s v="616 - EDUCATIONAL PSYCHOLOGY"/>
    <x v="0"/>
    <m/>
  </r>
  <r>
    <x v="3"/>
    <x v="0"/>
    <s v="2"/>
    <n v="11.26"/>
    <x v="0"/>
    <s v="KN0 - EDUCATION"/>
    <s v="616 - EDUCATIONAL PSYCHOLOGY"/>
    <x v="0"/>
    <m/>
  </r>
  <r>
    <x v="3"/>
    <x v="0"/>
    <s v="10"/>
    <n v="38.1"/>
    <x v="0"/>
    <s v="KN0 - EDUCATION"/>
    <s v="616 - EDUCATIONAL PSYCHOLOGY"/>
    <x v="0"/>
    <m/>
  </r>
  <r>
    <x v="3"/>
    <x v="0"/>
    <s v="1"/>
    <n v="5.63"/>
    <x v="0"/>
    <s v="KN0 - EDUCATION"/>
    <s v="616 - EDUCATIONAL PSYCHOLOGY"/>
    <x v="0"/>
    <m/>
  </r>
  <r>
    <x v="3"/>
    <x v="0"/>
    <s v="10"/>
    <n v="56.3"/>
    <x v="0"/>
    <s v="KN0 - EDUCATION"/>
    <s v="616 - EDUCATIONAL PSYCHOLOGY"/>
    <x v="0"/>
    <m/>
  </r>
  <r>
    <x v="3"/>
    <x v="0"/>
    <s v="1"/>
    <n v="5.63"/>
    <x v="0"/>
    <s v="KN0 - EDUCATION"/>
    <s v="616 - EDUCATIONAL PSYCHOLOGY"/>
    <x v="0"/>
    <m/>
  </r>
  <r>
    <x v="3"/>
    <x v="1"/>
    <s v="6"/>
    <n v="22.92"/>
    <x v="0"/>
    <s v="KN0 - EDUCATION"/>
    <s v="616 - EDUCATIONAL PSYCHOLOGY"/>
    <x v="1"/>
    <m/>
  </r>
  <r>
    <x v="3"/>
    <x v="1"/>
    <s v="4"/>
    <n v="15.28"/>
    <x v="0"/>
    <s v="KN0 - EDUCATION"/>
    <s v="616 - EDUCATIONAL PSYCHOLOGY"/>
    <x v="1"/>
    <m/>
  </r>
  <r>
    <x v="3"/>
    <x v="0"/>
    <s v="3"/>
    <n v="12.06"/>
    <x v="0"/>
    <s v="KN0 - EDUCATION"/>
    <s v="616 - EDUCATIONAL PSYCHOLOGY"/>
    <x v="0"/>
    <m/>
  </r>
  <r>
    <x v="3"/>
    <x v="0"/>
    <s v="3"/>
    <n v="11.82"/>
    <x v="0"/>
    <s v="KN0 - EDUCATION"/>
    <s v="616 - EDUCATIONAL PSYCHOLOGY"/>
    <x v="0"/>
    <m/>
  </r>
  <r>
    <x v="3"/>
    <x v="0"/>
    <s v="4"/>
    <n v="15.76"/>
    <x v="0"/>
    <s v="KN0 - EDUCATION"/>
    <s v="616 - EDUCATIONAL PSYCHOLOGY"/>
    <x v="0"/>
    <m/>
  </r>
  <r>
    <x v="3"/>
    <x v="0"/>
    <s v="3"/>
    <n v="11.82"/>
    <x v="0"/>
    <s v="KN0 - EDUCATION"/>
    <s v="616 - EDUCATIONAL PSYCHOLOGY"/>
    <x v="0"/>
    <m/>
  </r>
  <r>
    <x v="3"/>
    <x v="0"/>
    <s v="6"/>
    <n v="27.36"/>
    <x v="0"/>
    <s v="KN0 - EDUCATION"/>
    <s v="616 - EDUCATIONAL PSYCHOLOGY"/>
    <x v="0"/>
    <m/>
  </r>
  <r>
    <x v="3"/>
    <x v="0"/>
    <s v="4"/>
    <n v="15.72"/>
    <x v="0"/>
    <s v="KN0 - EDUCATION"/>
    <s v="616 - EDUCATIONAL PSYCHOLOGY"/>
    <x v="0"/>
    <m/>
  </r>
  <r>
    <x v="3"/>
    <x v="0"/>
    <s v="3"/>
    <n v="11.88"/>
    <x v="0"/>
    <s v="KN0 - EDUCATION"/>
    <s v="616 - EDUCATIONAL PSYCHOLOGY"/>
    <x v="0"/>
    <m/>
  </r>
  <r>
    <x v="3"/>
    <x v="0"/>
    <s v="3"/>
    <n v="11.88"/>
    <x v="0"/>
    <s v="KN0 - EDUCATION"/>
    <s v="616 - EDUCATIONAL PSYCHOLOGY"/>
    <x v="0"/>
    <m/>
  </r>
  <r>
    <x v="3"/>
    <x v="0"/>
    <s v="3"/>
    <n v="12.15"/>
    <x v="0"/>
    <s v="KN0 - EDUCATION"/>
    <s v="616 - EDUCATIONAL PSYCHOLOGY"/>
    <x v="0"/>
    <m/>
  </r>
  <r>
    <x v="3"/>
    <x v="0"/>
    <s v="5"/>
    <n v="19.8"/>
    <x v="0"/>
    <s v="KN0 - EDUCATION"/>
    <s v="616 - EDUCATIONAL PSYCHOLOGY"/>
    <x v="0"/>
    <m/>
  </r>
  <r>
    <x v="3"/>
    <x v="0"/>
    <s v="12"/>
    <n v="47.88"/>
    <x v="0"/>
    <s v="KN0 - EDUCATION"/>
    <s v="616 - EDUCATIONAL PSYCHOLOGY"/>
    <x v="0"/>
    <m/>
  </r>
  <r>
    <x v="3"/>
    <x v="0"/>
    <s v="8"/>
    <n v="32.24"/>
    <x v="0"/>
    <s v="KN0 - EDUCATION"/>
    <s v="616 - EDUCATIONAL PSYCHOLOGY"/>
    <x v="0"/>
    <m/>
  </r>
  <r>
    <x v="3"/>
    <x v="0"/>
    <s v="4"/>
    <n v="15.72"/>
    <x v="0"/>
    <s v="KN0 - EDUCATION"/>
    <s v="616 - EDUCATIONAL PSYCHOLOGY"/>
    <x v="0"/>
    <m/>
  </r>
  <r>
    <x v="3"/>
    <x v="0"/>
    <s v="3"/>
    <n v="11.88"/>
    <x v="0"/>
    <s v="KN0 - EDUCATION"/>
    <s v="616 - EDUCATIONAL PSYCHOLOGY"/>
    <x v="0"/>
    <m/>
  </r>
  <r>
    <x v="3"/>
    <x v="1"/>
    <s v="40"/>
    <n v="134.63999999999999"/>
    <x v="0"/>
    <s v="KN0 - EDUCATION"/>
    <s v="616 - EDUCATIONAL PSYCHOLOGY"/>
    <x v="1"/>
    <m/>
  </r>
  <r>
    <x v="3"/>
    <x v="1"/>
    <s v="10"/>
    <n v="33.56"/>
    <x v="0"/>
    <s v="KN0 - EDUCATION"/>
    <s v="616 - EDUCATIONAL PSYCHOLOGY"/>
    <x v="1"/>
    <m/>
  </r>
  <r>
    <x v="3"/>
    <x v="1"/>
    <s v="40"/>
    <n v="127.92"/>
    <x v="0"/>
    <s v="KN0 - EDUCATION"/>
    <s v="616 - EDUCATIONAL PSYCHOLOGY"/>
    <x v="1"/>
    <m/>
  </r>
  <r>
    <x v="3"/>
    <x v="1"/>
    <s v="20"/>
    <n v="67.319999999999993"/>
    <x v="0"/>
    <s v="KN0 - EDUCATION"/>
    <s v="616 - EDUCATIONAL PSYCHOLOGY"/>
    <x v="1"/>
    <m/>
  </r>
  <r>
    <x v="3"/>
    <x v="1"/>
    <s v="30"/>
    <n v="100.98"/>
    <x v="0"/>
    <s v="KN0 - EDUCATION"/>
    <s v="616 - EDUCATIONAL PSYCHOLOGY"/>
    <x v="1"/>
    <m/>
  </r>
  <r>
    <x v="3"/>
    <x v="1"/>
    <s v="10"/>
    <n v="33.56"/>
    <x v="0"/>
    <s v="KN0 - EDUCATION"/>
    <s v="616 - EDUCATIONAL PSYCHOLOGY"/>
    <x v="1"/>
    <m/>
  </r>
  <r>
    <x v="3"/>
    <x v="1"/>
    <s v="30"/>
    <n v="102.18"/>
    <x v="0"/>
    <s v="KN0 - EDUCATION"/>
    <s v="616 - EDUCATIONAL PSYCHOLOGY"/>
    <x v="1"/>
    <m/>
  </r>
  <r>
    <x v="3"/>
    <x v="1"/>
    <s v="10"/>
    <n v="34.06"/>
    <x v="0"/>
    <s v="KN0 - EDUCATION"/>
    <s v="616 - EDUCATIONAL PSYCHOLOGY"/>
    <x v="1"/>
    <m/>
  </r>
  <r>
    <x v="3"/>
    <x v="1"/>
    <s v="50"/>
    <n v="167.8"/>
    <x v="0"/>
    <s v="KN0 - EDUCATION"/>
    <s v="616 - EDUCATIONAL PSYCHOLOGY"/>
    <x v="1"/>
    <m/>
  </r>
  <r>
    <x v="3"/>
    <x v="1"/>
    <s v="10"/>
    <n v="34.06"/>
    <x v="0"/>
    <s v="KN0 - EDUCATION"/>
    <s v="616 - EDUCATIONAL PSYCHOLOGY"/>
    <x v="1"/>
    <m/>
  </r>
  <r>
    <x v="3"/>
    <x v="1"/>
    <s v="20"/>
    <n v="66.92"/>
    <x v="0"/>
    <s v="KN0 - EDUCATION"/>
    <s v="616 - EDUCATIONAL PSYCHOLOGY"/>
    <x v="1"/>
    <m/>
  </r>
  <r>
    <x v="3"/>
    <x v="1"/>
    <s v="35"/>
    <n v="110.18"/>
    <x v="0"/>
    <s v="KN0 - EDUCATION"/>
    <s v="616 - EDUCATIONAL PSYCHOLOGY"/>
    <x v="1"/>
    <m/>
  </r>
  <r>
    <x v="3"/>
    <x v="1"/>
    <s v="30"/>
    <n v="94.74"/>
    <x v="0"/>
    <s v="KN0 - EDUCATION"/>
    <s v="616 - EDUCATIONAL PSYCHOLOGY"/>
    <x v="1"/>
    <m/>
  </r>
  <r>
    <x v="3"/>
    <x v="1"/>
    <s v="130"/>
    <n v="411.84"/>
    <x v="0"/>
    <s v="KN0 - EDUCATION"/>
    <s v="616 - EDUCATIONAL PSYCHOLOGY"/>
    <x v="1"/>
    <m/>
  </r>
  <r>
    <x v="3"/>
    <x v="1"/>
    <s v="90"/>
    <n v="321.75"/>
    <x v="0"/>
    <s v="KV4 - LITERATURES, CULTURES, LINGUISTICS"/>
    <s v="625 - SCH LIT, CULTURES, LING ADM"/>
    <x v="1"/>
    <m/>
  </r>
  <r>
    <x v="3"/>
    <x v="1"/>
    <s v="50"/>
    <n v="168.3"/>
    <x v="0"/>
    <s v="KV4 - LITERATURES, CULTURES, LINGUISTICS"/>
    <s v="625 - SCH LIT, CULTURES, LING ADM"/>
    <x v="1"/>
    <m/>
  </r>
  <r>
    <x v="3"/>
    <x v="1"/>
    <s v="30"/>
    <n v="95.94"/>
    <x v="0"/>
    <s v="KV4 - LITERATURES, CULTURES, LINGUISTICS"/>
    <s v="625 - SCH LIT, CULTURES, LING ADM"/>
    <x v="1"/>
    <m/>
  </r>
  <r>
    <x v="3"/>
    <x v="1"/>
    <s v="20"/>
    <n v="63.96"/>
    <x v="0"/>
    <s v="KV4 - LITERATURES, CULTURES, LINGUISTICS"/>
    <s v="625 - SCH LIT, CULTURES, LING ADM"/>
    <x v="1"/>
    <m/>
  </r>
  <r>
    <x v="3"/>
    <x v="1"/>
    <s v="50"/>
    <n v="168.3"/>
    <x v="0"/>
    <s v="KV4 - LITERATURES, CULTURES, LINGUISTICS"/>
    <s v="625 - SCH LIT, CULTURES, LING ADM"/>
    <x v="1"/>
    <m/>
  </r>
  <r>
    <x v="3"/>
    <x v="1"/>
    <s v="10"/>
    <n v="32.299999999999997"/>
    <x v="0"/>
    <s v="KV4 - LITERATURES, CULTURES, LINGUISTICS"/>
    <s v="625 - SCH LIT, CULTURES, LING ADM"/>
    <x v="1"/>
    <m/>
  </r>
  <r>
    <x v="3"/>
    <x v="1"/>
    <s v="100"/>
    <n v="319.8"/>
    <x v="0"/>
    <s v="KV4 - LITERATURES, CULTURES, LINGUISTICS"/>
    <s v="625 - SCH LIT, CULTURES, LING ADM"/>
    <x v="1"/>
    <m/>
  </r>
  <r>
    <x v="3"/>
    <x v="1"/>
    <s v="40"/>
    <n v="127.92"/>
    <x v="0"/>
    <s v="KV4 - LITERATURES, CULTURES, LINGUISTICS"/>
    <s v="625 - SCH LIT, CULTURES, LING ADM"/>
    <x v="1"/>
    <m/>
  </r>
  <r>
    <x v="3"/>
    <x v="1"/>
    <s v="20"/>
    <n v="68.12"/>
    <x v="0"/>
    <s v="KV4 - LITERATURES, CULTURES, LINGUISTICS"/>
    <s v="625 - SCH LIT, CULTURES, LING ADM"/>
    <x v="1"/>
    <m/>
  </r>
  <r>
    <x v="3"/>
    <x v="1"/>
    <s v="40"/>
    <n v="136.24"/>
    <x v="0"/>
    <s v="KV4 - LITERATURES, CULTURES, LINGUISTICS"/>
    <s v="625 - SCH LIT, CULTURES, LING ADM"/>
    <x v="1"/>
    <m/>
  </r>
  <r>
    <x v="3"/>
    <x v="1"/>
    <s v="60"/>
    <n v="201.36"/>
    <x v="0"/>
    <s v="KV4 - LITERATURES, CULTURES, LINGUISTICS"/>
    <s v="625 - SCH LIT, CULTURES, LING ADM"/>
    <x v="1"/>
    <m/>
  </r>
  <r>
    <x v="3"/>
    <x v="1"/>
    <s v="80"/>
    <n v="268.48"/>
    <x v="0"/>
    <s v="KV4 - LITERATURES, CULTURES, LINGUISTICS"/>
    <s v="625 - SCH LIT, CULTURES, LING ADM"/>
    <x v="1"/>
    <m/>
  </r>
  <r>
    <x v="3"/>
    <x v="1"/>
    <s v="60"/>
    <n v="200.76"/>
    <x v="0"/>
    <s v="KV4 - LITERATURES, CULTURES, LINGUISTICS"/>
    <s v="625 - SCH LIT, CULTURES, LING ADM"/>
    <x v="1"/>
    <m/>
  </r>
  <r>
    <x v="3"/>
    <x v="1"/>
    <s v="40"/>
    <n v="133.84"/>
    <x v="0"/>
    <s v="KV4 - LITERATURES, CULTURES, LINGUISTICS"/>
    <s v="625 - SCH LIT, CULTURES, LING ADM"/>
    <x v="1"/>
    <m/>
  </r>
  <r>
    <x v="3"/>
    <x v="1"/>
    <s v="60"/>
    <n v="189.48"/>
    <x v="0"/>
    <s v="KV4 - LITERATURES, CULTURES, LINGUISTICS"/>
    <s v="625 - SCH LIT, CULTURES, LING ADM"/>
    <x v="1"/>
    <m/>
  </r>
  <r>
    <x v="3"/>
    <x v="1"/>
    <s v="60"/>
    <n v="189.48"/>
    <x v="0"/>
    <s v="KV4 - LITERATURES, CULTURES, LINGUISTICS"/>
    <s v="625 - SCH LIT, CULTURES, LING ADM"/>
    <x v="1"/>
    <m/>
  </r>
  <r>
    <x v="3"/>
    <x v="1"/>
    <s v="20"/>
    <n v="63.16"/>
    <x v="0"/>
    <s v="KV4 - LITERATURES, CULTURES, LINGUISTICS"/>
    <s v="625 - SCH LIT, CULTURES, LING ADM"/>
    <x v="1"/>
    <m/>
  </r>
  <r>
    <x v="3"/>
    <x v="1"/>
    <s v="50"/>
    <n v="170"/>
    <x v="0"/>
    <s v="KV4 - LITERATURES, CULTURES, LINGUISTICS"/>
    <s v="625 - SCH LIT, CULTURES, LING ADM"/>
    <x v="1"/>
    <m/>
  </r>
  <r>
    <x v="3"/>
    <x v="1"/>
    <s v="20"/>
    <n v="68"/>
    <x v="0"/>
    <s v="KV4 - LITERATURES, CULTURES, LINGUISTICS"/>
    <s v="625 - SCH LIT, CULTURES, LING ADM"/>
    <x v="1"/>
    <m/>
  </r>
  <r>
    <x v="3"/>
    <x v="1"/>
    <s v="40"/>
    <n v="126.72"/>
    <x v="0"/>
    <s v="KV4 - LITERATURES, CULTURES, LINGUISTICS"/>
    <s v="625 - SCH LIT, CULTURES, LING ADM"/>
    <x v="1"/>
    <m/>
  </r>
  <r>
    <x v="3"/>
    <x v="0"/>
    <s v="5"/>
    <n v="18.600000000000001"/>
    <x v="0"/>
    <s v="KV4 - LITERATURES, CULTURES, LINGUISTICS"/>
    <s v="625 - SCH LIT, CULTURES, LING ADM"/>
    <x v="0"/>
    <m/>
  </r>
  <r>
    <x v="3"/>
    <x v="0"/>
    <s v="5"/>
    <n v="19.649999999999999"/>
    <x v="0"/>
    <s v="KV4 - LITERATURES, CULTURES, LINGUISTICS"/>
    <s v="625 - SCH LIT, CULTURES, LING ADM"/>
    <x v="0"/>
    <m/>
  </r>
  <r>
    <x v="3"/>
    <x v="0"/>
    <s v="5"/>
    <n v="19.8"/>
    <x v="0"/>
    <s v="KV4 - LITERATURES, CULTURES, LINGUISTICS"/>
    <s v="625 - SCH LIT, CULTURES, LING ADM"/>
    <x v="0"/>
    <m/>
  </r>
  <r>
    <x v="3"/>
    <x v="0"/>
    <s v="10"/>
    <n v="39.200000000000003"/>
    <x v="0"/>
    <s v="KV4 - LITERATURES, CULTURES, LINGUISTICS"/>
    <s v="625 - SCH LIT, CULTURES, LING ADM"/>
    <x v="0"/>
    <m/>
  </r>
  <r>
    <x v="3"/>
    <x v="0"/>
    <s v="5"/>
    <n v="19.5"/>
    <x v="0"/>
    <s v="KV4 - LITERATURES, CULTURES, LINGUISTICS"/>
    <s v="625 - SCH LIT, CULTURES, LING ADM"/>
    <x v="0"/>
    <m/>
  </r>
  <r>
    <x v="3"/>
    <x v="0"/>
    <s v="10"/>
    <n v="40.090000000000003"/>
    <x v="0"/>
    <s v="KV4 - LITERATURES, CULTURES, LINGUISTICS"/>
    <s v="625 - SCH LIT, CULTURES, LING ADM"/>
    <x v="0"/>
    <m/>
  </r>
  <r>
    <x v="3"/>
    <x v="0"/>
    <s v="10"/>
    <n v="39.9"/>
    <x v="0"/>
    <s v="KV4 - LITERATURES, CULTURES, LINGUISTICS"/>
    <s v="625 - SCH LIT, CULTURES, LING ADM"/>
    <x v="0"/>
    <m/>
  </r>
  <r>
    <x v="3"/>
    <x v="0"/>
    <s v="10"/>
    <n v="38.9"/>
    <x v="0"/>
    <s v="KV4 - LITERATURES, CULTURES, LINGUISTICS"/>
    <s v="625 - SCH LIT, CULTURES, LING ADM"/>
    <x v="0"/>
    <m/>
  </r>
  <r>
    <x v="3"/>
    <x v="0"/>
    <s v="10"/>
    <n v="37.299999999999997"/>
    <x v="0"/>
    <s v="KV4 - LITERATURES, CULTURES, LINGUISTICS"/>
    <s v="625 - SCH LIT, CULTURES, LING ADM"/>
    <x v="0"/>
    <m/>
  </r>
  <r>
    <x v="3"/>
    <x v="0"/>
    <s v="10"/>
    <n v="38.9"/>
    <x v="0"/>
    <s v="KV4 - LITERATURES, CULTURES, LINGUISTICS"/>
    <s v="625 - SCH LIT, CULTURES, LING ADM"/>
    <x v="0"/>
    <m/>
  </r>
  <r>
    <x v="3"/>
    <x v="3"/>
    <s v="2"/>
    <n v="30.86"/>
    <x v="0"/>
    <s v="KV4 - LITERATURES, CULTURES, LINGUISTICS"/>
    <s v="625 - SCH LIT, CULTURES, LING ADM"/>
    <x v="0"/>
    <m/>
  </r>
  <r>
    <x v="3"/>
    <x v="1"/>
    <s v="1"/>
    <n v="7.73"/>
    <x v="0"/>
    <s v="KV4 - LITERATURES, CULTURES, LINGUISTICS"/>
    <s v="625 - SCH LIT, CULTURES, LING ADM"/>
    <x v="1"/>
    <m/>
  </r>
  <r>
    <x v="3"/>
    <x v="1"/>
    <s v="4"/>
    <n v="32.28"/>
    <x v="0"/>
    <s v="KV4 - LITERATURES, CULTURES, LINGUISTICS"/>
    <s v="625 - SCH LIT, CULTURES, LING ADM"/>
    <x v="1"/>
    <m/>
  </r>
  <r>
    <x v="3"/>
    <x v="0"/>
    <s v="3"/>
    <n v="16.89"/>
    <x v="0"/>
    <s v="KV4 - LITERATURES, CULTURES, LINGUISTICS"/>
    <s v="625 - SCH LIT, CULTURES, LING ADM"/>
    <x v="0"/>
    <m/>
  </r>
  <r>
    <x v="3"/>
    <x v="0"/>
    <s v="3"/>
    <n v="16.89"/>
    <x v="0"/>
    <s v="KV4 - LITERATURES, CULTURES, LINGUISTICS"/>
    <s v="625 - SCH LIT, CULTURES, LING ADM"/>
    <x v="0"/>
    <m/>
  </r>
  <r>
    <x v="3"/>
    <x v="0"/>
    <s v="3"/>
    <n v="11.13"/>
    <x v="0"/>
    <s v="KV4 - LITERATURES, CULTURES, LINGUISTICS"/>
    <s v="625 - SCH LIT, CULTURES, LING ADM"/>
    <x v="0"/>
    <m/>
  </r>
  <r>
    <x v="3"/>
    <x v="0"/>
    <s v="3"/>
    <n v="11.13"/>
    <x v="0"/>
    <s v="KV4 - LITERATURES, CULTURES, LINGUISTICS"/>
    <s v="625 - SCH LIT, CULTURES, LING ADM"/>
    <x v="0"/>
    <m/>
  </r>
  <r>
    <x v="3"/>
    <x v="0"/>
    <s v="3"/>
    <n v="11.13"/>
    <x v="0"/>
    <s v="KV4 - LITERATURES, CULTURES, LINGUISTICS"/>
    <s v="625 - SCH LIT, CULTURES, LING ADM"/>
    <x v="0"/>
    <m/>
  </r>
  <r>
    <x v="3"/>
    <x v="1"/>
    <s v="30"/>
    <n v="103.5"/>
    <x v="0"/>
    <s v="KV4 - LITERATURES, CULTURES, LINGUISTICS"/>
    <s v="625 - SCH LIT, CULTURES, LING ADM"/>
    <x v="1"/>
    <m/>
  </r>
  <r>
    <x v="3"/>
    <x v="1"/>
    <s v="18"/>
    <n v="61.2"/>
    <x v="0"/>
    <s v="KV4 - LITERATURES, CULTURES, LINGUISTICS"/>
    <s v="625 - SCH LIT, CULTURES, LING ADM"/>
    <x v="1"/>
    <m/>
  </r>
  <r>
    <x v="3"/>
    <x v="1"/>
    <s v="2"/>
    <n v="6.8"/>
    <x v="0"/>
    <s v="KV4 - LITERATURES, CULTURES, LINGUISTICS"/>
    <s v="625 - SCH LIT, CULTURES, LING ADM"/>
    <x v="1"/>
    <m/>
  </r>
  <r>
    <x v="3"/>
    <x v="0"/>
    <s v="1.5"/>
    <n v="18.510000000000002"/>
    <x v="0"/>
    <s v="KV4 - LITERATURES, CULTURES, LINGUISTICS"/>
    <s v="625 - SCH LIT, CULTURES, LING ADM"/>
    <x v="0"/>
    <m/>
  </r>
  <r>
    <x v="3"/>
    <x v="0"/>
    <s v="1"/>
    <n v="3.71"/>
    <x v="0"/>
    <s v="NE0 - VICE CHANCELLOR FOR RESEARCH"/>
    <s v="626 - CENTER FOR ADVANCED STUDY"/>
    <x v="0"/>
    <m/>
  </r>
  <r>
    <x v="3"/>
    <x v="0"/>
    <s v="1"/>
    <n v="3.71"/>
    <x v="0"/>
    <s v="NE0 - VICE CHANCELLOR FOR RESEARCH"/>
    <s v="626 - CENTER FOR ADVANCED STUDY"/>
    <x v="0"/>
    <m/>
  </r>
  <r>
    <x v="3"/>
    <x v="1"/>
    <s v="4"/>
    <n v="18.079999999999998"/>
    <x v="0"/>
    <s v="NB2 - HUMAN RESOURCES"/>
    <s v="630 - STAFF HUMAN RESOURCES"/>
    <x v="1"/>
    <m/>
  </r>
  <r>
    <x v="3"/>
    <x v="0"/>
    <s v="1"/>
    <n v="5.63"/>
    <x v="0"/>
    <s v="NB2 - HUMAN RESOURCES"/>
    <s v="630 - STAFF HUMAN RESOURCES"/>
    <x v="0"/>
    <m/>
  </r>
  <r>
    <x v="3"/>
    <x v="0"/>
    <s v="2"/>
    <n v="7.24"/>
    <x v="0"/>
    <s v="NB2 - HUMAN RESOURCES"/>
    <s v="630 - STAFF HUMAN RESOURCES"/>
    <x v="0"/>
    <m/>
  </r>
  <r>
    <x v="3"/>
    <x v="0"/>
    <s v="2"/>
    <n v="7.24"/>
    <x v="0"/>
    <s v="NB2 - HUMAN RESOURCES"/>
    <s v="630 - STAFF HUMAN RESOURCES"/>
    <x v="0"/>
    <m/>
  </r>
  <r>
    <x v="3"/>
    <x v="0"/>
    <s v="2"/>
    <n v="7.62"/>
    <x v="0"/>
    <s v="NB2 - HUMAN RESOURCES"/>
    <s v="630 - STAFF HUMAN RESOURCES"/>
    <x v="0"/>
    <m/>
  </r>
  <r>
    <x v="3"/>
    <x v="0"/>
    <s v="1"/>
    <n v="3.62"/>
    <x v="0"/>
    <s v="NB2 - HUMAN RESOURCES"/>
    <s v="630 - STAFF HUMAN RESOURCES"/>
    <x v="0"/>
    <m/>
  </r>
  <r>
    <x v="3"/>
    <x v="0"/>
    <s v="1"/>
    <n v="5.63"/>
    <x v="0"/>
    <s v="NB2 - HUMAN RESOURCES"/>
    <s v="630 - STAFF HUMAN RESOURCES"/>
    <x v="0"/>
    <m/>
  </r>
  <r>
    <x v="3"/>
    <x v="0"/>
    <s v="2"/>
    <n v="11.26"/>
    <x v="0"/>
    <s v="NB2 - HUMAN RESOURCES"/>
    <s v="630 - STAFF HUMAN RESOURCES"/>
    <x v="0"/>
    <m/>
  </r>
  <r>
    <x v="3"/>
    <x v="0"/>
    <s v="2"/>
    <n v="11.26"/>
    <x v="0"/>
    <s v="NB2 - HUMAN RESOURCES"/>
    <s v="630 - STAFF HUMAN RESOURCES"/>
    <x v="0"/>
    <m/>
  </r>
  <r>
    <x v="3"/>
    <x v="0"/>
    <s v="1"/>
    <n v="5.63"/>
    <x v="0"/>
    <s v="NB2 - HUMAN RESOURCES"/>
    <s v="630 - STAFF HUMAN RESOURCES"/>
    <x v="0"/>
    <m/>
  </r>
  <r>
    <x v="3"/>
    <x v="0"/>
    <s v="2"/>
    <n v="11.26"/>
    <x v="0"/>
    <s v="NB2 - HUMAN RESOURCES"/>
    <s v="630 - STAFF HUMAN RESOURCES"/>
    <x v="0"/>
    <m/>
  </r>
  <r>
    <x v="3"/>
    <x v="0"/>
    <s v="2"/>
    <n v="11.26"/>
    <x v="0"/>
    <s v="NB2 - HUMAN RESOURCES"/>
    <s v="630 - STAFF HUMAN RESOURCES"/>
    <x v="0"/>
    <m/>
  </r>
  <r>
    <x v="3"/>
    <x v="0"/>
    <s v="1"/>
    <n v="5.63"/>
    <x v="0"/>
    <s v="NB2 - HUMAN RESOURCES"/>
    <s v="630 - STAFF HUMAN RESOURCES"/>
    <x v="0"/>
    <m/>
  </r>
  <r>
    <x v="3"/>
    <x v="0"/>
    <s v="1"/>
    <n v="5.63"/>
    <x v="0"/>
    <s v="NB2 - HUMAN RESOURCES"/>
    <s v="630 - STAFF HUMAN RESOURCES"/>
    <x v="0"/>
    <m/>
  </r>
  <r>
    <x v="3"/>
    <x v="0"/>
    <s v="2"/>
    <n v="7.62"/>
    <x v="0"/>
    <s v="NB2 - HUMAN RESOURCES"/>
    <s v="630 - STAFF HUMAN RESOURCES"/>
    <x v="0"/>
    <m/>
  </r>
  <r>
    <x v="3"/>
    <x v="0"/>
    <s v="2"/>
    <n v="7.42"/>
    <x v="0"/>
    <s v="NB2 - HUMAN RESOURCES"/>
    <s v="630 - STAFF HUMAN RESOURCES"/>
    <x v="0"/>
    <m/>
  </r>
  <r>
    <x v="3"/>
    <x v="0"/>
    <s v="1"/>
    <n v="3.71"/>
    <x v="0"/>
    <s v="NB2 - HUMAN RESOURCES"/>
    <s v="630 - STAFF HUMAN RESOURCES"/>
    <x v="0"/>
    <m/>
  </r>
  <r>
    <x v="3"/>
    <x v="0"/>
    <s v="1"/>
    <n v="3.62"/>
    <x v="0"/>
    <s v="NB2 - HUMAN RESOURCES"/>
    <s v="630 - STAFF HUMAN RESOURCES"/>
    <x v="0"/>
    <m/>
  </r>
  <r>
    <x v="3"/>
    <x v="0"/>
    <s v="2"/>
    <n v="7.24"/>
    <x v="0"/>
    <s v="NB2 - HUMAN RESOURCES"/>
    <s v="630 - STAFF HUMAN RESOURCES"/>
    <x v="0"/>
    <m/>
  </r>
  <r>
    <x v="3"/>
    <x v="0"/>
    <s v="2"/>
    <n v="7.42"/>
    <x v="0"/>
    <s v="NB2 - HUMAN RESOURCES"/>
    <s v="630 - STAFF HUMAN RESOURCES"/>
    <x v="0"/>
    <m/>
  </r>
  <r>
    <x v="3"/>
    <x v="0"/>
    <s v="2"/>
    <n v="7.42"/>
    <x v="0"/>
    <s v="NB2 - HUMAN RESOURCES"/>
    <s v="630 - STAFF HUMAN RESOURCES"/>
    <x v="0"/>
    <m/>
  </r>
  <r>
    <x v="3"/>
    <x v="0"/>
    <s v="2"/>
    <n v="7.34"/>
    <x v="0"/>
    <s v="NB2 - HUMAN RESOURCES"/>
    <s v="630 - STAFF HUMAN RESOURCES"/>
    <x v="0"/>
    <m/>
  </r>
  <r>
    <x v="3"/>
    <x v="0"/>
    <s v="2"/>
    <n v="7.24"/>
    <x v="0"/>
    <s v="NB2 - HUMAN RESOURCES"/>
    <s v="630 - STAFF HUMAN RESOURCES"/>
    <x v="0"/>
    <m/>
  </r>
  <r>
    <x v="3"/>
    <x v="0"/>
    <s v="2"/>
    <n v="7.24"/>
    <x v="0"/>
    <s v="NB2 - HUMAN RESOURCES"/>
    <s v="630 - STAFF HUMAN RESOURCES"/>
    <x v="0"/>
    <m/>
  </r>
  <r>
    <x v="3"/>
    <x v="0"/>
    <s v="2"/>
    <n v="7.24"/>
    <x v="0"/>
    <s v="NB2 - HUMAN RESOURCES"/>
    <s v="630 - STAFF HUMAN RESOURCES"/>
    <x v="0"/>
    <m/>
  </r>
  <r>
    <x v="3"/>
    <x v="0"/>
    <s v="2"/>
    <n v="11.26"/>
    <x v="0"/>
    <s v="NB2 - HUMAN RESOURCES"/>
    <s v="630 - STAFF HUMAN RESOURCES"/>
    <x v="0"/>
    <m/>
  </r>
  <r>
    <x v="3"/>
    <x v="0"/>
    <s v="1"/>
    <n v="3.62"/>
    <x v="0"/>
    <s v="NB2 - HUMAN RESOURCES"/>
    <s v="630 - STAFF HUMAN RESOURCES"/>
    <x v="0"/>
    <m/>
  </r>
  <r>
    <x v="3"/>
    <x v="0"/>
    <s v="1"/>
    <n v="3.62"/>
    <x v="0"/>
    <s v="NB2 - HUMAN RESOURCES"/>
    <s v="630 - STAFF HUMAN RESOURCES"/>
    <x v="0"/>
    <m/>
  </r>
  <r>
    <x v="3"/>
    <x v="0"/>
    <s v="2"/>
    <n v="7.42"/>
    <x v="0"/>
    <s v="NB2 - HUMAN RESOURCES"/>
    <s v="630 - STAFF HUMAN RESOURCES"/>
    <x v="0"/>
    <m/>
  </r>
  <r>
    <x v="3"/>
    <x v="0"/>
    <s v="2"/>
    <n v="7.42"/>
    <x v="0"/>
    <s v="NB2 - HUMAN RESOURCES"/>
    <s v="630 - STAFF HUMAN RESOURCES"/>
    <x v="0"/>
    <m/>
  </r>
  <r>
    <x v="3"/>
    <x v="0"/>
    <s v="2"/>
    <n v="7.24"/>
    <x v="0"/>
    <s v="NB2 - HUMAN RESOURCES"/>
    <s v="630 - STAFF HUMAN RESOURCES"/>
    <x v="0"/>
    <m/>
  </r>
  <r>
    <x v="3"/>
    <x v="1"/>
    <s v="90"/>
    <n v="302.58"/>
    <x v="0"/>
    <s v="NB2 - HUMAN RESOURCES"/>
    <s v="630 - STAFF HUMAN RESOURCES"/>
    <x v="1"/>
    <m/>
  </r>
  <r>
    <x v="3"/>
    <x v="1"/>
    <s v="90"/>
    <n v="302.58"/>
    <x v="0"/>
    <s v="NB2 - HUMAN RESOURCES"/>
    <s v="630 - STAFF HUMAN RESOURCES"/>
    <x v="1"/>
    <m/>
  </r>
  <r>
    <x v="3"/>
    <x v="1"/>
    <s v="90"/>
    <n v="302.58"/>
    <x v="0"/>
    <s v="NB2 - HUMAN RESOURCES"/>
    <s v="630 - STAFF HUMAN RESOURCES"/>
    <x v="1"/>
    <m/>
  </r>
  <r>
    <x v="3"/>
    <x v="1"/>
    <s v="90"/>
    <n v="302.58"/>
    <x v="0"/>
    <s v="NB2 - HUMAN RESOURCES"/>
    <s v="630 - STAFF HUMAN RESOURCES"/>
    <x v="1"/>
    <m/>
  </r>
  <r>
    <x v="3"/>
    <x v="1"/>
    <s v="10"/>
    <n v="90.56"/>
    <x v="0"/>
    <s v="NB2 - HUMAN RESOURCES"/>
    <s v="630 - STAFF HUMAN RESOURCES"/>
    <x v="1"/>
    <m/>
  </r>
  <r>
    <x v="3"/>
    <x v="1"/>
    <s v="2"/>
    <n v="6.9"/>
    <x v="0"/>
    <s v="NB2 - HUMAN RESOURCES"/>
    <s v="630 - STAFF HUMAN RESOURCES"/>
    <x v="1"/>
    <m/>
  </r>
  <r>
    <x v="3"/>
    <x v="3"/>
    <s v="90"/>
    <n v="609.03"/>
    <x v="0"/>
    <s v="NB2 - HUMAN RESOURCES"/>
    <s v="630 - STAFF HUMAN RESOURCES"/>
    <x v="0"/>
    <m/>
  </r>
  <r>
    <x v="3"/>
    <x v="2"/>
    <s v="100"/>
    <n v="743.5"/>
    <x v="0"/>
    <s v="NB2 - HUMAN RESOURCES"/>
    <s v="630 - STAFF HUMAN RESOURCES"/>
    <x v="0"/>
    <m/>
  </r>
  <r>
    <x v="3"/>
    <x v="3"/>
    <s v="90"/>
    <n v="609.03"/>
    <x v="0"/>
    <s v="NB2 - HUMAN RESOURCES"/>
    <s v="630 - STAFF HUMAN RESOURCES"/>
    <x v="0"/>
    <m/>
  </r>
  <r>
    <x v="3"/>
    <x v="3"/>
    <s v="80"/>
    <n v="541.36"/>
    <x v="0"/>
    <s v="NB2 - HUMAN RESOURCES"/>
    <s v="630 - STAFF HUMAN RESOURCES"/>
    <x v="0"/>
    <m/>
  </r>
  <r>
    <x v="3"/>
    <x v="3"/>
    <s v="90"/>
    <n v="609.03"/>
    <x v="0"/>
    <s v="NB2 - HUMAN RESOURCES"/>
    <s v="630 - STAFF HUMAN RESOURCES"/>
    <x v="0"/>
    <m/>
  </r>
  <r>
    <x v="3"/>
    <x v="2"/>
    <s v="90"/>
    <n v="669.15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1"/>
    <n v="6.75"/>
    <x v="0"/>
    <s v="NB2 - HUMAN RESOURCES"/>
    <s v="630 - STAFF HUMAN RESOURCES"/>
    <x v="0"/>
    <m/>
  </r>
  <r>
    <x v="3"/>
    <x v="0"/>
    <s v="1"/>
    <n v="5.64"/>
    <x v="0"/>
    <s v="NB2 - HUMAN RESOURCES"/>
    <s v="630 - STAFF HUMAN RESOURCES"/>
    <x v="0"/>
    <m/>
  </r>
  <r>
    <x v="3"/>
    <x v="0"/>
    <s v="2"/>
    <n v="11.26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2"/>
    <n v="11.56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3"/>
    <n v="16.89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3"/>
    <n v="20.25"/>
    <x v="0"/>
    <s v="NB2 - HUMAN RESOURCES"/>
    <s v="630 - STAFF HUMAN RESOURCES"/>
    <x v="0"/>
    <m/>
  </r>
  <r>
    <x v="3"/>
    <x v="0"/>
    <s v="2"/>
    <n v="8.92"/>
    <x v="0"/>
    <s v="NB2 - HUMAN RESOURCES"/>
    <s v="630 - STAFF HUMAN RESOURCES"/>
    <x v="0"/>
    <m/>
  </r>
  <r>
    <x v="3"/>
    <x v="0"/>
    <s v="2"/>
    <n v="11.26"/>
    <x v="0"/>
    <s v="NB2 - HUMAN RESOURCES"/>
    <s v="630 - STAFF HUMAN RESOURCES"/>
    <x v="0"/>
    <m/>
  </r>
  <r>
    <x v="3"/>
    <x v="0"/>
    <s v="2"/>
    <n v="14.62"/>
    <x v="0"/>
    <s v="NB2 - HUMAN RESOURCES"/>
    <s v="630 - STAFF HUMAN RESOURCES"/>
    <x v="0"/>
    <m/>
  </r>
  <r>
    <x v="3"/>
    <x v="0"/>
    <s v="2"/>
    <n v="11.84"/>
    <x v="0"/>
    <s v="NB2 - HUMAN RESOURCES"/>
    <s v="630 - STAFF HUMAN RESOURCES"/>
    <x v="0"/>
    <m/>
  </r>
  <r>
    <x v="3"/>
    <x v="0"/>
    <s v="4"/>
    <n v="23.12"/>
    <x v="0"/>
    <s v="LQ0 - INTERNATIONAL PRGMS &amp; STUDIES"/>
    <s v="631 - INTERNATIONAL PGMS AND STUDIES"/>
    <x v="0"/>
    <m/>
  </r>
  <r>
    <x v="3"/>
    <x v="1"/>
    <s v="10"/>
    <n v="34.46"/>
    <x v="0"/>
    <s v="LQ0 - INTERNATIONAL PRGMS &amp; STUDIES"/>
    <s v="631 - INTERNATIONAL PGMS AND STUDIES"/>
    <x v="1"/>
    <m/>
  </r>
  <r>
    <x v="3"/>
    <x v="1"/>
    <s v="10"/>
    <n v="34.46"/>
    <x v="0"/>
    <s v="LQ0 - INTERNATIONAL PRGMS &amp; STUDIES"/>
    <s v="631 - INTERNATIONAL PGMS AND STUDIES"/>
    <x v="1"/>
    <m/>
  </r>
  <r>
    <x v="3"/>
    <x v="1"/>
    <s v="10"/>
    <n v="34.46"/>
    <x v="0"/>
    <s v="LQ0 - INTERNATIONAL PRGMS &amp; STUDIES"/>
    <s v="631 - INTERNATIONAL PGMS AND STUDIES"/>
    <x v="1"/>
    <m/>
  </r>
  <r>
    <x v="3"/>
    <x v="1"/>
    <s v="20"/>
    <n v="68.92"/>
    <x v="0"/>
    <s v="LQ0 - INTERNATIONAL PRGMS &amp; STUDIES"/>
    <s v="631 - INTERNATIONAL PGMS AND STUDIES"/>
    <x v="1"/>
    <m/>
  </r>
  <r>
    <x v="3"/>
    <x v="1"/>
    <s v="20"/>
    <n v="68.92"/>
    <x v="0"/>
    <s v="LQ0 - INTERNATIONAL PRGMS &amp; STUDIES"/>
    <s v="631 - INTERNATIONAL PGMS AND STUDIES"/>
    <x v="1"/>
    <m/>
  </r>
  <r>
    <x v="3"/>
    <x v="1"/>
    <s v="20"/>
    <n v="68.92"/>
    <x v="0"/>
    <s v="LQ0 - INTERNATIONAL PRGMS &amp; STUDIES"/>
    <s v="631 - INTERNATIONAL PGMS AND STUDIES"/>
    <x v="1"/>
    <m/>
  </r>
  <r>
    <x v="3"/>
    <x v="1"/>
    <s v="10"/>
    <n v="34.46"/>
    <x v="0"/>
    <s v="LQ0 - INTERNATIONAL PRGMS &amp; STUDIES"/>
    <s v="631 - INTERNATIONAL PGMS AND STUDIES"/>
    <x v="1"/>
    <m/>
  </r>
  <r>
    <x v="3"/>
    <x v="1"/>
    <s v="10"/>
    <n v="34.46"/>
    <x v="0"/>
    <s v="LQ0 - INTERNATIONAL PRGMS &amp; STUDIES"/>
    <s v="631 - INTERNATIONAL PGMS AND STUDIES"/>
    <x v="1"/>
    <m/>
  </r>
  <r>
    <x v="3"/>
    <x v="1"/>
    <s v="10"/>
    <n v="34.04"/>
    <x v="0"/>
    <s v="LQ0 - INTERNATIONAL PRGMS &amp; STUDIES"/>
    <s v="631 - INTERNATIONAL PGMS AND STUDIES"/>
    <x v="1"/>
    <m/>
  </r>
  <r>
    <x v="3"/>
    <x v="1"/>
    <s v="20"/>
    <n v="68.08"/>
    <x v="0"/>
    <s v="LQ0 - INTERNATIONAL PRGMS &amp; STUDIES"/>
    <s v="631 - INTERNATIONAL PGMS AND STUDIES"/>
    <x v="1"/>
    <m/>
  </r>
  <r>
    <x v="3"/>
    <x v="1"/>
    <s v="20"/>
    <n v="68.92"/>
    <x v="0"/>
    <s v="LQ0 - INTERNATIONAL PRGMS &amp; STUDIES"/>
    <s v="631 - INTERNATIONAL PGMS AND STUDIES"/>
    <x v="1"/>
    <m/>
  </r>
  <r>
    <x v="3"/>
    <x v="1"/>
    <s v="20"/>
    <n v="67.239999999999995"/>
    <x v="0"/>
    <s v="LQ0 - INTERNATIONAL PRGMS &amp; STUDIES"/>
    <s v="631 - INTERNATIONAL PGMS AND STUDIES"/>
    <x v="1"/>
    <m/>
  </r>
  <r>
    <x v="3"/>
    <x v="1"/>
    <s v="20"/>
    <n v="67.239999999999995"/>
    <x v="0"/>
    <s v="LQ0 - INTERNATIONAL PRGMS &amp; STUDIES"/>
    <s v="631 - INTERNATIONAL PGMS AND STUDIES"/>
    <x v="1"/>
    <m/>
  </r>
  <r>
    <x v="3"/>
    <x v="1"/>
    <s v="20"/>
    <n v="67.239999999999995"/>
    <x v="0"/>
    <s v="LQ0 - INTERNATIONAL PRGMS &amp; STUDIES"/>
    <s v="631 - INTERNATIONAL PGMS AND STUDIES"/>
    <x v="1"/>
    <m/>
  </r>
  <r>
    <x v="3"/>
    <x v="1"/>
    <s v="10"/>
    <n v="33.619999999999997"/>
    <x v="0"/>
    <s v="LQ0 - INTERNATIONAL PRGMS &amp; STUDIES"/>
    <s v="631 - INTERNATIONAL PGMS AND STUDIES"/>
    <x v="1"/>
    <m/>
  </r>
  <r>
    <x v="3"/>
    <x v="1"/>
    <s v="10"/>
    <n v="33.619999999999997"/>
    <x v="0"/>
    <s v="LQ0 - INTERNATIONAL PRGMS &amp; STUDIES"/>
    <s v="631 - INTERNATIONAL PGMS AND STUDIES"/>
    <x v="1"/>
    <m/>
  </r>
  <r>
    <x v="3"/>
    <x v="1"/>
    <s v="20"/>
    <n v="67.239999999999995"/>
    <x v="0"/>
    <s v="LQ0 - INTERNATIONAL PRGMS &amp; STUDIES"/>
    <s v="631 - INTERNATIONAL PGMS AND STUDIES"/>
    <x v="1"/>
    <m/>
  </r>
  <r>
    <x v="3"/>
    <x v="1"/>
    <s v="10"/>
    <n v="33.619999999999997"/>
    <x v="0"/>
    <s v="LQ0 - INTERNATIONAL PRGMS &amp; STUDIES"/>
    <s v="631 - INTERNATIONAL PGMS AND STUDIES"/>
    <x v="1"/>
    <m/>
  </r>
  <r>
    <x v="3"/>
    <x v="1"/>
    <s v="20"/>
    <n v="67.239999999999995"/>
    <x v="0"/>
    <s v="LQ0 - INTERNATIONAL PRGMS &amp; STUDIES"/>
    <s v="631 - INTERNATIONAL PGMS AND STUDIES"/>
    <x v="1"/>
    <m/>
  </r>
  <r>
    <x v="3"/>
    <x v="1"/>
    <s v="20"/>
    <n v="67.239999999999995"/>
    <x v="0"/>
    <s v="LQ0 - INTERNATIONAL PRGMS &amp; STUDIES"/>
    <s v="631 - INTERNATIONAL PGMS AND STUDIES"/>
    <x v="1"/>
    <m/>
  </r>
  <r>
    <x v="3"/>
    <x v="1"/>
    <s v="20"/>
    <n v="68.92"/>
    <x v="0"/>
    <s v="LQ0 - INTERNATIONAL PRGMS &amp; STUDIES"/>
    <s v="631 - INTERNATIONAL PGMS AND STUDIES"/>
    <x v="1"/>
    <m/>
  </r>
  <r>
    <x v="3"/>
    <x v="0"/>
    <s v="1"/>
    <n v="7.56"/>
    <x v="0"/>
    <s v="LQ0 - INTERNATIONAL PRGMS &amp; STUDIES"/>
    <s v="631 - INTERNATIONAL PGMS AND STUDIES"/>
    <x v="0"/>
    <m/>
  </r>
  <r>
    <x v="3"/>
    <x v="1"/>
    <s v="20"/>
    <n v="64.14"/>
    <x v="0"/>
    <s v="LQ0 - INTERNATIONAL PRGMS &amp; STUDIES"/>
    <s v="631 - INTERNATIONAL PGMS AND STUDIES"/>
    <x v="1"/>
    <m/>
  </r>
  <r>
    <x v="3"/>
    <x v="1"/>
    <s v="20"/>
    <n v="64.14"/>
    <x v="0"/>
    <s v="LQ0 - INTERNATIONAL PRGMS &amp; STUDIES"/>
    <s v="631 - INTERNATIONAL PGMS AND STUDIES"/>
    <x v="1"/>
    <m/>
  </r>
  <r>
    <x v="3"/>
    <x v="0"/>
    <s v="6"/>
    <n v="21.72"/>
    <x v="0"/>
    <s v="LQ0 - INTERNATIONAL PRGMS &amp; STUDIES"/>
    <s v="631 - INTERNATIONAL PGMS AND STUDIES"/>
    <x v="0"/>
    <m/>
  </r>
  <r>
    <x v="3"/>
    <x v="0"/>
    <s v="6"/>
    <n v="22.26"/>
    <x v="0"/>
    <s v="LQ0 - INTERNATIONAL PRGMS &amp; STUDIES"/>
    <s v="631 - INTERNATIONAL PGMS AND STUDIES"/>
    <x v="0"/>
    <m/>
  </r>
  <r>
    <x v="3"/>
    <x v="0"/>
    <s v="1"/>
    <n v="3.71"/>
    <x v="0"/>
    <s v="LQ0 - INTERNATIONAL PRGMS &amp; STUDIES"/>
    <s v="631 - INTERNATIONAL PGMS AND STUDIES"/>
    <x v="0"/>
    <m/>
  </r>
  <r>
    <x v="3"/>
    <x v="0"/>
    <s v="6"/>
    <n v="22.26"/>
    <x v="0"/>
    <s v="LQ0 - INTERNATIONAL PRGMS &amp; STUDIES"/>
    <s v="631 - INTERNATIONAL PGMS AND STUDIES"/>
    <x v="0"/>
    <m/>
  </r>
  <r>
    <x v="3"/>
    <x v="0"/>
    <s v="1"/>
    <n v="3.67"/>
    <x v="0"/>
    <s v="LQ0 - INTERNATIONAL PRGMS &amp; STUDIES"/>
    <s v="631 - INTERNATIONAL PGMS AND STUDIES"/>
    <x v="0"/>
    <m/>
  </r>
  <r>
    <x v="3"/>
    <x v="0"/>
    <s v="6"/>
    <n v="21.72"/>
    <x v="0"/>
    <s v="LQ0 - INTERNATIONAL PRGMS &amp; STUDIES"/>
    <s v="631 - INTERNATIONAL PGMS AND STUDIES"/>
    <x v="0"/>
    <m/>
  </r>
  <r>
    <x v="3"/>
    <x v="1"/>
    <s v="1"/>
    <n v="14.78"/>
    <x v="0"/>
    <s v="LQ0 - INTERNATIONAL PRGMS &amp; STUDIES"/>
    <s v="631 - INTERNATIONAL PGMS AND STUDIES"/>
    <x v="1"/>
    <m/>
  </r>
  <r>
    <x v="3"/>
    <x v="0"/>
    <s v="6"/>
    <n v="30.6"/>
    <x v="0"/>
    <s v="LQ0 - INTERNATIONAL PRGMS &amp; STUDIES"/>
    <s v="631 - INTERNATIONAL PGMS AND STUDIES"/>
    <x v="0"/>
    <m/>
  </r>
  <r>
    <x v="3"/>
    <x v="1"/>
    <s v="2"/>
    <n v="16.12"/>
    <x v="0"/>
    <s v="LQ0 - INTERNATIONAL PRGMS &amp; STUDIES"/>
    <s v="631 - INTERNATIONAL PGMS AND STUDIES"/>
    <x v="1"/>
    <m/>
  </r>
  <r>
    <x v="3"/>
    <x v="1"/>
    <s v="6"/>
    <n v="48.36"/>
    <x v="0"/>
    <s v="LQ0 - INTERNATIONAL PRGMS &amp; STUDIES"/>
    <s v="631 - INTERNATIONAL PGMS AND STUDIES"/>
    <x v="1"/>
    <m/>
  </r>
  <r>
    <x v="3"/>
    <x v="0"/>
    <s v="6"/>
    <n v="22.26"/>
    <x v="0"/>
    <s v="LQ0 - INTERNATIONAL PRGMS &amp; STUDIES"/>
    <s v="631 - INTERNATIONAL PGMS AND STUDIES"/>
    <x v="0"/>
    <m/>
  </r>
  <r>
    <x v="3"/>
    <x v="0"/>
    <s v="6"/>
    <n v="22.26"/>
    <x v="0"/>
    <s v="LQ0 - INTERNATIONAL PRGMS &amp; STUDIES"/>
    <s v="631 - INTERNATIONAL PGMS AND STUDIES"/>
    <x v="0"/>
    <m/>
  </r>
  <r>
    <x v="3"/>
    <x v="0"/>
    <s v="6"/>
    <n v="35.58"/>
    <x v="0"/>
    <s v="LQ0 - INTERNATIONAL PRGMS &amp; STUDIES"/>
    <s v="631 - INTERNATIONAL PGMS AND STUDIES"/>
    <x v="0"/>
    <m/>
  </r>
  <r>
    <x v="3"/>
    <x v="0"/>
    <s v="1"/>
    <n v="3.71"/>
    <x v="0"/>
    <s v="LQ0 - INTERNATIONAL PRGMS &amp; STUDIES"/>
    <s v="631 - INTERNATIONAL PGMS AND STUDIES"/>
    <x v="0"/>
    <m/>
  </r>
  <r>
    <x v="3"/>
    <x v="0"/>
    <s v="6"/>
    <n v="22.26"/>
    <x v="0"/>
    <s v="LQ0 - INTERNATIONAL PRGMS &amp; STUDIES"/>
    <s v="631 - INTERNATIONAL PGMS AND STUDIES"/>
    <x v="0"/>
    <m/>
  </r>
  <r>
    <x v="3"/>
    <x v="0"/>
    <s v="6"/>
    <n v="21.72"/>
    <x v="0"/>
    <s v="LQ0 - INTERNATIONAL PRGMS &amp; STUDIES"/>
    <s v="631 - INTERNATIONAL PGMS AND STUDIES"/>
    <x v="0"/>
    <m/>
  </r>
  <r>
    <x v="3"/>
    <x v="0"/>
    <s v="1"/>
    <n v="3.71"/>
    <x v="0"/>
    <s v="LQ0 - INTERNATIONAL PRGMS &amp; STUDIES"/>
    <s v="631 - INTERNATIONAL PGMS AND STUDIES"/>
    <x v="0"/>
    <m/>
  </r>
  <r>
    <x v="3"/>
    <x v="0"/>
    <s v="6"/>
    <n v="22.26"/>
    <x v="0"/>
    <s v="LQ0 - INTERNATIONAL PRGMS &amp; STUDIES"/>
    <s v="631 - INTERNATIONAL PGMS AND STUDIES"/>
    <x v="0"/>
    <m/>
  </r>
  <r>
    <x v="3"/>
    <x v="0"/>
    <s v="6"/>
    <n v="21.72"/>
    <x v="0"/>
    <s v="LQ0 - INTERNATIONAL PRGMS &amp; STUDIES"/>
    <s v="631 - INTERNATIONAL PGMS AND STUDIES"/>
    <x v="0"/>
    <m/>
  </r>
  <r>
    <x v="3"/>
    <x v="0"/>
    <s v="6"/>
    <n v="22.26"/>
    <x v="0"/>
    <s v="LQ0 - INTERNATIONAL PRGMS &amp; STUDIES"/>
    <s v="631 - INTERNATIONAL PGMS AND STUDIES"/>
    <x v="0"/>
    <m/>
  </r>
  <r>
    <x v="3"/>
    <x v="0"/>
    <s v="1"/>
    <n v="3.71"/>
    <x v="0"/>
    <s v="LQ0 - INTERNATIONAL PRGMS &amp; STUDIES"/>
    <s v="631 - INTERNATIONAL PGMS AND STUDIES"/>
    <x v="0"/>
    <m/>
  </r>
  <r>
    <x v="3"/>
    <x v="1"/>
    <s v="1"/>
    <n v="19.309999999999999"/>
    <x v="0"/>
    <s v="LQ0 - INTERNATIONAL PRGMS &amp; STUDIES"/>
    <s v="631 - INTERNATIONAL PGMS AND STUDIES"/>
    <x v="1"/>
    <m/>
  </r>
  <r>
    <x v="3"/>
    <x v="1"/>
    <s v="1"/>
    <n v="22.07"/>
    <x v="0"/>
    <s v="LQ0 - INTERNATIONAL PRGMS &amp; STUDIES"/>
    <s v="631 - INTERNATIONAL PGMS AND STUDIES"/>
    <x v="1"/>
    <m/>
  </r>
  <r>
    <x v="3"/>
    <x v="1"/>
    <s v="10"/>
    <n v="33.659999999999997"/>
    <x v="0"/>
    <s v="LQ0 - INTERNATIONAL PRGMS &amp; STUDIES"/>
    <s v="631 - INTERNATIONAL PGMS AND STUDIES"/>
    <x v="1"/>
    <m/>
  </r>
  <r>
    <x v="3"/>
    <x v="1"/>
    <s v="20"/>
    <n v="67.319999999999993"/>
    <x v="0"/>
    <s v="LQ0 - INTERNATIONAL PRGMS &amp; STUDIES"/>
    <s v="631 - INTERNATIONAL PGMS AND STUDIES"/>
    <x v="1"/>
    <m/>
  </r>
  <r>
    <x v="3"/>
    <x v="1"/>
    <s v="20"/>
    <n v="63.96"/>
    <x v="0"/>
    <s v="LQ0 - INTERNATIONAL PRGMS &amp; STUDIES"/>
    <s v="631 - INTERNATIONAL PGMS AND STUDIES"/>
    <x v="1"/>
    <m/>
  </r>
  <r>
    <x v="3"/>
    <x v="1"/>
    <s v="20"/>
    <n v="67.319999999999993"/>
    <x v="0"/>
    <s v="LQ0 - INTERNATIONAL PRGMS &amp; STUDIES"/>
    <s v="631 - INTERNATIONAL PGMS AND STUDIES"/>
    <x v="1"/>
    <m/>
  </r>
  <r>
    <x v="3"/>
    <x v="1"/>
    <s v="10"/>
    <n v="33.659999999999997"/>
    <x v="0"/>
    <s v="LQ0 - INTERNATIONAL PRGMS &amp; STUDIES"/>
    <s v="631 - INTERNATIONAL PGMS AND STUDIES"/>
    <x v="1"/>
    <m/>
  </r>
  <r>
    <x v="3"/>
    <x v="1"/>
    <s v="10"/>
    <n v="33.659999999999997"/>
    <x v="0"/>
    <s v="LQ0 - INTERNATIONAL PRGMS &amp; STUDIES"/>
    <s v="631 - INTERNATIONAL PGMS AND STUDIES"/>
    <x v="1"/>
    <m/>
  </r>
  <r>
    <x v="3"/>
    <x v="1"/>
    <s v="20"/>
    <n v="67.319999999999993"/>
    <x v="0"/>
    <s v="LQ0 - INTERNATIONAL PRGMS &amp; STUDIES"/>
    <s v="631 - INTERNATIONAL PGMS AND STUDIES"/>
    <x v="1"/>
    <m/>
  </r>
  <r>
    <x v="3"/>
    <x v="1"/>
    <s v="30"/>
    <n v="100.98"/>
    <x v="0"/>
    <s v="LQ0 - INTERNATIONAL PRGMS &amp; STUDIES"/>
    <s v="631 - INTERNATIONAL PGMS AND STUDIES"/>
    <x v="1"/>
    <m/>
  </r>
  <r>
    <x v="3"/>
    <x v="1"/>
    <s v="10"/>
    <n v="31.98"/>
    <x v="0"/>
    <s v="LQ0 - INTERNATIONAL PRGMS &amp; STUDIES"/>
    <s v="631 - INTERNATIONAL PGMS AND STUDIES"/>
    <x v="1"/>
    <m/>
  </r>
  <r>
    <x v="3"/>
    <x v="1"/>
    <s v="20"/>
    <n v="67.12"/>
    <x v="0"/>
    <s v="LQ0 - INTERNATIONAL PRGMS &amp; STUDIES"/>
    <s v="631 - INTERNATIONAL PGMS AND STUDIES"/>
    <x v="1"/>
    <m/>
  </r>
  <r>
    <x v="3"/>
    <x v="1"/>
    <s v="10"/>
    <n v="32.97"/>
    <x v="0"/>
    <s v="LQ0 - INTERNATIONAL PRGMS &amp; STUDIES"/>
    <s v="631 - INTERNATIONAL PGMS AND STUDIES"/>
    <x v="1"/>
    <m/>
  </r>
  <r>
    <x v="3"/>
    <x v="1"/>
    <s v="10"/>
    <n v="33.56"/>
    <x v="0"/>
    <s v="LQ0 - INTERNATIONAL PRGMS &amp; STUDIES"/>
    <s v="631 - INTERNATIONAL PGMS AND STUDIES"/>
    <x v="1"/>
    <m/>
  </r>
  <r>
    <x v="3"/>
    <x v="1"/>
    <s v="10"/>
    <n v="34.06"/>
    <x v="0"/>
    <s v="LQ0 - INTERNATIONAL PRGMS &amp; STUDIES"/>
    <s v="631 - INTERNATIONAL PGMS AND STUDIES"/>
    <x v="1"/>
    <m/>
  </r>
  <r>
    <x v="3"/>
    <x v="1"/>
    <s v="16"/>
    <n v="54.5"/>
    <x v="0"/>
    <s v="LQ0 - INTERNATIONAL PRGMS &amp; STUDIES"/>
    <s v="631 - INTERNATIONAL PGMS AND STUDIES"/>
    <x v="1"/>
    <m/>
  </r>
  <r>
    <x v="3"/>
    <x v="1"/>
    <s v="20"/>
    <n v="67.12"/>
    <x v="0"/>
    <s v="LQ0 - INTERNATIONAL PRGMS &amp; STUDIES"/>
    <s v="631 - INTERNATIONAL PGMS AND STUDIES"/>
    <x v="1"/>
    <m/>
  </r>
  <r>
    <x v="3"/>
    <x v="1"/>
    <s v="10"/>
    <n v="33.56"/>
    <x v="0"/>
    <s v="LQ0 - INTERNATIONAL PRGMS &amp; STUDIES"/>
    <s v="631 - INTERNATIONAL PGMS AND STUDIES"/>
    <x v="1"/>
    <m/>
  </r>
  <r>
    <x v="3"/>
    <x v="1"/>
    <s v="10"/>
    <n v="33.46"/>
    <x v="0"/>
    <s v="LQ0 - INTERNATIONAL PRGMS &amp; STUDIES"/>
    <s v="631 - INTERNATIONAL PGMS AND STUDIES"/>
    <x v="1"/>
    <m/>
  </r>
  <r>
    <x v="3"/>
    <x v="1"/>
    <s v="10"/>
    <n v="34.06"/>
    <x v="0"/>
    <s v="LQ0 - INTERNATIONAL PRGMS &amp; STUDIES"/>
    <s v="631 - INTERNATIONAL PGMS AND STUDIES"/>
    <x v="1"/>
    <m/>
  </r>
  <r>
    <x v="3"/>
    <x v="1"/>
    <s v="20"/>
    <n v="68.12"/>
    <x v="0"/>
    <s v="LQ0 - INTERNATIONAL PRGMS &amp; STUDIES"/>
    <s v="631 - INTERNATIONAL PGMS AND STUDIES"/>
    <x v="1"/>
    <m/>
  </r>
  <r>
    <x v="3"/>
    <x v="1"/>
    <s v="20"/>
    <n v="66.92"/>
    <x v="0"/>
    <s v="LQ0 - INTERNATIONAL PRGMS &amp; STUDIES"/>
    <s v="631 - INTERNATIONAL PGMS AND STUDIES"/>
    <x v="1"/>
    <m/>
  </r>
  <r>
    <x v="3"/>
    <x v="1"/>
    <s v="11"/>
    <n v="37.47"/>
    <x v="0"/>
    <s v="LQ0 - INTERNATIONAL PRGMS &amp; STUDIES"/>
    <s v="631 - INTERNATIONAL PGMS AND STUDIES"/>
    <x v="1"/>
    <m/>
  </r>
  <r>
    <x v="3"/>
    <x v="1"/>
    <s v="20"/>
    <n v="66.92"/>
    <x v="0"/>
    <s v="LQ0 - INTERNATIONAL PRGMS &amp; STUDIES"/>
    <s v="631 - INTERNATIONAL PGMS AND STUDIES"/>
    <x v="1"/>
    <m/>
  </r>
  <r>
    <x v="3"/>
    <x v="1"/>
    <s v="20"/>
    <n v="65.94"/>
    <x v="0"/>
    <s v="LQ0 - INTERNATIONAL PRGMS &amp; STUDIES"/>
    <s v="631 - INTERNATIONAL PGMS AND STUDIES"/>
    <x v="1"/>
    <m/>
  </r>
  <r>
    <x v="3"/>
    <x v="1"/>
    <s v="10"/>
    <n v="31.48"/>
    <x v="0"/>
    <s v="LQ0 - INTERNATIONAL PRGMS &amp; STUDIES"/>
    <s v="631 - INTERNATIONAL PGMS AND STUDIES"/>
    <x v="1"/>
    <m/>
  </r>
  <r>
    <x v="3"/>
    <x v="1"/>
    <s v="20"/>
    <n v="62.96"/>
    <x v="0"/>
    <s v="LQ0 - INTERNATIONAL PRGMS &amp; STUDIES"/>
    <s v="631 - INTERNATIONAL PGMS AND STUDIES"/>
    <x v="1"/>
    <m/>
  </r>
  <r>
    <x v="3"/>
    <x v="1"/>
    <s v="10"/>
    <n v="34"/>
    <x v="0"/>
    <s v="LQ0 - INTERNATIONAL PRGMS &amp; STUDIES"/>
    <s v="631 - INTERNATIONAL PGMS AND STUDIES"/>
    <x v="1"/>
    <m/>
  </r>
  <r>
    <x v="3"/>
    <x v="1"/>
    <s v="20"/>
    <n v="68"/>
    <x v="0"/>
    <s v="LQ0 - INTERNATIONAL PRGMS &amp; STUDIES"/>
    <s v="631 - INTERNATIONAL PGMS AND STUDIES"/>
    <x v="1"/>
    <m/>
  </r>
  <r>
    <x v="3"/>
    <x v="1"/>
    <s v="20"/>
    <n v="63.16"/>
    <x v="0"/>
    <s v="LQ0 - INTERNATIONAL PRGMS &amp; STUDIES"/>
    <s v="631 - INTERNATIONAL PGMS AND STUDIES"/>
    <x v="1"/>
    <m/>
  </r>
  <r>
    <x v="3"/>
    <x v="1"/>
    <s v="20"/>
    <n v="63.16"/>
    <x v="0"/>
    <s v="LQ0 - INTERNATIONAL PRGMS &amp; STUDIES"/>
    <s v="631 - INTERNATIONAL PGMS AND STUDIES"/>
    <x v="1"/>
    <m/>
  </r>
  <r>
    <x v="3"/>
    <x v="1"/>
    <s v="10"/>
    <n v="31.58"/>
    <x v="0"/>
    <s v="LQ0 - INTERNATIONAL PRGMS &amp; STUDIES"/>
    <s v="631 - INTERNATIONAL PGMS AND STUDIES"/>
    <x v="1"/>
    <m/>
  </r>
  <r>
    <x v="3"/>
    <x v="1"/>
    <s v="10"/>
    <n v="34"/>
    <x v="0"/>
    <s v="LQ0 - INTERNATIONAL PRGMS &amp; STUDIES"/>
    <s v="631 - INTERNATIONAL PGMS AND STUDIES"/>
    <x v="1"/>
    <m/>
  </r>
  <r>
    <x v="3"/>
    <x v="1"/>
    <s v="20"/>
    <n v="68"/>
    <x v="0"/>
    <s v="LQ0 - INTERNATIONAL PRGMS &amp; STUDIES"/>
    <s v="631 - INTERNATIONAL PGMS AND STUDIES"/>
    <x v="1"/>
    <m/>
  </r>
  <r>
    <x v="3"/>
    <x v="1"/>
    <s v="10"/>
    <n v="31.68"/>
    <x v="0"/>
    <s v="LQ0 - INTERNATIONAL PRGMS &amp; STUDIES"/>
    <s v="631 - INTERNATIONAL PGMS AND STUDIES"/>
    <x v="1"/>
    <m/>
  </r>
  <r>
    <x v="3"/>
    <x v="1"/>
    <s v="20"/>
    <n v="68"/>
    <x v="0"/>
    <s v="LQ0 - INTERNATIONAL PRGMS &amp; STUDIES"/>
    <s v="631 - INTERNATIONAL PGMS AND STUDIES"/>
    <x v="1"/>
    <m/>
  </r>
  <r>
    <x v="3"/>
    <x v="0"/>
    <s v="20"/>
    <n v="77.58"/>
    <x v="0"/>
    <s v="LQ0 - INTERNATIONAL PRGMS &amp; STUDIES"/>
    <s v="631 - INTERNATIONAL PGMS AND STUDIES"/>
    <x v="0"/>
    <m/>
  </r>
  <r>
    <x v="3"/>
    <x v="1"/>
    <s v="2"/>
    <n v="7.64"/>
    <x v="0"/>
    <s v="LQ0 - INTERNATIONAL PRGMS &amp; STUDIES"/>
    <s v="631 - INTERNATIONAL PGMS AND STUDIES"/>
    <x v="1"/>
    <m/>
  </r>
  <r>
    <x v="3"/>
    <x v="1"/>
    <s v="2"/>
    <n v="8.94"/>
    <x v="0"/>
    <s v="LQ0 - INTERNATIONAL PRGMS &amp; STUDIES"/>
    <s v="631 - INTERNATIONAL PGMS AND STUDIES"/>
    <x v="1"/>
    <m/>
  </r>
  <r>
    <x v="3"/>
    <x v="1"/>
    <s v="10"/>
    <n v="35.299999999999997"/>
    <x v="0"/>
    <s v="LQ0 - INTERNATIONAL PRGMS &amp; STUDIES"/>
    <s v="631 - INTERNATIONAL PGMS AND STUDIES"/>
    <x v="1"/>
    <m/>
  </r>
  <r>
    <x v="3"/>
    <x v="0"/>
    <s v="1"/>
    <n v="3.62"/>
    <x v="0"/>
    <s v="NJ0 - VC STUDENT AFFAIRS"/>
    <s v="635 - ILLINOIS LEADERSHIP CENTER"/>
    <x v="0"/>
    <m/>
  </r>
  <r>
    <x v="3"/>
    <x v="0"/>
    <s v="30"/>
    <n v="113.7"/>
    <x v="0"/>
    <s v="NJ0 - VC STUDENT AFFAIRS"/>
    <s v="635 - ILLINOIS LEADERSHIP CENTER"/>
    <x v="0"/>
    <m/>
  </r>
  <r>
    <x v="3"/>
    <x v="0"/>
    <s v="30"/>
    <n v="113.7"/>
    <x v="0"/>
    <s v="NJ0 - VC STUDENT AFFAIRS"/>
    <s v="635 - ILLINOIS LEADERSHIP CENTER"/>
    <x v="0"/>
    <m/>
  </r>
  <r>
    <x v="3"/>
    <x v="0"/>
    <s v="30"/>
    <n v="113.7"/>
    <x v="0"/>
    <s v="NJ0 - VC STUDENT AFFAIRS"/>
    <s v="635 - ILLINOIS LEADERSHIP CENTER"/>
    <x v="0"/>
    <m/>
  </r>
  <r>
    <x v="3"/>
    <x v="0"/>
    <s v="30"/>
    <n v="112.2"/>
    <x v="0"/>
    <s v="NJ0 - VC STUDENT AFFAIRS"/>
    <s v="635 - ILLINOIS LEADERSHIP CENTER"/>
    <x v="0"/>
    <m/>
  </r>
  <r>
    <x v="3"/>
    <x v="0"/>
    <s v="3"/>
    <n v="28.44"/>
    <x v="0"/>
    <s v="NJ0 - VC STUDENT AFFAIRS"/>
    <s v="635 - ILLINOIS LEADERSHIP CENTER"/>
    <x v="0"/>
    <m/>
  </r>
  <r>
    <x v="3"/>
    <x v="0"/>
    <s v="3"/>
    <n v="29.16"/>
    <x v="0"/>
    <s v="NJ0 - VC STUDENT AFFAIRS"/>
    <s v="635 - ILLINOIS LEADERSHIP CENTER"/>
    <x v="0"/>
    <m/>
  </r>
  <r>
    <x v="3"/>
    <x v="0"/>
    <s v="4"/>
    <n v="23.68"/>
    <x v="0"/>
    <s v="KN0 - EDUCATION"/>
    <s v="640 - EDUCATIONAL POLICY STUDIES"/>
    <x v="0"/>
    <m/>
  </r>
  <r>
    <x v="3"/>
    <x v="1"/>
    <s v="5"/>
    <n v="36.94"/>
    <x v="0"/>
    <s v="KN0 - EDUCATION"/>
    <s v="640 - EDUCATIONAL POLICY STUDIES"/>
    <x v="1"/>
    <m/>
  </r>
  <r>
    <x v="3"/>
    <x v="1"/>
    <s v="15"/>
    <n v="110.82"/>
    <x v="0"/>
    <s v="KN0 - EDUCATION"/>
    <s v="640 - EDUCATIONAL POLICY STUDIES"/>
    <x v="1"/>
    <m/>
  </r>
  <r>
    <x v="3"/>
    <x v="0"/>
    <s v="50"/>
    <n v="222"/>
    <x v="0"/>
    <s v="KN0 - EDUCATION"/>
    <s v="640 - EDUCATIONAL POLICY STUDIES"/>
    <x v="0"/>
    <m/>
  </r>
  <r>
    <x v="3"/>
    <x v="0"/>
    <s v="30"/>
    <n v="133.19999999999999"/>
    <x v="0"/>
    <s v="KN0 - EDUCATION"/>
    <s v="640 - EDUCATIONAL POLICY STUDIES"/>
    <x v="0"/>
    <m/>
  </r>
  <r>
    <x v="3"/>
    <x v="1"/>
    <s v="40"/>
    <n v="160"/>
    <x v="0"/>
    <s v="KN0 - EDUCATION"/>
    <s v="640 - EDUCATIONAL POLICY STUDIES"/>
    <x v="1"/>
    <m/>
  </r>
  <r>
    <x v="3"/>
    <x v="1"/>
    <s v="56"/>
    <n v="224"/>
    <x v="0"/>
    <s v="KN0 - EDUCATION"/>
    <s v="640 - EDUCATIONAL POLICY STUDIES"/>
    <x v="1"/>
    <m/>
  </r>
  <r>
    <x v="3"/>
    <x v="1"/>
    <s v="20"/>
    <n v="239.5"/>
    <x v="0"/>
    <s v="KN0 - EDUCATION"/>
    <s v="640 - EDUCATIONAL POLICY STUDIES"/>
    <x v="1"/>
    <m/>
  </r>
  <r>
    <x v="3"/>
    <x v="1"/>
    <s v="62"/>
    <n v="248"/>
    <x v="0"/>
    <s v="KN0 - EDUCATION"/>
    <s v="640 - EDUCATIONAL POLICY STUDIES"/>
    <x v="1"/>
    <m/>
  </r>
  <r>
    <x v="3"/>
    <x v="1"/>
    <s v="25"/>
    <n v="213.75"/>
    <x v="0"/>
    <s v="KN0 - EDUCATION"/>
    <s v="640 - EDUCATIONAL POLICY STUDIES"/>
    <x v="1"/>
    <m/>
  </r>
  <r>
    <x v="3"/>
    <x v="0"/>
    <s v="2"/>
    <n v="8.0399999999999991"/>
    <x v="0"/>
    <s v="KN0 - EDUCATION"/>
    <s v="640 - EDUCATIONAL POLICY STUDIES"/>
    <x v="0"/>
    <m/>
  </r>
  <r>
    <x v="3"/>
    <x v="0"/>
    <s v="2"/>
    <n v="7.44"/>
    <x v="0"/>
    <s v="KN0 - EDUCATION"/>
    <s v="640 - EDUCATIONAL POLICY STUDIES"/>
    <x v="0"/>
    <m/>
  </r>
  <r>
    <x v="3"/>
    <x v="1"/>
    <s v="27"/>
    <n v="241.38"/>
    <x v="0"/>
    <s v="KN0 - EDUCATION"/>
    <s v="640 - EDUCATIONAL POLICY STUDIES"/>
    <x v="1"/>
    <m/>
  </r>
  <r>
    <x v="3"/>
    <x v="1"/>
    <s v="27"/>
    <n v="241.38"/>
    <x v="0"/>
    <s v="KN0 - EDUCATION"/>
    <s v="640 - EDUCATIONAL POLICY STUDIES"/>
    <x v="1"/>
    <m/>
  </r>
  <r>
    <x v="3"/>
    <x v="1"/>
    <s v="28"/>
    <n v="242.48"/>
    <x v="0"/>
    <s v="KN0 - EDUCATION"/>
    <s v="640 - EDUCATIONAL POLICY STUDIES"/>
    <x v="1"/>
    <m/>
  </r>
  <r>
    <x v="3"/>
    <x v="0"/>
    <s v="2"/>
    <n v="7.92"/>
    <x v="0"/>
    <s v="KN0 - EDUCATION"/>
    <s v="640 - EDUCATIONAL POLICY STUDIES"/>
    <x v="0"/>
    <m/>
  </r>
  <r>
    <x v="3"/>
    <x v="0"/>
    <s v="2"/>
    <n v="8.1"/>
    <x v="0"/>
    <s v="KN0 - EDUCATION"/>
    <s v="640 - EDUCATIONAL POLICY STUDIES"/>
    <x v="0"/>
    <m/>
  </r>
  <r>
    <x v="3"/>
    <x v="1"/>
    <s v="25"/>
    <n v="223.5"/>
    <x v="0"/>
    <s v="KN0 - EDUCATION"/>
    <s v="640 - EDUCATIONAL POLICY STUDIES"/>
    <x v="1"/>
    <m/>
  </r>
  <r>
    <x v="3"/>
    <x v="0"/>
    <s v="2"/>
    <n v="8.06"/>
    <x v="0"/>
    <s v="KN0 - EDUCATION"/>
    <s v="640 - EDUCATIONAL POLICY STUDIES"/>
    <x v="0"/>
    <m/>
  </r>
  <r>
    <x v="3"/>
    <x v="1"/>
    <s v="27"/>
    <n v="241.38"/>
    <x v="0"/>
    <s v="KN0 - EDUCATION"/>
    <s v="640 - EDUCATIONAL POLICY STUDIES"/>
    <x v="1"/>
    <m/>
  </r>
  <r>
    <x v="3"/>
    <x v="1"/>
    <s v="25"/>
    <n v="223.5"/>
    <x v="0"/>
    <s v="KN0 - EDUCATION"/>
    <s v="640 - EDUCATIONAL POLICY STUDIES"/>
    <x v="1"/>
    <m/>
  </r>
  <r>
    <x v="3"/>
    <x v="1"/>
    <s v="27"/>
    <n v="241.38"/>
    <x v="0"/>
    <s v="KN0 - EDUCATION"/>
    <s v="640 - EDUCATIONAL POLICY STUDIES"/>
    <x v="1"/>
    <m/>
  </r>
  <r>
    <x v="3"/>
    <x v="0"/>
    <s v="1"/>
    <n v="5.63"/>
    <x v="0"/>
    <s v="LN0 - CENTER INNOV IN TEACH LEARN"/>
    <s v="641 - CENTER INNOV IN TEACH LEARN"/>
    <x v="0"/>
    <m/>
  </r>
  <r>
    <x v="3"/>
    <x v="1"/>
    <s v="1"/>
    <n v="25.58"/>
    <x v="0"/>
    <s v="LN0 - CENTER INNOV IN TEACH LEARN"/>
    <s v="641 - CENTER INNOV IN TEACH LEARN"/>
    <x v="1"/>
    <m/>
  </r>
  <r>
    <x v="3"/>
    <x v="1"/>
    <s v="10"/>
    <n v="34.46"/>
    <x v="0"/>
    <s v="NH0 - PUBLIC AFFAIRS"/>
    <s v="645 - CREATIVE SERVICES"/>
    <x v="1"/>
    <m/>
  </r>
  <r>
    <x v="3"/>
    <x v="1"/>
    <s v="20"/>
    <n v="67.2"/>
    <x v="0"/>
    <s v="NH0 - PUBLIC AFFAIRS"/>
    <s v="645 - CREATIVE SERVICES"/>
    <x v="1"/>
    <m/>
  </r>
  <r>
    <x v="3"/>
    <x v="1"/>
    <s v="20"/>
    <n v="67.2"/>
    <x v="0"/>
    <s v="NH0 - PUBLIC AFFAIRS"/>
    <s v="645 - CREATIVE SERVICES"/>
    <x v="1"/>
    <m/>
  </r>
  <r>
    <x v="3"/>
    <x v="0"/>
    <s v="2"/>
    <n v="15.12"/>
    <x v="0"/>
    <s v="NH0 - PUBLIC AFFAIRS"/>
    <s v="645 - CREATIVE SERVICES"/>
    <x v="0"/>
    <m/>
  </r>
  <r>
    <x v="3"/>
    <x v="1"/>
    <s v="10"/>
    <n v="34.46"/>
    <x v="0"/>
    <s v="NH0 - PUBLIC AFFAIRS"/>
    <s v="645 - CREATIVE SERVICES"/>
    <x v="1"/>
    <m/>
  </r>
  <r>
    <x v="3"/>
    <x v="0"/>
    <s v="20"/>
    <n v="70.040000000000006"/>
    <x v="0"/>
    <s v="NH0 - PUBLIC AFFAIRS"/>
    <s v="645 - CREATIVE SERVICES"/>
    <x v="0"/>
    <m/>
  </r>
  <r>
    <x v="3"/>
    <x v="1"/>
    <s v="20"/>
    <n v="71.5"/>
    <x v="0"/>
    <s v="NH0 - PUBLIC AFFAIRS"/>
    <s v="645 - CREATIVE SERVICES"/>
    <x v="1"/>
    <m/>
  </r>
  <r>
    <x v="3"/>
    <x v="3"/>
    <s v="30"/>
    <n v="219.45"/>
    <x v="0"/>
    <s v="KV5 - EARTH, SOCIETY, &amp; ENVIRONMENT"/>
    <s v="655 - GEOLOGY"/>
    <x v="0"/>
    <m/>
  </r>
  <r>
    <x v="3"/>
    <x v="3"/>
    <s v="40"/>
    <n v="162"/>
    <x v="0"/>
    <s v="KV5 - EARTH, SOCIETY, &amp; ENVIRONMENT"/>
    <s v="655 - GEOLOGY"/>
    <x v="0"/>
    <m/>
  </r>
  <r>
    <x v="3"/>
    <x v="0"/>
    <s v="30"/>
    <n v="117.81"/>
    <x v="0"/>
    <s v="KV5 - EARTH, SOCIETY, &amp; ENVIRONMENT"/>
    <s v="655 - GEOLOGY"/>
    <x v="0"/>
    <m/>
  </r>
  <r>
    <x v="3"/>
    <x v="0"/>
    <s v="30"/>
    <n v="217.26"/>
    <x v="0"/>
    <s v="KV5 - EARTH, SOCIETY, &amp; ENVIRONMENT"/>
    <s v="655 - GEOLOGY"/>
    <x v="0"/>
    <m/>
  </r>
  <r>
    <x v="3"/>
    <x v="3"/>
    <s v="40"/>
    <n v="162"/>
    <x v="0"/>
    <s v="KV5 - EARTH, SOCIETY, &amp; ENVIRONMENT"/>
    <s v="655 - GEOLOGY"/>
    <x v="0"/>
    <m/>
  </r>
  <r>
    <x v="3"/>
    <x v="1"/>
    <s v="1"/>
    <n v="8.06"/>
    <x v="0"/>
    <s v="NA0 - CHANCELLOR"/>
    <s v="664 - DIVISION OF PUBLIC SAFETY"/>
    <x v="1"/>
    <m/>
  </r>
  <r>
    <x v="3"/>
    <x v="1"/>
    <s v="1"/>
    <n v="8.3000000000000007"/>
    <x v="0"/>
    <s v="NA0 - CHANCELLOR"/>
    <s v="664 - DIVISION OF PUBLIC SAFETY"/>
    <x v="1"/>
    <m/>
  </r>
  <r>
    <x v="3"/>
    <x v="1"/>
    <s v="1"/>
    <n v="8.06"/>
    <x v="0"/>
    <s v="NA0 - CHANCELLOR"/>
    <s v="664 - DIVISION OF PUBLIC SAFETY"/>
    <x v="1"/>
    <m/>
  </r>
  <r>
    <x v="3"/>
    <x v="0"/>
    <s v="1"/>
    <n v="8.3000000000000007"/>
    <x v="0"/>
    <s v="NA0 - CHANCELLOR"/>
    <s v="664 - DIVISION OF PUBLIC SAFETY"/>
    <x v="0"/>
    <m/>
  </r>
  <r>
    <x v="3"/>
    <x v="1"/>
    <s v="1"/>
    <n v="8.3000000000000007"/>
    <x v="0"/>
    <s v="NA0 - CHANCELLOR"/>
    <s v="664 - DIVISION OF PUBLIC SAFETY"/>
    <x v="1"/>
    <m/>
  </r>
  <r>
    <x v="3"/>
    <x v="1"/>
    <s v="0.5"/>
    <n v="12.79"/>
    <x v="0"/>
    <s v="NA0 - CHANCELLOR"/>
    <s v="664 - DIVISION OF PUBLIC SAFETY"/>
    <x v="1"/>
    <m/>
  </r>
  <r>
    <x v="3"/>
    <x v="0"/>
    <s v="0.5"/>
    <n v="9.64"/>
    <x v="0"/>
    <s v="NA0 - CHANCELLOR"/>
    <s v="664 - DIVISION OF PUBLIC SAFETY"/>
    <x v="0"/>
    <m/>
  </r>
  <r>
    <x v="3"/>
    <x v="0"/>
    <s v="1"/>
    <n v="7.31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6.299999999999997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20"/>
    <n v="71.88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20"/>
    <n v="71.88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20"/>
    <n v="71.88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20"/>
    <n v="71.88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20"/>
    <n v="71.88"/>
    <x v="0"/>
    <s v="NA0 - CHANCELLOR"/>
    <s v="664 - DIVISION OF PUBLIC SAFETY"/>
    <x v="0"/>
    <m/>
  </r>
  <r>
    <x v="3"/>
    <x v="0"/>
    <s v="20"/>
    <n v="71.88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5.94"/>
    <x v="0"/>
    <s v="NA0 - CHANCELLOR"/>
    <s v="664 - DIVISION OF PUBLIC SAFETY"/>
    <x v="0"/>
    <m/>
  </r>
  <r>
    <x v="3"/>
    <x v="0"/>
    <s v="10"/>
    <n v="37.520000000000003"/>
    <x v="0"/>
    <s v="NA0 - CHANCELLOR"/>
    <s v="664 - DIVISION OF PUBLIC SAFETY"/>
    <x v="0"/>
    <m/>
  </r>
  <r>
    <x v="3"/>
    <x v="0"/>
    <s v="20"/>
    <n v="75.040000000000006"/>
    <x v="0"/>
    <s v="NA0 - CHANCELLOR"/>
    <s v="664 - DIVISION OF PUBLIC SAFETY"/>
    <x v="0"/>
    <m/>
  </r>
  <r>
    <x v="3"/>
    <x v="0"/>
    <s v="10"/>
    <n v="37.520000000000003"/>
    <x v="0"/>
    <s v="NA0 - CHANCELLOR"/>
    <s v="664 - DIVISION OF PUBLIC SAFETY"/>
    <x v="0"/>
    <m/>
  </r>
  <r>
    <x v="3"/>
    <x v="0"/>
    <s v="10"/>
    <n v="37.520000000000003"/>
    <x v="0"/>
    <s v="NA0 - CHANCELLOR"/>
    <s v="664 - DIVISION OF PUBLIC SAFETY"/>
    <x v="0"/>
    <m/>
  </r>
  <r>
    <x v="3"/>
    <x v="0"/>
    <s v="10"/>
    <n v="37.520000000000003"/>
    <x v="0"/>
    <s v="NA0 - CHANCELLOR"/>
    <s v="664 - DIVISION OF PUBLIC SAFETY"/>
    <x v="0"/>
    <m/>
  </r>
  <r>
    <x v="3"/>
    <x v="0"/>
    <s v="10"/>
    <n v="37.520000000000003"/>
    <x v="0"/>
    <s v="NA0 - CHANCELLOR"/>
    <s v="664 - DIVISION OF PUBLIC SAFETY"/>
    <x v="0"/>
    <m/>
  </r>
  <r>
    <x v="3"/>
    <x v="0"/>
    <s v="10"/>
    <n v="37.520000000000003"/>
    <x v="0"/>
    <s v="NA0 - CHANCELLOR"/>
    <s v="664 - DIVISION OF PUBLIC SAFETY"/>
    <x v="0"/>
    <m/>
  </r>
  <r>
    <x v="3"/>
    <x v="0"/>
    <s v="10"/>
    <n v="37.520000000000003"/>
    <x v="0"/>
    <s v="NA0 - CHANCELLOR"/>
    <s v="664 - DIVISION OF PUBLIC SAFETY"/>
    <x v="0"/>
    <m/>
  </r>
  <r>
    <x v="3"/>
    <x v="0"/>
    <s v="1"/>
    <n v="6.27"/>
    <x v="0"/>
    <s v="NA0 - CHANCELLOR"/>
    <s v="664 - DIVISION OF PUBLIC SAFETY"/>
    <x v="0"/>
    <m/>
  </r>
  <r>
    <x v="3"/>
    <x v="1"/>
    <s v="2"/>
    <n v="15.46"/>
    <x v="0"/>
    <s v="NA0 - CHANCELLOR"/>
    <s v="664 - DIVISION OF PUBLIC SAFETY"/>
    <x v="1"/>
    <m/>
  </r>
  <r>
    <x v="3"/>
    <x v="1"/>
    <s v="2"/>
    <n v="7.64"/>
    <x v="0"/>
    <s v="NA0 - CHANCELLOR"/>
    <s v="664 - DIVISION OF PUBLIC SAFETY"/>
    <x v="1"/>
    <m/>
  </r>
  <r>
    <x v="3"/>
    <x v="0"/>
    <s v="1"/>
    <n v="3.93"/>
    <x v="0"/>
    <s v="NA0 - CHANCELLOR"/>
    <s v="664 - DIVISION OF PUBLIC SAFETY"/>
    <x v="0"/>
    <m/>
  </r>
  <r>
    <x v="3"/>
    <x v="0"/>
    <s v="1"/>
    <n v="4.5599999999999996"/>
    <x v="0"/>
    <s v="NA0 - CHANCELLOR"/>
    <s v="664 - DIVISION OF PUBLIC SAFETY"/>
    <x v="0"/>
    <m/>
  </r>
  <r>
    <x v="3"/>
    <x v="0"/>
    <s v="1"/>
    <n v="3.93"/>
    <x v="0"/>
    <s v="NA0 - CHANCELLOR"/>
    <s v="664 - DIVISION OF PUBLIC SAFETY"/>
    <x v="0"/>
    <m/>
  </r>
  <r>
    <x v="3"/>
    <x v="1"/>
    <s v="40"/>
    <n v="134.63999999999999"/>
    <x v="0"/>
    <s v="KN0 - EDUCATION"/>
    <s v="674 - ED ORGANIZATION AND LEADERSHIP"/>
    <x v="1"/>
    <m/>
  </r>
  <r>
    <x v="3"/>
    <x v="1"/>
    <s v="50"/>
    <n v="170.3"/>
    <x v="0"/>
    <s v="KN0 - EDUCATION"/>
    <s v="674 - ED ORGANIZATION AND LEADERSHIP"/>
    <x v="1"/>
    <m/>
  </r>
  <r>
    <x v="3"/>
    <x v="0"/>
    <s v="70"/>
    <n v="258.3"/>
    <x v="0"/>
    <s v="NB1 - ENROLLMENT MANAGEMENT"/>
    <s v="678 - STUDENT FINANCIAL AID"/>
    <x v="0"/>
    <m/>
  </r>
  <r>
    <x v="3"/>
    <x v="0"/>
    <s v="70"/>
    <n v="261.8"/>
    <x v="0"/>
    <s v="NB1 - ENROLLMENT MANAGEMENT"/>
    <s v="678 - STUDENT FINANCIAL AID"/>
    <x v="0"/>
    <m/>
  </r>
  <r>
    <x v="3"/>
    <x v="0"/>
    <s v="70"/>
    <n v="265.3"/>
    <x v="0"/>
    <s v="NB1 - ENROLLMENT MANAGEMENT"/>
    <s v="678 - STUDENT FINANCIAL AID"/>
    <x v="0"/>
    <m/>
  </r>
  <r>
    <x v="3"/>
    <x v="0"/>
    <s v="70"/>
    <n v="265.3"/>
    <x v="0"/>
    <s v="NB1 - ENROLLMENT MANAGEMENT"/>
    <s v="678 - STUDENT FINANCIAL AID"/>
    <x v="0"/>
    <m/>
  </r>
  <r>
    <x v="3"/>
    <x v="0"/>
    <s v="70"/>
    <n v="265.3"/>
    <x v="0"/>
    <s v="NB1 - ENROLLMENT MANAGEMENT"/>
    <s v="678 - STUDENT FINANCIAL AID"/>
    <x v="0"/>
    <m/>
  </r>
  <r>
    <x v="3"/>
    <x v="0"/>
    <s v="70"/>
    <n v="265.3"/>
    <x v="0"/>
    <s v="NB1 - ENROLLMENT MANAGEMENT"/>
    <s v="678 - STUDENT FINANCIAL AID"/>
    <x v="0"/>
    <m/>
  </r>
  <r>
    <x v="3"/>
    <x v="0"/>
    <s v="70"/>
    <n v="258.3"/>
    <x v="0"/>
    <s v="NB1 - ENROLLMENT MANAGEMENT"/>
    <s v="678 - STUDENT FINANCIAL AID"/>
    <x v="0"/>
    <m/>
  </r>
  <r>
    <x v="3"/>
    <x v="1"/>
    <s v="0.5"/>
    <n v="7.39"/>
    <x v="0"/>
    <s v="KY0 - APPLIED HEALTH SCIENCES"/>
    <s v="679 - SPEECH &amp; HEARING SCIENCE"/>
    <x v="1"/>
    <m/>
  </r>
  <r>
    <x v="3"/>
    <x v="1"/>
    <s v="30"/>
    <n v="103.38"/>
    <x v="0"/>
    <s v="KY0 - APPLIED HEALTH SCIENCES"/>
    <s v="679 - SPEECH &amp; HEARING SCIENCE"/>
    <x v="1"/>
    <m/>
  </r>
  <r>
    <x v="3"/>
    <x v="1"/>
    <s v="30"/>
    <n v="103.38"/>
    <x v="0"/>
    <s v="KY0 - APPLIED HEALTH SCIENCES"/>
    <s v="679 - SPEECH &amp; HEARING SCIENCE"/>
    <x v="1"/>
    <m/>
  </r>
  <r>
    <x v="3"/>
    <x v="1"/>
    <s v="30"/>
    <n v="103.38"/>
    <x v="0"/>
    <s v="KY0 - APPLIED HEALTH SCIENCES"/>
    <s v="679 - SPEECH &amp; HEARING SCIENCE"/>
    <x v="1"/>
    <m/>
  </r>
  <r>
    <x v="3"/>
    <x v="1"/>
    <s v="20"/>
    <n v="68.92"/>
    <x v="0"/>
    <s v="KY0 - APPLIED HEALTH SCIENCES"/>
    <s v="679 - SPEECH &amp; HEARING SCIENCE"/>
    <x v="1"/>
    <m/>
  </r>
  <r>
    <x v="3"/>
    <x v="1"/>
    <s v="10"/>
    <n v="34.46"/>
    <x v="0"/>
    <s v="KY0 - APPLIED HEALTH SCIENCES"/>
    <s v="679 - SPEECH &amp; HEARING SCIENCE"/>
    <x v="1"/>
    <m/>
  </r>
  <r>
    <x v="3"/>
    <x v="1"/>
    <s v="10"/>
    <n v="34.04"/>
    <x v="0"/>
    <s v="KY0 - APPLIED HEALTH SCIENCES"/>
    <s v="679 - SPEECH &amp; HEARING SCIENCE"/>
    <x v="1"/>
    <m/>
  </r>
  <r>
    <x v="3"/>
    <x v="1"/>
    <s v="10"/>
    <n v="34.04"/>
    <x v="0"/>
    <s v="KY0 - APPLIED HEALTH SCIENCES"/>
    <s v="679 - SPEECH &amp; HEARING SCIENCE"/>
    <x v="1"/>
    <m/>
  </r>
  <r>
    <x v="3"/>
    <x v="1"/>
    <s v="10"/>
    <n v="34.04"/>
    <x v="0"/>
    <s v="KY0 - APPLIED HEALTH SCIENCES"/>
    <s v="679 - SPEECH &amp; HEARING SCIENCE"/>
    <x v="1"/>
    <m/>
  </r>
  <r>
    <x v="3"/>
    <x v="1"/>
    <s v="10"/>
    <n v="33.619999999999997"/>
    <x v="0"/>
    <s v="KY0 - APPLIED HEALTH SCIENCES"/>
    <s v="679 - SPEECH &amp; HEARING SCIENCE"/>
    <x v="1"/>
    <m/>
  </r>
  <r>
    <x v="3"/>
    <x v="1"/>
    <s v="10"/>
    <n v="33.619999999999997"/>
    <x v="0"/>
    <s v="KY0 - APPLIED HEALTH SCIENCES"/>
    <s v="679 - SPEECH &amp; HEARING SCIENCE"/>
    <x v="1"/>
    <m/>
  </r>
  <r>
    <x v="3"/>
    <x v="1"/>
    <s v="10"/>
    <n v="33.619999999999997"/>
    <x v="0"/>
    <s v="KY0 - APPLIED HEALTH SCIENCES"/>
    <s v="679 - SPEECH &amp; HEARING SCIENCE"/>
    <x v="1"/>
    <m/>
  </r>
  <r>
    <x v="3"/>
    <x v="1"/>
    <s v="10"/>
    <n v="33.619999999999997"/>
    <x v="0"/>
    <s v="KY0 - APPLIED HEALTH SCIENCES"/>
    <s v="679 - SPEECH &amp; HEARING SCIENCE"/>
    <x v="1"/>
    <m/>
  </r>
  <r>
    <x v="3"/>
    <x v="1"/>
    <s v="10"/>
    <n v="33.619999999999997"/>
    <x v="0"/>
    <s v="KY0 - APPLIED HEALTH SCIENCES"/>
    <s v="679 - SPEECH &amp; HEARING SCIENCE"/>
    <x v="1"/>
    <m/>
  </r>
  <r>
    <x v="3"/>
    <x v="1"/>
    <s v="10"/>
    <n v="33.619999999999997"/>
    <x v="0"/>
    <s v="KY0 - APPLIED HEALTH SCIENCES"/>
    <s v="679 - SPEECH &amp; HEARING SCIENCE"/>
    <x v="1"/>
    <m/>
  </r>
  <r>
    <x v="3"/>
    <x v="1"/>
    <s v="20"/>
    <n v="67.239999999999995"/>
    <x v="0"/>
    <s v="KY0 - APPLIED HEALTH SCIENCES"/>
    <s v="679 - SPEECH &amp; HEARING SCIENCE"/>
    <x v="1"/>
    <m/>
  </r>
  <r>
    <x v="3"/>
    <x v="1"/>
    <s v="20"/>
    <n v="68.92"/>
    <x v="0"/>
    <s v="KY0 - APPLIED HEALTH SCIENCES"/>
    <s v="679 - SPEECH &amp; HEARING SCIENCE"/>
    <x v="1"/>
    <m/>
  </r>
  <r>
    <x v="3"/>
    <x v="1"/>
    <s v="60"/>
    <n v="206.76"/>
    <x v="0"/>
    <s v="KY0 - APPLIED HEALTH SCIENCES"/>
    <s v="679 - SPEECH &amp; HEARING SCIENCE"/>
    <x v="1"/>
    <m/>
  </r>
  <r>
    <x v="3"/>
    <x v="1"/>
    <s v="20"/>
    <n v="68.92"/>
    <x v="0"/>
    <s v="KY0 - APPLIED HEALTH SCIENCES"/>
    <s v="679 - SPEECH &amp; HEARING SCIENCE"/>
    <x v="1"/>
    <m/>
  </r>
  <r>
    <x v="3"/>
    <x v="1"/>
    <s v="10"/>
    <n v="34.5"/>
    <x v="0"/>
    <s v="KY0 - APPLIED HEALTH SCIENCES"/>
    <s v="679 - SPEECH &amp; HEARING SCIENCE"/>
    <x v="1"/>
    <m/>
  </r>
  <r>
    <x v="3"/>
    <x v="0"/>
    <s v="10"/>
    <n v="39.299999999999997"/>
    <x v="0"/>
    <s v="KY0 - APPLIED HEALTH SCIENCES"/>
    <s v="679 - SPEECH &amp; HEARING SCIENCE"/>
    <x v="0"/>
    <m/>
  </r>
  <r>
    <x v="3"/>
    <x v="0"/>
    <s v="10"/>
    <n v="39.299999999999997"/>
    <x v="0"/>
    <s v="KY0 - APPLIED HEALTH SCIENCES"/>
    <s v="679 - SPEECH &amp; HEARING SCIENCE"/>
    <x v="0"/>
    <m/>
  </r>
  <r>
    <x v="3"/>
    <x v="0"/>
    <s v="10"/>
    <n v="39.299999999999997"/>
    <x v="0"/>
    <s v="KY0 - APPLIED HEALTH SCIENCES"/>
    <s v="679 - SPEECH &amp; HEARING SCIENCE"/>
    <x v="0"/>
    <m/>
  </r>
  <r>
    <x v="3"/>
    <x v="0"/>
    <s v="10"/>
    <n v="38.799999999999997"/>
    <x v="0"/>
    <s v="KY0 - APPLIED HEALTH SCIENCES"/>
    <s v="679 - SPEECH &amp; HEARING SCIENCE"/>
    <x v="0"/>
    <m/>
  </r>
  <r>
    <x v="3"/>
    <x v="0"/>
    <s v="40"/>
    <n v="155.19999999999999"/>
    <x v="0"/>
    <s v="KY0 - APPLIED HEALTH SCIENCES"/>
    <s v="679 - SPEECH &amp; HEARING SCIENCE"/>
    <x v="0"/>
    <m/>
  </r>
  <r>
    <x v="3"/>
    <x v="0"/>
    <s v="30"/>
    <n v="116.4"/>
    <x v="0"/>
    <s v="KY0 - APPLIED HEALTH SCIENCES"/>
    <s v="679 - SPEECH &amp; HEARING SCIENCE"/>
    <x v="0"/>
    <m/>
  </r>
  <r>
    <x v="3"/>
    <x v="0"/>
    <s v="30"/>
    <n v="116.4"/>
    <x v="0"/>
    <s v="KY0 - APPLIED HEALTH SCIENCES"/>
    <s v="679 - SPEECH &amp; HEARING SCIENCE"/>
    <x v="0"/>
    <m/>
  </r>
  <r>
    <x v="3"/>
    <x v="0"/>
    <s v="40"/>
    <n v="277.2"/>
    <x v="0"/>
    <s v="KY0 - APPLIED HEALTH SCIENCES"/>
    <s v="679 - SPEECH &amp; HEARING SCIENCE"/>
    <x v="0"/>
    <m/>
  </r>
  <r>
    <x v="3"/>
    <x v="0"/>
    <s v="1"/>
    <n v="3.94"/>
    <x v="0"/>
    <s v="KV0 - LIBERAL ARTS &amp; SCIENCES"/>
    <s v="680 - GENDER AND WOMEN'S STUDIES"/>
    <x v="0"/>
    <m/>
  </r>
  <r>
    <x v="3"/>
    <x v="0"/>
    <s v="1"/>
    <n v="3.96"/>
    <x v="0"/>
    <s v="KV0 - LIBERAL ARTS &amp; SCIENCES"/>
    <s v="680 - GENDER AND WOMEN'S STUDIES"/>
    <x v="0"/>
    <m/>
  </r>
  <r>
    <x v="3"/>
    <x v="0"/>
    <s v="1"/>
    <n v="3.96"/>
    <x v="0"/>
    <s v="KV0 - LIBERAL ARTS &amp; SCIENCES"/>
    <s v="680 - GENDER AND WOMEN'S STUDIES"/>
    <x v="0"/>
    <m/>
  </r>
  <r>
    <x v="3"/>
    <x v="0"/>
    <s v="1"/>
    <n v="3.97"/>
    <x v="0"/>
    <s v="KV0 - LIBERAL ARTS &amp; SCIENCES"/>
    <s v="680 - GENDER AND WOMEN'S STUDIES"/>
    <x v="0"/>
    <m/>
  </r>
  <r>
    <x v="3"/>
    <x v="1"/>
    <s v="10"/>
    <n v="33.659999999999997"/>
    <x v="0"/>
    <s v="KV0 - LIBERAL ARTS &amp; SCIENCES"/>
    <s v="680 - GENDER AND WOMEN'S STUDIES"/>
    <x v="1"/>
    <m/>
  </r>
  <r>
    <x v="3"/>
    <x v="1"/>
    <s v="10"/>
    <n v="33.659999999999997"/>
    <x v="0"/>
    <s v="KV0 - LIBERAL ARTS &amp; SCIENCES"/>
    <s v="680 - GENDER AND WOMEN'S STUDIES"/>
    <x v="1"/>
    <m/>
  </r>
  <r>
    <x v="3"/>
    <x v="1"/>
    <s v="20"/>
    <n v="66.92"/>
    <x v="0"/>
    <s v="KV0 - LIBERAL ARTS &amp; SCIENCES"/>
    <s v="680 - GENDER AND WOMEN'S STUDIES"/>
    <x v="1"/>
    <m/>
  </r>
  <r>
    <x v="3"/>
    <x v="1"/>
    <s v="10"/>
    <n v="32.97"/>
    <x v="0"/>
    <s v="KV0 - LIBERAL ARTS &amp; SCIENCES"/>
    <s v="680 - GENDER AND WOMEN'S STUDIES"/>
    <x v="1"/>
    <m/>
  </r>
  <r>
    <x v="3"/>
    <x v="1"/>
    <s v="30"/>
    <n v="102"/>
    <x v="0"/>
    <s v="KV0 - LIBERAL ARTS &amp; SCIENCES"/>
    <s v="680 - GENDER AND WOMEN'S STUDIES"/>
    <x v="1"/>
    <m/>
  </r>
  <r>
    <x v="3"/>
    <x v="1"/>
    <s v="20"/>
    <n v="63.16"/>
    <x v="0"/>
    <s v="KV0 - LIBERAL ARTS &amp; SCIENCES"/>
    <s v="680 - GENDER AND WOMEN'S STUDIES"/>
    <x v="1"/>
    <m/>
  </r>
  <r>
    <x v="3"/>
    <x v="1"/>
    <s v="20"/>
    <n v="68"/>
    <x v="0"/>
    <s v="KV0 - LIBERAL ARTS &amp; SCIENCES"/>
    <s v="680 - GENDER AND WOMEN'S STUDIES"/>
    <x v="1"/>
    <m/>
  </r>
  <r>
    <x v="3"/>
    <x v="0"/>
    <s v="1"/>
    <n v="5.0999999999999996"/>
    <x v="0"/>
    <s v="NE0 - VICE CHANCELLOR FOR RESEARCH"/>
    <s v="681 - OFFICE OF SPONSORED PROGRAMS"/>
    <x v="0"/>
    <m/>
  </r>
  <r>
    <x v="3"/>
    <x v="1"/>
    <s v="80"/>
    <n v="475.2"/>
    <x v="0"/>
    <s v="NE0 - VICE CHANCELLOR FOR RESEARCH"/>
    <s v="681 - OFFICE OF SPONSORED PROGRAMS"/>
    <x v="1"/>
    <m/>
  </r>
  <r>
    <x v="3"/>
    <x v="1"/>
    <s v="60"/>
    <n v="356.4"/>
    <x v="0"/>
    <s v="NE0 - VICE CHANCELLOR FOR RESEARCH"/>
    <s v="681 - OFFICE OF SPONSORED PROGRAMS"/>
    <x v="1"/>
    <m/>
  </r>
  <r>
    <x v="3"/>
    <x v="1"/>
    <s v="100"/>
    <n v="594"/>
    <x v="0"/>
    <s v="NE0 - VICE CHANCELLOR FOR RESEARCH"/>
    <s v="681 - OFFICE OF SPONSORED PROGRAMS"/>
    <x v="1"/>
    <m/>
  </r>
  <r>
    <x v="3"/>
    <x v="1"/>
    <s v="70"/>
    <n v="415.8"/>
    <x v="0"/>
    <s v="NE0 - VICE CHANCELLOR FOR RESEARCH"/>
    <s v="681 - OFFICE OF SPONSORED PROGRAMS"/>
    <x v="1"/>
    <m/>
  </r>
  <r>
    <x v="3"/>
    <x v="0"/>
    <s v="1"/>
    <n v="5.63"/>
    <x v="0"/>
    <s v="NE0 - VICE CHANCELLOR FOR RESEARCH"/>
    <s v="681 - OFFICE OF SPONSORED PROGRAMS"/>
    <x v="0"/>
    <m/>
  </r>
  <r>
    <x v="3"/>
    <x v="1"/>
    <s v="60"/>
    <n v="100.92"/>
    <x v="0"/>
    <s v="NE0 - VICE CHANCELLOR FOR RESEARCH"/>
    <s v="681 - OFFICE OF SPONSORED PROGRAMS"/>
    <x v="1"/>
    <m/>
  </r>
  <r>
    <x v="3"/>
    <x v="1"/>
    <s v="60"/>
    <n v="102.18"/>
    <x v="0"/>
    <s v="NE0 - VICE CHANCELLOR FOR RESEARCH"/>
    <s v="681 - OFFICE OF SPONSORED PROGRAMS"/>
    <x v="1"/>
    <m/>
  </r>
  <r>
    <x v="3"/>
    <x v="1"/>
    <s v="30"/>
    <n v="107.1"/>
    <x v="0"/>
    <s v="NE0 - VICE CHANCELLOR FOR RESEARCH"/>
    <s v="681 - OFFICE OF SPONSORED PROGRAMS"/>
    <x v="1"/>
    <m/>
  </r>
  <r>
    <x v="3"/>
    <x v="1"/>
    <s v="60"/>
    <n v="214.2"/>
    <x v="0"/>
    <s v="NE0 - VICE CHANCELLOR FOR RESEARCH"/>
    <s v="681 - OFFICE OF SPONSORED PROGRAMS"/>
    <x v="1"/>
    <m/>
  </r>
  <r>
    <x v="3"/>
    <x v="1"/>
    <s v="30"/>
    <n v="107.1"/>
    <x v="0"/>
    <s v="NE0 - VICE CHANCELLOR FOR RESEARCH"/>
    <s v="681 - OFFICE OF SPONSORED PROGRAMS"/>
    <x v="1"/>
    <m/>
  </r>
  <r>
    <x v="3"/>
    <x v="1"/>
    <s v="10"/>
    <n v="35.700000000000003"/>
    <x v="0"/>
    <s v="NE0 - VICE CHANCELLOR FOR RESEARCH"/>
    <s v="681 - OFFICE OF SPONSORED PROGRAMS"/>
    <x v="1"/>
    <m/>
  </r>
  <r>
    <x v="3"/>
    <x v="1"/>
    <s v="20"/>
    <n v="71.400000000000006"/>
    <x v="0"/>
    <s v="NE0 - VICE CHANCELLOR FOR RESEARCH"/>
    <s v="681 - OFFICE OF SPONSORED PROGRAMS"/>
    <x v="1"/>
    <m/>
  </r>
  <r>
    <x v="3"/>
    <x v="1"/>
    <s v="100"/>
    <n v="357"/>
    <x v="0"/>
    <s v="NE0 - VICE CHANCELLOR FOR RESEARCH"/>
    <s v="681 - OFFICE OF SPONSORED PROGRAMS"/>
    <x v="1"/>
    <m/>
  </r>
  <r>
    <x v="3"/>
    <x v="1"/>
    <s v="40"/>
    <n v="142.80000000000001"/>
    <x v="0"/>
    <s v="NE0 - VICE CHANCELLOR FOR RESEARCH"/>
    <s v="681 - OFFICE OF SPONSORED PROGRAMS"/>
    <x v="1"/>
    <m/>
  </r>
  <r>
    <x v="3"/>
    <x v="1"/>
    <s v="30"/>
    <n v="107.1"/>
    <x v="0"/>
    <s v="NE0 - VICE CHANCELLOR FOR RESEARCH"/>
    <s v="681 - OFFICE OF SPONSORED PROGRAMS"/>
    <x v="1"/>
    <m/>
  </r>
  <r>
    <x v="3"/>
    <x v="1"/>
    <s v="50"/>
    <n v="178.5"/>
    <x v="0"/>
    <s v="NE0 - VICE CHANCELLOR FOR RESEARCH"/>
    <s v="681 - OFFICE OF SPONSORED PROGRAMS"/>
    <x v="1"/>
    <m/>
  </r>
  <r>
    <x v="3"/>
    <x v="1"/>
    <s v="10"/>
    <n v="35.299999999999997"/>
    <x v="0"/>
    <s v="NE0 - VICE CHANCELLOR FOR RESEARCH"/>
    <s v="681 - OFFICE OF SPONSORED PROGRAMS"/>
    <x v="1"/>
    <m/>
  </r>
  <r>
    <x v="3"/>
    <x v="1"/>
    <s v="1"/>
    <n v="3.53"/>
    <x v="0"/>
    <s v="NE0 - VICE CHANCELLOR FOR RESEARCH"/>
    <s v="681 - OFFICE OF SPONSORED PROGRAMS"/>
    <x v="1"/>
    <m/>
  </r>
  <r>
    <x v="3"/>
    <x v="0"/>
    <s v="1"/>
    <n v="8.34"/>
    <x v="0"/>
    <s v="KY0 - APPLIED HEALTH SCIENCES"/>
    <s v="682 - APPLIED HEALTH SCIENCES ADMIN"/>
    <x v="0"/>
    <m/>
  </r>
  <r>
    <x v="3"/>
    <x v="0"/>
    <s v="1"/>
    <n v="7.31"/>
    <x v="0"/>
    <s v="KY0 - APPLIED HEALTH SCIENCES"/>
    <s v="682 - APPLIED HEALTH SCIENCES ADMIN"/>
    <x v="0"/>
    <m/>
  </r>
  <r>
    <x v="3"/>
    <x v="0"/>
    <s v="1"/>
    <n v="6.75"/>
    <x v="0"/>
    <s v="KY0 - APPLIED HEALTH SCIENCES"/>
    <s v="682 - APPLIED HEALTH SCIENCES ADMIN"/>
    <x v="0"/>
    <m/>
  </r>
  <r>
    <x v="3"/>
    <x v="0"/>
    <s v="1"/>
    <n v="4.46"/>
    <x v="0"/>
    <s v="KY0 - APPLIED HEALTH SCIENCES"/>
    <s v="682 - APPLIED HEALTH SCIENCES ADMIN"/>
    <x v="0"/>
    <m/>
  </r>
  <r>
    <x v="3"/>
    <x v="0"/>
    <s v="1"/>
    <n v="4.3499999999999996"/>
    <x v="0"/>
    <s v="KY0 - APPLIED HEALTH SCIENCES"/>
    <s v="682 - APPLIED HEALTH SCIENCES ADMIN"/>
    <x v="0"/>
    <m/>
  </r>
  <r>
    <x v="3"/>
    <x v="0"/>
    <s v="1"/>
    <n v="5.63"/>
    <x v="0"/>
    <s v="KY0 - APPLIED HEALTH SCIENCES"/>
    <s v="682 - APPLIED HEALTH SCIENCES ADMIN"/>
    <x v="0"/>
    <m/>
  </r>
  <r>
    <x v="3"/>
    <x v="0"/>
    <s v="0.5"/>
    <n v="9.23"/>
    <x v="0"/>
    <s v="KY0 - APPLIED HEALTH SCIENCES"/>
    <s v="682 - APPLIED HEALTH SCIENCES ADMIN"/>
    <x v="0"/>
    <m/>
  </r>
  <r>
    <x v="3"/>
    <x v="0"/>
    <s v="2"/>
    <n v="18.96"/>
    <x v="0"/>
    <s v="KY0 - APPLIED HEALTH SCIENCES"/>
    <s v="682 - APPLIED HEALTH SCIENCES ADMIN"/>
    <x v="0"/>
    <m/>
  </r>
  <r>
    <x v="3"/>
    <x v="0"/>
    <s v="1"/>
    <n v="19.28"/>
    <x v="0"/>
    <s v="KY0 - APPLIED HEALTH SCIENCES"/>
    <s v="682 - APPLIED HEALTH SCIENCES ADMIN"/>
    <x v="0"/>
    <m/>
  </r>
  <r>
    <x v="3"/>
    <x v="0"/>
    <s v="2.5"/>
    <n v="24.3"/>
    <x v="0"/>
    <s v="KY0 - APPLIED HEALTH SCIENCES"/>
    <s v="682 - APPLIED HEALTH SCIENCES ADMIN"/>
    <x v="0"/>
    <m/>
  </r>
  <r>
    <x v="3"/>
    <x v="1"/>
    <s v="40"/>
    <n v="137.84"/>
    <x v="0"/>
    <s v="KY0 - APPLIED HEALTH SCIENCES"/>
    <s v="682 - APPLIED HEALTH SCIENCES ADMIN"/>
    <x v="1"/>
    <m/>
  </r>
  <r>
    <x v="3"/>
    <x v="1"/>
    <s v="30"/>
    <n v="103.38"/>
    <x v="0"/>
    <s v="KY0 - APPLIED HEALTH SCIENCES"/>
    <s v="682 - APPLIED HEALTH SCIENCES ADMIN"/>
    <x v="1"/>
    <m/>
  </r>
  <r>
    <x v="3"/>
    <x v="0"/>
    <s v="5"/>
    <n v="75.52"/>
    <x v="0"/>
    <s v="KY0 - APPLIED HEALTH SCIENCES"/>
    <s v="682 - APPLIED HEALTH SCIENCES ADMIN"/>
    <x v="0"/>
    <m/>
  </r>
  <r>
    <x v="3"/>
    <x v="1"/>
    <s v="40"/>
    <n v="137.84"/>
    <x v="0"/>
    <s v="KY0 - APPLIED HEALTH SCIENCES"/>
    <s v="682 - APPLIED HEALTH SCIENCES ADMIN"/>
    <x v="1"/>
    <m/>
  </r>
  <r>
    <x v="3"/>
    <x v="1"/>
    <s v="40"/>
    <n v="137.84"/>
    <x v="0"/>
    <s v="KY0 - APPLIED HEALTH SCIENCES"/>
    <s v="682 - APPLIED HEALTH SCIENCES ADMIN"/>
    <x v="1"/>
    <m/>
  </r>
  <r>
    <x v="3"/>
    <x v="1"/>
    <s v="40"/>
    <n v="137.84"/>
    <x v="0"/>
    <s v="KY0 - APPLIED HEALTH SCIENCES"/>
    <s v="682 - APPLIED HEALTH SCIENCES ADMIN"/>
    <x v="1"/>
    <m/>
  </r>
  <r>
    <x v="3"/>
    <x v="1"/>
    <s v="40"/>
    <n v="136.16"/>
    <x v="0"/>
    <s v="KY0 - APPLIED HEALTH SCIENCES"/>
    <s v="682 - APPLIED HEALTH SCIENCES ADMIN"/>
    <x v="1"/>
    <m/>
  </r>
  <r>
    <x v="3"/>
    <x v="1"/>
    <s v="40"/>
    <n v="134.47999999999999"/>
    <x v="0"/>
    <s v="KY0 - APPLIED HEALTH SCIENCES"/>
    <s v="682 - APPLIED HEALTH SCIENCES ADMIN"/>
    <x v="1"/>
    <m/>
  </r>
  <r>
    <x v="3"/>
    <x v="1"/>
    <s v="50"/>
    <n v="168.1"/>
    <x v="0"/>
    <s v="KY0 - APPLIED HEALTH SCIENCES"/>
    <s v="682 - APPLIED HEALTH SCIENCES ADMIN"/>
    <x v="1"/>
    <m/>
  </r>
  <r>
    <x v="3"/>
    <x v="1"/>
    <s v="20"/>
    <n v="68.92"/>
    <x v="0"/>
    <s v="KY0 - APPLIED HEALTH SCIENCES"/>
    <s v="682 - APPLIED HEALTH SCIENCES ADMIN"/>
    <x v="1"/>
    <m/>
  </r>
  <r>
    <x v="3"/>
    <x v="1"/>
    <s v="40"/>
    <n v="134.47999999999999"/>
    <x v="0"/>
    <s v="KY0 - APPLIED HEALTH SCIENCES"/>
    <s v="682 - APPLIED HEALTH SCIENCES ADMIN"/>
    <x v="1"/>
    <m/>
  </r>
  <r>
    <x v="3"/>
    <x v="1"/>
    <s v="20"/>
    <n v="67.239999999999995"/>
    <x v="0"/>
    <s v="KY0 - APPLIED HEALTH SCIENCES"/>
    <s v="682 - APPLIED HEALTH SCIENCES ADMIN"/>
    <x v="1"/>
    <m/>
  </r>
  <r>
    <x v="3"/>
    <x v="1"/>
    <s v="30"/>
    <n v="100.86"/>
    <x v="0"/>
    <s v="KY0 - APPLIED HEALTH SCIENCES"/>
    <s v="682 - APPLIED HEALTH SCIENCES ADMIN"/>
    <x v="1"/>
    <m/>
  </r>
  <r>
    <x v="3"/>
    <x v="1"/>
    <s v="40"/>
    <n v="134.47999999999999"/>
    <x v="0"/>
    <s v="KY0 - APPLIED HEALTH SCIENCES"/>
    <s v="682 - APPLIED HEALTH SCIENCES ADMIN"/>
    <x v="1"/>
    <m/>
  </r>
  <r>
    <x v="3"/>
    <x v="1"/>
    <s v="1"/>
    <n v="5.97"/>
    <x v="0"/>
    <s v="KY0 - APPLIED HEALTH SCIENCES"/>
    <s v="682 - APPLIED HEALTH SCIENCES ADMIN"/>
    <x v="1"/>
    <m/>
  </r>
  <r>
    <x v="3"/>
    <x v="0"/>
    <s v="1"/>
    <n v="5.63"/>
    <x v="0"/>
    <s v="KY0 - APPLIED HEALTH SCIENCES"/>
    <s v="682 - APPLIED HEALTH SCIENCES ADMIN"/>
    <x v="0"/>
    <m/>
  </r>
  <r>
    <x v="3"/>
    <x v="0"/>
    <s v="1"/>
    <n v="3.71"/>
    <x v="0"/>
    <s v="KY0 - APPLIED HEALTH SCIENCES"/>
    <s v="682 - APPLIED HEALTH SCIENCES ADMIN"/>
    <x v="0"/>
    <m/>
  </r>
  <r>
    <x v="3"/>
    <x v="0"/>
    <s v="1"/>
    <n v="3.71"/>
    <x v="0"/>
    <s v="KY0 - APPLIED HEALTH SCIENCES"/>
    <s v="682 - APPLIED HEALTH SCIENCES ADMIN"/>
    <x v="0"/>
    <m/>
  </r>
  <r>
    <x v="3"/>
    <x v="0"/>
    <s v="1"/>
    <n v="3.62"/>
    <x v="0"/>
    <s v="KY0 - APPLIED HEALTH SCIENCES"/>
    <s v="682 - APPLIED HEALTH SCIENCES ADMIN"/>
    <x v="0"/>
    <m/>
  </r>
  <r>
    <x v="3"/>
    <x v="0"/>
    <s v="1"/>
    <n v="5.63"/>
    <x v="0"/>
    <s v="KY0 - APPLIED HEALTH SCIENCES"/>
    <s v="682 - APPLIED HEALTH SCIENCES ADMIN"/>
    <x v="0"/>
    <m/>
  </r>
  <r>
    <x v="3"/>
    <x v="0"/>
    <s v="1"/>
    <n v="3.71"/>
    <x v="0"/>
    <s v="KY0 - APPLIED HEALTH SCIENCES"/>
    <s v="682 - APPLIED HEALTH SCIENCES ADMIN"/>
    <x v="0"/>
    <m/>
  </r>
  <r>
    <x v="3"/>
    <x v="0"/>
    <s v="1"/>
    <n v="5.63"/>
    <x v="0"/>
    <s v="KY0 - APPLIED HEALTH SCIENCES"/>
    <s v="682 - APPLIED HEALTH SCIENCES ADMIN"/>
    <x v="0"/>
    <m/>
  </r>
  <r>
    <x v="3"/>
    <x v="0"/>
    <s v="1"/>
    <n v="5.63"/>
    <x v="0"/>
    <s v="KY0 - APPLIED HEALTH SCIENCES"/>
    <s v="682 - APPLIED HEALTH SCIENCES ADMIN"/>
    <x v="0"/>
    <m/>
  </r>
  <r>
    <x v="3"/>
    <x v="1"/>
    <s v="10"/>
    <n v="35.299999999999997"/>
    <x v="0"/>
    <s v="LB2 - CLINICAL SCIENCES"/>
    <s v="684 - INTERNAL MEDICINE"/>
    <x v="1"/>
    <m/>
  </r>
  <r>
    <x v="3"/>
    <x v="1"/>
    <s v="20"/>
    <n v="71.5"/>
    <x v="0"/>
    <s v="LB2 - CLINICAL SCIENCES"/>
    <s v="684 - INTERNAL MEDICINE"/>
    <x v="1"/>
    <m/>
  </r>
  <r>
    <x v="3"/>
    <x v="1"/>
    <s v="10"/>
    <n v="35.75"/>
    <x v="0"/>
    <s v="LB2 - CLINICAL SCIENCES"/>
    <s v="684 - INTERNAL MEDICINE"/>
    <x v="1"/>
    <m/>
  </r>
  <r>
    <x v="3"/>
    <x v="1"/>
    <s v="10"/>
    <n v="35.75"/>
    <x v="0"/>
    <s v="LB2 - CLINICAL SCIENCES"/>
    <s v="684 - INTERNAL MEDICINE"/>
    <x v="1"/>
    <m/>
  </r>
  <r>
    <x v="3"/>
    <x v="1"/>
    <s v="4"/>
    <n v="34.159999999999997"/>
    <x v="0"/>
    <s v="LB2 - CLINICAL SCIENCES"/>
    <s v="684 - INTERNAL MEDICINE"/>
    <x v="1"/>
    <m/>
  </r>
  <r>
    <x v="3"/>
    <x v="0"/>
    <s v="2"/>
    <n v="14.7"/>
    <x v="0"/>
    <s v="LB2 - CLINICAL SCIENCES"/>
    <s v="684 - INTERNAL MEDICINE"/>
    <x v="0"/>
    <m/>
  </r>
  <r>
    <x v="3"/>
    <x v="0"/>
    <s v="5"/>
    <n v="37.24"/>
    <x v="0"/>
    <s v="LB2 - CLINICAL SCIENCES"/>
    <s v="684 - INTERNAL MEDICINE"/>
    <x v="0"/>
    <m/>
  </r>
  <r>
    <x v="3"/>
    <x v="0"/>
    <s v="5"/>
    <n v="37.24"/>
    <x v="0"/>
    <s v="LB2 - CLINICAL SCIENCES"/>
    <s v="684 - INTERNAL MEDICINE"/>
    <x v="0"/>
    <m/>
  </r>
  <r>
    <x v="3"/>
    <x v="2"/>
    <s v="10"/>
    <n v="77.16"/>
    <x v="0"/>
    <s v="LB2 - CLINICAL SCIENCES"/>
    <s v="684 - INTERNAL MEDICINE"/>
    <x v="0"/>
    <m/>
  </r>
  <r>
    <x v="3"/>
    <x v="2"/>
    <s v="10"/>
    <n v="77.16"/>
    <x v="0"/>
    <s v="LB2 - CLINICAL SCIENCES"/>
    <s v="684 - INTERNAL MEDICINE"/>
    <x v="0"/>
    <m/>
  </r>
  <r>
    <x v="3"/>
    <x v="2"/>
    <s v="10"/>
    <n v="77.16"/>
    <x v="0"/>
    <s v="LB2 - CLINICAL SCIENCES"/>
    <s v="684 - INTERNAL MEDICINE"/>
    <x v="0"/>
    <m/>
  </r>
  <r>
    <x v="3"/>
    <x v="2"/>
    <s v="20"/>
    <n v="154.32"/>
    <x v="0"/>
    <s v="LB2 - CLINICAL SCIENCES"/>
    <s v="684 - INTERNAL MEDICINE"/>
    <x v="0"/>
    <m/>
  </r>
  <r>
    <x v="3"/>
    <x v="2"/>
    <s v="20"/>
    <n v="84"/>
    <x v="0"/>
    <s v="LB2 - CLINICAL SCIENCES"/>
    <s v="684 - INTERNAL MEDICINE"/>
    <x v="0"/>
    <m/>
  </r>
  <r>
    <x v="3"/>
    <x v="2"/>
    <s v="20"/>
    <n v="84"/>
    <x v="0"/>
    <s v="LB2 - CLINICAL SCIENCES"/>
    <s v="684 - INTERNAL MEDICINE"/>
    <x v="0"/>
    <m/>
  </r>
  <r>
    <x v="3"/>
    <x v="2"/>
    <s v="20"/>
    <n v="84"/>
    <x v="0"/>
    <s v="LB2 - CLINICAL SCIENCES"/>
    <s v="684 - INTERNAL MEDICINE"/>
    <x v="0"/>
    <m/>
  </r>
  <r>
    <x v="3"/>
    <x v="2"/>
    <s v="20"/>
    <n v="82.8"/>
    <x v="0"/>
    <s v="LB2 - CLINICAL SCIENCES"/>
    <s v="684 - INTERNAL MEDICINE"/>
    <x v="0"/>
    <m/>
  </r>
  <r>
    <x v="3"/>
    <x v="2"/>
    <s v="20"/>
    <n v="83"/>
    <x v="0"/>
    <s v="LB2 - CLINICAL SCIENCES"/>
    <s v="684 - INTERNAL MEDICINE"/>
    <x v="0"/>
    <m/>
  </r>
  <r>
    <x v="3"/>
    <x v="2"/>
    <s v="10"/>
    <n v="77.099999999999994"/>
    <x v="0"/>
    <s v="LB2 - CLINICAL SCIENCES"/>
    <s v="684 - INTERNAL MEDICINE"/>
    <x v="0"/>
    <m/>
  </r>
  <r>
    <x v="3"/>
    <x v="2"/>
    <s v="10"/>
    <n v="77.099999999999994"/>
    <x v="0"/>
    <s v="LB2 - CLINICAL SCIENCES"/>
    <s v="684 - INTERNAL MEDICINE"/>
    <x v="0"/>
    <m/>
  </r>
  <r>
    <x v="3"/>
    <x v="0"/>
    <s v="2"/>
    <n v="11.26"/>
    <x v="0"/>
    <s v="LB2 - CLINICAL SCIENCES"/>
    <s v="684 - INTERNAL MEDICINE"/>
    <x v="0"/>
    <m/>
  </r>
  <r>
    <x v="3"/>
    <x v="0"/>
    <s v="2"/>
    <n v="11.26"/>
    <x v="0"/>
    <s v="LB2 - CLINICAL SCIENCES"/>
    <s v="684 - INTERNAL MEDICINE"/>
    <x v="0"/>
    <m/>
  </r>
  <r>
    <x v="3"/>
    <x v="0"/>
    <s v="1"/>
    <n v="7.31"/>
    <x v="0"/>
    <s v="LB2 - CLINICAL SCIENCES"/>
    <s v="684 - INTERNAL MEDICINE"/>
    <x v="0"/>
    <m/>
  </r>
  <r>
    <x v="3"/>
    <x v="1"/>
    <s v="10"/>
    <n v="77.650000000000006"/>
    <x v="0"/>
    <s v="LB2 - CLINICAL SCIENCES"/>
    <s v="684 - INTERNAL MEDICINE"/>
    <x v="1"/>
    <m/>
  </r>
  <r>
    <x v="3"/>
    <x v="0"/>
    <s v="10"/>
    <n v="75.52"/>
    <x v="0"/>
    <s v="LB2 - CLINICAL SCIENCES"/>
    <s v="684 - INTERNAL MEDICINE"/>
    <x v="0"/>
    <m/>
  </r>
  <r>
    <x v="3"/>
    <x v="1"/>
    <s v="10"/>
    <n v="34.04"/>
    <x v="0"/>
    <s v="LB2 - CLINICAL SCIENCES"/>
    <s v="684 - INTERNAL MEDICINE"/>
    <x v="1"/>
    <m/>
  </r>
  <r>
    <x v="3"/>
    <x v="0"/>
    <s v="10"/>
    <n v="47.2"/>
    <x v="0"/>
    <s v="LB2 - CLINICAL SCIENCES"/>
    <s v="684 - INTERNAL MEDICINE"/>
    <x v="0"/>
    <m/>
  </r>
  <r>
    <x v="3"/>
    <x v="0"/>
    <s v="2"/>
    <n v="7.42"/>
    <x v="0"/>
    <s v="LB2 - CLINICAL SCIENCES"/>
    <s v="684 - INTERNAL MEDICINE"/>
    <x v="0"/>
    <m/>
  </r>
  <r>
    <x v="3"/>
    <x v="0"/>
    <s v="1"/>
    <n v="3.62"/>
    <x v="0"/>
    <s v="LB2 - CLINICAL SCIENCES"/>
    <s v="684 - INTERNAL MEDICINE"/>
    <x v="0"/>
    <m/>
  </r>
  <r>
    <x v="3"/>
    <x v="0"/>
    <s v="1"/>
    <n v="3.62"/>
    <x v="0"/>
    <s v="LB2 - CLINICAL SCIENCES"/>
    <s v="684 - INTERNAL MEDICINE"/>
    <x v="0"/>
    <m/>
  </r>
  <r>
    <x v="3"/>
    <x v="1"/>
    <s v="0.5"/>
    <n v="7.39"/>
    <x v="0"/>
    <s v="LB2 - CLINICAL SCIENCES"/>
    <s v="684 - INTERNAL MEDICINE"/>
    <x v="1"/>
    <m/>
  </r>
  <r>
    <x v="3"/>
    <x v="1"/>
    <s v="0.5"/>
    <n v="7.39"/>
    <x v="0"/>
    <s v="LB2 - CLINICAL SCIENCES"/>
    <s v="684 - INTERNAL MEDICINE"/>
    <x v="1"/>
    <m/>
  </r>
  <r>
    <x v="3"/>
    <x v="0"/>
    <s v="1"/>
    <n v="3.62"/>
    <x v="0"/>
    <s v="LB2 - CLINICAL SCIENCES"/>
    <s v="684 - INTERNAL MEDICINE"/>
    <x v="0"/>
    <m/>
  </r>
  <r>
    <x v="3"/>
    <x v="0"/>
    <s v="1"/>
    <n v="3.62"/>
    <x v="0"/>
    <s v="LB2 - CLINICAL SCIENCES"/>
    <s v="684 - INTERNAL MEDICINE"/>
    <x v="0"/>
    <m/>
  </r>
  <r>
    <x v="3"/>
    <x v="0"/>
    <s v="2"/>
    <n v="7.24"/>
    <x v="0"/>
    <s v="LB2 - CLINICAL SCIENCES"/>
    <s v="684 - INTERNAL MEDICINE"/>
    <x v="0"/>
    <m/>
  </r>
  <r>
    <x v="3"/>
    <x v="0"/>
    <s v="2"/>
    <n v="7.24"/>
    <x v="0"/>
    <s v="LB2 - CLINICAL SCIENCES"/>
    <s v="684 - INTERNAL MEDICINE"/>
    <x v="0"/>
    <m/>
  </r>
  <r>
    <x v="3"/>
    <x v="0"/>
    <s v="2"/>
    <n v="7.42"/>
    <x v="0"/>
    <s v="LB2 - CLINICAL SCIENCES"/>
    <s v="684 - INTERNAL MEDICINE"/>
    <x v="0"/>
    <m/>
  </r>
  <r>
    <x v="3"/>
    <x v="0"/>
    <s v="2"/>
    <n v="7.42"/>
    <x v="0"/>
    <s v="LB2 - CLINICAL SCIENCES"/>
    <s v="684 - INTERNAL MEDICINE"/>
    <x v="0"/>
    <m/>
  </r>
  <r>
    <x v="3"/>
    <x v="0"/>
    <s v="2"/>
    <n v="7.42"/>
    <x v="0"/>
    <s v="LB2 - CLINICAL SCIENCES"/>
    <s v="684 - INTERNAL MEDICINE"/>
    <x v="0"/>
    <m/>
  </r>
  <r>
    <x v="3"/>
    <x v="0"/>
    <s v="1"/>
    <n v="3.62"/>
    <x v="0"/>
    <s v="LB2 - CLINICAL SCIENCES"/>
    <s v="684 - INTERNAL MEDICINE"/>
    <x v="0"/>
    <m/>
  </r>
  <r>
    <x v="3"/>
    <x v="0"/>
    <s v="1"/>
    <n v="3.62"/>
    <x v="0"/>
    <s v="LB2 - CLINICAL SCIENCES"/>
    <s v="684 - INTERNAL MEDICINE"/>
    <x v="0"/>
    <m/>
  </r>
  <r>
    <x v="3"/>
    <x v="0"/>
    <s v="1"/>
    <n v="3.62"/>
    <x v="0"/>
    <s v="LB2 - CLINICAL SCIENCES"/>
    <s v="684 - INTERNAL MEDICINE"/>
    <x v="0"/>
    <m/>
  </r>
  <r>
    <x v="3"/>
    <x v="0"/>
    <s v="1"/>
    <n v="3.62"/>
    <x v="0"/>
    <s v="LB2 - CLINICAL SCIENCES"/>
    <s v="684 - INTERNAL MEDICINE"/>
    <x v="0"/>
    <m/>
  </r>
  <r>
    <x v="3"/>
    <x v="0"/>
    <s v="2"/>
    <n v="7.42"/>
    <x v="0"/>
    <s v="LB2 - CLINICAL SCIENCES"/>
    <s v="684 - INTERNAL MEDICINE"/>
    <x v="0"/>
    <m/>
  </r>
  <r>
    <x v="3"/>
    <x v="0"/>
    <s v="4"/>
    <n v="14.84"/>
    <x v="0"/>
    <s v="LB2 - CLINICAL SCIENCES"/>
    <s v="684 - INTERNAL MEDICINE"/>
    <x v="0"/>
    <m/>
  </r>
  <r>
    <x v="3"/>
    <x v="0"/>
    <s v="2"/>
    <n v="11.26"/>
    <x v="0"/>
    <s v="LB2 - CLINICAL SCIENCES"/>
    <s v="684 - INTERNAL MEDICINE"/>
    <x v="0"/>
    <m/>
  </r>
  <r>
    <x v="3"/>
    <x v="0"/>
    <s v="2"/>
    <n v="7.42"/>
    <x v="0"/>
    <s v="LB2 - CLINICAL SCIENCES"/>
    <s v="684 - INTERNAL MEDICINE"/>
    <x v="0"/>
    <m/>
  </r>
  <r>
    <x v="3"/>
    <x v="0"/>
    <s v="2"/>
    <n v="11.26"/>
    <x v="0"/>
    <s v="LB2 - CLINICAL SCIENCES"/>
    <s v="684 - INTERNAL MEDICINE"/>
    <x v="0"/>
    <m/>
  </r>
  <r>
    <x v="3"/>
    <x v="0"/>
    <s v="1"/>
    <n v="5.63"/>
    <x v="0"/>
    <s v="LB2 - CLINICAL SCIENCES"/>
    <s v="684 - INTERNAL MEDICINE"/>
    <x v="0"/>
    <m/>
  </r>
  <r>
    <x v="3"/>
    <x v="0"/>
    <s v="1"/>
    <n v="5.63"/>
    <x v="0"/>
    <s v="LB2 - CLINICAL SCIENCES"/>
    <s v="684 - INTERNAL MEDICINE"/>
    <x v="0"/>
    <m/>
  </r>
  <r>
    <x v="3"/>
    <x v="0"/>
    <s v="20"/>
    <n v="77.599999999999994"/>
    <x v="0"/>
    <s v="NA0 - CHANCELLOR"/>
    <s v="693 - WILLARD AIRPORT COMMERCIAL OP"/>
    <x v="0"/>
    <m/>
  </r>
  <r>
    <x v="3"/>
    <x v="3"/>
    <s v="10"/>
    <n v="38.1"/>
    <x v="0"/>
    <s v="NA0 - CHANCELLOR"/>
    <s v="693 - WILLARD AIRPORT COMMERCIAL OP"/>
    <x v="0"/>
    <m/>
  </r>
  <r>
    <x v="3"/>
    <x v="2"/>
    <s v="10"/>
    <n v="39.5"/>
    <x v="0"/>
    <s v="NA0 - CHANCELLOR"/>
    <s v="693 - WILLARD AIRPORT COMMERCIAL OP"/>
    <x v="0"/>
    <m/>
  </r>
  <r>
    <x v="3"/>
    <x v="0"/>
    <s v="0.6"/>
    <n v="8.6300000000000008"/>
    <x v="0"/>
    <s v="KU0 - LAW"/>
    <s v="694 - LAW LIBRARY"/>
    <x v="0"/>
    <m/>
  </r>
  <r>
    <x v="3"/>
    <x v="0"/>
    <s v="0.6"/>
    <n v="8.6300000000000008"/>
    <x v="0"/>
    <s v="KU0 - LAW"/>
    <s v="694 - LAW LIBRARY"/>
    <x v="0"/>
    <m/>
  </r>
  <r>
    <x v="3"/>
    <x v="1"/>
    <s v="30"/>
    <n v="97.71"/>
    <x v="0"/>
    <s v="KU0 - LAW"/>
    <s v="694 - LAW LIBRARY"/>
    <x v="1"/>
    <m/>
  </r>
  <r>
    <x v="3"/>
    <x v="1"/>
    <s v="20"/>
    <n v="67.319999999999993"/>
    <x v="0"/>
    <s v="KU0 - LAW"/>
    <s v="694 - LAW LIBRARY"/>
    <x v="1"/>
    <m/>
  </r>
  <r>
    <x v="3"/>
    <x v="1"/>
    <s v="20"/>
    <n v="67.12"/>
    <x v="0"/>
    <s v="KU0 - LAW"/>
    <s v="694 - LAW LIBRARY"/>
    <x v="1"/>
    <m/>
  </r>
  <r>
    <x v="3"/>
    <x v="1"/>
    <s v="20"/>
    <n v="66.92"/>
    <x v="0"/>
    <s v="KU0 - LAW"/>
    <s v="694 - LAW LIBRARY"/>
    <x v="1"/>
    <m/>
  </r>
  <r>
    <x v="3"/>
    <x v="1"/>
    <s v="20"/>
    <n v="68"/>
    <x v="0"/>
    <s v="KU0 - LAW"/>
    <s v="694 - LAW LIBRARY"/>
    <x v="1"/>
    <m/>
  </r>
  <r>
    <x v="3"/>
    <x v="1"/>
    <m/>
    <n v="29.03"/>
    <x v="0"/>
    <s v="KU0 - LAW"/>
    <s v="694 - LAW LIBRARY"/>
    <x v="1"/>
    <m/>
  </r>
  <r>
    <x v="3"/>
    <x v="0"/>
    <s v="30"/>
    <n v="107.82"/>
    <x v="0"/>
    <s v="NJ0 - VC STUDENT AFFAIRS"/>
    <s v="695 - COUNSELING CENTER"/>
    <x v="0"/>
    <m/>
  </r>
  <r>
    <x v="3"/>
    <x v="0"/>
    <s v="30"/>
    <n v="108.9"/>
    <x v="0"/>
    <s v="NJ0 - VC STUDENT AFFAIRS"/>
    <s v="695 - COUNSELING CENTER"/>
    <x v="0"/>
    <m/>
  </r>
  <r>
    <x v="3"/>
    <x v="0"/>
    <s v="30"/>
    <n v="107.82"/>
    <x v="0"/>
    <s v="NJ0 - VC STUDENT AFFAIRS"/>
    <s v="695 - COUNSELING CENTER"/>
    <x v="0"/>
    <m/>
  </r>
  <r>
    <x v="3"/>
    <x v="0"/>
    <s v="30"/>
    <n v="107.82"/>
    <x v="0"/>
    <s v="NJ0 - VC STUDENT AFFAIRS"/>
    <s v="695 - COUNSELING CENTER"/>
    <x v="0"/>
    <m/>
  </r>
  <r>
    <x v="3"/>
    <x v="0"/>
    <s v="30"/>
    <n v="107.82"/>
    <x v="0"/>
    <s v="NJ0 - VC STUDENT AFFAIRS"/>
    <s v="695 - COUNSELING CENTER"/>
    <x v="0"/>
    <m/>
  </r>
  <r>
    <x v="3"/>
    <x v="0"/>
    <s v="40"/>
    <n v="143.76"/>
    <x v="0"/>
    <s v="NJ0 - VC STUDENT AFFAIRS"/>
    <s v="695 - COUNSELING CENTER"/>
    <x v="0"/>
    <m/>
  </r>
  <r>
    <x v="3"/>
    <x v="0"/>
    <s v="30"/>
    <n v="107.82"/>
    <x v="0"/>
    <s v="NJ0 - VC STUDENT AFFAIRS"/>
    <s v="695 - COUNSELING CENTER"/>
    <x v="0"/>
    <m/>
  </r>
  <r>
    <x v="3"/>
    <x v="0"/>
    <s v="30"/>
    <n v="107.82"/>
    <x v="0"/>
    <s v="NJ0 - VC STUDENT AFFAIRS"/>
    <s v="695 - COUNSELING CENTER"/>
    <x v="0"/>
    <m/>
  </r>
  <r>
    <x v="3"/>
    <x v="0"/>
    <s v="40"/>
    <n v="143.76"/>
    <x v="0"/>
    <s v="NJ0 - VC STUDENT AFFAIRS"/>
    <s v="695 - COUNSELING CENTER"/>
    <x v="0"/>
    <m/>
  </r>
  <r>
    <x v="3"/>
    <x v="0"/>
    <s v="30"/>
    <n v="112.56"/>
    <x v="0"/>
    <s v="NJ0 - VC STUDENT AFFAIRS"/>
    <s v="695 - COUNSELING CENTER"/>
    <x v="0"/>
    <m/>
  </r>
  <r>
    <x v="3"/>
    <x v="0"/>
    <s v="30"/>
    <n v="112.56"/>
    <x v="0"/>
    <s v="NJ0 - VC STUDENT AFFAIRS"/>
    <s v="695 - COUNSELING CENTER"/>
    <x v="0"/>
    <m/>
  </r>
  <r>
    <x v="3"/>
    <x v="0"/>
    <s v="2"/>
    <n v="12.54"/>
    <x v="0"/>
    <s v="NJ0 - VC STUDENT AFFAIRS"/>
    <s v="695 - COUNSELING CENTER"/>
    <x v="0"/>
    <m/>
  </r>
  <r>
    <x v="3"/>
    <x v="0"/>
    <s v="1"/>
    <n v="6.3"/>
    <x v="0"/>
    <s v="NJ0 - VC STUDENT AFFAIRS"/>
    <s v="695 - COUNSELING CENTER"/>
    <x v="0"/>
    <m/>
  </r>
  <r>
    <x v="3"/>
    <x v="0"/>
    <s v="1"/>
    <n v="6.57"/>
    <x v="0"/>
    <s v="NJ0 - VC STUDENT AFFAIRS"/>
    <s v="695 - COUNSELING CENTER"/>
    <x v="0"/>
    <m/>
  </r>
  <r>
    <x v="3"/>
    <x v="0"/>
    <s v="1"/>
    <n v="6.76"/>
    <x v="0"/>
    <s v="NJ0 - VC STUDENT AFFAIRS"/>
    <s v="695 - COUNSELING CENTER"/>
    <x v="0"/>
    <m/>
  </r>
  <r>
    <x v="3"/>
    <x v="0"/>
    <s v="1"/>
    <n v="6.76"/>
    <x v="0"/>
    <s v="NJ0 - VC STUDENT AFFAIRS"/>
    <s v="695 - COUNSELING CENTER"/>
    <x v="0"/>
    <m/>
  </r>
  <r>
    <x v="3"/>
    <x v="0"/>
    <s v="1"/>
    <n v="6.76"/>
    <x v="0"/>
    <s v="NJ0 - VC STUDENT AFFAIRS"/>
    <s v="695 - COUNSELING CENTER"/>
    <x v="0"/>
    <m/>
  </r>
  <r>
    <x v="3"/>
    <x v="0"/>
    <s v="2"/>
    <n v="14.1"/>
    <x v="0"/>
    <s v="NJ0 - VC STUDENT AFFAIRS"/>
    <s v="695 - COUNSELING CENTER"/>
    <x v="0"/>
    <m/>
  </r>
  <r>
    <x v="3"/>
    <x v="0"/>
    <s v="2"/>
    <n v="12.54"/>
    <x v="0"/>
    <s v="NJ0 - VC STUDENT AFFAIRS"/>
    <s v="695 - COUNSELING CENTER"/>
    <x v="0"/>
    <m/>
  </r>
  <r>
    <x v="3"/>
    <x v="1"/>
    <s v="1"/>
    <n v="3.82"/>
    <x v="0"/>
    <s v="NJ0 - VC STUDENT AFFAIRS"/>
    <s v="695 - COUNSELING CENTER"/>
    <x v="1"/>
    <m/>
  </r>
  <r>
    <x v="3"/>
    <x v="0"/>
    <s v="30"/>
    <n v="117.9"/>
    <x v="0"/>
    <s v="NJ0 - VC STUDENT AFFAIRS"/>
    <s v="695 - COUNSELING CENTER"/>
    <x v="0"/>
    <m/>
  </r>
  <r>
    <x v="3"/>
    <x v="0"/>
    <s v="1"/>
    <n v="3.72"/>
    <x v="0"/>
    <s v="NJ0 - VC STUDENT AFFAIRS"/>
    <s v="695 - COUNSELING CENTER"/>
    <x v="0"/>
    <m/>
  </r>
  <r>
    <x v="3"/>
    <x v="0"/>
    <s v="2"/>
    <n v="7.86"/>
    <x v="0"/>
    <s v="NJ0 - VC STUDENT AFFAIRS"/>
    <s v="695 - COUNSELING CENTER"/>
    <x v="0"/>
    <m/>
  </r>
  <r>
    <x v="3"/>
    <x v="0"/>
    <s v="4"/>
    <n v="15.84"/>
    <x v="0"/>
    <s v="NJ0 - VC STUDENT AFFAIRS"/>
    <s v="695 - COUNSELING CENTER"/>
    <x v="0"/>
    <m/>
  </r>
  <r>
    <x v="3"/>
    <x v="0"/>
    <s v="1"/>
    <n v="3.93"/>
    <x v="0"/>
    <s v="NJ0 - VC STUDENT AFFAIRS"/>
    <s v="695 - COUNSELING CENTER"/>
    <x v="0"/>
    <m/>
  </r>
  <r>
    <x v="3"/>
    <x v="0"/>
    <s v="4"/>
    <n v="16.2"/>
    <x v="0"/>
    <s v="NJ0 - VC STUDENT AFFAIRS"/>
    <s v="695 - COUNSELING CENTER"/>
    <x v="0"/>
    <m/>
  </r>
  <r>
    <x v="3"/>
    <x v="0"/>
    <s v="1"/>
    <n v="3.96"/>
    <x v="0"/>
    <s v="NJ0 - VC STUDENT AFFAIRS"/>
    <s v="695 - COUNSELING CENTER"/>
    <x v="0"/>
    <m/>
  </r>
  <r>
    <x v="3"/>
    <x v="0"/>
    <s v="2"/>
    <n v="7.92"/>
    <x v="0"/>
    <s v="NJ0 - VC STUDENT AFFAIRS"/>
    <s v="695 - COUNSELING CENTER"/>
    <x v="0"/>
    <m/>
  </r>
  <r>
    <x v="3"/>
    <x v="0"/>
    <s v="2"/>
    <n v="7.92"/>
    <x v="0"/>
    <s v="NJ0 - VC STUDENT AFFAIRS"/>
    <s v="695 - COUNSELING CENTER"/>
    <x v="0"/>
    <m/>
  </r>
  <r>
    <x v="3"/>
    <x v="0"/>
    <s v="2"/>
    <n v="7.92"/>
    <x v="0"/>
    <s v="NJ0 - VC STUDENT AFFAIRS"/>
    <s v="695 - COUNSELING CENTER"/>
    <x v="0"/>
    <m/>
  </r>
  <r>
    <x v="3"/>
    <x v="0"/>
    <s v="2"/>
    <n v="7.92"/>
    <x v="0"/>
    <s v="NJ0 - VC STUDENT AFFAIRS"/>
    <s v="695 - COUNSELING CENTER"/>
    <x v="0"/>
    <m/>
  </r>
  <r>
    <x v="3"/>
    <x v="0"/>
    <s v="2"/>
    <n v="7.92"/>
    <x v="0"/>
    <s v="NJ0 - VC STUDENT AFFAIRS"/>
    <s v="695 - COUNSELING CENTER"/>
    <x v="0"/>
    <m/>
  </r>
  <r>
    <x v="3"/>
    <x v="0"/>
    <s v="1"/>
    <n v="3.96"/>
    <x v="0"/>
    <s v="NJ0 - VC STUDENT AFFAIRS"/>
    <s v="695 - COUNSELING CENTER"/>
    <x v="0"/>
    <m/>
  </r>
  <r>
    <x v="3"/>
    <x v="0"/>
    <s v="6"/>
    <n v="24.18"/>
    <x v="0"/>
    <s v="NJ0 - VC STUDENT AFFAIRS"/>
    <s v="695 - COUNSELING CENTER"/>
    <x v="0"/>
    <m/>
  </r>
  <r>
    <x v="3"/>
    <x v="0"/>
    <s v="1"/>
    <n v="3.96"/>
    <x v="0"/>
    <s v="NJ0 - VC STUDENT AFFAIRS"/>
    <s v="695 - COUNSELING CENTER"/>
    <x v="0"/>
    <m/>
  </r>
  <r>
    <x v="3"/>
    <x v="0"/>
    <s v="2"/>
    <n v="8.26"/>
    <x v="0"/>
    <s v="NJ0 - VC STUDENT AFFAIRS"/>
    <s v="695 - COUNSELING CENTER"/>
    <x v="0"/>
    <m/>
  </r>
  <r>
    <x v="3"/>
    <x v="0"/>
    <s v="1"/>
    <n v="3.96"/>
    <x v="0"/>
    <s v="NJ0 - VC STUDENT AFFAIRS"/>
    <s v="695 - COUNSELING CENTER"/>
    <x v="0"/>
    <m/>
  </r>
  <r>
    <x v="3"/>
    <x v="0"/>
    <s v="3"/>
    <n v="12.15"/>
    <x v="0"/>
    <s v="NJ0 - VC STUDENT AFFAIRS"/>
    <s v="695 - COUNSELING CENTER"/>
    <x v="0"/>
    <m/>
  </r>
  <r>
    <x v="3"/>
    <x v="0"/>
    <s v="1"/>
    <n v="4.07"/>
    <x v="0"/>
    <s v="NJ0 - VC STUDENT AFFAIRS"/>
    <s v="695 - COUNSELING CENTER"/>
    <x v="0"/>
    <m/>
  </r>
  <r>
    <x v="3"/>
    <x v="0"/>
    <s v="2"/>
    <n v="8.44"/>
    <x v="0"/>
    <s v="NJ0 - VC STUDENT AFFAIRS"/>
    <s v="695 - COUNSELING CENTER"/>
    <x v="0"/>
    <m/>
  </r>
  <r>
    <x v="3"/>
    <x v="0"/>
    <s v="2"/>
    <n v="8.42"/>
    <x v="0"/>
    <s v="NJ0 - VC STUDENT AFFAIRS"/>
    <s v="695 - COUNSELING CENTER"/>
    <x v="0"/>
    <m/>
  </r>
  <r>
    <x v="3"/>
    <x v="0"/>
    <s v="2"/>
    <n v="7.92"/>
    <x v="0"/>
    <s v="NJ0 - VC STUDENT AFFAIRS"/>
    <s v="695 - COUNSELING CENTER"/>
    <x v="0"/>
    <m/>
  </r>
  <r>
    <x v="3"/>
    <x v="0"/>
    <s v="4"/>
    <n v="16.12"/>
    <x v="0"/>
    <s v="NJ0 - VC STUDENT AFFAIRS"/>
    <s v="695 - COUNSELING CENTER"/>
    <x v="0"/>
    <m/>
  </r>
  <r>
    <x v="3"/>
    <x v="0"/>
    <s v="1"/>
    <n v="3.93"/>
    <x v="0"/>
    <s v="NJ0 - VC STUDENT AFFAIRS"/>
    <s v="695 - COUNSELING CENTER"/>
    <x v="0"/>
    <m/>
  </r>
  <r>
    <x v="3"/>
    <x v="0"/>
    <s v="2"/>
    <n v="7.86"/>
    <x v="0"/>
    <s v="NJ0 - VC STUDENT AFFAIRS"/>
    <s v="695 - COUNSELING CENTER"/>
    <x v="0"/>
    <m/>
  </r>
  <r>
    <x v="3"/>
    <x v="0"/>
    <s v="2"/>
    <n v="8.0399999999999991"/>
    <x v="0"/>
    <s v="NJ0 - VC STUDENT AFFAIRS"/>
    <s v="695 - COUNSELING CENTER"/>
    <x v="0"/>
    <m/>
  </r>
  <r>
    <x v="3"/>
    <x v="1"/>
    <s v="1"/>
    <n v="12.52"/>
    <x v="0"/>
    <s v="NJ0 - VC STUDENT AFFAIRS"/>
    <s v="695 - COUNSELING CENTER"/>
    <x v="1"/>
    <m/>
  </r>
  <r>
    <x v="3"/>
    <x v="0"/>
    <s v="1"/>
    <n v="7.31"/>
    <x v="0"/>
    <s v="NJ0 - VC STUDENT AFFAIRS"/>
    <s v="695 - COUNSELING CENTER"/>
    <x v="0"/>
    <m/>
  </r>
  <r>
    <x v="3"/>
    <x v="0"/>
    <s v="1"/>
    <n v="6.79"/>
    <x v="0"/>
    <s v="NJ0 - VC STUDENT AFFAIRS"/>
    <s v="695 - COUNSELING CENTER"/>
    <x v="0"/>
    <m/>
  </r>
  <r>
    <x v="3"/>
    <x v="0"/>
    <s v="3"/>
    <n v="16.920000000000002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5.02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17.34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0.25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1.93"/>
    <x v="0"/>
    <s v="KL0 - AGR CONSUMER &amp; ENV SCIENCES"/>
    <s v="698 - FOOD SCIENCE &amp; HUMAN NUTRITION"/>
    <x v="0"/>
    <m/>
  </r>
  <r>
    <x v="3"/>
    <x v="0"/>
    <s v="3"/>
    <n v="20.25"/>
    <x v="0"/>
    <s v="KL0 - AGR CONSUMER &amp; ENV SCIENCES"/>
    <s v="698 - FOOD SCIENCE &amp; HUMAN NUTRITION"/>
    <x v="0"/>
    <m/>
  </r>
  <r>
    <x v="3"/>
    <x v="0"/>
    <s v="1"/>
    <n v="9.48"/>
    <x v="0"/>
    <s v="KL0 - AGR CONSUMER &amp; ENV SCIENCES"/>
    <s v="698 - FOOD SCIENCE &amp; HUMAN NUTRITION"/>
    <x v="0"/>
    <m/>
  </r>
  <r>
    <x v="3"/>
    <x v="0"/>
    <s v="5"/>
    <n v="35.96"/>
    <x v="0"/>
    <s v="KL0 - AGR CONSUMER &amp; ENV SCIENCES"/>
    <s v="698 - FOOD SCIENCE &amp; HUMAN NUTRITION"/>
    <x v="0"/>
    <m/>
  </r>
  <r>
    <x v="3"/>
    <x v="0"/>
    <s v="1.5"/>
    <n v="28.92"/>
    <x v="0"/>
    <s v="KL0 - AGR CONSUMER &amp; ENV SCIENCES"/>
    <s v="698 - FOOD SCIENCE &amp; HUMAN NUTRITION"/>
    <x v="0"/>
    <m/>
  </r>
  <r>
    <x v="3"/>
    <x v="0"/>
    <s v="1.5"/>
    <n v="28.92"/>
    <x v="0"/>
    <s v="KL0 - AGR CONSUMER &amp; ENV SCIENCES"/>
    <s v="698 - FOOD SCIENCE &amp; HUMAN NUTRITION"/>
    <x v="0"/>
    <m/>
  </r>
  <r>
    <x v="3"/>
    <x v="0"/>
    <s v="0.5"/>
    <n v="9.23"/>
    <x v="0"/>
    <s v="KL0 - AGR CONSUMER &amp; ENV SCIENCES"/>
    <s v="698 - FOOD SCIENCE &amp; HUMAN NUTRITION"/>
    <x v="0"/>
    <m/>
  </r>
  <r>
    <x v="3"/>
    <x v="1"/>
    <s v="15"/>
    <n v="114.21"/>
    <x v="0"/>
    <s v="KL0 - AGR CONSUMER &amp; ENV SCIENCES"/>
    <s v="698 - FOOD SCIENCE &amp; HUMAN NUTRITION"/>
    <x v="1"/>
    <m/>
  </r>
  <r>
    <x v="3"/>
    <x v="1"/>
    <s v="10"/>
    <n v="34.46"/>
    <x v="0"/>
    <s v="KL0 - AGR CONSUMER &amp; ENV SCIENCES"/>
    <s v="698 - FOOD SCIENCE &amp; HUMAN NUTRITION"/>
    <x v="1"/>
    <m/>
  </r>
  <r>
    <x v="3"/>
    <x v="1"/>
    <s v="10"/>
    <n v="34.46"/>
    <x v="0"/>
    <s v="KL0 - AGR CONSUMER &amp; ENV SCIENCES"/>
    <s v="698 - FOOD SCIENCE &amp; HUMAN NUTRITION"/>
    <x v="1"/>
    <m/>
  </r>
  <r>
    <x v="3"/>
    <x v="1"/>
    <s v="10"/>
    <n v="34.46"/>
    <x v="0"/>
    <s v="KL0 - AGR CONSUMER &amp; ENV SCIENCES"/>
    <s v="698 - FOOD SCIENCE &amp; HUMAN NUTRITION"/>
    <x v="1"/>
    <m/>
  </r>
  <r>
    <x v="3"/>
    <x v="1"/>
    <s v="10"/>
    <n v="34.46"/>
    <x v="0"/>
    <s v="KL0 - AGR CONSUMER &amp; ENV SCIENCES"/>
    <s v="698 - FOOD SCIENCE &amp; HUMAN NUTRITION"/>
    <x v="1"/>
    <m/>
  </r>
  <r>
    <x v="3"/>
    <x v="1"/>
    <s v="10"/>
    <n v="34.46"/>
    <x v="0"/>
    <s v="KL0 - AGR CONSUMER &amp; ENV SCIENCES"/>
    <s v="698 - FOOD SCIENCE &amp; HUMAN NUTRITION"/>
    <x v="1"/>
    <m/>
  </r>
  <r>
    <x v="3"/>
    <x v="1"/>
    <s v="10"/>
    <n v="34.04"/>
    <x v="0"/>
    <s v="KL0 - AGR CONSUMER &amp; ENV SCIENCES"/>
    <s v="698 - FOOD SCIENCE &amp; HUMAN NUTRITION"/>
    <x v="1"/>
    <m/>
  </r>
  <r>
    <x v="3"/>
    <x v="1"/>
    <s v="10"/>
    <n v="33.619999999999997"/>
    <x v="0"/>
    <s v="KL0 - AGR CONSUMER &amp; ENV SCIENCES"/>
    <s v="698 - FOOD SCIENCE &amp; HUMAN NUTRITION"/>
    <x v="1"/>
    <m/>
  </r>
  <r>
    <x v="3"/>
    <x v="1"/>
    <s v="10"/>
    <n v="33.619999999999997"/>
    <x v="0"/>
    <s v="KL0 - AGR CONSUMER &amp; ENV SCIENCES"/>
    <s v="698 - FOOD SCIENCE &amp; HUMAN NUTRITION"/>
    <x v="1"/>
    <m/>
  </r>
  <r>
    <x v="3"/>
    <x v="1"/>
    <s v="10"/>
    <n v="33.619999999999997"/>
    <x v="0"/>
    <s v="KL0 - AGR CONSUMER &amp; ENV SCIENCES"/>
    <s v="698 - FOOD SCIENCE &amp; HUMAN NUTRITION"/>
    <x v="1"/>
    <m/>
  </r>
  <r>
    <x v="3"/>
    <x v="1"/>
    <s v="10"/>
    <n v="33.619999999999997"/>
    <x v="0"/>
    <s v="KL0 - AGR CONSUMER &amp; ENV SCIENCES"/>
    <s v="698 - FOOD SCIENCE &amp; HUMAN NUTRITION"/>
    <x v="1"/>
    <m/>
  </r>
  <r>
    <x v="3"/>
    <x v="1"/>
    <s v="10"/>
    <n v="33.619999999999997"/>
    <x v="0"/>
    <s v="KL0 - AGR CONSUMER &amp; ENV SCIENCES"/>
    <s v="698 - FOOD SCIENCE &amp; HUMAN NUTRITION"/>
    <x v="1"/>
    <m/>
  </r>
  <r>
    <x v="3"/>
    <x v="1"/>
    <s v="10"/>
    <n v="34.46"/>
    <x v="0"/>
    <s v="KL0 - AGR CONSUMER &amp; ENV SCIENCES"/>
    <s v="698 - FOOD SCIENCE &amp; HUMAN NUTRITION"/>
    <x v="1"/>
    <m/>
  </r>
  <r>
    <x v="3"/>
    <x v="1"/>
    <s v="10"/>
    <n v="34.46"/>
    <x v="0"/>
    <s v="KL0 - AGR CONSUMER &amp; ENV SCIENCES"/>
    <s v="698 - FOOD SCIENCE &amp; HUMAN NUTRITION"/>
    <x v="1"/>
    <m/>
  </r>
  <r>
    <x v="3"/>
    <x v="1"/>
    <s v="0.5"/>
    <n v="12.79"/>
    <x v="0"/>
    <s v="KL0 - AGR CONSUMER &amp; ENV SCIENCES"/>
    <s v="698 - FOOD SCIENCE &amp; HUMAN NUTRITION"/>
    <x v="1"/>
    <m/>
  </r>
  <r>
    <x v="3"/>
    <x v="0"/>
    <s v="1"/>
    <n v="4.0199999999999996"/>
    <x v="0"/>
    <s v="KL0 - AGR CONSUMER &amp; ENV SCIENCES"/>
    <s v="698 - FOOD SCIENCE &amp; HUMAN NUTRITION"/>
    <x v="0"/>
    <m/>
  </r>
  <r>
    <x v="3"/>
    <x v="0"/>
    <s v="2"/>
    <n v="7.44"/>
    <x v="0"/>
    <s v="KL0 - AGR CONSUMER &amp; ENV SCIENCES"/>
    <s v="698 - FOOD SCIENCE &amp; HUMAN NUTRITION"/>
    <x v="0"/>
    <m/>
  </r>
  <r>
    <x v="3"/>
    <x v="0"/>
    <s v="1"/>
    <n v="3.93"/>
    <x v="0"/>
    <s v="KL0 - AGR CONSUMER &amp; ENV SCIENCES"/>
    <s v="698 - FOOD SCIENCE &amp; HUMAN NUTRITION"/>
    <x v="0"/>
    <m/>
  </r>
  <r>
    <x v="3"/>
    <x v="0"/>
    <s v="1"/>
    <n v="3.94"/>
    <x v="0"/>
    <s v="KL0 - AGR CONSUMER &amp; ENV SCIENCES"/>
    <s v="698 - FOOD SCIENCE &amp; HUMAN NUTRITION"/>
    <x v="0"/>
    <m/>
  </r>
  <r>
    <x v="3"/>
    <x v="0"/>
    <s v="1"/>
    <n v="3.94"/>
    <x v="0"/>
    <s v="KL0 - AGR CONSUMER &amp; ENV SCIENCES"/>
    <s v="698 - FOOD SCIENCE &amp; HUMAN NUTRITION"/>
    <x v="0"/>
    <m/>
  </r>
  <r>
    <x v="3"/>
    <x v="0"/>
    <s v="1"/>
    <n v="4.05"/>
    <x v="0"/>
    <s v="KL0 - AGR CONSUMER &amp; ENV SCIENCES"/>
    <s v="698 - FOOD SCIENCE &amp; HUMAN NUTRITION"/>
    <x v="0"/>
    <m/>
  </r>
  <r>
    <x v="3"/>
    <x v="0"/>
    <s v="1"/>
    <n v="4.05"/>
    <x v="0"/>
    <s v="KL0 - AGR CONSUMER &amp; ENV SCIENCES"/>
    <s v="698 - FOOD SCIENCE &amp; HUMAN NUTRITION"/>
    <x v="0"/>
    <m/>
  </r>
  <r>
    <x v="3"/>
    <x v="0"/>
    <s v="1"/>
    <n v="3.96"/>
    <x v="0"/>
    <s v="KL0 - AGR CONSUMER &amp; ENV SCIENCES"/>
    <s v="698 - FOOD SCIENCE &amp; HUMAN NUTRITION"/>
    <x v="0"/>
    <m/>
  </r>
  <r>
    <x v="3"/>
    <x v="0"/>
    <s v="1"/>
    <n v="4.03"/>
    <x v="0"/>
    <s v="KL0 - AGR CONSUMER &amp; ENV SCIENCES"/>
    <s v="698 - FOOD SCIENCE &amp; HUMAN NUTRITION"/>
    <x v="0"/>
    <m/>
  </r>
  <r>
    <x v="3"/>
    <x v="0"/>
    <s v="1"/>
    <n v="4.03"/>
    <x v="0"/>
    <s v="KL0 - AGR CONSUMER &amp; ENV SCIENCES"/>
    <s v="698 - FOOD SCIENCE &amp; HUMAN NUTRITION"/>
    <x v="0"/>
    <m/>
  </r>
  <r>
    <x v="3"/>
    <x v="0"/>
    <s v="1"/>
    <n v="4.1100000000000003"/>
    <x v="0"/>
    <s v="KL0 - AGR CONSUMER &amp; ENV SCIENCES"/>
    <s v="698 - FOOD SCIENCE &amp; HUMAN NUTRITION"/>
    <x v="0"/>
    <m/>
  </r>
  <r>
    <x v="3"/>
    <x v="1"/>
    <s v="10"/>
    <n v="33.659999999999997"/>
    <x v="0"/>
    <s v="KL0 - AGR CONSUMER &amp; ENV SCIENCES"/>
    <s v="698 - FOOD SCIENCE &amp; HUMAN NUTRITION"/>
    <x v="1"/>
    <m/>
  </r>
  <r>
    <x v="3"/>
    <x v="1"/>
    <s v="20"/>
    <n v="67.319999999999993"/>
    <x v="0"/>
    <s v="KL0 - AGR CONSUMER &amp; ENV SCIENCES"/>
    <s v="698 - FOOD SCIENCE &amp; HUMAN NUTRITION"/>
    <x v="1"/>
    <m/>
  </r>
  <r>
    <x v="3"/>
    <x v="1"/>
    <s v="10"/>
    <n v="31.98"/>
    <x v="0"/>
    <s v="KL0 - AGR CONSUMER &amp; ENV SCIENCES"/>
    <s v="698 - FOOD SCIENCE &amp; HUMAN NUTRITION"/>
    <x v="1"/>
    <m/>
  </r>
  <r>
    <x v="3"/>
    <x v="1"/>
    <s v="10"/>
    <n v="33.659999999999997"/>
    <x v="0"/>
    <s v="KL0 - AGR CONSUMER &amp; ENV SCIENCES"/>
    <s v="698 - FOOD SCIENCE &amp; HUMAN NUTRITION"/>
    <x v="1"/>
    <m/>
  </r>
  <r>
    <x v="3"/>
    <x v="1"/>
    <s v="10"/>
    <n v="33.659999999999997"/>
    <x v="0"/>
    <s v="KL0 - AGR CONSUMER &amp; ENV SCIENCES"/>
    <s v="698 - FOOD SCIENCE &amp; HUMAN NUTRITION"/>
    <x v="1"/>
    <m/>
  </r>
  <r>
    <x v="3"/>
    <x v="1"/>
    <s v="40"/>
    <n v="134.63999999999999"/>
    <x v="0"/>
    <s v="KL0 - AGR CONSUMER &amp; ENV SCIENCES"/>
    <s v="698 - FOOD SCIENCE &amp; HUMAN NUTRITION"/>
    <x v="1"/>
    <m/>
  </r>
  <r>
    <x v="3"/>
    <x v="1"/>
    <s v="20"/>
    <n v="67.319999999999993"/>
    <x v="0"/>
    <s v="KL0 - AGR CONSUMER &amp; ENV SCIENCES"/>
    <s v="698 - FOOD SCIENCE &amp; HUMAN NUTRITION"/>
    <x v="1"/>
    <m/>
  </r>
  <r>
    <x v="3"/>
    <x v="1"/>
    <s v="20"/>
    <n v="63.96"/>
    <x v="0"/>
    <s v="KL0 - AGR CONSUMER &amp; ENV SCIENCES"/>
    <s v="698 - FOOD SCIENCE &amp; HUMAN NUTRITION"/>
    <x v="1"/>
    <m/>
  </r>
  <r>
    <x v="3"/>
    <x v="1"/>
    <s v="10"/>
    <n v="31.98"/>
    <x v="0"/>
    <s v="KL0 - AGR CONSUMER &amp; ENV SCIENCES"/>
    <s v="698 - FOOD SCIENCE &amp; HUMAN NUTRITION"/>
    <x v="1"/>
    <m/>
  </r>
  <r>
    <x v="3"/>
    <x v="1"/>
    <s v="20"/>
    <n v="67.319999999999993"/>
    <x v="0"/>
    <s v="KL0 - AGR CONSUMER &amp; ENV SCIENCES"/>
    <s v="698 - FOOD SCIENCE &amp; HUMAN NUTRITION"/>
    <x v="1"/>
    <m/>
  </r>
  <r>
    <x v="3"/>
    <x v="1"/>
    <s v="10"/>
    <n v="31.98"/>
    <x v="0"/>
    <s v="KL0 - AGR CONSUMER &amp; ENV SCIENCES"/>
    <s v="698 - FOOD SCIENCE &amp; HUMAN NUTRITION"/>
    <x v="1"/>
    <m/>
  </r>
  <r>
    <x v="3"/>
    <x v="1"/>
    <s v="10"/>
    <n v="31.98"/>
    <x v="0"/>
    <s v="KL0 - AGR CONSUMER &amp; ENV SCIENCES"/>
    <s v="698 - FOOD SCIENCE &amp; HUMAN NUTRITION"/>
    <x v="1"/>
    <m/>
  </r>
  <r>
    <x v="3"/>
    <x v="1"/>
    <s v="20"/>
    <n v="67.319999999999993"/>
    <x v="0"/>
    <s v="KL0 - AGR CONSUMER &amp; ENV SCIENCES"/>
    <s v="698 - FOOD SCIENCE &amp; HUMAN NUTRITION"/>
    <x v="1"/>
    <m/>
  </r>
  <r>
    <x v="3"/>
    <x v="1"/>
    <s v="10"/>
    <n v="33.659999999999997"/>
    <x v="0"/>
    <s v="KL0 - AGR CONSUMER &amp; ENV SCIENCES"/>
    <s v="698 - FOOD SCIENCE &amp; HUMAN NUTRITION"/>
    <x v="1"/>
    <m/>
  </r>
  <r>
    <x v="3"/>
    <x v="1"/>
    <s v="10"/>
    <n v="34.06"/>
    <x v="0"/>
    <s v="KL0 - AGR CONSUMER &amp; ENV SCIENCES"/>
    <s v="698 - FOOD SCIENCE &amp; HUMAN NUTRITION"/>
    <x v="1"/>
    <m/>
  </r>
  <r>
    <x v="3"/>
    <x v="1"/>
    <s v="10"/>
    <n v="33.659999999999997"/>
    <x v="0"/>
    <s v="KL0 - AGR CONSUMER &amp; ENV SCIENCES"/>
    <s v="698 - FOOD SCIENCE &amp; HUMAN NUTRITION"/>
    <x v="1"/>
    <m/>
  </r>
  <r>
    <x v="3"/>
    <x v="1"/>
    <s v="10"/>
    <n v="33.659999999999997"/>
    <x v="0"/>
    <s v="KL0 - AGR CONSUMER &amp; ENV SCIENCES"/>
    <s v="698 - FOOD SCIENCE &amp; HUMAN NUTRITION"/>
    <x v="1"/>
    <m/>
  </r>
  <r>
    <x v="3"/>
    <x v="1"/>
    <s v="10"/>
    <n v="34.06"/>
    <x v="0"/>
    <s v="KL0 - AGR CONSUMER &amp; ENV SCIENCES"/>
    <s v="698 - FOOD SCIENCE &amp; HUMAN NUTRITION"/>
    <x v="1"/>
    <m/>
  </r>
  <r>
    <x v="3"/>
    <x v="1"/>
    <s v="20"/>
    <n v="68.12"/>
    <x v="0"/>
    <s v="KL0 - AGR CONSUMER &amp; ENV SCIENCES"/>
    <s v="698 - FOOD SCIENCE &amp; HUMAN NUTRITION"/>
    <x v="1"/>
    <m/>
  </r>
  <r>
    <x v="3"/>
    <x v="1"/>
    <s v="18"/>
    <n v="61.31"/>
    <x v="0"/>
    <s v="KL0 - AGR CONSUMER &amp; ENV SCIENCES"/>
    <s v="698 - FOOD SCIENCE &amp; HUMAN NUTRITION"/>
    <x v="1"/>
    <m/>
  </r>
  <r>
    <x v="3"/>
    <x v="1"/>
    <s v="2"/>
    <n v="6.88"/>
    <x v="0"/>
    <s v="KL0 - AGR CONSUMER &amp; ENV SCIENCES"/>
    <s v="698 - FOOD SCIENCE &amp; HUMAN NUTRITION"/>
    <x v="1"/>
    <m/>
  </r>
  <r>
    <x v="3"/>
    <x v="1"/>
    <s v="40"/>
    <n v="134.24"/>
    <x v="0"/>
    <s v="KL0 - AGR CONSUMER &amp; ENV SCIENCES"/>
    <s v="698 - FOOD SCIENCE &amp; HUMAN NUTRITION"/>
    <x v="1"/>
    <m/>
  </r>
  <r>
    <x v="3"/>
    <x v="1"/>
    <s v="10"/>
    <n v="33.56"/>
    <x v="0"/>
    <s v="KL0 - AGR CONSUMER &amp; ENV SCIENCES"/>
    <s v="698 - FOOD SCIENCE &amp; HUMAN NUTRITION"/>
    <x v="1"/>
    <m/>
  </r>
  <r>
    <x v="3"/>
    <x v="1"/>
    <s v="10"/>
    <n v="33.56"/>
    <x v="0"/>
    <s v="KL0 - AGR CONSUMER &amp; ENV SCIENCES"/>
    <s v="698 - FOOD SCIENCE &amp; HUMAN NUTRITION"/>
    <x v="1"/>
    <m/>
  </r>
  <r>
    <x v="3"/>
    <x v="1"/>
    <s v="10"/>
    <n v="33.56"/>
    <x v="0"/>
    <s v="KL0 - AGR CONSUMER &amp; ENV SCIENCES"/>
    <s v="698 - FOOD SCIENCE &amp; HUMAN NUTRITION"/>
    <x v="1"/>
    <m/>
  </r>
  <r>
    <x v="3"/>
    <x v="1"/>
    <s v="10"/>
    <n v="34.06"/>
    <x v="0"/>
    <s v="KL0 - AGR CONSUMER &amp; ENV SCIENCES"/>
    <s v="698 - FOOD SCIENCE &amp; HUMAN NUTRITION"/>
    <x v="1"/>
    <m/>
  </r>
  <r>
    <x v="3"/>
    <x v="1"/>
    <s v="10"/>
    <n v="34.06"/>
    <x v="0"/>
    <s v="KL0 - AGR CONSUMER &amp; ENV SCIENCES"/>
    <s v="698 - FOOD SCIENCE &amp; HUMAN NUTRITION"/>
    <x v="1"/>
    <m/>
  </r>
  <r>
    <x v="3"/>
    <x v="1"/>
    <s v="10"/>
    <n v="33.56"/>
    <x v="0"/>
    <s v="KL0 - AGR CONSUMER &amp; ENV SCIENCES"/>
    <s v="698 - FOOD SCIENCE &amp; HUMAN NUTRITION"/>
    <x v="1"/>
    <m/>
  </r>
  <r>
    <x v="3"/>
    <x v="1"/>
    <s v="10"/>
    <n v="33.56"/>
    <x v="0"/>
    <s v="KL0 - AGR CONSUMER &amp; ENV SCIENCES"/>
    <s v="698 - FOOD SCIENCE &amp; HUMAN NUTRITION"/>
    <x v="1"/>
    <m/>
  </r>
  <r>
    <x v="3"/>
    <x v="1"/>
    <s v="10"/>
    <n v="34.06"/>
    <x v="0"/>
    <s v="KL0 - AGR CONSUMER &amp; ENV SCIENCES"/>
    <s v="698 - FOOD SCIENCE &amp; HUMAN NUTRITION"/>
    <x v="1"/>
    <m/>
  </r>
  <r>
    <x v="3"/>
    <x v="1"/>
    <s v="10"/>
    <n v="33.46"/>
    <x v="0"/>
    <s v="KL0 - AGR CONSUMER &amp; ENV SCIENCES"/>
    <s v="698 - FOOD SCIENCE &amp; HUMAN NUTRITION"/>
    <x v="1"/>
    <m/>
  </r>
  <r>
    <x v="3"/>
    <x v="1"/>
    <s v="20"/>
    <n v="66.92"/>
    <x v="0"/>
    <s v="KL0 - AGR CONSUMER &amp; ENV SCIENCES"/>
    <s v="698 - FOOD SCIENCE &amp; HUMAN NUTRITION"/>
    <x v="1"/>
    <m/>
  </r>
  <r>
    <x v="3"/>
    <x v="1"/>
    <s v="20"/>
    <n v="66.92"/>
    <x v="0"/>
    <s v="KL0 - AGR CONSUMER &amp; ENV SCIENCES"/>
    <s v="698 - FOOD SCIENCE &amp; HUMAN NUTRITION"/>
    <x v="1"/>
    <m/>
  </r>
  <r>
    <x v="3"/>
    <x v="1"/>
    <s v="20"/>
    <n v="66.92"/>
    <x v="0"/>
    <s v="KL0 - AGR CONSUMER &amp; ENV SCIENCES"/>
    <s v="698 - FOOD SCIENCE &amp; HUMAN NUTRITION"/>
    <x v="1"/>
    <m/>
  </r>
  <r>
    <x v="3"/>
    <x v="1"/>
    <s v="10"/>
    <n v="35.049999999999997"/>
    <x v="0"/>
    <s v="KL0 - AGR CONSUMER &amp; ENV SCIENCES"/>
    <s v="698 - FOOD SCIENCE &amp; HUMAN NUTRITION"/>
    <x v="1"/>
    <m/>
  </r>
  <r>
    <x v="3"/>
    <x v="1"/>
    <s v="10"/>
    <n v="33.46"/>
    <x v="0"/>
    <s v="KL0 - AGR CONSUMER &amp; ENV SCIENCES"/>
    <s v="698 - FOOD SCIENCE &amp; HUMAN NUTRITION"/>
    <x v="1"/>
    <m/>
  </r>
  <r>
    <x v="3"/>
    <x v="1"/>
    <s v="10"/>
    <n v="32.97"/>
    <x v="0"/>
    <s v="KL0 - AGR CONSUMER &amp; ENV SCIENCES"/>
    <s v="698 - FOOD SCIENCE &amp; HUMAN NUTRITION"/>
    <x v="1"/>
    <m/>
  </r>
  <r>
    <x v="3"/>
    <x v="1"/>
    <s v="10"/>
    <n v="32.97"/>
    <x v="0"/>
    <s v="KL0 - AGR CONSUMER &amp; ENV SCIENCES"/>
    <s v="698 - FOOD SCIENCE &amp; HUMAN NUTRITION"/>
    <x v="1"/>
    <m/>
  </r>
  <r>
    <x v="3"/>
    <x v="1"/>
    <s v="10"/>
    <n v="32.97"/>
    <x v="0"/>
    <s v="KL0 - AGR CONSUMER &amp; ENV SCIENCES"/>
    <s v="698 - FOOD SCIENCE &amp; HUMAN NUTRITION"/>
    <x v="1"/>
    <m/>
  </r>
  <r>
    <x v="3"/>
    <x v="1"/>
    <s v="30"/>
    <n v="94.44"/>
    <x v="0"/>
    <s v="KL0 - AGR CONSUMER &amp; ENV SCIENCES"/>
    <s v="698 - FOOD SCIENCE &amp; HUMAN NUTRITION"/>
    <x v="1"/>
    <m/>
  </r>
  <r>
    <x v="3"/>
    <x v="1"/>
    <s v="10"/>
    <n v="31.58"/>
    <x v="0"/>
    <s v="KL0 - AGR CONSUMER &amp; ENV SCIENCES"/>
    <s v="698 - FOOD SCIENCE &amp; HUMAN NUTRITION"/>
    <x v="1"/>
    <m/>
  </r>
  <r>
    <x v="3"/>
    <x v="1"/>
    <s v="10"/>
    <n v="34"/>
    <x v="0"/>
    <s v="KL0 - AGR CONSUMER &amp; ENV SCIENCES"/>
    <s v="698 - FOOD SCIENCE &amp; HUMAN NUTRITION"/>
    <x v="1"/>
    <m/>
  </r>
  <r>
    <x v="3"/>
    <x v="1"/>
    <s v="10"/>
    <n v="34"/>
    <x v="0"/>
    <s v="KL0 - AGR CONSUMER &amp; ENV SCIENCES"/>
    <s v="698 - FOOD SCIENCE &amp; HUMAN NUTRITION"/>
    <x v="1"/>
    <m/>
  </r>
  <r>
    <x v="3"/>
    <x v="1"/>
    <s v="30"/>
    <n v="94.74"/>
    <x v="0"/>
    <s v="KL0 - AGR CONSUMER &amp; ENV SCIENCES"/>
    <s v="698 - FOOD SCIENCE &amp; HUMAN NUTRITION"/>
    <x v="1"/>
    <m/>
  </r>
  <r>
    <x v="3"/>
    <x v="1"/>
    <s v="10"/>
    <n v="34"/>
    <x v="0"/>
    <s v="KL0 - AGR CONSUMER &amp; ENV SCIENCES"/>
    <s v="698 - FOOD SCIENCE &amp; HUMAN NUTRITION"/>
    <x v="1"/>
    <m/>
  </r>
  <r>
    <x v="3"/>
    <x v="1"/>
    <s v="20"/>
    <n v="68"/>
    <x v="0"/>
    <s v="KL0 - AGR CONSUMER &amp; ENV SCIENCES"/>
    <s v="698 - FOOD SCIENCE &amp; HUMAN NUTRITION"/>
    <x v="1"/>
    <m/>
  </r>
  <r>
    <x v="3"/>
    <x v="1"/>
    <s v="10"/>
    <n v="31.58"/>
    <x v="0"/>
    <s v="KL0 - AGR CONSUMER &amp; ENV SCIENCES"/>
    <s v="698 - FOOD SCIENCE &amp; HUMAN NUTRITION"/>
    <x v="1"/>
    <m/>
  </r>
  <r>
    <x v="3"/>
    <x v="1"/>
    <s v="10"/>
    <n v="31.58"/>
    <x v="0"/>
    <s v="KL0 - AGR CONSUMER &amp; ENV SCIENCES"/>
    <s v="698 - FOOD SCIENCE &amp; HUMAN NUTRITION"/>
    <x v="1"/>
    <m/>
  </r>
  <r>
    <x v="3"/>
    <x v="1"/>
    <s v="30"/>
    <n v="102"/>
    <x v="0"/>
    <s v="KL0 - AGR CONSUMER &amp; ENV SCIENCES"/>
    <s v="698 - FOOD SCIENCE &amp; HUMAN NUTRITION"/>
    <x v="1"/>
    <m/>
  </r>
  <r>
    <x v="3"/>
    <x v="1"/>
    <s v="30"/>
    <n v="102"/>
    <x v="0"/>
    <s v="KL0 - AGR CONSUMER &amp; ENV SCIENCES"/>
    <s v="698 - FOOD SCIENCE &amp; HUMAN NUTRITION"/>
    <x v="1"/>
    <m/>
  </r>
  <r>
    <x v="3"/>
    <x v="1"/>
    <s v="10"/>
    <n v="34"/>
    <x v="0"/>
    <s v="KL0 - AGR CONSUMER &amp; ENV SCIENCES"/>
    <s v="698 - FOOD SCIENCE &amp; HUMAN NUTRITION"/>
    <x v="1"/>
    <m/>
  </r>
  <r>
    <x v="3"/>
    <x v="1"/>
    <s v="20"/>
    <n v="63.16"/>
    <x v="0"/>
    <s v="KL0 - AGR CONSUMER &amp; ENV SCIENCES"/>
    <s v="698 - FOOD SCIENCE &amp; HUMAN NUTRITION"/>
    <x v="1"/>
    <m/>
  </r>
  <r>
    <x v="3"/>
    <x v="1"/>
    <s v="10"/>
    <n v="31.58"/>
    <x v="0"/>
    <s v="KL0 - AGR CONSUMER &amp; ENV SCIENCES"/>
    <s v="698 - FOOD SCIENCE &amp; HUMAN NUTRITION"/>
    <x v="1"/>
    <m/>
  </r>
  <r>
    <x v="3"/>
    <x v="1"/>
    <s v="30"/>
    <n v="94.74"/>
    <x v="0"/>
    <s v="KL0 - AGR CONSUMER &amp; ENV SCIENCES"/>
    <s v="698 - FOOD SCIENCE &amp; HUMAN NUTRITION"/>
    <x v="1"/>
    <m/>
  </r>
  <r>
    <x v="3"/>
    <x v="1"/>
    <s v="10"/>
    <n v="34"/>
    <x v="0"/>
    <s v="KL0 - AGR CONSUMER &amp; ENV SCIENCES"/>
    <s v="698 - FOOD SCIENCE &amp; HUMAN NUTRITION"/>
    <x v="1"/>
    <m/>
  </r>
  <r>
    <x v="3"/>
    <x v="1"/>
    <s v="20"/>
    <n v="68"/>
    <x v="0"/>
    <s v="KL0 - AGR CONSUMER &amp; ENV SCIENCES"/>
    <s v="698 - FOOD SCIENCE &amp; HUMAN NUTRITION"/>
    <x v="1"/>
    <m/>
  </r>
  <r>
    <x v="3"/>
    <x v="1"/>
    <s v="10"/>
    <n v="31.68"/>
    <x v="0"/>
    <s v="KL0 - AGR CONSUMER &amp; ENV SCIENCES"/>
    <s v="698 - FOOD SCIENCE &amp; HUMAN NUTRITION"/>
    <x v="1"/>
    <m/>
  </r>
  <r>
    <x v="3"/>
    <x v="1"/>
    <s v="10"/>
    <n v="31.68"/>
    <x v="0"/>
    <s v="KL0 - AGR CONSUMER &amp; ENV SCIENCES"/>
    <s v="698 - FOOD SCIENCE &amp; HUMAN NUTRITION"/>
    <x v="1"/>
    <m/>
  </r>
  <r>
    <x v="3"/>
    <x v="1"/>
    <s v="40"/>
    <n v="136"/>
    <x v="0"/>
    <s v="KL0 - AGR CONSUMER &amp; ENV SCIENCES"/>
    <s v="698 - FOOD SCIENCE &amp; HUMAN NUTRITION"/>
    <x v="1"/>
    <m/>
  </r>
  <r>
    <x v="3"/>
    <x v="1"/>
    <s v="10"/>
    <n v="34"/>
    <x v="0"/>
    <s v="KL0 - AGR CONSUMER &amp; ENV SCIENCES"/>
    <s v="698 - FOOD SCIENCE &amp; HUMAN NUTRITION"/>
    <x v="1"/>
    <m/>
  </r>
  <r>
    <x v="3"/>
    <x v="1"/>
    <s v="10"/>
    <n v="34"/>
    <x v="0"/>
    <s v="KL0 - AGR CONSUMER &amp; ENV SCIENCES"/>
    <s v="698 - FOOD SCIENCE &amp; HUMAN NUTRITION"/>
    <x v="1"/>
    <m/>
  </r>
  <r>
    <x v="3"/>
    <x v="0"/>
    <s v="10"/>
    <n v="74.48"/>
    <x v="0"/>
    <s v="KL0 - AGR CONSUMER &amp; ENV SCIENCES"/>
    <s v="698 - FOOD SCIENCE &amp; HUMAN NUTRITION"/>
    <x v="0"/>
    <m/>
  </r>
  <r>
    <x v="3"/>
    <x v="1"/>
    <s v="10"/>
    <n v="37.6"/>
    <x v="0"/>
    <s v="KL0 - AGR CONSUMER &amp; ENV SCIENCES"/>
    <s v="698 - FOOD SCIENCE &amp; HUMAN NUTRITION"/>
    <x v="1"/>
    <m/>
  </r>
  <r>
    <x v="3"/>
    <x v="1"/>
    <s v="2"/>
    <n v="7.98"/>
    <x v="0"/>
    <s v="KL0 - AGR CONSUMER &amp; ENV SCIENCES"/>
    <s v="698 - FOOD SCIENCE &amp; HUMAN NUTRITION"/>
    <x v="1"/>
    <m/>
  </r>
  <r>
    <x v="3"/>
    <x v="1"/>
    <m/>
    <n v="7.89"/>
    <x v="0"/>
    <s v="KL0 - AGR CONSUMER &amp; ENV SCIENCES"/>
    <s v="698 - FOOD SCIENCE &amp; HUMAN NUTRITION"/>
    <x v="1"/>
    <m/>
  </r>
  <r>
    <x v="3"/>
    <x v="1"/>
    <s v="30"/>
    <n v="105.9"/>
    <x v="0"/>
    <s v="KL0 - AGR CONSUMER &amp; ENV SCIENCES"/>
    <s v="698 - FOOD SCIENCE &amp; HUMAN NUTRITION"/>
    <x v="1"/>
    <m/>
  </r>
  <r>
    <x v="3"/>
    <x v="1"/>
    <s v="10"/>
    <n v="35.700000000000003"/>
    <x v="0"/>
    <s v="KL0 - AGR CONSUMER &amp; ENV SCIENCES"/>
    <s v="698 - FOOD SCIENCE &amp; HUMAN NUTRITION"/>
    <x v="1"/>
    <m/>
  </r>
  <r>
    <x v="3"/>
    <x v="1"/>
    <s v="10"/>
    <n v="35.299999999999997"/>
    <x v="0"/>
    <s v="KL0 - AGR CONSUMER &amp; ENV SCIENCES"/>
    <s v="698 - FOOD SCIENCE &amp; HUMAN NUTRITION"/>
    <x v="1"/>
    <m/>
  </r>
  <r>
    <x v="3"/>
    <x v="1"/>
    <s v="20"/>
    <n v="70.599999999999994"/>
    <x v="0"/>
    <s v="NA0 - CHANCELLOR"/>
    <s v="700 - OFFICE OF THE CHANCELLOR"/>
    <x v="1"/>
    <m/>
  </r>
  <r>
    <x v="3"/>
    <x v="0"/>
    <s v="5"/>
    <n v="43"/>
    <x v="0"/>
    <s v="NA0 - CHANCELLOR"/>
    <s v="700 - OFFICE OF THE CHANCELLOR"/>
    <x v="0"/>
    <m/>
  </r>
  <r>
    <x v="3"/>
    <x v="0"/>
    <s v="1"/>
    <n v="3.65"/>
    <x v="0"/>
    <s v="NA0 - CHANCELLOR"/>
    <s v="700 - OFFICE OF THE CHANCELLOR"/>
    <x v="0"/>
    <m/>
  </r>
  <r>
    <x v="3"/>
    <x v="0"/>
    <s v="30"/>
    <n v="116.4"/>
    <x v="0"/>
    <s v="NA0 - CHANCELLOR"/>
    <s v="700 - OFFICE OF THE CHANCELLOR"/>
    <x v="0"/>
    <m/>
  </r>
  <r>
    <x v="3"/>
    <x v="0"/>
    <s v="30"/>
    <n v="117.9"/>
    <x v="0"/>
    <s v="NA0 - CHANCELLOR"/>
    <s v="700 - OFFICE OF THE CHANCELLOR"/>
    <x v="0"/>
    <m/>
  </r>
  <r>
    <x v="3"/>
    <x v="0"/>
    <s v="30"/>
    <n v="117.9"/>
    <x v="0"/>
    <s v="NA0 - CHANCELLOR"/>
    <s v="700 - OFFICE OF THE CHANCELLOR"/>
    <x v="0"/>
    <m/>
  </r>
  <r>
    <x v="3"/>
    <x v="0"/>
    <s v="10"/>
    <n v="39.299999999999997"/>
    <x v="0"/>
    <s v="NA0 - CHANCELLOR"/>
    <s v="700 - OFFICE OF THE CHANCELLOR"/>
    <x v="0"/>
    <m/>
  </r>
  <r>
    <x v="3"/>
    <x v="0"/>
    <s v="30"/>
    <n v="117.9"/>
    <x v="0"/>
    <s v="NA0 - CHANCELLOR"/>
    <s v="700 - OFFICE OF THE CHANCELLOR"/>
    <x v="0"/>
    <m/>
  </r>
  <r>
    <x v="3"/>
    <x v="0"/>
    <s v="30"/>
    <n v="117.9"/>
    <x v="0"/>
    <s v="NA0 - CHANCELLOR"/>
    <s v="700 - OFFICE OF THE CHANCELLOR"/>
    <x v="0"/>
    <m/>
  </r>
  <r>
    <x v="3"/>
    <x v="0"/>
    <s v="30"/>
    <n v="207.9"/>
    <x v="0"/>
    <s v="NA0 - CHANCELLOR"/>
    <s v="700 - OFFICE OF THE CHANCELLOR"/>
    <x v="0"/>
    <m/>
  </r>
  <r>
    <x v="3"/>
    <x v="0"/>
    <s v="30"/>
    <n v="117.9"/>
    <x v="0"/>
    <s v="NA0 - CHANCELLOR"/>
    <s v="700 - OFFICE OF THE CHANCELLOR"/>
    <x v="0"/>
    <m/>
  </r>
  <r>
    <x v="3"/>
    <x v="0"/>
    <s v="30"/>
    <n v="117.9"/>
    <x v="0"/>
    <s v="NA0 - CHANCELLOR"/>
    <s v="700 - OFFICE OF THE CHANCELLOR"/>
    <x v="0"/>
    <m/>
  </r>
  <r>
    <x v="3"/>
    <x v="0"/>
    <s v="10"/>
    <n v="39.299999999999997"/>
    <x v="0"/>
    <s v="NA0 - CHANCELLOR"/>
    <s v="700 - OFFICE OF THE CHANCELLOR"/>
    <x v="0"/>
    <m/>
  </r>
  <r>
    <x v="3"/>
    <x v="0"/>
    <s v="30"/>
    <n v="117.9"/>
    <x v="0"/>
    <s v="NA0 - CHANCELLOR"/>
    <s v="700 - OFFICE OF THE CHANCELLOR"/>
    <x v="0"/>
    <m/>
  </r>
  <r>
    <x v="3"/>
    <x v="0"/>
    <s v="30"/>
    <n v="116.4"/>
    <x v="0"/>
    <s v="NA0 - CHANCELLOR"/>
    <s v="700 - OFFICE OF THE CHANCELLOR"/>
    <x v="0"/>
    <m/>
  </r>
  <r>
    <x v="3"/>
    <x v="0"/>
    <s v="20"/>
    <n v="77.599999999999994"/>
    <x v="0"/>
    <s v="NA0 - CHANCELLOR"/>
    <s v="700 - OFFICE OF THE CHANCELLOR"/>
    <x v="0"/>
    <m/>
  </r>
  <r>
    <x v="3"/>
    <x v="0"/>
    <s v="30"/>
    <n v="116.4"/>
    <x v="0"/>
    <s v="NA0 - CHANCELLOR"/>
    <s v="700 - OFFICE OF THE CHANCELLOR"/>
    <x v="0"/>
    <m/>
  </r>
  <r>
    <x v="3"/>
    <x v="0"/>
    <s v="20"/>
    <n v="77.599999999999994"/>
    <x v="0"/>
    <s v="NA0 - CHANCELLOR"/>
    <s v="700 - OFFICE OF THE CHANCELLOR"/>
    <x v="0"/>
    <m/>
  </r>
  <r>
    <x v="3"/>
    <x v="0"/>
    <s v="10"/>
    <n v="38.799999999999997"/>
    <x v="0"/>
    <s v="NA0 - CHANCELLOR"/>
    <s v="700 - OFFICE OF THE CHANCELLOR"/>
    <x v="0"/>
    <m/>
  </r>
  <r>
    <x v="3"/>
    <x v="0"/>
    <s v="30"/>
    <n v="116.4"/>
    <x v="0"/>
    <s v="NA0 - CHANCELLOR"/>
    <s v="700 - OFFICE OF THE CHANCELLOR"/>
    <x v="0"/>
    <m/>
  </r>
  <r>
    <x v="3"/>
    <x v="0"/>
    <s v="10"/>
    <n v="38.799999999999997"/>
    <x v="0"/>
    <s v="NA0 - CHANCELLOR"/>
    <s v="700 - OFFICE OF THE CHANCELLOR"/>
    <x v="0"/>
    <m/>
  </r>
  <r>
    <x v="3"/>
    <x v="0"/>
    <s v="20"/>
    <n v="77.599999999999994"/>
    <x v="0"/>
    <s v="NA0 - CHANCELLOR"/>
    <s v="700 - OFFICE OF THE CHANCELLOR"/>
    <x v="0"/>
    <m/>
  </r>
  <r>
    <x v="3"/>
    <x v="0"/>
    <s v="30"/>
    <n v="131.69999999999999"/>
    <x v="0"/>
    <s v="NA0 - CHANCELLOR"/>
    <s v="700 - OFFICE OF THE CHANCELLOR"/>
    <x v="0"/>
    <m/>
  </r>
  <r>
    <x v="3"/>
    <x v="0"/>
    <s v="10"/>
    <n v="38.799999999999997"/>
    <x v="0"/>
    <s v="NA0 - CHANCELLOR"/>
    <s v="700 - OFFICE OF THE CHANCELLOR"/>
    <x v="0"/>
    <m/>
  </r>
  <r>
    <x v="3"/>
    <x v="0"/>
    <s v="20"/>
    <n v="77.599999999999994"/>
    <x v="0"/>
    <s v="NA0 - CHANCELLOR"/>
    <s v="700 - OFFICE OF THE CHANCELLOR"/>
    <x v="0"/>
    <m/>
  </r>
  <r>
    <x v="3"/>
    <x v="0"/>
    <s v="10"/>
    <n v="39.299999999999997"/>
    <x v="0"/>
    <s v="NA0 - CHANCELLOR"/>
    <s v="700 - OFFICE OF THE CHANCELLOR"/>
    <x v="0"/>
    <m/>
  </r>
  <r>
    <x v="3"/>
    <x v="0"/>
    <s v="1"/>
    <n v="3.73"/>
    <x v="0"/>
    <s v="NA0 - CHANCELLOR"/>
    <s v="700 - OFFICE OF THE CHANCELLOR"/>
    <x v="0"/>
    <m/>
  </r>
  <r>
    <x v="3"/>
    <x v="1"/>
    <s v="20"/>
    <n v="63.96"/>
    <x v="0"/>
    <s v="NA0 - CHANCELLOR"/>
    <s v="700 - OFFICE OF THE CHANCELLOR"/>
    <x v="1"/>
    <m/>
  </r>
  <r>
    <x v="3"/>
    <x v="1"/>
    <s v="2"/>
    <n v="36.18"/>
    <x v="0"/>
    <s v="NA0 - CHANCELLOR"/>
    <s v="700 - OFFICE OF THE CHANCELLOR"/>
    <x v="1"/>
    <m/>
  </r>
  <r>
    <x v="3"/>
    <x v="0"/>
    <s v="1"/>
    <n v="7.56"/>
    <x v="0"/>
    <s v="NA0 - CHANCELLOR"/>
    <s v="700 - OFFICE OF THE CHANCELLOR"/>
    <x v="0"/>
    <m/>
  </r>
  <r>
    <x v="3"/>
    <x v="0"/>
    <s v="1"/>
    <n v="10.130000000000001"/>
    <x v="0"/>
    <s v="NA0 - CHANCELLOR"/>
    <s v="700 - OFFICE OF THE CHANCELLOR"/>
    <x v="0"/>
    <m/>
  </r>
  <r>
    <x v="3"/>
    <x v="0"/>
    <s v="1"/>
    <n v="17.72"/>
    <x v="0"/>
    <s v="NA0 - CHANCELLOR"/>
    <s v="700 - OFFICE OF THE CHANCELLOR"/>
    <x v="0"/>
    <m/>
  </r>
  <r>
    <x v="3"/>
    <x v="1"/>
    <s v="20"/>
    <n v="68.92"/>
    <x v="0"/>
    <s v="NA0 - CHANCELLOR"/>
    <s v="700 - OFFICE OF THE CHANCELLOR"/>
    <x v="1"/>
    <m/>
  </r>
  <r>
    <x v="3"/>
    <x v="1"/>
    <s v="20"/>
    <n v="68.92"/>
    <x v="0"/>
    <s v="NA0 - CHANCELLOR"/>
    <s v="700 - OFFICE OF THE CHANCELLOR"/>
    <x v="1"/>
    <m/>
  </r>
  <r>
    <x v="3"/>
    <x v="0"/>
    <s v="1"/>
    <n v="5.78"/>
    <x v="0"/>
    <s v="NA0 - CHANCELLOR"/>
    <s v="700 - OFFICE OF THE CHANCELLOR"/>
    <x v="0"/>
    <m/>
  </r>
  <r>
    <x v="3"/>
    <x v="0"/>
    <s v="1"/>
    <n v="7.31"/>
    <x v="0"/>
    <s v="NN6 - SHARED ADMINISTRATIVE SERVICES"/>
    <s v="701 - FACILITIES AND SERVICES"/>
    <x v="0"/>
    <m/>
  </r>
  <r>
    <x v="3"/>
    <x v="0"/>
    <s v="1"/>
    <n v="7.31"/>
    <x v="0"/>
    <s v="NN6 - SHARED ADMINISTRATIVE SERVICES"/>
    <s v="701 - FACILITIES AND SERVICES"/>
    <x v="0"/>
    <m/>
  </r>
  <r>
    <x v="3"/>
    <x v="0"/>
    <s v="2"/>
    <n v="13.5"/>
    <x v="0"/>
    <s v="NN6 - SHARED ADMINISTRATIVE SERVICES"/>
    <s v="701 - FACILITIES AND SERVICES"/>
    <x v="0"/>
    <m/>
  </r>
  <r>
    <x v="3"/>
    <x v="0"/>
    <s v="2"/>
    <n v="13.5"/>
    <x v="0"/>
    <s v="NN6 - SHARED ADMINISTRATIVE SERVICES"/>
    <s v="701 - FACILITIES AND SERVICES"/>
    <x v="0"/>
    <m/>
  </r>
  <r>
    <x v="3"/>
    <x v="0"/>
    <s v="1"/>
    <n v="7.31"/>
    <x v="0"/>
    <s v="NN6 - SHARED ADMINISTRATIVE SERVICES"/>
    <s v="701 - FACILITIES AND SERVICES"/>
    <x v="0"/>
    <m/>
  </r>
  <r>
    <x v="3"/>
    <x v="0"/>
    <s v="1"/>
    <n v="9.48"/>
    <x v="0"/>
    <s v="NN6 - SHARED ADMINISTRATIVE SERVICES"/>
    <s v="701 - FACILITIES AND SERVICES"/>
    <x v="0"/>
    <m/>
  </r>
  <r>
    <x v="3"/>
    <x v="1"/>
    <s v="10"/>
    <n v="73.38"/>
    <x v="0"/>
    <s v="NN6 - SHARED ADMINISTRATIVE SERVICES"/>
    <s v="701 - FACILITIES AND SERVICES"/>
    <x v="1"/>
    <m/>
  </r>
  <r>
    <x v="3"/>
    <x v="2"/>
    <s v="10"/>
    <n v="74.349999999999994"/>
    <x v="0"/>
    <s v="NN6 - SHARED ADMINISTRATIVE SERVICES"/>
    <s v="701 - FACILITIES AND SERVICES"/>
    <x v="0"/>
    <m/>
  </r>
  <r>
    <x v="3"/>
    <x v="2"/>
    <s v="10"/>
    <n v="74.349999999999994"/>
    <x v="0"/>
    <s v="NN6 - SHARED ADMINISTRATIVE SERVICES"/>
    <s v="701 - FACILITIES AND SERVICES"/>
    <x v="0"/>
    <m/>
  </r>
  <r>
    <x v="3"/>
    <x v="2"/>
    <s v="10"/>
    <n v="74.349999999999994"/>
    <x v="0"/>
    <s v="NN6 - SHARED ADMINISTRATIVE SERVICES"/>
    <s v="701 - FACILITIES AND SERVICES"/>
    <x v="0"/>
    <m/>
  </r>
  <r>
    <x v="3"/>
    <x v="2"/>
    <s v="10"/>
    <n v="74.349999999999994"/>
    <x v="0"/>
    <s v="NN6 - SHARED ADMINISTRATIVE SERVICES"/>
    <s v="701 - FACILITIES AND SERVICES"/>
    <x v="0"/>
    <m/>
  </r>
  <r>
    <x v="3"/>
    <x v="3"/>
    <s v="40"/>
    <n v="152.4"/>
    <x v="0"/>
    <s v="NN6 - SHARED ADMINISTRATIVE SERVICES"/>
    <s v="701 - FACILITIES AND SERVICES"/>
    <x v="0"/>
    <m/>
  </r>
  <r>
    <x v="3"/>
    <x v="1"/>
    <s v="20"/>
    <n v="68.92"/>
    <x v="0"/>
    <s v="NN6 - SHARED ADMINISTRATIVE SERVICES"/>
    <s v="701 - FACILITIES AND SERVICES"/>
    <x v="1"/>
    <m/>
  </r>
  <r>
    <x v="3"/>
    <x v="1"/>
    <s v="20"/>
    <n v="68.92"/>
    <x v="0"/>
    <s v="NN6 - SHARED ADMINISTRATIVE SERVICES"/>
    <s v="701 - FACILITIES AND SERVICES"/>
    <x v="1"/>
    <m/>
  </r>
  <r>
    <x v="3"/>
    <x v="1"/>
    <s v="30"/>
    <n v="100.8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0"/>
    <s v="3"/>
    <n v="22.68"/>
    <x v="0"/>
    <s v="NN6 - SHARED ADMINISTRATIVE SERVICES"/>
    <s v="701 - FACILITIES AND SERVICES"/>
    <x v="0"/>
    <m/>
  </r>
  <r>
    <x v="3"/>
    <x v="0"/>
    <s v="3"/>
    <n v="22.68"/>
    <x v="0"/>
    <s v="NN6 - SHARED ADMINISTRATIVE SERVICES"/>
    <s v="701 - FACILITIES AND SERVICES"/>
    <x v="0"/>
    <m/>
  </r>
  <r>
    <x v="3"/>
    <x v="1"/>
    <s v="10"/>
    <n v="34.46"/>
    <x v="0"/>
    <s v="NN6 - SHARED ADMINISTRATIVE SERVICES"/>
    <s v="701 - FACILITIES AND SERVICES"/>
    <x v="1"/>
    <m/>
  </r>
  <r>
    <x v="3"/>
    <x v="0"/>
    <s v="10"/>
    <n v="73.7"/>
    <x v="0"/>
    <s v="NN6 - SHARED ADMINISTRATIVE SERVICES"/>
    <s v="701 - FACILITIES AND SERVICES"/>
    <x v="0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4.04"/>
    <x v="0"/>
    <s v="NN6 - SHARED ADMINISTRATIVE SERVICES"/>
    <s v="701 - FACILITIES AND SERVICES"/>
    <x v="1"/>
    <m/>
  </r>
  <r>
    <x v="3"/>
    <x v="0"/>
    <s v="3"/>
    <n v="28.83"/>
    <x v="0"/>
    <s v="NN6 - SHARED ADMINISTRATIVE SERVICES"/>
    <s v="701 - FACILITIES AND SERVICES"/>
    <x v="0"/>
    <m/>
  </r>
  <r>
    <x v="3"/>
    <x v="1"/>
    <s v="20"/>
    <n v="67.239999999999995"/>
    <x v="0"/>
    <s v="NN6 - SHARED ADMINISTRATIVE SERVICES"/>
    <s v="701 - FACILITIES AND SERVICES"/>
    <x v="1"/>
    <m/>
  </r>
  <r>
    <x v="3"/>
    <x v="1"/>
    <s v="10"/>
    <n v="33.619999999999997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10"/>
    <n v="33.619999999999997"/>
    <x v="0"/>
    <s v="NN6 - SHARED ADMINISTRATIVE SERVICES"/>
    <s v="701 - FACILITIES AND SERVICES"/>
    <x v="1"/>
    <m/>
  </r>
  <r>
    <x v="3"/>
    <x v="1"/>
    <s v="20"/>
    <n v="67.239999999999995"/>
    <x v="0"/>
    <s v="NN6 - SHARED ADMINISTRATIVE SERVICES"/>
    <s v="701 - FACILITIES AND SERVICES"/>
    <x v="1"/>
    <m/>
  </r>
  <r>
    <x v="3"/>
    <x v="1"/>
    <s v="10"/>
    <n v="33.619999999999997"/>
    <x v="0"/>
    <s v="NN6 - SHARED ADMINISTRATIVE SERVICES"/>
    <s v="701 - FACILITIES AND SERVICES"/>
    <x v="1"/>
    <m/>
  </r>
  <r>
    <x v="3"/>
    <x v="1"/>
    <s v="10"/>
    <n v="34.46"/>
    <x v="0"/>
    <s v="NN6 - SHARED ADMINISTRATIVE SERVICES"/>
    <s v="701 - FACILITIES AND SERVICES"/>
    <x v="1"/>
    <m/>
  </r>
  <r>
    <x v="3"/>
    <x v="1"/>
    <s v="40"/>
    <n v="134.47999999999999"/>
    <x v="0"/>
    <s v="NN6 - SHARED ADMINISTRATIVE SERVICES"/>
    <s v="701 - FACILITIES AND SERVICES"/>
    <x v="1"/>
    <m/>
  </r>
  <r>
    <x v="3"/>
    <x v="1"/>
    <s v="10"/>
    <n v="33.619999999999997"/>
    <x v="0"/>
    <s v="NN6 - SHARED ADMINISTRATIVE SERVICES"/>
    <s v="701 - FACILITIES AND SERVICES"/>
    <x v="1"/>
    <m/>
  </r>
  <r>
    <x v="3"/>
    <x v="1"/>
    <s v="30"/>
    <n v="100.86"/>
    <x v="0"/>
    <s v="NN6 - SHARED ADMINISTRATIVE SERVICES"/>
    <s v="701 - FACILITIES AND SERVICES"/>
    <x v="1"/>
    <m/>
  </r>
  <r>
    <x v="3"/>
    <x v="1"/>
    <s v="10"/>
    <n v="33.619999999999997"/>
    <x v="0"/>
    <s v="NN6 - SHARED ADMINISTRATIVE SERVICES"/>
    <s v="701 - FACILITIES AND SERVICES"/>
    <x v="1"/>
    <m/>
  </r>
  <r>
    <x v="3"/>
    <x v="1"/>
    <s v="4"/>
    <n v="39.76"/>
    <x v="0"/>
    <s v="NN6 - SHARED ADMINISTRATIVE SERVICES"/>
    <s v="701 - FACILITIES AND SERVICES"/>
    <x v="1"/>
    <m/>
  </r>
  <r>
    <x v="3"/>
    <x v="1"/>
    <s v="20"/>
    <n v="118.8"/>
    <x v="0"/>
    <s v="NN6 - SHARED ADMINISTRATIVE SERVICES"/>
    <s v="701 - FACILITIES AND SERVICES"/>
    <x v="1"/>
    <m/>
  </r>
  <r>
    <x v="3"/>
    <x v="1"/>
    <s v="20"/>
    <n v="118.8"/>
    <x v="0"/>
    <s v="NN6 - SHARED ADMINISTRATIVE SERVICES"/>
    <s v="701 - FACILITIES AND SERVICES"/>
    <x v="1"/>
    <m/>
  </r>
  <r>
    <x v="3"/>
    <x v="1"/>
    <s v="20"/>
    <n v="118.8"/>
    <x v="0"/>
    <s v="NN6 - SHARED ADMINISTRATIVE SERVICES"/>
    <s v="701 - FACILITIES AND SERVICES"/>
    <x v="1"/>
    <m/>
  </r>
  <r>
    <x v="3"/>
    <x v="1"/>
    <s v="10"/>
    <n v="59.4"/>
    <x v="0"/>
    <s v="NN6 - SHARED ADMINISTRATIVE SERVICES"/>
    <s v="701 - FACILITIES AND SERVICES"/>
    <x v="1"/>
    <m/>
  </r>
  <r>
    <x v="3"/>
    <x v="0"/>
    <s v="2"/>
    <n v="9.2200000000000006"/>
    <x v="0"/>
    <s v="NN6 - SHARED ADMINISTRATIVE SERVICES"/>
    <s v="701 - FACILITIES AND SERVICES"/>
    <x v="0"/>
    <m/>
  </r>
  <r>
    <x v="3"/>
    <x v="0"/>
    <s v="2"/>
    <n v="32.08"/>
    <x v="0"/>
    <s v="NN6 - SHARED ADMINISTRATIVE SERVICES"/>
    <s v="701 - FACILITIES AND SERVICES"/>
    <x v="0"/>
    <m/>
  </r>
  <r>
    <x v="3"/>
    <x v="0"/>
    <s v="1"/>
    <n v="3.67"/>
    <x v="0"/>
    <s v="NN6 - SHARED ADMINISTRATIVE SERVICES"/>
    <s v="701 - FACILITIES AND SERVICES"/>
    <x v="0"/>
    <m/>
  </r>
  <r>
    <x v="3"/>
    <x v="0"/>
    <s v="1"/>
    <n v="3.62"/>
    <x v="0"/>
    <s v="NN6 - SHARED ADMINISTRATIVE SERVICES"/>
    <s v="701 - FACILITIES AND SERVICES"/>
    <x v="0"/>
    <m/>
  </r>
  <r>
    <x v="3"/>
    <x v="0"/>
    <s v="3"/>
    <n v="11.13"/>
    <x v="0"/>
    <s v="NN6 - SHARED ADMINISTRATIVE SERVICES"/>
    <s v="701 - FACILITIES AND SERVICES"/>
    <x v="0"/>
    <m/>
  </r>
  <r>
    <x v="3"/>
    <x v="0"/>
    <s v="2"/>
    <n v="7.24"/>
    <x v="0"/>
    <s v="NN6 - SHARED ADMINISTRATIVE SERVICES"/>
    <s v="701 - FACILITIES AND SERVICES"/>
    <x v="0"/>
    <m/>
  </r>
  <r>
    <x v="3"/>
    <x v="0"/>
    <s v="1"/>
    <n v="3.62"/>
    <x v="0"/>
    <s v="NN6 - SHARED ADMINISTRATIVE SERVICES"/>
    <s v="701 - FACILITIES AND SERVICES"/>
    <x v="0"/>
    <m/>
  </r>
  <r>
    <x v="3"/>
    <x v="0"/>
    <s v="1"/>
    <n v="3.62"/>
    <x v="0"/>
    <s v="NN6 - SHARED ADMINISTRATIVE SERVICES"/>
    <s v="701 - FACILITIES AND SERVICES"/>
    <x v="0"/>
    <m/>
  </r>
  <r>
    <x v="3"/>
    <x v="0"/>
    <s v="1"/>
    <n v="3.62"/>
    <x v="0"/>
    <s v="NN6 - SHARED ADMINISTRATIVE SERVICES"/>
    <s v="701 - FACILITIES AND SERVICES"/>
    <x v="0"/>
    <m/>
  </r>
  <r>
    <x v="3"/>
    <x v="0"/>
    <s v="2"/>
    <n v="11.26"/>
    <x v="0"/>
    <s v="NN6 - SHARED ADMINISTRATIVE SERVICES"/>
    <s v="701 - FACILITIES AND SERVICES"/>
    <x v="0"/>
    <m/>
  </r>
  <r>
    <x v="3"/>
    <x v="0"/>
    <s v="1"/>
    <n v="5.63"/>
    <x v="0"/>
    <s v="NN6 - SHARED ADMINISTRATIVE SERVICES"/>
    <s v="701 - FACILITIES AND SERVICES"/>
    <x v="0"/>
    <m/>
  </r>
  <r>
    <x v="3"/>
    <x v="0"/>
    <s v="1"/>
    <n v="3.62"/>
    <x v="0"/>
    <s v="NN6 - SHARED ADMINISTRATIVE SERVICES"/>
    <s v="701 - FACILITIES AND SERVICES"/>
    <x v="0"/>
    <m/>
  </r>
  <r>
    <x v="3"/>
    <x v="0"/>
    <s v="2"/>
    <n v="11.26"/>
    <x v="0"/>
    <s v="NN6 - SHARED ADMINISTRATIVE SERVICES"/>
    <s v="701 - FACILITIES AND SERVICES"/>
    <x v="0"/>
    <m/>
  </r>
  <r>
    <x v="3"/>
    <x v="0"/>
    <s v="1"/>
    <n v="3.81"/>
    <x v="0"/>
    <s v="NN6 - SHARED ADMINISTRATIVE SERVICES"/>
    <s v="701 - FACILITIES AND SERVICES"/>
    <x v="0"/>
    <m/>
  </r>
  <r>
    <x v="3"/>
    <x v="1"/>
    <s v="10"/>
    <n v="33.659999999999997"/>
    <x v="0"/>
    <s v="NN6 - SHARED ADMINISTRATIVE SERVICES"/>
    <s v="701 - FACILITIES AND SERVICES"/>
    <x v="1"/>
    <m/>
  </r>
  <r>
    <x v="3"/>
    <x v="1"/>
    <s v="10"/>
    <n v="34.06"/>
    <x v="0"/>
    <s v="NN6 - SHARED ADMINISTRATIVE SERVICES"/>
    <s v="701 - FACILITIES AND SERVICES"/>
    <x v="1"/>
    <m/>
  </r>
  <r>
    <x v="3"/>
    <x v="1"/>
    <s v="24"/>
    <n v="80.3"/>
    <x v="0"/>
    <s v="NN6 - SHARED ADMINISTRATIVE SERVICES"/>
    <s v="701 - FACILITIES AND SERVICES"/>
    <x v="1"/>
    <m/>
  </r>
  <r>
    <x v="3"/>
    <x v="1"/>
    <s v="10"/>
    <n v="32.97"/>
    <x v="0"/>
    <s v="NN6 - SHARED ADMINISTRATIVE SERVICES"/>
    <s v="701 - FACILITIES AND SERVICES"/>
    <x v="1"/>
    <m/>
  </r>
  <r>
    <x v="3"/>
    <x v="1"/>
    <s v="20"/>
    <n v="68"/>
    <x v="0"/>
    <s v="NN6 - SHARED ADMINISTRATIVE SERVICES"/>
    <s v="701 - FACILITIES AND SERVICES"/>
    <x v="1"/>
    <m/>
  </r>
  <r>
    <x v="3"/>
    <x v="1"/>
    <s v="10"/>
    <n v="31.58"/>
    <x v="0"/>
    <s v="NN6 - SHARED ADMINISTRATIVE SERVICES"/>
    <s v="701 - FACILITIES AND SERVICES"/>
    <x v="1"/>
    <m/>
  </r>
  <r>
    <x v="3"/>
    <x v="0"/>
    <s v="3"/>
    <n v="11.64"/>
    <x v="0"/>
    <s v="NN6 - SHARED ADMINISTRATIVE SERVICES"/>
    <s v="701 - FACILITIES AND SERVICES"/>
    <x v="0"/>
    <m/>
  </r>
  <r>
    <x v="3"/>
    <x v="0"/>
    <s v="5"/>
    <n v="74.599999999999994"/>
    <x v="0"/>
    <s v="NN6 - SHARED ADMINISTRATIVE SERVICES"/>
    <s v="701 - FACILITIES AND SERVICES"/>
    <x v="0"/>
    <m/>
  </r>
  <r>
    <x v="3"/>
    <x v="0"/>
    <s v="5"/>
    <n v="74.599999999999994"/>
    <x v="0"/>
    <s v="NN6 - SHARED ADMINISTRATIVE SERVICES"/>
    <s v="701 - FACILITIES AND SERVICES"/>
    <x v="0"/>
    <m/>
  </r>
  <r>
    <x v="3"/>
    <x v="1"/>
    <s v="10"/>
    <n v="77.3"/>
    <x v="0"/>
    <s v="NN6 - SHARED ADMINISTRATIVE SERVICES"/>
    <s v="701 - FACILITIES AND SERVICES"/>
    <x v="1"/>
    <m/>
  </r>
  <r>
    <x v="3"/>
    <x v="1"/>
    <s v="5"/>
    <n v="38.65"/>
    <x v="0"/>
    <s v="NN6 - SHARED ADMINISTRATIVE SERVICES"/>
    <s v="701 - FACILITIES AND SERVICES"/>
    <x v="1"/>
    <m/>
  </r>
  <r>
    <x v="3"/>
    <x v="1"/>
    <s v="20"/>
    <n v="153.06"/>
    <x v="0"/>
    <s v="NN6 - SHARED ADMINISTRATIVE SERVICES"/>
    <s v="701 - FACILITIES AND SERVICES"/>
    <x v="1"/>
    <m/>
  </r>
  <r>
    <x v="3"/>
    <x v="1"/>
    <s v="10"/>
    <n v="38.200000000000003"/>
    <x v="0"/>
    <s v="NN6 - SHARED ADMINISTRATIVE SERVICES"/>
    <s v="701 - FACILITIES AND SERVICES"/>
    <x v="1"/>
    <m/>
  </r>
  <r>
    <x v="3"/>
    <x v="1"/>
    <s v="0.33"/>
    <n v="7.9"/>
    <x v="0"/>
    <s v="NN6 - SHARED ADMINISTRATIVE SERVICES"/>
    <s v="701 - FACILITIES AND SERVICES"/>
    <x v="1"/>
    <m/>
  </r>
  <r>
    <x v="3"/>
    <x v="1"/>
    <s v="30"/>
    <n v="107.25"/>
    <x v="0"/>
    <s v="NN6 - SHARED ADMINISTRATIVE SERVICES"/>
    <s v="701 - FACILITIES AND SERVICES"/>
    <x v="1"/>
    <m/>
  </r>
  <r>
    <x v="3"/>
    <x v="1"/>
    <s v="1"/>
    <n v="4.42"/>
    <x v="0"/>
    <s v="NN6 - SHARED ADMINISTRATIVE SERVICES"/>
    <s v="701 - FACILITIES AND SERVICES"/>
    <x v="1"/>
    <m/>
  </r>
  <r>
    <x v="3"/>
    <x v="1"/>
    <s v="1"/>
    <n v="4.42"/>
    <x v="0"/>
    <s v="NN6 - SHARED ADMINISTRATIVE SERVICES"/>
    <s v="701 - FACILITIES AND SERVICES"/>
    <x v="1"/>
    <m/>
  </r>
  <r>
    <x v="3"/>
    <x v="1"/>
    <s v="20"/>
    <n v="71.5"/>
    <x v="0"/>
    <s v="NN6 - SHARED ADMINISTRATIVE SERVICES"/>
    <s v="701 - FACILITIES AND SERVICES"/>
    <x v="1"/>
    <m/>
  </r>
  <r>
    <x v="3"/>
    <x v="1"/>
    <s v="10"/>
    <n v="35.75"/>
    <x v="0"/>
    <s v="NN6 - SHARED ADMINISTRATIVE SERVICES"/>
    <s v="701 - FACILITIES AND SERVICES"/>
    <x v="1"/>
    <m/>
  </r>
  <r>
    <x v="3"/>
    <x v="1"/>
    <s v="30"/>
    <n v="107.25"/>
    <x v="0"/>
    <s v="NN6 - SHARED ADMINISTRATIVE SERVICES"/>
    <s v="701 - FACILITIES AND SERVICES"/>
    <x v="1"/>
    <m/>
  </r>
  <r>
    <x v="3"/>
    <x v="1"/>
    <s v="10"/>
    <n v="35.299999999999997"/>
    <x v="0"/>
    <s v="LE0 - INSTITUTE OF AVIATION"/>
    <s v="707 - INSTITUTE OF AVIATION"/>
    <x v="1"/>
    <m/>
  </r>
  <r>
    <x v="3"/>
    <x v="1"/>
    <s v="10"/>
    <n v="35.299999999999997"/>
    <x v="0"/>
    <s v="LE0 - INSTITUTE OF AVIATION"/>
    <s v="707 - INSTITUTE OF AVIATION"/>
    <x v="1"/>
    <m/>
  </r>
  <r>
    <x v="3"/>
    <x v="1"/>
    <s v="150"/>
    <n v="643.04999999999995"/>
    <x v="0"/>
    <s v="LE0 - INSTITUTE OF AVIATION"/>
    <s v="707 - INSTITUTE OF AVIATION"/>
    <x v="1"/>
    <m/>
  </r>
  <r>
    <x v="3"/>
    <x v="1"/>
    <s v="60"/>
    <n v="201.96"/>
    <x v="0"/>
    <s v="LE0 - INSTITUTE OF AVIATION"/>
    <s v="707 - INSTITUTE OF AVIATION"/>
    <x v="1"/>
    <m/>
  </r>
  <r>
    <x v="3"/>
    <x v="1"/>
    <s v="60"/>
    <n v="201.96"/>
    <x v="0"/>
    <s v="LE0 - INSTITUTE OF AVIATION"/>
    <s v="707 - INSTITUTE OF AVIATION"/>
    <x v="1"/>
    <m/>
  </r>
  <r>
    <x v="3"/>
    <x v="1"/>
    <s v="90"/>
    <n v="296.73"/>
    <x v="0"/>
    <s v="LE0 - INSTITUTE OF AVIATION"/>
    <s v="707 - INSTITUTE OF AVIATION"/>
    <x v="1"/>
    <m/>
  </r>
  <r>
    <x v="3"/>
    <x v="0"/>
    <s v="2"/>
    <n v="20.399999999999999"/>
    <x v="0"/>
    <s v="LE0 - INSTITUTE OF AVIATION"/>
    <s v="707 - INSTITUTE OF AVIATION"/>
    <x v="0"/>
    <m/>
  </r>
  <r>
    <x v="3"/>
    <x v="0"/>
    <s v="0.5"/>
    <n v="9.23"/>
    <x v="0"/>
    <s v="KV0 - LIBERAL ARTS &amp; SCIENCES"/>
    <s v="710 - POLITICAL SCIENCE"/>
    <x v="0"/>
    <m/>
  </r>
  <r>
    <x v="3"/>
    <x v="0"/>
    <s v="0.5"/>
    <n v="9.23"/>
    <x v="0"/>
    <s v="KV0 - LIBERAL ARTS &amp; SCIENCES"/>
    <s v="710 - POLITICAL SCIENCE"/>
    <x v="0"/>
    <m/>
  </r>
  <r>
    <x v="3"/>
    <x v="1"/>
    <s v="20"/>
    <n v="69"/>
    <x v="0"/>
    <s v="KV0 - LIBERAL ARTS &amp; SCIENCES"/>
    <s v="710 - POLITICAL SCIENCE"/>
    <x v="1"/>
    <m/>
  </r>
  <r>
    <x v="3"/>
    <x v="1"/>
    <s v="10"/>
    <n v="34.5"/>
    <x v="0"/>
    <s v="KV0 - LIBERAL ARTS &amp; SCIENCES"/>
    <s v="710 - POLITICAL SCIENCE"/>
    <x v="1"/>
    <m/>
  </r>
  <r>
    <x v="3"/>
    <x v="0"/>
    <s v="2"/>
    <n v="7.24"/>
    <x v="0"/>
    <s v="KV0 - LIBERAL ARTS &amp; SCIENCES"/>
    <s v="710 - POLITICAL SCIENCE"/>
    <x v="0"/>
    <m/>
  </r>
  <r>
    <x v="3"/>
    <x v="0"/>
    <s v="1"/>
    <n v="3.62"/>
    <x v="0"/>
    <s v="KV0 - LIBERAL ARTS &amp; SCIENCES"/>
    <s v="710 - POLITICAL SCIENCE"/>
    <x v="0"/>
    <m/>
  </r>
  <r>
    <x v="3"/>
    <x v="0"/>
    <s v="2"/>
    <n v="7.24"/>
    <x v="0"/>
    <s v="KV0 - LIBERAL ARTS &amp; SCIENCES"/>
    <s v="710 - POLITICAL SCIENCE"/>
    <x v="0"/>
    <m/>
  </r>
  <r>
    <x v="3"/>
    <x v="0"/>
    <s v="2"/>
    <n v="7.24"/>
    <x v="0"/>
    <s v="KV0 - LIBERAL ARTS &amp; SCIENCES"/>
    <s v="710 - POLITICAL SCIENCE"/>
    <x v="0"/>
    <m/>
  </r>
  <r>
    <x v="3"/>
    <x v="0"/>
    <s v="2"/>
    <n v="7.24"/>
    <x v="0"/>
    <s v="KV0 - LIBERAL ARTS &amp; SCIENCES"/>
    <s v="710 - POLITICAL SCIENCE"/>
    <x v="0"/>
    <m/>
  </r>
  <r>
    <x v="3"/>
    <x v="0"/>
    <s v="1"/>
    <n v="3.62"/>
    <x v="0"/>
    <s v="KV0 - LIBERAL ARTS &amp; SCIENCES"/>
    <s v="710 - POLITICAL SCIENCE"/>
    <x v="0"/>
    <m/>
  </r>
  <r>
    <x v="3"/>
    <x v="0"/>
    <s v="1"/>
    <n v="3.72"/>
    <x v="0"/>
    <s v="KV0 - LIBERAL ARTS &amp; SCIENCES"/>
    <s v="710 - POLITICAL SCIENCE"/>
    <x v="0"/>
    <m/>
  </r>
  <r>
    <x v="3"/>
    <x v="0"/>
    <s v="2"/>
    <n v="7.44"/>
    <x v="0"/>
    <s v="KV0 - LIBERAL ARTS &amp; SCIENCES"/>
    <s v="710 - POLITICAL SCIENCE"/>
    <x v="0"/>
    <m/>
  </r>
  <r>
    <x v="3"/>
    <x v="0"/>
    <s v="2"/>
    <n v="7.86"/>
    <x v="0"/>
    <s v="KV0 - LIBERAL ARTS &amp; SCIENCES"/>
    <s v="710 - POLITICAL SCIENCE"/>
    <x v="0"/>
    <m/>
  </r>
  <r>
    <x v="3"/>
    <x v="0"/>
    <s v="1"/>
    <n v="4.05"/>
    <x v="0"/>
    <s v="KV0 - LIBERAL ARTS &amp; SCIENCES"/>
    <s v="710 - POLITICAL SCIENCE"/>
    <x v="0"/>
    <m/>
  </r>
  <r>
    <x v="3"/>
    <x v="0"/>
    <s v="1"/>
    <n v="3.96"/>
    <x v="0"/>
    <s v="KV0 - LIBERAL ARTS &amp; SCIENCES"/>
    <s v="710 - POLITICAL SCIENCE"/>
    <x v="0"/>
    <m/>
  </r>
  <r>
    <x v="3"/>
    <x v="0"/>
    <s v="3"/>
    <n v="11.88"/>
    <x v="0"/>
    <s v="KV0 - LIBERAL ARTS &amp; SCIENCES"/>
    <s v="710 - POLITICAL SCIENCE"/>
    <x v="0"/>
    <m/>
  </r>
  <r>
    <x v="3"/>
    <x v="0"/>
    <s v="2"/>
    <n v="7.92"/>
    <x v="0"/>
    <s v="KV0 - LIBERAL ARTS &amp; SCIENCES"/>
    <s v="710 - POLITICAL SCIENCE"/>
    <x v="0"/>
    <m/>
  </r>
  <r>
    <x v="3"/>
    <x v="0"/>
    <s v="2"/>
    <n v="8.1"/>
    <x v="0"/>
    <s v="KV0 - LIBERAL ARTS &amp; SCIENCES"/>
    <s v="710 - POLITICAL SCIENCE"/>
    <x v="0"/>
    <m/>
  </r>
  <r>
    <x v="3"/>
    <x v="0"/>
    <s v="3"/>
    <n v="11.88"/>
    <x v="0"/>
    <s v="KV0 - LIBERAL ARTS &amp; SCIENCES"/>
    <s v="710 - POLITICAL SCIENCE"/>
    <x v="0"/>
    <m/>
  </r>
  <r>
    <x v="3"/>
    <x v="0"/>
    <s v="1"/>
    <n v="4.13"/>
    <x v="0"/>
    <s v="KV0 - LIBERAL ARTS &amp; SCIENCES"/>
    <s v="710 - POLITICAL SCIENCE"/>
    <x v="0"/>
    <m/>
  </r>
  <r>
    <x v="3"/>
    <x v="0"/>
    <s v="2"/>
    <n v="8.06"/>
    <x v="0"/>
    <s v="KV0 - LIBERAL ARTS &amp; SCIENCES"/>
    <s v="710 - POLITICAL SCIENCE"/>
    <x v="0"/>
    <m/>
  </r>
  <r>
    <x v="3"/>
    <x v="0"/>
    <s v="3"/>
    <n v="12.09"/>
    <x v="0"/>
    <s v="KV0 - LIBERAL ARTS &amp; SCIENCES"/>
    <s v="710 - POLITICAL SCIENCE"/>
    <x v="0"/>
    <m/>
  </r>
  <r>
    <x v="3"/>
    <x v="1"/>
    <s v="20"/>
    <n v="67.319999999999993"/>
    <x v="0"/>
    <s v="KV0 - LIBERAL ARTS &amp; SCIENCES"/>
    <s v="710 - POLITICAL SCIENCE"/>
    <x v="1"/>
    <m/>
  </r>
  <r>
    <x v="3"/>
    <x v="1"/>
    <s v="20"/>
    <n v="67.319999999999993"/>
    <x v="0"/>
    <s v="KV0 - LIBERAL ARTS &amp; SCIENCES"/>
    <s v="710 - POLITICAL SCIENCE"/>
    <x v="1"/>
    <m/>
  </r>
  <r>
    <x v="3"/>
    <x v="1"/>
    <s v="20"/>
    <n v="67.319999999999993"/>
    <x v="0"/>
    <s v="KV0 - LIBERAL ARTS &amp; SCIENCES"/>
    <s v="710 - POLITICAL SCIENCE"/>
    <x v="1"/>
    <m/>
  </r>
  <r>
    <x v="3"/>
    <x v="1"/>
    <s v="20"/>
    <n v="67.319999999999993"/>
    <x v="0"/>
    <s v="KV0 - LIBERAL ARTS &amp; SCIENCES"/>
    <s v="710 - POLITICAL SCIENCE"/>
    <x v="1"/>
    <m/>
  </r>
  <r>
    <x v="3"/>
    <x v="1"/>
    <s v="30"/>
    <n v="95.94"/>
    <x v="0"/>
    <s v="KV0 - LIBERAL ARTS &amp; SCIENCES"/>
    <s v="710 - POLITICAL SCIENCE"/>
    <x v="1"/>
    <m/>
  </r>
  <r>
    <x v="3"/>
    <x v="1"/>
    <s v="90"/>
    <n v="302.94"/>
    <x v="0"/>
    <s v="KV0 - LIBERAL ARTS &amp; SCIENCES"/>
    <s v="710 - POLITICAL SCIENCE"/>
    <x v="1"/>
    <m/>
  </r>
  <r>
    <x v="3"/>
    <x v="1"/>
    <s v="20"/>
    <n v="67.319999999999993"/>
    <x v="0"/>
    <s v="KV0 - LIBERAL ARTS &amp; SCIENCES"/>
    <s v="710 - POLITICAL SCIENCE"/>
    <x v="1"/>
    <m/>
  </r>
  <r>
    <x v="3"/>
    <x v="1"/>
    <s v="10"/>
    <n v="33.659999999999997"/>
    <x v="0"/>
    <s v="KV0 - LIBERAL ARTS &amp; SCIENCES"/>
    <s v="710 - POLITICAL SCIENCE"/>
    <x v="1"/>
    <m/>
  </r>
  <r>
    <x v="3"/>
    <x v="1"/>
    <s v="10"/>
    <n v="33.56"/>
    <x v="0"/>
    <s v="KV0 - LIBERAL ARTS &amp; SCIENCES"/>
    <s v="710 - POLITICAL SCIENCE"/>
    <x v="1"/>
    <m/>
  </r>
  <r>
    <x v="3"/>
    <x v="1"/>
    <s v="30"/>
    <n v="100.68"/>
    <x v="0"/>
    <s v="KV0 - LIBERAL ARTS &amp; SCIENCES"/>
    <s v="710 - POLITICAL SCIENCE"/>
    <x v="1"/>
    <m/>
  </r>
  <r>
    <x v="3"/>
    <x v="1"/>
    <s v="30"/>
    <n v="100.68"/>
    <x v="0"/>
    <s v="KV0 - LIBERAL ARTS &amp; SCIENCES"/>
    <s v="710 - POLITICAL SCIENCE"/>
    <x v="1"/>
    <m/>
  </r>
  <r>
    <x v="3"/>
    <x v="1"/>
    <s v="30"/>
    <n v="100.68"/>
    <x v="0"/>
    <s v="KV0 - LIBERAL ARTS &amp; SCIENCES"/>
    <s v="710 - POLITICAL SCIENCE"/>
    <x v="1"/>
    <m/>
  </r>
  <r>
    <x v="3"/>
    <x v="1"/>
    <s v="10"/>
    <n v="33.56"/>
    <x v="0"/>
    <s v="KV0 - LIBERAL ARTS &amp; SCIENCES"/>
    <s v="710 - POLITICAL SCIENCE"/>
    <x v="1"/>
    <m/>
  </r>
  <r>
    <x v="3"/>
    <x v="1"/>
    <s v="30"/>
    <n v="102.18"/>
    <x v="0"/>
    <s v="KV0 - LIBERAL ARTS &amp; SCIENCES"/>
    <s v="710 - POLITICAL SCIENCE"/>
    <x v="1"/>
    <m/>
  </r>
  <r>
    <x v="3"/>
    <x v="1"/>
    <s v="20"/>
    <n v="67.12"/>
    <x v="0"/>
    <s v="KV0 - LIBERAL ARTS &amp; SCIENCES"/>
    <s v="710 - POLITICAL SCIENCE"/>
    <x v="1"/>
    <m/>
  </r>
  <r>
    <x v="3"/>
    <x v="1"/>
    <s v="30"/>
    <n v="100.38"/>
    <x v="0"/>
    <s v="KV0 - LIBERAL ARTS &amp; SCIENCES"/>
    <s v="710 - POLITICAL SCIENCE"/>
    <x v="1"/>
    <m/>
  </r>
  <r>
    <x v="3"/>
    <x v="1"/>
    <s v="20"/>
    <n v="66.92"/>
    <x v="0"/>
    <s v="KV0 - LIBERAL ARTS &amp; SCIENCES"/>
    <s v="710 - POLITICAL SCIENCE"/>
    <x v="1"/>
    <m/>
  </r>
  <r>
    <x v="3"/>
    <x v="1"/>
    <s v="30"/>
    <n v="98.91"/>
    <x v="0"/>
    <s v="KV0 - LIBERAL ARTS &amp; SCIENCES"/>
    <s v="710 - POLITICAL SCIENCE"/>
    <x v="1"/>
    <m/>
  </r>
  <r>
    <x v="3"/>
    <x v="1"/>
    <s v="20"/>
    <n v="68"/>
    <x v="0"/>
    <s v="KV0 - LIBERAL ARTS &amp; SCIENCES"/>
    <s v="710 - POLITICAL SCIENCE"/>
    <x v="1"/>
    <m/>
  </r>
  <r>
    <x v="3"/>
    <x v="1"/>
    <s v="20"/>
    <n v="68"/>
    <x v="0"/>
    <s v="KV0 - LIBERAL ARTS &amp; SCIENCES"/>
    <s v="710 - POLITICAL SCIENCE"/>
    <x v="1"/>
    <m/>
  </r>
  <r>
    <x v="3"/>
    <x v="1"/>
    <s v="20"/>
    <n v="68"/>
    <x v="0"/>
    <s v="KV0 - LIBERAL ARTS &amp; SCIENCES"/>
    <s v="710 - POLITICAL SCIENCE"/>
    <x v="1"/>
    <m/>
  </r>
  <r>
    <x v="3"/>
    <x v="1"/>
    <s v="4"/>
    <n v="18.079999999999998"/>
    <x v="0"/>
    <s v="NB0 - PROVOST &amp; VC ACAD AFFAIRS"/>
    <s v="711 - I-STEM EDUCATION INITIATIVE"/>
    <x v="1"/>
    <m/>
  </r>
  <r>
    <x v="3"/>
    <x v="0"/>
    <s v="0.5"/>
    <n v="10.220000000000001"/>
    <x v="0"/>
    <s v="NB0 - PROVOST &amp; VC ACAD AFFAIRS"/>
    <s v="711 - I-STEM EDUCATION INITIATIVE"/>
    <x v="0"/>
    <m/>
  </r>
  <r>
    <x v="3"/>
    <x v="1"/>
    <s v="1"/>
    <n v="54.58"/>
    <x v="0"/>
    <s v="NB0 - PROVOST &amp; VC ACAD AFFAIRS"/>
    <s v="711 - I-STEM EDUCATION INITIATIVE"/>
    <x v="1"/>
    <m/>
  </r>
  <r>
    <x v="3"/>
    <x v="1"/>
    <s v="40"/>
    <n v="137.84"/>
    <x v="0"/>
    <s v="NB0 - PROVOST &amp; VC ACAD AFFAIRS"/>
    <s v="711 - I-STEM EDUCATION INITIATIVE"/>
    <x v="1"/>
    <m/>
  </r>
  <r>
    <x v="3"/>
    <x v="1"/>
    <s v="40"/>
    <n v="137.84"/>
    <x v="0"/>
    <s v="NB0 - PROVOST &amp; VC ACAD AFFAIRS"/>
    <s v="711 - I-STEM EDUCATION INITIATIVE"/>
    <x v="1"/>
    <m/>
  </r>
  <r>
    <x v="3"/>
    <x v="1"/>
    <s v="40"/>
    <n v="136.16"/>
    <x v="0"/>
    <s v="NB0 - PROVOST &amp; VC ACAD AFFAIRS"/>
    <s v="711 - I-STEM EDUCATION INITIATIVE"/>
    <x v="1"/>
    <m/>
  </r>
  <r>
    <x v="3"/>
    <x v="1"/>
    <s v="30"/>
    <n v="100.86"/>
    <x v="0"/>
    <s v="NB0 - PROVOST &amp; VC ACAD AFFAIRS"/>
    <s v="711 - I-STEM EDUCATION INITIATIVE"/>
    <x v="1"/>
    <m/>
  </r>
  <r>
    <x v="3"/>
    <x v="1"/>
    <s v="60"/>
    <n v="201.72"/>
    <x v="0"/>
    <s v="NB0 - PROVOST &amp; VC ACAD AFFAIRS"/>
    <s v="711 - I-STEM EDUCATION INITIATIVE"/>
    <x v="1"/>
    <m/>
  </r>
  <r>
    <x v="3"/>
    <x v="0"/>
    <s v="0.5"/>
    <n v="4.74"/>
    <x v="0"/>
    <s v="NB0 - PROVOST &amp; VC ACAD AFFAIRS"/>
    <s v="711 - I-STEM EDUCATION INITIATIVE"/>
    <x v="0"/>
    <m/>
  </r>
  <r>
    <x v="3"/>
    <x v="0"/>
    <s v="3"/>
    <n v="16.89"/>
    <x v="0"/>
    <s v="KY0 - APPLIED HEALTH SCIENCES"/>
    <s v="714 - RECREATION, SPORT AND TOURISM"/>
    <x v="0"/>
    <m/>
  </r>
  <r>
    <x v="3"/>
    <x v="1"/>
    <s v="30"/>
    <n v="103.38"/>
    <x v="0"/>
    <s v="KY0 - APPLIED HEALTH SCIENCES"/>
    <s v="714 - RECREATION, SPORT AND TOURISM"/>
    <x v="1"/>
    <m/>
  </r>
  <r>
    <x v="3"/>
    <x v="1"/>
    <s v="50"/>
    <n v="172.3"/>
    <x v="0"/>
    <s v="KY0 - APPLIED HEALTH SCIENCES"/>
    <s v="714 - RECREATION, SPORT AND TOURISM"/>
    <x v="1"/>
    <m/>
  </r>
  <r>
    <x v="3"/>
    <x v="1"/>
    <s v="30"/>
    <n v="103.38"/>
    <x v="0"/>
    <s v="KY0 - APPLIED HEALTH SCIENCES"/>
    <s v="714 - RECREATION, SPORT AND TOURISM"/>
    <x v="1"/>
    <m/>
  </r>
  <r>
    <x v="3"/>
    <x v="1"/>
    <s v="30"/>
    <n v="103.38"/>
    <x v="0"/>
    <s v="KY0 - APPLIED HEALTH SCIENCES"/>
    <s v="714 - RECREATION, SPORT AND TOURISM"/>
    <x v="1"/>
    <m/>
  </r>
  <r>
    <x v="3"/>
    <x v="1"/>
    <s v="40"/>
    <n v="136.16"/>
    <x v="0"/>
    <s v="KY0 - APPLIED HEALTH SCIENCES"/>
    <s v="714 - RECREATION, SPORT AND TOURISM"/>
    <x v="1"/>
    <m/>
  </r>
  <r>
    <x v="3"/>
    <x v="1"/>
    <s v="40"/>
    <n v="134.47999999999999"/>
    <x v="0"/>
    <s v="KY0 - APPLIED HEALTH SCIENCES"/>
    <s v="714 - RECREATION, SPORT AND TOURISM"/>
    <x v="1"/>
    <m/>
  </r>
  <r>
    <x v="3"/>
    <x v="1"/>
    <s v="30"/>
    <n v="100.86"/>
    <x v="0"/>
    <s v="KY0 - APPLIED HEALTH SCIENCES"/>
    <s v="714 - RECREATION, SPORT AND TOURISM"/>
    <x v="1"/>
    <m/>
  </r>
  <r>
    <x v="3"/>
    <x v="1"/>
    <s v="40"/>
    <n v="134.47999999999999"/>
    <x v="0"/>
    <s v="KY0 - APPLIED HEALTH SCIENCES"/>
    <s v="714 - RECREATION, SPORT AND TOURISM"/>
    <x v="1"/>
    <m/>
  </r>
  <r>
    <x v="3"/>
    <x v="1"/>
    <s v="10"/>
    <n v="33.619999999999997"/>
    <x v="0"/>
    <s v="KY0 - APPLIED HEALTH SCIENCES"/>
    <s v="714 - RECREATION, SPORT AND TOURISM"/>
    <x v="1"/>
    <m/>
  </r>
  <r>
    <x v="3"/>
    <x v="1"/>
    <s v="40"/>
    <n v="134.47999999999999"/>
    <x v="0"/>
    <s v="KY0 - APPLIED HEALTH SCIENCES"/>
    <s v="714 - RECREATION, SPORT AND TOURISM"/>
    <x v="1"/>
    <m/>
  </r>
  <r>
    <x v="3"/>
    <x v="1"/>
    <s v="40"/>
    <n v="134.47999999999999"/>
    <x v="0"/>
    <s v="KY0 - APPLIED HEALTH SCIENCES"/>
    <s v="714 - RECREATION, SPORT AND TOURISM"/>
    <x v="1"/>
    <m/>
  </r>
  <r>
    <x v="3"/>
    <x v="1"/>
    <s v="40"/>
    <n v="134.47999999999999"/>
    <x v="0"/>
    <s v="KY0 - APPLIED HEALTH SCIENCES"/>
    <s v="714 - RECREATION, SPORT AND TOURISM"/>
    <x v="1"/>
    <m/>
  </r>
  <r>
    <x v="3"/>
    <x v="1"/>
    <s v="50"/>
    <n v="168.1"/>
    <x v="0"/>
    <s v="KY0 - APPLIED HEALTH SCIENCES"/>
    <s v="714 - RECREATION, SPORT AND TOURISM"/>
    <x v="1"/>
    <m/>
  </r>
  <r>
    <x v="3"/>
    <x v="1"/>
    <s v="30"/>
    <n v="100.86"/>
    <x v="0"/>
    <s v="KY0 - APPLIED HEALTH SCIENCES"/>
    <s v="714 - RECREATION, SPORT AND TOURISM"/>
    <x v="1"/>
    <m/>
  </r>
  <r>
    <x v="3"/>
    <x v="1"/>
    <s v="20"/>
    <n v="78.7"/>
    <x v="0"/>
    <s v="KY0 - APPLIED HEALTH SCIENCES"/>
    <s v="714 - RECREATION, SPORT AND TOURISM"/>
    <x v="1"/>
    <m/>
  </r>
  <r>
    <x v="3"/>
    <x v="1"/>
    <s v="40"/>
    <n v="137.84"/>
    <x v="0"/>
    <s v="KY0 - APPLIED HEALTH SCIENCES"/>
    <s v="714 - RECREATION, SPORT AND TOURISM"/>
    <x v="1"/>
    <m/>
  </r>
  <r>
    <x v="3"/>
    <x v="1"/>
    <s v="50"/>
    <n v="452.8"/>
    <x v="0"/>
    <s v="KY0 - APPLIED HEALTH SCIENCES"/>
    <s v="714 - RECREATION, SPORT AND TOURISM"/>
    <x v="1"/>
    <m/>
  </r>
  <r>
    <x v="3"/>
    <x v="1"/>
    <s v="40"/>
    <n v="137.84"/>
    <x v="0"/>
    <s v="KY0 - APPLIED HEALTH SCIENCES"/>
    <s v="714 - RECREATION, SPORT AND TOURISM"/>
    <x v="1"/>
    <m/>
  </r>
  <r>
    <x v="3"/>
    <x v="0"/>
    <s v="2"/>
    <n v="7.42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0"/>
    <s v="2"/>
    <n v="7.24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0"/>
    <s v="2"/>
    <n v="7.24"/>
    <x v="0"/>
    <s v="KY0 - APPLIED HEALTH SCIENCES"/>
    <s v="714 - RECREATION, SPORT AND TOURISM"/>
    <x v="0"/>
    <m/>
  </r>
  <r>
    <x v="3"/>
    <x v="0"/>
    <s v="2"/>
    <n v="7.24"/>
    <x v="0"/>
    <s v="KY0 - APPLIED HEALTH SCIENCES"/>
    <s v="714 - RECREATION, SPORT AND TOURISM"/>
    <x v="0"/>
    <m/>
  </r>
  <r>
    <x v="3"/>
    <x v="0"/>
    <s v="2"/>
    <n v="11.26"/>
    <x v="0"/>
    <s v="KY0 - APPLIED HEALTH SCIENCES"/>
    <s v="714 - RECREATION, SPORT AND TOURISM"/>
    <x v="0"/>
    <m/>
  </r>
  <r>
    <x v="3"/>
    <x v="0"/>
    <s v="3"/>
    <n v="10.86"/>
    <x v="0"/>
    <s v="KY0 - APPLIED HEALTH SCIENCES"/>
    <s v="714 - RECREATION, SPORT AND TOURISM"/>
    <x v="0"/>
    <m/>
  </r>
  <r>
    <x v="3"/>
    <x v="0"/>
    <s v="2"/>
    <n v="7.24"/>
    <x v="0"/>
    <s v="KY0 - APPLIED HEALTH SCIENCES"/>
    <s v="714 - RECREATION, SPORT AND TOURISM"/>
    <x v="0"/>
    <m/>
  </r>
  <r>
    <x v="3"/>
    <x v="0"/>
    <s v="4"/>
    <n v="14.84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0"/>
    <s v="3"/>
    <n v="11.01"/>
    <x v="0"/>
    <s v="KY0 - APPLIED HEALTH SCIENCES"/>
    <s v="714 - RECREATION, SPORT AND TOURISM"/>
    <x v="0"/>
    <m/>
  </r>
  <r>
    <x v="3"/>
    <x v="0"/>
    <s v="4"/>
    <n v="14.68"/>
    <x v="0"/>
    <s v="KY0 - APPLIED HEALTH SCIENCES"/>
    <s v="714 - RECREATION, SPORT AND TOURISM"/>
    <x v="0"/>
    <m/>
  </r>
  <r>
    <x v="3"/>
    <x v="0"/>
    <s v="4"/>
    <n v="14.48"/>
    <x v="0"/>
    <s v="KY0 - APPLIED HEALTH SCIENCES"/>
    <s v="714 - RECREATION, SPORT AND TOURISM"/>
    <x v="0"/>
    <m/>
  </r>
  <r>
    <x v="3"/>
    <x v="0"/>
    <s v="2"/>
    <n v="11.26"/>
    <x v="0"/>
    <s v="KY0 - APPLIED HEALTH SCIENCES"/>
    <s v="714 - RECREATION, SPORT AND TOURISM"/>
    <x v="0"/>
    <m/>
  </r>
  <r>
    <x v="3"/>
    <x v="0"/>
    <s v="2"/>
    <n v="11.26"/>
    <x v="0"/>
    <s v="KY0 - APPLIED HEALTH SCIENCES"/>
    <s v="714 - RECREATION, SPORT AND TOURISM"/>
    <x v="0"/>
    <m/>
  </r>
  <r>
    <x v="3"/>
    <x v="0"/>
    <s v="2"/>
    <n v="11.26"/>
    <x v="0"/>
    <s v="KY0 - APPLIED HEALTH SCIENCES"/>
    <s v="714 - RECREATION, SPORT AND TOURISM"/>
    <x v="0"/>
    <m/>
  </r>
  <r>
    <x v="3"/>
    <x v="0"/>
    <s v="2"/>
    <n v="11.26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0"/>
    <s v="2"/>
    <n v="7.42"/>
    <x v="0"/>
    <s v="KY0 - APPLIED HEALTH SCIENCES"/>
    <s v="714 - RECREATION, SPORT AND TOURISM"/>
    <x v="0"/>
    <m/>
  </r>
  <r>
    <x v="3"/>
    <x v="1"/>
    <s v="1"/>
    <n v="14.23"/>
    <x v="0"/>
    <s v="KY0 - APPLIED HEALTH SCIENCES"/>
    <s v="714 - RECREATION, SPORT AND TOURISM"/>
    <x v="1"/>
    <m/>
  </r>
  <r>
    <x v="3"/>
    <x v="0"/>
    <s v="50"/>
    <n v="179.7"/>
    <x v="0"/>
    <s v="KV0 - LIBERAL ARTS &amp; SCIENCES"/>
    <s v="715 - PHILOSOPHY"/>
    <x v="0"/>
    <m/>
  </r>
  <r>
    <x v="3"/>
    <x v="0"/>
    <s v="50"/>
    <n v="181.5"/>
    <x v="0"/>
    <s v="KV0 - LIBERAL ARTS &amp; SCIENCES"/>
    <s v="715 - PHILOSOPHY"/>
    <x v="0"/>
    <m/>
  </r>
  <r>
    <x v="3"/>
    <x v="0"/>
    <s v="50"/>
    <n v="179.7"/>
    <x v="0"/>
    <s v="KV0 - LIBERAL ARTS &amp; SCIENCES"/>
    <s v="715 - PHILOSOPHY"/>
    <x v="0"/>
    <m/>
  </r>
  <r>
    <x v="3"/>
    <x v="0"/>
    <s v="50"/>
    <n v="179.7"/>
    <x v="0"/>
    <s v="KV0 - LIBERAL ARTS &amp; SCIENCES"/>
    <s v="715 - PHILOSOPHY"/>
    <x v="0"/>
    <m/>
  </r>
  <r>
    <x v="3"/>
    <x v="0"/>
    <s v="50"/>
    <n v="179.7"/>
    <x v="0"/>
    <s v="KV0 - LIBERAL ARTS &amp; SCIENCES"/>
    <s v="715 - PHILOSOPHY"/>
    <x v="0"/>
    <m/>
  </r>
  <r>
    <x v="3"/>
    <x v="0"/>
    <s v="50"/>
    <n v="179.7"/>
    <x v="0"/>
    <s v="KV0 - LIBERAL ARTS &amp; SCIENCES"/>
    <s v="715 - PHILOSOPHY"/>
    <x v="0"/>
    <m/>
  </r>
  <r>
    <x v="3"/>
    <x v="0"/>
    <s v="50"/>
    <n v="179.7"/>
    <x v="0"/>
    <s v="KV0 - LIBERAL ARTS &amp; SCIENCES"/>
    <s v="715 - PHILOSOPHY"/>
    <x v="0"/>
    <m/>
  </r>
  <r>
    <x v="3"/>
    <x v="0"/>
    <s v="50"/>
    <n v="179.7"/>
    <x v="0"/>
    <s v="KV0 - LIBERAL ARTS &amp; SCIENCES"/>
    <s v="715 - PHILOSOPHY"/>
    <x v="0"/>
    <m/>
  </r>
  <r>
    <x v="3"/>
    <x v="0"/>
    <s v="3"/>
    <n v="12.15"/>
    <x v="0"/>
    <s v="KV0 - LIBERAL ARTS &amp; SCIENCES"/>
    <s v="715 - PHILOSOPHY"/>
    <x v="0"/>
    <m/>
  </r>
  <r>
    <x v="3"/>
    <x v="0"/>
    <s v="4"/>
    <n v="22.52"/>
    <x v="0"/>
    <s v="KV0 - LIBERAL ARTS &amp; SCIENCES"/>
    <s v="715 - PHILOSOPHY"/>
    <x v="0"/>
    <m/>
  </r>
  <r>
    <x v="3"/>
    <x v="0"/>
    <s v="4"/>
    <n v="17.32"/>
    <x v="0"/>
    <s v="KV0 - LIBERAL ARTS &amp; SCIENCES"/>
    <s v="723 - PRG IN JEWISH CULTURE &amp;SOCIETY"/>
    <x v="0"/>
    <m/>
  </r>
  <r>
    <x v="3"/>
    <x v="1"/>
    <s v="5"/>
    <n v="30"/>
    <x v="0"/>
    <s v="KV0 - LIBERAL ARTS &amp; SCIENCES"/>
    <s v="723 - PRG IN JEWISH CULTURE &amp;SOCIETY"/>
    <x v="1"/>
    <m/>
  </r>
  <r>
    <x v="3"/>
    <x v="0"/>
    <s v="2"/>
    <n v="7.42"/>
    <x v="0"/>
    <s v="LC0 - VETERINARY MEDICINE"/>
    <s v="726 - VETERINARY DIAGNOSTIC LAB"/>
    <x v="0"/>
    <m/>
  </r>
  <r>
    <x v="3"/>
    <x v="0"/>
    <s v="1"/>
    <n v="3.71"/>
    <x v="0"/>
    <s v="LC0 - VETERINARY MEDICINE"/>
    <s v="726 - VETERINARY DIAGNOSTIC LAB"/>
    <x v="0"/>
    <m/>
  </r>
  <r>
    <x v="3"/>
    <x v="0"/>
    <s v="2"/>
    <n v="7.42"/>
    <x v="0"/>
    <s v="LC0 - VETERINARY MEDICINE"/>
    <s v="726 - VETERINARY DIAGNOSTIC LAB"/>
    <x v="0"/>
    <m/>
  </r>
  <r>
    <x v="3"/>
    <x v="0"/>
    <s v="10"/>
    <n v="73.099999999999994"/>
    <x v="0"/>
    <s v="LC0 - VETERINARY MEDICINE"/>
    <s v="726 - VETERINARY DIAGNOSTIC LAB"/>
    <x v="0"/>
    <m/>
  </r>
  <r>
    <x v="3"/>
    <x v="0"/>
    <s v="11"/>
    <n v="80.41"/>
    <x v="0"/>
    <s v="LC0 - VETERINARY MEDICINE"/>
    <s v="726 - VETERINARY DIAGNOSTIC LAB"/>
    <x v="0"/>
    <m/>
  </r>
  <r>
    <x v="3"/>
    <x v="0"/>
    <s v="1"/>
    <n v="5.63"/>
    <x v="0"/>
    <s v="LC0 - VETERINARY MEDICINE"/>
    <s v="726 - VETERINARY DIAGNOSTIC LAB"/>
    <x v="0"/>
    <m/>
  </r>
  <r>
    <x v="3"/>
    <x v="1"/>
    <s v="50"/>
    <n v="172.3"/>
    <x v="0"/>
    <s v="LC0 - VETERINARY MEDICINE"/>
    <s v="726 - VETERINARY DIAGNOSTIC LAB"/>
    <x v="1"/>
    <m/>
  </r>
  <r>
    <x v="3"/>
    <x v="1"/>
    <s v="10"/>
    <n v="34.46"/>
    <x v="0"/>
    <s v="LC0 - VETERINARY MEDICINE"/>
    <s v="726 - VETERINARY DIAGNOSTIC LAB"/>
    <x v="1"/>
    <m/>
  </r>
  <r>
    <x v="3"/>
    <x v="1"/>
    <s v="20"/>
    <n v="68.92"/>
    <x v="0"/>
    <s v="LC0 - VETERINARY MEDICINE"/>
    <s v="726 - VETERINARY DIAGNOSTIC LAB"/>
    <x v="1"/>
    <m/>
  </r>
  <r>
    <x v="3"/>
    <x v="1"/>
    <s v="10"/>
    <n v="33.6"/>
    <x v="0"/>
    <s v="LC0 - VETERINARY MEDICINE"/>
    <s v="726 - VETERINARY DIAGNOSTIC LAB"/>
    <x v="1"/>
    <m/>
  </r>
  <r>
    <x v="3"/>
    <x v="1"/>
    <s v="20"/>
    <n v="68.92"/>
    <x v="0"/>
    <s v="LC0 - VETERINARY MEDICINE"/>
    <s v="726 - VETERINARY DIAGNOSTIC LAB"/>
    <x v="1"/>
    <m/>
  </r>
  <r>
    <x v="3"/>
    <x v="1"/>
    <s v="70"/>
    <n v="241.22"/>
    <x v="0"/>
    <s v="LC0 - VETERINARY MEDICINE"/>
    <s v="726 - VETERINARY DIAGNOSTIC LAB"/>
    <x v="1"/>
    <m/>
  </r>
  <r>
    <x v="3"/>
    <x v="1"/>
    <s v="30"/>
    <n v="103.38"/>
    <x v="0"/>
    <s v="LC0 - VETERINARY MEDICINE"/>
    <s v="726 - VETERINARY DIAGNOSTIC LAB"/>
    <x v="1"/>
    <m/>
  </r>
  <r>
    <x v="3"/>
    <x v="1"/>
    <s v="70"/>
    <n v="241.22"/>
    <x v="0"/>
    <s v="LC0 - VETERINARY MEDICINE"/>
    <s v="726 - VETERINARY DIAGNOSTIC LAB"/>
    <x v="1"/>
    <m/>
  </r>
  <r>
    <x v="3"/>
    <x v="1"/>
    <s v="10"/>
    <n v="34.46"/>
    <x v="0"/>
    <s v="LC0 - VETERINARY MEDICINE"/>
    <s v="726 - VETERINARY DIAGNOSTIC LAB"/>
    <x v="1"/>
    <m/>
  </r>
  <r>
    <x v="3"/>
    <x v="1"/>
    <s v="20"/>
    <n v="68.92"/>
    <x v="0"/>
    <s v="LC0 - VETERINARY MEDICINE"/>
    <s v="726 - VETERINARY DIAGNOSTIC LAB"/>
    <x v="1"/>
    <m/>
  </r>
  <r>
    <x v="3"/>
    <x v="1"/>
    <s v="50"/>
    <n v="172.3"/>
    <x v="0"/>
    <s v="LC0 - VETERINARY MEDICINE"/>
    <s v="726 - VETERINARY DIAGNOSTIC LAB"/>
    <x v="1"/>
    <m/>
  </r>
  <r>
    <x v="3"/>
    <x v="1"/>
    <s v="40"/>
    <n v="137.84"/>
    <x v="0"/>
    <s v="LC0 - VETERINARY MEDICINE"/>
    <s v="726 - VETERINARY DIAGNOSTIC LAB"/>
    <x v="1"/>
    <m/>
  </r>
  <r>
    <x v="3"/>
    <x v="1"/>
    <s v="10"/>
    <n v="34.46"/>
    <x v="0"/>
    <s v="LC0 - VETERINARY MEDICINE"/>
    <s v="726 - VETERINARY DIAGNOSTIC LAB"/>
    <x v="1"/>
    <m/>
  </r>
  <r>
    <x v="3"/>
    <x v="1"/>
    <s v="50"/>
    <n v="170.2"/>
    <x v="0"/>
    <s v="LC0 - VETERINARY MEDICINE"/>
    <s v="726 - VETERINARY DIAGNOSTIC LAB"/>
    <x v="1"/>
    <m/>
  </r>
  <r>
    <x v="3"/>
    <x v="1"/>
    <s v="20"/>
    <n v="68.92"/>
    <x v="0"/>
    <s v="LC0 - VETERINARY MEDICINE"/>
    <s v="726 - VETERINARY DIAGNOSTIC LAB"/>
    <x v="1"/>
    <m/>
  </r>
  <r>
    <x v="3"/>
    <x v="1"/>
    <s v="30"/>
    <n v="102.12"/>
    <x v="0"/>
    <s v="LC0 - VETERINARY MEDICINE"/>
    <s v="726 - VETERINARY DIAGNOSTIC LAB"/>
    <x v="1"/>
    <m/>
  </r>
  <r>
    <x v="3"/>
    <x v="1"/>
    <s v="50"/>
    <n v="168.1"/>
    <x v="0"/>
    <s v="LC0 - VETERINARY MEDICINE"/>
    <s v="726 - VETERINARY DIAGNOSTIC LAB"/>
    <x v="1"/>
    <m/>
  </r>
  <r>
    <x v="3"/>
    <x v="1"/>
    <s v="50"/>
    <n v="168.1"/>
    <x v="0"/>
    <s v="LC0 - VETERINARY MEDICINE"/>
    <s v="726 - VETERINARY DIAGNOSTIC LAB"/>
    <x v="1"/>
    <m/>
  </r>
  <r>
    <x v="3"/>
    <x v="1"/>
    <s v="60"/>
    <n v="201.72"/>
    <x v="0"/>
    <s v="LC0 - VETERINARY MEDICINE"/>
    <s v="726 - VETERINARY DIAGNOSTIC LAB"/>
    <x v="1"/>
    <m/>
  </r>
  <r>
    <x v="3"/>
    <x v="1"/>
    <s v="20"/>
    <n v="67.239999999999995"/>
    <x v="0"/>
    <s v="LC0 - VETERINARY MEDICINE"/>
    <s v="726 - VETERINARY DIAGNOSTIC LAB"/>
    <x v="1"/>
    <m/>
  </r>
  <r>
    <x v="3"/>
    <x v="1"/>
    <s v="20"/>
    <n v="67.239999999999995"/>
    <x v="0"/>
    <s v="LC0 - VETERINARY MEDICINE"/>
    <s v="726 - VETERINARY DIAGNOSTIC LAB"/>
    <x v="1"/>
    <m/>
  </r>
  <r>
    <x v="3"/>
    <x v="1"/>
    <s v="50"/>
    <n v="168.1"/>
    <x v="0"/>
    <s v="LC0 - VETERINARY MEDICINE"/>
    <s v="726 - VETERINARY DIAGNOSTIC LAB"/>
    <x v="1"/>
    <m/>
  </r>
  <r>
    <x v="3"/>
    <x v="1"/>
    <s v="30"/>
    <n v="100.86"/>
    <x v="0"/>
    <s v="LC0 - VETERINARY MEDICINE"/>
    <s v="726 - VETERINARY DIAGNOSTIC LAB"/>
    <x v="1"/>
    <m/>
  </r>
  <r>
    <x v="3"/>
    <x v="1"/>
    <s v="10"/>
    <n v="34.46"/>
    <x v="0"/>
    <s v="LC0 - VETERINARY MEDICINE"/>
    <s v="726 - VETERINARY DIAGNOSTIC LAB"/>
    <x v="1"/>
    <m/>
  </r>
  <r>
    <x v="3"/>
    <x v="1"/>
    <s v="50"/>
    <n v="196.75"/>
    <x v="0"/>
    <s v="LC0 - VETERINARY MEDICINE"/>
    <s v="726 - VETERINARY DIAGNOSTIC LAB"/>
    <x v="1"/>
    <m/>
  </r>
  <r>
    <x v="3"/>
    <x v="1"/>
    <s v="50"/>
    <n v="176.5"/>
    <x v="0"/>
    <s v="LC0 - VETERINARY MEDICINE"/>
    <s v="726 - VETERINARY DIAGNOSTIC LAB"/>
    <x v="1"/>
    <m/>
  </r>
  <r>
    <x v="3"/>
    <x v="1"/>
    <s v="2"/>
    <n v="30.22"/>
    <x v="0"/>
    <s v="KP0 - ENGINEERING"/>
    <s v="727 - INFORMATION TRUST INSTITUTE"/>
    <x v="1"/>
    <m/>
  </r>
  <r>
    <x v="3"/>
    <x v="1"/>
    <s v="20"/>
    <n v="69"/>
    <x v="0"/>
    <s v="KP0 - ENGINEERING"/>
    <s v="727 - INFORMATION TRUST INSTITUTE"/>
    <x v="1"/>
    <m/>
  </r>
  <r>
    <x v="3"/>
    <x v="1"/>
    <s v="20"/>
    <n v="69"/>
    <x v="0"/>
    <s v="KP0 - ENGINEERING"/>
    <s v="727 - INFORMATION TRUST INSTITUTE"/>
    <x v="1"/>
    <m/>
  </r>
  <r>
    <x v="3"/>
    <x v="1"/>
    <s v="20"/>
    <n v="67.2"/>
    <x v="0"/>
    <s v="KP0 - ENGINEERING"/>
    <s v="727 - INFORMATION TRUST INSTITUTE"/>
    <x v="1"/>
    <m/>
  </r>
  <r>
    <x v="3"/>
    <x v="1"/>
    <s v="20"/>
    <n v="67.2"/>
    <x v="0"/>
    <s v="KP0 - ENGINEERING"/>
    <s v="727 - INFORMATION TRUST INSTITUTE"/>
    <x v="1"/>
    <m/>
  </r>
  <r>
    <x v="3"/>
    <x v="1"/>
    <s v="20"/>
    <n v="67.2"/>
    <x v="0"/>
    <s v="KP0 - ENGINEERING"/>
    <s v="727 - INFORMATION TRUST INSTITUTE"/>
    <x v="1"/>
    <m/>
  </r>
  <r>
    <x v="3"/>
    <x v="1"/>
    <s v="20"/>
    <n v="67.2"/>
    <x v="0"/>
    <s v="KP0 - ENGINEERING"/>
    <s v="727 - INFORMATION TRUST INSTITUTE"/>
    <x v="1"/>
    <m/>
  </r>
  <r>
    <x v="3"/>
    <x v="1"/>
    <s v="20"/>
    <n v="77.8"/>
    <x v="0"/>
    <s v="KP0 - ENGINEERING"/>
    <s v="727 - INFORMATION TRUST INSTITUTE"/>
    <x v="1"/>
    <m/>
  </r>
  <r>
    <x v="3"/>
    <x v="0"/>
    <s v="1"/>
    <n v="3.71"/>
    <x v="0"/>
    <s v="KP0 - ENGINEERING"/>
    <s v="727 - INFORMATION TRUST INSTITUTE"/>
    <x v="0"/>
    <m/>
  </r>
  <r>
    <x v="3"/>
    <x v="0"/>
    <s v="1"/>
    <n v="3.71"/>
    <x v="0"/>
    <s v="KP0 - ENGINEERING"/>
    <s v="727 - INFORMATION TRUST INSTITUTE"/>
    <x v="0"/>
    <m/>
  </r>
  <r>
    <x v="3"/>
    <x v="0"/>
    <s v="1"/>
    <n v="3.71"/>
    <x v="0"/>
    <s v="KP0 - ENGINEERING"/>
    <s v="727 - INFORMATION TRUST INSTITUTE"/>
    <x v="0"/>
    <m/>
  </r>
  <r>
    <x v="3"/>
    <x v="0"/>
    <s v="1"/>
    <n v="5.63"/>
    <x v="0"/>
    <s v="KV0 - LIBERAL ARTS &amp; SCIENCES"/>
    <s v="729 - LATIN AMERICAN &amp; CARIB STUDIES"/>
    <x v="0"/>
    <m/>
  </r>
  <r>
    <x v="3"/>
    <x v="0"/>
    <s v="1"/>
    <n v="5.63"/>
    <x v="0"/>
    <s v="KV0 - LIBERAL ARTS &amp; SCIENCES"/>
    <s v="729 - LATIN AMERICAN &amp; CARIB STUDIES"/>
    <x v="0"/>
    <m/>
  </r>
  <r>
    <x v="3"/>
    <x v="0"/>
    <s v="1"/>
    <n v="5.63"/>
    <x v="0"/>
    <s v="KV0 - LIBERAL ARTS &amp; SCIENCES"/>
    <s v="729 - LATIN AMERICAN &amp; CARIB STUDIES"/>
    <x v="0"/>
    <m/>
  </r>
  <r>
    <x v="3"/>
    <x v="0"/>
    <s v="1"/>
    <n v="5.63"/>
    <x v="0"/>
    <s v="KV0 - LIBERAL ARTS &amp; SCIENCES"/>
    <s v="729 - LATIN AMERICAN &amp; CARIB STUDIES"/>
    <x v="0"/>
    <m/>
  </r>
  <r>
    <x v="3"/>
    <x v="0"/>
    <s v="0.5"/>
    <n v="9.64"/>
    <x v="0"/>
    <s v="KV0 - LIBERAL ARTS &amp; SCIENCES"/>
    <s v="729 - LATIN AMERICAN &amp; CARIB STUDIES"/>
    <x v="0"/>
    <m/>
  </r>
  <r>
    <x v="3"/>
    <x v="0"/>
    <s v="1"/>
    <n v="19.28"/>
    <x v="0"/>
    <s v="KV0 - LIBERAL ARTS &amp; SCIENCES"/>
    <s v="729 - LATIN AMERICAN &amp; CARIB STUDIES"/>
    <x v="0"/>
    <m/>
  </r>
  <r>
    <x v="3"/>
    <x v="0"/>
    <s v="0.5"/>
    <n v="9.64"/>
    <x v="0"/>
    <s v="KV0 - LIBERAL ARTS &amp; SCIENCES"/>
    <s v="729 - LATIN AMERICAN &amp; CARIB STUDIES"/>
    <x v="0"/>
    <m/>
  </r>
  <r>
    <x v="3"/>
    <x v="0"/>
    <s v="1"/>
    <n v="7.31"/>
    <x v="0"/>
    <s v="KV0 - LIBERAL ARTS &amp; SCIENCES"/>
    <s v="729 - LATIN AMERICAN &amp; CARIB STUDIES"/>
    <x v="0"/>
    <m/>
  </r>
  <r>
    <x v="3"/>
    <x v="0"/>
    <s v="1"/>
    <n v="6.75"/>
    <x v="0"/>
    <s v="KV0 - LIBERAL ARTS &amp; SCIENCES"/>
    <s v="729 - LATIN AMERICAN &amp; CARIB STUDIES"/>
    <x v="0"/>
    <m/>
  </r>
  <r>
    <x v="3"/>
    <x v="1"/>
    <s v="30"/>
    <n v="103.38"/>
    <x v="0"/>
    <s v="KV0 - LIBERAL ARTS &amp; SCIENCES"/>
    <s v="729 - LATIN AMERICAN &amp; CARIB STUDIES"/>
    <x v="1"/>
    <m/>
  </r>
  <r>
    <x v="3"/>
    <x v="1"/>
    <s v="30"/>
    <n v="102.12"/>
    <x v="0"/>
    <s v="KV0 - LIBERAL ARTS &amp; SCIENCES"/>
    <s v="729 - LATIN AMERICAN &amp; CARIB STUDIES"/>
    <x v="1"/>
    <m/>
  </r>
  <r>
    <x v="3"/>
    <x v="1"/>
    <s v="30"/>
    <n v="100.86"/>
    <x v="0"/>
    <s v="KV0 - LIBERAL ARTS &amp; SCIENCES"/>
    <s v="729 - LATIN AMERICAN &amp; CARIB STUDIES"/>
    <x v="1"/>
    <m/>
  </r>
  <r>
    <x v="3"/>
    <x v="1"/>
    <s v="30"/>
    <n v="100.86"/>
    <x v="0"/>
    <s v="KV0 - LIBERAL ARTS &amp; SCIENCES"/>
    <s v="729 - LATIN AMERICAN &amp; CARIB STUDIES"/>
    <x v="1"/>
    <m/>
  </r>
  <r>
    <x v="3"/>
    <x v="1"/>
    <s v="50"/>
    <n v="172.3"/>
    <x v="0"/>
    <s v="KR0 - FINE &amp; APPLIED ARTS"/>
    <s v="733 - URBAN &amp; REGIONAL PLANNING"/>
    <x v="1"/>
    <m/>
  </r>
  <r>
    <x v="3"/>
    <x v="1"/>
    <s v="40"/>
    <n v="137.84"/>
    <x v="0"/>
    <s v="KR0 - FINE &amp; APPLIED ARTS"/>
    <s v="733 - URBAN &amp; REGIONAL PLANNING"/>
    <x v="1"/>
    <m/>
  </r>
  <r>
    <x v="3"/>
    <x v="1"/>
    <s v="20"/>
    <n v="68.92"/>
    <x v="0"/>
    <s v="KR0 - FINE &amp; APPLIED ARTS"/>
    <s v="733 - URBAN &amp; REGIONAL PLANNING"/>
    <x v="1"/>
    <m/>
  </r>
  <r>
    <x v="3"/>
    <x v="0"/>
    <s v="1"/>
    <n v="7.56"/>
    <x v="0"/>
    <s v="KR0 - FINE &amp; APPLIED ARTS"/>
    <s v="733 - URBAN &amp; REGIONAL PLANNING"/>
    <x v="0"/>
    <m/>
  </r>
  <r>
    <x v="3"/>
    <x v="1"/>
    <s v="30"/>
    <n v="103.38"/>
    <x v="0"/>
    <s v="KR0 - FINE &amp; APPLIED ARTS"/>
    <s v="733 - URBAN &amp; REGIONAL PLANNING"/>
    <x v="1"/>
    <m/>
  </r>
  <r>
    <x v="3"/>
    <x v="1"/>
    <s v="30"/>
    <n v="102.12"/>
    <x v="0"/>
    <s v="KR0 - FINE &amp; APPLIED ARTS"/>
    <s v="733 - URBAN &amp; REGIONAL PLANNING"/>
    <x v="1"/>
    <m/>
  </r>
  <r>
    <x v="3"/>
    <x v="1"/>
    <s v="20"/>
    <n v="67.239999999999995"/>
    <x v="0"/>
    <s v="KR0 - FINE &amp; APPLIED ARTS"/>
    <s v="733 - URBAN &amp; REGIONAL PLANNING"/>
    <x v="1"/>
    <m/>
  </r>
  <r>
    <x v="3"/>
    <x v="1"/>
    <s v="30"/>
    <n v="100.86"/>
    <x v="0"/>
    <s v="KR0 - FINE &amp; APPLIED ARTS"/>
    <s v="733 - URBAN &amp; REGIONAL PLANNING"/>
    <x v="1"/>
    <m/>
  </r>
  <r>
    <x v="3"/>
    <x v="1"/>
    <s v="40"/>
    <n v="134.47999999999999"/>
    <x v="0"/>
    <s v="KR0 - FINE &amp; APPLIED ARTS"/>
    <s v="733 - URBAN &amp; REGIONAL PLANNING"/>
    <x v="1"/>
    <m/>
  </r>
  <r>
    <x v="3"/>
    <x v="1"/>
    <s v="40"/>
    <n v="134.47999999999999"/>
    <x v="0"/>
    <s v="KR0 - FINE &amp; APPLIED ARTS"/>
    <s v="733 - URBAN &amp; REGIONAL PLANNING"/>
    <x v="1"/>
    <m/>
  </r>
  <r>
    <x v="3"/>
    <x v="1"/>
    <s v="40"/>
    <n v="137.84"/>
    <x v="0"/>
    <s v="KR0 - FINE &amp; APPLIED ARTS"/>
    <s v="733 - URBAN &amp; REGIONAL PLANNING"/>
    <x v="1"/>
    <m/>
  </r>
  <r>
    <x v="3"/>
    <x v="2"/>
    <s v="2"/>
    <n v="19.399999999999999"/>
    <x v="0"/>
    <s v="KR0 - FINE &amp; APPLIED ARTS"/>
    <s v="733 - URBAN &amp; REGIONAL PLANNING"/>
    <x v="0"/>
    <m/>
  </r>
  <r>
    <x v="3"/>
    <x v="1"/>
    <s v="4"/>
    <n v="17.68"/>
    <x v="0"/>
    <s v="KR0 - FINE &amp; APPLIED ARTS"/>
    <s v="733 - URBAN &amp; REGIONAL PLANNING"/>
    <x v="1"/>
    <m/>
  </r>
  <r>
    <x v="3"/>
    <x v="1"/>
    <s v="100"/>
    <n v="335.6"/>
    <x v="0"/>
    <s v="KW0 - DIVISION OF GENERAL STUDIES"/>
    <s v="736 - CENTER ADVISING &amp; ACAD SVCS"/>
    <x v="1"/>
    <m/>
  </r>
  <r>
    <x v="3"/>
    <x v="1"/>
    <s v="300"/>
    <n v="1020"/>
    <x v="0"/>
    <s v="KW0 - DIVISION OF GENERAL STUDIES"/>
    <s v="736 - CENTER ADVISING &amp; ACAD SVCS"/>
    <x v="1"/>
    <m/>
  </r>
  <r>
    <x v="3"/>
    <x v="0"/>
    <s v="5"/>
    <n v="18.55"/>
    <x v="0"/>
    <s v="KW0 - DIVISION OF GENERAL STUDIES"/>
    <s v="736 - CENTER ADVISING &amp; ACAD SVCS"/>
    <x v="0"/>
    <m/>
  </r>
  <r>
    <x v="3"/>
    <x v="0"/>
    <s v="4"/>
    <n v="14.48"/>
    <x v="0"/>
    <s v="KW0 - DIVISION OF GENERAL STUDIES"/>
    <s v="736 - CENTER ADVISING &amp; ACAD SVCS"/>
    <x v="0"/>
    <m/>
  </r>
  <r>
    <x v="3"/>
    <x v="0"/>
    <s v="4"/>
    <n v="14.48"/>
    <x v="0"/>
    <s v="KW0 - DIVISION OF GENERAL STUDIES"/>
    <s v="736 - CENTER ADVISING &amp; ACAD SVCS"/>
    <x v="0"/>
    <m/>
  </r>
  <r>
    <x v="3"/>
    <x v="0"/>
    <s v="4"/>
    <n v="14.48"/>
    <x v="0"/>
    <s v="KW0 - DIVISION OF GENERAL STUDIES"/>
    <s v="736 - CENTER ADVISING &amp; ACAD SVCS"/>
    <x v="0"/>
    <m/>
  </r>
  <r>
    <x v="3"/>
    <x v="0"/>
    <s v="4"/>
    <n v="15.24"/>
    <x v="0"/>
    <s v="KW0 - DIVISION OF GENERAL STUDIES"/>
    <s v="736 - CENTER ADVISING &amp; ACAD SVCS"/>
    <x v="0"/>
    <m/>
  </r>
  <r>
    <x v="3"/>
    <x v="0"/>
    <s v="4"/>
    <n v="22.52"/>
    <x v="0"/>
    <s v="KW0 - DIVISION OF GENERAL STUDIES"/>
    <s v="736 - CENTER ADVISING &amp; ACAD SVCS"/>
    <x v="0"/>
    <m/>
  </r>
  <r>
    <x v="3"/>
    <x v="0"/>
    <s v="4"/>
    <n v="22.52"/>
    <x v="0"/>
    <s v="KW0 - DIVISION OF GENERAL STUDIES"/>
    <s v="736 - CENTER ADVISING &amp; ACAD SVCS"/>
    <x v="0"/>
    <m/>
  </r>
  <r>
    <x v="3"/>
    <x v="0"/>
    <s v="4"/>
    <n v="22.52"/>
    <x v="0"/>
    <s v="KW0 - DIVISION OF GENERAL STUDIES"/>
    <s v="736 - CENTER ADVISING &amp; ACAD SVCS"/>
    <x v="0"/>
    <m/>
  </r>
  <r>
    <x v="3"/>
    <x v="0"/>
    <s v="4"/>
    <n v="14.48"/>
    <x v="0"/>
    <s v="KW0 - DIVISION OF GENERAL STUDIES"/>
    <s v="736 - CENTER ADVISING &amp; ACAD SVCS"/>
    <x v="0"/>
    <m/>
  </r>
  <r>
    <x v="3"/>
    <x v="0"/>
    <s v="4"/>
    <n v="14.48"/>
    <x v="0"/>
    <s v="KW0 - DIVISION OF GENERAL STUDIES"/>
    <s v="736 - CENTER ADVISING &amp; ACAD SVCS"/>
    <x v="0"/>
    <m/>
  </r>
  <r>
    <x v="3"/>
    <x v="0"/>
    <s v="4"/>
    <n v="14.48"/>
    <x v="0"/>
    <s v="KW0 - DIVISION OF GENERAL STUDIES"/>
    <s v="736 - CENTER ADVISING &amp; ACAD SVCS"/>
    <x v="0"/>
    <m/>
  </r>
  <r>
    <x v="3"/>
    <x v="0"/>
    <s v="4"/>
    <n v="22.52"/>
    <x v="0"/>
    <s v="KW0 - DIVISION OF GENERAL STUDIES"/>
    <s v="736 - CENTER ADVISING &amp; ACAD SVCS"/>
    <x v="0"/>
    <m/>
  </r>
  <r>
    <x v="3"/>
    <x v="0"/>
    <s v="10"/>
    <n v="37.1"/>
    <x v="0"/>
    <s v="KW0 - DIVISION OF GENERAL STUDIES"/>
    <s v="736 - CENTER ADVISING &amp; ACAD SVCS"/>
    <x v="0"/>
    <m/>
  </r>
  <r>
    <x v="3"/>
    <x v="0"/>
    <s v="4"/>
    <n v="14.48"/>
    <x v="0"/>
    <s v="KW0 - DIVISION OF GENERAL STUDIES"/>
    <s v="736 - CENTER ADVISING &amp; ACAD SVCS"/>
    <x v="0"/>
    <m/>
  </r>
  <r>
    <x v="3"/>
    <x v="0"/>
    <s v="4"/>
    <n v="22.52"/>
    <x v="0"/>
    <s v="KW0 - DIVISION OF GENERAL STUDIES"/>
    <s v="736 - CENTER ADVISING &amp; ACAD SVCS"/>
    <x v="0"/>
    <m/>
  </r>
  <r>
    <x v="3"/>
    <x v="0"/>
    <s v="5"/>
    <n v="28.15"/>
    <x v="0"/>
    <s v="KW0 - DIVISION OF GENERAL STUDIES"/>
    <s v="736 - CENTER ADVISING &amp; ACAD SVCS"/>
    <x v="0"/>
    <m/>
  </r>
  <r>
    <x v="3"/>
    <x v="0"/>
    <s v="1"/>
    <n v="7.31"/>
    <x v="0"/>
    <s v="NP1 - OVCR SURVEYS"/>
    <s v="740 - IL STATE WATER SURVEY"/>
    <x v="0"/>
    <m/>
  </r>
  <r>
    <x v="3"/>
    <x v="0"/>
    <s v="1"/>
    <n v="7.31"/>
    <x v="0"/>
    <s v="NP1 - OVCR SURVEYS"/>
    <s v="740 - IL STATE WATER SURVEY"/>
    <x v="0"/>
    <m/>
  </r>
  <r>
    <x v="3"/>
    <x v="0"/>
    <s v="2"/>
    <n v="14.62"/>
    <x v="0"/>
    <s v="NP1 - OVCR SURVEYS"/>
    <s v="740 - IL STATE WATER SURVEY"/>
    <x v="0"/>
    <m/>
  </r>
  <r>
    <x v="3"/>
    <x v="0"/>
    <s v="0.5"/>
    <n v="9.23"/>
    <x v="0"/>
    <s v="NP1 - OVCR SURVEYS"/>
    <s v="740 - IL STATE WATER SURVEY"/>
    <x v="0"/>
    <m/>
  </r>
  <r>
    <x v="3"/>
    <x v="0"/>
    <s v="10"/>
    <n v="42.6"/>
    <x v="0"/>
    <s v="NP1 - OVCR SURVEYS"/>
    <s v="740 - IL STATE WATER SURVEY"/>
    <x v="0"/>
    <m/>
  </r>
  <r>
    <x v="3"/>
    <x v="0"/>
    <s v="10"/>
    <n v="42"/>
    <x v="0"/>
    <s v="NP1 - OVCR SURVEYS"/>
    <s v="740 - IL STATE WATER SURVEY"/>
    <x v="0"/>
    <m/>
  </r>
  <r>
    <x v="3"/>
    <x v="0"/>
    <s v="10"/>
    <n v="41.5"/>
    <x v="0"/>
    <s v="NP1 - OVCR SURVEYS"/>
    <s v="740 - IL STATE WATER SURVEY"/>
    <x v="0"/>
    <m/>
  </r>
  <r>
    <x v="3"/>
    <x v="0"/>
    <s v="1"/>
    <n v="3.71"/>
    <x v="0"/>
    <s v="NP1 - OVCR SURVEYS"/>
    <s v="740 - IL STATE WATER SURVEY"/>
    <x v="0"/>
    <m/>
  </r>
  <r>
    <x v="3"/>
    <x v="0"/>
    <s v="1"/>
    <n v="3.81"/>
    <x v="0"/>
    <s v="NP1 - OVCR SURVEYS"/>
    <s v="740 - IL STATE WATER SURVEY"/>
    <x v="0"/>
    <m/>
  </r>
  <r>
    <x v="3"/>
    <x v="1"/>
    <s v="0.5"/>
    <n v="6.26"/>
    <x v="0"/>
    <s v="NP1 - OVCR SURVEYS"/>
    <s v="740 - IL STATE WATER SURVEY"/>
    <x v="1"/>
    <m/>
  </r>
  <r>
    <x v="3"/>
    <x v="0"/>
    <s v="1"/>
    <n v="5.0999999999999996"/>
    <x v="0"/>
    <s v="NP1 - OVCR SURVEYS"/>
    <s v="740 - IL STATE WATER SURVEY"/>
    <x v="0"/>
    <m/>
  </r>
  <r>
    <x v="3"/>
    <x v="0"/>
    <s v="3"/>
    <n v="24.9"/>
    <x v="0"/>
    <s v="NP1 - OVCR SURVEYS"/>
    <s v="740 - IL STATE WATER SURVEY"/>
    <x v="0"/>
    <m/>
  </r>
  <r>
    <x v="3"/>
    <x v="1"/>
    <s v="451"/>
    <n v="1533.4"/>
    <x v="0"/>
    <s v="NP1 - OVCR SURVEYS"/>
    <s v="740 - IL STATE WATER SURVEY"/>
    <x v="1"/>
    <m/>
  </r>
  <r>
    <x v="3"/>
    <x v="0"/>
    <s v="80"/>
    <n v="314.39999999999998"/>
    <x v="0"/>
    <s v="KL0 - AGR CONSUMER &amp; ENV SCIENCES"/>
    <s v="741 - AGRICULTURAL &amp; BIOLOGICAL ENGR"/>
    <x v="0"/>
    <m/>
  </r>
  <r>
    <x v="3"/>
    <x v="1"/>
    <s v="80"/>
    <n v="269.27999999999997"/>
    <x v="0"/>
    <s v="KL0 - AGR CONSUMER &amp; ENV SCIENCES"/>
    <s v="741 - AGRICULTURAL &amp; BIOLOGICAL ENGR"/>
    <x v="1"/>
    <m/>
  </r>
  <r>
    <x v="3"/>
    <x v="1"/>
    <s v="80"/>
    <n v="255.84"/>
    <x v="0"/>
    <s v="KL0 - AGR CONSUMER &amp; ENV SCIENCES"/>
    <s v="741 - AGRICULTURAL &amp; BIOLOGICAL ENGR"/>
    <x v="1"/>
    <m/>
  </r>
  <r>
    <x v="3"/>
    <x v="1"/>
    <s v="80"/>
    <n v="269.27999999999997"/>
    <x v="0"/>
    <s v="KL0 - AGR CONSUMER &amp; ENV SCIENCES"/>
    <s v="741 - AGRICULTURAL &amp; BIOLOGICAL ENGR"/>
    <x v="1"/>
    <m/>
  </r>
  <r>
    <x v="3"/>
    <x v="1"/>
    <s v="80"/>
    <n v="268.48"/>
    <x v="0"/>
    <s v="KL0 - AGR CONSUMER &amp; ENV SCIENCES"/>
    <s v="741 - AGRICULTURAL &amp; BIOLOGICAL ENGR"/>
    <x v="1"/>
    <m/>
  </r>
  <r>
    <x v="3"/>
    <x v="1"/>
    <s v="80"/>
    <n v="267.68"/>
    <x v="0"/>
    <s v="KL0 - AGR CONSUMER &amp; ENV SCIENCES"/>
    <s v="741 - AGRICULTURAL &amp; BIOLOGICAL ENGR"/>
    <x v="1"/>
    <m/>
  </r>
  <r>
    <x v="3"/>
    <x v="1"/>
    <s v="80"/>
    <n v="252.64"/>
    <x v="0"/>
    <s v="KL0 - AGR CONSUMER &amp; ENV SCIENCES"/>
    <s v="741 - AGRICULTURAL &amp; BIOLOGICAL ENGR"/>
    <x v="1"/>
    <m/>
  </r>
  <r>
    <x v="3"/>
    <x v="0"/>
    <s v="1"/>
    <n v="7.52"/>
    <x v="0"/>
    <s v="KL0 - AGR CONSUMER &amp; ENV SCIENCES"/>
    <s v="741 - AGRICULTURAL &amp; BIOLOGICAL ENGR"/>
    <x v="0"/>
    <m/>
  </r>
  <r>
    <x v="3"/>
    <x v="0"/>
    <s v="1"/>
    <n v="7.52"/>
    <x v="0"/>
    <s v="KL0 - AGR CONSUMER &amp; ENV SCIENCES"/>
    <s v="741 - AGRICULTURAL &amp; BIOLOGICAL ENGR"/>
    <x v="0"/>
    <m/>
  </r>
  <r>
    <x v="3"/>
    <x v="0"/>
    <s v="1"/>
    <n v="8.3000000000000007"/>
    <x v="0"/>
    <s v="KL0 - AGR CONSUMER &amp; ENV SCIENCES"/>
    <s v="741 - AGRICULTURAL &amp; BIOLOGICAL ENGR"/>
    <x v="0"/>
    <m/>
  </r>
  <r>
    <x v="3"/>
    <x v="1"/>
    <s v="1"/>
    <n v="14.89"/>
    <x v="0"/>
    <s v="KL0 - AGR CONSUMER &amp; ENV SCIENCES"/>
    <s v="741 - AGRICULTURAL &amp; BIOLOGICAL ENGR"/>
    <x v="1"/>
    <m/>
  </r>
  <r>
    <x v="3"/>
    <x v="1"/>
    <s v="1"/>
    <n v="8.7100000000000009"/>
    <x v="0"/>
    <s v="KL0 - AGR CONSUMER &amp; ENV SCIENCES"/>
    <s v="741 - AGRICULTURAL &amp; BIOLOGICAL ENGR"/>
    <x v="1"/>
    <m/>
  </r>
  <r>
    <x v="3"/>
    <x v="0"/>
    <s v="1"/>
    <n v="3.71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3.71"/>
    <x v="0"/>
    <s v="KL0 - AGR CONSUMER &amp; ENV SCIENCES"/>
    <s v="741 - AGRICULTURAL &amp; BIOLOGICAL ENGR"/>
    <x v="0"/>
    <m/>
  </r>
  <r>
    <x v="3"/>
    <x v="0"/>
    <s v="2"/>
    <n v="7.34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3.81"/>
    <x v="0"/>
    <s v="KL0 - AGR CONSUMER &amp; ENV SCIENCES"/>
    <s v="741 - AGRICULTURAL &amp; BIOLOGICAL ENGR"/>
    <x v="0"/>
    <m/>
  </r>
  <r>
    <x v="3"/>
    <x v="0"/>
    <s v="1"/>
    <n v="5.63"/>
    <x v="0"/>
    <s v="KL0 - AGR CONSUMER &amp; ENV SCIENCES"/>
    <s v="741 - AGRICULTURAL &amp; BIOLOGICAL ENGR"/>
    <x v="0"/>
    <m/>
  </r>
  <r>
    <x v="3"/>
    <x v="0"/>
    <s v="1"/>
    <n v="5.63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3.71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3.62"/>
    <x v="0"/>
    <s v="KL0 - AGR CONSUMER &amp; ENV SCIENCES"/>
    <s v="741 - AGRICULTURAL &amp; BIOLOGICAL ENGR"/>
    <x v="0"/>
    <m/>
  </r>
  <r>
    <x v="3"/>
    <x v="0"/>
    <s v="1"/>
    <n v="5.63"/>
    <x v="0"/>
    <s v="KL0 - AGR CONSUMER &amp; ENV SCIENCES"/>
    <s v="741 - AGRICULTURAL &amp; BIOLOGICAL ENGR"/>
    <x v="0"/>
    <m/>
  </r>
  <r>
    <x v="3"/>
    <x v="0"/>
    <s v="1"/>
    <n v="5.63"/>
    <x v="0"/>
    <s v="KL0 - AGR CONSUMER &amp; ENV SCIENCES"/>
    <s v="741 - AGRICULTURAL &amp; BIOLOGICAL ENGR"/>
    <x v="0"/>
    <m/>
  </r>
  <r>
    <x v="3"/>
    <x v="0"/>
    <s v="1"/>
    <n v="5.63"/>
    <x v="0"/>
    <s v="KL0 - AGR CONSUMER &amp; ENV SCIENCES"/>
    <s v="741 - AGRICULTURAL &amp; BIOLOGICAL ENGR"/>
    <x v="0"/>
    <m/>
  </r>
  <r>
    <x v="3"/>
    <x v="0"/>
    <s v="1"/>
    <n v="5.63"/>
    <x v="0"/>
    <s v="KL0 - AGR CONSUMER &amp; ENV SCIENCES"/>
    <s v="741 - AGRICULTURAL &amp; BIOLOGICAL ENGR"/>
    <x v="0"/>
    <m/>
  </r>
  <r>
    <x v="3"/>
    <x v="0"/>
    <s v="2"/>
    <n v="13.58"/>
    <x v="0"/>
    <s v="KL0 - AGR CONSUMER &amp; ENV SCIENCES"/>
    <s v="741 - AGRICULTURAL &amp; BIOLOGICAL ENGR"/>
    <x v="0"/>
    <m/>
  </r>
  <r>
    <x v="3"/>
    <x v="0"/>
    <s v="1"/>
    <n v="5.63"/>
    <x v="0"/>
    <s v="KL0 - AGR CONSUMER &amp; ENV SCIENCES"/>
    <s v="741 - AGRICULTURAL &amp; BIOLOGICAL ENGR"/>
    <x v="0"/>
    <m/>
  </r>
  <r>
    <x v="3"/>
    <x v="0"/>
    <s v="1"/>
    <n v="7.31"/>
    <x v="0"/>
    <s v="KL0 - AGR CONSUMER &amp; ENV SCIENCES"/>
    <s v="741 - AGRICULTURAL &amp; BIOLOGICAL ENGR"/>
    <x v="0"/>
    <m/>
  </r>
  <r>
    <x v="3"/>
    <x v="0"/>
    <s v="1"/>
    <n v="6.75"/>
    <x v="0"/>
    <s v="KL0 - AGR CONSUMER &amp; ENV SCIENCES"/>
    <s v="741 - AGRICULTURAL &amp; BIOLOGICAL ENGR"/>
    <x v="0"/>
    <m/>
  </r>
  <r>
    <x v="3"/>
    <x v="0"/>
    <s v="2"/>
    <n v="13.5"/>
    <x v="0"/>
    <s v="KL0 - AGR CONSUMER &amp; ENV SCIENCES"/>
    <s v="741 - AGRICULTURAL &amp; BIOLOGICAL ENGR"/>
    <x v="0"/>
    <m/>
  </r>
  <r>
    <x v="3"/>
    <x v="0"/>
    <s v="1"/>
    <n v="6.75"/>
    <x v="0"/>
    <s v="KL0 - AGR CONSUMER &amp; ENV SCIENCES"/>
    <s v="741 - AGRICULTURAL &amp; BIOLOGICAL ENGR"/>
    <x v="0"/>
    <m/>
  </r>
  <r>
    <x v="3"/>
    <x v="0"/>
    <s v="1"/>
    <n v="6.75"/>
    <x v="0"/>
    <s v="KL0 - AGR CONSUMER &amp; ENV SCIENCES"/>
    <s v="741 - AGRICULTURAL &amp; BIOLOGICAL ENGR"/>
    <x v="0"/>
    <m/>
  </r>
  <r>
    <x v="3"/>
    <x v="0"/>
    <s v="1"/>
    <n v="5.78"/>
    <x v="0"/>
    <s v="KL0 - AGR CONSUMER &amp; ENV SCIENCES"/>
    <s v="741 - AGRICULTURAL &amp; BIOLOGICAL ENGR"/>
    <x v="0"/>
    <m/>
  </r>
  <r>
    <x v="3"/>
    <x v="0"/>
    <s v="1"/>
    <n v="5.64"/>
    <x v="0"/>
    <s v="KL0 - AGR CONSUMER &amp; ENV SCIENCES"/>
    <s v="741 - AGRICULTURAL &amp; BIOLOGICAL ENGR"/>
    <x v="0"/>
    <m/>
  </r>
  <r>
    <x v="3"/>
    <x v="0"/>
    <s v="1"/>
    <n v="5.64"/>
    <x v="0"/>
    <s v="KL0 - AGR CONSUMER &amp; ENV SCIENCES"/>
    <s v="741 - AGRICULTURAL &amp; BIOLOGICAL ENGR"/>
    <x v="0"/>
    <m/>
  </r>
  <r>
    <x v="3"/>
    <x v="0"/>
    <s v="1"/>
    <n v="4.3499999999999996"/>
    <x v="0"/>
    <s v="KL0 - AGR CONSUMER &amp; ENV SCIENCES"/>
    <s v="741 - AGRICULTURAL &amp; BIOLOGICAL ENGR"/>
    <x v="0"/>
    <m/>
  </r>
  <r>
    <x v="3"/>
    <x v="0"/>
    <s v="1"/>
    <n v="4.3499999999999996"/>
    <x v="0"/>
    <s v="KL0 - AGR CONSUMER &amp; ENV SCIENCES"/>
    <s v="741 - AGRICULTURAL &amp; BIOLOGICAL ENGR"/>
    <x v="0"/>
    <m/>
  </r>
  <r>
    <x v="3"/>
    <x v="0"/>
    <s v="1"/>
    <n v="7.31"/>
    <x v="0"/>
    <s v="NJ0 - VC STUDENT AFFAIRS"/>
    <s v="743 - MINORITY STUDENT AFFAIRS"/>
    <x v="0"/>
    <m/>
  </r>
  <r>
    <x v="3"/>
    <x v="0"/>
    <s v="1"/>
    <n v="7.31"/>
    <x v="0"/>
    <s v="NJ0 - VC STUDENT AFFAIRS"/>
    <s v="743 - MINORITY STUDENT AFFAIRS"/>
    <x v="0"/>
    <m/>
  </r>
  <r>
    <x v="3"/>
    <x v="0"/>
    <s v="1"/>
    <n v="7.31"/>
    <x v="0"/>
    <s v="NJ0 - VC STUDENT AFFAIRS"/>
    <s v="743 - MINORITY STUDENT AFFAIRS"/>
    <x v="0"/>
    <m/>
  </r>
  <r>
    <x v="3"/>
    <x v="0"/>
    <s v="2"/>
    <n v="16.68"/>
    <x v="0"/>
    <s v="NJ0 - VC STUDENT AFFAIRS"/>
    <s v="743 - MINORITY STUDENT AFFAIRS"/>
    <x v="0"/>
    <m/>
  </r>
  <r>
    <x v="3"/>
    <x v="0"/>
    <s v="1"/>
    <n v="7.31"/>
    <x v="0"/>
    <s v="NJ0 - VC STUDENT AFFAIRS"/>
    <s v="743 - MINORITY STUDENT AFFAIRS"/>
    <x v="0"/>
    <m/>
  </r>
  <r>
    <x v="3"/>
    <x v="0"/>
    <s v="1"/>
    <n v="7.31"/>
    <x v="0"/>
    <s v="NJ0 - VC STUDENT AFFAIRS"/>
    <s v="743 - MINORITY STUDENT AFFAIRS"/>
    <x v="0"/>
    <m/>
  </r>
  <r>
    <x v="3"/>
    <x v="0"/>
    <s v="1"/>
    <n v="7.31"/>
    <x v="0"/>
    <s v="NJ0 - VC STUDENT AFFAIRS"/>
    <s v="743 - MINORITY STUDENT AFFAIRS"/>
    <x v="0"/>
    <m/>
  </r>
  <r>
    <x v="3"/>
    <x v="0"/>
    <s v="1"/>
    <n v="6.75"/>
    <x v="0"/>
    <s v="NJ0 - VC STUDENT AFFAIRS"/>
    <s v="743 - MINORITY STUDENT AFFAIRS"/>
    <x v="0"/>
    <m/>
  </r>
  <r>
    <x v="3"/>
    <x v="0"/>
    <s v="1"/>
    <n v="6.75"/>
    <x v="0"/>
    <s v="NJ0 - VC STUDENT AFFAIRS"/>
    <s v="743 - MINORITY STUDENT AFFAIRS"/>
    <x v="0"/>
    <m/>
  </r>
  <r>
    <x v="3"/>
    <x v="0"/>
    <s v="1"/>
    <n v="6.75"/>
    <x v="0"/>
    <s v="NJ0 - VC STUDENT AFFAIRS"/>
    <s v="743 - MINORITY STUDENT AFFAIRS"/>
    <x v="0"/>
    <m/>
  </r>
  <r>
    <x v="3"/>
    <x v="0"/>
    <s v="1"/>
    <n v="8.34"/>
    <x v="0"/>
    <s v="NJ0 - VC STUDENT AFFAIRS"/>
    <s v="743 - MINORITY STUDENT AFFAIRS"/>
    <x v="0"/>
    <m/>
  </r>
  <r>
    <x v="3"/>
    <x v="0"/>
    <s v="1"/>
    <n v="5.63"/>
    <x v="0"/>
    <s v="NJ0 - VC STUDENT AFFAIRS"/>
    <s v="743 - MINORITY STUDENT AFFAIRS"/>
    <x v="0"/>
    <m/>
  </r>
  <r>
    <x v="3"/>
    <x v="0"/>
    <s v="1"/>
    <n v="5.63"/>
    <x v="0"/>
    <s v="NJ0 - VC STUDENT AFFAIRS"/>
    <s v="743 - MINORITY STUDENT AFFAIRS"/>
    <x v="0"/>
    <m/>
  </r>
  <r>
    <x v="3"/>
    <x v="0"/>
    <s v="1"/>
    <n v="5.63"/>
    <x v="0"/>
    <s v="NJ0 - VC STUDENT AFFAIRS"/>
    <s v="743 - MINORITY STUDENT AFFAIRS"/>
    <x v="0"/>
    <m/>
  </r>
  <r>
    <x v="3"/>
    <x v="0"/>
    <s v="1"/>
    <n v="4.46"/>
    <x v="0"/>
    <s v="NJ0 - VC STUDENT AFFAIRS"/>
    <s v="743 - MINORITY STUDENT AFFAIRS"/>
    <x v="0"/>
    <m/>
  </r>
  <r>
    <x v="3"/>
    <x v="0"/>
    <s v="1"/>
    <n v="7.31"/>
    <x v="0"/>
    <s v="NJ0 - VC STUDENT AFFAIRS"/>
    <s v="743 - MINORITY STUDENT AFFAIRS"/>
    <x v="0"/>
    <m/>
  </r>
  <r>
    <x v="3"/>
    <x v="0"/>
    <s v="1"/>
    <n v="7.31"/>
    <x v="0"/>
    <s v="NJ0 - VC STUDENT AFFAIRS"/>
    <s v="743 - MINORITY STUDENT AFFAIRS"/>
    <x v="0"/>
    <m/>
  </r>
  <r>
    <x v="3"/>
    <x v="0"/>
    <s v="40"/>
    <n v="136.68"/>
    <x v="0"/>
    <s v="NJ0 - VC STUDENT AFFAIRS"/>
    <s v="743 - MINORITY STUDENT AFFAIRS"/>
    <x v="0"/>
    <m/>
  </r>
  <r>
    <x v="3"/>
    <x v="1"/>
    <s v="6"/>
    <n v="20.7"/>
    <x v="0"/>
    <s v="NJ0 - VC STUDENT AFFAIRS"/>
    <s v="743 - MINORITY STUDENT AFFAIRS"/>
    <x v="1"/>
    <m/>
  </r>
  <r>
    <x v="3"/>
    <x v="1"/>
    <s v="20"/>
    <n v="68.92"/>
    <x v="0"/>
    <s v="NJ0 - VC STUDENT AFFAIRS"/>
    <s v="743 - MINORITY STUDENT AFFAIRS"/>
    <x v="1"/>
    <m/>
  </r>
  <r>
    <x v="3"/>
    <x v="1"/>
    <s v="10"/>
    <n v="34.46"/>
    <x v="0"/>
    <s v="NJ0 - VC STUDENT AFFAIRS"/>
    <s v="743 - MINORITY STUDENT AFFAIRS"/>
    <x v="1"/>
    <m/>
  </r>
  <r>
    <x v="3"/>
    <x v="1"/>
    <s v="20"/>
    <n v="68.92"/>
    <x v="0"/>
    <s v="NJ0 - VC STUDENT AFFAIRS"/>
    <s v="743 - MINORITY STUDENT AFFAIRS"/>
    <x v="1"/>
    <m/>
  </r>
  <r>
    <x v="3"/>
    <x v="1"/>
    <s v="20"/>
    <n v="68.92"/>
    <x v="0"/>
    <s v="NJ0 - VC STUDENT AFFAIRS"/>
    <s v="743 - MINORITY STUDENT AFFAIRS"/>
    <x v="1"/>
    <m/>
  </r>
  <r>
    <x v="3"/>
    <x v="1"/>
    <s v="10"/>
    <n v="34.46"/>
    <x v="0"/>
    <s v="NJ0 - VC STUDENT AFFAIRS"/>
    <s v="743 - MINORITY STUDENT AFFAIRS"/>
    <x v="1"/>
    <m/>
  </r>
  <r>
    <x v="3"/>
    <x v="1"/>
    <s v="30"/>
    <n v="103.38"/>
    <x v="0"/>
    <s v="NJ0 - VC STUDENT AFFAIRS"/>
    <s v="743 - MINORITY STUDENT AFFAIRS"/>
    <x v="1"/>
    <m/>
  </r>
  <r>
    <x v="3"/>
    <x v="1"/>
    <s v="20"/>
    <n v="68.08"/>
    <x v="0"/>
    <s v="NJ0 - VC STUDENT AFFAIRS"/>
    <s v="743 - MINORITY STUDENT AFFAIRS"/>
    <x v="1"/>
    <m/>
  </r>
  <r>
    <x v="3"/>
    <x v="1"/>
    <s v="20"/>
    <n v="67.239999999999995"/>
    <x v="0"/>
    <s v="NJ0 - VC STUDENT AFFAIRS"/>
    <s v="743 - MINORITY STUDENT AFFAIRS"/>
    <x v="1"/>
    <m/>
  </r>
  <r>
    <x v="3"/>
    <x v="1"/>
    <s v="60"/>
    <n v="206.76"/>
    <x v="0"/>
    <s v="NJ0 - VC STUDENT AFFAIRS"/>
    <s v="743 - MINORITY STUDENT AFFAIRS"/>
    <x v="1"/>
    <m/>
  </r>
  <r>
    <x v="3"/>
    <x v="1"/>
    <s v="50"/>
    <n v="168.1"/>
    <x v="0"/>
    <s v="NJ0 - VC STUDENT AFFAIRS"/>
    <s v="743 - MINORITY STUDENT AFFAIRS"/>
    <x v="1"/>
    <m/>
  </r>
  <r>
    <x v="3"/>
    <x v="1"/>
    <s v="40"/>
    <n v="137.84"/>
    <x v="0"/>
    <s v="NJ0 - VC STUDENT AFFAIRS"/>
    <s v="743 - MINORITY STUDENT AFFAIRS"/>
    <x v="1"/>
    <m/>
  </r>
  <r>
    <x v="3"/>
    <x v="0"/>
    <s v="1"/>
    <n v="3.71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0"/>
    <s v="1"/>
    <n v="5.63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0"/>
    <s v="5"/>
    <n v="28.15"/>
    <x v="0"/>
    <s v="NJ0 - VC STUDENT AFFAIRS"/>
    <s v="743 - MINORITY STUDENT AFFAIRS"/>
    <x v="0"/>
    <m/>
  </r>
  <r>
    <x v="3"/>
    <x v="0"/>
    <s v="8"/>
    <n v="28.96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0"/>
    <s v="1"/>
    <n v="5.63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1"/>
    <s v="2"/>
    <n v="8.9"/>
    <x v="0"/>
    <s v="NJ0 - VC STUDENT AFFAIRS"/>
    <s v="743 - MINORITY STUDENT AFFAIRS"/>
    <x v="1"/>
    <m/>
  </r>
  <r>
    <x v="3"/>
    <x v="0"/>
    <s v="8"/>
    <n v="28.96"/>
    <x v="0"/>
    <s v="NJ0 - VC STUDENT AFFAIRS"/>
    <s v="743 - MINORITY STUDENT AFFAIRS"/>
    <x v="0"/>
    <m/>
  </r>
  <r>
    <x v="3"/>
    <x v="0"/>
    <s v="1"/>
    <n v="3.71"/>
    <x v="0"/>
    <s v="NJ0 - VC STUDENT AFFAIRS"/>
    <s v="743 - MINORITY STUDENT AFFAIRS"/>
    <x v="0"/>
    <m/>
  </r>
  <r>
    <x v="3"/>
    <x v="1"/>
    <s v="0.5"/>
    <n v="7.39"/>
    <x v="0"/>
    <s v="NJ0 - VC STUDENT AFFAIRS"/>
    <s v="743 - MINORITY STUDENT AFFAIRS"/>
    <x v="1"/>
    <m/>
  </r>
  <r>
    <x v="3"/>
    <x v="1"/>
    <s v="50"/>
    <n v="168.3"/>
    <x v="0"/>
    <s v="NJ0 - VC STUDENT AFFAIRS"/>
    <s v="743 - MINORITY STUDENT AFFAIRS"/>
    <x v="1"/>
    <m/>
  </r>
  <r>
    <x v="3"/>
    <x v="1"/>
    <s v="50"/>
    <n v="170.3"/>
    <x v="0"/>
    <s v="NJ0 - VC STUDENT AFFAIRS"/>
    <s v="743 - MINORITY STUDENT AFFAIRS"/>
    <x v="1"/>
    <m/>
  </r>
  <r>
    <x v="3"/>
    <x v="1"/>
    <s v="50"/>
    <n v="167.8"/>
    <x v="0"/>
    <s v="NJ0 - VC STUDENT AFFAIRS"/>
    <s v="743 - MINORITY STUDENT AFFAIRS"/>
    <x v="1"/>
    <m/>
  </r>
  <r>
    <x v="3"/>
    <x v="1"/>
    <s v="50"/>
    <n v="164.85"/>
    <x v="0"/>
    <s v="NJ0 - VC STUDENT AFFAIRS"/>
    <s v="743 - MINORITY STUDENT AFFAIRS"/>
    <x v="1"/>
    <m/>
  </r>
  <r>
    <x v="3"/>
    <x v="1"/>
    <s v="50"/>
    <n v="170"/>
    <x v="0"/>
    <s v="NJ0 - VC STUDENT AFFAIRS"/>
    <s v="743 - MINORITY STUDENT AFFAIRS"/>
    <x v="1"/>
    <m/>
  </r>
  <r>
    <x v="3"/>
    <x v="1"/>
    <s v="0.2"/>
    <n v="8.57"/>
    <x v="0"/>
    <s v="NJ0 - VC STUDENT AFFAIRS"/>
    <s v="743 - MINORITY STUDENT AFFAIRS"/>
    <x v="1"/>
    <m/>
  </r>
  <r>
    <x v="3"/>
    <x v="1"/>
    <s v="30"/>
    <n v="107.25"/>
    <x v="0"/>
    <s v="NJ0 - VC STUDENT AFFAIRS"/>
    <s v="743 - MINORITY STUDENT AFFAIRS"/>
    <x v="1"/>
    <m/>
  </r>
  <r>
    <x v="3"/>
    <x v="1"/>
    <s v="10"/>
    <n v="35.75"/>
    <x v="0"/>
    <s v="NJ0 - VC STUDENT AFFAIRS"/>
    <s v="743 - MINORITY STUDENT AFFAIRS"/>
    <x v="1"/>
    <m/>
  </r>
  <r>
    <x v="3"/>
    <x v="1"/>
    <s v="10"/>
    <n v="35.75"/>
    <x v="0"/>
    <s v="NJ0 - VC STUDENT AFFAIRS"/>
    <s v="743 - MINORITY STUDENT AFFAIRS"/>
    <x v="1"/>
    <m/>
  </r>
  <r>
    <x v="3"/>
    <x v="1"/>
    <s v="10"/>
    <n v="35.299999999999997"/>
    <x v="0"/>
    <s v="NJ0 - VC STUDENT AFFAIRS"/>
    <s v="743 - MINORITY STUDENT AFFAIRS"/>
    <x v="1"/>
    <m/>
  </r>
  <r>
    <x v="3"/>
    <x v="1"/>
    <s v="10"/>
    <n v="35.75"/>
    <x v="0"/>
    <s v="NJ0 - VC STUDENT AFFAIRS"/>
    <s v="743 - MINORITY STUDENT AFFAIRS"/>
    <x v="1"/>
    <m/>
  </r>
  <r>
    <x v="3"/>
    <x v="1"/>
    <s v="1"/>
    <n v="4.5199999999999996"/>
    <x v="0"/>
    <s v="NJ0 - VC STUDENT AFFAIRS"/>
    <s v="743 - MINORITY STUDENT AFFAIRS"/>
    <x v="1"/>
    <m/>
  </r>
  <r>
    <x v="3"/>
    <x v="1"/>
    <s v="30"/>
    <n v="103.38"/>
    <x v="0"/>
    <s v="NB2 - HUMAN RESOURCES"/>
    <s v="746 - ACADEMIC HUMAN RESOURCES"/>
    <x v="1"/>
    <m/>
  </r>
  <r>
    <x v="3"/>
    <x v="1"/>
    <s v="30"/>
    <n v="103.38"/>
    <x v="0"/>
    <s v="NB2 - HUMAN RESOURCES"/>
    <s v="746 - ACADEMIC HUMAN RESOURCES"/>
    <x v="1"/>
    <m/>
  </r>
  <r>
    <x v="3"/>
    <x v="1"/>
    <s v="30"/>
    <n v="102.12"/>
    <x v="0"/>
    <s v="NB2 - HUMAN RESOURCES"/>
    <s v="746 - ACADEMIC HUMAN RESOURCES"/>
    <x v="1"/>
    <m/>
  </r>
  <r>
    <x v="3"/>
    <x v="1"/>
    <s v="20"/>
    <n v="67.239999999999995"/>
    <x v="0"/>
    <s v="NB2 - HUMAN RESOURCES"/>
    <s v="746 - ACADEMIC HUMAN RESOURCES"/>
    <x v="1"/>
    <m/>
  </r>
  <r>
    <x v="3"/>
    <x v="1"/>
    <s v="30"/>
    <n v="100.86"/>
    <x v="0"/>
    <s v="NB2 - HUMAN RESOURCES"/>
    <s v="746 - ACADEMIC HUMAN RESOURCES"/>
    <x v="1"/>
    <m/>
  </r>
  <r>
    <x v="3"/>
    <x v="1"/>
    <s v="20"/>
    <n v="68.92"/>
    <x v="0"/>
    <s v="NB2 - HUMAN RESOURCES"/>
    <s v="746 - ACADEMIC HUMAN RESOURCES"/>
    <x v="1"/>
    <m/>
  </r>
  <r>
    <x v="3"/>
    <x v="1"/>
    <s v="20"/>
    <n v="67.239999999999995"/>
    <x v="0"/>
    <s v="NB2 - HUMAN RESOURCES"/>
    <s v="746 - ACADEMIC HUMAN RESOURCES"/>
    <x v="1"/>
    <m/>
  </r>
  <r>
    <x v="3"/>
    <x v="1"/>
    <s v="10"/>
    <n v="33.619999999999997"/>
    <x v="0"/>
    <s v="NB2 - HUMAN RESOURCES"/>
    <s v="746 - ACADEMIC HUMAN RESOURCES"/>
    <x v="1"/>
    <m/>
  </r>
  <r>
    <x v="3"/>
    <x v="1"/>
    <s v="30"/>
    <n v="100.86"/>
    <x v="0"/>
    <s v="NB2 - HUMAN RESOURCES"/>
    <s v="746 - ACADEMIC HUMAN RESOURCES"/>
    <x v="1"/>
    <m/>
  </r>
  <r>
    <x v="3"/>
    <x v="1"/>
    <s v="30"/>
    <n v="100.86"/>
    <x v="0"/>
    <s v="NB2 - HUMAN RESOURCES"/>
    <s v="746 - ACADEMIC HUMAN RESOURCES"/>
    <x v="1"/>
    <m/>
  </r>
  <r>
    <x v="3"/>
    <x v="1"/>
    <s v="40"/>
    <n v="134.47999999999999"/>
    <x v="0"/>
    <s v="NB2 - HUMAN RESOURCES"/>
    <s v="746 - ACADEMIC HUMAN RESOURCES"/>
    <x v="1"/>
    <m/>
  </r>
  <r>
    <x v="3"/>
    <x v="0"/>
    <s v="10"/>
    <n v="96.11"/>
    <x v="0"/>
    <s v="NB2 - HUMAN RESOURCES"/>
    <s v="746 - ACADEMIC HUMAN RESOURCES"/>
    <x v="0"/>
    <m/>
  </r>
  <r>
    <x v="3"/>
    <x v="1"/>
    <s v="30"/>
    <n v="103.38"/>
    <x v="0"/>
    <s v="NB2 - HUMAN RESOURCES"/>
    <s v="746 - ACADEMIC HUMAN RESOURCES"/>
    <x v="1"/>
    <m/>
  </r>
  <r>
    <x v="3"/>
    <x v="1"/>
    <s v="20"/>
    <n v="69"/>
    <x v="0"/>
    <s v="NB2 - HUMAN RESOURCES"/>
    <s v="746 - ACADEMIC HUMAN RESOURCES"/>
    <x v="1"/>
    <m/>
  </r>
  <r>
    <x v="3"/>
    <x v="0"/>
    <s v="40"/>
    <n v="140.08000000000001"/>
    <x v="0"/>
    <s v="NB2 - HUMAN RESOURCES"/>
    <s v="746 - ACADEMIC HUMAN RESOURCES"/>
    <x v="0"/>
    <m/>
  </r>
  <r>
    <x v="3"/>
    <x v="0"/>
    <s v="20"/>
    <n v="70.040000000000006"/>
    <x v="0"/>
    <s v="NB2 - HUMAN RESOURCES"/>
    <s v="746 - ACADEMIC HUMAN RESOURCES"/>
    <x v="0"/>
    <m/>
  </r>
  <r>
    <x v="3"/>
    <x v="0"/>
    <s v="40"/>
    <n v="140.08000000000001"/>
    <x v="0"/>
    <s v="NB2 - HUMAN RESOURCES"/>
    <s v="746 - ACADEMIC HUMAN RESOURCES"/>
    <x v="0"/>
    <m/>
  </r>
  <r>
    <x v="3"/>
    <x v="1"/>
    <s v="20"/>
    <n v="68.92"/>
    <x v="0"/>
    <s v="KM0 - COLLEGE OF BUSINESS"/>
    <s v="747 - EXTERNAL &amp; ALUMNI AFFAIRS"/>
    <x v="1"/>
    <m/>
  </r>
  <r>
    <x v="3"/>
    <x v="1"/>
    <s v="20"/>
    <n v="181.12"/>
    <x v="0"/>
    <s v="KM0 - COLLEGE OF BUSINESS"/>
    <s v="747 - EXTERNAL &amp; ALUMNI AFFAIRS"/>
    <x v="1"/>
    <m/>
  </r>
  <r>
    <x v="3"/>
    <x v="1"/>
    <s v="20"/>
    <n v="118.8"/>
    <x v="0"/>
    <s v="KM0 - COLLEGE OF BUSINESS"/>
    <s v="747 - EXTERNAL &amp; ALUMNI AFFAIRS"/>
    <x v="1"/>
    <m/>
  </r>
  <r>
    <x v="3"/>
    <x v="1"/>
    <s v="1.5"/>
    <n v="23.46"/>
    <x v="0"/>
    <s v="KM0 - COLLEGE OF BUSINESS"/>
    <s v="747 - EXTERNAL &amp; ALUMNI AFFAIRS"/>
    <x v="1"/>
    <m/>
  </r>
  <r>
    <x v="3"/>
    <x v="1"/>
    <s v="20"/>
    <n v="118.8"/>
    <x v="0"/>
    <s v="KM0 - COLLEGE OF BUSINESS"/>
    <s v="747 - EXTERNAL &amp; ALUMNI AFFAIRS"/>
    <x v="1"/>
    <m/>
  </r>
  <r>
    <x v="3"/>
    <x v="1"/>
    <s v="20"/>
    <n v="71.5"/>
    <x v="0"/>
    <s v="KM0 - COLLEGE OF BUSINESS"/>
    <s v="747 - EXTERNAL &amp; ALUMNI AFFAIRS"/>
    <x v="1"/>
    <m/>
  </r>
  <r>
    <x v="3"/>
    <x v="1"/>
    <m/>
    <n v="29.03"/>
    <x v="0"/>
    <s v="NB0 - PROVOST &amp; VC ACAD AFFAIRS"/>
    <s v="759 - CAMPUS HONORS PROGRAM"/>
    <x v="1"/>
    <m/>
  </r>
  <r>
    <x v="3"/>
    <x v="1"/>
    <s v="20"/>
    <n v="63.96"/>
    <x v="0"/>
    <s v="NB0 - PROVOST &amp; VC ACAD AFFAIRS"/>
    <s v="759 - CAMPUS HONORS PROGRAM"/>
    <x v="1"/>
    <m/>
  </r>
  <r>
    <x v="3"/>
    <x v="1"/>
    <s v="30"/>
    <n v="100.98"/>
    <x v="0"/>
    <s v="NB0 - PROVOST &amp; VC ACAD AFFAIRS"/>
    <s v="759 - CAMPUS HONORS PROGRAM"/>
    <x v="1"/>
    <m/>
  </r>
  <r>
    <x v="3"/>
    <x v="1"/>
    <s v="20"/>
    <n v="67.319999999999993"/>
    <x v="0"/>
    <s v="NB0 - PROVOST &amp; VC ACAD AFFAIRS"/>
    <s v="759 - CAMPUS HONORS PROGRAM"/>
    <x v="1"/>
    <m/>
  </r>
  <r>
    <x v="3"/>
    <x v="1"/>
    <s v="10"/>
    <n v="33.659999999999997"/>
    <x v="0"/>
    <s v="NB0 - PROVOST &amp; VC ACAD AFFAIRS"/>
    <s v="759 - CAMPUS HONORS PROGRAM"/>
    <x v="1"/>
    <m/>
  </r>
  <r>
    <x v="3"/>
    <x v="1"/>
    <s v="10"/>
    <n v="33.56"/>
    <x v="0"/>
    <s v="NB0 - PROVOST &amp; VC ACAD AFFAIRS"/>
    <s v="759 - CAMPUS HONORS PROGRAM"/>
    <x v="1"/>
    <m/>
  </r>
  <r>
    <x v="3"/>
    <x v="1"/>
    <s v="10"/>
    <n v="33.56"/>
    <x v="0"/>
    <s v="NB0 - PROVOST &amp; VC ACAD AFFAIRS"/>
    <s v="759 - CAMPUS HONORS PROGRAM"/>
    <x v="1"/>
    <m/>
  </r>
  <r>
    <x v="3"/>
    <x v="1"/>
    <s v="20"/>
    <n v="68.12"/>
    <x v="0"/>
    <s v="NB0 - PROVOST &amp; VC ACAD AFFAIRS"/>
    <s v="759 - CAMPUS HONORS PROGRAM"/>
    <x v="1"/>
    <m/>
  </r>
  <r>
    <x v="3"/>
    <x v="1"/>
    <s v="30"/>
    <n v="100.68"/>
    <x v="0"/>
    <s v="NB0 - PROVOST &amp; VC ACAD AFFAIRS"/>
    <s v="759 - CAMPUS HONORS PROGRAM"/>
    <x v="1"/>
    <m/>
  </r>
  <r>
    <x v="3"/>
    <x v="1"/>
    <s v="20"/>
    <n v="66.92"/>
    <x v="0"/>
    <s v="NB0 - PROVOST &amp; VC ACAD AFFAIRS"/>
    <s v="759 - CAMPUS HONORS PROGRAM"/>
    <x v="1"/>
    <m/>
  </r>
  <r>
    <x v="3"/>
    <x v="1"/>
    <s v="20"/>
    <n v="65.94"/>
    <x v="0"/>
    <s v="NB0 - PROVOST &amp; VC ACAD AFFAIRS"/>
    <s v="759 - CAMPUS HONORS PROGRAM"/>
    <x v="1"/>
    <m/>
  </r>
  <r>
    <x v="3"/>
    <x v="1"/>
    <s v="20"/>
    <n v="63.16"/>
    <x v="0"/>
    <s v="NB0 - PROVOST &amp; VC ACAD AFFAIRS"/>
    <s v="759 - CAMPUS HONORS PROGRAM"/>
    <x v="1"/>
    <m/>
  </r>
  <r>
    <x v="3"/>
    <x v="1"/>
    <s v="10"/>
    <n v="34"/>
    <x v="0"/>
    <s v="NB0 - PROVOST &amp; VC ACAD AFFAIRS"/>
    <s v="759 - CAMPUS HONORS PROGRAM"/>
    <x v="1"/>
    <m/>
  </r>
  <r>
    <x v="3"/>
    <x v="1"/>
    <s v="5"/>
    <n v="19.100000000000001"/>
    <x v="0"/>
    <s v="NB0 - PROVOST &amp; VC ACAD AFFAIRS"/>
    <s v="759 - CAMPUS HONORS PROGRAM"/>
    <x v="1"/>
    <m/>
  </r>
  <r>
    <x v="3"/>
    <x v="1"/>
    <s v="1"/>
    <n v="16.559999999999999"/>
    <x v="0"/>
    <s v="NB0 - PROVOST &amp; VC ACAD AFFAIRS"/>
    <s v="759 - CAMPUS HONORS PROGRAM"/>
    <x v="1"/>
    <m/>
  </r>
  <r>
    <x v="3"/>
    <x v="1"/>
    <s v="1"/>
    <n v="16.559999999999999"/>
    <x v="0"/>
    <s v="NB0 - PROVOST &amp; VC ACAD AFFAIRS"/>
    <s v="759 - CAMPUS HONORS PROGRAM"/>
    <x v="1"/>
    <m/>
  </r>
  <r>
    <x v="3"/>
    <x v="0"/>
    <s v="4"/>
    <n v="14.84"/>
    <x v="0"/>
    <s v="NB0 - PROVOST &amp; VC ACAD AFFAIRS"/>
    <s v="759 - CAMPUS HONORS PROGRAM"/>
    <x v="0"/>
    <m/>
  </r>
  <r>
    <x v="3"/>
    <x v="0"/>
    <s v="1"/>
    <n v="5.63"/>
    <x v="0"/>
    <s v="NB0 - PROVOST &amp; VC ACAD AFFAIRS"/>
    <s v="759 - CAMPUS HONORS PROGRAM"/>
    <x v="0"/>
    <m/>
  </r>
  <r>
    <x v="3"/>
    <x v="0"/>
    <s v="1"/>
    <n v="18.46"/>
    <x v="0"/>
    <s v="NB0 - PROVOST &amp; VC ACAD AFFAIRS"/>
    <s v="759 - CAMPUS HONORS PROGRAM"/>
    <x v="0"/>
    <m/>
  </r>
  <r>
    <x v="3"/>
    <x v="1"/>
    <s v="70"/>
    <n v="221.06"/>
    <x v="0"/>
    <s v="KN0 - EDUCATION"/>
    <s v="760 - EDUC POLICY, ORGZN &amp; LEADRSHP"/>
    <x v="1"/>
    <m/>
  </r>
  <r>
    <x v="3"/>
    <x v="1"/>
    <s v="120"/>
    <n v="403.92"/>
    <x v="0"/>
    <s v="LB0 - MEDICINE ADMINISTRATION"/>
    <s v="761 - MEDICINE AT UC ADMIN"/>
    <x v="1"/>
    <m/>
  </r>
  <r>
    <x v="3"/>
    <x v="1"/>
    <s v="60"/>
    <n v="201.96"/>
    <x v="0"/>
    <s v="LB0 - MEDICINE ADMINISTRATION"/>
    <s v="761 - MEDICINE AT UC ADMIN"/>
    <x v="1"/>
    <m/>
  </r>
  <r>
    <x v="3"/>
    <x v="1"/>
    <s v="60"/>
    <n v="201.36"/>
    <x v="0"/>
    <s v="LB0 - MEDICINE ADMINISTRATION"/>
    <s v="761 - MEDICINE AT UC ADMIN"/>
    <x v="1"/>
    <m/>
  </r>
  <r>
    <x v="3"/>
    <x v="1"/>
    <s v="60"/>
    <n v="201.36"/>
    <x v="0"/>
    <s v="LB0 - MEDICINE ADMINISTRATION"/>
    <s v="761 - MEDICINE AT UC ADMIN"/>
    <x v="1"/>
    <m/>
  </r>
  <r>
    <x v="3"/>
    <x v="1"/>
    <s v="240"/>
    <n v="791.28"/>
    <x v="0"/>
    <s v="LB0 - MEDICINE ADMINISTRATION"/>
    <s v="761 - MEDICINE AT UC ADMIN"/>
    <x v="1"/>
    <m/>
  </r>
  <r>
    <x v="3"/>
    <x v="1"/>
    <s v="60"/>
    <n v="197.82"/>
    <x v="0"/>
    <s v="LB0 - MEDICINE ADMINISTRATION"/>
    <s v="761 - MEDICINE AT UC ADMIN"/>
    <x v="1"/>
    <m/>
  </r>
  <r>
    <x v="3"/>
    <x v="1"/>
    <s v="60"/>
    <n v="204"/>
    <x v="0"/>
    <s v="LB0 - MEDICINE ADMINISTRATION"/>
    <s v="761 - MEDICINE AT UC ADMIN"/>
    <x v="1"/>
    <m/>
  </r>
  <r>
    <x v="3"/>
    <x v="2"/>
    <s v="1"/>
    <n v="10.33"/>
    <x v="0"/>
    <s v="LB0 - MEDICINE ADMINISTRATION"/>
    <s v="761 - MEDICINE AT UC ADMIN"/>
    <x v="0"/>
    <m/>
  </r>
  <r>
    <x v="3"/>
    <x v="2"/>
    <s v="1"/>
    <n v="10.33"/>
    <x v="0"/>
    <s v="LB0 - MEDICINE ADMINISTRATION"/>
    <s v="761 - MEDICINE AT UC ADMIN"/>
    <x v="0"/>
    <m/>
  </r>
  <r>
    <x v="3"/>
    <x v="1"/>
    <s v="1"/>
    <n v="12.25"/>
    <x v="0"/>
    <s v="LB0 - MEDICINE ADMINISTRATION"/>
    <s v="761 - MEDICINE AT UC ADMIN"/>
    <x v="1"/>
    <m/>
  </r>
  <r>
    <x v="3"/>
    <x v="1"/>
    <s v="1"/>
    <n v="8.76"/>
    <x v="0"/>
    <s v="LB0 - MEDICINE ADMINISTRATION"/>
    <s v="761 - MEDICINE AT UC ADMIN"/>
    <x v="1"/>
    <m/>
  </r>
  <r>
    <x v="3"/>
    <x v="1"/>
    <s v="100"/>
    <n v="646"/>
    <x v="0"/>
    <s v="LB0 - MEDICINE ADMINISTRATION"/>
    <s v="761 - MEDICINE AT UC ADMIN"/>
    <x v="1"/>
    <m/>
  </r>
  <r>
    <x v="3"/>
    <x v="1"/>
    <s v="0.5"/>
    <n v="12.79"/>
    <x v="0"/>
    <s v="LB0 - MEDICINE ADMINISTRATION"/>
    <s v="761 - MEDICINE AT UC ADMIN"/>
    <x v="1"/>
    <m/>
  </r>
  <r>
    <x v="3"/>
    <x v="1"/>
    <s v="100"/>
    <n v="646"/>
    <x v="0"/>
    <s v="LB0 - MEDICINE ADMINISTRATION"/>
    <s v="761 - MEDICINE AT UC ADMIN"/>
    <x v="1"/>
    <m/>
  </r>
  <r>
    <x v="3"/>
    <x v="1"/>
    <s v="1"/>
    <n v="12.29"/>
    <x v="0"/>
    <s v="LB0 - MEDICINE ADMINISTRATION"/>
    <s v="761 - MEDICINE AT UC ADMIN"/>
    <x v="1"/>
    <m/>
  </r>
  <r>
    <x v="3"/>
    <x v="0"/>
    <s v="1"/>
    <n v="3.62"/>
    <x v="0"/>
    <s v="LB0 - MEDICINE ADMINISTRATION"/>
    <s v="761 - MEDICINE AT UC ADMIN"/>
    <x v="0"/>
    <m/>
  </r>
  <r>
    <x v="3"/>
    <x v="0"/>
    <s v="1"/>
    <n v="3.71"/>
    <x v="0"/>
    <s v="LB0 - MEDICINE ADMINISTRATION"/>
    <s v="761 - MEDICINE AT UC ADMIN"/>
    <x v="0"/>
    <m/>
  </r>
  <r>
    <x v="3"/>
    <x v="0"/>
    <s v="1"/>
    <n v="3.71"/>
    <x v="0"/>
    <s v="LB0 - MEDICINE ADMINISTRATION"/>
    <s v="761 - MEDICINE AT UC ADMIN"/>
    <x v="0"/>
    <m/>
  </r>
  <r>
    <x v="3"/>
    <x v="0"/>
    <s v="1"/>
    <n v="3.62"/>
    <x v="0"/>
    <s v="LB0 - MEDICINE ADMINISTRATION"/>
    <s v="761 - MEDICINE AT UC ADMIN"/>
    <x v="0"/>
    <m/>
  </r>
  <r>
    <x v="3"/>
    <x v="0"/>
    <s v="1"/>
    <n v="3.71"/>
    <x v="0"/>
    <s v="LB0 - MEDICINE ADMINISTRATION"/>
    <s v="761 - MEDICINE AT UC ADMIN"/>
    <x v="0"/>
    <m/>
  </r>
  <r>
    <x v="3"/>
    <x v="0"/>
    <s v="1"/>
    <n v="5.94"/>
    <x v="0"/>
    <s v="LB0 - MEDICINE ADMINISTRATION"/>
    <s v="761 - MEDICINE AT UC ADMIN"/>
    <x v="0"/>
    <m/>
  </r>
  <r>
    <x v="3"/>
    <x v="0"/>
    <s v="3"/>
    <n v="10.86"/>
    <x v="0"/>
    <s v="LB0 - MEDICINE ADMINISTRATION"/>
    <s v="761 - MEDICINE AT UC ADMIN"/>
    <x v="0"/>
    <m/>
  </r>
  <r>
    <x v="3"/>
    <x v="0"/>
    <s v="1"/>
    <n v="5.63"/>
    <x v="0"/>
    <s v="LB0 - MEDICINE ADMINISTRATION"/>
    <s v="761 - MEDICINE AT UC ADMIN"/>
    <x v="0"/>
    <m/>
  </r>
  <r>
    <x v="3"/>
    <x v="0"/>
    <s v="1"/>
    <n v="5.63"/>
    <x v="0"/>
    <s v="LB0 - MEDICINE ADMINISTRATION"/>
    <s v="761 - MEDICINE AT UC ADMIN"/>
    <x v="0"/>
    <m/>
  </r>
  <r>
    <x v="3"/>
    <x v="0"/>
    <s v="1"/>
    <n v="3.71"/>
    <x v="0"/>
    <s v="LB0 - MEDICINE ADMINISTRATION"/>
    <s v="761 - MEDICINE AT UC ADMIN"/>
    <x v="0"/>
    <m/>
  </r>
  <r>
    <x v="3"/>
    <x v="1"/>
    <s v="1"/>
    <n v="15.11"/>
    <x v="0"/>
    <s v="LB0 - MEDICINE ADMINISTRATION"/>
    <s v="761 - MEDICINE AT UC ADMIN"/>
    <x v="1"/>
    <m/>
  </r>
  <r>
    <x v="3"/>
    <x v="0"/>
    <s v="1"/>
    <n v="3.79"/>
    <x v="0"/>
    <s v="LB0 - MEDICINE ADMINISTRATION"/>
    <s v="761 - MEDICINE AT UC ADMIN"/>
    <x v="0"/>
    <m/>
  </r>
  <r>
    <x v="3"/>
    <x v="0"/>
    <s v="5"/>
    <n v="35.96"/>
    <x v="0"/>
    <s v="LB0 - MEDICINE ADMINISTRATION"/>
    <s v="761 - MEDICINE AT UC ADMIN"/>
    <x v="0"/>
    <m/>
  </r>
  <r>
    <x v="3"/>
    <x v="1"/>
    <s v="10"/>
    <n v="38.299999999999997"/>
    <x v="0"/>
    <s v="LB0 - MEDICINE ADMINISTRATION"/>
    <s v="761 - MEDICINE AT UC ADMIN"/>
    <x v="1"/>
    <m/>
  </r>
  <r>
    <x v="3"/>
    <x v="1"/>
    <s v="10"/>
    <n v="38.9"/>
    <x v="0"/>
    <s v="LB0 - MEDICINE ADMINISTRATION"/>
    <s v="761 - MEDICINE AT UC ADMIN"/>
    <x v="1"/>
    <m/>
  </r>
  <r>
    <x v="3"/>
    <x v="1"/>
    <s v="10"/>
    <n v="38.299999999999997"/>
    <x v="0"/>
    <s v="LB0 - MEDICINE ADMINISTRATION"/>
    <s v="761 - MEDICINE AT UC ADMIN"/>
    <x v="1"/>
    <m/>
  </r>
  <r>
    <x v="3"/>
    <x v="1"/>
    <s v="10"/>
    <n v="38.299999999999997"/>
    <x v="0"/>
    <s v="LB0 - MEDICINE ADMINISTRATION"/>
    <s v="761 - MEDICINE AT UC ADMIN"/>
    <x v="1"/>
    <m/>
  </r>
  <r>
    <x v="3"/>
    <x v="1"/>
    <s v="10"/>
    <n v="38.299999999999997"/>
    <x v="0"/>
    <s v="LB0 - MEDICINE ADMINISTRATION"/>
    <s v="761 - MEDICINE AT UC ADMIN"/>
    <x v="1"/>
    <m/>
  </r>
  <r>
    <x v="3"/>
    <x v="3"/>
    <s v="10"/>
    <n v="67.67"/>
    <x v="0"/>
    <s v="LB0 - MEDICINE ADMINISTRATION"/>
    <s v="761 - MEDICINE AT UC ADMIN"/>
    <x v="0"/>
    <m/>
  </r>
  <r>
    <x v="3"/>
    <x v="1"/>
    <s v="10"/>
    <n v="38.9"/>
    <x v="0"/>
    <s v="LB0 - MEDICINE ADMINISTRATION"/>
    <s v="761 - MEDICINE AT UC ADMIN"/>
    <x v="1"/>
    <m/>
  </r>
  <r>
    <x v="3"/>
    <x v="0"/>
    <s v="1"/>
    <n v="7.31"/>
    <x v="0"/>
    <s v="LB0 - MEDICINE ADMINISTRATION"/>
    <s v="761 - MEDICINE AT UC ADMIN"/>
    <x v="0"/>
    <m/>
  </r>
  <r>
    <x v="3"/>
    <x v="0"/>
    <s v="1"/>
    <n v="7.31"/>
    <x v="0"/>
    <s v="LB0 - MEDICINE ADMINISTRATION"/>
    <s v="761 - MEDICINE AT UC ADMIN"/>
    <x v="0"/>
    <m/>
  </r>
  <r>
    <x v="3"/>
    <x v="0"/>
    <s v="2"/>
    <n v="13.5"/>
    <x v="0"/>
    <s v="LB0 - MEDICINE ADMINISTRATION"/>
    <s v="761 - MEDICINE AT UC ADMIN"/>
    <x v="0"/>
    <m/>
  </r>
  <r>
    <x v="3"/>
    <x v="0"/>
    <s v="1"/>
    <n v="6.75"/>
    <x v="0"/>
    <s v="LB0 - MEDICINE ADMINISTRATION"/>
    <s v="761 - MEDICINE AT UC ADMIN"/>
    <x v="0"/>
    <m/>
  </r>
  <r>
    <x v="3"/>
    <x v="0"/>
    <s v="1"/>
    <n v="5.63"/>
    <x v="0"/>
    <s v="LB0 - MEDICINE ADMINISTRATION"/>
    <s v="761 - MEDICINE AT UC ADMIN"/>
    <x v="0"/>
    <m/>
  </r>
  <r>
    <x v="3"/>
    <x v="0"/>
    <s v="1"/>
    <n v="4.46"/>
    <x v="0"/>
    <s v="LB0 - MEDICINE ADMINISTRATION"/>
    <s v="761 - MEDICINE AT UC ADMIN"/>
    <x v="0"/>
    <m/>
  </r>
  <r>
    <x v="3"/>
    <x v="1"/>
    <s v="10"/>
    <n v="34.46"/>
    <x v="0"/>
    <s v="LD0 - ARMED FORCES"/>
    <s v="762 - AIR FORCE AEROSPACE STUDIES"/>
    <x v="1"/>
    <m/>
  </r>
  <r>
    <x v="3"/>
    <x v="0"/>
    <s v="2"/>
    <n v="7.42"/>
    <x v="0"/>
    <s v="LD0 - ARMED FORCES"/>
    <s v="762 - AIR FORCE AEROSPACE STUDIES"/>
    <x v="0"/>
    <m/>
  </r>
  <r>
    <x v="3"/>
    <x v="0"/>
    <s v="2"/>
    <n v="7.42"/>
    <x v="0"/>
    <s v="LD0 - ARMED FORCES"/>
    <s v="762 - AIR FORCE AEROSPACE STUDIES"/>
    <x v="0"/>
    <m/>
  </r>
  <r>
    <x v="3"/>
    <x v="0"/>
    <s v="2"/>
    <n v="7.42"/>
    <x v="0"/>
    <s v="LD0 - ARMED FORCES"/>
    <s v="762 - AIR FORCE AEROSPACE STUDIES"/>
    <x v="0"/>
    <m/>
  </r>
  <r>
    <x v="3"/>
    <x v="0"/>
    <s v="2"/>
    <n v="7.42"/>
    <x v="0"/>
    <s v="LD0 - ARMED FORCES"/>
    <s v="762 - AIR FORCE AEROSPACE STUDIES"/>
    <x v="0"/>
    <m/>
  </r>
  <r>
    <x v="3"/>
    <x v="1"/>
    <s v="1"/>
    <n v="20.84"/>
    <x v="0"/>
    <s v="NC0 - SERVICES"/>
    <s v="763 - F&amp;S DOCUMENT SERVICES"/>
    <x v="1"/>
    <m/>
  </r>
  <r>
    <x v="3"/>
    <x v="1"/>
    <s v="10"/>
    <n v="59.4"/>
    <x v="0"/>
    <s v="NC0 - SERVICES"/>
    <s v="763 - F&amp;S DOCUMENT SERVICES"/>
    <x v="1"/>
    <m/>
  </r>
  <r>
    <x v="3"/>
    <x v="0"/>
    <s v="10"/>
    <n v="37.1"/>
    <x v="0"/>
    <s v="NC0 - SERVICES"/>
    <s v="763 - F&amp;S DOCUMENT SERVICES"/>
    <x v="0"/>
    <m/>
  </r>
  <r>
    <x v="3"/>
    <x v="1"/>
    <s v="10"/>
    <n v="34.46"/>
    <x v="0"/>
    <s v="NC0 - SERVICES"/>
    <s v="763 - F&amp;S DOCUMENT SERVICES"/>
    <x v="1"/>
    <m/>
  </r>
  <r>
    <x v="3"/>
    <x v="1"/>
    <s v="10"/>
    <n v="34.46"/>
    <x v="0"/>
    <s v="NC0 - SERVICES"/>
    <s v="763 - F&amp;S DOCUMENT SERVICES"/>
    <x v="1"/>
    <m/>
  </r>
  <r>
    <x v="3"/>
    <x v="1"/>
    <s v="20"/>
    <n v="68.92"/>
    <x v="0"/>
    <s v="NC0 - SERVICES"/>
    <s v="763 - F&amp;S DOCUMENT SERVICES"/>
    <x v="1"/>
    <m/>
  </r>
  <r>
    <x v="3"/>
    <x v="1"/>
    <s v="10"/>
    <n v="34.46"/>
    <x v="0"/>
    <s v="NC0 - SERVICES"/>
    <s v="763 - F&amp;S DOCUMENT SERVICES"/>
    <x v="1"/>
    <m/>
  </r>
  <r>
    <x v="3"/>
    <x v="1"/>
    <s v="10"/>
    <n v="34.46"/>
    <x v="0"/>
    <s v="NC0 - SERVICES"/>
    <s v="763 - F&amp;S DOCUMENT SERVICES"/>
    <x v="1"/>
    <m/>
  </r>
  <r>
    <x v="3"/>
    <x v="1"/>
    <s v="10"/>
    <n v="34.04"/>
    <x v="0"/>
    <s v="NC0 - SERVICES"/>
    <s v="763 - F&amp;S DOCUMENT SERVICES"/>
    <x v="1"/>
    <m/>
  </r>
  <r>
    <x v="3"/>
    <x v="1"/>
    <s v="10"/>
    <n v="33.619999999999997"/>
    <x v="0"/>
    <s v="NC0 - SERVICES"/>
    <s v="763 - F&amp;S DOCUMENT SERVICES"/>
    <x v="1"/>
    <m/>
  </r>
  <r>
    <x v="3"/>
    <x v="0"/>
    <s v="5"/>
    <n v="22.2"/>
    <x v="0"/>
    <s v="LS0 - CTR DEMOC IN A MULTIRACIAL SOC"/>
    <s v="764 - CTR DEMOC IN A MULTIRACIAL SOC"/>
    <x v="0"/>
    <m/>
  </r>
  <r>
    <x v="3"/>
    <x v="0"/>
    <s v="10"/>
    <n v="44.4"/>
    <x v="0"/>
    <s v="LS0 - CTR DEMOC IN A MULTIRACIAL SOC"/>
    <s v="764 - CTR DEMOC IN A MULTIRACIAL SOC"/>
    <x v="0"/>
    <m/>
  </r>
  <r>
    <x v="3"/>
    <x v="0"/>
    <s v="5"/>
    <n v="22.2"/>
    <x v="0"/>
    <s v="LS0 - CTR DEMOC IN A MULTIRACIAL SOC"/>
    <s v="764 - CTR DEMOC IN A MULTIRACIAL SOC"/>
    <x v="0"/>
    <m/>
  </r>
  <r>
    <x v="3"/>
    <x v="0"/>
    <s v="10"/>
    <n v="43.3"/>
    <x v="0"/>
    <s v="LS0 - CTR DEMOC IN A MULTIRACIAL SOC"/>
    <s v="764 - CTR DEMOC IN A MULTIRACIAL SOC"/>
    <x v="0"/>
    <m/>
  </r>
  <r>
    <x v="3"/>
    <x v="0"/>
    <s v="10"/>
    <n v="43.3"/>
    <x v="0"/>
    <s v="LS0 - CTR DEMOC IN A MULTIRACIAL SOC"/>
    <s v="764 - CTR DEMOC IN A MULTIRACIAL SOC"/>
    <x v="0"/>
    <m/>
  </r>
  <r>
    <x v="3"/>
    <x v="0"/>
    <s v="3"/>
    <n v="12.78"/>
    <x v="0"/>
    <s v="LS0 - CTR DEMOC IN A MULTIRACIAL SOC"/>
    <s v="764 - CTR DEMOC IN A MULTIRACIAL SOC"/>
    <x v="0"/>
    <m/>
  </r>
  <r>
    <x v="3"/>
    <x v="1"/>
    <s v="0.5"/>
    <n v="7.39"/>
    <x v="0"/>
    <s v="LS0 - CTR DEMOC IN A MULTIRACIAL SOC"/>
    <s v="764 - CTR DEMOC IN A MULTIRACIAL SOC"/>
    <x v="1"/>
    <m/>
  </r>
  <r>
    <x v="3"/>
    <x v="1"/>
    <s v="0.5"/>
    <n v="7.39"/>
    <x v="0"/>
    <s v="LS0 - CTR DEMOC IN A MULTIRACIAL SOC"/>
    <s v="764 - CTR DEMOC IN A MULTIRACIAL SOC"/>
    <x v="1"/>
    <m/>
  </r>
  <r>
    <x v="3"/>
    <x v="1"/>
    <s v="0.5"/>
    <n v="7.39"/>
    <x v="0"/>
    <s v="LS0 - CTR DEMOC IN A MULTIRACIAL SOC"/>
    <s v="764 - CTR DEMOC IN A MULTIRACIAL SOC"/>
    <x v="1"/>
    <m/>
  </r>
  <r>
    <x v="3"/>
    <x v="0"/>
    <s v="1"/>
    <n v="10.130000000000001"/>
    <x v="0"/>
    <s v="NC0 - SERVICES"/>
    <s v="766 - F&amp;S FLEET OPERATIONS"/>
    <x v="0"/>
    <m/>
  </r>
  <r>
    <x v="3"/>
    <x v="3"/>
    <s v="3"/>
    <n v="23.13"/>
    <x v="0"/>
    <s v="NC0 - SERVICES"/>
    <s v="766 - F&amp;S FLEET OPERATIONS"/>
    <x v="0"/>
    <m/>
  </r>
  <r>
    <x v="3"/>
    <x v="1"/>
    <s v="12"/>
    <n v="40.869999999999997"/>
    <x v="0"/>
    <s v="NC0 - SERVICES"/>
    <s v="766 - F&amp;S FLEET OPERATIONS"/>
    <x v="1"/>
    <m/>
  </r>
  <r>
    <x v="3"/>
    <x v="1"/>
    <s v="10"/>
    <n v="33.46"/>
    <x v="0"/>
    <s v="NC0 - SERVICES"/>
    <s v="766 - F&amp;S FLEET OPERATIONS"/>
    <x v="1"/>
    <m/>
  </r>
  <r>
    <x v="3"/>
    <x v="0"/>
    <s v="50"/>
    <n v="196.5"/>
    <x v="0"/>
    <s v="KR0 - FINE &amp; APPLIED ARTS"/>
    <s v="767 - ARCHITECTURE"/>
    <x v="0"/>
    <m/>
  </r>
  <r>
    <x v="3"/>
    <x v="0"/>
    <s v="6"/>
    <n v="23.58"/>
    <x v="0"/>
    <s v="KR0 - FINE &amp; APPLIED ARTS"/>
    <s v="767 - ARCHITECTURE"/>
    <x v="0"/>
    <m/>
  </r>
  <r>
    <x v="3"/>
    <x v="0"/>
    <s v="30"/>
    <n v="116.4"/>
    <x v="0"/>
    <s v="KR0 - FINE &amp; APPLIED ARTS"/>
    <s v="767 - ARCHITECTURE"/>
    <x v="0"/>
    <m/>
  </r>
  <r>
    <x v="3"/>
    <x v="0"/>
    <s v="10"/>
    <n v="38.799999999999997"/>
    <x v="0"/>
    <s v="KR0 - FINE &amp; APPLIED ARTS"/>
    <s v="767 - ARCHITECTURE"/>
    <x v="0"/>
    <m/>
  </r>
  <r>
    <x v="3"/>
    <x v="0"/>
    <s v="10"/>
    <n v="38.799999999999997"/>
    <x v="0"/>
    <s v="KR0 - FINE &amp; APPLIED ARTS"/>
    <s v="767 - ARCHITECTURE"/>
    <x v="0"/>
    <m/>
  </r>
  <r>
    <x v="3"/>
    <x v="0"/>
    <s v="100"/>
    <n v="388"/>
    <x v="0"/>
    <s v="KR0 - FINE &amp; APPLIED ARTS"/>
    <s v="767 - ARCHITECTURE"/>
    <x v="0"/>
    <m/>
  </r>
  <r>
    <x v="3"/>
    <x v="0"/>
    <s v="20"/>
    <n v="138.6"/>
    <x v="0"/>
    <s v="KR0 - FINE &amp; APPLIED ARTS"/>
    <s v="767 - ARCHITECTURE"/>
    <x v="0"/>
    <m/>
  </r>
  <r>
    <x v="3"/>
    <x v="0"/>
    <s v="30"/>
    <n v="117.81"/>
    <x v="0"/>
    <s v="KR0 - FINE &amp; APPLIED ARTS"/>
    <s v="767 - ARCHITECTURE"/>
    <x v="0"/>
    <m/>
  </r>
  <r>
    <x v="3"/>
    <x v="0"/>
    <s v="20"/>
    <n v="138.6"/>
    <x v="0"/>
    <s v="KR0 - FINE &amp; APPLIED ARTS"/>
    <s v="767 - ARCHITECTURE"/>
    <x v="0"/>
    <m/>
  </r>
  <r>
    <x v="3"/>
    <x v="0"/>
    <s v="20"/>
    <n v="78.540000000000006"/>
    <x v="0"/>
    <s v="KR0 - FINE &amp; APPLIED ARTS"/>
    <s v="767 - ARCHITECTURE"/>
    <x v="0"/>
    <m/>
  </r>
  <r>
    <x v="3"/>
    <x v="0"/>
    <s v="40"/>
    <n v="157.08000000000001"/>
    <x v="0"/>
    <s v="KR0 - FINE &amp; APPLIED ARTS"/>
    <s v="767 - ARCHITECTURE"/>
    <x v="0"/>
    <m/>
  </r>
  <r>
    <x v="3"/>
    <x v="0"/>
    <s v="60"/>
    <n v="235.62"/>
    <x v="0"/>
    <s v="KR0 - FINE &amp; APPLIED ARTS"/>
    <s v="767 - ARCHITECTURE"/>
    <x v="0"/>
    <m/>
  </r>
  <r>
    <x v="3"/>
    <x v="0"/>
    <s v="20"/>
    <n v="78.540000000000006"/>
    <x v="0"/>
    <s v="KR0 - FINE &amp; APPLIED ARTS"/>
    <s v="767 - ARCHITECTURE"/>
    <x v="0"/>
    <m/>
  </r>
  <r>
    <x v="3"/>
    <x v="0"/>
    <s v="40"/>
    <n v="157.08000000000001"/>
    <x v="0"/>
    <s v="KR0 - FINE &amp; APPLIED ARTS"/>
    <s v="767 - ARCHITECTURE"/>
    <x v="0"/>
    <m/>
  </r>
  <r>
    <x v="3"/>
    <x v="0"/>
    <s v="40"/>
    <n v="157.08000000000001"/>
    <x v="0"/>
    <s v="KR0 - FINE &amp; APPLIED ARTS"/>
    <s v="767 - ARCHITECTURE"/>
    <x v="0"/>
    <m/>
  </r>
  <r>
    <x v="3"/>
    <x v="0"/>
    <s v="20"/>
    <n v="78.540000000000006"/>
    <x v="0"/>
    <s v="KR0 - FINE &amp; APPLIED ARTS"/>
    <s v="767 - ARCHITECTURE"/>
    <x v="0"/>
    <m/>
  </r>
  <r>
    <x v="3"/>
    <x v="0"/>
    <s v="60"/>
    <n v="235.62"/>
    <x v="0"/>
    <s v="KR0 - FINE &amp; APPLIED ARTS"/>
    <s v="767 - ARCHITECTURE"/>
    <x v="0"/>
    <m/>
  </r>
  <r>
    <x v="3"/>
    <x v="0"/>
    <s v="20"/>
    <n v="77.58"/>
    <x v="0"/>
    <s v="KR0 - FINE &amp; APPLIED ARTS"/>
    <s v="767 - ARCHITECTURE"/>
    <x v="0"/>
    <m/>
  </r>
  <r>
    <x v="3"/>
    <x v="0"/>
    <s v="10"/>
    <n v="38.799999999999997"/>
    <x v="0"/>
    <s v="KR0 - FINE &amp; APPLIED ARTS"/>
    <s v="767 - ARCHITECTURE"/>
    <x v="0"/>
    <m/>
  </r>
  <r>
    <x v="3"/>
    <x v="0"/>
    <s v="3"/>
    <n v="44.76"/>
    <x v="0"/>
    <s v="KR0 - FINE &amp; APPLIED ARTS"/>
    <s v="767 - ARCHITECTURE"/>
    <x v="0"/>
    <m/>
  </r>
  <r>
    <x v="3"/>
    <x v="0"/>
    <s v="2"/>
    <n v="29.84"/>
    <x v="0"/>
    <s v="KR0 - FINE &amp; APPLIED ARTS"/>
    <s v="767 - ARCHITECTURE"/>
    <x v="0"/>
    <m/>
  </r>
  <r>
    <x v="3"/>
    <x v="0"/>
    <s v="2"/>
    <n v="29.84"/>
    <x v="0"/>
    <s v="KR0 - FINE &amp; APPLIED ARTS"/>
    <s v="767 - ARCHITECTURE"/>
    <x v="0"/>
    <m/>
  </r>
  <r>
    <x v="3"/>
    <x v="0"/>
    <s v="40"/>
    <n v="150.08000000000001"/>
    <x v="0"/>
    <s v="KR0 - FINE &amp; APPLIED ARTS"/>
    <s v="767 - ARCHITECTURE"/>
    <x v="0"/>
    <m/>
  </r>
  <r>
    <x v="3"/>
    <x v="1"/>
    <s v="40"/>
    <n v="306.12"/>
    <x v="0"/>
    <s v="KR0 - FINE &amp; APPLIED ARTS"/>
    <s v="767 - ARCHITECTURE"/>
    <x v="1"/>
    <m/>
  </r>
  <r>
    <x v="3"/>
    <x v="1"/>
    <s v="30"/>
    <n v="128.01"/>
    <x v="0"/>
    <s v="KR0 - FINE &amp; APPLIED ARTS"/>
    <s v="767 - ARCHITECTURE"/>
    <x v="1"/>
    <m/>
  </r>
  <r>
    <x v="3"/>
    <x v="3"/>
    <s v="30"/>
    <n v="203.01"/>
    <x v="0"/>
    <s v="KR0 - FINE &amp; APPLIED ARTS"/>
    <s v="767 - ARCHITECTURE"/>
    <x v="0"/>
    <m/>
  </r>
  <r>
    <x v="3"/>
    <x v="0"/>
    <s v="0.5"/>
    <n v="9.23"/>
    <x v="0"/>
    <s v="KR0 - FINE &amp; APPLIED ARTS"/>
    <s v="767 - ARCHITECTURE"/>
    <x v="0"/>
    <m/>
  </r>
  <r>
    <x v="3"/>
    <x v="0"/>
    <s v="0.5"/>
    <n v="4.8600000000000003"/>
    <x v="0"/>
    <s v="KR0 - FINE &amp; APPLIED ARTS"/>
    <s v="767 - ARCHITECTURE"/>
    <x v="0"/>
    <m/>
  </r>
  <r>
    <x v="3"/>
    <x v="3"/>
    <s v="40"/>
    <n v="154"/>
    <x v="0"/>
    <s v="KR0 - FINE &amp; APPLIED ARTS"/>
    <s v="767 - ARCHITECTURE"/>
    <x v="0"/>
    <m/>
  </r>
  <r>
    <x v="3"/>
    <x v="3"/>
    <s v="40"/>
    <n v="152.4"/>
    <x v="0"/>
    <s v="KR0 - FINE &amp; APPLIED ARTS"/>
    <s v="767 - ARCHITECTURE"/>
    <x v="0"/>
    <m/>
  </r>
  <r>
    <x v="3"/>
    <x v="0"/>
    <s v="3"/>
    <n v="22.11"/>
    <x v="0"/>
    <s v="KR0 - FINE &amp; APPLIED ARTS"/>
    <s v="767 - ARCHITECTURE"/>
    <x v="0"/>
    <m/>
  </r>
  <r>
    <x v="3"/>
    <x v="0"/>
    <s v="5"/>
    <n v="18.55"/>
    <x v="0"/>
    <s v="KR0 - FINE &amp; APPLIED ARTS"/>
    <s v="767 - ARCHITECTURE"/>
    <x v="0"/>
    <m/>
  </r>
  <r>
    <x v="3"/>
    <x v="1"/>
    <s v="60"/>
    <n v="252.6"/>
    <x v="0"/>
    <s v="KR0 - FINE &amp; APPLIED ARTS"/>
    <s v="767 - ARCHITECTURE"/>
    <x v="1"/>
    <m/>
  </r>
  <r>
    <x v="3"/>
    <x v="2"/>
    <s v="1"/>
    <n v="32.299999999999997"/>
    <x v="0"/>
    <s v="KR0 - FINE &amp; APPLIED ARTS"/>
    <s v="767 - ARCHITECTURE"/>
    <x v="0"/>
    <m/>
  </r>
  <r>
    <x v="3"/>
    <x v="1"/>
    <s v="30"/>
    <n v="349.2"/>
    <x v="0"/>
    <s v="KR0 - FINE &amp; APPLIED ARTS"/>
    <s v="767 - ARCHITECTURE"/>
    <x v="1"/>
    <m/>
  </r>
  <r>
    <x v="3"/>
    <x v="0"/>
    <s v="5"/>
    <n v="18.100000000000001"/>
    <x v="0"/>
    <s v="KR0 - FINE &amp; APPLIED ARTS"/>
    <s v="767 - ARCHITECTURE"/>
    <x v="0"/>
    <m/>
  </r>
  <r>
    <x v="3"/>
    <x v="0"/>
    <s v="2"/>
    <n v="7.42"/>
    <x v="0"/>
    <s v="LL0 - SCHOOL OF SOCIAL WORK"/>
    <s v="783 - SCHOOL OF SOCIAL WORK"/>
    <x v="0"/>
    <m/>
  </r>
  <r>
    <x v="3"/>
    <x v="0"/>
    <s v="2"/>
    <n v="7.42"/>
    <x v="0"/>
    <s v="LL0 - SCHOOL OF SOCIAL WORK"/>
    <s v="783 - SCHOOL OF SOCIAL WORK"/>
    <x v="0"/>
    <m/>
  </r>
  <r>
    <x v="3"/>
    <x v="0"/>
    <s v="10"/>
    <n v="59.4"/>
    <x v="0"/>
    <s v="LL0 - SCHOOL OF SOCIAL WORK"/>
    <s v="783 - SCHOOL OF SOCIAL WORK"/>
    <x v="0"/>
    <m/>
  </r>
  <r>
    <x v="3"/>
    <x v="0"/>
    <s v="2"/>
    <n v="7.42"/>
    <x v="0"/>
    <s v="LL0 - SCHOOL OF SOCIAL WORK"/>
    <s v="783 - SCHOOL OF SOCIAL WORK"/>
    <x v="0"/>
    <m/>
  </r>
  <r>
    <x v="3"/>
    <x v="0"/>
    <s v="2"/>
    <n v="11.26"/>
    <x v="0"/>
    <s v="LL0 - SCHOOL OF SOCIAL WORK"/>
    <s v="783 - SCHOOL OF SOCIAL WORK"/>
    <x v="0"/>
    <m/>
  </r>
  <r>
    <x v="3"/>
    <x v="0"/>
    <s v="10"/>
    <n v="37.1"/>
    <x v="0"/>
    <s v="LL0 - SCHOOL OF SOCIAL WORK"/>
    <s v="783 - SCHOOL OF SOCIAL WORK"/>
    <x v="0"/>
    <m/>
  </r>
  <r>
    <x v="3"/>
    <x v="0"/>
    <s v="2"/>
    <n v="7.42"/>
    <x v="0"/>
    <s v="LL0 - SCHOOL OF SOCIAL WORK"/>
    <s v="783 - SCHOOL OF SOCIAL WORK"/>
    <x v="0"/>
    <m/>
  </r>
  <r>
    <x v="3"/>
    <x v="0"/>
    <s v="10"/>
    <n v="36.200000000000003"/>
    <x v="0"/>
    <s v="LL0 - SCHOOL OF SOCIAL WORK"/>
    <s v="783 - SCHOOL OF SOCIAL WORK"/>
    <x v="0"/>
    <m/>
  </r>
  <r>
    <x v="3"/>
    <x v="0"/>
    <s v="5"/>
    <n v="18.100000000000001"/>
    <x v="0"/>
    <s v="LL0 - SCHOOL OF SOCIAL WORK"/>
    <s v="783 - SCHOOL OF SOCIAL WORK"/>
    <x v="0"/>
    <m/>
  </r>
  <r>
    <x v="3"/>
    <x v="0"/>
    <s v="18"/>
    <n v="65.16"/>
    <x v="0"/>
    <s v="LL0 - SCHOOL OF SOCIAL WORK"/>
    <s v="783 - SCHOOL OF SOCIAL WORK"/>
    <x v="0"/>
    <m/>
  </r>
  <r>
    <x v="3"/>
    <x v="0"/>
    <s v="2"/>
    <n v="7.42"/>
    <x v="0"/>
    <s v="LL0 - SCHOOL OF SOCIAL WORK"/>
    <s v="783 - SCHOOL OF SOCIAL WORK"/>
    <x v="0"/>
    <m/>
  </r>
  <r>
    <x v="3"/>
    <x v="0"/>
    <s v="2"/>
    <n v="11.26"/>
    <x v="0"/>
    <s v="LL0 - SCHOOL OF SOCIAL WORK"/>
    <s v="783 - SCHOOL OF SOCIAL WORK"/>
    <x v="0"/>
    <m/>
  </r>
  <r>
    <x v="3"/>
    <x v="0"/>
    <s v="2"/>
    <n v="11.26"/>
    <x v="0"/>
    <s v="LL0 - SCHOOL OF SOCIAL WORK"/>
    <s v="783 - SCHOOL OF SOCIAL WORK"/>
    <x v="0"/>
    <m/>
  </r>
  <r>
    <x v="3"/>
    <x v="0"/>
    <s v="2"/>
    <n v="7.42"/>
    <x v="0"/>
    <s v="LL0 - SCHOOL OF SOCIAL WORK"/>
    <s v="783 - SCHOOL OF SOCIAL WORK"/>
    <x v="0"/>
    <m/>
  </r>
  <r>
    <x v="3"/>
    <x v="0"/>
    <s v="2"/>
    <n v="7.42"/>
    <x v="0"/>
    <s v="LL0 - SCHOOL OF SOCIAL WORK"/>
    <s v="783 - SCHOOL OF SOCIAL WORK"/>
    <x v="0"/>
    <m/>
  </r>
  <r>
    <x v="3"/>
    <x v="0"/>
    <s v="2"/>
    <n v="7.42"/>
    <x v="0"/>
    <s v="LL0 - SCHOOL OF SOCIAL WORK"/>
    <s v="783 - SCHOOL OF SOCIAL WORK"/>
    <x v="0"/>
    <m/>
  </r>
  <r>
    <x v="3"/>
    <x v="0"/>
    <s v="10"/>
    <n v="36.200000000000003"/>
    <x v="0"/>
    <s v="LL0 - SCHOOL OF SOCIAL WORK"/>
    <s v="783 - SCHOOL OF SOCIAL WORK"/>
    <x v="0"/>
    <m/>
  </r>
  <r>
    <x v="3"/>
    <x v="0"/>
    <s v="5"/>
    <n v="18.100000000000001"/>
    <x v="0"/>
    <s v="LL0 - SCHOOL OF SOCIAL WORK"/>
    <s v="783 - SCHOOL OF SOCIAL WORK"/>
    <x v="0"/>
    <m/>
  </r>
  <r>
    <x v="3"/>
    <x v="0"/>
    <s v="20"/>
    <n v="72.400000000000006"/>
    <x v="0"/>
    <s v="LL0 - SCHOOL OF SOCIAL WORK"/>
    <s v="783 - SCHOOL OF SOCIAL WORK"/>
    <x v="0"/>
    <m/>
  </r>
  <r>
    <x v="3"/>
    <x v="0"/>
    <s v="0.5"/>
    <n v="9.23"/>
    <x v="0"/>
    <s v="LL0 - SCHOOL OF SOCIAL WORK"/>
    <s v="783 - SCHOOL OF SOCIAL WORK"/>
    <x v="0"/>
    <m/>
  </r>
  <r>
    <x v="3"/>
    <x v="0"/>
    <s v="0.5"/>
    <n v="9.23"/>
    <x v="0"/>
    <s v="LL0 - SCHOOL OF SOCIAL WORK"/>
    <s v="783 - SCHOOL OF SOCIAL WORK"/>
    <x v="0"/>
    <m/>
  </r>
  <r>
    <x v="3"/>
    <x v="0"/>
    <s v="0.5"/>
    <n v="9.64"/>
    <x v="0"/>
    <s v="LL0 - SCHOOL OF SOCIAL WORK"/>
    <s v="783 - SCHOOL OF SOCIAL WORK"/>
    <x v="0"/>
    <m/>
  </r>
  <r>
    <x v="3"/>
    <x v="0"/>
    <s v="0.5"/>
    <n v="9.23"/>
    <x v="0"/>
    <s v="LL0 - SCHOOL OF SOCIAL WORK"/>
    <s v="783 - SCHOOL OF SOCIAL WORK"/>
    <x v="0"/>
    <m/>
  </r>
  <r>
    <x v="3"/>
    <x v="0"/>
    <s v="0.5"/>
    <n v="9.64"/>
    <x v="0"/>
    <s v="LL0 - SCHOOL OF SOCIAL WORK"/>
    <s v="783 - SCHOOL OF SOCIAL WORK"/>
    <x v="0"/>
    <m/>
  </r>
  <r>
    <x v="3"/>
    <x v="0"/>
    <s v="0.5"/>
    <n v="9.23"/>
    <x v="0"/>
    <s v="LL0 - SCHOOL OF SOCIAL WORK"/>
    <s v="783 - SCHOOL OF SOCIAL WORK"/>
    <x v="0"/>
    <m/>
  </r>
  <r>
    <x v="3"/>
    <x v="0"/>
    <s v="0.5"/>
    <n v="9.64"/>
    <x v="0"/>
    <s v="LL0 - SCHOOL OF SOCIAL WORK"/>
    <s v="783 - SCHOOL OF SOCIAL WORK"/>
    <x v="0"/>
    <m/>
  </r>
  <r>
    <x v="3"/>
    <x v="0"/>
    <s v="1"/>
    <n v="18.46"/>
    <x v="0"/>
    <s v="LL0 - SCHOOL OF SOCIAL WORK"/>
    <s v="783 - SCHOOL OF SOCIAL WORK"/>
    <x v="0"/>
    <m/>
  </r>
  <r>
    <x v="3"/>
    <x v="0"/>
    <s v="0.5"/>
    <n v="9.64"/>
    <x v="0"/>
    <s v="LL0 - SCHOOL OF SOCIAL WORK"/>
    <s v="783 - SCHOOL OF SOCIAL WORK"/>
    <x v="0"/>
    <m/>
  </r>
  <r>
    <x v="3"/>
    <x v="0"/>
    <s v="0.5"/>
    <n v="9.64"/>
    <x v="0"/>
    <s v="LL0 - SCHOOL OF SOCIAL WORK"/>
    <s v="783 - SCHOOL OF SOCIAL WORK"/>
    <x v="0"/>
    <m/>
  </r>
  <r>
    <x v="3"/>
    <x v="0"/>
    <s v="1"/>
    <n v="5.78"/>
    <x v="0"/>
    <s v="LL0 - SCHOOL OF SOCIAL WORK"/>
    <s v="783 - SCHOOL OF SOCIAL WORK"/>
    <x v="0"/>
    <m/>
  </r>
  <r>
    <x v="3"/>
    <x v="0"/>
    <s v="1"/>
    <n v="4.46"/>
    <x v="0"/>
    <s v="LL0 - SCHOOL OF SOCIAL WORK"/>
    <s v="783 - SCHOOL OF SOCIAL WORK"/>
    <x v="0"/>
    <m/>
  </r>
  <r>
    <x v="3"/>
    <x v="2"/>
    <s v="1"/>
    <n v="16.23"/>
    <x v="0"/>
    <s v="LL0 - SCHOOL OF SOCIAL WORK"/>
    <s v="783 - SCHOOL OF SOCIAL WORK"/>
    <x v="0"/>
    <m/>
  </r>
  <r>
    <x v="3"/>
    <x v="1"/>
    <s v="90"/>
    <n v="287.82"/>
    <x v="0"/>
    <s v="LL0 - SCHOOL OF SOCIAL WORK"/>
    <s v="783 - SCHOOL OF SOCIAL WORK"/>
    <x v="1"/>
    <m/>
  </r>
  <r>
    <x v="3"/>
    <x v="1"/>
    <s v="90"/>
    <n v="302.94"/>
    <x v="0"/>
    <s v="LL0 - SCHOOL OF SOCIAL WORK"/>
    <s v="783 - SCHOOL OF SOCIAL WORK"/>
    <x v="1"/>
    <m/>
  </r>
  <r>
    <x v="3"/>
    <x v="1"/>
    <s v="90"/>
    <n v="302.94"/>
    <x v="0"/>
    <s v="LL0 - SCHOOL OF SOCIAL WORK"/>
    <s v="783 - SCHOOL OF SOCIAL WORK"/>
    <x v="1"/>
    <m/>
  </r>
  <r>
    <x v="3"/>
    <x v="1"/>
    <s v="90"/>
    <n v="302.04000000000002"/>
    <x v="0"/>
    <s v="LL0 - SCHOOL OF SOCIAL WORK"/>
    <s v="783 - SCHOOL OF SOCIAL WORK"/>
    <x v="1"/>
    <m/>
  </r>
  <r>
    <x v="3"/>
    <x v="1"/>
    <s v="90"/>
    <n v="302.04000000000002"/>
    <x v="0"/>
    <s v="LL0 - SCHOOL OF SOCIAL WORK"/>
    <s v="783 - SCHOOL OF SOCIAL WORK"/>
    <x v="1"/>
    <m/>
  </r>
  <r>
    <x v="3"/>
    <x v="1"/>
    <s v="90"/>
    <n v="302.04000000000002"/>
    <x v="0"/>
    <s v="LL0 - SCHOOL OF SOCIAL WORK"/>
    <s v="783 - SCHOOL OF SOCIAL WORK"/>
    <x v="1"/>
    <m/>
  </r>
  <r>
    <x v="3"/>
    <x v="1"/>
    <s v="90"/>
    <n v="306.54000000000002"/>
    <x v="0"/>
    <s v="LL0 - SCHOOL OF SOCIAL WORK"/>
    <s v="783 - SCHOOL OF SOCIAL WORK"/>
    <x v="1"/>
    <m/>
  </r>
  <r>
    <x v="3"/>
    <x v="1"/>
    <s v="60"/>
    <n v="201.36"/>
    <x v="0"/>
    <s v="LL0 - SCHOOL OF SOCIAL WORK"/>
    <s v="783 - SCHOOL OF SOCIAL WORK"/>
    <x v="1"/>
    <m/>
  </r>
  <r>
    <x v="3"/>
    <x v="1"/>
    <s v="90"/>
    <n v="296.73"/>
    <x v="0"/>
    <s v="LL0 - SCHOOL OF SOCIAL WORK"/>
    <s v="783 - SCHOOL OF SOCIAL WORK"/>
    <x v="1"/>
    <m/>
  </r>
  <r>
    <x v="3"/>
    <x v="1"/>
    <s v="120"/>
    <n v="377.76"/>
    <x v="0"/>
    <s v="LL0 - SCHOOL OF SOCIAL WORK"/>
    <s v="783 - SCHOOL OF SOCIAL WORK"/>
    <x v="1"/>
    <m/>
  </r>
  <r>
    <x v="3"/>
    <x v="1"/>
    <s v="90"/>
    <n v="306"/>
    <x v="0"/>
    <s v="LL0 - SCHOOL OF SOCIAL WORK"/>
    <s v="783 - SCHOOL OF SOCIAL WORK"/>
    <x v="1"/>
    <m/>
  </r>
  <r>
    <x v="3"/>
    <x v="1"/>
    <s v="90"/>
    <n v="306"/>
    <x v="0"/>
    <s v="LL0 - SCHOOL OF SOCIAL WORK"/>
    <s v="783 - SCHOOL OF SOCIAL WORK"/>
    <x v="1"/>
    <m/>
  </r>
  <r>
    <x v="3"/>
    <x v="1"/>
    <s v="90"/>
    <n v="306"/>
    <x v="0"/>
    <s v="LL0 - SCHOOL OF SOCIAL WORK"/>
    <s v="783 - SCHOOL OF SOCIAL WORK"/>
    <x v="1"/>
    <m/>
  </r>
  <r>
    <x v="3"/>
    <x v="1"/>
    <s v="90"/>
    <n v="284.22000000000003"/>
    <x v="0"/>
    <s v="LL0 - SCHOOL OF SOCIAL WORK"/>
    <s v="783 - SCHOOL OF SOCIAL WORK"/>
    <x v="1"/>
    <m/>
  </r>
  <r>
    <x v="3"/>
    <x v="1"/>
    <s v="90"/>
    <n v="306"/>
    <x v="0"/>
    <s v="LL0 - SCHOOL OF SOCIAL WORK"/>
    <s v="783 - SCHOOL OF SOCIAL WORK"/>
    <x v="1"/>
    <m/>
  </r>
  <r>
    <x v="3"/>
    <x v="0"/>
    <s v="5"/>
    <n v="37.24"/>
    <x v="0"/>
    <s v="KL0 - AGR CONSUMER &amp; ENV SCIENCES"/>
    <s v="793 - HUMAN &amp; COMMUNITY DEVELOPMENT"/>
    <x v="0"/>
    <m/>
  </r>
  <r>
    <x v="3"/>
    <x v="0"/>
    <s v="4"/>
    <n v="15.72"/>
    <x v="0"/>
    <s v="KL0 - AGR CONSUMER &amp; ENV SCIENCES"/>
    <s v="793 - HUMAN &amp; COMMUNITY DEVELOPMENT"/>
    <x v="0"/>
    <m/>
  </r>
  <r>
    <x v="3"/>
    <x v="0"/>
    <s v="20"/>
    <n v="78.599999999999994"/>
    <x v="0"/>
    <s v="KL0 - AGR CONSUMER &amp; ENV SCIENCES"/>
    <s v="793 - HUMAN &amp; COMMUNITY DEVELOPMENT"/>
    <x v="0"/>
    <m/>
  </r>
  <r>
    <x v="3"/>
    <x v="1"/>
    <m/>
    <n v="9.4600000000000009"/>
    <x v="0"/>
    <s v="KL0 - AGR CONSUMER &amp; ENV SCIENCES"/>
    <s v="793 - HUMAN &amp; COMMUNITY DEVELOPMENT"/>
    <x v="1"/>
    <m/>
  </r>
  <r>
    <x v="3"/>
    <x v="0"/>
    <s v="20"/>
    <n v="78.540000000000006"/>
    <x v="0"/>
    <s v="KL0 - AGR CONSUMER &amp; ENV SCIENCES"/>
    <s v="793 - HUMAN &amp; COMMUNITY DEVELOPMENT"/>
    <x v="0"/>
    <m/>
  </r>
  <r>
    <x v="3"/>
    <x v="0"/>
    <s v="30"/>
    <n v="117.81"/>
    <x v="0"/>
    <s v="KL0 - AGR CONSUMER &amp; ENV SCIENCES"/>
    <s v="793 - HUMAN &amp; COMMUNITY DEVELOPMENT"/>
    <x v="0"/>
    <m/>
  </r>
  <r>
    <x v="3"/>
    <x v="0"/>
    <s v="30"/>
    <n v="117.81"/>
    <x v="0"/>
    <s v="KL0 - AGR CONSUMER &amp; ENV SCIENCES"/>
    <s v="793 - HUMAN &amp; COMMUNITY DEVELOPMENT"/>
    <x v="0"/>
    <m/>
  </r>
  <r>
    <x v="3"/>
    <x v="1"/>
    <s v="10"/>
    <n v="16.82"/>
    <x v="0"/>
    <s v="KL0 - AGR CONSUMER &amp; ENV SCIENCES"/>
    <s v="793 - HUMAN &amp; COMMUNITY DEVELOPMENT"/>
    <x v="1"/>
    <m/>
  </r>
  <r>
    <x v="3"/>
    <x v="1"/>
    <s v="1"/>
    <n v="6.71"/>
    <x v="0"/>
    <s v="KL0 - AGR CONSUMER &amp; ENV SCIENCES"/>
    <s v="793 - HUMAN &amp; COMMUNITY DEVELOPMENT"/>
    <x v="1"/>
    <m/>
  </r>
  <r>
    <x v="3"/>
    <x v="1"/>
    <m/>
    <n v="8.6"/>
    <x v="0"/>
    <s v="KL0 - AGR CONSUMER &amp; ENV SCIENCES"/>
    <s v="793 - HUMAN &amp; COMMUNITY DEVELOPMENT"/>
    <x v="1"/>
    <m/>
  </r>
  <r>
    <x v="3"/>
    <x v="1"/>
    <s v="200"/>
    <n v="336.4"/>
    <x v="0"/>
    <s v="KL0 - AGR CONSUMER &amp; ENV SCIENCES"/>
    <s v="793 - HUMAN &amp; COMMUNITY DEVELOPMENT"/>
    <x v="1"/>
    <m/>
  </r>
  <r>
    <x v="3"/>
    <x v="1"/>
    <s v="1"/>
    <n v="13.43"/>
    <x v="0"/>
    <s v="KL0 - AGR CONSUMER &amp; ENV SCIENCES"/>
    <s v="793 - HUMAN &amp; COMMUNITY DEVELOPMENT"/>
    <x v="1"/>
    <m/>
  </r>
  <r>
    <x v="3"/>
    <x v="1"/>
    <s v="20"/>
    <n v="33.64"/>
    <x v="0"/>
    <s v="KL0 - AGR CONSUMER &amp; ENV SCIENCES"/>
    <s v="793 - HUMAN &amp; COMMUNITY DEVELOPMENT"/>
    <x v="1"/>
    <m/>
  </r>
  <r>
    <x v="3"/>
    <x v="1"/>
    <s v="10"/>
    <n v="35.700000000000003"/>
    <x v="0"/>
    <s v="KL0 - AGR CONSUMER &amp; ENV SCIENCES"/>
    <s v="793 - HUMAN &amp; COMMUNITY DEVELOPMENT"/>
    <x v="1"/>
    <m/>
  </r>
  <r>
    <x v="3"/>
    <x v="1"/>
    <s v="50"/>
    <n v="178.5"/>
    <x v="0"/>
    <s v="KL0 - AGR CONSUMER &amp; ENV SCIENCES"/>
    <s v="793 - HUMAN &amp; COMMUNITY DEVELOPMENT"/>
    <x v="1"/>
    <m/>
  </r>
  <r>
    <x v="3"/>
    <x v="1"/>
    <s v="10"/>
    <n v="35.700000000000003"/>
    <x v="0"/>
    <s v="KL0 - AGR CONSUMER &amp; ENV SCIENCES"/>
    <s v="793 - HUMAN &amp; COMMUNITY DEVELOPMENT"/>
    <x v="1"/>
    <m/>
  </r>
  <r>
    <x v="3"/>
    <x v="1"/>
    <s v="10"/>
    <n v="35.700000000000003"/>
    <x v="0"/>
    <s v="KL0 - AGR CONSUMER &amp; ENV SCIENCES"/>
    <s v="793 - HUMAN &amp; COMMUNITY DEVELOPMENT"/>
    <x v="1"/>
    <m/>
  </r>
  <r>
    <x v="3"/>
    <x v="1"/>
    <s v="10"/>
    <n v="35.700000000000003"/>
    <x v="0"/>
    <s v="KL0 - AGR CONSUMER &amp; ENV SCIENCES"/>
    <s v="793 - HUMAN &amp; COMMUNITY DEVELOPMENT"/>
    <x v="1"/>
    <m/>
  </r>
  <r>
    <x v="3"/>
    <x v="1"/>
    <s v="50"/>
    <n v="176.5"/>
    <x v="0"/>
    <s v="KL0 - AGR CONSUMER &amp; ENV SCIENCES"/>
    <s v="793 - HUMAN &amp; COMMUNITY DEVELOPMENT"/>
    <x v="1"/>
    <m/>
  </r>
  <r>
    <x v="3"/>
    <x v="1"/>
    <s v="10"/>
    <n v="35.299999999999997"/>
    <x v="0"/>
    <s v="KL0 - AGR CONSUMER &amp; ENV SCIENCES"/>
    <s v="793 - HUMAN &amp; COMMUNITY DEVELOPMENT"/>
    <x v="1"/>
    <m/>
  </r>
  <r>
    <x v="3"/>
    <x v="1"/>
    <s v="10"/>
    <n v="35.299999999999997"/>
    <x v="0"/>
    <s v="KL0 - AGR CONSUMER &amp; ENV SCIENCES"/>
    <s v="793 - HUMAN &amp; COMMUNITY DEVELOPMENT"/>
    <x v="1"/>
    <m/>
  </r>
  <r>
    <x v="3"/>
    <x v="1"/>
    <s v="10"/>
    <n v="35.299999999999997"/>
    <x v="0"/>
    <s v="KL0 - AGR CONSUMER &amp; ENV SCIENCES"/>
    <s v="793 - HUMAN &amp; COMMUNITY DEVELOPMENT"/>
    <x v="1"/>
    <m/>
  </r>
  <r>
    <x v="3"/>
    <x v="1"/>
    <s v="10"/>
    <n v="35.299999999999997"/>
    <x v="0"/>
    <s v="KL0 - AGR CONSUMER &amp; ENV SCIENCES"/>
    <s v="793 - HUMAN &amp; COMMUNITY DEVELOPMENT"/>
    <x v="1"/>
    <m/>
  </r>
  <r>
    <x v="3"/>
    <x v="0"/>
    <s v="2"/>
    <n v="14.62"/>
    <x v="0"/>
    <s v="KL0 - AGR CONSUMER &amp; ENV SCIENCES"/>
    <s v="793 - HUMAN &amp; COMMUNITY DEVELOPMENT"/>
    <x v="0"/>
    <m/>
  </r>
  <r>
    <x v="3"/>
    <x v="0"/>
    <s v="1"/>
    <n v="7.31"/>
    <x v="0"/>
    <s v="KL0 - AGR CONSUMER &amp; ENV SCIENCES"/>
    <s v="793 - HUMAN &amp; COMMUNITY DEVELOPMENT"/>
    <x v="0"/>
    <m/>
  </r>
  <r>
    <x v="3"/>
    <x v="0"/>
    <s v="2"/>
    <n v="14.62"/>
    <x v="0"/>
    <s v="KL0 - AGR CONSUMER &amp; ENV SCIENCES"/>
    <s v="793 - HUMAN &amp; COMMUNITY DEVELOPMENT"/>
    <x v="0"/>
    <m/>
  </r>
  <r>
    <x v="3"/>
    <x v="0"/>
    <s v="1"/>
    <n v="6.75"/>
    <x v="0"/>
    <s v="KL0 - AGR CONSUMER &amp; ENV SCIENCES"/>
    <s v="793 - HUMAN &amp; COMMUNITY DEVELOPMENT"/>
    <x v="0"/>
    <m/>
  </r>
  <r>
    <x v="3"/>
    <x v="0"/>
    <s v="1"/>
    <n v="5.64"/>
    <x v="0"/>
    <s v="KL0 - AGR CONSUMER &amp; ENV SCIENCES"/>
    <s v="793 - HUMAN &amp; COMMUNITY DEVELOPMENT"/>
    <x v="0"/>
    <m/>
  </r>
  <r>
    <x v="3"/>
    <x v="0"/>
    <s v="1"/>
    <n v="7.31"/>
    <x v="0"/>
    <s v="KL0 - AGR CONSUMER &amp; ENV SCIENCES"/>
    <s v="793 - HUMAN &amp; COMMUNITY DEVELOPMENT"/>
    <x v="0"/>
    <m/>
  </r>
  <r>
    <x v="3"/>
    <x v="0"/>
    <s v="3"/>
    <n v="21.93"/>
    <x v="0"/>
    <s v="KL0 - AGR CONSUMER &amp; ENV SCIENCES"/>
    <s v="793 - HUMAN &amp; COMMUNITY DEVELOPMENT"/>
    <x v="0"/>
    <m/>
  </r>
  <r>
    <x v="3"/>
    <x v="0"/>
    <s v="1"/>
    <n v="7.31"/>
    <x v="0"/>
    <s v="KL0 - AGR CONSUMER &amp; ENV SCIENCES"/>
    <s v="793 - HUMAN &amp; COMMUNITY DEVELOPMENT"/>
    <x v="0"/>
    <m/>
  </r>
  <r>
    <x v="3"/>
    <x v="0"/>
    <s v="1"/>
    <n v="5.64"/>
    <x v="0"/>
    <s v="KL0 - AGR CONSUMER &amp; ENV SCIENCES"/>
    <s v="793 - HUMAN &amp; COMMUNITY DEVELOPMENT"/>
    <x v="0"/>
    <m/>
  </r>
  <r>
    <x v="3"/>
    <x v="0"/>
    <s v="1"/>
    <n v="6.75"/>
    <x v="0"/>
    <s v="KL0 - AGR CONSUMER &amp; ENV SCIENCES"/>
    <s v="793 - HUMAN &amp; COMMUNITY DEVELOPMENT"/>
    <x v="0"/>
    <m/>
  </r>
  <r>
    <x v="3"/>
    <x v="0"/>
    <s v="2"/>
    <n v="14.62"/>
    <x v="0"/>
    <s v="KL0 - AGR CONSUMER &amp; ENV SCIENCES"/>
    <s v="793 - HUMAN &amp; COMMUNITY DEVELOPMENT"/>
    <x v="0"/>
    <m/>
  </r>
  <r>
    <x v="3"/>
    <x v="0"/>
    <s v="0.5"/>
    <n v="4.74"/>
    <x v="0"/>
    <s v="KL0 - AGR CONSUMER &amp; ENV SCIENCES"/>
    <s v="793 - HUMAN &amp; COMMUNITY DEVELOPMENT"/>
    <x v="0"/>
    <m/>
  </r>
  <r>
    <x v="3"/>
    <x v="0"/>
    <s v="1"/>
    <n v="12.34"/>
    <x v="0"/>
    <s v="KL0 - AGR CONSUMER &amp; ENV SCIENCES"/>
    <s v="793 - HUMAN &amp; COMMUNITY DEVELOPMENT"/>
    <x v="0"/>
    <m/>
  </r>
  <r>
    <x v="3"/>
    <x v="1"/>
    <s v="100"/>
    <n v="389"/>
    <x v="0"/>
    <s v="KL0 - AGR CONSUMER &amp; ENV SCIENCES"/>
    <s v="793 - HUMAN &amp; COMMUNITY DEVELOPMENT"/>
    <x v="1"/>
    <m/>
  </r>
  <r>
    <x v="3"/>
    <x v="0"/>
    <s v="10"/>
    <n v="94.8"/>
    <x v="0"/>
    <s v="KL0 - AGR CONSUMER &amp; ENV SCIENCES"/>
    <s v="793 - HUMAN &amp; COMMUNITY DEVELOPMENT"/>
    <x v="0"/>
    <m/>
  </r>
  <r>
    <x v="3"/>
    <x v="0"/>
    <s v="1"/>
    <n v="8.19"/>
    <x v="0"/>
    <s v="KL0 - AGR CONSUMER &amp; ENV SCIENCES"/>
    <s v="793 - HUMAN &amp; COMMUNITY DEVELOPMENT"/>
    <x v="0"/>
    <m/>
  </r>
  <r>
    <x v="3"/>
    <x v="0"/>
    <s v="0.5"/>
    <n v="9.64"/>
    <x v="0"/>
    <s v="KL0 - AGR CONSUMER &amp; ENV SCIENCES"/>
    <s v="793 - HUMAN &amp; COMMUNITY DEVELOPMENT"/>
    <x v="0"/>
    <m/>
  </r>
  <r>
    <x v="3"/>
    <x v="0"/>
    <s v="0.5"/>
    <n v="9.64"/>
    <x v="0"/>
    <s v="KL0 - AGR CONSUMER &amp; ENV SCIENCES"/>
    <s v="793 - HUMAN &amp; COMMUNITY DEVELOPMENT"/>
    <x v="0"/>
    <m/>
  </r>
  <r>
    <x v="3"/>
    <x v="1"/>
    <s v="100"/>
    <n v="733.8"/>
    <x v="0"/>
    <s v="KL0 - AGR CONSUMER &amp; ENV SCIENCES"/>
    <s v="793 - HUMAN &amp; COMMUNITY DEVELOPMENT"/>
    <x v="1"/>
    <m/>
  </r>
  <r>
    <x v="3"/>
    <x v="1"/>
    <s v="200"/>
    <n v="778"/>
    <x v="0"/>
    <s v="KL0 - AGR CONSUMER &amp; ENV SCIENCES"/>
    <s v="793 - HUMAN &amp; COMMUNITY DEVELOPMENT"/>
    <x v="1"/>
    <m/>
  </r>
  <r>
    <x v="3"/>
    <x v="1"/>
    <s v="100"/>
    <n v="389"/>
    <x v="0"/>
    <s v="KL0 - AGR CONSUMER &amp; ENV SCIENCES"/>
    <s v="793 - HUMAN &amp; COMMUNITY DEVELOPMENT"/>
    <x v="1"/>
    <m/>
  </r>
  <r>
    <x v="3"/>
    <x v="1"/>
    <s v="100"/>
    <n v="389"/>
    <x v="0"/>
    <s v="KL0 - AGR CONSUMER &amp; ENV SCIENCES"/>
    <s v="793 - HUMAN &amp; COMMUNITY DEVELOPMENT"/>
    <x v="1"/>
    <m/>
  </r>
  <r>
    <x v="3"/>
    <x v="1"/>
    <s v="100"/>
    <n v="389"/>
    <x v="0"/>
    <s v="KL0 - AGR CONSUMER &amp; ENV SCIENCES"/>
    <s v="793 - HUMAN &amp; COMMUNITY DEVELOPMENT"/>
    <x v="1"/>
    <m/>
  </r>
  <r>
    <x v="3"/>
    <x v="1"/>
    <s v="100"/>
    <n v="384"/>
    <x v="0"/>
    <s v="KL0 - AGR CONSUMER &amp; ENV SCIENCES"/>
    <s v="793 - HUMAN &amp; COMMUNITY DEVELOPMENT"/>
    <x v="1"/>
    <m/>
  </r>
  <r>
    <x v="3"/>
    <x v="1"/>
    <s v="100"/>
    <n v="383"/>
    <x v="0"/>
    <s v="KL0 - AGR CONSUMER &amp; ENV SCIENCES"/>
    <s v="793 - HUMAN &amp; COMMUNITY DEVELOPMENT"/>
    <x v="1"/>
    <m/>
  </r>
  <r>
    <x v="3"/>
    <x v="1"/>
    <s v="100"/>
    <n v="383"/>
    <x v="0"/>
    <s v="KL0 - AGR CONSUMER &amp; ENV SCIENCES"/>
    <s v="793 - HUMAN &amp; COMMUNITY DEVELOPMENT"/>
    <x v="1"/>
    <m/>
  </r>
  <r>
    <x v="3"/>
    <x v="1"/>
    <s v="100"/>
    <n v="734"/>
    <x v="0"/>
    <s v="KL0 - AGR CONSUMER &amp; ENV SCIENCES"/>
    <s v="793 - HUMAN &amp; COMMUNITY DEVELOPMENT"/>
    <x v="1"/>
    <m/>
  </r>
  <r>
    <x v="3"/>
    <x v="0"/>
    <s v="10"/>
    <n v="97.2"/>
    <x v="0"/>
    <s v="KL0 - AGR CONSUMER &amp; ENV SCIENCES"/>
    <s v="793 - HUMAN &amp; COMMUNITY DEVELOPMENT"/>
    <x v="0"/>
    <m/>
  </r>
  <r>
    <x v="3"/>
    <x v="0"/>
    <s v="10"/>
    <n v="97.2"/>
    <x v="0"/>
    <s v="KL0 - AGR CONSUMER &amp; ENV SCIENCES"/>
    <s v="793 - HUMAN &amp; COMMUNITY DEVELOPMENT"/>
    <x v="0"/>
    <m/>
  </r>
  <r>
    <x v="3"/>
    <x v="0"/>
    <s v="0.5"/>
    <n v="9.64"/>
    <x v="0"/>
    <s v="KL0 - AGR CONSUMER &amp; ENV SCIENCES"/>
    <s v="793 - HUMAN &amp; COMMUNITY DEVELOPMENT"/>
    <x v="0"/>
    <m/>
  </r>
  <r>
    <x v="3"/>
    <x v="0"/>
    <s v="0.5"/>
    <n v="9.64"/>
    <x v="0"/>
    <s v="KL0 - AGR CONSUMER &amp; ENV SCIENCES"/>
    <s v="793 - HUMAN &amp; COMMUNITY DEVELOPMENT"/>
    <x v="0"/>
    <m/>
  </r>
  <r>
    <x v="3"/>
    <x v="1"/>
    <s v="10"/>
    <n v="34.46"/>
    <x v="0"/>
    <s v="KL0 - AGR CONSUMER &amp; ENV SCIENCES"/>
    <s v="793 - HUMAN &amp; COMMUNITY DEVELOPMENT"/>
    <x v="1"/>
    <m/>
  </r>
  <r>
    <x v="3"/>
    <x v="1"/>
    <s v="40"/>
    <n v="134.47999999999999"/>
    <x v="0"/>
    <s v="KL0 - AGR CONSUMER &amp; ENV SCIENCES"/>
    <s v="793 - HUMAN &amp; COMMUNITY DEVELOPMENT"/>
    <x v="1"/>
    <m/>
  </r>
  <r>
    <x v="3"/>
    <x v="1"/>
    <s v="40"/>
    <n v="134.47999999999999"/>
    <x v="0"/>
    <s v="KL0 - AGR CONSUMER &amp; ENV SCIENCES"/>
    <s v="793 - HUMAN &amp; COMMUNITY DEVELOPMENT"/>
    <x v="1"/>
    <m/>
  </r>
  <r>
    <x v="3"/>
    <x v="1"/>
    <s v="50"/>
    <n v="168.1"/>
    <x v="0"/>
    <s v="KL0 - AGR CONSUMER &amp; ENV SCIENCES"/>
    <s v="793 - HUMAN &amp; COMMUNITY DEVELOPMENT"/>
    <x v="1"/>
    <m/>
  </r>
  <r>
    <x v="3"/>
    <x v="1"/>
    <s v="100"/>
    <n v="320.7"/>
    <x v="0"/>
    <s v="KL0 - AGR CONSUMER &amp; ENV SCIENCES"/>
    <s v="793 - HUMAN &amp; COMMUNITY DEVELOPMENT"/>
    <x v="1"/>
    <m/>
  </r>
  <r>
    <x v="3"/>
    <x v="1"/>
    <s v="10"/>
    <n v="32.07"/>
    <x v="0"/>
    <s v="KL0 - AGR CONSUMER &amp; ENV SCIENCES"/>
    <s v="793 - HUMAN &amp; COMMUNITY DEVELOPMENT"/>
    <x v="1"/>
    <m/>
  </r>
  <r>
    <x v="3"/>
    <x v="0"/>
    <s v="0.5"/>
    <n v="10.220000000000001"/>
    <x v="0"/>
    <s v="KL0 - AGR CONSUMER &amp; ENV SCIENCES"/>
    <s v="793 - HUMAN &amp; COMMUNITY DEVELOPMENT"/>
    <x v="0"/>
    <m/>
  </r>
  <r>
    <x v="3"/>
    <x v="1"/>
    <s v="100"/>
    <n v="345"/>
    <x v="0"/>
    <s v="KL0 - AGR CONSUMER &amp; ENV SCIENCES"/>
    <s v="793 - HUMAN &amp; COMMUNITY DEVELOPMENT"/>
    <x v="1"/>
    <m/>
  </r>
  <r>
    <x v="3"/>
    <x v="0"/>
    <s v="4"/>
    <n v="14.84"/>
    <x v="0"/>
    <s v="KL0 - AGR CONSUMER &amp; ENV SCIENCES"/>
    <s v="793 - HUMAN &amp; COMMUNITY DEVELOPMENT"/>
    <x v="0"/>
    <m/>
  </r>
  <r>
    <x v="3"/>
    <x v="0"/>
    <s v="1"/>
    <n v="3.71"/>
    <x v="0"/>
    <s v="KL0 - AGR CONSUMER &amp; ENV SCIENCES"/>
    <s v="793 - HUMAN &amp; COMMUNITY DEVELOPMENT"/>
    <x v="0"/>
    <m/>
  </r>
  <r>
    <x v="3"/>
    <x v="0"/>
    <s v="4"/>
    <n v="14.48"/>
    <x v="0"/>
    <s v="KL0 - AGR CONSUMER &amp; ENV SCIENCES"/>
    <s v="793 - HUMAN &amp; COMMUNITY DEVELOPMENT"/>
    <x v="0"/>
    <m/>
  </r>
  <r>
    <x v="3"/>
    <x v="1"/>
    <s v="10"/>
    <n v="32.07"/>
    <x v="0"/>
    <s v="KL0 - AGR CONSUMER &amp; ENV SCIENCES"/>
    <s v="793 - HUMAN &amp; COMMUNITY DEVELOPMENT"/>
    <x v="1"/>
    <m/>
  </r>
  <r>
    <x v="3"/>
    <x v="1"/>
    <s v="4"/>
    <n v="25.56"/>
    <x v="0"/>
    <s v="KL0 - AGR CONSUMER &amp; ENV SCIENCES"/>
    <s v="793 - HUMAN &amp; COMMUNITY DEVELOPMENT"/>
    <x v="1"/>
    <m/>
  </r>
  <r>
    <x v="3"/>
    <x v="0"/>
    <s v="4"/>
    <n v="30.08"/>
    <x v="0"/>
    <s v="KL0 - AGR CONSUMER &amp; ENV SCIENCES"/>
    <s v="793 - HUMAN &amp; COMMUNITY DEVELOPMENT"/>
    <x v="0"/>
    <m/>
  </r>
  <r>
    <x v="3"/>
    <x v="1"/>
    <s v="4"/>
    <n v="25.56"/>
    <x v="0"/>
    <s v="KL0 - AGR CONSUMER &amp; ENV SCIENCES"/>
    <s v="793 - HUMAN &amp; COMMUNITY DEVELOPMENT"/>
    <x v="1"/>
    <m/>
  </r>
  <r>
    <x v="3"/>
    <x v="0"/>
    <s v="0.5"/>
    <n v="10.3"/>
    <x v="0"/>
    <s v="KL0 - AGR CONSUMER &amp; ENV SCIENCES"/>
    <s v="793 - HUMAN &amp; COMMUNITY DEVELOPMENT"/>
    <x v="0"/>
    <m/>
  </r>
  <r>
    <x v="3"/>
    <x v="1"/>
    <s v="1"/>
    <n v="16.559999999999999"/>
    <x v="0"/>
    <s v="KL0 - AGR CONSUMER &amp; ENV SCIENCES"/>
    <s v="793 - HUMAN &amp; COMMUNITY DEVELOPMENT"/>
    <x v="1"/>
    <m/>
  </r>
  <r>
    <x v="3"/>
    <x v="1"/>
    <m/>
    <n v="47.9"/>
    <x v="0"/>
    <s v="KL0 - AGR CONSUMER &amp; ENV SCIENCES"/>
    <s v="793 - HUMAN &amp; COMMUNITY DEVELOPMENT"/>
    <x v="1"/>
    <m/>
  </r>
  <r>
    <x v="3"/>
    <x v="1"/>
    <s v="4"/>
    <n v="30.08"/>
    <x v="0"/>
    <s v="KL0 - AGR CONSUMER &amp; ENV SCIENCES"/>
    <s v="793 - HUMAN &amp; COMMUNITY DEVELOPMENT"/>
    <x v="1"/>
    <m/>
  </r>
  <r>
    <x v="3"/>
    <x v="1"/>
    <s v="4"/>
    <n v="30.08"/>
    <x v="0"/>
    <s v="KL0 - AGR CONSUMER &amp; ENV SCIENCES"/>
    <s v="793 - HUMAN &amp; COMMUNITY DEVELOPMENT"/>
    <x v="1"/>
    <m/>
  </r>
  <r>
    <x v="3"/>
    <x v="0"/>
    <s v="3"/>
    <n v="10.86"/>
    <x v="0"/>
    <s v="KL0 - AGR CONSUMER &amp; ENV SCIENCES"/>
    <s v="793 - HUMAN &amp; COMMUNITY DEVELOPMENT"/>
    <x v="0"/>
    <m/>
  </r>
  <r>
    <x v="3"/>
    <x v="0"/>
    <s v="3"/>
    <n v="16.89"/>
    <x v="0"/>
    <s v="KL0 - AGR CONSUMER &amp; ENV SCIENCES"/>
    <s v="793 - HUMAN &amp; COMMUNITY DEVELOPMENT"/>
    <x v="0"/>
    <m/>
  </r>
  <r>
    <x v="3"/>
    <x v="0"/>
    <s v="4"/>
    <n v="14.84"/>
    <x v="0"/>
    <s v="KL0 - AGR CONSUMER &amp; ENV SCIENCES"/>
    <s v="793 - HUMAN &amp; COMMUNITY DEVELOPMENT"/>
    <x v="0"/>
    <m/>
  </r>
  <r>
    <x v="3"/>
    <x v="0"/>
    <s v="2"/>
    <n v="11.26"/>
    <x v="0"/>
    <s v="KL0 - AGR CONSUMER &amp; ENV SCIENCES"/>
    <s v="793 - HUMAN &amp; COMMUNITY DEVELOPMENT"/>
    <x v="0"/>
    <m/>
  </r>
  <r>
    <x v="3"/>
    <x v="0"/>
    <s v="3"/>
    <n v="10.86"/>
    <x v="0"/>
    <s v="KL0 - AGR CONSUMER &amp; ENV SCIENCES"/>
    <s v="793 - HUMAN &amp; COMMUNITY DEVELOPMENT"/>
    <x v="0"/>
    <m/>
  </r>
  <r>
    <x v="3"/>
    <x v="0"/>
    <s v="4"/>
    <n v="22.52"/>
    <x v="0"/>
    <s v="KL0 - AGR CONSUMER &amp; ENV SCIENCES"/>
    <s v="793 - HUMAN &amp; COMMUNITY DEVELOPMENT"/>
    <x v="0"/>
    <m/>
  </r>
  <r>
    <x v="3"/>
    <x v="0"/>
    <s v="1"/>
    <n v="3.81"/>
    <x v="0"/>
    <s v="KL0 - AGR CONSUMER &amp; ENV SCIENCES"/>
    <s v="793 - HUMAN &amp; COMMUNITY DEVELOPMENT"/>
    <x v="0"/>
    <m/>
  </r>
  <r>
    <x v="3"/>
    <x v="0"/>
    <s v="3"/>
    <n v="16.89"/>
    <x v="0"/>
    <s v="KL0 - AGR CONSUMER &amp; ENV SCIENCES"/>
    <s v="793 - HUMAN &amp; COMMUNITY DEVELOPMENT"/>
    <x v="0"/>
    <m/>
  </r>
  <r>
    <x v="3"/>
    <x v="0"/>
    <s v="1"/>
    <n v="5.63"/>
    <x v="0"/>
    <s v="KL0 - AGR CONSUMER &amp; ENV SCIENCES"/>
    <s v="793 - HUMAN &amp; COMMUNITY DEVELOPMENT"/>
    <x v="0"/>
    <m/>
  </r>
  <r>
    <x v="3"/>
    <x v="0"/>
    <s v="2"/>
    <n v="11.26"/>
    <x v="0"/>
    <s v="KL0 - AGR CONSUMER &amp; ENV SCIENCES"/>
    <s v="793 - HUMAN &amp; COMMUNITY DEVELOPMENT"/>
    <x v="0"/>
    <m/>
  </r>
  <r>
    <x v="3"/>
    <x v="0"/>
    <s v="1"/>
    <n v="3.71"/>
    <x v="0"/>
    <s v="KL0 - AGR CONSUMER &amp; ENV SCIENCES"/>
    <s v="793 - HUMAN &amp; COMMUNITY DEVELOPMENT"/>
    <x v="0"/>
    <m/>
  </r>
  <r>
    <x v="3"/>
    <x v="0"/>
    <s v="4"/>
    <n v="22.52"/>
    <x v="0"/>
    <s v="KL0 - AGR CONSUMER &amp; ENV SCIENCES"/>
    <s v="793 - HUMAN &amp; COMMUNITY DEVELOPMENT"/>
    <x v="0"/>
    <m/>
  </r>
  <r>
    <x v="3"/>
    <x v="0"/>
    <s v="3"/>
    <n v="11.13"/>
    <x v="0"/>
    <s v="KL0 - AGR CONSUMER &amp; ENV SCIENCES"/>
    <s v="793 - HUMAN &amp; COMMUNITY DEVELOPMENT"/>
    <x v="0"/>
    <m/>
  </r>
  <r>
    <x v="3"/>
    <x v="0"/>
    <s v="2"/>
    <n v="7.42"/>
    <x v="0"/>
    <s v="KL0 - AGR CONSUMER &amp; ENV SCIENCES"/>
    <s v="793 - HUMAN &amp; COMMUNITY DEVELOPMENT"/>
    <x v="0"/>
    <m/>
  </r>
  <r>
    <x v="3"/>
    <x v="0"/>
    <s v="4"/>
    <n v="14.84"/>
    <x v="0"/>
    <s v="KL0 - AGR CONSUMER &amp; ENV SCIENCES"/>
    <s v="793 - HUMAN &amp; COMMUNITY DEVELOPMENT"/>
    <x v="0"/>
    <m/>
  </r>
  <r>
    <x v="3"/>
    <x v="0"/>
    <s v="3"/>
    <n v="10.86"/>
    <x v="0"/>
    <s v="KL0 - AGR CONSUMER &amp; ENV SCIENCES"/>
    <s v="793 - HUMAN &amp; COMMUNITY DEVELOPMENT"/>
    <x v="0"/>
    <m/>
  </r>
  <r>
    <x v="3"/>
    <x v="0"/>
    <s v="1"/>
    <n v="3.62"/>
    <x v="0"/>
    <s v="KL0 - AGR CONSUMER &amp; ENV SCIENCES"/>
    <s v="793 - HUMAN &amp; COMMUNITY DEVELOPMENT"/>
    <x v="0"/>
    <m/>
  </r>
  <r>
    <x v="3"/>
    <x v="0"/>
    <s v="2"/>
    <n v="7.24"/>
    <x v="0"/>
    <s v="KL0 - AGR CONSUMER &amp; ENV SCIENCES"/>
    <s v="793 - HUMAN &amp; COMMUNITY DEVELOPMENT"/>
    <x v="0"/>
    <m/>
  </r>
  <r>
    <x v="3"/>
    <x v="0"/>
    <s v="1"/>
    <n v="5.63"/>
    <x v="0"/>
    <s v="KL0 - AGR CONSUMER &amp; ENV SCIENCES"/>
    <s v="793 - HUMAN &amp; COMMUNITY DEVELOPMENT"/>
    <x v="0"/>
    <m/>
  </r>
  <r>
    <x v="3"/>
    <x v="0"/>
    <s v="1"/>
    <n v="3.62"/>
    <x v="0"/>
    <s v="KL0 - AGR CONSUMER &amp; ENV SCIENCES"/>
    <s v="793 - HUMAN &amp; COMMUNITY DEVELOPMENT"/>
    <x v="0"/>
    <m/>
  </r>
  <r>
    <x v="3"/>
    <x v="0"/>
    <s v="3"/>
    <n v="16.89"/>
    <x v="0"/>
    <s v="KL0 - AGR CONSUMER &amp; ENV SCIENCES"/>
    <s v="793 - HUMAN &amp; COMMUNITY DEVELOPMENT"/>
    <x v="0"/>
    <m/>
  </r>
  <r>
    <x v="3"/>
    <x v="0"/>
    <s v="4"/>
    <n v="22.52"/>
    <x v="0"/>
    <s v="KL0 - AGR CONSUMER &amp; ENV SCIENCES"/>
    <s v="793 - HUMAN &amp; COMMUNITY DEVELOPMENT"/>
    <x v="0"/>
    <m/>
  </r>
  <r>
    <x v="3"/>
    <x v="0"/>
    <s v="1"/>
    <n v="5.63"/>
    <x v="0"/>
    <s v="KL0 - AGR CONSUMER &amp; ENV SCIENCES"/>
    <s v="793 - HUMAN &amp; COMMUNITY DEVELOPMENT"/>
    <x v="0"/>
    <m/>
  </r>
  <r>
    <x v="3"/>
    <x v="0"/>
    <s v="1"/>
    <n v="5.63"/>
    <x v="0"/>
    <s v="KL0 - AGR CONSUMER &amp; ENV SCIENCES"/>
    <s v="793 - HUMAN &amp; COMMUNITY DEVELOPMENT"/>
    <x v="0"/>
    <m/>
  </r>
  <r>
    <x v="3"/>
    <x v="0"/>
    <s v="0.5"/>
    <n v="4.74"/>
    <x v="0"/>
    <s v="LQ0 - INTERNATIONAL PRGMS &amp; STUDIES"/>
    <s v="794 - INTL STUDENT AND SCHOLAR SVCS"/>
    <x v="0"/>
    <m/>
  </r>
  <r>
    <x v="3"/>
    <x v="1"/>
    <s v="20"/>
    <n v="71.5"/>
    <x v="0"/>
    <s v="LQ0 - INTERNATIONAL PRGMS &amp; STUDIES"/>
    <s v="794 - INTL STUDENT AND SCHOLAR SVCS"/>
    <x v="1"/>
    <m/>
  </r>
  <r>
    <x v="3"/>
    <x v="1"/>
    <s v="20"/>
    <n v="67.319999999999993"/>
    <x v="0"/>
    <s v="LQ0 - INTERNATIONAL PRGMS &amp; STUDIES"/>
    <s v="794 - INTL STUDENT AND SCHOLAR SVCS"/>
    <x v="1"/>
    <m/>
  </r>
  <r>
    <x v="3"/>
    <x v="1"/>
    <s v="20"/>
    <n v="63.96"/>
    <x v="0"/>
    <s v="LQ0 - INTERNATIONAL PRGMS &amp; STUDIES"/>
    <s v="794 - INTL STUDENT AND SCHOLAR SVCS"/>
    <x v="1"/>
    <m/>
  </r>
  <r>
    <x v="3"/>
    <x v="1"/>
    <s v="10"/>
    <n v="33.659999999999997"/>
    <x v="0"/>
    <s v="LQ0 - INTERNATIONAL PRGMS &amp; STUDIES"/>
    <s v="794 - INTL STUDENT AND SCHOLAR SVCS"/>
    <x v="1"/>
    <m/>
  </r>
  <r>
    <x v="3"/>
    <x v="1"/>
    <s v="20"/>
    <n v="68.12"/>
    <x v="0"/>
    <s v="LQ0 - INTERNATIONAL PRGMS &amp; STUDIES"/>
    <s v="794 - INTL STUDENT AND SCHOLAR SVCS"/>
    <x v="1"/>
    <m/>
  </r>
  <r>
    <x v="3"/>
    <x v="1"/>
    <s v="10"/>
    <n v="33.46"/>
    <x v="0"/>
    <s v="LQ0 - INTERNATIONAL PRGMS &amp; STUDIES"/>
    <s v="794 - INTL STUDENT AND SCHOLAR SVCS"/>
    <x v="1"/>
    <m/>
  </r>
  <r>
    <x v="3"/>
    <x v="1"/>
    <s v="20"/>
    <n v="65.94"/>
    <x v="0"/>
    <s v="LQ0 - INTERNATIONAL PRGMS &amp; STUDIES"/>
    <s v="794 - INTL STUDENT AND SCHOLAR SVCS"/>
    <x v="1"/>
    <m/>
  </r>
  <r>
    <x v="3"/>
    <x v="1"/>
    <s v="20"/>
    <n v="68"/>
    <x v="0"/>
    <s v="LQ0 - INTERNATIONAL PRGMS &amp; STUDIES"/>
    <s v="794 - INTL STUDENT AND SCHOLAR SVCS"/>
    <x v="1"/>
    <m/>
  </r>
  <r>
    <x v="3"/>
    <x v="1"/>
    <s v="60"/>
    <n v="201.96"/>
    <x v="0"/>
    <s v="NT0 - CHIEF INFORMATION OFFICER"/>
    <s v="798 - CITES"/>
    <x v="1"/>
    <m/>
  </r>
  <r>
    <x v="3"/>
    <x v="1"/>
    <s v="120"/>
    <n v="403.92"/>
    <x v="0"/>
    <s v="NT0 - CHIEF INFORMATION OFFICER"/>
    <s v="798 - CITES"/>
    <x v="1"/>
    <m/>
  </r>
  <r>
    <x v="3"/>
    <x v="1"/>
    <s v="50"/>
    <n v="167.8"/>
    <x v="0"/>
    <s v="NT0 - CHIEF INFORMATION OFFICER"/>
    <s v="798 - CITES"/>
    <x v="1"/>
    <m/>
  </r>
  <r>
    <x v="3"/>
    <x v="1"/>
    <s v="60"/>
    <n v="200.76"/>
    <x v="0"/>
    <s v="NT0 - CHIEF INFORMATION OFFICER"/>
    <s v="798 - CITES"/>
    <x v="1"/>
    <m/>
  </r>
  <r>
    <x v="3"/>
    <x v="1"/>
    <s v="10"/>
    <n v="31.58"/>
    <x v="0"/>
    <s v="NT0 - CHIEF INFORMATION OFFICER"/>
    <s v="798 - CITES"/>
    <x v="1"/>
    <m/>
  </r>
  <r>
    <x v="3"/>
    <x v="1"/>
    <s v="80"/>
    <n v="251.84"/>
    <x v="0"/>
    <s v="NT0 - CHIEF INFORMATION OFFICER"/>
    <s v="798 - CITES"/>
    <x v="1"/>
    <m/>
  </r>
  <r>
    <x v="3"/>
    <x v="1"/>
    <s v="100"/>
    <n v="340"/>
    <x v="0"/>
    <s v="NT0 - CHIEF INFORMATION OFFICER"/>
    <s v="798 - CITES"/>
    <x v="1"/>
    <m/>
  </r>
  <r>
    <x v="3"/>
    <x v="1"/>
    <s v="10"/>
    <n v="37.82"/>
    <x v="0"/>
    <s v="NT0 - CHIEF INFORMATION OFFICER"/>
    <s v="798 - CITES"/>
    <x v="1"/>
    <m/>
  </r>
  <r>
    <x v="3"/>
    <x v="0"/>
    <s v="80"/>
    <n v="314.39999999999998"/>
    <x v="0"/>
    <s v="NT0 - CHIEF INFORMATION OFFICER"/>
    <s v="798 - CITES"/>
    <x v="0"/>
    <m/>
  </r>
  <r>
    <x v="3"/>
    <x v="0"/>
    <s v="20"/>
    <n v="78.599999999999994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60"/>
    <n v="235.8"/>
    <x v="0"/>
    <s v="NT0 - CHIEF INFORMATION OFFICER"/>
    <s v="798 - CITES"/>
    <x v="0"/>
    <m/>
  </r>
  <r>
    <x v="3"/>
    <x v="0"/>
    <s v="10"/>
    <n v="39.299999999999997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60"/>
    <n v="235.8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20"/>
    <n v="77.599999999999994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100"/>
    <n v="388"/>
    <x v="0"/>
    <s v="NT0 - CHIEF INFORMATION OFFICER"/>
    <s v="798 - CITES"/>
    <x v="0"/>
    <m/>
  </r>
  <r>
    <x v="3"/>
    <x v="0"/>
    <s v="60"/>
    <n v="232.8"/>
    <x v="0"/>
    <s v="NT0 - CHIEF INFORMATION OFFICER"/>
    <s v="798 - CITES"/>
    <x v="0"/>
    <m/>
  </r>
  <r>
    <x v="3"/>
    <x v="0"/>
    <s v="60"/>
    <n v="232.8"/>
    <x v="0"/>
    <s v="NT0 - CHIEF INFORMATION OFFICER"/>
    <s v="798 - CITES"/>
    <x v="0"/>
    <m/>
  </r>
  <r>
    <x v="3"/>
    <x v="0"/>
    <s v="70"/>
    <n v="271.60000000000002"/>
    <x v="0"/>
    <s v="NT0 - CHIEF INFORMATION OFFICER"/>
    <s v="798 - CITES"/>
    <x v="0"/>
    <m/>
  </r>
  <r>
    <x v="3"/>
    <x v="3"/>
    <s v="10"/>
    <n v="73.150000000000006"/>
    <x v="0"/>
    <s v="NT0 - CHIEF INFORMATION OFFICER"/>
    <s v="798 - CITES"/>
    <x v="0"/>
    <m/>
  </r>
  <r>
    <x v="3"/>
    <x v="0"/>
    <s v="70"/>
    <n v="271.60000000000002"/>
    <x v="0"/>
    <s v="NT0 - CHIEF INFORMATION OFFICER"/>
    <s v="798 - CITES"/>
    <x v="0"/>
    <m/>
  </r>
  <r>
    <x v="3"/>
    <x v="0"/>
    <s v="30"/>
    <n v="116.4"/>
    <x v="0"/>
    <s v="NT0 - CHIEF INFORMATION OFFICER"/>
    <s v="798 - CITES"/>
    <x v="0"/>
    <m/>
  </r>
  <r>
    <x v="3"/>
    <x v="3"/>
    <s v="50"/>
    <n v="202.5"/>
    <x v="0"/>
    <s v="NT0 - CHIEF INFORMATION OFFICER"/>
    <s v="798 - CITES"/>
    <x v="0"/>
    <m/>
  </r>
  <r>
    <x v="3"/>
    <x v="3"/>
    <s v="50"/>
    <n v="202.5"/>
    <x v="0"/>
    <s v="NT0 - CHIEF INFORMATION OFFICER"/>
    <s v="798 - CITES"/>
    <x v="0"/>
    <m/>
  </r>
  <r>
    <x v="3"/>
    <x v="3"/>
    <s v="80"/>
    <n v="324"/>
    <x v="0"/>
    <s v="NT0 - CHIEF INFORMATION OFFICER"/>
    <s v="798 - CITES"/>
    <x v="0"/>
    <m/>
  </r>
  <r>
    <x v="3"/>
    <x v="3"/>
    <s v="50"/>
    <n v="202.5"/>
    <x v="0"/>
    <s v="NT0 - CHIEF INFORMATION OFFICER"/>
    <s v="798 - CITES"/>
    <x v="0"/>
    <m/>
  </r>
  <r>
    <x v="3"/>
    <x v="3"/>
    <s v="60"/>
    <n v="243"/>
    <x v="0"/>
    <s v="NT0 - CHIEF INFORMATION OFFICER"/>
    <s v="798 - CITES"/>
    <x v="0"/>
    <m/>
  </r>
  <r>
    <x v="3"/>
    <x v="3"/>
    <s v="60"/>
    <n v="243"/>
    <x v="0"/>
    <s v="NT0 - CHIEF INFORMATION OFFICER"/>
    <s v="798 - CITES"/>
    <x v="0"/>
    <m/>
  </r>
  <r>
    <x v="3"/>
    <x v="3"/>
    <s v="50"/>
    <n v="202.5"/>
    <x v="0"/>
    <s v="NT0 - CHIEF INFORMATION OFFICER"/>
    <s v="798 - CITES"/>
    <x v="0"/>
    <m/>
  </r>
  <r>
    <x v="3"/>
    <x v="3"/>
    <s v="40"/>
    <n v="162"/>
    <x v="0"/>
    <s v="NT0 - CHIEF INFORMATION OFFICER"/>
    <s v="798 - CITES"/>
    <x v="0"/>
    <m/>
  </r>
  <r>
    <x v="3"/>
    <x v="3"/>
    <s v="50"/>
    <n v="202.5"/>
    <x v="0"/>
    <s v="NT0 - CHIEF INFORMATION OFFICER"/>
    <s v="798 - CITES"/>
    <x v="0"/>
    <m/>
  </r>
  <r>
    <x v="3"/>
    <x v="3"/>
    <s v="60"/>
    <n v="243"/>
    <x v="0"/>
    <s v="NT0 - CHIEF INFORMATION OFFICER"/>
    <s v="798 - CITES"/>
    <x v="0"/>
    <m/>
  </r>
  <r>
    <x v="3"/>
    <x v="0"/>
    <s v="70"/>
    <n v="271.60000000000002"/>
    <x v="0"/>
    <s v="NT0 - CHIEF INFORMATION OFFICER"/>
    <s v="798 - CITES"/>
    <x v="0"/>
    <m/>
  </r>
  <r>
    <x v="3"/>
    <x v="0"/>
    <s v="80"/>
    <n v="314.39999999999998"/>
    <x v="0"/>
    <s v="NT0 - CHIEF INFORMATION OFFICER"/>
    <s v="798 - CITES"/>
    <x v="0"/>
    <m/>
  </r>
  <r>
    <x v="3"/>
    <x v="3"/>
    <s v="40"/>
    <n v="160"/>
    <x v="0"/>
    <s v="NT0 - CHIEF INFORMATION OFFICER"/>
    <s v="798 - CITES"/>
    <x v="0"/>
    <m/>
  </r>
  <r>
    <x v="3"/>
    <x v="0"/>
    <s v="50"/>
    <n v="194"/>
    <x v="0"/>
    <s v="NT0 - CHIEF INFORMATION OFFICER"/>
    <s v="798 - CITES"/>
    <x v="0"/>
    <m/>
  </r>
  <r>
    <x v="3"/>
    <x v="3"/>
    <s v="50"/>
    <n v="200"/>
    <x v="0"/>
    <s v="NT0 - CHIEF INFORMATION OFFICER"/>
    <s v="798 - CITES"/>
    <x v="0"/>
    <m/>
  </r>
  <r>
    <x v="3"/>
    <x v="3"/>
    <s v="70"/>
    <n v="280"/>
    <x v="0"/>
    <s v="NT0 - CHIEF INFORMATION OFFICER"/>
    <s v="798 - CITES"/>
    <x v="0"/>
    <m/>
  </r>
  <r>
    <x v="3"/>
    <x v="3"/>
    <s v="50"/>
    <n v="200"/>
    <x v="0"/>
    <s v="NT0 - CHIEF INFORMATION OFFICER"/>
    <s v="798 - CITES"/>
    <x v="0"/>
    <m/>
  </r>
  <r>
    <x v="3"/>
    <x v="3"/>
    <s v="80"/>
    <n v="320"/>
    <x v="0"/>
    <s v="NT0 - CHIEF INFORMATION OFFICER"/>
    <s v="798 - CITES"/>
    <x v="0"/>
    <m/>
  </r>
  <r>
    <x v="3"/>
    <x v="3"/>
    <s v="30"/>
    <n v="120"/>
    <x v="0"/>
    <s v="NT0 - CHIEF INFORMATION OFFICER"/>
    <s v="798 - CITES"/>
    <x v="0"/>
    <m/>
  </r>
  <r>
    <x v="3"/>
    <x v="3"/>
    <s v="70"/>
    <n v="280"/>
    <x v="0"/>
    <s v="NT0 - CHIEF INFORMATION OFFICER"/>
    <s v="798 - CITES"/>
    <x v="0"/>
    <m/>
  </r>
  <r>
    <x v="3"/>
    <x v="3"/>
    <s v="50"/>
    <n v="200"/>
    <x v="0"/>
    <s v="NT0 - CHIEF INFORMATION OFFICER"/>
    <s v="798 - CITES"/>
    <x v="0"/>
    <m/>
  </r>
  <r>
    <x v="3"/>
    <x v="3"/>
    <s v="80"/>
    <n v="320"/>
    <x v="0"/>
    <s v="NT0 - CHIEF INFORMATION OFFICER"/>
    <s v="798 - CITES"/>
    <x v="0"/>
    <m/>
  </r>
  <r>
    <x v="3"/>
    <x v="3"/>
    <s v="40"/>
    <n v="160"/>
    <x v="0"/>
    <s v="NT0 - CHIEF INFORMATION OFFICER"/>
    <s v="798 - CITES"/>
    <x v="0"/>
    <m/>
  </r>
  <r>
    <x v="3"/>
    <x v="3"/>
    <s v="80"/>
    <n v="320"/>
    <x v="0"/>
    <s v="NT0 - CHIEF INFORMATION OFFICER"/>
    <s v="798 - CITES"/>
    <x v="0"/>
    <m/>
  </r>
  <r>
    <x v="3"/>
    <x v="3"/>
    <s v="80"/>
    <n v="320"/>
    <x v="0"/>
    <s v="NT0 - CHIEF INFORMATION OFFICER"/>
    <s v="798 - CITES"/>
    <x v="0"/>
    <m/>
  </r>
  <r>
    <x v="3"/>
    <x v="3"/>
    <s v="40"/>
    <n v="160"/>
    <x v="0"/>
    <s v="NT0 - CHIEF INFORMATION OFFICER"/>
    <s v="798 - CITES"/>
    <x v="0"/>
    <m/>
  </r>
  <r>
    <x v="3"/>
    <x v="3"/>
    <s v="80"/>
    <n v="320"/>
    <x v="0"/>
    <s v="NT0 - CHIEF INFORMATION OFFICER"/>
    <s v="798 - CITES"/>
    <x v="0"/>
    <m/>
  </r>
  <r>
    <x v="3"/>
    <x v="0"/>
    <s v="10"/>
    <n v="38.799999999999997"/>
    <x v="0"/>
    <s v="NT0 - CHIEF INFORMATION OFFICER"/>
    <s v="798 - CITES"/>
    <x v="0"/>
    <m/>
  </r>
  <r>
    <x v="3"/>
    <x v="3"/>
    <s v="40"/>
    <n v="292"/>
    <x v="0"/>
    <s v="NT0 - CHIEF INFORMATION OFFICER"/>
    <s v="798 - CITES"/>
    <x v="0"/>
    <m/>
  </r>
  <r>
    <x v="3"/>
    <x v="0"/>
    <s v="70"/>
    <n v="275.10000000000002"/>
    <x v="0"/>
    <s v="NT0 - CHIEF INFORMATION OFFICER"/>
    <s v="798 - CITES"/>
    <x v="0"/>
    <m/>
  </r>
  <r>
    <x v="3"/>
    <x v="0"/>
    <s v="30"/>
    <n v="116.4"/>
    <x v="0"/>
    <s v="NT0 - CHIEF INFORMATION OFFICER"/>
    <s v="798 - CITES"/>
    <x v="0"/>
    <m/>
  </r>
  <r>
    <x v="3"/>
    <x v="0"/>
    <s v="40"/>
    <n v="155.19999999999999"/>
    <x v="0"/>
    <s v="NT0 - CHIEF INFORMATION OFFICER"/>
    <s v="798 - CITES"/>
    <x v="0"/>
    <m/>
  </r>
  <r>
    <x v="3"/>
    <x v="0"/>
    <s v="80"/>
    <n v="314.39999999999998"/>
    <x v="0"/>
    <s v="NT0 - CHIEF INFORMATION OFFICER"/>
    <s v="798 - CITES"/>
    <x v="0"/>
    <m/>
  </r>
  <r>
    <x v="3"/>
    <x v="0"/>
    <s v="50"/>
    <n v="196.5"/>
    <x v="0"/>
    <s v="NT0 - CHIEF INFORMATION OFFICER"/>
    <s v="798 - CITES"/>
    <x v="0"/>
    <m/>
  </r>
  <r>
    <x v="3"/>
    <x v="0"/>
    <s v="80"/>
    <n v="310.39999999999998"/>
    <x v="0"/>
    <s v="NT0 - CHIEF INFORMATION OFFICER"/>
    <s v="798 - CITES"/>
    <x v="0"/>
    <m/>
  </r>
  <r>
    <x v="3"/>
    <x v="0"/>
    <s v="10"/>
    <n v="39.299999999999997"/>
    <x v="0"/>
    <s v="NT0 - CHIEF INFORMATION OFFICER"/>
    <s v="798 - CITES"/>
    <x v="0"/>
    <m/>
  </r>
  <r>
    <x v="3"/>
    <x v="3"/>
    <s v="50"/>
    <n v="200"/>
    <x v="0"/>
    <s v="NT0 - CHIEF INFORMATION OFFICER"/>
    <s v="798 - CITES"/>
    <x v="0"/>
    <m/>
  </r>
  <r>
    <x v="3"/>
    <x v="0"/>
    <s v="10"/>
    <n v="39.270000000000003"/>
    <x v="0"/>
    <s v="NT0 - CHIEF INFORMATION OFFICER"/>
    <s v="798 - CITES"/>
    <x v="0"/>
    <m/>
  </r>
  <r>
    <x v="3"/>
    <x v="0"/>
    <s v="20"/>
    <n v="78.540000000000006"/>
    <x v="0"/>
    <s v="NT0 - CHIEF INFORMATION OFFICER"/>
    <s v="798 - CITES"/>
    <x v="0"/>
    <m/>
  </r>
  <r>
    <x v="3"/>
    <x v="0"/>
    <s v="40"/>
    <n v="157.08000000000001"/>
    <x v="0"/>
    <s v="NT0 - CHIEF INFORMATION OFFICER"/>
    <s v="798 - CITES"/>
    <x v="0"/>
    <m/>
  </r>
  <r>
    <x v="3"/>
    <x v="0"/>
    <s v="50"/>
    <n v="196.35"/>
    <x v="0"/>
    <s v="NT0 - CHIEF INFORMATION OFFICER"/>
    <s v="798 - CITES"/>
    <x v="0"/>
    <m/>
  </r>
  <r>
    <x v="3"/>
    <x v="3"/>
    <s v="50"/>
    <n v="202.5"/>
    <x v="0"/>
    <s v="NT0 - CHIEF INFORMATION OFFICER"/>
    <s v="798 - CITES"/>
    <x v="0"/>
    <m/>
  </r>
  <r>
    <x v="3"/>
    <x v="1"/>
    <s v="5"/>
    <n v="72.42"/>
    <x v="0"/>
    <s v="NT0 - CHIEF INFORMATION OFFICER"/>
    <s v="798 - CITES"/>
    <x v="1"/>
    <m/>
  </r>
  <r>
    <x v="3"/>
    <x v="1"/>
    <s v="10"/>
    <n v="92.17"/>
    <x v="0"/>
    <s v="NT0 - CHIEF INFORMATION OFFICER"/>
    <s v="798 - CITES"/>
    <x v="1"/>
    <m/>
  </r>
  <r>
    <x v="3"/>
    <x v="1"/>
    <s v="5"/>
    <n v="71.16"/>
    <x v="0"/>
    <s v="NT0 - CHIEF INFORMATION OFFICER"/>
    <s v="798 - CITES"/>
    <x v="1"/>
    <m/>
  </r>
  <r>
    <x v="3"/>
    <x v="1"/>
    <s v="5"/>
    <n v="71.16"/>
    <x v="0"/>
    <s v="NT0 - CHIEF INFORMATION OFFICER"/>
    <s v="798 - CITES"/>
    <x v="1"/>
    <m/>
  </r>
  <r>
    <x v="3"/>
    <x v="0"/>
    <s v="1"/>
    <n v="4.3499999999999996"/>
    <x v="0"/>
    <s v="NT0 - CHIEF INFORMATION OFFICER"/>
    <s v="798 - CITES"/>
    <x v="0"/>
    <m/>
  </r>
  <r>
    <x v="3"/>
    <x v="0"/>
    <s v="1"/>
    <n v="19.28"/>
    <x v="0"/>
    <s v="NT0 - CHIEF INFORMATION OFFICER"/>
    <s v="798 - CITES"/>
    <x v="0"/>
    <m/>
  </r>
  <r>
    <x v="3"/>
    <x v="3"/>
    <s v="50"/>
    <n v="338.35"/>
    <x v="0"/>
    <s v="NT0 - CHIEF INFORMATION OFFICER"/>
    <s v="798 - CITES"/>
    <x v="0"/>
    <m/>
  </r>
  <r>
    <x v="3"/>
    <x v="3"/>
    <s v="50"/>
    <n v="338.35"/>
    <x v="0"/>
    <s v="NT0 - CHIEF INFORMATION OFFICER"/>
    <s v="798 - CITES"/>
    <x v="0"/>
    <m/>
  </r>
  <r>
    <x v="3"/>
    <x v="0"/>
    <s v="2"/>
    <n v="14.74"/>
    <x v="0"/>
    <s v="NT0 - CHIEF INFORMATION OFFICER"/>
    <s v="798 - CITES"/>
    <x v="0"/>
    <m/>
  </r>
  <r>
    <x v="3"/>
    <x v="0"/>
    <s v="1"/>
    <n v="7.52"/>
    <x v="0"/>
    <s v="NT0 - CHIEF INFORMATION OFFICER"/>
    <s v="798 - CITES"/>
    <x v="0"/>
    <m/>
  </r>
  <r>
    <x v="3"/>
    <x v="1"/>
    <s v="1"/>
    <n v="7.02"/>
    <x v="0"/>
    <s v="NT0 - CHIEF INFORMATION OFFICER"/>
    <s v="798 - CITES"/>
    <x v="1"/>
    <m/>
  </r>
  <r>
    <x v="3"/>
    <x v="0"/>
    <s v="1"/>
    <n v="8.3000000000000007"/>
    <x v="0"/>
    <s v="NT0 - CHIEF INFORMATION OFFICER"/>
    <s v="798 - CITES"/>
    <x v="0"/>
    <m/>
  </r>
  <r>
    <x v="3"/>
    <x v="1"/>
    <s v="2"/>
    <n v="24.5"/>
    <x v="0"/>
    <s v="NT0 - CHIEF INFORMATION OFFICER"/>
    <s v="798 - CITES"/>
    <x v="1"/>
    <m/>
  </r>
  <r>
    <x v="3"/>
    <x v="1"/>
    <s v="20"/>
    <n v="118.8"/>
    <x v="0"/>
    <s v="NT0 - CHIEF INFORMATION OFFICER"/>
    <s v="798 - CITES"/>
    <x v="1"/>
    <m/>
  </r>
  <r>
    <x v="3"/>
    <x v="1"/>
    <s v="10"/>
    <n v="34.46"/>
    <x v="0"/>
    <s v="KR0 - FINE &amp; APPLIED ARTS"/>
    <s v="801 - DANCE"/>
    <x v="1"/>
    <m/>
  </r>
  <r>
    <x v="3"/>
    <x v="1"/>
    <s v="20"/>
    <n v="68.92"/>
    <x v="0"/>
    <s v="KR0 - FINE &amp; APPLIED ARTS"/>
    <s v="801 - DANCE"/>
    <x v="1"/>
    <m/>
  </r>
  <r>
    <x v="3"/>
    <x v="1"/>
    <s v="20"/>
    <n v="67.239999999999995"/>
    <x v="0"/>
    <s v="KR0 - FINE &amp; APPLIED ARTS"/>
    <s v="801 - DANCE"/>
    <x v="1"/>
    <m/>
  </r>
  <r>
    <x v="3"/>
    <x v="1"/>
    <s v="10"/>
    <n v="33.619999999999997"/>
    <x v="0"/>
    <s v="KR0 - FINE &amp; APPLIED ARTS"/>
    <s v="801 - DANCE"/>
    <x v="1"/>
    <m/>
  </r>
  <r>
    <x v="3"/>
    <x v="1"/>
    <s v="20"/>
    <n v="67.239999999999995"/>
    <x v="0"/>
    <s v="KR0 - FINE &amp; APPLIED ARTS"/>
    <s v="801 - DANCE"/>
    <x v="1"/>
    <m/>
  </r>
  <r>
    <x v="3"/>
    <x v="0"/>
    <s v="30"/>
    <n v="109.86"/>
    <x v="0"/>
    <s v="KL0 - AGR CONSUMER &amp; ENV SCIENCES"/>
    <s v="802 - CROP SCIENCES"/>
    <x v="0"/>
    <m/>
  </r>
  <r>
    <x v="3"/>
    <x v="1"/>
    <s v="10"/>
    <n v="70.2"/>
    <x v="0"/>
    <s v="KL0 - AGR CONSUMER &amp; ENV SCIENCES"/>
    <s v="802 - CROP SCIENCES"/>
    <x v="1"/>
    <m/>
  </r>
  <r>
    <x v="3"/>
    <x v="1"/>
    <m/>
    <n v="29.03"/>
    <x v="0"/>
    <s v="KL0 - AGR CONSUMER &amp; ENV SCIENCES"/>
    <s v="802 - CROP SCIENCES"/>
    <x v="1"/>
    <m/>
  </r>
  <r>
    <x v="3"/>
    <x v="1"/>
    <s v="20"/>
    <n v="140.4"/>
    <x v="0"/>
    <s v="KL0 - AGR CONSUMER &amp; ENV SCIENCES"/>
    <s v="802 - CROP SCIENCES"/>
    <x v="1"/>
    <m/>
  </r>
  <r>
    <x v="3"/>
    <x v="0"/>
    <s v="10"/>
    <n v="75.14"/>
    <x v="0"/>
    <s v="KL0 - AGR CONSUMER &amp; ENV SCIENCES"/>
    <s v="802 - CROP SCIENCES"/>
    <x v="0"/>
    <m/>
  </r>
  <r>
    <x v="3"/>
    <x v="0"/>
    <s v="15"/>
    <n v="54.93"/>
    <x v="0"/>
    <s v="KL0 - AGR CONSUMER &amp; ENV SCIENCES"/>
    <s v="802 - CROP SCIENCES"/>
    <x v="0"/>
    <m/>
  </r>
  <r>
    <x v="3"/>
    <x v="0"/>
    <s v="30"/>
    <n v="109.86"/>
    <x v="0"/>
    <s v="KL0 - AGR CONSUMER &amp; ENV SCIENCES"/>
    <s v="802 - CROP SCIENCES"/>
    <x v="0"/>
    <m/>
  </r>
  <r>
    <x v="3"/>
    <x v="0"/>
    <s v="10"/>
    <n v="36.619999999999997"/>
    <x v="0"/>
    <s v="KL0 - AGR CONSUMER &amp; ENV SCIENCES"/>
    <s v="802 - CROP SCIENCES"/>
    <x v="0"/>
    <m/>
  </r>
  <r>
    <x v="3"/>
    <x v="0"/>
    <s v="30"/>
    <n v="109.86"/>
    <x v="0"/>
    <s v="KL0 - AGR CONSUMER &amp; ENV SCIENCES"/>
    <s v="802 - CROP SCIENCES"/>
    <x v="0"/>
    <m/>
  </r>
  <r>
    <x v="3"/>
    <x v="0"/>
    <s v="15"/>
    <n v="54.93"/>
    <x v="0"/>
    <s v="KL0 - AGR CONSUMER &amp; ENV SCIENCES"/>
    <s v="802 - CROP SCIENCES"/>
    <x v="0"/>
    <m/>
  </r>
  <r>
    <x v="3"/>
    <x v="0"/>
    <s v="20"/>
    <n v="73.239999999999995"/>
    <x v="0"/>
    <s v="KL0 - AGR CONSUMER &amp; ENV SCIENCES"/>
    <s v="802 - CROP SCIENCES"/>
    <x v="0"/>
    <m/>
  </r>
  <r>
    <x v="3"/>
    <x v="0"/>
    <s v="10"/>
    <n v="36.619999999999997"/>
    <x v="0"/>
    <s v="KL0 - AGR CONSUMER &amp; ENV SCIENCES"/>
    <s v="802 - CROP SCIENCES"/>
    <x v="0"/>
    <m/>
  </r>
  <r>
    <x v="3"/>
    <x v="0"/>
    <s v="15"/>
    <n v="54.93"/>
    <x v="0"/>
    <s v="KL0 - AGR CONSUMER &amp; ENV SCIENCES"/>
    <s v="802 - CROP SCIENCES"/>
    <x v="0"/>
    <m/>
  </r>
  <r>
    <x v="3"/>
    <x v="1"/>
    <s v="3"/>
    <n v="42.69"/>
    <x v="0"/>
    <s v="KL0 - AGR CONSUMER &amp; ENV SCIENCES"/>
    <s v="802 - CROP SCIENCES"/>
    <x v="1"/>
    <m/>
  </r>
  <r>
    <x v="3"/>
    <x v="0"/>
    <s v="2"/>
    <n v="7.46"/>
    <x v="0"/>
    <s v="KL0 - AGR CONSUMER &amp; ENV SCIENCES"/>
    <s v="802 - CROP SCIENCES"/>
    <x v="0"/>
    <m/>
  </r>
  <r>
    <x v="3"/>
    <x v="0"/>
    <s v="2"/>
    <n v="7.3"/>
    <x v="0"/>
    <s v="KL0 - AGR CONSUMER &amp; ENV SCIENCES"/>
    <s v="802 - CROP SCIENCES"/>
    <x v="0"/>
    <m/>
  </r>
  <r>
    <x v="3"/>
    <x v="0"/>
    <s v="1"/>
    <n v="3.73"/>
    <x v="0"/>
    <s v="KL0 - AGR CONSUMER &amp; ENV SCIENCES"/>
    <s v="802 - CROP SCIENCES"/>
    <x v="0"/>
    <m/>
  </r>
  <r>
    <x v="3"/>
    <x v="0"/>
    <s v="1"/>
    <n v="3.73"/>
    <x v="0"/>
    <s v="KL0 - AGR CONSUMER &amp; ENV SCIENCES"/>
    <s v="802 - CROP SCIENCES"/>
    <x v="0"/>
    <m/>
  </r>
  <r>
    <x v="3"/>
    <x v="0"/>
    <s v="2"/>
    <n v="7.46"/>
    <x v="0"/>
    <s v="KL0 - AGR CONSUMER &amp; ENV SCIENCES"/>
    <s v="802 - CROP SCIENCES"/>
    <x v="0"/>
    <m/>
  </r>
  <r>
    <x v="3"/>
    <x v="0"/>
    <s v="2"/>
    <n v="7.46"/>
    <x v="0"/>
    <s v="KL0 - AGR CONSUMER &amp; ENV SCIENCES"/>
    <s v="802 - CROP SCIENCES"/>
    <x v="0"/>
    <m/>
  </r>
  <r>
    <x v="3"/>
    <x v="0"/>
    <s v="1"/>
    <n v="3.68"/>
    <x v="0"/>
    <s v="KL0 - AGR CONSUMER &amp; ENV SCIENCES"/>
    <s v="802 - CROP SCIENCES"/>
    <x v="0"/>
    <m/>
  </r>
  <r>
    <x v="3"/>
    <x v="0"/>
    <s v="10"/>
    <n v="39.299999999999997"/>
    <x v="0"/>
    <s v="KL0 - AGR CONSUMER &amp; ENV SCIENCES"/>
    <s v="802 - CROP SCIENCES"/>
    <x v="0"/>
    <m/>
  </r>
  <r>
    <x v="3"/>
    <x v="0"/>
    <s v="20"/>
    <n v="78.599999999999994"/>
    <x v="0"/>
    <s v="KL0 - AGR CONSUMER &amp; ENV SCIENCES"/>
    <s v="802 - CROP SCIENCES"/>
    <x v="0"/>
    <m/>
  </r>
  <r>
    <x v="3"/>
    <x v="0"/>
    <s v="30"/>
    <n v="116.4"/>
    <x v="0"/>
    <s v="KL0 - AGR CONSUMER &amp; ENV SCIENCES"/>
    <s v="802 - CROP SCIENCES"/>
    <x v="0"/>
    <m/>
  </r>
  <r>
    <x v="3"/>
    <x v="0"/>
    <s v="1"/>
    <n v="3.68"/>
    <x v="0"/>
    <s v="KL0 - AGR CONSUMER &amp; ENV SCIENCES"/>
    <s v="802 - CROP SCIENCES"/>
    <x v="0"/>
    <m/>
  </r>
  <r>
    <x v="3"/>
    <x v="0"/>
    <s v="20"/>
    <n v="78.599999999999994"/>
    <x v="0"/>
    <s v="KL0 - AGR CONSUMER &amp; ENV SCIENCES"/>
    <s v="802 - CROP SCIENCES"/>
    <x v="0"/>
    <m/>
  </r>
  <r>
    <x v="3"/>
    <x v="0"/>
    <s v="30"/>
    <n v="117.9"/>
    <x v="0"/>
    <s v="KL0 - AGR CONSUMER &amp; ENV SCIENCES"/>
    <s v="802 - CROP SCIENCES"/>
    <x v="0"/>
    <m/>
  </r>
  <r>
    <x v="3"/>
    <x v="0"/>
    <s v="30"/>
    <n v="117.9"/>
    <x v="0"/>
    <s v="KL0 - AGR CONSUMER &amp; ENV SCIENCES"/>
    <s v="802 - CROP SCIENCES"/>
    <x v="0"/>
    <m/>
  </r>
  <r>
    <x v="3"/>
    <x v="0"/>
    <s v="20"/>
    <n v="78.599999999999994"/>
    <x v="0"/>
    <s v="KL0 - AGR CONSUMER &amp; ENV SCIENCES"/>
    <s v="802 - CROP SCIENCES"/>
    <x v="0"/>
    <m/>
  </r>
  <r>
    <x v="3"/>
    <x v="0"/>
    <s v="20"/>
    <n v="78.599999999999994"/>
    <x v="0"/>
    <s v="KL0 - AGR CONSUMER &amp; ENV SCIENCES"/>
    <s v="802 - CROP SCIENCES"/>
    <x v="0"/>
    <m/>
  </r>
  <r>
    <x v="3"/>
    <x v="0"/>
    <s v="20"/>
    <n v="78.599999999999994"/>
    <x v="0"/>
    <s v="KL0 - AGR CONSUMER &amp; ENV SCIENCES"/>
    <s v="802 - CROP SCIENCES"/>
    <x v="0"/>
    <m/>
  </r>
  <r>
    <x v="3"/>
    <x v="0"/>
    <s v="20"/>
    <n v="78.599999999999994"/>
    <x v="0"/>
    <s v="KL0 - AGR CONSUMER &amp; ENV SCIENCES"/>
    <s v="802 - CROP SCIENCES"/>
    <x v="0"/>
    <m/>
  </r>
  <r>
    <x v="3"/>
    <x v="0"/>
    <s v="30"/>
    <n v="116.4"/>
    <x v="0"/>
    <s v="KL0 - AGR CONSUMER &amp; ENV SCIENCES"/>
    <s v="802 - CROP SCIENCES"/>
    <x v="0"/>
    <m/>
  </r>
  <r>
    <x v="3"/>
    <x v="0"/>
    <s v="30"/>
    <n v="116.4"/>
    <x v="0"/>
    <s v="KL0 - AGR CONSUMER &amp; ENV SCIENCES"/>
    <s v="802 - CROP SCIENCES"/>
    <x v="0"/>
    <m/>
  </r>
  <r>
    <x v="3"/>
    <x v="0"/>
    <s v="1"/>
    <n v="3.73"/>
    <x v="0"/>
    <s v="KL0 - AGR CONSUMER &amp; ENV SCIENCES"/>
    <s v="802 - CROP SCIENCES"/>
    <x v="0"/>
    <m/>
  </r>
  <r>
    <x v="3"/>
    <x v="0"/>
    <s v="20"/>
    <n v="77.599999999999994"/>
    <x v="0"/>
    <s v="KL0 - AGR CONSUMER &amp; ENV SCIENCES"/>
    <s v="802 - CROP SCIENCES"/>
    <x v="0"/>
    <m/>
  </r>
  <r>
    <x v="3"/>
    <x v="0"/>
    <s v="1"/>
    <n v="3.64"/>
    <x v="0"/>
    <s v="KL0 - AGR CONSUMER &amp; ENV SCIENCES"/>
    <s v="802 - CROP SCIENCES"/>
    <x v="0"/>
    <m/>
  </r>
  <r>
    <x v="3"/>
    <x v="0"/>
    <s v="30"/>
    <n v="116.4"/>
    <x v="0"/>
    <s v="KL0 - AGR CONSUMER &amp; ENV SCIENCES"/>
    <s v="802 - CROP SCIENCES"/>
    <x v="0"/>
    <m/>
  </r>
  <r>
    <x v="3"/>
    <x v="3"/>
    <s v="20"/>
    <n v="146.30000000000001"/>
    <x v="0"/>
    <s v="KL0 - AGR CONSUMER &amp; ENV SCIENCES"/>
    <s v="802 - CROP SCIENCES"/>
    <x v="0"/>
    <m/>
  </r>
  <r>
    <x v="3"/>
    <x v="0"/>
    <s v="20"/>
    <n v="77.599999999999994"/>
    <x v="0"/>
    <s v="KL0 - AGR CONSUMER &amp; ENV SCIENCES"/>
    <s v="802 - CROP SCIENCES"/>
    <x v="0"/>
    <m/>
  </r>
  <r>
    <x v="3"/>
    <x v="0"/>
    <s v="30"/>
    <n v="116.4"/>
    <x v="0"/>
    <s v="KL0 - AGR CONSUMER &amp; ENV SCIENCES"/>
    <s v="802 - CROP SCIENCES"/>
    <x v="0"/>
    <m/>
  </r>
  <r>
    <x v="3"/>
    <x v="3"/>
    <s v="70"/>
    <n v="283.5"/>
    <x v="0"/>
    <s v="KL0 - AGR CONSUMER &amp; ENV SCIENCES"/>
    <s v="802 - CROP SCIENCES"/>
    <x v="0"/>
    <m/>
  </r>
  <r>
    <x v="3"/>
    <x v="0"/>
    <s v="40"/>
    <n v="155.19999999999999"/>
    <x v="0"/>
    <s v="KL0 - AGR CONSUMER &amp; ENV SCIENCES"/>
    <s v="802 - CROP SCIENCES"/>
    <x v="0"/>
    <m/>
  </r>
  <r>
    <x v="3"/>
    <x v="0"/>
    <s v="20"/>
    <n v="78.599999999999994"/>
    <x v="0"/>
    <s v="KL0 - AGR CONSUMER &amp; ENV SCIENCES"/>
    <s v="802 - CROP SCIENCES"/>
    <x v="0"/>
    <m/>
  </r>
  <r>
    <x v="3"/>
    <x v="0"/>
    <s v="30"/>
    <n v="116.4"/>
    <x v="0"/>
    <s v="KL0 - AGR CONSUMER &amp; ENV SCIENCES"/>
    <s v="802 - CROP SCIENCES"/>
    <x v="0"/>
    <m/>
  </r>
  <r>
    <x v="3"/>
    <x v="0"/>
    <s v="20"/>
    <n v="77.599999999999994"/>
    <x v="0"/>
    <s v="KL0 - AGR CONSUMER &amp; ENV SCIENCES"/>
    <s v="802 - CROP SCIENCES"/>
    <x v="0"/>
    <m/>
  </r>
  <r>
    <x v="3"/>
    <x v="0"/>
    <s v="30"/>
    <n v="116.4"/>
    <x v="0"/>
    <s v="KL0 - AGR CONSUMER &amp; ENV SCIENCES"/>
    <s v="802 - CROP SCIENCES"/>
    <x v="0"/>
    <m/>
  </r>
  <r>
    <x v="3"/>
    <x v="0"/>
    <s v="3"/>
    <n v="11.19"/>
    <x v="0"/>
    <s v="KL0 - AGR CONSUMER &amp; ENV SCIENCES"/>
    <s v="802 - CROP SCIENCES"/>
    <x v="0"/>
    <m/>
  </r>
  <r>
    <x v="3"/>
    <x v="0"/>
    <s v="20"/>
    <n v="77.599999999999994"/>
    <x v="0"/>
    <s v="KL0 - AGR CONSUMER &amp; ENV SCIENCES"/>
    <s v="802 - CROP SCIENCES"/>
    <x v="0"/>
    <m/>
  </r>
  <r>
    <x v="3"/>
    <x v="0"/>
    <s v="2"/>
    <n v="7.46"/>
    <x v="0"/>
    <s v="KL0 - AGR CONSUMER &amp; ENV SCIENCES"/>
    <s v="802 - CROP SCIENCES"/>
    <x v="0"/>
    <m/>
  </r>
  <r>
    <x v="3"/>
    <x v="0"/>
    <s v="40"/>
    <n v="155.19999999999999"/>
    <x v="0"/>
    <s v="KL0 - AGR CONSUMER &amp; ENV SCIENCES"/>
    <s v="802 - CROP SCIENCES"/>
    <x v="0"/>
    <m/>
  </r>
  <r>
    <x v="3"/>
    <x v="0"/>
    <s v="1"/>
    <n v="3.68"/>
    <x v="0"/>
    <s v="KL0 - AGR CONSUMER &amp; ENV SCIENCES"/>
    <s v="802 - CROP SCIENCES"/>
    <x v="0"/>
    <m/>
  </r>
  <r>
    <x v="3"/>
    <x v="0"/>
    <s v="20"/>
    <n v="138.6"/>
    <x v="0"/>
    <s v="KL0 - AGR CONSUMER &amp; ENV SCIENCES"/>
    <s v="802 - CROP SCIENCES"/>
    <x v="0"/>
    <m/>
  </r>
  <r>
    <x v="3"/>
    <x v="0"/>
    <s v="3"/>
    <n v="11.67"/>
    <x v="0"/>
    <s v="KL0 - AGR CONSUMER &amp; ENV SCIENCES"/>
    <s v="802 - CROP SCIENCES"/>
    <x v="0"/>
    <m/>
  </r>
  <r>
    <x v="3"/>
    <x v="0"/>
    <s v="3"/>
    <n v="11.67"/>
    <x v="0"/>
    <s v="KL0 - AGR CONSUMER &amp; ENV SCIENCES"/>
    <s v="802 - CROP SCIENCES"/>
    <x v="0"/>
    <m/>
  </r>
  <r>
    <x v="3"/>
    <x v="0"/>
    <s v="30"/>
    <n v="117.81"/>
    <x v="0"/>
    <s v="KL0 - AGR CONSUMER &amp; ENV SCIENCES"/>
    <s v="802 - CROP SCIENCES"/>
    <x v="0"/>
    <m/>
  </r>
  <r>
    <x v="3"/>
    <x v="0"/>
    <s v="10"/>
    <n v="39.270000000000003"/>
    <x v="0"/>
    <s v="KL0 - AGR CONSUMER &amp; ENV SCIENCES"/>
    <s v="802 - CROP SCIENCES"/>
    <x v="0"/>
    <m/>
  </r>
  <r>
    <x v="3"/>
    <x v="0"/>
    <s v="10"/>
    <n v="72.42"/>
    <x v="0"/>
    <s v="KL0 - AGR CONSUMER &amp; ENV SCIENCES"/>
    <s v="802 - CROP SCIENCES"/>
    <x v="0"/>
    <m/>
  </r>
  <r>
    <x v="3"/>
    <x v="2"/>
    <s v="40"/>
    <n v="308.64"/>
    <x v="0"/>
    <s v="KL0 - AGR CONSUMER &amp; ENV SCIENCES"/>
    <s v="802 - CROP SCIENCES"/>
    <x v="0"/>
    <m/>
  </r>
  <r>
    <x v="3"/>
    <x v="0"/>
    <s v="30"/>
    <n v="217.26"/>
    <x v="0"/>
    <s v="KL0 - AGR CONSUMER &amp; ENV SCIENCES"/>
    <s v="802 - CROP SCIENCES"/>
    <x v="0"/>
    <m/>
  </r>
  <r>
    <x v="3"/>
    <x v="0"/>
    <s v="3"/>
    <n v="11.67"/>
    <x v="0"/>
    <s v="KL0 - AGR CONSUMER &amp; ENV SCIENCES"/>
    <s v="802 - CROP SCIENCES"/>
    <x v="0"/>
    <m/>
  </r>
  <r>
    <x v="3"/>
    <x v="0"/>
    <s v="1"/>
    <n v="3.64"/>
    <x v="0"/>
    <s v="KL0 - AGR CONSUMER &amp; ENV SCIENCES"/>
    <s v="802 - CROP SCIENCES"/>
    <x v="0"/>
    <m/>
  </r>
  <r>
    <x v="3"/>
    <x v="0"/>
    <s v="3"/>
    <n v="10.92"/>
    <x v="0"/>
    <s v="KL0 - AGR CONSUMER &amp; ENV SCIENCES"/>
    <s v="802 - CROP SCIENCES"/>
    <x v="0"/>
    <m/>
  </r>
  <r>
    <x v="3"/>
    <x v="1"/>
    <s v="20"/>
    <n v="67.319999999999993"/>
    <x v="0"/>
    <s v="KL0 - AGR CONSUMER &amp; ENV SCIENCES"/>
    <s v="802 - CROP SCIENCES"/>
    <x v="1"/>
    <m/>
  </r>
  <r>
    <x v="3"/>
    <x v="1"/>
    <s v="30"/>
    <n v="100.98"/>
    <x v="0"/>
    <s v="KL0 - AGR CONSUMER &amp; ENV SCIENCES"/>
    <s v="802 - CROP SCIENCES"/>
    <x v="1"/>
    <m/>
  </r>
  <r>
    <x v="3"/>
    <x v="1"/>
    <s v="10"/>
    <n v="33.659999999999997"/>
    <x v="0"/>
    <s v="KL0 - AGR CONSUMER &amp; ENV SCIENCES"/>
    <s v="802 - CROP SCIENCES"/>
    <x v="1"/>
    <m/>
  </r>
  <r>
    <x v="3"/>
    <x v="1"/>
    <s v="10"/>
    <n v="33.659999999999997"/>
    <x v="0"/>
    <s v="KL0 - AGR CONSUMER &amp; ENV SCIENCES"/>
    <s v="802 - CROP SCIENCES"/>
    <x v="1"/>
    <m/>
  </r>
  <r>
    <x v="3"/>
    <x v="1"/>
    <s v="30"/>
    <n v="100.98"/>
    <x v="0"/>
    <s v="KL0 - AGR CONSUMER &amp; ENV SCIENCES"/>
    <s v="802 - CROP SCIENCES"/>
    <x v="1"/>
    <m/>
  </r>
  <r>
    <x v="3"/>
    <x v="1"/>
    <s v="30"/>
    <n v="100.68"/>
    <x v="0"/>
    <s v="KL0 - AGR CONSUMER &amp; ENV SCIENCES"/>
    <s v="802 - CROP SCIENCES"/>
    <x v="1"/>
    <m/>
  </r>
  <r>
    <x v="3"/>
    <x v="1"/>
    <s v="4"/>
    <n v="13.52"/>
    <x v="0"/>
    <s v="KL0 - AGR CONSUMER &amp; ENV SCIENCES"/>
    <s v="802 - CROP SCIENCES"/>
    <x v="1"/>
    <m/>
  </r>
  <r>
    <x v="3"/>
    <x v="1"/>
    <s v="20"/>
    <n v="66.92"/>
    <x v="0"/>
    <s v="KL0 - AGR CONSUMER &amp; ENV SCIENCES"/>
    <s v="802 - CROP SCIENCES"/>
    <x v="1"/>
    <m/>
  </r>
  <r>
    <x v="3"/>
    <x v="1"/>
    <s v="20"/>
    <n v="63.16"/>
    <x v="0"/>
    <s v="KL0 - AGR CONSUMER &amp; ENV SCIENCES"/>
    <s v="802 - CROP SCIENCES"/>
    <x v="1"/>
    <m/>
  </r>
  <r>
    <x v="3"/>
    <x v="1"/>
    <s v="4"/>
    <n v="35.76"/>
    <x v="0"/>
    <s v="KL0 - AGR CONSUMER &amp; ENV SCIENCES"/>
    <s v="802 - CROP SCIENCES"/>
    <x v="1"/>
    <m/>
  </r>
  <r>
    <x v="3"/>
    <x v="1"/>
    <s v="30"/>
    <n v="103.38"/>
    <x v="0"/>
    <s v="KL0 - AGR CONSUMER &amp; ENV SCIENCES"/>
    <s v="802 - CROP SCIENCES"/>
    <x v="1"/>
    <m/>
  </r>
  <r>
    <x v="3"/>
    <x v="1"/>
    <s v="10"/>
    <n v="34.46"/>
    <x v="0"/>
    <s v="KL0 - AGR CONSUMER &amp; ENV SCIENCES"/>
    <s v="802 - CROP SCIENCES"/>
    <x v="1"/>
    <m/>
  </r>
  <r>
    <x v="3"/>
    <x v="1"/>
    <s v="10"/>
    <n v="34.46"/>
    <x v="0"/>
    <s v="KL0 - AGR CONSUMER &amp; ENV SCIENCES"/>
    <s v="802 - CROP SCIENCES"/>
    <x v="1"/>
    <m/>
  </r>
  <r>
    <x v="3"/>
    <x v="1"/>
    <s v="20"/>
    <n v="68.92"/>
    <x v="0"/>
    <s v="KL0 - AGR CONSUMER &amp; ENV SCIENCES"/>
    <s v="802 - CROP SCIENCES"/>
    <x v="1"/>
    <m/>
  </r>
  <r>
    <x v="3"/>
    <x v="1"/>
    <s v="20"/>
    <n v="68.92"/>
    <x v="0"/>
    <s v="KL0 - AGR CONSUMER &amp; ENV SCIENCES"/>
    <s v="802 - CROP SCIENCES"/>
    <x v="1"/>
    <m/>
  </r>
  <r>
    <x v="3"/>
    <x v="1"/>
    <s v="30"/>
    <n v="103.38"/>
    <x v="0"/>
    <s v="KL0 - AGR CONSUMER &amp; ENV SCIENCES"/>
    <s v="802 - CROP SCIENCES"/>
    <x v="1"/>
    <m/>
  </r>
  <r>
    <x v="3"/>
    <x v="1"/>
    <s v="40"/>
    <n v="134.47999999999999"/>
    <x v="0"/>
    <s v="KL0 - AGR CONSUMER &amp; ENV SCIENCES"/>
    <s v="802 - CROP SCIENCES"/>
    <x v="1"/>
    <m/>
  </r>
  <r>
    <x v="3"/>
    <x v="1"/>
    <s v="10"/>
    <n v="34.46"/>
    <x v="0"/>
    <s v="KL0 - AGR CONSUMER &amp; ENV SCIENCES"/>
    <s v="802 - CROP SCIENCES"/>
    <x v="1"/>
    <m/>
  </r>
  <r>
    <x v="3"/>
    <x v="0"/>
    <s v="20"/>
    <n v="73.8"/>
    <x v="0"/>
    <s v="KL0 - AGR CONSUMER &amp; ENV SCIENCES"/>
    <s v="802 - CROP SCIENCES"/>
    <x v="0"/>
    <m/>
  </r>
  <r>
    <x v="3"/>
    <x v="0"/>
    <s v="10"/>
    <n v="36.9"/>
    <x v="0"/>
    <s v="KL0 - AGR CONSUMER &amp; ENV SCIENCES"/>
    <s v="802 - CROP SCIENCES"/>
    <x v="0"/>
    <m/>
  </r>
  <r>
    <x v="3"/>
    <x v="1"/>
    <s v="40"/>
    <n v="138"/>
    <x v="0"/>
    <s v="KL0 - AGR CONSUMER &amp; ENV SCIENCES"/>
    <s v="802 - CROP SCIENCES"/>
    <x v="1"/>
    <m/>
  </r>
  <r>
    <x v="3"/>
    <x v="1"/>
    <s v="10"/>
    <n v="34.5"/>
    <x v="0"/>
    <s v="KL0 - AGR CONSUMER &amp; ENV SCIENCES"/>
    <s v="802 - CROP SCIENCES"/>
    <x v="1"/>
    <m/>
  </r>
  <r>
    <x v="3"/>
    <x v="1"/>
    <s v="50"/>
    <n v="172.5"/>
    <x v="0"/>
    <s v="KL0 - AGR CONSUMER &amp; ENV SCIENCES"/>
    <s v="802 - CROP SCIENCES"/>
    <x v="1"/>
    <m/>
  </r>
  <r>
    <x v="3"/>
    <x v="1"/>
    <s v="20"/>
    <n v="69"/>
    <x v="0"/>
    <s v="KL0 - AGR CONSUMER &amp; ENV SCIENCES"/>
    <s v="802 - CROP SCIENCES"/>
    <x v="1"/>
    <m/>
  </r>
  <r>
    <x v="3"/>
    <x v="1"/>
    <s v="40"/>
    <n v="138"/>
    <x v="0"/>
    <s v="KL0 - AGR CONSUMER &amp; ENV SCIENCES"/>
    <s v="802 - CROP SCIENCES"/>
    <x v="1"/>
    <m/>
  </r>
  <r>
    <x v="3"/>
    <x v="1"/>
    <s v="50"/>
    <n v="172.5"/>
    <x v="0"/>
    <s v="KL0 - AGR CONSUMER &amp; ENV SCIENCES"/>
    <s v="802 - CROP SCIENCES"/>
    <x v="1"/>
    <m/>
  </r>
  <r>
    <x v="3"/>
    <x v="1"/>
    <s v="40"/>
    <n v="138"/>
    <x v="0"/>
    <s v="KL0 - AGR CONSUMER &amp; ENV SCIENCES"/>
    <s v="802 - CROP SCIENCES"/>
    <x v="1"/>
    <m/>
  </r>
  <r>
    <x v="3"/>
    <x v="1"/>
    <s v="50"/>
    <n v="170"/>
    <x v="0"/>
    <s v="KL0 - AGR CONSUMER &amp; ENV SCIENCES"/>
    <s v="802 - CROP SCIENCES"/>
    <x v="1"/>
    <m/>
  </r>
  <r>
    <x v="3"/>
    <x v="1"/>
    <s v="30"/>
    <n v="102"/>
    <x v="0"/>
    <s v="KL0 - AGR CONSUMER &amp; ENV SCIENCES"/>
    <s v="802 - CROP SCIENCES"/>
    <x v="1"/>
    <m/>
  </r>
  <r>
    <x v="3"/>
    <x v="1"/>
    <s v="30"/>
    <n v="102"/>
    <x v="0"/>
    <s v="KL0 - AGR CONSUMER &amp; ENV SCIENCES"/>
    <s v="802 - CROP SCIENCES"/>
    <x v="1"/>
    <m/>
  </r>
  <r>
    <x v="3"/>
    <x v="1"/>
    <s v="10"/>
    <n v="33.6"/>
    <x v="0"/>
    <s v="KL0 - AGR CONSUMER &amp; ENV SCIENCES"/>
    <s v="802 - CROP SCIENCES"/>
    <x v="1"/>
    <m/>
  </r>
  <r>
    <x v="3"/>
    <x v="1"/>
    <s v="40"/>
    <n v="134.4"/>
    <x v="0"/>
    <s v="KL0 - AGR CONSUMER &amp; ENV SCIENCES"/>
    <s v="802 - CROP SCIENCES"/>
    <x v="1"/>
    <m/>
  </r>
  <r>
    <x v="3"/>
    <x v="1"/>
    <s v="50"/>
    <n v="168"/>
    <x v="0"/>
    <s v="KL0 - AGR CONSUMER &amp; ENV SCIENCES"/>
    <s v="802 - CROP SCIENCES"/>
    <x v="1"/>
    <m/>
  </r>
  <r>
    <x v="3"/>
    <x v="1"/>
    <s v="50"/>
    <n v="168"/>
    <x v="0"/>
    <s v="KL0 - AGR CONSUMER &amp; ENV SCIENCES"/>
    <s v="802 - CROP SCIENCES"/>
    <x v="1"/>
    <m/>
  </r>
  <r>
    <x v="3"/>
    <x v="1"/>
    <s v="40"/>
    <n v="134.4"/>
    <x v="0"/>
    <s v="KL0 - AGR CONSUMER &amp; ENV SCIENCES"/>
    <s v="802 - CROP SCIENCES"/>
    <x v="1"/>
    <m/>
  </r>
  <r>
    <x v="3"/>
    <x v="1"/>
    <s v="10"/>
    <n v="33.6"/>
    <x v="0"/>
    <s v="KL0 - AGR CONSUMER &amp; ENV SCIENCES"/>
    <s v="802 - CROP SCIENCES"/>
    <x v="1"/>
    <m/>
  </r>
  <r>
    <x v="3"/>
    <x v="1"/>
    <s v="10"/>
    <n v="34.46"/>
    <x v="0"/>
    <s v="KL0 - AGR CONSUMER &amp; ENV SCIENCES"/>
    <s v="802 - CROP SCIENCES"/>
    <x v="1"/>
    <m/>
  </r>
  <r>
    <x v="3"/>
    <x v="1"/>
    <s v="50"/>
    <n v="168"/>
    <x v="0"/>
    <s v="KL0 - AGR CONSUMER &amp; ENV SCIENCES"/>
    <s v="802 - CROP SCIENCES"/>
    <x v="1"/>
    <m/>
  </r>
  <r>
    <x v="3"/>
    <x v="1"/>
    <s v="30"/>
    <n v="104.67"/>
    <x v="0"/>
    <s v="KL0 - AGR CONSUMER &amp; ENV SCIENCES"/>
    <s v="802 - CROP SCIENCES"/>
    <x v="1"/>
    <m/>
  </r>
  <r>
    <x v="3"/>
    <x v="1"/>
    <s v="20"/>
    <n v="68.92"/>
    <x v="0"/>
    <s v="KL0 - AGR CONSUMER &amp; ENV SCIENCES"/>
    <s v="802 - CROP SCIENCES"/>
    <x v="1"/>
    <m/>
  </r>
  <r>
    <x v="3"/>
    <x v="1"/>
    <s v="30"/>
    <n v="103.5"/>
    <x v="0"/>
    <s v="KL0 - AGR CONSUMER &amp; ENV SCIENCES"/>
    <s v="802 - CROP SCIENCES"/>
    <x v="1"/>
    <m/>
  </r>
  <r>
    <x v="3"/>
    <x v="0"/>
    <s v="1"/>
    <n v="9.48"/>
    <x v="0"/>
    <s v="KL0 - AGR CONSUMER &amp; ENV SCIENCES"/>
    <s v="802 - CROP SCIENCES"/>
    <x v="0"/>
    <m/>
  </r>
  <r>
    <x v="3"/>
    <x v="1"/>
    <s v="10"/>
    <n v="73.540000000000006"/>
    <x v="0"/>
    <s v="KL0 - AGR CONSUMER &amp; ENV SCIENCES"/>
    <s v="802 - CROP SCIENCES"/>
    <x v="1"/>
    <m/>
  </r>
  <r>
    <x v="3"/>
    <x v="0"/>
    <s v="0.5"/>
    <n v="9.64"/>
    <x v="0"/>
    <s v="KL0 - AGR CONSUMER &amp; ENV SCIENCES"/>
    <s v="802 - CROP SCIENCES"/>
    <x v="0"/>
    <m/>
  </r>
  <r>
    <x v="3"/>
    <x v="3"/>
    <s v="30"/>
    <n v="114.3"/>
    <x v="0"/>
    <s v="KL0 - AGR CONSUMER &amp; ENV SCIENCES"/>
    <s v="802 - CROP SCIENCES"/>
    <x v="0"/>
    <m/>
  </r>
  <r>
    <x v="3"/>
    <x v="0"/>
    <s v="2"/>
    <n v="13.5"/>
    <x v="0"/>
    <s v="KL0 - AGR CONSUMER &amp; ENV SCIENCES"/>
    <s v="802 - CROP SCIENCES"/>
    <x v="0"/>
    <m/>
  </r>
  <r>
    <x v="3"/>
    <x v="0"/>
    <s v="3"/>
    <n v="21.93"/>
    <x v="0"/>
    <s v="KL0 - AGR CONSUMER &amp; ENV SCIENCES"/>
    <s v="802 - CROP SCIENCES"/>
    <x v="0"/>
    <m/>
  </r>
  <r>
    <x v="3"/>
    <x v="0"/>
    <s v="2"/>
    <n v="13.5"/>
    <x v="0"/>
    <s v="KL0 - AGR CONSUMER &amp; ENV SCIENCES"/>
    <s v="802 - CROP SCIENCES"/>
    <x v="0"/>
    <m/>
  </r>
  <r>
    <x v="3"/>
    <x v="0"/>
    <s v="2"/>
    <n v="20.74"/>
    <x v="0"/>
    <s v="KL0 - AGR CONSUMER &amp; ENV SCIENCES"/>
    <s v="802 - CROP SCIENCES"/>
    <x v="0"/>
    <m/>
  </r>
  <r>
    <x v="3"/>
    <x v="0"/>
    <s v="2"/>
    <n v="11.26"/>
    <x v="0"/>
    <s v="KL0 - AGR CONSUMER &amp; ENV SCIENCES"/>
    <s v="802 - CROP SCIENCES"/>
    <x v="0"/>
    <m/>
  </r>
  <r>
    <x v="3"/>
    <x v="0"/>
    <s v="2"/>
    <n v="9.44"/>
    <x v="0"/>
    <s v="KL0 - AGR CONSUMER &amp; ENV SCIENCES"/>
    <s v="802 - CROP SCIENCES"/>
    <x v="0"/>
    <m/>
  </r>
  <r>
    <x v="3"/>
    <x v="1"/>
    <s v="1.5"/>
    <n v="22.17"/>
    <x v="0"/>
    <s v="KL0 - AGR CONSUMER &amp; ENV SCIENCES"/>
    <s v="802 - CROP SCIENCES"/>
    <x v="1"/>
    <m/>
  </r>
  <r>
    <x v="3"/>
    <x v="1"/>
    <s v="6"/>
    <n v="52.56"/>
    <x v="0"/>
    <s v="KL0 - AGR CONSUMER &amp; ENV SCIENCES"/>
    <s v="802 - CROP SCIENCES"/>
    <x v="1"/>
    <m/>
  </r>
  <r>
    <x v="3"/>
    <x v="1"/>
    <s v="8"/>
    <n v="70.08"/>
    <x v="0"/>
    <s v="KL0 - AGR CONSUMER &amp; ENV SCIENCES"/>
    <s v="802 - CROP SCIENCES"/>
    <x v="1"/>
    <m/>
  </r>
  <r>
    <x v="3"/>
    <x v="1"/>
    <s v="10"/>
    <n v="36.270000000000003"/>
    <x v="0"/>
    <s v="KL0 - AGR CONSUMER &amp; ENV SCIENCES"/>
    <s v="802 - CROP SCIENCES"/>
    <x v="1"/>
    <m/>
  </r>
  <r>
    <x v="3"/>
    <x v="1"/>
    <s v="10"/>
    <n v="36.270000000000003"/>
    <x v="0"/>
    <s v="KL0 - AGR CONSUMER &amp; ENV SCIENCES"/>
    <s v="802 - CROP SCIENCES"/>
    <x v="1"/>
    <m/>
  </r>
  <r>
    <x v="3"/>
    <x v="0"/>
    <s v="2"/>
    <n v="16.12"/>
    <x v="0"/>
    <s v="KL0 - AGR CONSUMER &amp; ENV SCIENCES"/>
    <s v="802 - CROP SCIENCES"/>
    <x v="0"/>
    <m/>
  </r>
  <r>
    <x v="3"/>
    <x v="1"/>
    <s v="6"/>
    <n v="52.56"/>
    <x v="0"/>
    <s v="KL0 - AGR CONSUMER &amp; ENV SCIENCES"/>
    <s v="802 - CROP SCIENCES"/>
    <x v="1"/>
    <m/>
  </r>
  <r>
    <x v="3"/>
    <x v="1"/>
    <s v="6"/>
    <n v="52.56"/>
    <x v="0"/>
    <s v="KL0 - AGR CONSUMER &amp; ENV SCIENCES"/>
    <s v="802 - CROP SCIENCES"/>
    <x v="1"/>
    <m/>
  </r>
  <r>
    <x v="3"/>
    <x v="1"/>
    <s v="1"/>
    <n v="16.559999999999999"/>
    <x v="0"/>
    <s v="KL0 - AGR CONSUMER &amp; ENV SCIENCES"/>
    <s v="802 - CROP SCIENCES"/>
    <x v="1"/>
    <m/>
  </r>
  <r>
    <x v="3"/>
    <x v="1"/>
    <s v="1"/>
    <n v="11.35"/>
    <x v="0"/>
    <s v="KL0 - AGR CONSUMER &amp; ENV SCIENCES"/>
    <s v="802 - CROP SCIENCES"/>
    <x v="1"/>
    <m/>
  </r>
  <r>
    <x v="3"/>
    <x v="1"/>
    <s v="2"/>
    <n v="16.12"/>
    <x v="0"/>
    <s v="KL0 - AGR CONSUMER &amp; ENV SCIENCES"/>
    <s v="802 - CROP SCIENCES"/>
    <x v="1"/>
    <m/>
  </r>
  <r>
    <x v="3"/>
    <x v="0"/>
    <s v="4"/>
    <n v="22.52"/>
    <x v="0"/>
    <s v="KL0 - AGR CONSUMER &amp; ENV SCIENCES"/>
    <s v="802 - CROP SCIENCES"/>
    <x v="0"/>
    <m/>
  </r>
  <r>
    <x v="3"/>
    <x v="0"/>
    <s v="3"/>
    <n v="16.89"/>
    <x v="0"/>
    <s v="KL0 - AGR CONSUMER &amp; ENV SCIENCES"/>
    <s v="802 - CROP SCIENCES"/>
    <x v="0"/>
    <m/>
  </r>
  <r>
    <x v="3"/>
    <x v="0"/>
    <s v="4"/>
    <n v="22.52"/>
    <x v="0"/>
    <s v="KL0 - AGR CONSUMER &amp; ENV SCIENCES"/>
    <s v="802 - CROP SCIENCES"/>
    <x v="0"/>
    <m/>
  </r>
  <r>
    <x v="3"/>
    <x v="0"/>
    <s v="3"/>
    <n v="16.89"/>
    <x v="0"/>
    <s v="KL0 - AGR CONSUMER &amp; ENV SCIENCES"/>
    <s v="802 - CROP SCIENCES"/>
    <x v="0"/>
    <m/>
  </r>
  <r>
    <x v="3"/>
    <x v="0"/>
    <s v="4"/>
    <n v="22.52"/>
    <x v="0"/>
    <s v="KL0 - AGR CONSUMER &amp; ENV SCIENCES"/>
    <s v="802 - CROP SCIENCES"/>
    <x v="0"/>
    <m/>
  </r>
  <r>
    <x v="3"/>
    <x v="0"/>
    <s v="3"/>
    <n v="11.13"/>
    <x v="0"/>
    <s v="KL0 - AGR CONSUMER &amp; ENV SCIENCES"/>
    <s v="802 - CROP SCIENCES"/>
    <x v="0"/>
    <m/>
  </r>
  <r>
    <x v="3"/>
    <x v="0"/>
    <s v="2"/>
    <n v="7.42"/>
    <x v="0"/>
    <s v="KL0 - AGR CONSUMER &amp; ENV SCIENCES"/>
    <s v="802 - CROP SCIENCES"/>
    <x v="0"/>
    <m/>
  </r>
  <r>
    <x v="3"/>
    <x v="0"/>
    <s v="3"/>
    <n v="11.13"/>
    <x v="0"/>
    <s v="KL0 - AGR CONSUMER &amp; ENV SCIENCES"/>
    <s v="802 - CROP SCIENCES"/>
    <x v="0"/>
    <m/>
  </r>
  <r>
    <x v="3"/>
    <x v="0"/>
    <s v="100"/>
    <n v="690.3"/>
    <x v="0"/>
    <s v="NP1 - OVCR SURVEYS"/>
    <s v="807 - IL SUSTAINABLE TECHNOLOGY CTR"/>
    <x v="0"/>
    <m/>
  </r>
  <r>
    <x v="3"/>
    <x v="1"/>
    <s v="20"/>
    <n v="68.92"/>
    <x v="0"/>
    <s v="LB1 - BASIC SCIENCES"/>
    <s v="816 - PHARMACOLOGY"/>
    <x v="1"/>
    <m/>
  </r>
  <r>
    <x v="3"/>
    <x v="0"/>
    <s v="0.5"/>
    <n v="9.64"/>
    <x v="0"/>
    <s v="NJ0 - VC STUDENT AFFAIRS"/>
    <s v="822 - INCLUSION &amp; INTERCULTURAL RELS"/>
    <x v="0"/>
    <m/>
  </r>
  <r>
    <x v="3"/>
    <x v="0"/>
    <s v="20"/>
    <n v="70.040000000000006"/>
    <x v="0"/>
    <s v="NJ0 - VC STUDENT AFFAIRS"/>
    <s v="822 - INCLUSION &amp; INTERCULTURAL RELS"/>
    <x v="0"/>
    <m/>
  </r>
  <r>
    <x v="3"/>
    <x v="2"/>
    <s v="10"/>
    <n v="74.349999999999994"/>
    <x v="0"/>
    <s v="NJ0 - VC STUDENT AFFAIRS"/>
    <s v="822 - INCLUSION &amp; INTERCULTURAL RELS"/>
    <x v="0"/>
    <m/>
  </r>
  <r>
    <x v="3"/>
    <x v="2"/>
    <s v="10"/>
    <n v="74.349999999999994"/>
    <x v="0"/>
    <s v="NJ0 - VC STUDENT AFFAIRS"/>
    <s v="822 - INCLUSION &amp; INTERCULTURAL RELS"/>
    <x v="0"/>
    <m/>
  </r>
  <r>
    <x v="3"/>
    <x v="2"/>
    <s v="10"/>
    <n v="74.349999999999994"/>
    <x v="0"/>
    <s v="NJ0 - VC STUDENT AFFAIRS"/>
    <s v="822 - INCLUSION &amp; INTERCULTURAL RELS"/>
    <x v="0"/>
    <m/>
  </r>
  <r>
    <x v="3"/>
    <x v="0"/>
    <s v="0.5"/>
    <n v="4.8600000000000003"/>
    <x v="0"/>
    <s v="NJ0 - VC STUDENT AFFAIRS"/>
    <s v="822 - INCLUSION &amp; INTERCULTURAL RELS"/>
    <x v="0"/>
    <m/>
  </r>
  <r>
    <x v="3"/>
    <x v="3"/>
    <s v="10"/>
    <n v="38.1"/>
    <x v="0"/>
    <s v="NJ0 - VC STUDENT AFFAIRS"/>
    <s v="822 - INCLUSION &amp; INTERCULTURAL RELS"/>
    <x v="0"/>
    <m/>
  </r>
  <r>
    <x v="3"/>
    <x v="1"/>
    <s v="10"/>
    <n v="67.150000000000006"/>
    <x v="0"/>
    <s v="NJ0 - VC STUDENT AFFAIRS"/>
    <s v="822 - INCLUSION &amp; INTERCULTURAL RELS"/>
    <x v="1"/>
    <m/>
  </r>
  <r>
    <x v="3"/>
    <x v="0"/>
    <s v="1"/>
    <n v="7.31"/>
    <x v="0"/>
    <s v="NJ0 - VC STUDENT AFFAIRS"/>
    <s v="822 - INCLUSION &amp; INTERCULTURAL RELS"/>
    <x v="0"/>
    <m/>
  </r>
  <r>
    <x v="3"/>
    <x v="0"/>
    <s v="1"/>
    <n v="6.79"/>
    <x v="0"/>
    <s v="NJ0 - VC STUDENT AFFAIRS"/>
    <s v="822 - INCLUSION &amp; INTERCULTURAL RELS"/>
    <x v="0"/>
    <m/>
  </r>
  <r>
    <x v="3"/>
    <x v="0"/>
    <s v="1"/>
    <n v="7.31"/>
    <x v="0"/>
    <s v="NJ0 - VC STUDENT AFFAIRS"/>
    <s v="822 - INCLUSION &amp; INTERCULTURAL RELS"/>
    <x v="0"/>
    <m/>
  </r>
  <r>
    <x v="3"/>
    <x v="0"/>
    <s v="2"/>
    <n v="14.62"/>
    <x v="0"/>
    <s v="NJ0 - VC STUDENT AFFAIRS"/>
    <s v="822 - INCLUSION &amp; INTERCULTURAL RELS"/>
    <x v="0"/>
    <m/>
  </r>
  <r>
    <x v="3"/>
    <x v="0"/>
    <s v="1"/>
    <n v="5.7"/>
    <x v="0"/>
    <s v="NJ0 - VC STUDENT AFFAIRS"/>
    <s v="822 - INCLUSION &amp; INTERCULTURAL RELS"/>
    <x v="0"/>
    <m/>
  </r>
  <r>
    <x v="3"/>
    <x v="0"/>
    <s v="20"/>
    <n v="94.4"/>
    <x v="0"/>
    <s v="NJ0 - VC STUDENT AFFAIRS"/>
    <s v="822 - INCLUSION &amp; INTERCULTURAL RELS"/>
    <x v="0"/>
    <m/>
  </r>
  <r>
    <x v="3"/>
    <x v="1"/>
    <s v="10"/>
    <n v="32.07"/>
    <x v="0"/>
    <s v="NJ0 - VC STUDENT AFFAIRS"/>
    <s v="822 - INCLUSION &amp; INTERCULTURAL RELS"/>
    <x v="1"/>
    <m/>
  </r>
  <r>
    <x v="3"/>
    <x v="0"/>
    <s v="20"/>
    <n v="93.4"/>
    <x v="0"/>
    <s v="NJ0 - VC STUDENT AFFAIRS"/>
    <s v="822 - INCLUSION &amp; INTERCULTURAL RELS"/>
    <x v="0"/>
    <m/>
  </r>
  <r>
    <x v="3"/>
    <x v="1"/>
    <s v="0.5"/>
    <n v="6.26"/>
    <x v="0"/>
    <s v="NJ0 - VC STUDENT AFFAIRS"/>
    <s v="822 - INCLUSION &amp; INTERCULTURAL RELS"/>
    <x v="1"/>
    <m/>
  </r>
  <r>
    <x v="3"/>
    <x v="1"/>
    <s v="0.5"/>
    <n v="7.39"/>
    <x v="0"/>
    <s v="NJ0 - VC STUDENT AFFAIRS"/>
    <s v="822 - INCLUSION &amp; INTERCULTURAL RELS"/>
    <x v="1"/>
    <m/>
  </r>
  <r>
    <x v="3"/>
    <x v="1"/>
    <s v="2"/>
    <n v="33.119999999999997"/>
    <x v="0"/>
    <s v="NJ0 - VC STUDENT AFFAIRS"/>
    <s v="822 - INCLUSION &amp; INTERCULTURAL RELS"/>
    <x v="1"/>
    <m/>
  </r>
  <r>
    <x v="3"/>
    <x v="1"/>
    <s v="10"/>
    <n v="59.4"/>
    <x v="0"/>
    <s v="NJ0 - VC STUDENT AFFAIRS"/>
    <s v="822 - INCLUSION &amp; INTERCULTURAL RELS"/>
    <x v="1"/>
    <m/>
  </r>
  <r>
    <x v="3"/>
    <x v="1"/>
    <s v="10"/>
    <n v="59.4"/>
    <x v="0"/>
    <s v="NJ0 - VC STUDENT AFFAIRS"/>
    <s v="822 - INCLUSION &amp; INTERCULTURAL RELS"/>
    <x v="1"/>
    <m/>
  </r>
  <r>
    <x v="3"/>
    <x v="1"/>
    <s v="1"/>
    <n v="7.02"/>
    <x v="0"/>
    <s v="NJ0 - VC STUDENT AFFAIRS"/>
    <s v="822 - INCLUSION &amp; INTERCULTURAL RELS"/>
    <x v="1"/>
    <m/>
  </r>
  <r>
    <x v="3"/>
    <x v="1"/>
    <s v="2"/>
    <n v="15.46"/>
    <x v="0"/>
    <s v="NJ0 - VC STUDENT AFFAIRS"/>
    <s v="822 - INCLUSION &amp; INTERCULTURAL RELS"/>
    <x v="1"/>
    <m/>
  </r>
  <r>
    <x v="3"/>
    <x v="1"/>
    <s v="15"/>
    <n v="50.49"/>
    <x v="0"/>
    <s v="NJ0 - VC STUDENT AFFAIRS"/>
    <s v="822 - INCLUSION &amp; INTERCULTURAL RELS"/>
    <x v="1"/>
    <m/>
  </r>
  <r>
    <x v="3"/>
    <x v="1"/>
    <s v="15"/>
    <n v="47.97"/>
    <x v="0"/>
    <s v="NJ0 - VC STUDENT AFFAIRS"/>
    <s v="822 - INCLUSION &amp; INTERCULTURAL RELS"/>
    <x v="1"/>
    <m/>
  </r>
  <r>
    <x v="3"/>
    <x v="1"/>
    <s v="20"/>
    <n v="67.319999999999993"/>
    <x v="0"/>
    <s v="NJ0 - VC STUDENT AFFAIRS"/>
    <s v="822 - INCLUSION &amp; INTERCULTURAL RELS"/>
    <x v="1"/>
    <m/>
  </r>
  <r>
    <x v="3"/>
    <x v="1"/>
    <s v="20"/>
    <n v="67.12"/>
    <x v="0"/>
    <s v="NJ0 - VC STUDENT AFFAIRS"/>
    <s v="822 - INCLUSION &amp; INTERCULTURAL RELS"/>
    <x v="1"/>
    <m/>
  </r>
  <r>
    <x v="3"/>
    <x v="1"/>
    <s v="10"/>
    <n v="33.56"/>
    <x v="0"/>
    <s v="NJ0 - VC STUDENT AFFAIRS"/>
    <s v="822 - INCLUSION &amp; INTERCULTURAL RELS"/>
    <x v="1"/>
    <m/>
  </r>
  <r>
    <x v="3"/>
    <x v="1"/>
    <s v="20"/>
    <n v="66.92"/>
    <x v="0"/>
    <s v="NJ0 - VC STUDENT AFFAIRS"/>
    <s v="822 - INCLUSION &amp; INTERCULTURAL RELS"/>
    <x v="1"/>
    <m/>
  </r>
  <r>
    <x v="3"/>
    <x v="1"/>
    <s v="20"/>
    <n v="65.94"/>
    <x v="0"/>
    <s v="NJ0 - VC STUDENT AFFAIRS"/>
    <s v="822 - INCLUSION &amp; INTERCULTURAL RELS"/>
    <x v="1"/>
    <m/>
  </r>
  <r>
    <x v="3"/>
    <x v="1"/>
    <s v="10"/>
    <n v="32.97"/>
    <x v="0"/>
    <s v="NJ0 - VC STUDENT AFFAIRS"/>
    <s v="822 - INCLUSION &amp; INTERCULTURAL RELS"/>
    <x v="1"/>
    <m/>
  </r>
  <r>
    <x v="3"/>
    <x v="1"/>
    <s v="40"/>
    <n v="136"/>
    <x v="0"/>
    <s v="NJ0 - VC STUDENT AFFAIRS"/>
    <s v="822 - INCLUSION &amp; INTERCULTURAL RELS"/>
    <x v="1"/>
    <m/>
  </r>
  <r>
    <x v="3"/>
    <x v="1"/>
    <s v="10"/>
    <n v="31.68"/>
    <x v="0"/>
    <s v="NJ0 - VC STUDENT AFFAIRS"/>
    <s v="822 - INCLUSION &amp; INTERCULTURAL RELS"/>
    <x v="1"/>
    <m/>
  </r>
  <r>
    <x v="3"/>
    <x v="1"/>
    <s v="5"/>
    <n v="17.489999999999998"/>
    <x v="0"/>
    <s v="NJ0 - VC STUDENT AFFAIRS"/>
    <s v="822 - INCLUSION &amp; INTERCULTURAL RELS"/>
    <x v="1"/>
    <m/>
  </r>
  <r>
    <x v="3"/>
    <x v="1"/>
    <s v="20"/>
    <n v="67.319999999999993"/>
    <x v="0"/>
    <s v="NJ0 - VC STUDENT AFFAIRS"/>
    <s v="825 - VC STUDENT AFFAIRS"/>
    <x v="1"/>
    <m/>
  </r>
  <r>
    <x v="3"/>
    <x v="1"/>
    <s v="20"/>
    <n v="67.12"/>
    <x v="0"/>
    <s v="NJ0 - VC STUDENT AFFAIRS"/>
    <s v="825 - VC STUDENT AFFAIRS"/>
    <x v="1"/>
    <m/>
  </r>
  <r>
    <x v="3"/>
    <x v="1"/>
    <s v="20"/>
    <n v="65.94"/>
    <x v="0"/>
    <s v="NJ0 - VC STUDENT AFFAIRS"/>
    <s v="825 - VC STUDENT AFFAIRS"/>
    <x v="1"/>
    <m/>
  </r>
  <r>
    <x v="3"/>
    <x v="1"/>
    <s v="20"/>
    <n v="62.96"/>
    <x v="0"/>
    <s v="NJ0 - VC STUDENT AFFAIRS"/>
    <s v="825 - VC STUDENT AFFAIRS"/>
    <x v="1"/>
    <m/>
  </r>
  <r>
    <x v="3"/>
    <x v="1"/>
    <s v="20"/>
    <n v="68"/>
    <x v="0"/>
    <s v="NJ0 - VC STUDENT AFFAIRS"/>
    <s v="825 - VC STUDENT AFFAIRS"/>
    <x v="1"/>
    <m/>
  </r>
  <r>
    <x v="3"/>
    <x v="0"/>
    <s v="10"/>
    <n v="37.1"/>
    <x v="0"/>
    <s v="NJ0 - VC STUDENT AFFAIRS"/>
    <s v="825 - VC STUDENT AFFAIRS"/>
    <x v="0"/>
    <m/>
  </r>
  <r>
    <x v="3"/>
    <x v="0"/>
    <s v="10"/>
    <n v="36.200000000000003"/>
    <x v="0"/>
    <s v="NJ0 - VC STUDENT AFFAIRS"/>
    <s v="825 - VC STUDENT AFFAIRS"/>
    <x v="0"/>
    <m/>
  </r>
  <r>
    <x v="3"/>
    <x v="0"/>
    <s v="10"/>
    <n v="36.200000000000003"/>
    <x v="0"/>
    <s v="NJ0 - VC STUDENT AFFAIRS"/>
    <s v="825 - VC STUDENT AFFAIRS"/>
    <x v="0"/>
    <m/>
  </r>
  <r>
    <x v="3"/>
    <x v="0"/>
    <s v="10"/>
    <n v="36.200000000000003"/>
    <x v="0"/>
    <s v="NJ0 - VC STUDENT AFFAIRS"/>
    <s v="825 - VC STUDENT AFFAIRS"/>
    <x v="0"/>
    <m/>
  </r>
  <r>
    <x v="3"/>
    <x v="0"/>
    <s v="10"/>
    <n v="56.3"/>
    <x v="0"/>
    <s v="NJ0 - VC STUDENT AFFAIRS"/>
    <s v="825 - VC STUDENT AFFAIRS"/>
    <x v="0"/>
    <m/>
  </r>
  <r>
    <x v="3"/>
    <x v="0"/>
    <s v="10"/>
    <n v="56.3"/>
    <x v="0"/>
    <s v="NJ0 - VC STUDENT AFFAIRS"/>
    <s v="825 - VC STUDENT AFFAIRS"/>
    <x v="0"/>
    <m/>
  </r>
  <r>
    <x v="3"/>
    <x v="0"/>
    <s v="80"/>
    <n v="280.16000000000003"/>
    <x v="0"/>
    <s v="NJ0 - VC STUDENT AFFAIRS"/>
    <s v="825 - VC STUDENT AFFAIRS"/>
    <x v="0"/>
    <m/>
  </r>
  <r>
    <x v="3"/>
    <x v="0"/>
    <s v="100"/>
    <n v="341.7"/>
    <x v="0"/>
    <s v="NJ0 - VC STUDENT AFFAIRS"/>
    <s v="825 - VC STUDENT AFFAIRS"/>
    <x v="0"/>
    <m/>
  </r>
  <r>
    <x v="3"/>
    <x v="0"/>
    <s v="80"/>
    <n v="273.36"/>
    <x v="0"/>
    <s v="NJ0 - VC STUDENT AFFAIRS"/>
    <s v="825 - VC STUDENT AFFAIRS"/>
    <x v="0"/>
    <m/>
  </r>
  <r>
    <x v="3"/>
    <x v="0"/>
    <s v="80"/>
    <n v="273.36"/>
    <x v="0"/>
    <s v="NJ0 - VC STUDENT AFFAIRS"/>
    <s v="825 - VC STUDENT AFFAIRS"/>
    <x v="0"/>
    <m/>
  </r>
  <r>
    <x v="3"/>
    <x v="1"/>
    <s v="50"/>
    <n v="172.3"/>
    <x v="0"/>
    <s v="NJ0 - VC STUDENT AFFAIRS"/>
    <s v="825 - VC STUDENT AFFAIRS"/>
    <x v="1"/>
    <m/>
  </r>
  <r>
    <x v="3"/>
    <x v="1"/>
    <s v="200"/>
    <n v="641.4"/>
    <x v="0"/>
    <s v="KM0 - COLLEGE OF BUSINESS"/>
    <s v="847 - OFC FOR INFORMATION MANAGEMENT"/>
    <x v="1"/>
    <m/>
  </r>
  <r>
    <x v="3"/>
    <x v="0"/>
    <s v="1"/>
    <n v="3.71"/>
    <x v="0"/>
    <s v="KU0 - LAW"/>
    <s v="853 - LAW"/>
    <x v="0"/>
    <m/>
  </r>
  <r>
    <x v="3"/>
    <x v="1"/>
    <s v="20"/>
    <n v="122.02"/>
    <x v="0"/>
    <s v="KU0 - LAW"/>
    <s v="853 - LAW"/>
    <x v="1"/>
    <m/>
  </r>
  <r>
    <x v="3"/>
    <x v="1"/>
    <s v="10"/>
    <n v="61.01"/>
    <x v="0"/>
    <s v="KU0 - LAW"/>
    <s v="853 - LAW"/>
    <x v="1"/>
    <m/>
  </r>
  <r>
    <x v="3"/>
    <x v="1"/>
    <s v="10"/>
    <n v="37.18"/>
    <x v="0"/>
    <s v="KU0 - LAW"/>
    <s v="853 - LAW"/>
    <x v="1"/>
    <m/>
  </r>
  <r>
    <x v="3"/>
    <x v="1"/>
    <s v="20"/>
    <n v="72.540000000000006"/>
    <x v="0"/>
    <s v="KU0 - LAW"/>
    <s v="853 - LAW"/>
    <x v="1"/>
    <m/>
  </r>
  <r>
    <x v="3"/>
    <x v="0"/>
    <s v="10"/>
    <n v="89.6"/>
    <x v="0"/>
    <s v="KU0 - LAW"/>
    <s v="853 - LAW"/>
    <x v="0"/>
    <m/>
  </r>
  <r>
    <x v="3"/>
    <x v="0"/>
    <s v="1"/>
    <n v="3.62"/>
    <x v="0"/>
    <s v="KU0 - LAW"/>
    <s v="853 - LAW"/>
    <x v="0"/>
    <m/>
  </r>
  <r>
    <x v="3"/>
    <x v="0"/>
    <s v="1"/>
    <n v="3.71"/>
    <x v="0"/>
    <s v="KU0 - LAW"/>
    <s v="853 - LAW"/>
    <x v="0"/>
    <m/>
  </r>
  <r>
    <x v="3"/>
    <x v="0"/>
    <s v="1"/>
    <n v="3.71"/>
    <x v="0"/>
    <s v="KU0 - LAW"/>
    <s v="853 - LAW"/>
    <x v="0"/>
    <m/>
  </r>
  <r>
    <x v="3"/>
    <x v="0"/>
    <s v="1"/>
    <n v="5.63"/>
    <x v="0"/>
    <s v="KU0 - LAW"/>
    <s v="853 - LAW"/>
    <x v="0"/>
    <m/>
  </r>
  <r>
    <x v="3"/>
    <x v="0"/>
    <s v="1"/>
    <n v="3.71"/>
    <x v="0"/>
    <s v="KU0 - LAW"/>
    <s v="853 - LAW"/>
    <x v="0"/>
    <m/>
  </r>
  <r>
    <x v="3"/>
    <x v="0"/>
    <s v="1"/>
    <n v="3.71"/>
    <x v="0"/>
    <s v="KU0 - LAW"/>
    <s v="853 - LAW"/>
    <x v="0"/>
    <m/>
  </r>
  <r>
    <x v="3"/>
    <x v="0"/>
    <s v="1"/>
    <n v="3.62"/>
    <x v="0"/>
    <s v="KU0 - LAW"/>
    <s v="853 - LAW"/>
    <x v="0"/>
    <m/>
  </r>
  <r>
    <x v="3"/>
    <x v="0"/>
    <s v="1"/>
    <n v="3.71"/>
    <x v="0"/>
    <s v="KU0 - LAW"/>
    <s v="853 - LAW"/>
    <x v="0"/>
    <m/>
  </r>
  <r>
    <x v="3"/>
    <x v="0"/>
    <s v="1"/>
    <n v="3.71"/>
    <x v="0"/>
    <s v="KU0 - LAW"/>
    <s v="853 - LAW"/>
    <x v="0"/>
    <m/>
  </r>
  <r>
    <x v="3"/>
    <x v="0"/>
    <s v="2"/>
    <n v="7.24"/>
    <x v="0"/>
    <s v="KU0 - LAW"/>
    <s v="853 - LAW"/>
    <x v="0"/>
    <m/>
  </r>
  <r>
    <x v="3"/>
    <x v="0"/>
    <s v="0.5"/>
    <n v="9.23"/>
    <x v="0"/>
    <s v="KU0 - LAW"/>
    <s v="853 - LAW"/>
    <x v="0"/>
    <m/>
  </r>
  <r>
    <x v="3"/>
    <x v="0"/>
    <s v="2.5"/>
    <n v="30.85"/>
    <x v="0"/>
    <s v="KU0 - LAW"/>
    <s v="853 - LAW"/>
    <x v="0"/>
    <m/>
  </r>
  <r>
    <x v="3"/>
    <x v="0"/>
    <s v="0.5"/>
    <n v="9.64"/>
    <x v="0"/>
    <s v="KU0 - LAW"/>
    <s v="853 - LAW"/>
    <x v="0"/>
    <m/>
  </r>
  <r>
    <x v="3"/>
    <x v="0"/>
    <s v="2.5"/>
    <n v="30.85"/>
    <x v="0"/>
    <s v="KU0 - LAW"/>
    <s v="853 - LAW"/>
    <x v="0"/>
    <m/>
  </r>
  <r>
    <x v="3"/>
    <x v="0"/>
    <s v="0.5"/>
    <n v="9.64"/>
    <x v="0"/>
    <s v="KU0 - LAW"/>
    <s v="853 - LAW"/>
    <x v="0"/>
    <m/>
  </r>
  <r>
    <x v="3"/>
    <x v="0"/>
    <s v="0.5"/>
    <n v="9.64"/>
    <x v="0"/>
    <s v="KU0 - LAW"/>
    <s v="853 - LAW"/>
    <x v="0"/>
    <m/>
  </r>
  <r>
    <x v="3"/>
    <x v="0"/>
    <s v="0.5"/>
    <n v="9.64"/>
    <x v="0"/>
    <s v="KU0 - LAW"/>
    <s v="853 - LAW"/>
    <x v="0"/>
    <m/>
  </r>
  <r>
    <x v="3"/>
    <x v="0"/>
    <s v="1"/>
    <n v="9.7200000000000006"/>
    <x v="0"/>
    <s v="KU0 - LAW"/>
    <s v="853 - LAW"/>
    <x v="0"/>
    <m/>
  </r>
  <r>
    <x v="3"/>
    <x v="0"/>
    <s v="2"/>
    <n v="14.62"/>
    <x v="0"/>
    <s v="KU0 - LAW"/>
    <s v="853 - LAW"/>
    <x v="0"/>
    <m/>
  </r>
  <r>
    <x v="3"/>
    <x v="0"/>
    <s v="20"/>
    <n v="135"/>
    <x v="0"/>
    <s v="KU0 - LAW"/>
    <s v="853 - LAW"/>
    <x v="0"/>
    <m/>
  </r>
  <r>
    <x v="3"/>
    <x v="0"/>
    <s v="2"/>
    <n v="8.92"/>
    <x v="0"/>
    <s v="KU0 - LAW"/>
    <s v="853 - LAW"/>
    <x v="0"/>
    <m/>
  </r>
  <r>
    <x v="3"/>
    <x v="0"/>
    <s v="6"/>
    <n v="43.86"/>
    <x v="0"/>
    <s v="KU0 - LAW"/>
    <s v="853 - LAW"/>
    <x v="0"/>
    <m/>
  </r>
  <r>
    <x v="3"/>
    <x v="0"/>
    <s v="3"/>
    <n v="10.95"/>
    <x v="0"/>
    <s v="KU0 - LAW"/>
    <s v="853 - LAW"/>
    <x v="0"/>
    <m/>
  </r>
  <r>
    <x v="3"/>
    <x v="1"/>
    <s v="30"/>
    <n v="118.5"/>
    <x v="0"/>
    <s v="KU0 - LAW"/>
    <s v="853 - LAW"/>
    <x v="1"/>
    <m/>
  </r>
  <r>
    <x v="3"/>
    <x v="0"/>
    <s v="4"/>
    <n v="16.079999999999998"/>
    <x v="0"/>
    <s v="KU0 - LAW"/>
    <s v="853 - LAW"/>
    <x v="0"/>
    <m/>
  </r>
  <r>
    <x v="3"/>
    <x v="0"/>
    <s v="5"/>
    <n v="32.950000000000003"/>
    <x v="0"/>
    <s v="KU0 - LAW"/>
    <s v="853 - LAW"/>
    <x v="0"/>
    <m/>
  </r>
  <r>
    <x v="3"/>
    <x v="0"/>
    <s v="5"/>
    <n v="19.649999999999999"/>
    <x v="0"/>
    <s v="KU0 - LAW"/>
    <s v="853 - LAW"/>
    <x v="0"/>
    <m/>
  </r>
  <r>
    <x v="3"/>
    <x v="0"/>
    <s v="5"/>
    <n v="19.649999999999999"/>
    <x v="0"/>
    <s v="KU0 - LAW"/>
    <s v="853 - LAW"/>
    <x v="0"/>
    <m/>
  </r>
  <r>
    <x v="3"/>
    <x v="0"/>
    <s v="5"/>
    <n v="33"/>
    <x v="0"/>
    <s v="KU0 - LAW"/>
    <s v="853 - LAW"/>
    <x v="0"/>
    <m/>
  </r>
  <r>
    <x v="3"/>
    <x v="0"/>
    <s v="5"/>
    <n v="19.8"/>
    <x v="0"/>
    <s v="KU0 - LAW"/>
    <s v="853 - LAW"/>
    <x v="0"/>
    <m/>
  </r>
  <r>
    <x v="3"/>
    <x v="0"/>
    <s v="5"/>
    <n v="20.25"/>
    <x v="0"/>
    <s v="KU0 - LAW"/>
    <s v="853 - LAW"/>
    <x v="0"/>
    <m/>
  </r>
  <r>
    <x v="3"/>
    <x v="1"/>
    <s v="5"/>
    <n v="26.55"/>
    <x v="0"/>
    <s v="KU0 - LAW"/>
    <s v="853 - LAW"/>
    <x v="1"/>
    <m/>
  </r>
  <r>
    <x v="3"/>
    <x v="0"/>
    <s v="2"/>
    <n v="7.92"/>
    <x v="0"/>
    <s v="KU0 - LAW"/>
    <s v="853 - LAW"/>
    <x v="0"/>
    <m/>
  </r>
  <r>
    <x v="3"/>
    <x v="0"/>
    <s v="10"/>
    <n v="39.200000000000003"/>
    <x v="0"/>
    <s v="KU0 - LAW"/>
    <s v="853 - LAW"/>
    <x v="0"/>
    <m/>
  </r>
  <r>
    <x v="3"/>
    <x v="0"/>
    <s v="5"/>
    <n v="32.6"/>
    <x v="0"/>
    <s v="KU0 - LAW"/>
    <s v="853 - LAW"/>
    <x v="0"/>
    <m/>
  </r>
  <r>
    <x v="3"/>
    <x v="0"/>
    <s v="3"/>
    <n v="11.88"/>
    <x v="0"/>
    <s v="KU0 - LAW"/>
    <s v="853 - LAW"/>
    <x v="0"/>
    <m/>
  </r>
  <r>
    <x v="3"/>
    <x v="0"/>
    <s v="3"/>
    <n v="11.7"/>
    <x v="0"/>
    <s v="KU0 - LAW"/>
    <s v="853 - LAW"/>
    <x v="0"/>
    <m/>
  </r>
  <r>
    <x v="3"/>
    <x v="1"/>
    <s v="5"/>
    <n v="94.35"/>
    <x v="0"/>
    <s v="KU0 - LAW"/>
    <s v="853 - LAW"/>
    <x v="1"/>
    <m/>
  </r>
  <r>
    <x v="3"/>
    <x v="0"/>
    <s v="5"/>
    <n v="22.8"/>
    <x v="0"/>
    <s v="KU0 - LAW"/>
    <s v="853 - LAW"/>
    <x v="0"/>
    <m/>
  </r>
  <r>
    <x v="3"/>
    <x v="1"/>
    <s v="2"/>
    <n v="41.26"/>
    <x v="0"/>
    <s v="KU0 - LAW"/>
    <s v="853 - LAW"/>
    <x v="1"/>
    <m/>
  </r>
  <r>
    <x v="3"/>
    <x v="0"/>
    <s v="4"/>
    <n v="15.76"/>
    <x v="0"/>
    <s v="KU0 - LAW"/>
    <s v="853 - LAW"/>
    <x v="0"/>
    <m/>
  </r>
  <r>
    <x v="3"/>
    <x v="0"/>
    <s v="10"/>
    <n v="39.9"/>
    <x v="0"/>
    <s v="KU0 - LAW"/>
    <s v="853 - LAW"/>
    <x v="0"/>
    <m/>
  </r>
  <r>
    <x v="3"/>
    <x v="1"/>
    <s v="2"/>
    <n v="41.26"/>
    <x v="0"/>
    <s v="KU0 - LAW"/>
    <s v="853 - LAW"/>
    <x v="1"/>
    <m/>
  </r>
  <r>
    <x v="3"/>
    <x v="0"/>
    <s v="3"/>
    <n v="11.79"/>
    <x v="0"/>
    <s v="KU0 - LAW"/>
    <s v="853 - LAW"/>
    <x v="0"/>
    <m/>
  </r>
  <r>
    <x v="3"/>
    <x v="1"/>
    <s v="1"/>
    <n v="20.63"/>
    <x v="0"/>
    <s v="KU0 - LAW"/>
    <s v="853 - LAW"/>
    <x v="1"/>
    <m/>
  </r>
  <r>
    <x v="3"/>
    <x v="0"/>
    <s v="5"/>
    <n v="54.2"/>
    <x v="0"/>
    <s v="KU0 - LAW"/>
    <s v="853 - LAW"/>
    <x v="0"/>
    <m/>
  </r>
  <r>
    <x v="3"/>
    <x v="0"/>
    <s v="5"/>
    <n v="20.100000000000001"/>
    <x v="0"/>
    <s v="KU0 - LAW"/>
    <s v="853 - LAW"/>
    <x v="0"/>
    <m/>
  </r>
  <r>
    <x v="3"/>
    <x v="1"/>
    <s v="100"/>
    <n v="336.6"/>
    <x v="0"/>
    <s v="KU0 - LAW"/>
    <s v="853 - LAW"/>
    <x v="1"/>
    <m/>
  </r>
  <r>
    <x v="3"/>
    <x v="1"/>
    <s v="130"/>
    <n v="411.84"/>
    <x v="0"/>
    <s v="KU0 - LAW"/>
    <s v="853 - LAW"/>
    <x v="1"/>
    <m/>
  </r>
  <r>
    <x v="3"/>
    <x v="1"/>
    <s v="140"/>
    <n v="471.24"/>
    <x v="0"/>
    <s v="KU0 - LAW"/>
    <s v="853 - LAW"/>
    <x v="1"/>
    <m/>
  </r>
  <r>
    <x v="3"/>
    <x v="1"/>
    <s v="60"/>
    <n v="201.96"/>
    <x v="0"/>
    <s v="KU0 - LAW"/>
    <s v="853 - LAW"/>
    <x v="1"/>
    <m/>
  </r>
  <r>
    <x v="3"/>
    <x v="1"/>
    <s v="100"/>
    <n v="336.6"/>
    <x v="0"/>
    <s v="KU0 - LAW"/>
    <s v="853 - LAW"/>
    <x v="1"/>
    <m/>
  </r>
  <r>
    <x v="3"/>
    <x v="1"/>
    <s v="140"/>
    <n v="471.24"/>
    <x v="0"/>
    <s v="KU0 - LAW"/>
    <s v="853 - LAW"/>
    <x v="1"/>
    <m/>
  </r>
  <r>
    <x v="3"/>
    <x v="1"/>
    <s v="50"/>
    <n v="159.9"/>
    <x v="0"/>
    <s v="KU0 - LAW"/>
    <s v="853 - LAW"/>
    <x v="1"/>
    <m/>
  </r>
  <r>
    <x v="3"/>
    <x v="1"/>
    <s v="10"/>
    <n v="33.659999999999997"/>
    <x v="0"/>
    <s v="KU0 - LAW"/>
    <s v="853 - LAW"/>
    <x v="1"/>
    <m/>
  </r>
  <r>
    <x v="3"/>
    <x v="1"/>
    <s v="90"/>
    <n v="287.82"/>
    <x v="0"/>
    <s v="KU0 - LAW"/>
    <s v="853 - LAW"/>
    <x v="1"/>
    <m/>
  </r>
  <r>
    <x v="3"/>
    <x v="1"/>
    <s v="140"/>
    <n v="471.24"/>
    <x v="0"/>
    <s v="KU0 - LAW"/>
    <s v="853 - LAW"/>
    <x v="1"/>
    <m/>
  </r>
  <r>
    <x v="3"/>
    <x v="1"/>
    <s v="100"/>
    <n v="319.8"/>
    <x v="0"/>
    <s v="KU0 - LAW"/>
    <s v="853 - LAW"/>
    <x v="1"/>
    <m/>
  </r>
  <r>
    <x v="3"/>
    <x v="1"/>
    <s v="100"/>
    <n v="336.6"/>
    <x v="0"/>
    <s v="KU0 - LAW"/>
    <s v="853 - LAW"/>
    <x v="1"/>
    <m/>
  </r>
  <r>
    <x v="3"/>
    <x v="1"/>
    <s v="60"/>
    <n v="201.96"/>
    <x v="0"/>
    <s v="KU0 - LAW"/>
    <s v="853 - LAW"/>
    <x v="1"/>
    <m/>
  </r>
  <r>
    <x v="3"/>
    <x v="1"/>
    <s v="100"/>
    <n v="336.6"/>
    <x v="0"/>
    <s v="KU0 - LAW"/>
    <s v="853 - LAW"/>
    <x v="1"/>
    <m/>
  </r>
  <r>
    <x v="3"/>
    <x v="1"/>
    <s v="20"/>
    <n v="68.12"/>
    <x v="0"/>
    <s v="KU0 - LAW"/>
    <s v="853 - LAW"/>
    <x v="1"/>
    <m/>
  </r>
  <r>
    <x v="3"/>
    <x v="1"/>
    <s v="100"/>
    <n v="340.6"/>
    <x v="0"/>
    <s v="KU0 - LAW"/>
    <s v="853 - LAW"/>
    <x v="1"/>
    <m/>
  </r>
  <r>
    <x v="3"/>
    <x v="1"/>
    <s v="130"/>
    <n v="442.78"/>
    <x v="0"/>
    <s v="KU0 - LAW"/>
    <s v="853 - LAW"/>
    <x v="1"/>
    <m/>
  </r>
  <r>
    <x v="3"/>
    <x v="1"/>
    <s v="140"/>
    <n v="469.84"/>
    <x v="0"/>
    <s v="KU0 - LAW"/>
    <s v="853 - LAW"/>
    <x v="1"/>
    <m/>
  </r>
  <r>
    <x v="3"/>
    <x v="1"/>
    <s v="100"/>
    <n v="340.6"/>
    <x v="0"/>
    <s v="KU0 - LAW"/>
    <s v="853 - LAW"/>
    <x v="1"/>
    <m/>
  </r>
  <r>
    <x v="3"/>
    <x v="1"/>
    <s v="20"/>
    <n v="67.12"/>
    <x v="0"/>
    <s v="KU0 - LAW"/>
    <s v="853 - LAW"/>
    <x v="1"/>
    <m/>
  </r>
  <r>
    <x v="3"/>
    <x v="1"/>
    <s v="50"/>
    <n v="170.3"/>
    <x v="0"/>
    <s v="KU0 - LAW"/>
    <s v="853 - LAW"/>
    <x v="1"/>
    <m/>
  </r>
  <r>
    <x v="3"/>
    <x v="1"/>
    <s v="60"/>
    <n v="201.36"/>
    <x v="0"/>
    <s v="KU0 - LAW"/>
    <s v="853 - LAW"/>
    <x v="1"/>
    <m/>
  </r>
  <r>
    <x v="3"/>
    <x v="1"/>
    <s v="100"/>
    <n v="335.6"/>
    <x v="0"/>
    <s v="KU0 - LAW"/>
    <s v="853 - LAW"/>
    <x v="1"/>
    <m/>
  </r>
  <r>
    <x v="3"/>
    <x v="1"/>
    <s v="140"/>
    <n v="469.84"/>
    <x v="0"/>
    <s v="KU0 - LAW"/>
    <s v="853 - LAW"/>
    <x v="1"/>
    <m/>
  </r>
  <r>
    <x v="3"/>
    <x v="1"/>
    <s v="80"/>
    <n v="272.48"/>
    <x v="0"/>
    <s v="KU0 - LAW"/>
    <s v="853 - LAW"/>
    <x v="1"/>
    <m/>
  </r>
  <r>
    <x v="3"/>
    <x v="1"/>
    <s v="100"/>
    <n v="335.6"/>
    <x v="0"/>
    <s v="KU0 - LAW"/>
    <s v="853 - LAW"/>
    <x v="1"/>
    <m/>
  </r>
  <r>
    <x v="3"/>
    <x v="1"/>
    <s v="100"/>
    <n v="335.6"/>
    <x v="0"/>
    <s v="KU0 - LAW"/>
    <s v="853 - LAW"/>
    <x v="1"/>
    <m/>
  </r>
  <r>
    <x v="3"/>
    <x v="1"/>
    <s v="60"/>
    <n v="201.36"/>
    <x v="0"/>
    <s v="KU0 - LAW"/>
    <s v="853 - LAW"/>
    <x v="1"/>
    <m/>
  </r>
  <r>
    <x v="3"/>
    <x v="1"/>
    <s v="100"/>
    <n v="335.6"/>
    <x v="0"/>
    <s v="KU0 - LAW"/>
    <s v="853 - LAW"/>
    <x v="1"/>
    <m/>
  </r>
  <r>
    <x v="3"/>
    <x v="1"/>
    <s v="140"/>
    <n v="469.84"/>
    <x v="0"/>
    <s v="KU0 - LAW"/>
    <s v="853 - LAW"/>
    <x v="1"/>
    <m/>
  </r>
  <r>
    <x v="3"/>
    <x v="1"/>
    <s v="90"/>
    <n v="302.04000000000002"/>
    <x v="0"/>
    <s v="KU0 - LAW"/>
    <s v="853 - LAW"/>
    <x v="1"/>
    <m/>
  </r>
  <r>
    <x v="3"/>
    <x v="1"/>
    <s v="130"/>
    <n v="442.78"/>
    <x v="0"/>
    <s v="KU0 - LAW"/>
    <s v="853 - LAW"/>
    <x v="1"/>
    <m/>
  </r>
  <r>
    <x v="3"/>
    <x v="1"/>
    <s v="150"/>
    <n v="501.9"/>
    <x v="0"/>
    <s v="KU0 - LAW"/>
    <s v="853 - LAW"/>
    <x v="1"/>
    <m/>
  </r>
  <r>
    <x v="3"/>
    <x v="1"/>
    <s v="90"/>
    <n v="301.14"/>
    <x v="0"/>
    <s v="KU0 - LAW"/>
    <s v="853 - LAW"/>
    <x v="1"/>
    <m/>
  </r>
  <r>
    <x v="3"/>
    <x v="1"/>
    <s v="100"/>
    <n v="334.6"/>
    <x v="0"/>
    <s v="KU0 - LAW"/>
    <s v="853 - LAW"/>
    <x v="1"/>
    <m/>
  </r>
  <r>
    <x v="3"/>
    <x v="1"/>
    <s v="60"/>
    <n v="197.82"/>
    <x v="0"/>
    <s v="KU0 - LAW"/>
    <s v="853 - LAW"/>
    <x v="1"/>
    <m/>
  </r>
  <r>
    <x v="3"/>
    <x v="1"/>
    <s v="140"/>
    <n v="461.58"/>
    <x v="0"/>
    <s v="KU0 - LAW"/>
    <s v="853 - LAW"/>
    <x v="1"/>
    <m/>
  </r>
  <r>
    <x v="3"/>
    <x v="1"/>
    <s v="90"/>
    <n v="296.73"/>
    <x v="0"/>
    <s v="KU0 - LAW"/>
    <s v="853 - LAW"/>
    <x v="1"/>
    <m/>
  </r>
  <r>
    <x v="3"/>
    <x v="1"/>
    <s v="130"/>
    <n v="410.54"/>
    <x v="0"/>
    <s v="KU0 - LAW"/>
    <s v="853 - LAW"/>
    <x v="1"/>
    <m/>
  </r>
  <r>
    <x v="3"/>
    <x v="1"/>
    <s v="20"/>
    <n v="63.16"/>
    <x v="0"/>
    <s v="KU0 - LAW"/>
    <s v="853 - LAW"/>
    <x v="1"/>
    <m/>
  </r>
  <r>
    <x v="3"/>
    <x v="1"/>
    <s v="100"/>
    <n v="315.8"/>
    <x v="0"/>
    <s v="KU0 - LAW"/>
    <s v="853 - LAW"/>
    <x v="1"/>
    <m/>
  </r>
  <r>
    <x v="3"/>
    <x v="1"/>
    <s v="60"/>
    <n v="204"/>
    <x v="0"/>
    <s v="KU0 - LAW"/>
    <s v="853 - LAW"/>
    <x v="1"/>
    <m/>
  </r>
  <r>
    <x v="3"/>
    <x v="1"/>
    <s v="140"/>
    <n v="476"/>
    <x v="0"/>
    <s v="KU0 - LAW"/>
    <s v="853 - LAW"/>
    <x v="1"/>
    <m/>
  </r>
  <r>
    <x v="3"/>
    <x v="1"/>
    <s v="60"/>
    <n v="189.48"/>
    <x v="0"/>
    <s v="KU0 - LAW"/>
    <s v="853 - LAW"/>
    <x v="1"/>
    <m/>
  </r>
  <r>
    <x v="3"/>
    <x v="1"/>
    <s v="140"/>
    <n v="476"/>
    <x v="0"/>
    <s v="KU0 - LAW"/>
    <s v="853 - LAW"/>
    <x v="1"/>
    <m/>
  </r>
  <r>
    <x v="3"/>
    <x v="1"/>
    <s v="90"/>
    <n v="284.22000000000003"/>
    <x v="0"/>
    <s v="KU0 - LAW"/>
    <s v="853 - LAW"/>
    <x v="1"/>
    <m/>
  </r>
  <r>
    <x v="3"/>
    <x v="1"/>
    <s v="100"/>
    <n v="340"/>
    <x v="0"/>
    <s v="KU0 - LAW"/>
    <s v="853 - LAW"/>
    <x v="1"/>
    <m/>
  </r>
  <r>
    <x v="3"/>
    <x v="1"/>
    <s v="130"/>
    <n v="410.54"/>
    <x v="0"/>
    <s v="KU0 - LAW"/>
    <s v="853 - LAW"/>
    <x v="1"/>
    <m/>
  </r>
  <r>
    <x v="3"/>
    <x v="1"/>
    <s v="20"/>
    <n v="68"/>
    <x v="0"/>
    <s v="KU0 - LAW"/>
    <s v="853 - LAW"/>
    <x v="1"/>
    <m/>
  </r>
  <r>
    <x v="3"/>
    <x v="1"/>
    <s v="100"/>
    <n v="340"/>
    <x v="0"/>
    <s v="KU0 - LAW"/>
    <s v="853 - LAW"/>
    <x v="1"/>
    <m/>
  </r>
  <r>
    <x v="3"/>
    <x v="1"/>
    <s v="60"/>
    <n v="204"/>
    <x v="0"/>
    <s v="KU0 - LAW"/>
    <s v="853 - LAW"/>
    <x v="1"/>
    <m/>
  </r>
  <r>
    <x v="3"/>
    <x v="1"/>
    <s v="100"/>
    <n v="316.8"/>
    <x v="0"/>
    <s v="KU0 - LAW"/>
    <s v="853 - LAW"/>
    <x v="1"/>
    <m/>
  </r>
  <r>
    <x v="3"/>
    <x v="1"/>
    <s v="100"/>
    <n v="340"/>
    <x v="0"/>
    <s v="KU0 - LAW"/>
    <s v="853 - LAW"/>
    <x v="1"/>
    <m/>
  </r>
  <r>
    <x v="3"/>
    <x v="1"/>
    <s v="10"/>
    <n v="34"/>
    <x v="0"/>
    <s v="KU0 - LAW"/>
    <s v="853 - LAW"/>
    <x v="1"/>
    <m/>
  </r>
  <r>
    <x v="3"/>
    <x v="1"/>
    <s v="140"/>
    <n v="476"/>
    <x v="0"/>
    <s v="KU0 - LAW"/>
    <s v="853 - LAW"/>
    <x v="1"/>
    <m/>
  </r>
  <r>
    <x v="3"/>
    <x v="1"/>
    <s v="20"/>
    <n v="67.319999999999993"/>
    <x v="0"/>
    <s v="KV5 - EARTH, SOCIETY, &amp; ENVIRONMENT"/>
    <s v="872 - GEOGRAPHY &amp; GEOGRAPHIC INFOSCI"/>
    <x v="1"/>
    <m/>
  </r>
  <r>
    <x v="3"/>
    <x v="1"/>
    <s v="10"/>
    <n v="33.659999999999997"/>
    <x v="0"/>
    <s v="KV5 - EARTH, SOCIETY, &amp; ENVIRONMENT"/>
    <s v="872 - GEOGRAPHY &amp; GEOGRAPHIC INFOSCI"/>
    <x v="1"/>
    <m/>
  </r>
  <r>
    <x v="3"/>
    <x v="1"/>
    <s v="20"/>
    <n v="63.96"/>
    <x v="0"/>
    <s v="KV5 - EARTH, SOCIETY, &amp; ENVIRONMENT"/>
    <s v="872 - GEOGRAPHY &amp; GEOGRAPHIC INFOSCI"/>
    <x v="1"/>
    <m/>
  </r>
  <r>
    <x v="3"/>
    <x v="1"/>
    <s v="20"/>
    <n v="67.319999999999993"/>
    <x v="0"/>
    <s v="KV5 - EARTH, SOCIETY, &amp; ENVIRONMENT"/>
    <s v="872 - GEOGRAPHY &amp; GEOGRAPHIC INFOSCI"/>
    <x v="1"/>
    <m/>
  </r>
  <r>
    <x v="3"/>
    <x v="1"/>
    <s v="30"/>
    <n v="100.98"/>
    <x v="0"/>
    <s v="KV5 - EARTH, SOCIETY, &amp; ENVIRONMENT"/>
    <s v="872 - GEOGRAPHY &amp; GEOGRAPHIC INFOSCI"/>
    <x v="1"/>
    <m/>
  </r>
  <r>
    <x v="3"/>
    <x v="1"/>
    <s v="30"/>
    <n v="95.94"/>
    <x v="0"/>
    <s v="KV5 - EARTH, SOCIETY, &amp; ENVIRONMENT"/>
    <s v="872 - GEOGRAPHY &amp; GEOGRAPHIC INFOSCI"/>
    <x v="1"/>
    <m/>
  </r>
  <r>
    <x v="3"/>
    <x v="1"/>
    <s v="10"/>
    <n v="33.659999999999997"/>
    <x v="0"/>
    <s v="KV5 - EARTH, SOCIETY, &amp; ENVIRONMENT"/>
    <s v="872 - GEOGRAPHY &amp; GEOGRAPHIC INFOSCI"/>
    <x v="1"/>
    <m/>
  </r>
  <r>
    <x v="3"/>
    <x v="1"/>
    <s v="20"/>
    <n v="67.12"/>
    <x v="0"/>
    <s v="KV5 - EARTH, SOCIETY, &amp; ENVIRONMENT"/>
    <s v="872 - GEOGRAPHY &amp; GEOGRAPHIC INFOSCI"/>
    <x v="1"/>
    <m/>
  </r>
  <r>
    <x v="3"/>
    <x v="1"/>
    <s v="20"/>
    <n v="67.12"/>
    <x v="0"/>
    <s v="KV5 - EARTH, SOCIETY, &amp; ENVIRONMENT"/>
    <s v="872 - GEOGRAPHY &amp; GEOGRAPHIC INFOSCI"/>
    <x v="1"/>
    <m/>
  </r>
  <r>
    <x v="3"/>
    <x v="1"/>
    <s v="20"/>
    <n v="67.12"/>
    <x v="0"/>
    <s v="KV5 - EARTH, SOCIETY, &amp; ENVIRONMENT"/>
    <s v="872 - GEOGRAPHY &amp; GEOGRAPHIC INFOSCI"/>
    <x v="1"/>
    <m/>
  </r>
  <r>
    <x v="3"/>
    <x v="1"/>
    <s v="10"/>
    <n v="33.56"/>
    <x v="0"/>
    <s v="KV5 - EARTH, SOCIETY, &amp; ENVIRONMENT"/>
    <s v="872 - GEOGRAPHY &amp; GEOGRAPHIC INFOSCI"/>
    <x v="1"/>
    <m/>
  </r>
  <r>
    <x v="3"/>
    <x v="1"/>
    <s v="20"/>
    <n v="66.92"/>
    <x v="0"/>
    <s v="KV5 - EARTH, SOCIETY, &amp; ENVIRONMENT"/>
    <s v="872 - GEOGRAPHY &amp; GEOGRAPHIC INFOSCI"/>
    <x v="1"/>
    <m/>
  </r>
  <r>
    <x v="3"/>
    <x v="1"/>
    <s v="20"/>
    <n v="65.94"/>
    <x v="0"/>
    <s v="KV5 - EARTH, SOCIETY, &amp; ENVIRONMENT"/>
    <s v="872 - GEOGRAPHY &amp; GEOGRAPHIC INFOSCI"/>
    <x v="1"/>
    <m/>
  </r>
  <r>
    <x v="3"/>
    <x v="1"/>
    <s v="20"/>
    <n v="65.94"/>
    <x v="0"/>
    <s v="KV5 - EARTH, SOCIETY, &amp; ENVIRONMENT"/>
    <s v="872 - GEOGRAPHY &amp; GEOGRAPHIC INFOSCI"/>
    <x v="1"/>
    <m/>
  </r>
  <r>
    <x v="3"/>
    <x v="1"/>
    <s v="20"/>
    <n v="63.16"/>
    <x v="0"/>
    <s v="KV5 - EARTH, SOCIETY, &amp; ENVIRONMENT"/>
    <s v="872 - GEOGRAPHY &amp; GEOGRAPHIC INFOSCI"/>
    <x v="1"/>
    <m/>
  </r>
  <r>
    <x v="3"/>
    <x v="1"/>
    <s v="10"/>
    <n v="34"/>
    <x v="0"/>
    <s v="KV5 - EARTH, SOCIETY, &amp; ENVIRONMENT"/>
    <s v="872 - GEOGRAPHY &amp; GEOGRAPHIC INFOSCI"/>
    <x v="1"/>
    <m/>
  </r>
  <r>
    <x v="3"/>
    <x v="1"/>
    <s v="20"/>
    <n v="63.16"/>
    <x v="0"/>
    <s v="KV5 - EARTH, SOCIETY, &amp; ENVIRONMENT"/>
    <s v="872 - GEOGRAPHY &amp; GEOGRAPHIC INFOSCI"/>
    <x v="1"/>
    <m/>
  </r>
  <r>
    <x v="3"/>
    <x v="1"/>
    <s v="20"/>
    <n v="68"/>
    <x v="0"/>
    <s v="KV5 - EARTH, SOCIETY, &amp; ENVIRONMENT"/>
    <s v="872 - GEOGRAPHY &amp; GEOGRAPHIC INFOSCI"/>
    <x v="1"/>
    <m/>
  </r>
  <r>
    <x v="3"/>
    <x v="1"/>
    <s v="30"/>
    <n v="102"/>
    <x v="0"/>
    <s v="KV5 - EARTH, SOCIETY, &amp; ENVIRONMENT"/>
    <s v="872 - GEOGRAPHY &amp; GEOGRAPHIC INFOSCI"/>
    <x v="1"/>
    <m/>
  </r>
  <r>
    <x v="3"/>
    <x v="1"/>
    <s v="10"/>
    <n v="34"/>
    <x v="0"/>
    <s v="KV5 - EARTH, SOCIETY, &amp; ENVIRONMENT"/>
    <s v="872 - GEOGRAPHY &amp; GEOGRAPHIC INFOSCI"/>
    <x v="1"/>
    <m/>
  </r>
  <r>
    <x v="3"/>
    <x v="0"/>
    <s v="2"/>
    <n v="9.1199999999999992"/>
    <x v="0"/>
    <s v="KV5 - EARTH, SOCIETY, &amp; ENVIRONMENT"/>
    <s v="872 - GEOGRAPHY &amp; GEOGRAPHIC INFOSCI"/>
    <x v="0"/>
    <m/>
  </r>
  <r>
    <x v="3"/>
    <x v="0"/>
    <s v="1"/>
    <n v="3.93"/>
    <x v="0"/>
    <s v="KV5 - EARTH, SOCIETY, &amp; ENVIRONMENT"/>
    <s v="872 - GEOGRAPHY &amp; GEOGRAPHIC INFOSCI"/>
    <x v="0"/>
    <m/>
  </r>
  <r>
    <x v="3"/>
    <x v="0"/>
    <s v="2"/>
    <n v="7.92"/>
    <x v="0"/>
    <s v="KV5 - EARTH, SOCIETY, &amp; ENVIRONMENT"/>
    <s v="872 - GEOGRAPHY &amp; GEOGRAPHIC INFOSCI"/>
    <x v="0"/>
    <m/>
  </r>
  <r>
    <x v="3"/>
    <x v="0"/>
    <s v="2"/>
    <n v="7.92"/>
    <x v="0"/>
    <s v="KV5 - EARTH, SOCIETY, &amp; ENVIRONMENT"/>
    <s v="872 - GEOGRAPHY &amp; GEOGRAPHIC INFOSCI"/>
    <x v="0"/>
    <m/>
  </r>
  <r>
    <x v="3"/>
    <x v="0"/>
    <s v="2"/>
    <n v="7.92"/>
    <x v="0"/>
    <s v="KV5 - EARTH, SOCIETY, &amp; ENVIRONMENT"/>
    <s v="872 - GEOGRAPHY &amp; GEOGRAPHIC INFOSCI"/>
    <x v="0"/>
    <m/>
  </r>
  <r>
    <x v="3"/>
    <x v="0"/>
    <s v="2"/>
    <n v="8.1"/>
    <x v="0"/>
    <s v="KV5 - EARTH, SOCIETY, &amp; ENVIRONMENT"/>
    <s v="872 - GEOGRAPHY &amp; GEOGRAPHIC INFOSCI"/>
    <x v="0"/>
    <m/>
  </r>
  <r>
    <x v="3"/>
    <x v="0"/>
    <s v="2"/>
    <n v="7.92"/>
    <x v="0"/>
    <s v="KV5 - EARTH, SOCIETY, &amp; ENVIRONMENT"/>
    <s v="872 - GEOGRAPHY &amp; GEOGRAPHIC INFOSCI"/>
    <x v="0"/>
    <m/>
  </r>
  <r>
    <x v="3"/>
    <x v="0"/>
    <s v="1"/>
    <n v="3.96"/>
    <x v="0"/>
    <s v="KV5 - EARTH, SOCIETY, &amp; ENVIRONMENT"/>
    <s v="872 - GEOGRAPHY &amp; GEOGRAPHIC INFOSCI"/>
    <x v="0"/>
    <m/>
  </r>
  <r>
    <x v="3"/>
    <x v="0"/>
    <s v="1"/>
    <n v="4.5599999999999996"/>
    <x v="0"/>
    <s v="KV5 - EARTH, SOCIETY, &amp; ENVIRONMENT"/>
    <s v="872 - GEOGRAPHY &amp; GEOGRAPHIC INFOSCI"/>
    <x v="0"/>
    <m/>
  </r>
  <r>
    <x v="3"/>
    <x v="0"/>
    <s v="2"/>
    <n v="8.06"/>
    <x v="0"/>
    <s v="KV5 - EARTH, SOCIETY, &amp; ENVIRONMENT"/>
    <s v="872 - GEOGRAPHY &amp; GEOGRAPHIC INFOSCI"/>
    <x v="0"/>
    <m/>
  </r>
  <r>
    <x v="3"/>
    <x v="0"/>
    <s v="2"/>
    <n v="8.06"/>
    <x v="0"/>
    <s v="KV5 - EARTH, SOCIETY, &amp; ENVIRONMENT"/>
    <s v="872 - GEOGRAPHY &amp; GEOGRAPHIC INFOSCI"/>
    <x v="0"/>
    <m/>
  </r>
  <r>
    <x v="3"/>
    <x v="0"/>
    <s v="1"/>
    <n v="3.97"/>
    <x v="0"/>
    <s v="KV5 - EARTH, SOCIETY, &amp; ENVIRONMENT"/>
    <s v="872 - GEOGRAPHY &amp; GEOGRAPHIC INFOSCI"/>
    <x v="0"/>
    <m/>
  </r>
  <r>
    <x v="3"/>
    <x v="0"/>
    <s v="2"/>
    <n v="8.06"/>
    <x v="0"/>
    <s v="KV5 - EARTH, SOCIETY, &amp; ENVIRONMENT"/>
    <s v="872 - GEOGRAPHY &amp; GEOGRAPHIC INFOSCI"/>
    <x v="0"/>
    <m/>
  </r>
  <r>
    <x v="3"/>
    <x v="0"/>
    <s v="2"/>
    <n v="8.42"/>
    <x v="0"/>
    <s v="KV5 - EARTH, SOCIETY, &amp; ENVIRONMENT"/>
    <s v="872 - GEOGRAPHY &amp; GEOGRAPHIC INFOSCI"/>
    <x v="0"/>
    <m/>
  </r>
  <r>
    <x v="3"/>
    <x v="0"/>
    <s v="2"/>
    <n v="8.1"/>
    <x v="0"/>
    <s v="KV5 - EARTH, SOCIETY, &amp; ENVIRONMENT"/>
    <s v="872 - GEOGRAPHY &amp; GEOGRAPHIC INFOSCI"/>
    <x v="0"/>
    <m/>
  </r>
  <r>
    <x v="3"/>
    <x v="0"/>
    <s v="2"/>
    <n v="7.86"/>
    <x v="0"/>
    <s v="KV5 - EARTH, SOCIETY, &amp; ENVIRONMENT"/>
    <s v="872 - GEOGRAPHY &amp; GEOGRAPHIC INFOSCI"/>
    <x v="0"/>
    <m/>
  </r>
  <r>
    <x v="3"/>
    <x v="0"/>
    <s v="2"/>
    <n v="7.86"/>
    <x v="0"/>
    <s v="KV5 - EARTH, SOCIETY, &amp; ENVIRONMENT"/>
    <s v="872 - GEOGRAPHY &amp; GEOGRAPHIC INFOSCI"/>
    <x v="0"/>
    <m/>
  </r>
  <r>
    <x v="3"/>
    <x v="0"/>
    <s v="2"/>
    <n v="7.86"/>
    <x v="0"/>
    <s v="KV5 - EARTH, SOCIETY, &amp; ENVIRONMENT"/>
    <s v="872 - GEOGRAPHY &amp; GEOGRAPHIC INFOSCI"/>
    <x v="0"/>
    <m/>
  </r>
  <r>
    <x v="3"/>
    <x v="0"/>
    <s v="2"/>
    <n v="7.86"/>
    <x v="0"/>
    <s v="KV5 - EARTH, SOCIETY, &amp; ENVIRONMENT"/>
    <s v="872 - GEOGRAPHY &amp; GEOGRAPHIC INFOSCI"/>
    <x v="0"/>
    <m/>
  </r>
  <r>
    <x v="3"/>
    <x v="0"/>
    <s v="1"/>
    <n v="3.72"/>
    <x v="0"/>
    <s v="KV5 - EARTH, SOCIETY, &amp; ENVIRONMENT"/>
    <s v="872 - GEOGRAPHY &amp; GEOGRAPHIC INFOSCI"/>
    <x v="0"/>
    <m/>
  </r>
  <r>
    <x v="3"/>
    <x v="1"/>
    <s v="3"/>
    <n v="12.96"/>
    <x v="0"/>
    <s v="KV5 - EARTH, SOCIETY, &amp; ENVIRONMENT"/>
    <s v="872 - GEOGRAPHY &amp; GEOGRAPHIC INFOSCI"/>
    <x v="1"/>
    <m/>
  </r>
  <r>
    <x v="3"/>
    <x v="0"/>
    <s v="1"/>
    <n v="7.56"/>
    <x v="0"/>
    <s v="KV5 - EARTH, SOCIETY, &amp; ENVIRONMENT"/>
    <s v="872 - GEOGRAPHY &amp; GEOGRAPHIC INFOSCI"/>
    <x v="0"/>
    <m/>
  </r>
  <r>
    <x v="3"/>
    <x v="1"/>
    <s v="3"/>
    <n v="10.35"/>
    <x v="0"/>
    <s v="LC0 - VETERINARY MEDICINE"/>
    <s v="873 - COMPARATIVE BIOSCIENCES"/>
    <x v="1"/>
    <m/>
  </r>
  <r>
    <x v="3"/>
    <x v="1"/>
    <s v="10"/>
    <n v="34.46"/>
    <x v="0"/>
    <s v="LC0 - VETERINARY MEDICINE"/>
    <s v="873 - COMPARATIVE BIOSCIENCES"/>
    <x v="1"/>
    <m/>
  </r>
  <r>
    <x v="3"/>
    <x v="1"/>
    <s v="10"/>
    <n v="34.46"/>
    <x v="0"/>
    <s v="LC0 - VETERINARY MEDICINE"/>
    <s v="873 - COMPARATIVE BIOSCIENCES"/>
    <x v="1"/>
    <m/>
  </r>
  <r>
    <x v="3"/>
    <x v="1"/>
    <s v="10"/>
    <n v="34.04"/>
    <x v="0"/>
    <s v="LC0 - VETERINARY MEDICINE"/>
    <s v="873 - COMPARATIVE BIOSCIENCES"/>
    <x v="1"/>
    <m/>
  </r>
  <r>
    <x v="3"/>
    <x v="1"/>
    <s v="20"/>
    <n v="67.239999999999995"/>
    <x v="0"/>
    <s v="LC0 - VETERINARY MEDICINE"/>
    <s v="873 - COMPARATIVE BIOSCIENCES"/>
    <x v="1"/>
    <m/>
  </r>
  <r>
    <x v="3"/>
    <x v="1"/>
    <s v="10"/>
    <n v="33.619999999999997"/>
    <x v="0"/>
    <s v="LC0 - VETERINARY MEDICINE"/>
    <s v="873 - COMPARATIVE BIOSCIENCES"/>
    <x v="1"/>
    <m/>
  </r>
  <r>
    <x v="3"/>
    <x v="1"/>
    <s v="20"/>
    <n v="77.8"/>
    <x v="0"/>
    <s v="LC0 - VETERINARY MEDICINE"/>
    <s v="873 - COMPARATIVE BIOSCIENCES"/>
    <x v="1"/>
    <m/>
  </r>
  <r>
    <x v="3"/>
    <x v="1"/>
    <s v="1"/>
    <n v="4"/>
    <x v="0"/>
    <s v="LC0 - VETERINARY MEDICINE"/>
    <s v="873 - COMPARATIVE BIOSCIENCES"/>
    <x v="1"/>
    <m/>
  </r>
  <r>
    <x v="3"/>
    <x v="1"/>
    <s v="20"/>
    <n v="76.599999999999994"/>
    <x v="0"/>
    <s v="LC0 - VETERINARY MEDICINE"/>
    <s v="873 - COMPARATIVE BIOSCIENCES"/>
    <x v="1"/>
    <m/>
  </r>
  <r>
    <x v="3"/>
    <x v="0"/>
    <s v="10"/>
    <n v="35.020000000000003"/>
    <x v="0"/>
    <s v="LC0 - VETERINARY MEDICINE"/>
    <s v="873 - COMPARATIVE BIOSCIENCES"/>
    <x v="0"/>
    <m/>
  </r>
  <r>
    <x v="3"/>
    <x v="3"/>
    <s v="3"/>
    <n v="11.55"/>
    <x v="0"/>
    <s v="LC0 - VETERINARY MEDICINE"/>
    <s v="873 - COMPARATIVE BIOSCIENCES"/>
    <x v="0"/>
    <m/>
  </r>
  <r>
    <x v="3"/>
    <x v="3"/>
    <s v="5"/>
    <n v="19.05"/>
    <x v="0"/>
    <s v="LC0 - VETERINARY MEDICINE"/>
    <s v="873 - COMPARATIVE BIOSCIENCES"/>
    <x v="0"/>
    <m/>
  </r>
  <r>
    <x v="3"/>
    <x v="1"/>
    <s v="1"/>
    <n v="6.39"/>
    <x v="0"/>
    <s v="LC0 - VETERINARY MEDICINE"/>
    <s v="873 - COMPARATIVE BIOSCIENCES"/>
    <x v="1"/>
    <m/>
  </r>
  <r>
    <x v="3"/>
    <x v="1"/>
    <s v="2"/>
    <n v="8.94"/>
    <x v="0"/>
    <s v="LC0 - VETERINARY MEDICINE"/>
    <s v="873 - COMPARATIVE BIOSCIENCES"/>
    <x v="1"/>
    <m/>
  </r>
  <r>
    <x v="3"/>
    <x v="0"/>
    <s v="3"/>
    <n v="11.79"/>
    <x v="0"/>
    <s v="LC0 - VETERINARY MEDICINE"/>
    <s v="873 - COMPARATIVE BIOSCIENCES"/>
    <x v="0"/>
    <m/>
  </r>
  <r>
    <x v="3"/>
    <x v="1"/>
    <s v="1"/>
    <n v="4.2"/>
    <x v="0"/>
    <s v="LC0 - VETERINARY MEDICINE"/>
    <s v="873 - COMPARATIVE BIOSCIENCES"/>
    <x v="1"/>
    <m/>
  </r>
  <r>
    <x v="3"/>
    <x v="1"/>
    <s v="2"/>
    <n v="7.52"/>
    <x v="0"/>
    <s v="LC0 - VETERINARY MEDICINE"/>
    <s v="873 - COMPARATIVE BIOSCIENCES"/>
    <x v="1"/>
    <m/>
  </r>
  <r>
    <x v="3"/>
    <x v="1"/>
    <s v="1"/>
    <n v="8.94"/>
    <x v="0"/>
    <s v="LC0 - VETERINARY MEDICINE"/>
    <s v="873 - COMPARATIVE BIOSCIENCES"/>
    <x v="1"/>
    <m/>
  </r>
  <r>
    <x v="3"/>
    <x v="1"/>
    <s v="20"/>
    <n v="67.12"/>
    <x v="0"/>
    <s v="KL0 - AGR CONSUMER &amp; ENV SCIENCES"/>
    <s v="875 - NATURAL RES &amp; ENV SCI"/>
    <x v="1"/>
    <m/>
  </r>
  <r>
    <x v="3"/>
    <x v="0"/>
    <s v="50"/>
    <n v="186"/>
    <x v="0"/>
    <s v="KL0 - AGR CONSUMER &amp; ENV SCIENCES"/>
    <s v="875 - NATURAL RES &amp; ENV SCI"/>
    <x v="0"/>
    <m/>
  </r>
  <r>
    <x v="3"/>
    <x v="0"/>
    <s v="50"/>
    <n v="186"/>
    <x v="0"/>
    <s v="KL0 - AGR CONSUMER &amp; ENV SCIENCES"/>
    <s v="875 - NATURAL RES &amp; ENV SCI"/>
    <x v="0"/>
    <m/>
  </r>
  <r>
    <x v="3"/>
    <x v="0"/>
    <s v="50"/>
    <n v="187.6"/>
    <x v="0"/>
    <s v="KL0 - AGR CONSUMER &amp; ENV SCIENCES"/>
    <s v="875 - NATURAL RES &amp; ENV SCI"/>
    <x v="0"/>
    <m/>
  </r>
  <r>
    <x v="3"/>
    <x v="1"/>
    <s v="20"/>
    <n v="75.2"/>
    <x v="0"/>
    <s v="KL0 - AGR CONSUMER &amp; ENV SCIENCES"/>
    <s v="875 - NATURAL RES &amp; ENV SCI"/>
    <x v="1"/>
    <m/>
  </r>
  <r>
    <x v="3"/>
    <x v="0"/>
    <s v="25"/>
    <n v="186.2"/>
    <x v="0"/>
    <s v="KL0 - AGR CONSUMER &amp; ENV SCIENCES"/>
    <s v="875 - NATURAL RES &amp; ENV SCI"/>
    <x v="0"/>
    <m/>
  </r>
  <r>
    <x v="3"/>
    <x v="1"/>
    <s v="10"/>
    <n v="35.299999999999997"/>
    <x v="0"/>
    <s v="KL0 - AGR CONSUMER &amp; ENV SCIENCES"/>
    <s v="875 - NATURAL RES &amp; ENV SCI"/>
    <x v="1"/>
    <m/>
  </r>
  <r>
    <x v="3"/>
    <x v="0"/>
    <s v="2"/>
    <n v="11.26"/>
    <x v="0"/>
    <s v="KL0 - AGR CONSUMER &amp; ENV SCIENCES"/>
    <s v="875 - NATURAL RES &amp; ENV SCI"/>
    <x v="0"/>
    <m/>
  </r>
  <r>
    <x v="3"/>
    <x v="0"/>
    <s v="1"/>
    <n v="5.63"/>
    <x v="0"/>
    <s v="KL0 - AGR CONSUMER &amp; ENV SCIENCES"/>
    <s v="875 - NATURAL RES &amp; ENV SCI"/>
    <x v="0"/>
    <m/>
  </r>
  <r>
    <x v="3"/>
    <x v="0"/>
    <s v="2"/>
    <n v="7.42"/>
    <x v="0"/>
    <s v="KL0 - AGR CONSUMER &amp; ENV SCIENCES"/>
    <s v="875 - NATURAL RES &amp; ENV SCI"/>
    <x v="0"/>
    <m/>
  </r>
  <r>
    <x v="3"/>
    <x v="0"/>
    <s v="1"/>
    <n v="3.71"/>
    <x v="0"/>
    <s v="KL0 - AGR CONSUMER &amp; ENV SCIENCES"/>
    <s v="875 - NATURAL RES &amp; ENV SCI"/>
    <x v="0"/>
    <m/>
  </r>
  <r>
    <x v="3"/>
    <x v="0"/>
    <s v="10"/>
    <n v="59.3"/>
    <x v="0"/>
    <s v="KL0 - AGR CONSUMER &amp; ENV SCIENCES"/>
    <s v="875 - NATURAL RES &amp; ENV SCI"/>
    <x v="0"/>
    <m/>
  </r>
  <r>
    <x v="3"/>
    <x v="0"/>
    <s v="10"/>
    <n v="59.3"/>
    <x v="0"/>
    <s v="KL0 - AGR CONSUMER &amp; ENV SCIENCES"/>
    <s v="875 - NATURAL RES &amp; ENV SCI"/>
    <x v="0"/>
    <m/>
  </r>
  <r>
    <x v="3"/>
    <x v="0"/>
    <s v="1"/>
    <n v="7.31"/>
    <x v="0"/>
    <s v="KL0 - AGR CONSUMER &amp; ENV SCIENCES"/>
    <s v="875 - NATURAL RES &amp; ENV SCI"/>
    <x v="0"/>
    <m/>
  </r>
  <r>
    <x v="3"/>
    <x v="0"/>
    <s v="1"/>
    <n v="7.31"/>
    <x v="0"/>
    <s v="KL0 - AGR CONSUMER &amp; ENV SCIENCES"/>
    <s v="875 - NATURAL RES &amp; ENV SCI"/>
    <x v="0"/>
    <m/>
  </r>
  <r>
    <x v="3"/>
    <x v="0"/>
    <s v="1"/>
    <n v="7.31"/>
    <x v="0"/>
    <s v="KL0 - AGR CONSUMER &amp; ENV SCIENCES"/>
    <s v="875 - NATURAL RES &amp; ENV SCI"/>
    <x v="0"/>
    <m/>
  </r>
  <r>
    <x v="3"/>
    <x v="1"/>
    <s v="40"/>
    <n v="137.84"/>
    <x v="0"/>
    <s v="NE0 - VICE CHANCELLOR FOR RESEARCH"/>
    <s v="877 - DIVISION OF RESEARCH SAFETY"/>
    <x v="1"/>
    <m/>
  </r>
  <r>
    <x v="3"/>
    <x v="1"/>
    <s v="30"/>
    <n v="103.38"/>
    <x v="0"/>
    <s v="NE0 - VICE CHANCELLOR FOR RESEARCH"/>
    <s v="877 - DIVISION OF RESEARCH SAFETY"/>
    <x v="1"/>
    <m/>
  </r>
  <r>
    <x v="3"/>
    <x v="1"/>
    <s v="40"/>
    <n v="137.84"/>
    <x v="0"/>
    <s v="NE0 - VICE CHANCELLOR FOR RESEARCH"/>
    <s v="877 - DIVISION OF RESEARCH SAFETY"/>
    <x v="1"/>
    <m/>
  </r>
  <r>
    <x v="3"/>
    <x v="1"/>
    <s v="40"/>
    <n v="137.84"/>
    <x v="0"/>
    <s v="NE0 - VICE CHANCELLOR FOR RESEARCH"/>
    <s v="877 - DIVISION OF RESEARCH SAFETY"/>
    <x v="1"/>
    <m/>
  </r>
  <r>
    <x v="3"/>
    <x v="1"/>
    <s v="20"/>
    <n v="67.239999999999995"/>
    <x v="0"/>
    <s v="NE0 - VICE CHANCELLOR FOR RESEARCH"/>
    <s v="877 - DIVISION OF RESEARCH SAFETY"/>
    <x v="1"/>
    <m/>
  </r>
  <r>
    <x v="3"/>
    <x v="1"/>
    <s v="30"/>
    <n v="100.86"/>
    <x v="0"/>
    <s v="NE0 - VICE CHANCELLOR FOR RESEARCH"/>
    <s v="877 - DIVISION OF RESEARCH SAFETY"/>
    <x v="1"/>
    <m/>
  </r>
  <r>
    <x v="3"/>
    <x v="1"/>
    <s v="30"/>
    <n v="100.86"/>
    <x v="0"/>
    <s v="NE0 - VICE CHANCELLOR FOR RESEARCH"/>
    <s v="877 - DIVISION OF RESEARCH SAFETY"/>
    <x v="1"/>
    <m/>
  </r>
  <r>
    <x v="3"/>
    <x v="0"/>
    <s v="1"/>
    <n v="18.46"/>
    <x v="0"/>
    <s v="NE0 - VICE CHANCELLOR FOR RESEARCH"/>
    <s v="877 - DIVISION OF RESEARCH SAFETY"/>
    <x v="0"/>
    <m/>
  </r>
  <r>
    <x v="3"/>
    <x v="0"/>
    <s v="0.5"/>
    <n v="9.64"/>
    <x v="0"/>
    <s v="NE0 - VICE CHANCELLOR FOR RESEARCH"/>
    <s v="877 - DIVISION OF RESEARCH SAFETY"/>
    <x v="0"/>
    <m/>
  </r>
  <r>
    <x v="3"/>
    <x v="0"/>
    <s v="1"/>
    <n v="3.71"/>
    <x v="0"/>
    <s v="NE0 - VICE CHANCELLOR FOR RESEARCH"/>
    <s v="877 - DIVISION OF RESEARCH SAFETY"/>
    <x v="0"/>
    <m/>
  </r>
  <r>
    <x v="3"/>
    <x v="1"/>
    <s v="2"/>
    <n v="8.94"/>
    <x v="0"/>
    <s v="NE0 - VICE CHANCELLOR FOR RESEARCH"/>
    <s v="877 - DIVISION OF RESEARCH SAFETY"/>
    <x v="1"/>
    <m/>
  </r>
  <r>
    <x v="3"/>
    <x v="0"/>
    <s v="1"/>
    <n v="3.65"/>
    <x v="0"/>
    <s v="NE0 - VICE CHANCELLOR FOR RESEARCH"/>
    <s v="877 - DIVISION OF RESEARCH SAFETY"/>
    <x v="0"/>
    <m/>
  </r>
  <r>
    <x v="3"/>
    <x v="1"/>
    <s v="1"/>
    <n v="4.42"/>
    <x v="0"/>
    <s v="LB1 - BASIC SCIENCES"/>
    <s v="881 - MED UC BASIC SCIENCES ADM"/>
    <x v="1"/>
    <m/>
  </r>
  <r>
    <x v="3"/>
    <x v="0"/>
    <s v="1"/>
    <n v="3.71"/>
    <x v="0"/>
    <s v="LB1 - BASIC SCIENCES"/>
    <s v="881 - MED UC BASIC SCIENCES ADM"/>
    <x v="0"/>
    <m/>
  </r>
  <r>
    <x v="3"/>
    <x v="0"/>
    <s v="1"/>
    <n v="5.63"/>
    <x v="0"/>
    <s v="LB1 - BASIC SCIENCES"/>
    <s v="881 - MED UC BASIC SCIENCES ADM"/>
    <x v="0"/>
    <m/>
  </r>
  <r>
    <x v="3"/>
    <x v="0"/>
    <s v="1"/>
    <n v="3.71"/>
    <x v="0"/>
    <s v="LB1 - BASIC SCIENCES"/>
    <s v="881 - MED UC BASIC SCIENCES ADM"/>
    <x v="0"/>
    <m/>
  </r>
  <r>
    <x v="3"/>
    <x v="0"/>
    <s v="1"/>
    <n v="3.71"/>
    <x v="0"/>
    <s v="LB1 - BASIC SCIENCES"/>
    <s v="881 - MED UC BASIC SCIENCES ADM"/>
    <x v="0"/>
    <m/>
  </r>
  <r>
    <x v="3"/>
    <x v="1"/>
    <s v="10"/>
    <n v="34.46"/>
    <x v="0"/>
    <s v="LB1 - BASIC SCIENCES"/>
    <s v="881 - MED UC BASIC SCIENCES ADM"/>
    <x v="1"/>
    <m/>
  </r>
  <r>
    <x v="3"/>
    <x v="1"/>
    <s v="10"/>
    <n v="33.619999999999997"/>
    <x v="0"/>
    <s v="LB1 - BASIC SCIENCES"/>
    <s v="881 - MED UC BASIC SCIENCES ADM"/>
    <x v="1"/>
    <m/>
  </r>
  <r>
    <x v="3"/>
    <x v="1"/>
    <s v="10"/>
    <n v="34.46"/>
    <x v="0"/>
    <s v="KR0 - FINE &amp; APPLIED ARTS"/>
    <s v="883 - THEATRE"/>
    <x v="1"/>
    <m/>
  </r>
  <r>
    <x v="3"/>
    <x v="1"/>
    <s v="20"/>
    <n v="68.08"/>
    <x v="0"/>
    <s v="KR0 - FINE &amp; APPLIED ARTS"/>
    <s v="883 - THEATRE"/>
    <x v="1"/>
    <m/>
  </r>
  <r>
    <x v="3"/>
    <x v="1"/>
    <s v="20"/>
    <n v="67.239999999999995"/>
    <x v="0"/>
    <s v="KR0 - FINE &amp; APPLIED ARTS"/>
    <s v="883 - THEATRE"/>
    <x v="1"/>
    <m/>
  </r>
  <r>
    <x v="3"/>
    <x v="1"/>
    <s v="20"/>
    <n v="67.239999999999995"/>
    <x v="0"/>
    <s v="KR0 - FINE &amp; APPLIED ARTS"/>
    <s v="883 - THEATRE"/>
    <x v="1"/>
    <m/>
  </r>
  <r>
    <x v="3"/>
    <x v="0"/>
    <s v="2"/>
    <n v="11.26"/>
    <x v="0"/>
    <s v="KR0 - FINE &amp; APPLIED ARTS"/>
    <s v="883 - THEATRE"/>
    <x v="0"/>
    <m/>
  </r>
  <r>
    <x v="3"/>
    <x v="1"/>
    <s v="1"/>
    <n v="14.78"/>
    <x v="0"/>
    <s v="KR0 - FINE &amp; APPLIED ARTS"/>
    <s v="883 - THEATRE"/>
    <x v="1"/>
    <m/>
  </r>
  <r>
    <x v="3"/>
    <x v="1"/>
    <s v="40"/>
    <n v="145.08000000000001"/>
    <x v="0"/>
    <s v="KR0 - FINE &amp; APPLIED ARTS"/>
    <s v="883 - THEATRE"/>
    <x v="1"/>
    <m/>
  </r>
  <r>
    <x v="3"/>
    <x v="0"/>
    <s v="20"/>
    <n v="78.599999999999994"/>
    <x v="0"/>
    <s v="KR0 - FINE &amp; APPLIED ARTS"/>
    <s v="883 - THEATRE"/>
    <x v="0"/>
    <m/>
  </r>
  <r>
    <x v="3"/>
    <x v="0"/>
    <s v="5"/>
    <n v="36.75"/>
    <x v="0"/>
    <s v="KR0 - FINE &amp; APPLIED ARTS"/>
    <s v="883 - THEATRE"/>
    <x v="0"/>
    <m/>
  </r>
  <r>
    <x v="3"/>
    <x v="0"/>
    <s v="5"/>
    <n v="36.75"/>
    <x v="0"/>
    <s v="KR0 - FINE &amp; APPLIED ARTS"/>
    <s v="883 - THEATRE"/>
    <x v="0"/>
    <m/>
  </r>
  <r>
    <x v="3"/>
    <x v="0"/>
    <s v="5"/>
    <n v="36.75"/>
    <x v="0"/>
    <s v="KR0 - FINE &amp; APPLIED ARTS"/>
    <s v="883 - THEATRE"/>
    <x v="0"/>
    <m/>
  </r>
  <r>
    <x v="3"/>
    <x v="0"/>
    <s v="5"/>
    <n v="37.24"/>
    <x v="0"/>
    <s v="KR0 - FINE &amp; APPLIED ARTS"/>
    <s v="883 - THEATRE"/>
    <x v="0"/>
    <m/>
  </r>
  <r>
    <x v="3"/>
    <x v="0"/>
    <s v="10"/>
    <n v="74.48"/>
    <x v="0"/>
    <s v="KR0 - FINE &amp; APPLIED ARTS"/>
    <s v="883 - THEATRE"/>
    <x v="0"/>
    <m/>
  </r>
  <r>
    <x v="3"/>
    <x v="0"/>
    <s v="9"/>
    <n v="35.369999999999997"/>
    <x v="0"/>
    <s v="KR0 - FINE &amp; APPLIED ARTS"/>
    <s v="883 - THEATRE"/>
    <x v="0"/>
    <m/>
  </r>
  <r>
    <x v="3"/>
    <x v="0"/>
    <s v="1"/>
    <n v="3.93"/>
    <x v="0"/>
    <s v="KR0 - FINE &amp; APPLIED ARTS"/>
    <s v="883 - THEATRE"/>
    <x v="0"/>
    <m/>
  </r>
  <r>
    <x v="3"/>
    <x v="0"/>
    <s v="10"/>
    <n v="39.299999999999997"/>
    <x v="0"/>
    <s v="KR0 - FINE &amp; APPLIED ARTS"/>
    <s v="883 - THEATRE"/>
    <x v="0"/>
    <m/>
  </r>
  <r>
    <x v="3"/>
    <x v="0"/>
    <s v="10"/>
    <n v="39.270000000000003"/>
    <x v="0"/>
    <s v="KR0 - FINE &amp; APPLIED ARTS"/>
    <s v="883 - THEATRE"/>
    <x v="0"/>
    <m/>
  </r>
  <r>
    <x v="3"/>
    <x v="0"/>
    <s v="30"/>
    <n v="117.81"/>
    <x v="0"/>
    <s v="KR0 - FINE &amp; APPLIED ARTS"/>
    <s v="883 - THEATRE"/>
    <x v="0"/>
    <m/>
  </r>
  <r>
    <x v="3"/>
    <x v="0"/>
    <s v="30"/>
    <n v="108.9"/>
    <x v="0"/>
    <s v="KV0 - LIBERAL ARTS &amp; SCIENCES"/>
    <s v="895 - SPURLOCK MUSEUM"/>
    <x v="0"/>
    <m/>
  </r>
  <r>
    <x v="3"/>
    <x v="0"/>
    <s v="30"/>
    <n v="108.9"/>
    <x v="0"/>
    <s v="KV0 - LIBERAL ARTS &amp; SCIENCES"/>
    <s v="895 - SPURLOCK MUSEUM"/>
    <x v="0"/>
    <m/>
  </r>
  <r>
    <x v="3"/>
    <x v="0"/>
    <s v="30"/>
    <n v="107.82"/>
    <x v="0"/>
    <s v="KV0 - LIBERAL ARTS &amp; SCIENCES"/>
    <s v="895 - SPURLOCK MUSEUM"/>
    <x v="0"/>
    <m/>
  </r>
  <r>
    <x v="3"/>
    <x v="0"/>
    <s v="30"/>
    <n v="107.82"/>
    <x v="0"/>
    <s v="KV0 - LIBERAL ARTS &amp; SCIENCES"/>
    <s v="895 - SPURLOCK MUSEUM"/>
    <x v="0"/>
    <m/>
  </r>
  <r>
    <x v="3"/>
    <x v="0"/>
    <s v="30"/>
    <n v="107.82"/>
    <x v="0"/>
    <s v="KV0 - LIBERAL ARTS &amp; SCIENCES"/>
    <s v="895 - SPURLOCK MUSEUM"/>
    <x v="0"/>
    <m/>
  </r>
  <r>
    <x v="3"/>
    <x v="0"/>
    <s v="50"/>
    <n v="187.6"/>
    <x v="0"/>
    <s v="KV0 - LIBERAL ARTS &amp; SCIENCES"/>
    <s v="895 - SPURLOCK MUSEUM"/>
    <x v="0"/>
    <m/>
  </r>
  <r>
    <x v="3"/>
    <x v="1"/>
    <s v="5"/>
    <n v="40.35"/>
    <x v="0"/>
    <s v="KV0 - LIBERAL ARTS &amp; SCIENCES"/>
    <s v="895 - SPURLOCK MUSEUM"/>
    <x v="1"/>
    <m/>
  </r>
  <r>
    <x v="3"/>
    <x v="0"/>
    <s v="1"/>
    <n v="3.96"/>
    <x v="0"/>
    <s v="KV0 - LIBERAL ARTS &amp; SCIENCES"/>
    <s v="895 - SPURLOCK MUSEUM"/>
    <x v="0"/>
    <m/>
  </r>
  <r>
    <x v="3"/>
    <x v="0"/>
    <s v="1"/>
    <n v="4.05"/>
    <x v="0"/>
    <s v="KV0 - LIBERAL ARTS &amp; SCIENCES"/>
    <s v="895 - SPURLOCK MUSEUM"/>
    <x v="0"/>
    <m/>
  </r>
  <r>
    <x v="3"/>
    <x v="0"/>
    <s v="2"/>
    <n v="7.92"/>
    <x v="0"/>
    <s v="KV0 - LIBERAL ARTS &amp; SCIENCES"/>
    <s v="895 - SPURLOCK MUSEUM"/>
    <x v="0"/>
    <m/>
  </r>
  <r>
    <x v="3"/>
    <x v="0"/>
    <s v="1"/>
    <n v="4.03"/>
    <x v="0"/>
    <s v="KV0 - LIBERAL ARTS &amp; SCIENCES"/>
    <s v="895 - SPURLOCK MUSEUM"/>
    <x v="0"/>
    <m/>
  </r>
  <r>
    <x v="3"/>
    <x v="1"/>
    <s v="20"/>
    <n v="67.12"/>
    <x v="0"/>
    <s v="KV0 - LIBERAL ARTS &amp; SCIENCES"/>
    <s v="895 - SPURLOCK MUSEUM"/>
    <x v="1"/>
    <m/>
  </r>
  <r>
    <x v="3"/>
    <x v="1"/>
    <s v="200"/>
    <n v="659.4"/>
    <x v="0"/>
    <s v="NB1 - ENROLLMENT MANAGEMENT"/>
    <s v="898 - OFFICE OF THE REGISTRAR"/>
    <x v="1"/>
    <m/>
  </r>
  <r>
    <x v="3"/>
    <x v="1"/>
    <s v="200"/>
    <n v="680"/>
    <x v="0"/>
    <s v="NB1 - ENROLLMENT MANAGEMENT"/>
    <s v="898 - OFFICE OF THE REGISTRAR"/>
    <x v="1"/>
    <m/>
  </r>
  <r>
    <x v="3"/>
    <x v="0"/>
    <s v="1"/>
    <n v="3.94"/>
    <x v="0"/>
    <s v="NB1 - ENROLLMENT MANAGEMENT"/>
    <s v="898 - OFFICE OF THE REGISTRAR"/>
    <x v="0"/>
    <m/>
  </r>
  <r>
    <x v="3"/>
    <x v="0"/>
    <s v="1"/>
    <n v="4.5599999999999996"/>
    <x v="0"/>
    <s v="NB1 - ENROLLMENT MANAGEMENT"/>
    <s v="898 - OFFICE OF THE REGISTRAR"/>
    <x v="0"/>
    <m/>
  </r>
  <r>
    <x v="3"/>
    <x v="0"/>
    <s v="1"/>
    <n v="3.93"/>
    <x v="0"/>
    <s v="NB1 - ENROLLMENT MANAGEMENT"/>
    <s v="898 - OFFICE OF THE REGISTRAR"/>
    <x v="0"/>
    <m/>
  </r>
  <r>
    <x v="3"/>
    <x v="0"/>
    <s v="2"/>
    <n v="7.92"/>
    <x v="0"/>
    <s v="NB1 - ENROLLMENT MANAGEMENT"/>
    <s v="898 - OFFICE OF THE REGISTRAR"/>
    <x v="0"/>
    <m/>
  </r>
  <r>
    <x v="3"/>
    <x v="0"/>
    <s v="1"/>
    <n v="3.96"/>
    <x v="0"/>
    <s v="NB1 - ENROLLMENT MANAGEMENT"/>
    <s v="898 - OFFICE OF THE REGISTRAR"/>
    <x v="0"/>
    <m/>
  </r>
  <r>
    <x v="3"/>
    <x v="0"/>
    <s v="1"/>
    <n v="4.5599999999999996"/>
    <x v="0"/>
    <s v="NB1 - ENROLLMENT MANAGEMENT"/>
    <s v="898 - OFFICE OF THE REGISTRAR"/>
    <x v="0"/>
    <m/>
  </r>
  <r>
    <x v="3"/>
    <x v="0"/>
    <s v="1"/>
    <n v="3.72"/>
    <x v="0"/>
    <s v="NB1 - ENROLLMENT MANAGEMENT"/>
    <s v="898 - OFFICE OF THE REGISTRAR"/>
    <x v="0"/>
    <m/>
  </r>
  <r>
    <x v="3"/>
    <x v="1"/>
    <s v="4"/>
    <n v="30.92"/>
    <x v="0"/>
    <s v="NB1 - ENROLLMENT MANAGEMENT"/>
    <s v="898 - OFFICE OF THE REGISTRAR"/>
    <x v="1"/>
    <m/>
  </r>
  <r>
    <x v="3"/>
    <x v="1"/>
    <s v="2"/>
    <n v="15.46"/>
    <x v="0"/>
    <s v="NB1 - ENROLLMENT MANAGEMENT"/>
    <s v="898 - OFFICE OF THE REGISTRAR"/>
    <x v="1"/>
    <m/>
  </r>
  <r>
    <x v="3"/>
    <x v="1"/>
    <s v="2"/>
    <n v="7.64"/>
    <x v="0"/>
    <s v="NB1 - ENROLLMENT MANAGEMENT"/>
    <s v="898 - OFFICE OF THE REGISTRAR"/>
    <x v="1"/>
    <m/>
  </r>
  <r>
    <x v="3"/>
    <x v="1"/>
    <s v="2"/>
    <n v="7.64"/>
    <x v="0"/>
    <s v="NB1 - ENROLLMENT MANAGEMENT"/>
    <s v="898 - OFFICE OF THE REGISTRAR"/>
    <x v="1"/>
    <m/>
  </r>
  <r>
    <x v="3"/>
    <x v="0"/>
    <s v="1"/>
    <n v="12.34"/>
    <x v="0"/>
    <s v="KM0 - COLLEGE OF BUSINESS"/>
    <s v="902 - BUSINESS ADMINISTRATION"/>
    <x v="0"/>
    <m/>
  </r>
  <r>
    <x v="3"/>
    <x v="0"/>
    <s v="0.5"/>
    <n v="6.16"/>
    <x v="0"/>
    <s v="KM0 - COLLEGE OF BUSINESS"/>
    <s v="902 - BUSINESS ADMINISTRATION"/>
    <x v="0"/>
    <m/>
  </r>
  <r>
    <x v="3"/>
    <x v="0"/>
    <s v="2"/>
    <n v="18.96"/>
    <x v="0"/>
    <s v="KM0 - COLLEGE OF BUSINESS"/>
    <s v="902 - BUSINESS ADMINISTRATION"/>
    <x v="0"/>
    <m/>
  </r>
  <r>
    <x v="3"/>
    <x v="0"/>
    <s v="0.5"/>
    <n v="4.74"/>
    <x v="0"/>
    <s v="KM0 - COLLEGE OF BUSINESS"/>
    <s v="902 - BUSINESS ADMINISTRATION"/>
    <x v="0"/>
    <m/>
  </r>
  <r>
    <x v="3"/>
    <x v="0"/>
    <s v="1.5"/>
    <n v="14.58"/>
    <x v="0"/>
    <s v="KM0 - COLLEGE OF BUSINESS"/>
    <s v="902 - BUSINESS ADMINISTRATION"/>
    <x v="0"/>
    <m/>
  </r>
  <r>
    <x v="3"/>
    <x v="0"/>
    <s v="4"/>
    <n v="22.52"/>
    <x v="0"/>
    <s v="KM0 - COLLEGE OF BUSINESS"/>
    <s v="902 - BUSINESS ADMINISTRATION"/>
    <x v="0"/>
    <m/>
  </r>
  <r>
    <x v="3"/>
    <x v="0"/>
    <s v="4"/>
    <n v="22.52"/>
    <x v="0"/>
    <s v="KM0 - COLLEGE OF BUSINESS"/>
    <s v="902 - BUSINESS ADMINISTRATION"/>
    <x v="0"/>
    <m/>
  </r>
  <r>
    <x v="3"/>
    <x v="0"/>
    <s v="1"/>
    <n v="5.63"/>
    <x v="0"/>
    <s v="KM0 - COLLEGE OF BUSINESS"/>
    <s v="902 - BUSINESS ADMINISTRATION"/>
    <x v="0"/>
    <m/>
  </r>
  <r>
    <x v="3"/>
    <x v="0"/>
    <s v="1"/>
    <n v="9.61"/>
    <x v="0"/>
    <s v="KM0 - COLLEGE OF BUSINESS"/>
    <s v="902 - BUSINESS ADMINISTRATION"/>
    <x v="0"/>
    <m/>
  </r>
  <r>
    <x v="3"/>
    <x v="0"/>
    <s v="1"/>
    <n v="3.71"/>
    <x v="0"/>
    <s v="KM0 - COLLEGE OF BUSINESS"/>
    <s v="902 - BUSINESS ADMINISTRATION"/>
    <x v="0"/>
    <m/>
  </r>
  <r>
    <x v="3"/>
    <x v="0"/>
    <s v="3"/>
    <n v="11.13"/>
    <x v="0"/>
    <s v="KM0 - COLLEGE OF BUSINESS"/>
    <s v="902 - BUSINESS ADMINISTRATION"/>
    <x v="0"/>
    <m/>
  </r>
  <r>
    <x v="3"/>
    <x v="0"/>
    <s v="2"/>
    <n v="7.42"/>
    <x v="0"/>
    <s v="KM0 - COLLEGE OF BUSINESS"/>
    <s v="902 - BUSINESS ADMINISTRATION"/>
    <x v="0"/>
    <m/>
  </r>
  <r>
    <x v="3"/>
    <x v="0"/>
    <s v="4"/>
    <n v="14.48"/>
    <x v="0"/>
    <s v="KM0 - COLLEGE OF BUSINESS"/>
    <s v="902 - BUSINESS ADMINISTRATION"/>
    <x v="0"/>
    <m/>
  </r>
  <r>
    <x v="3"/>
    <x v="0"/>
    <s v="1"/>
    <n v="3.62"/>
    <x v="0"/>
    <s v="KM0 - COLLEGE OF BUSINESS"/>
    <s v="902 - BUSINESS ADMINISTRATION"/>
    <x v="0"/>
    <m/>
  </r>
  <r>
    <x v="3"/>
    <x v="0"/>
    <s v="1"/>
    <n v="3.71"/>
    <x v="0"/>
    <s v="KM0 - COLLEGE OF BUSINESS"/>
    <s v="902 - BUSINESS ADMINISTRATION"/>
    <x v="0"/>
    <m/>
  </r>
  <r>
    <x v="3"/>
    <x v="0"/>
    <s v="3"/>
    <n v="11.13"/>
    <x v="0"/>
    <s v="KM0 - COLLEGE OF BUSINESS"/>
    <s v="902 - BUSINESS ADMINISTRATION"/>
    <x v="0"/>
    <m/>
  </r>
  <r>
    <x v="3"/>
    <x v="0"/>
    <s v="3"/>
    <n v="10.86"/>
    <x v="0"/>
    <s v="KM0 - COLLEGE OF BUSINESS"/>
    <s v="902 - BUSINESS ADMINISTRATION"/>
    <x v="0"/>
    <m/>
  </r>
  <r>
    <x v="3"/>
    <x v="0"/>
    <s v="3"/>
    <n v="10.86"/>
    <x v="0"/>
    <s v="KM0 - COLLEGE OF BUSINESS"/>
    <s v="902 - BUSINESS ADMINISTRATION"/>
    <x v="0"/>
    <m/>
  </r>
  <r>
    <x v="3"/>
    <x v="0"/>
    <s v="2"/>
    <n v="7.42"/>
    <x v="0"/>
    <s v="KM0 - COLLEGE OF BUSINESS"/>
    <s v="902 - BUSINESS ADMINISTRATION"/>
    <x v="0"/>
    <m/>
  </r>
  <r>
    <x v="3"/>
    <x v="0"/>
    <s v="2"/>
    <n v="7.24"/>
    <x v="0"/>
    <s v="KM0 - COLLEGE OF BUSINESS"/>
    <s v="902 - BUSINESS ADMINISTRATION"/>
    <x v="0"/>
    <m/>
  </r>
  <r>
    <x v="3"/>
    <x v="0"/>
    <s v="4"/>
    <n v="22.52"/>
    <x v="0"/>
    <s v="KM0 - COLLEGE OF BUSINESS"/>
    <s v="902 - BUSINESS ADMINISTRATION"/>
    <x v="0"/>
    <m/>
  </r>
  <r>
    <x v="3"/>
    <x v="0"/>
    <s v="4"/>
    <n v="14.48"/>
    <x v="0"/>
    <s v="KM0 - COLLEGE OF BUSINESS"/>
    <s v="902 - BUSINESS ADMINISTRATION"/>
    <x v="0"/>
    <m/>
  </r>
  <r>
    <x v="3"/>
    <x v="0"/>
    <s v="3"/>
    <n v="10.86"/>
    <x v="0"/>
    <s v="KM0 - COLLEGE OF BUSINESS"/>
    <s v="902 - BUSINESS ADMINISTRATION"/>
    <x v="0"/>
    <m/>
  </r>
  <r>
    <x v="3"/>
    <x v="0"/>
    <s v="4"/>
    <n v="14.84"/>
    <x v="0"/>
    <s v="KM0 - COLLEGE OF BUSINESS"/>
    <s v="902 - BUSINESS ADMINISTRATION"/>
    <x v="0"/>
    <m/>
  </r>
  <r>
    <x v="3"/>
    <x v="0"/>
    <s v="3"/>
    <n v="10.86"/>
    <x v="0"/>
    <s v="KM0 - COLLEGE OF BUSINESS"/>
    <s v="902 - BUSINESS ADMINISTRATION"/>
    <x v="0"/>
    <m/>
  </r>
  <r>
    <x v="3"/>
    <x v="0"/>
    <s v="2"/>
    <n v="11.26"/>
    <x v="0"/>
    <s v="KM0 - COLLEGE OF BUSINESS"/>
    <s v="902 - BUSINESS ADMINISTRATION"/>
    <x v="0"/>
    <m/>
  </r>
  <r>
    <x v="3"/>
    <x v="0"/>
    <s v="3"/>
    <n v="16.89"/>
    <x v="0"/>
    <s v="KM0 - COLLEGE OF BUSINESS"/>
    <s v="902 - BUSINESS ADMINISTRATION"/>
    <x v="0"/>
    <m/>
  </r>
  <r>
    <x v="3"/>
    <x v="0"/>
    <s v="4"/>
    <n v="14.48"/>
    <x v="0"/>
    <s v="KM0 - COLLEGE OF BUSINESS"/>
    <s v="902 - BUSINESS ADMINISTRATION"/>
    <x v="0"/>
    <m/>
  </r>
  <r>
    <x v="3"/>
    <x v="0"/>
    <s v="4"/>
    <n v="22.52"/>
    <x v="0"/>
    <s v="KM0 - COLLEGE OF BUSINESS"/>
    <s v="902 - BUSINESS ADMINISTRATION"/>
    <x v="0"/>
    <m/>
  </r>
  <r>
    <x v="3"/>
    <x v="0"/>
    <s v="1"/>
    <n v="3.71"/>
    <x v="0"/>
    <s v="KM0 - COLLEGE OF BUSINESS"/>
    <s v="902 - BUSINESS ADMINISTRATION"/>
    <x v="0"/>
    <m/>
  </r>
  <r>
    <x v="3"/>
    <x v="0"/>
    <s v="4"/>
    <n v="14.84"/>
    <x v="0"/>
    <s v="KM0 - COLLEGE OF BUSINESS"/>
    <s v="902 - BUSINESS ADMINISTRATION"/>
    <x v="0"/>
    <m/>
  </r>
  <r>
    <x v="3"/>
    <x v="0"/>
    <s v="3"/>
    <n v="11.82"/>
    <x v="0"/>
    <s v="KM0 - COLLEGE OF BUSINESS"/>
    <s v="902 - BUSINESS ADMINISTRATION"/>
    <x v="0"/>
    <m/>
  </r>
  <r>
    <x v="3"/>
    <x v="0"/>
    <s v="3"/>
    <n v="11.88"/>
    <x v="0"/>
    <s v="KM0 - COLLEGE OF BUSINESS"/>
    <s v="902 - BUSINESS ADMINISTRATION"/>
    <x v="0"/>
    <m/>
  </r>
  <r>
    <x v="3"/>
    <x v="0"/>
    <s v="3"/>
    <n v="11.88"/>
    <x v="0"/>
    <s v="KM0 - COLLEGE OF BUSINESS"/>
    <s v="902 - BUSINESS ADMINISTRATION"/>
    <x v="0"/>
    <m/>
  </r>
  <r>
    <x v="3"/>
    <x v="0"/>
    <s v="3"/>
    <n v="12.15"/>
    <x v="0"/>
    <s v="KM0 - COLLEGE OF BUSINESS"/>
    <s v="902 - BUSINESS ADMINISTRATION"/>
    <x v="0"/>
    <m/>
  </r>
  <r>
    <x v="3"/>
    <x v="0"/>
    <s v="3"/>
    <n v="12.09"/>
    <x v="0"/>
    <s v="KM0 - COLLEGE OF BUSINESS"/>
    <s v="902 - BUSINESS ADMINISTRATION"/>
    <x v="0"/>
    <m/>
  </r>
  <r>
    <x v="3"/>
    <x v="1"/>
    <s v="20"/>
    <n v="63.36"/>
    <x v="0"/>
    <s v="KM0 - COLLEGE OF BUSINESS"/>
    <s v="902 - BUSINESS ADMINISTRATION"/>
    <x v="1"/>
    <m/>
  </r>
  <r>
    <x v="3"/>
    <x v="1"/>
    <s v="60"/>
    <n v="191.88"/>
    <x v="0"/>
    <s v="KM0 - COLLEGE OF BUSINESS"/>
    <s v="902 - BUSINESS ADMINISTRATION"/>
    <x v="1"/>
    <m/>
  </r>
  <r>
    <x v="3"/>
    <x v="1"/>
    <s v="60"/>
    <n v="201.96"/>
    <x v="0"/>
    <s v="KM0 - COLLEGE OF BUSINESS"/>
    <s v="902 - BUSINESS ADMINISTRATION"/>
    <x v="1"/>
    <m/>
  </r>
  <r>
    <x v="3"/>
    <x v="1"/>
    <s v="40"/>
    <n v="134.63999999999999"/>
    <x v="0"/>
    <s v="KM0 - COLLEGE OF BUSINESS"/>
    <s v="902 - BUSINESS ADMINISTRATION"/>
    <x v="1"/>
    <m/>
  </r>
  <r>
    <x v="3"/>
    <x v="1"/>
    <s v="10"/>
    <n v="33.659999999999997"/>
    <x v="0"/>
    <s v="KM0 - COLLEGE OF BUSINESS"/>
    <s v="902 - BUSINESS ADMINISTRATION"/>
    <x v="1"/>
    <m/>
  </r>
  <r>
    <x v="3"/>
    <x v="1"/>
    <s v="40"/>
    <n v="127.92"/>
    <x v="0"/>
    <s v="KM0 - COLLEGE OF BUSINESS"/>
    <s v="902 - BUSINESS ADMINISTRATION"/>
    <x v="1"/>
    <m/>
  </r>
  <r>
    <x v="3"/>
    <x v="1"/>
    <s v="60"/>
    <n v="201.96"/>
    <x v="0"/>
    <s v="KM0 - COLLEGE OF BUSINESS"/>
    <s v="902 - BUSINESS ADMINISTRATION"/>
    <x v="1"/>
    <m/>
  </r>
  <r>
    <x v="3"/>
    <x v="1"/>
    <s v="100"/>
    <n v="336.6"/>
    <x v="0"/>
    <s v="KM0 - COLLEGE OF BUSINESS"/>
    <s v="902 - BUSINESS ADMINISTRATION"/>
    <x v="1"/>
    <m/>
  </r>
  <r>
    <x v="3"/>
    <x v="1"/>
    <s v="60"/>
    <n v="201.96"/>
    <x v="0"/>
    <s v="KM0 - COLLEGE OF BUSINESS"/>
    <s v="902 - BUSINESS ADMINISTRATION"/>
    <x v="1"/>
    <m/>
  </r>
  <r>
    <x v="3"/>
    <x v="1"/>
    <s v="60"/>
    <n v="195.42"/>
    <x v="0"/>
    <s v="KM0 - COLLEGE OF BUSINESS"/>
    <s v="902 - BUSINESS ADMINISTRATION"/>
    <x v="1"/>
    <m/>
  </r>
  <r>
    <x v="3"/>
    <x v="1"/>
    <s v="60"/>
    <n v="201.96"/>
    <x v="0"/>
    <s v="KM0 - COLLEGE OF BUSINESS"/>
    <s v="902 - BUSINESS ADMINISTRATION"/>
    <x v="1"/>
    <m/>
  </r>
  <r>
    <x v="3"/>
    <x v="1"/>
    <s v="20"/>
    <n v="67.12"/>
    <x v="0"/>
    <s v="KM0 - COLLEGE OF BUSINESS"/>
    <s v="902 - BUSINESS ADMINISTRATION"/>
    <x v="1"/>
    <m/>
  </r>
  <r>
    <x v="3"/>
    <x v="1"/>
    <s v="20"/>
    <n v="68.12"/>
    <x v="0"/>
    <s v="KM0 - COLLEGE OF BUSINESS"/>
    <s v="902 - BUSINESS ADMINISTRATION"/>
    <x v="1"/>
    <m/>
  </r>
  <r>
    <x v="3"/>
    <x v="1"/>
    <s v="60"/>
    <n v="204.36"/>
    <x v="0"/>
    <s v="KM0 - COLLEGE OF BUSINESS"/>
    <s v="902 - BUSINESS ADMINISTRATION"/>
    <x v="1"/>
    <m/>
  </r>
  <r>
    <x v="3"/>
    <x v="1"/>
    <s v="60"/>
    <n v="201.36"/>
    <x v="0"/>
    <s v="KM0 - COLLEGE OF BUSINESS"/>
    <s v="902 - BUSINESS ADMINISTRATION"/>
    <x v="1"/>
    <m/>
  </r>
  <r>
    <x v="3"/>
    <x v="1"/>
    <s v="100"/>
    <n v="340.6"/>
    <x v="0"/>
    <s v="KM0 - COLLEGE OF BUSINESS"/>
    <s v="902 - BUSINESS ADMINISTRATION"/>
    <x v="1"/>
    <m/>
  </r>
  <r>
    <x v="3"/>
    <x v="1"/>
    <s v="60"/>
    <n v="201.36"/>
    <x v="0"/>
    <s v="KM0 - COLLEGE OF BUSINESS"/>
    <s v="902 - BUSINESS ADMINISTRATION"/>
    <x v="1"/>
    <m/>
  </r>
  <r>
    <x v="3"/>
    <x v="1"/>
    <s v="100"/>
    <n v="335.6"/>
    <x v="0"/>
    <s v="KM0 - COLLEGE OF BUSINESS"/>
    <s v="902 - BUSINESS ADMINISTRATION"/>
    <x v="1"/>
    <m/>
  </r>
  <r>
    <x v="3"/>
    <x v="1"/>
    <s v="60"/>
    <n v="204.36"/>
    <x v="0"/>
    <s v="KM0 - COLLEGE OF BUSINESS"/>
    <s v="902 - BUSINESS ADMINISTRATION"/>
    <x v="1"/>
    <m/>
  </r>
  <r>
    <x v="3"/>
    <x v="1"/>
    <s v="60"/>
    <n v="200.76"/>
    <x v="0"/>
    <s v="KM0 - COLLEGE OF BUSINESS"/>
    <s v="902 - BUSINESS ADMINISTRATION"/>
    <x v="1"/>
    <m/>
  </r>
  <r>
    <x v="3"/>
    <x v="1"/>
    <s v="60"/>
    <n v="200.76"/>
    <x v="0"/>
    <s v="KM0 - COLLEGE OF BUSINESS"/>
    <s v="902 - BUSINESS ADMINISTRATION"/>
    <x v="1"/>
    <m/>
  </r>
  <r>
    <x v="3"/>
    <x v="1"/>
    <s v="2"/>
    <n v="6.76"/>
    <x v="0"/>
    <s v="KM0 - COLLEGE OF BUSINESS"/>
    <s v="902 - BUSINESS ADMINISTRATION"/>
    <x v="1"/>
    <m/>
  </r>
  <r>
    <x v="3"/>
    <x v="1"/>
    <s v="60"/>
    <n v="200.76"/>
    <x v="0"/>
    <s v="KM0 - COLLEGE OF BUSINESS"/>
    <s v="902 - BUSINESS ADMINISTRATION"/>
    <x v="1"/>
    <m/>
  </r>
  <r>
    <x v="3"/>
    <x v="1"/>
    <s v="60"/>
    <n v="197.82"/>
    <x v="0"/>
    <s v="KM0 - COLLEGE OF BUSINESS"/>
    <s v="902 - BUSINESS ADMINISTRATION"/>
    <x v="1"/>
    <m/>
  </r>
  <r>
    <x v="3"/>
    <x v="1"/>
    <s v="60"/>
    <n v="197.82"/>
    <x v="0"/>
    <s v="KM0 - COLLEGE OF BUSINESS"/>
    <s v="902 - BUSINESS ADMINISTRATION"/>
    <x v="1"/>
    <m/>
  </r>
  <r>
    <x v="3"/>
    <x v="1"/>
    <s v="60"/>
    <n v="188.88"/>
    <x v="0"/>
    <s v="KM0 - COLLEGE OF BUSINESS"/>
    <s v="902 - BUSINESS ADMINISTRATION"/>
    <x v="1"/>
    <m/>
  </r>
  <r>
    <x v="3"/>
    <x v="1"/>
    <s v="60"/>
    <n v="204"/>
    <x v="0"/>
    <s v="KM0 - COLLEGE OF BUSINESS"/>
    <s v="902 - BUSINESS ADMINISTRATION"/>
    <x v="1"/>
    <m/>
  </r>
  <r>
    <x v="3"/>
    <x v="1"/>
    <s v="60"/>
    <n v="189.48"/>
    <x v="0"/>
    <s v="KM0 - COLLEGE OF BUSINESS"/>
    <s v="902 - BUSINESS ADMINISTRATION"/>
    <x v="1"/>
    <m/>
  </r>
  <r>
    <x v="3"/>
    <x v="1"/>
    <s v="30"/>
    <n v="102"/>
    <x v="0"/>
    <s v="KM0 - COLLEGE OF BUSINESS"/>
    <s v="902 - BUSINESS ADMINISTRATION"/>
    <x v="1"/>
    <m/>
  </r>
  <r>
    <x v="3"/>
    <x v="1"/>
    <s v="18"/>
    <n v="61.2"/>
    <x v="0"/>
    <s v="KM0 - COLLEGE OF BUSINESS"/>
    <s v="902 - BUSINESS ADMINISTRATION"/>
    <x v="1"/>
    <m/>
  </r>
  <r>
    <x v="3"/>
    <x v="1"/>
    <s v="2"/>
    <n v="6.8"/>
    <x v="0"/>
    <s v="KM0 - COLLEGE OF BUSINESS"/>
    <s v="902 - BUSINESS ADMINISTRATION"/>
    <x v="1"/>
    <m/>
  </r>
  <r>
    <x v="3"/>
    <x v="1"/>
    <s v="100"/>
    <n v="315.8"/>
    <x v="0"/>
    <s v="KM0 - COLLEGE OF BUSINESS"/>
    <s v="902 - BUSINESS ADMINISTRATION"/>
    <x v="1"/>
    <m/>
  </r>
  <r>
    <x v="3"/>
    <x v="1"/>
    <s v="60"/>
    <n v="204"/>
    <x v="0"/>
    <s v="KM0 - COLLEGE OF BUSINESS"/>
    <s v="902 - BUSINESS ADMINISTRATION"/>
    <x v="1"/>
    <m/>
  </r>
  <r>
    <x v="3"/>
    <x v="1"/>
    <s v="60"/>
    <n v="189.48"/>
    <x v="0"/>
    <s v="KM0 - COLLEGE OF BUSINESS"/>
    <s v="902 - BUSINESS ADMINISTRATION"/>
    <x v="1"/>
    <m/>
  </r>
  <r>
    <x v="3"/>
    <x v="1"/>
    <s v="60"/>
    <n v="204"/>
    <x v="0"/>
    <s v="KM0 - COLLEGE OF BUSINESS"/>
    <s v="902 - BUSINESS ADMINISTRATION"/>
    <x v="1"/>
    <m/>
  </r>
  <r>
    <x v="3"/>
    <x v="1"/>
    <s v="60"/>
    <n v="189.48"/>
    <x v="0"/>
    <s v="KM0 - COLLEGE OF BUSINESS"/>
    <s v="902 - BUSINESS ADMINISTRATION"/>
    <x v="1"/>
    <m/>
  </r>
  <r>
    <x v="3"/>
    <x v="1"/>
    <s v="60"/>
    <n v="204"/>
    <x v="0"/>
    <s v="KM0 - COLLEGE OF BUSINESS"/>
    <s v="902 - BUSINESS ADMINISTRATION"/>
    <x v="1"/>
    <m/>
  </r>
  <r>
    <x v="3"/>
    <x v="1"/>
    <s v="60"/>
    <n v="204"/>
    <x v="0"/>
    <s v="KM0 - COLLEGE OF BUSINESS"/>
    <s v="902 - BUSINESS ADMINISTRATION"/>
    <x v="1"/>
    <m/>
  </r>
  <r>
    <x v="3"/>
    <x v="1"/>
    <s v="10"/>
    <n v="33.619999999999997"/>
    <x v="0"/>
    <s v="LN0 - CENTER INNOV IN TEACH LEARN"/>
    <s v="912 - CONFERENCES AND INSTITUTES"/>
    <x v="1"/>
    <m/>
  </r>
  <r>
    <x v="3"/>
    <x v="0"/>
    <s v="0.5"/>
    <n v="9.64"/>
    <x v="0"/>
    <s v="KP0 - ENGINEERING"/>
    <s v="917 - MECHANICAL SCI &amp; ENGINEERING"/>
    <x v="0"/>
    <m/>
  </r>
  <r>
    <x v="3"/>
    <x v="0"/>
    <s v="2"/>
    <n v="7.42"/>
    <x v="0"/>
    <s v="KP0 - ENGINEERING"/>
    <s v="917 - MECHANICAL SCI &amp; ENGINEERING"/>
    <x v="0"/>
    <m/>
  </r>
  <r>
    <x v="3"/>
    <x v="1"/>
    <s v="12"/>
    <n v="151.26"/>
    <x v="0"/>
    <s v="KP0 - ENGINEERING"/>
    <s v="917 - MECHANICAL SCI &amp; ENGINEERING"/>
    <x v="1"/>
    <m/>
  </r>
  <r>
    <x v="3"/>
    <x v="1"/>
    <s v="10"/>
    <n v="59.4"/>
    <x v="0"/>
    <s v="KP0 - ENGINEERING"/>
    <s v="917 - MECHANICAL SCI &amp; ENGINEERING"/>
    <x v="1"/>
    <m/>
  </r>
  <r>
    <x v="3"/>
    <x v="1"/>
    <s v="20"/>
    <n v="118.8"/>
    <x v="0"/>
    <s v="KP0 - ENGINEERING"/>
    <s v="917 - MECHANICAL SCI &amp; ENGINEERING"/>
    <x v="1"/>
    <m/>
  </r>
  <r>
    <x v="3"/>
    <x v="1"/>
    <s v="10"/>
    <n v="59.4"/>
    <x v="0"/>
    <s v="KP0 - ENGINEERING"/>
    <s v="917 - MECHANICAL SCI &amp; ENGINEERING"/>
    <x v="1"/>
    <m/>
  </r>
  <r>
    <x v="3"/>
    <x v="0"/>
    <s v="2"/>
    <n v="7.42"/>
    <x v="0"/>
    <s v="KP0 - ENGINEERING"/>
    <s v="917 - MECHANICAL SCI &amp; ENGINEERING"/>
    <x v="0"/>
    <m/>
  </r>
  <r>
    <x v="3"/>
    <x v="0"/>
    <s v="3"/>
    <n v="10.86"/>
    <x v="0"/>
    <s v="KP0 - ENGINEERING"/>
    <s v="917 - MECHANICAL SCI &amp; ENGINEERING"/>
    <x v="0"/>
    <m/>
  </r>
  <r>
    <x v="3"/>
    <x v="0"/>
    <s v="1"/>
    <n v="3.62"/>
    <x v="0"/>
    <s v="KP0 - ENGINEERING"/>
    <s v="917 - MECHANICAL SCI &amp; ENGINEERING"/>
    <x v="0"/>
    <m/>
  </r>
  <r>
    <x v="3"/>
    <x v="1"/>
    <m/>
    <n v="4.7300000000000004"/>
    <x v="0"/>
    <s v="KP0 - ENGINEERING"/>
    <s v="917 - MECHANICAL SCI &amp; ENGINEERING"/>
    <x v="1"/>
    <m/>
  </r>
  <r>
    <x v="3"/>
    <x v="1"/>
    <s v="20"/>
    <n v="63.36"/>
    <x v="0"/>
    <s v="KP0 - ENGINEERING"/>
    <s v="917 - MECHANICAL SCI &amp; ENGINEERING"/>
    <x v="1"/>
    <m/>
  </r>
  <r>
    <x v="3"/>
    <x v="1"/>
    <s v="10"/>
    <n v="31.98"/>
    <x v="0"/>
    <s v="KP0 - ENGINEERING"/>
    <s v="917 - MECHANICAL SCI &amp; ENGINEERING"/>
    <x v="1"/>
    <m/>
  </r>
  <r>
    <x v="3"/>
    <x v="1"/>
    <s v="20"/>
    <n v="63.96"/>
    <x v="0"/>
    <s v="KP0 - ENGINEERING"/>
    <s v="917 - MECHANICAL SCI &amp; ENGINEERING"/>
    <x v="1"/>
    <m/>
  </r>
  <r>
    <x v="3"/>
    <x v="1"/>
    <s v="30"/>
    <n v="102.18"/>
    <x v="0"/>
    <s v="KP0 - ENGINEERING"/>
    <s v="917 - MECHANICAL SCI &amp; ENGINEERING"/>
    <x v="1"/>
    <m/>
  </r>
  <r>
    <x v="3"/>
    <x v="1"/>
    <s v="2"/>
    <n v="6.76"/>
    <x v="0"/>
    <s v="KP0 - ENGINEERING"/>
    <s v="917 - MECHANICAL SCI &amp; ENGINEERING"/>
    <x v="1"/>
    <m/>
  </r>
  <r>
    <x v="3"/>
    <x v="1"/>
    <s v="11"/>
    <n v="38.83"/>
    <x v="0"/>
    <s v="KP0 - ENGINEERING"/>
    <s v="917 - MECHANICAL SCI &amp; ENGINEERING"/>
    <x v="1"/>
    <m/>
  </r>
  <r>
    <x v="3"/>
    <x v="1"/>
    <s v="30"/>
    <n v="107.25"/>
    <x v="0"/>
    <s v="KP0 - ENGINEERING"/>
    <s v="917 - MECHANICAL SCI &amp; ENGINEERING"/>
    <x v="1"/>
    <m/>
  </r>
  <r>
    <x v="3"/>
    <x v="1"/>
    <s v="20"/>
    <n v="71.5"/>
    <x v="0"/>
    <s v="KP0 - ENGINEERING"/>
    <s v="917 - MECHANICAL SCI &amp; ENGINEERING"/>
    <x v="1"/>
    <m/>
  </r>
  <r>
    <x v="3"/>
    <x v="1"/>
    <s v="10"/>
    <n v="35.75"/>
    <x v="0"/>
    <s v="KP0 - ENGINEERING"/>
    <s v="917 - MECHANICAL SCI &amp; ENGINEERING"/>
    <x v="1"/>
    <m/>
  </r>
  <r>
    <x v="3"/>
    <x v="1"/>
    <s v="20"/>
    <n v="70.599999999999994"/>
    <x v="0"/>
    <s v="KP0 - ENGINEERING"/>
    <s v="917 - MECHANICAL SCI &amp; ENGINEERING"/>
    <x v="1"/>
    <m/>
  </r>
  <r>
    <x v="3"/>
    <x v="1"/>
    <s v="20"/>
    <n v="70.599999999999994"/>
    <x v="0"/>
    <s v="KP0 - ENGINEERING"/>
    <s v="917 - MECHANICAL SCI &amp; ENGINEERING"/>
    <x v="1"/>
    <m/>
  </r>
  <r>
    <x v="3"/>
    <x v="1"/>
    <s v="20"/>
    <n v="71.5"/>
    <x v="0"/>
    <s v="KP0 - ENGINEERING"/>
    <s v="917 - MECHANICAL SCI &amp; ENGINEERING"/>
    <x v="1"/>
    <m/>
  </r>
  <r>
    <x v="3"/>
    <x v="1"/>
    <s v="5"/>
    <n v="42.7"/>
    <x v="0"/>
    <s v="KP0 - ENGINEERING"/>
    <s v="917 - MECHANICAL SCI &amp; ENGINEERING"/>
    <x v="1"/>
    <m/>
  </r>
  <r>
    <x v="3"/>
    <x v="1"/>
    <s v="100"/>
    <n v="340"/>
    <x v="0"/>
    <s v="KP0 - ENGINEERING"/>
    <s v="919 - MATERIALS SCIENCE &amp; ENGINEERNG"/>
    <x v="1"/>
    <m/>
  </r>
  <r>
    <x v="3"/>
    <x v="1"/>
    <s v="100"/>
    <n v="336.6"/>
    <x v="0"/>
    <s v="KP0 - ENGINEERING"/>
    <s v="919 - MATERIALS SCIENCE &amp; ENGINEERNG"/>
    <x v="1"/>
    <m/>
  </r>
  <r>
    <x v="3"/>
    <x v="1"/>
    <s v="60"/>
    <n v="201.36"/>
    <x v="0"/>
    <s v="KP0 - ENGINEERING"/>
    <s v="919 - MATERIALS SCIENCE &amp; ENGINEERNG"/>
    <x v="1"/>
    <m/>
  </r>
  <r>
    <x v="3"/>
    <x v="1"/>
    <s v="100"/>
    <n v="340.6"/>
    <x v="0"/>
    <s v="KP0 - ENGINEERING"/>
    <s v="919 - MATERIALS SCIENCE &amp; ENGINEERNG"/>
    <x v="1"/>
    <m/>
  </r>
  <r>
    <x v="3"/>
    <x v="1"/>
    <s v="100"/>
    <n v="335.6"/>
    <x v="0"/>
    <s v="KP0 - ENGINEERING"/>
    <s v="919 - MATERIALS SCIENCE &amp; ENGINEERNG"/>
    <x v="1"/>
    <m/>
  </r>
  <r>
    <x v="3"/>
    <x v="1"/>
    <s v="100"/>
    <n v="329.7"/>
    <x v="0"/>
    <s v="KP0 - ENGINEERING"/>
    <s v="919 - MATERIALS SCIENCE &amp; ENGINEERNG"/>
    <x v="1"/>
    <m/>
  </r>
  <r>
    <x v="3"/>
    <x v="1"/>
    <s v="60"/>
    <n v="189.48"/>
    <x v="0"/>
    <s v="KP0 - ENGINEERING"/>
    <s v="919 - MATERIALS SCIENCE &amp; ENGINEERNG"/>
    <x v="1"/>
    <m/>
  </r>
  <r>
    <x v="3"/>
    <x v="1"/>
    <s v="100"/>
    <n v="315.8"/>
    <x v="0"/>
    <s v="KP0 - ENGINEERING"/>
    <s v="919 - MATERIALS SCIENCE &amp; ENGINEERNG"/>
    <x v="1"/>
    <m/>
  </r>
  <r>
    <x v="3"/>
    <x v="1"/>
    <s v="50"/>
    <n v="170"/>
    <x v="0"/>
    <s v="KP0 - ENGINEERING"/>
    <s v="919 - MATERIALS SCIENCE &amp; ENGINEERNG"/>
    <x v="1"/>
    <m/>
  </r>
  <r>
    <x v="3"/>
    <x v="1"/>
    <s v="60"/>
    <n v="190.08"/>
    <x v="0"/>
    <s v="KP0 - ENGINEERING"/>
    <s v="919 - MATERIALS SCIENCE &amp; ENGINEERNG"/>
    <x v="1"/>
    <m/>
  </r>
  <r>
    <x v="3"/>
    <x v="1"/>
    <s v="5"/>
    <n v="19.100000000000001"/>
    <x v="0"/>
    <s v="KP0 - ENGINEERING"/>
    <s v="919 - MATERIALS SCIENCE &amp; ENGINEERNG"/>
    <x v="1"/>
    <m/>
  </r>
  <r>
    <x v="3"/>
    <x v="1"/>
    <s v="10"/>
    <n v="37.82"/>
    <x v="0"/>
    <s v="KP0 - ENGINEERING"/>
    <s v="919 - MATERIALS SCIENCE &amp; ENGINEERNG"/>
    <x v="1"/>
    <m/>
  </r>
  <r>
    <x v="3"/>
    <x v="1"/>
    <s v="2"/>
    <n v="7.64"/>
    <x v="0"/>
    <s v="KP0 - ENGINEERING"/>
    <s v="919 - MATERIALS SCIENCE &amp; ENGINEERNG"/>
    <x v="1"/>
    <m/>
  </r>
  <r>
    <x v="3"/>
    <x v="3"/>
    <s v="2"/>
    <n v="8"/>
    <x v="0"/>
    <s v="KP0 - ENGINEERING"/>
    <s v="919 - MATERIALS SCIENCE &amp; ENGINEERNG"/>
    <x v="0"/>
    <m/>
  </r>
  <r>
    <x v="3"/>
    <x v="0"/>
    <s v="2"/>
    <n v="7.42"/>
    <x v="0"/>
    <s v="KP0 - ENGINEERING"/>
    <s v="919 - MATERIALS SCIENCE &amp; ENGINEERNG"/>
    <x v="0"/>
    <m/>
  </r>
  <r>
    <x v="3"/>
    <x v="0"/>
    <s v="1"/>
    <n v="3.71"/>
    <x v="0"/>
    <s v="KP0 - ENGINEERING"/>
    <s v="919 - MATERIALS SCIENCE &amp; ENGINEERNG"/>
    <x v="0"/>
    <m/>
  </r>
  <r>
    <x v="3"/>
    <x v="0"/>
    <s v="2"/>
    <n v="7.24"/>
    <x v="0"/>
    <s v="KP0 - ENGINEERING"/>
    <s v="919 - MATERIALS SCIENCE &amp; ENGINEERNG"/>
    <x v="0"/>
    <m/>
  </r>
  <r>
    <x v="3"/>
    <x v="0"/>
    <s v="1"/>
    <n v="5.94"/>
    <x v="0"/>
    <s v="KP0 - ENGINEERING"/>
    <s v="919 - MATERIALS SCIENCE &amp; ENGINEERNG"/>
    <x v="0"/>
    <m/>
  </r>
  <r>
    <x v="3"/>
    <x v="0"/>
    <s v="1"/>
    <n v="5.94"/>
    <x v="0"/>
    <s v="KP0 - ENGINEERING"/>
    <s v="919 - MATERIALS SCIENCE &amp; ENGINEERNG"/>
    <x v="0"/>
    <m/>
  </r>
  <r>
    <x v="3"/>
    <x v="0"/>
    <s v="1"/>
    <n v="5.35"/>
    <x v="0"/>
    <s v="KP0 - ENGINEERING"/>
    <s v="919 - MATERIALS SCIENCE &amp; ENGINEERNG"/>
    <x v="0"/>
    <m/>
  </r>
  <r>
    <x v="3"/>
    <x v="1"/>
    <s v="3"/>
    <n v="23.28"/>
    <x v="0"/>
    <s v="KP0 - ENGINEERING"/>
    <s v="919 - MATERIALS SCIENCE &amp; ENGINEERNG"/>
    <x v="1"/>
    <m/>
  </r>
  <r>
    <x v="3"/>
    <x v="1"/>
    <s v="1"/>
    <n v="15.11"/>
    <x v="0"/>
    <s v="KP0 - ENGINEERING"/>
    <s v="919 - MATERIALS SCIENCE &amp; ENGINEERNG"/>
    <x v="1"/>
    <m/>
  </r>
  <r>
    <x v="3"/>
    <x v="0"/>
    <s v="2"/>
    <n v="14.62"/>
    <x v="0"/>
    <s v="KP0 - ENGINEERING"/>
    <s v="919 - MATERIALS SCIENCE &amp; ENGINEERNG"/>
    <x v="0"/>
    <m/>
  </r>
  <r>
    <x v="3"/>
    <x v="0"/>
    <s v="2"/>
    <n v="11.26"/>
    <x v="0"/>
    <s v="KP0 - ENGINEERING"/>
    <s v="919 - MATERIALS SCIENCE &amp; ENGINEERNG"/>
    <x v="0"/>
    <m/>
  </r>
  <r>
    <x v="3"/>
    <x v="0"/>
    <s v="0.5"/>
    <n v="6.16"/>
    <x v="0"/>
    <s v="KP0 - ENGINEERING"/>
    <s v="919 - MATERIALS SCIENCE &amp; ENGINEERNG"/>
    <x v="0"/>
    <m/>
  </r>
  <r>
    <x v="3"/>
    <x v="0"/>
    <s v="0.5"/>
    <n v="6.17"/>
    <x v="0"/>
    <s v="KP0 - ENGINEERING"/>
    <s v="919 - MATERIALS SCIENCE &amp; ENGINEERNG"/>
    <x v="0"/>
    <m/>
  </r>
  <r>
    <x v="3"/>
    <x v="1"/>
    <s v="1"/>
    <n v="3.57"/>
    <x v="0"/>
    <s v="KV0 - LIBERAL ARTS &amp; SCIENCES"/>
    <s v="932 - E ASIAN &amp; PACIFIC STUDIES CNTR"/>
    <x v="1"/>
    <m/>
  </r>
  <r>
    <x v="3"/>
    <x v="1"/>
    <s v="10"/>
    <n v="35.75"/>
    <x v="0"/>
    <s v="KV0 - LIBERAL ARTS &amp; SCIENCES"/>
    <s v="932 - E ASIAN &amp; PACIFIC STUDIES CNTR"/>
    <x v="1"/>
    <m/>
  </r>
  <r>
    <x v="3"/>
    <x v="1"/>
    <s v="10"/>
    <n v="35.75"/>
    <x v="0"/>
    <s v="KV0 - LIBERAL ARTS &amp; SCIENCES"/>
    <s v="932 - E ASIAN &amp; PACIFIC STUDIES CNTR"/>
    <x v="1"/>
    <m/>
  </r>
  <r>
    <x v="3"/>
    <x v="1"/>
    <s v="10"/>
    <n v="35.75"/>
    <x v="0"/>
    <s v="KV0 - LIBERAL ARTS &amp; SCIENCES"/>
    <s v="932 - E ASIAN &amp; PACIFIC STUDIES CNTR"/>
    <x v="1"/>
    <m/>
  </r>
  <r>
    <x v="3"/>
    <x v="1"/>
    <s v="10"/>
    <n v="35.75"/>
    <x v="0"/>
    <s v="KV0 - LIBERAL ARTS &amp; SCIENCES"/>
    <s v="932 - E ASIAN &amp; PACIFIC STUDIES CNTR"/>
    <x v="1"/>
    <m/>
  </r>
  <r>
    <x v="3"/>
    <x v="1"/>
    <s v="70"/>
    <n v="250.25"/>
    <x v="0"/>
    <s v="KV0 - LIBERAL ARTS &amp; SCIENCES"/>
    <s v="932 - E ASIAN &amp; PACIFIC STUDIES CNTR"/>
    <x v="1"/>
    <m/>
  </r>
  <r>
    <x v="3"/>
    <x v="1"/>
    <s v="10"/>
    <n v="16.82"/>
    <x v="0"/>
    <s v="KV0 - LIBERAL ARTS &amp; SCIENCES"/>
    <s v="932 - E ASIAN &amp; PACIFIC STUDIES CNTR"/>
    <x v="1"/>
    <m/>
  </r>
  <r>
    <x v="3"/>
    <x v="1"/>
    <s v="30"/>
    <n v="276.51"/>
    <x v="0"/>
    <s v="KP0 - ENGINEERING"/>
    <s v="933 - ELECTRICAL &amp; COMPUTER ENG"/>
    <x v="1"/>
    <m/>
  </r>
  <r>
    <x v="3"/>
    <x v="1"/>
    <s v="10"/>
    <n v="35.75"/>
    <x v="0"/>
    <s v="KP0 - ENGINEERING"/>
    <s v="933 - ELECTRICAL &amp; COMPUTER ENG"/>
    <x v="1"/>
    <m/>
  </r>
  <r>
    <x v="3"/>
    <x v="0"/>
    <s v="1"/>
    <n v="10.84"/>
    <x v="0"/>
    <s v="KP0 - ENGINEERING"/>
    <s v="933 - ELECTRICAL &amp; COMPUTER ENG"/>
    <x v="0"/>
    <m/>
  </r>
  <r>
    <x v="3"/>
    <x v="0"/>
    <s v="1"/>
    <n v="11.31"/>
    <x v="0"/>
    <s v="KP0 - ENGINEERING"/>
    <s v="933 - ELECTRICAL &amp; COMPUTER ENG"/>
    <x v="0"/>
    <m/>
  </r>
  <r>
    <x v="3"/>
    <x v="0"/>
    <s v="3"/>
    <n v="18.989999999999998"/>
    <x v="0"/>
    <s v="KP0 - ENGINEERING"/>
    <s v="933 - ELECTRICAL &amp; COMPUTER ENG"/>
    <x v="0"/>
    <m/>
  </r>
  <r>
    <x v="3"/>
    <x v="0"/>
    <s v="1"/>
    <n v="6.6"/>
    <x v="0"/>
    <s v="KP0 - ENGINEERING"/>
    <s v="933 - ELECTRICAL &amp; COMPUTER ENG"/>
    <x v="0"/>
    <m/>
  </r>
  <r>
    <x v="3"/>
    <x v="0"/>
    <s v="2"/>
    <n v="13.76"/>
    <x v="0"/>
    <s v="KP0 - ENGINEERING"/>
    <s v="933 - ELECTRICAL &amp; COMPUTER ENG"/>
    <x v="0"/>
    <m/>
  </r>
  <r>
    <x v="3"/>
    <x v="0"/>
    <s v="1"/>
    <n v="4.05"/>
    <x v="0"/>
    <s v="KP0 - ENGINEERING"/>
    <s v="933 - ELECTRICAL &amp; COMPUTER ENG"/>
    <x v="0"/>
    <m/>
  </r>
  <r>
    <x v="3"/>
    <x v="0"/>
    <s v="3"/>
    <n v="19.5"/>
    <x v="0"/>
    <s v="KP0 - ENGINEERING"/>
    <s v="933 - ELECTRICAL &amp; COMPUTER ENG"/>
    <x v="0"/>
    <m/>
  </r>
  <r>
    <x v="3"/>
    <x v="0"/>
    <s v="2"/>
    <n v="8.44"/>
    <x v="0"/>
    <s v="KP0 - ENGINEERING"/>
    <s v="933 - ELECTRICAL &amp; COMPUTER ENG"/>
    <x v="0"/>
    <m/>
  </r>
  <r>
    <x v="3"/>
    <x v="0"/>
    <s v="1"/>
    <n v="10.35"/>
    <x v="0"/>
    <s v="KP0 - ENGINEERING"/>
    <s v="933 - ELECTRICAL &amp; COMPUTER ENG"/>
    <x v="0"/>
    <m/>
  </r>
  <r>
    <x v="3"/>
    <x v="0"/>
    <s v="2"/>
    <n v="22.62"/>
    <x v="0"/>
    <s v="KP0 - ENGINEERING"/>
    <s v="933 - ELECTRICAL &amp; COMPUTER ENG"/>
    <x v="0"/>
    <m/>
  </r>
  <r>
    <x v="3"/>
    <x v="1"/>
    <s v="40"/>
    <n v="134.24"/>
    <x v="0"/>
    <s v="KP0 - ENGINEERING"/>
    <s v="933 - ELECTRICAL &amp; COMPUTER ENG"/>
    <x v="1"/>
    <m/>
  </r>
  <r>
    <x v="3"/>
    <x v="1"/>
    <s v="40"/>
    <n v="136.24"/>
    <x v="0"/>
    <s v="KP0 - ENGINEERING"/>
    <s v="933 - ELECTRICAL &amp; COMPUTER ENG"/>
    <x v="1"/>
    <m/>
  </r>
  <r>
    <x v="3"/>
    <x v="1"/>
    <s v="40"/>
    <n v="126.32"/>
    <x v="0"/>
    <s v="KP0 - ENGINEERING"/>
    <s v="933 - ELECTRICAL &amp; COMPUTER ENG"/>
    <x v="1"/>
    <m/>
  </r>
  <r>
    <x v="3"/>
    <x v="1"/>
    <s v="32"/>
    <n v="108.8"/>
    <x v="0"/>
    <s v="KP0 - ENGINEERING"/>
    <s v="933 - ELECTRICAL &amp; COMPUTER ENG"/>
    <x v="1"/>
    <m/>
  </r>
  <r>
    <x v="3"/>
    <x v="0"/>
    <s v="3"/>
    <n v="21.93"/>
    <x v="0"/>
    <s v="KP0 - ENGINEERING"/>
    <s v="933 - ELECTRICAL &amp; COMPUTER ENG"/>
    <x v="0"/>
    <m/>
  </r>
  <r>
    <x v="3"/>
    <x v="0"/>
    <s v="1"/>
    <n v="8.34"/>
    <x v="0"/>
    <s v="KP0 - ENGINEERING"/>
    <s v="933 - ELECTRICAL &amp; COMPUTER ENG"/>
    <x v="0"/>
    <m/>
  </r>
  <r>
    <x v="3"/>
    <x v="0"/>
    <s v="3"/>
    <n v="13.38"/>
    <x v="0"/>
    <s v="KP0 - ENGINEERING"/>
    <s v="933 - ELECTRICAL &amp; COMPUTER ENG"/>
    <x v="0"/>
    <m/>
  </r>
  <r>
    <x v="3"/>
    <x v="0"/>
    <s v="2"/>
    <n v="18.96"/>
    <x v="0"/>
    <s v="KP0 - ENGINEERING"/>
    <s v="933 - ELECTRICAL &amp; COMPUTER ENG"/>
    <x v="0"/>
    <m/>
  </r>
  <r>
    <x v="3"/>
    <x v="1"/>
    <s v="40"/>
    <n v="137.84"/>
    <x v="0"/>
    <s v="KP0 - ENGINEERING"/>
    <s v="933 - ELECTRICAL &amp; COMPUTER ENG"/>
    <x v="1"/>
    <m/>
  </r>
  <r>
    <x v="3"/>
    <x v="1"/>
    <s v="60"/>
    <n v="201.72"/>
    <x v="0"/>
    <s v="KP0 - ENGINEERING"/>
    <s v="933 - ELECTRICAL &amp; COMPUTER ENG"/>
    <x v="1"/>
    <m/>
  </r>
  <r>
    <x v="3"/>
    <x v="1"/>
    <s v="30"/>
    <n v="100.86"/>
    <x v="0"/>
    <s v="KP0 - ENGINEERING"/>
    <s v="933 - ELECTRICAL &amp; COMPUTER ENG"/>
    <x v="1"/>
    <m/>
  </r>
  <r>
    <x v="3"/>
    <x v="1"/>
    <s v="40"/>
    <n v="134.47999999999999"/>
    <x v="0"/>
    <s v="KP0 - ENGINEERING"/>
    <s v="933 - ELECTRICAL &amp; COMPUTER ENG"/>
    <x v="1"/>
    <m/>
  </r>
  <r>
    <x v="3"/>
    <x v="1"/>
    <s v="20"/>
    <n v="67.239999999999995"/>
    <x v="0"/>
    <s v="KP0 - ENGINEERING"/>
    <s v="933 - ELECTRICAL &amp; COMPUTER ENG"/>
    <x v="1"/>
    <m/>
  </r>
  <r>
    <x v="3"/>
    <x v="1"/>
    <s v="40"/>
    <n v="137.84"/>
    <x v="0"/>
    <s v="KP0 - ENGINEERING"/>
    <s v="933 - ELECTRICAL &amp; COMPUTER ENG"/>
    <x v="1"/>
    <m/>
  </r>
  <r>
    <x v="3"/>
    <x v="1"/>
    <s v="1"/>
    <n v="6.39"/>
    <x v="0"/>
    <s v="KP0 - ENGINEERING"/>
    <s v="933 - ELECTRICAL &amp; COMPUTER ENG"/>
    <x v="1"/>
    <m/>
  </r>
  <r>
    <x v="3"/>
    <x v="1"/>
    <s v="0.5"/>
    <n v="6.48"/>
    <x v="0"/>
    <s v="KP0 - ENGINEERING"/>
    <s v="933 - ELECTRICAL &amp; COMPUTER ENG"/>
    <x v="1"/>
    <m/>
  </r>
  <r>
    <x v="3"/>
    <x v="1"/>
    <s v="0.5"/>
    <n v="6.77"/>
    <x v="0"/>
    <s v="KP0 - ENGINEERING"/>
    <s v="933 - ELECTRICAL &amp; COMPUTER ENG"/>
    <x v="1"/>
    <m/>
  </r>
  <r>
    <x v="3"/>
    <x v="0"/>
    <s v="1"/>
    <n v="5.94"/>
    <x v="0"/>
    <s v="KP0 - ENGINEERING"/>
    <s v="933 - ELECTRICAL &amp; COMPUTER ENG"/>
    <x v="0"/>
    <m/>
  </r>
  <r>
    <x v="3"/>
    <x v="0"/>
    <s v="3"/>
    <n v="16.89"/>
    <x v="0"/>
    <s v="KP0 - ENGINEERING"/>
    <s v="933 - ELECTRICAL &amp; COMPUTER ENG"/>
    <x v="0"/>
    <m/>
  </r>
  <r>
    <x v="3"/>
    <x v="0"/>
    <s v="10"/>
    <n v="36.700000000000003"/>
    <x v="0"/>
    <s v="KT0 - COLLEGE OF MEDIA ACADEMICS"/>
    <s v="934 - COLLEGE OF MEDIA ADMIN"/>
    <x v="0"/>
    <m/>
  </r>
  <r>
    <x v="3"/>
    <x v="0"/>
    <s v="1"/>
    <n v="3.62"/>
    <x v="0"/>
    <s v="KT0 - COLLEGE OF MEDIA ACADEMICS"/>
    <s v="934 - COLLEGE OF MEDIA ADMIN"/>
    <x v="0"/>
    <m/>
  </r>
  <r>
    <x v="3"/>
    <x v="0"/>
    <s v="10"/>
    <n v="36.700000000000003"/>
    <x v="0"/>
    <s v="KT0 - COLLEGE OF MEDIA ACADEMICS"/>
    <s v="934 - COLLEGE OF MEDIA ADMIN"/>
    <x v="0"/>
    <m/>
  </r>
  <r>
    <x v="3"/>
    <x v="0"/>
    <s v="1"/>
    <n v="3.62"/>
    <x v="0"/>
    <s v="KT0 - COLLEGE OF MEDIA ACADEMICS"/>
    <s v="934 - COLLEGE OF MEDIA ADMIN"/>
    <x v="0"/>
    <m/>
  </r>
  <r>
    <x v="3"/>
    <x v="0"/>
    <s v="1"/>
    <n v="5.94"/>
    <x v="0"/>
    <s v="KT0 - COLLEGE OF MEDIA ACADEMICS"/>
    <s v="934 - COLLEGE OF MEDIA ADMIN"/>
    <x v="0"/>
    <m/>
  </r>
  <r>
    <x v="3"/>
    <x v="0"/>
    <s v="5"/>
    <n v="18.350000000000001"/>
    <x v="0"/>
    <s v="KT0 - COLLEGE OF MEDIA ACADEMICS"/>
    <s v="934 - COLLEGE OF MEDIA ADMIN"/>
    <x v="0"/>
    <m/>
  </r>
  <r>
    <x v="3"/>
    <x v="0"/>
    <s v="1"/>
    <n v="5.94"/>
    <x v="0"/>
    <s v="KT0 - COLLEGE OF MEDIA ACADEMICS"/>
    <s v="934 - COLLEGE OF MEDIA ADMIN"/>
    <x v="0"/>
    <m/>
  </r>
  <r>
    <x v="3"/>
    <x v="0"/>
    <s v="0.5"/>
    <n v="8.86"/>
    <x v="0"/>
    <s v="KT0 - COLLEGE OF MEDIA ACADEMICS"/>
    <s v="934 - COLLEGE OF MEDIA ADMIN"/>
    <x v="0"/>
    <m/>
  </r>
  <r>
    <x v="3"/>
    <x v="1"/>
    <s v="1"/>
    <n v="16.559999999999999"/>
    <x v="0"/>
    <s v="KT0 - COLLEGE OF MEDIA ACADEMICS"/>
    <s v="934 - COLLEGE OF MEDIA ADMIN"/>
    <x v="1"/>
    <m/>
  </r>
  <r>
    <x v="3"/>
    <x v="1"/>
    <s v="0.5"/>
    <n v="4.09"/>
    <x v="0"/>
    <s v="KT0 - COLLEGE OF MEDIA ACADEMICS"/>
    <s v="934 - COLLEGE OF MEDIA ADMIN"/>
    <x v="1"/>
    <m/>
  </r>
  <r>
    <x v="3"/>
    <x v="1"/>
    <s v="0.5"/>
    <n v="4.09"/>
    <x v="0"/>
    <s v="KT0 - COLLEGE OF MEDIA ACADEMICS"/>
    <s v="934 - COLLEGE OF MEDIA ADMIN"/>
    <x v="1"/>
    <m/>
  </r>
  <r>
    <x v="3"/>
    <x v="1"/>
    <s v="10"/>
    <n v="31.67"/>
    <x v="0"/>
    <s v="KT0 - COLLEGE OF MEDIA ACADEMICS"/>
    <s v="934 - COLLEGE OF MEDIA ADMIN"/>
    <x v="1"/>
    <m/>
  </r>
  <r>
    <x v="3"/>
    <x v="0"/>
    <s v="20"/>
    <n v="74.2"/>
    <x v="0"/>
    <s v="KT0 - COLLEGE OF MEDIA ACADEMICS"/>
    <s v="934 - COLLEGE OF MEDIA ADMIN"/>
    <x v="0"/>
    <m/>
  </r>
  <r>
    <x v="3"/>
    <x v="0"/>
    <s v="5"/>
    <n v="18.350000000000001"/>
    <x v="0"/>
    <s v="KT0 - COLLEGE OF MEDIA ACADEMICS"/>
    <s v="934 - COLLEGE OF MEDIA ADMIN"/>
    <x v="0"/>
    <m/>
  </r>
  <r>
    <x v="3"/>
    <x v="0"/>
    <s v="1"/>
    <n v="3.62"/>
    <x v="0"/>
    <s v="KT0 - COLLEGE OF MEDIA ACADEMICS"/>
    <s v="934 - COLLEGE OF MEDIA ADMIN"/>
    <x v="0"/>
    <m/>
  </r>
  <r>
    <x v="3"/>
    <x v="1"/>
    <s v="1"/>
    <n v="4.21"/>
    <x v="0"/>
    <s v="KT0 - COLLEGE OF MEDIA ACADEMICS"/>
    <s v="934 - COLLEGE OF MEDIA ADMIN"/>
    <x v="1"/>
    <m/>
  </r>
  <r>
    <x v="3"/>
    <x v="1"/>
    <s v="30"/>
    <n v="103.5"/>
    <x v="0"/>
    <s v="KT0 - COLLEGE OF MEDIA ACADEMICS"/>
    <s v="934 - COLLEGE OF MEDIA ADMIN"/>
    <x v="1"/>
    <m/>
  </r>
  <r>
    <x v="3"/>
    <x v="1"/>
    <s v="200"/>
    <n v="689.2"/>
    <x v="0"/>
    <s v="KT0 - COLLEGE OF MEDIA ACADEMICS"/>
    <s v="934 - COLLEGE OF MEDIA ADMIN"/>
    <x v="1"/>
    <m/>
  </r>
  <r>
    <x v="3"/>
    <x v="1"/>
    <s v="10"/>
    <n v="34.46"/>
    <x v="0"/>
    <s v="KT0 - COLLEGE OF MEDIA ACADEMICS"/>
    <s v="934 - COLLEGE OF MEDIA ADMIN"/>
    <x v="1"/>
    <m/>
  </r>
  <r>
    <x v="3"/>
    <x v="1"/>
    <s v="10"/>
    <n v="33.619999999999997"/>
    <x v="0"/>
    <s v="KT0 - COLLEGE OF MEDIA ACADEMICS"/>
    <s v="934 - COLLEGE OF MEDIA ADMIN"/>
    <x v="1"/>
    <m/>
  </r>
  <r>
    <x v="3"/>
    <x v="0"/>
    <s v="10"/>
    <n v="56.3"/>
    <x v="0"/>
    <s v="KT0 - COLLEGE OF MEDIA ACADEMICS"/>
    <s v="934 - COLLEGE OF MEDIA ADMIN"/>
    <x v="0"/>
    <m/>
  </r>
  <r>
    <x v="3"/>
    <x v="1"/>
    <s v="20"/>
    <n v="68.12"/>
    <x v="0"/>
    <s v="KT0 - COLLEGE OF MEDIA ACADEMICS"/>
    <s v="934 - COLLEGE OF MEDIA ADMIN"/>
    <x v="1"/>
    <m/>
  </r>
  <r>
    <x v="3"/>
    <x v="1"/>
    <s v="20"/>
    <n v="68"/>
    <x v="0"/>
    <s v="KT0 - COLLEGE OF MEDIA ACADEMICS"/>
    <s v="934 - COLLEGE OF MEDIA ADMIN"/>
    <x v="1"/>
    <m/>
  </r>
  <r>
    <x v="3"/>
    <x v="1"/>
    <s v="2"/>
    <n v="28.46"/>
    <x v="0"/>
    <s v="KT0 - COLLEGE OF MEDIA ACADEMICS"/>
    <s v="934 - COLLEGE OF MEDIA ADMIN"/>
    <x v="1"/>
    <m/>
  </r>
  <r>
    <x v="3"/>
    <x v="1"/>
    <s v="4"/>
    <n v="14.24"/>
    <x v="0"/>
    <s v="KT0 - COLLEGE OF MEDIA ACADEMICS"/>
    <s v="934 - COLLEGE OF MEDIA ADMIN"/>
    <x v="1"/>
    <m/>
  </r>
  <r>
    <x v="3"/>
    <x v="1"/>
    <s v="2"/>
    <n v="7.12"/>
    <x v="0"/>
    <s v="KT0 - COLLEGE OF MEDIA ACADEMICS"/>
    <s v="934 - COLLEGE OF MEDIA ADMIN"/>
    <x v="1"/>
    <m/>
  </r>
  <r>
    <x v="3"/>
    <x v="1"/>
    <s v="10"/>
    <n v="38.299999999999997"/>
    <x v="0"/>
    <s v="KM0 - COLLEGE OF BUSINESS"/>
    <s v="938 - EXECUTIVE MBA PROGRAM"/>
    <x v="1"/>
    <m/>
  </r>
  <r>
    <x v="3"/>
    <x v="0"/>
    <s v="2"/>
    <n v="7.24"/>
    <x v="0"/>
    <s v="KM0 - COLLEGE OF BUSINESS"/>
    <s v="938 - EXECUTIVE MBA PROGRAM"/>
    <x v="0"/>
    <m/>
  </r>
  <r>
    <x v="3"/>
    <x v="0"/>
    <s v="2"/>
    <n v="7.24"/>
    <x v="0"/>
    <s v="KM0 - COLLEGE OF BUSINESS"/>
    <s v="938 - EXECUTIVE MBA PROGRAM"/>
    <x v="0"/>
    <m/>
  </r>
  <r>
    <x v="3"/>
    <x v="0"/>
    <s v="2"/>
    <n v="7.24"/>
    <x v="0"/>
    <s v="KM0 - COLLEGE OF BUSINESS"/>
    <s v="938 - EXECUTIVE MBA PROGRAM"/>
    <x v="0"/>
    <m/>
  </r>
  <r>
    <x v="3"/>
    <x v="1"/>
    <s v="1"/>
    <n v="8.3000000000000007"/>
    <x v="0"/>
    <s v="NN5 - SAFETY AND COMPLIANCE"/>
    <s v="940 - SAFETY AND COMPLIANCE"/>
    <x v="1"/>
    <m/>
  </r>
  <r>
    <x v="3"/>
    <x v="1"/>
    <s v="20"/>
    <n v="68.92"/>
    <x v="0"/>
    <s v="NN5 - SAFETY AND COMPLIANCE"/>
    <s v="940 - SAFETY AND COMPLIANCE"/>
    <x v="1"/>
    <m/>
  </r>
  <r>
    <x v="3"/>
    <x v="1"/>
    <s v="10"/>
    <n v="34.04"/>
    <x v="0"/>
    <s v="NN5 - SAFETY AND COMPLIANCE"/>
    <s v="940 - SAFETY AND COMPLIANCE"/>
    <x v="1"/>
    <m/>
  </r>
  <r>
    <x v="3"/>
    <x v="1"/>
    <s v="10"/>
    <n v="33.619999999999997"/>
    <x v="0"/>
    <s v="NN5 - SAFETY AND COMPLIANCE"/>
    <s v="940 - SAFETY AND COMPLIANCE"/>
    <x v="1"/>
    <m/>
  </r>
  <r>
    <x v="3"/>
    <x v="1"/>
    <s v="10"/>
    <n v="34.46"/>
    <x v="0"/>
    <s v="NN5 - SAFETY AND COMPLIANCE"/>
    <s v="940 - SAFETY AND COMPLIANCE"/>
    <x v="1"/>
    <m/>
  </r>
  <r>
    <x v="3"/>
    <x v="1"/>
    <s v="30"/>
    <n v="107.25"/>
    <x v="0"/>
    <s v="KY0 - APPLIED HEALTH SCIENCES"/>
    <s v="943 - DISABILITY RES &amp; EDUC SVCS"/>
    <x v="1"/>
    <m/>
  </r>
  <r>
    <x v="3"/>
    <x v="1"/>
    <s v="10"/>
    <n v="35.75"/>
    <x v="0"/>
    <s v="KY0 - APPLIED HEALTH SCIENCES"/>
    <s v="943 - DISABILITY RES &amp; EDUC SVCS"/>
    <x v="1"/>
    <m/>
  </r>
  <r>
    <x v="3"/>
    <x v="1"/>
    <s v="20"/>
    <n v="71.5"/>
    <x v="0"/>
    <s v="KY0 - APPLIED HEALTH SCIENCES"/>
    <s v="943 - DISABILITY RES &amp; EDUC SVCS"/>
    <x v="1"/>
    <m/>
  </r>
  <r>
    <x v="3"/>
    <x v="1"/>
    <s v="10"/>
    <n v="35.75"/>
    <x v="0"/>
    <s v="KY0 - APPLIED HEALTH SCIENCES"/>
    <s v="943 - DISABILITY RES &amp; EDUC SVCS"/>
    <x v="1"/>
    <m/>
  </r>
  <r>
    <x v="3"/>
    <x v="1"/>
    <s v="30"/>
    <n v="100.8"/>
    <x v="0"/>
    <s v="KY0 - APPLIED HEALTH SCIENCES"/>
    <s v="943 - DISABILITY RES &amp; EDUC SVCS"/>
    <x v="1"/>
    <m/>
  </r>
  <r>
    <x v="3"/>
    <x v="1"/>
    <s v="20"/>
    <n v="67.2"/>
    <x v="0"/>
    <s v="KY0 - APPLIED HEALTH SCIENCES"/>
    <s v="943 - DISABILITY RES &amp; EDUC SVCS"/>
    <x v="1"/>
    <m/>
  </r>
  <r>
    <x v="3"/>
    <x v="1"/>
    <s v="20"/>
    <n v="67.2"/>
    <x v="0"/>
    <s v="KY0 - APPLIED HEALTH SCIENCES"/>
    <s v="943 - DISABILITY RES &amp; EDUC SVCS"/>
    <x v="1"/>
    <m/>
  </r>
  <r>
    <x v="3"/>
    <x v="1"/>
    <s v="1"/>
    <n v="3.36"/>
    <x v="0"/>
    <s v="KY0 - APPLIED HEALTH SCIENCES"/>
    <s v="943 - DISABILITY RES &amp; EDUC SVCS"/>
    <x v="1"/>
    <m/>
  </r>
  <r>
    <x v="3"/>
    <x v="1"/>
    <s v="20"/>
    <n v="67.2"/>
    <x v="0"/>
    <s v="KY0 - APPLIED HEALTH SCIENCES"/>
    <s v="943 - DISABILITY RES &amp; EDUC SVCS"/>
    <x v="1"/>
    <m/>
  </r>
  <r>
    <x v="3"/>
    <x v="1"/>
    <s v="10"/>
    <n v="33.6"/>
    <x v="0"/>
    <s v="KY0 - APPLIED HEALTH SCIENCES"/>
    <s v="943 - DISABILITY RES &amp; EDUC SVCS"/>
    <x v="1"/>
    <m/>
  </r>
  <r>
    <x v="3"/>
    <x v="1"/>
    <s v="30"/>
    <n v="100.8"/>
    <x v="0"/>
    <s v="KY0 - APPLIED HEALTH SCIENCES"/>
    <s v="943 - DISABILITY RES &amp; EDUC SVCS"/>
    <x v="1"/>
    <m/>
  </r>
  <r>
    <x v="3"/>
    <x v="1"/>
    <s v="10"/>
    <n v="34.46"/>
    <x v="0"/>
    <s v="KY0 - APPLIED HEALTH SCIENCES"/>
    <s v="943 - DISABILITY RES &amp; EDUC SVCS"/>
    <x v="1"/>
    <m/>
  </r>
  <r>
    <x v="3"/>
    <x v="1"/>
    <s v="50"/>
    <n v="172.3"/>
    <x v="0"/>
    <s v="KY0 - APPLIED HEALTH SCIENCES"/>
    <s v="943 - DISABILITY RES &amp; EDUC SVCS"/>
    <x v="1"/>
    <m/>
  </r>
  <r>
    <x v="3"/>
    <x v="1"/>
    <s v="20"/>
    <n v="68.92"/>
    <x v="0"/>
    <s v="KY0 - APPLIED HEALTH SCIENCES"/>
    <s v="943 - DISABILITY RES &amp; EDUC SVCS"/>
    <x v="1"/>
    <m/>
  </r>
  <r>
    <x v="3"/>
    <x v="1"/>
    <s v="10"/>
    <n v="34.46"/>
    <x v="0"/>
    <s v="KY0 - APPLIED HEALTH SCIENCES"/>
    <s v="943 - DISABILITY RES &amp; EDUC SVCS"/>
    <x v="1"/>
    <m/>
  </r>
  <r>
    <x v="3"/>
    <x v="1"/>
    <s v="10"/>
    <n v="34.04"/>
    <x v="0"/>
    <s v="KY0 - APPLIED HEALTH SCIENCES"/>
    <s v="943 - DISABILITY RES &amp; EDUC SVCS"/>
    <x v="1"/>
    <m/>
  </r>
  <r>
    <x v="3"/>
    <x v="1"/>
    <s v="3"/>
    <n v="12.57"/>
    <x v="0"/>
    <s v="KY0 - APPLIED HEALTH SCIENCES"/>
    <s v="943 - DISABILITY RES &amp; EDUC SVCS"/>
    <x v="1"/>
    <m/>
  </r>
  <r>
    <x v="3"/>
    <x v="0"/>
    <s v="1"/>
    <n v="3.71"/>
    <x v="0"/>
    <s v="KM0 - COLLEGE OF BUSINESS"/>
    <s v="952 - COLLEGE OF BUSINESS"/>
    <x v="0"/>
    <m/>
  </r>
  <r>
    <x v="3"/>
    <x v="0"/>
    <s v="1"/>
    <n v="3.71"/>
    <x v="0"/>
    <s v="KM0 - COLLEGE OF BUSINESS"/>
    <s v="952 - COLLEGE OF BUSINESS"/>
    <x v="0"/>
    <m/>
  </r>
  <r>
    <x v="3"/>
    <x v="0"/>
    <s v="1"/>
    <n v="3.71"/>
    <x v="0"/>
    <s v="KM0 - COLLEGE OF BUSINESS"/>
    <s v="952 - COLLEGE OF BUSINESS"/>
    <x v="0"/>
    <m/>
  </r>
  <r>
    <x v="3"/>
    <x v="0"/>
    <s v="2"/>
    <n v="7.42"/>
    <x v="0"/>
    <s v="KM0 - COLLEGE OF BUSINESS"/>
    <s v="952 - COLLEGE OF BUSINESS"/>
    <x v="0"/>
    <m/>
  </r>
  <r>
    <x v="3"/>
    <x v="0"/>
    <s v="1"/>
    <n v="5.63"/>
    <x v="0"/>
    <s v="KM0 - COLLEGE OF BUSINESS"/>
    <s v="952 - COLLEGE OF BUSINESS"/>
    <x v="0"/>
    <m/>
  </r>
  <r>
    <x v="3"/>
    <x v="0"/>
    <s v="1"/>
    <n v="5.63"/>
    <x v="0"/>
    <s v="KM0 - COLLEGE OF BUSINESS"/>
    <s v="952 - COLLEGE OF BUSINESS"/>
    <x v="0"/>
    <m/>
  </r>
  <r>
    <x v="3"/>
    <x v="0"/>
    <s v="1"/>
    <n v="3.71"/>
    <x v="0"/>
    <s v="KM0 - COLLEGE OF BUSINESS"/>
    <s v="952 - COLLEGE OF BUSINESS"/>
    <x v="0"/>
    <m/>
  </r>
  <r>
    <x v="3"/>
    <x v="0"/>
    <s v="1"/>
    <n v="3.71"/>
    <x v="0"/>
    <s v="KM0 - COLLEGE OF BUSINESS"/>
    <s v="952 - COLLEGE OF BUSINESS"/>
    <x v="0"/>
    <m/>
  </r>
  <r>
    <x v="3"/>
    <x v="0"/>
    <s v="1"/>
    <n v="3.71"/>
    <x v="0"/>
    <s v="KM0 - COLLEGE OF BUSINESS"/>
    <s v="952 - COLLEGE OF BUSINESS"/>
    <x v="0"/>
    <m/>
  </r>
  <r>
    <x v="3"/>
    <x v="1"/>
    <s v="0.5"/>
    <n v="13.01"/>
    <x v="0"/>
    <s v="KM0 - COLLEGE OF BUSINESS"/>
    <s v="952 - COLLEGE OF BUSINESS"/>
    <x v="1"/>
    <m/>
  </r>
  <r>
    <x v="3"/>
    <x v="1"/>
    <s v="5"/>
    <n v="18.399999999999999"/>
    <x v="0"/>
    <s v="KM0 - COLLEGE OF BUSINESS"/>
    <s v="952 - COLLEGE OF BUSINESS"/>
    <x v="1"/>
    <m/>
  </r>
  <r>
    <x v="3"/>
    <x v="0"/>
    <s v="10"/>
    <n v="80.2"/>
    <x v="0"/>
    <s v="KM0 - COLLEGE OF BUSINESS"/>
    <s v="952 - COLLEGE OF BUSINESS"/>
    <x v="0"/>
    <m/>
  </r>
  <r>
    <x v="3"/>
    <x v="0"/>
    <s v="1"/>
    <n v="8.02"/>
    <x v="0"/>
    <s v="KM0 - COLLEGE OF BUSINESS"/>
    <s v="952 - COLLEGE OF BUSINESS"/>
    <x v="0"/>
    <m/>
  </r>
  <r>
    <x v="3"/>
    <x v="1"/>
    <s v="0.5"/>
    <n v="13.01"/>
    <x v="0"/>
    <s v="KM0 - COLLEGE OF BUSINESS"/>
    <s v="952 - COLLEGE OF BUSINESS"/>
    <x v="1"/>
    <m/>
  </r>
  <r>
    <x v="3"/>
    <x v="0"/>
    <s v="1"/>
    <n v="3.71"/>
    <x v="0"/>
    <s v="KM0 - COLLEGE OF BUSINESS"/>
    <s v="952 - COLLEGE OF BUSINESS"/>
    <x v="0"/>
    <m/>
  </r>
  <r>
    <x v="3"/>
    <x v="0"/>
    <s v="1"/>
    <n v="3.71"/>
    <x v="0"/>
    <s v="KM0 - COLLEGE OF BUSINESS"/>
    <s v="952 - COLLEGE OF BUSINESS"/>
    <x v="0"/>
    <m/>
  </r>
  <r>
    <x v="3"/>
    <x v="1"/>
    <s v="0.5"/>
    <n v="7.39"/>
    <x v="0"/>
    <s v="KM0 - COLLEGE OF BUSINESS"/>
    <s v="952 - COLLEGE OF BUSINESS"/>
    <x v="1"/>
    <m/>
  </r>
  <r>
    <x v="3"/>
    <x v="1"/>
    <s v="1"/>
    <n v="5.75"/>
    <x v="0"/>
    <s v="KM0 - COLLEGE OF BUSINESS"/>
    <s v="952 - COLLEGE OF BUSINESS"/>
    <x v="1"/>
    <m/>
  </r>
  <r>
    <x v="3"/>
    <x v="1"/>
    <s v="2"/>
    <n v="13.96"/>
    <x v="0"/>
    <s v="KM0 - COLLEGE OF BUSINESS"/>
    <s v="952 - COLLEGE OF BUSINESS"/>
    <x v="1"/>
    <m/>
  </r>
  <r>
    <x v="3"/>
    <x v="1"/>
    <s v="30"/>
    <n v="178.2"/>
    <x v="0"/>
    <s v="KM0 - COLLEGE OF BUSINESS"/>
    <s v="952 - COLLEGE OF BUSINESS"/>
    <x v="1"/>
    <m/>
  </r>
  <r>
    <x v="3"/>
    <x v="1"/>
    <s v="0.5"/>
    <n v="7.39"/>
    <x v="0"/>
    <s v="KM0 - COLLEGE OF BUSINESS"/>
    <s v="952 - COLLEGE OF BUSINESS"/>
    <x v="1"/>
    <m/>
  </r>
  <r>
    <x v="3"/>
    <x v="1"/>
    <s v="0.5"/>
    <n v="7.39"/>
    <x v="0"/>
    <s v="KM0 - COLLEGE OF BUSINESS"/>
    <s v="952 - COLLEGE OF BUSINESS"/>
    <x v="1"/>
    <m/>
  </r>
  <r>
    <x v="3"/>
    <x v="1"/>
    <s v="1"/>
    <n v="15.02"/>
    <x v="0"/>
    <s v="KM0 - COLLEGE OF BUSINESS"/>
    <s v="952 - COLLEGE OF BUSINESS"/>
    <x v="1"/>
    <m/>
  </r>
  <r>
    <x v="3"/>
    <x v="0"/>
    <s v="1"/>
    <n v="20.6"/>
    <x v="0"/>
    <s v="KM0 - COLLEGE OF BUSINESS"/>
    <s v="952 - COLLEGE OF BUSINESS"/>
    <x v="0"/>
    <m/>
  </r>
  <r>
    <x v="3"/>
    <x v="1"/>
    <s v="2"/>
    <n v="24.5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1"/>
    <s v="30"/>
    <n v="178.2"/>
    <x v="0"/>
    <s v="KM0 - COLLEGE OF BUSINESS"/>
    <s v="952 - COLLEGE OF BUSINESS"/>
    <x v="1"/>
    <m/>
  </r>
  <r>
    <x v="3"/>
    <x v="1"/>
    <s v="1"/>
    <n v="16.559999999999999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1"/>
    <s v="2"/>
    <n v="31.28"/>
    <x v="0"/>
    <s v="KM0 - COLLEGE OF BUSINESS"/>
    <s v="952 - COLLEGE OF BUSINESS"/>
    <x v="1"/>
    <m/>
  </r>
  <r>
    <x v="3"/>
    <x v="1"/>
    <s v="0.5"/>
    <n v="7.82"/>
    <x v="0"/>
    <s v="KM0 - COLLEGE OF BUSINESS"/>
    <s v="952 - COLLEGE OF BUSINESS"/>
    <x v="1"/>
    <m/>
  </r>
  <r>
    <x v="3"/>
    <x v="1"/>
    <s v="10"/>
    <n v="59.4"/>
    <x v="0"/>
    <s v="KM0 - COLLEGE OF BUSINESS"/>
    <s v="952 - COLLEGE OF BUSINESS"/>
    <x v="1"/>
    <m/>
  </r>
  <r>
    <x v="3"/>
    <x v="2"/>
    <s v="2"/>
    <n v="19.899999999999999"/>
    <x v="0"/>
    <s v="KM0 - COLLEGE OF BUSINESS"/>
    <s v="952 - COLLEGE OF BUSINESS"/>
    <x v="0"/>
    <m/>
  </r>
  <r>
    <x v="3"/>
    <x v="0"/>
    <s v="1"/>
    <n v="7.31"/>
    <x v="0"/>
    <s v="KM0 - COLLEGE OF BUSINESS"/>
    <s v="952 - COLLEGE OF BUSINESS"/>
    <x v="0"/>
    <m/>
  </r>
  <r>
    <x v="3"/>
    <x v="0"/>
    <s v="1"/>
    <n v="7.31"/>
    <x v="0"/>
    <s v="KM0 - COLLEGE OF BUSINESS"/>
    <s v="952 - COLLEGE OF BUSINESS"/>
    <x v="0"/>
    <m/>
  </r>
  <r>
    <x v="3"/>
    <x v="0"/>
    <s v="1"/>
    <n v="7.31"/>
    <x v="0"/>
    <s v="KM0 - COLLEGE OF BUSINESS"/>
    <s v="952 - COLLEGE OF BUSINESS"/>
    <x v="0"/>
    <m/>
  </r>
  <r>
    <x v="3"/>
    <x v="0"/>
    <s v="2"/>
    <n v="14.62"/>
    <x v="0"/>
    <s v="KM0 - COLLEGE OF BUSINESS"/>
    <s v="952 - COLLEGE OF BUSINESS"/>
    <x v="0"/>
    <m/>
  </r>
  <r>
    <x v="3"/>
    <x v="0"/>
    <s v="1"/>
    <n v="6.75"/>
    <x v="0"/>
    <s v="KM0 - COLLEGE OF BUSINESS"/>
    <s v="952 - COLLEGE OF BUSINESS"/>
    <x v="0"/>
    <m/>
  </r>
  <r>
    <x v="3"/>
    <x v="0"/>
    <s v="1"/>
    <n v="6.75"/>
    <x v="0"/>
    <s v="KM0 - COLLEGE OF BUSINESS"/>
    <s v="952 - COLLEGE OF BUSINESS"/>
    <x v="0"/>
    <m/>
  </r>
  <r>
    <x v="3"/>
    <x v="0"/>
    <s v="1"/>
    <n v="5.63"/>
    <x v="0"/>
    <s v="KM0 - COLLEGE OF BUSINESS"/>
    <s v="952 - COLLEGE OF BUSINESS"/>
    <x v="0"/>
    <m/>
  </r>
  <r>
    <x v="3"/>
    <x v="0"/>
    <s v="1"/>
    <n v="5.78"/>
    <x v="0"/>
    <s v="KM0 - COLLEGE OF BUSINESS"/>
    <s v="952 - COLLEGE OF BUSINESS"/>
    <x v="0"/>
    <m/>
  </r>
  <r>
    <x v="3"/>
    <x v="0"/>
    <s v="1.5"/>
    <n v="14.22"/>
    <x v="0"/>
    <s v="KM0 - COLLEGE OF BUSINESS"/>
    <s v="952 - COLLEGE OF BUSINESS"/>
    <x v="0"/>
    <m/>
  </r>
  <r>
    <x v="3"/>
    <x v="0"/>
    <s v="0.5"/>
    <n v="6.16"/>
    <x v="0"/>
    <s v="KM0 - COLLEGE OF BUSINESS"/>
    <s v="952 - COLLEGE OF BUSINESS"/>
    <x v="0"/>
    <m/>
  </r>
  <r>
    <x v="3"/>
    <x v="0"/>
    <s v="0.5"/>
    <n v="9.64"/>
    <x v="0"/>
    <s v="KM0 - COLLEGE OF BUSINESS"/>
    <s v="952 - COLLEGE OF BUSINESS"/>
    <x v="0"/>
    <m/>
  </r>
  <r>
    <x v="3"/>
    <x v="0"/>
    <s v="10"/>
    <n v="35.020000000000003"/>
    <x v="0"/>
    <s v="KM0 - COLLEGE OF BUSINESS"/>
    <s v="952 - COLLEGE OF BUSINESS"/>
    <x v="0"/>
    <m/>
  </r>
  <r>
    <x v="3"/>
    <x v="0"/>
    <s v="0.5"/>
    <n v="4.8600000000000003"/>
    <x v="0"/>
    <s v="KM0 - COLLEGE OF BUSINESS"/>
    <s v="952 - COLLEGE OF BUSINESS"/>
    <x v="0"/>
    <m/>
  </r>
  <r>
    <x v="3"/>
    <x v="3"/>
    <s v="10"/>
    <n v="39"/>
    <x v="0"/>
    <s v="KM0 - COLLEGE OF BUSINESS"/>
    <s v="952 - COLLEGE OF BUSINESS"/>
    <x v="0"/>
    <m/>
  </r>
  <r>
    <x v="3"/>
    <x v="0"/>
    <s v="1"/>
    <n v="9.7200000000000006"/>
    <x v="0"/>
    <s v="KM0 - COLLEGE OF BUSINESS"/>
    <s v="952 - COLLEGE OF BUSINESS"/>
    <x v="0"/>
    <m/>
  </r>
  <r>
    <x v="3"/>
    <x v="0"/>
    <s v="0.5"/>
    <n v="4.8099999999999996"/>
    <x v="0"/>
    <s v="KM0 - COLLEGE OF BUSINESS"/>
    <s v="952 - COLLEGE OF BUSINESS"/>
    <x v="0"/>
    <m/>
  </r>
  <r>
    <x v="3"/>
    <x v="1"/>
    <s v="20"/>
    <n v="68.92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30"/>
    <n v="103.38"/>
    <x v="0"/>
    <s v="KM0 - COLLEGE OF BUSINESS"/>
    <s v="952 - COLLEGE OF BUSINESS"/>
    <x v="1"/>
    <m/>
  </r>
  <r>
    <x v="3"/>
    <x v="1"/>
    <s v="30"/>
    <n v="103.38"/>
    <x v="0"/>
    <s v="KM0 - COLLEGE OF BUSINESS"/>
    <s v="952 - COLLEGE OF BUSINESS"/>
    <x v="1"/>
    <m/>
  </r>
  <r>
    <x v="3"/>
    <x v="1"/>
    <s v="20"/>
    <n v="68.92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30"/>
    <n v="103.38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30"/>
    <n v="103.38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30"/>
    <n v="103.38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20"/>
    <n v="68.92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30"/>
    <n v="102.12"/>
    <x v="0"/>
    <s v="KM0 - COLLEGE OF BUSINESS"/>
    <s v="952 - COLLEGE OF BUSINESS"/>
    <x v="1"/>
    <m/>
  </r>
  <r>
    <x v="3"/>
    <x v="1"/>
    <s v="10"/>
    <n v="34.04"/>
    <x v="0"/>
    <s v="KM0 - COLLEGE OF BUSINESS"/>
    <s v="952 - COLLEGE OF BUSINESS"/>
    <x v="1"/>
    <m/>
  </r>
  <r>
    <x v="3"/>
    <x v="1"/>
    <s v="20"/>
    <n v="67.239999999999995"/>
    <x v="0"/>
    <s v="KM0 - COLLEGE OF BUSINESS"/>
    <s v="952 - COLLEGE OF BUSINESS"/>
    <x v="1"/>
    <m/>
  </r>
  <r>
    <x v="3"/>
    <x v="1"/>
    <s v="40"/>
    <n v="134.47999999999999"/>
    <x v="0"/>
    <s v="KM0 - COLLEGE OF BUSINESS"/>
    <s v="952 - COLLEGE OF BUSINESS"/>
    <x v="1"/>
    <m/>
  </r>
  <r>
    <x v="3"/>
    <x v="0"/>
    <s v="3"/>
    <n v="11.07"/>
    <x v="0"/>
    <s v="KM0 - COLLEGE OF BUSINESS"/>
    <s v="952 - COLLEGE OF BUSINESS"/>
    <x v="0"/>
    <m/>
  </r>
  <r>
    <x v="3"/>
    <x v="1"/>
    <s v="40"/>
    <n v="137.84"/>
    <x v="0"/>
    <s v="KM0 - COLLEGE OF BUSINESS"/>
    <s v="952 - COLLEGE OF BUSINESS"/>
    <x v="1"/>
    <m/>
  </r>
  <r>
    <x v="3"/>
    <x v="1"/>
    <s v="10"/>
    <n v="34.46"/>
    <x v="0"/>
    <s v="KM0 - COLLEGE OF BUSINESS"/>
    <s v="952 - COLLEGE OF BUSINESS"/>
    <x v="1"/>
    <m/>
  </r>
  <r>
    <x v="3"/>
    <x v="1"/>
    <s v="10"/>
    <n v="33.6"/>
    <x v="0"/>
    <s v="KM0 - COLLEGE OF BUSINESS"/>
    <s v="952 - COLLEGE OF BUSINESS"/>
    <x v="1"/>
    <m/>
  </r>
  <r>
    <x v="3"/>
    <x v="1"/>
    <s v="10"/>
    <n v="33.6"/>
    <x v="0"/>
    <s v="KM0 - COLLEGE OF BUSINESS"/>
    <s v="952 - COLLEGE OF BUSINESS"/>
    <x v="1"/>
    <m/>
  </r>
  <r>
    <x v="3"/>
    <x v="1"/>
    <s v="0.2"/>
    <n v="6.11"/>
    <x v="0"/>
    <s v="KM0 - COLLEGE OF BUSINESS"/>
    <s v="952 - COLLEGE OF BUSINESS"/>
    <x v="1"/>
    <m/>
  </r>
  <r>
    <x v="3"/>
    <x v="1"/>
    <s v="0.2"/>
    <n v="6.11"/>
    <x v="0"/>
    <s v="KM0 - COLLEGE OF BUSINESS"/>
    <s v="952 - COLLEGE OF BUSINESS"/>
    <x v="1"/>
    <m/>
  </r>
  <r>
    <x v="3"/>
    <x v="1"/>
    <s v="0.2"/>
    <n v="6.11"/>
    <x v="0"/>
    <s v="KM0 - COLLEGE OF BUSINESS"/>
    <s v="952 - COLLEGE OF BUSINESS"/>
    <x v="1"/>
    <m/>
  </r>
  <r>
    <x v="3"/>
    <x v="0"/>
    <s v="20"/>
    <n v="71.88"/>
    <x v="0"/>
    <s v="KM0 - COLLEGE OF BUSINESS"/>
    <s v="952 - COLLEGE OF BUSINESS"/>
    <x v="0"/>
    <m/>
  </r>
  <r>
    <x v="3"/>
    <x v="0"/>
    <s v="10"/>
    <n v="35.94"/>
    <x v="0"/>
    <s v="KM0 - COLLEGE OF BUSINESS"/>
    <s v="952 - COLLEGE OF BUSINESS"/>
    <x v="0"/>
    <m/>
  </r>
  <r>
    <x v="3"/>
    <x v="0"/>
    <s v="30"/>
    <n v="112.56"/>
    <x v="0"/>
    <s v="KM0 - COLLEGE OF BUSINESS"/>
    <s v="952 - COLLEGE OF BUSINESS"/>
    <x v="0"/>
    <m/>
  </r>
  <r>
    <x v="3"/>
    <x v="0"/>
    <s v="1"/>
    <n v="3.89"/>
    <x v="0"/>
    <s v="KM0 - COLLEGE OF BUSINESS"/>
    <s v="952 - COLLEGE OF BUSINESS"/>
    <x v="0"/>
    <m/>
  </r>
  <r>
    <x v="3"/>
    <x v="0"/>
    <s v="30"/>
    <n v="111.9"/>
    <x v="0"/>
    <s v="KM0 - COLLEGE OF BUSINESS"/>
    <s v="952 - COLLEGE OF BUSINESS"/>
    <x v="0"/>
    <m/>
  </r>
  <r>
    <x v="3"/>
    <x v="0"/>
    <s v="50"/>
    <n v="382.75"/>
    <x v="0"/>
    <s v="KM0 - COLLEGE OF BUSINESS"/>
    <s v="952 - COLLEGE OF BUSINESS"/>
    <x v="0"/>
    <m/>
  </r>
  <r>
    <x v="3"/>
    <x v="0"/>
    <s v="20"/>
    <n v="78.599999999999994"/>
    <x v="0"/>
    <s v="KM0 - COLLEGE OF BUSINESS"/>
    <s v="952 - COLLEGE OF BUSINESS"/>
    <x v="0"/>
    <m/>
  </r>
  <r>
    <x v="3"/>
    <x v="0"/>
    <s v="1"/>
    <n v="3.64"/>
    <x v="0"/>
    <s v="KM0 - COLLEGE OF BUSINESS"/>
    <s v="952 - COLLEGE OF BUSINESS"/>
    <x v="0"/>
    <m/>
  </r>
  <r>
    <x v="3"/>
    <x v="0"/>
    <s v="50"/>
    <n v="194"/>
    <x v="0"/>
    <s v="KM0 - COLLEGE OF BUSINESS"/>
    <s v="952 - COLLEGE OF BUSINESS"/>
    <x v="0"/>
    <m/>
  </r>
  <r>
    <x v="3"/>
    <x v="0"/>
    <s v="10"/>
    <n v="38.799999999999997"/>
    <x v="0"/>
    <s v="KM0 - COLLEGE OF BUSINESS"/>
    <s v="952 - COLLEGE OF BUSINESS"/>
    <x v="0"/>
    <m/>
  </r>
  <r>
    <x v="3"/>
    <x v="0"/>
    <s v="1"/>
    <n v="3.73"/>
    <x v="0"/>
    <s v="KM0 - COLLEGE OF BUSINESS"/>
    <s v="952 - COLLEGE OF BUSINESS"/>
    <x v="0"/>
    <m/>
  </r>
  <r>
    <x v="3"/>
    <x v="0"/>
    <s v="10"/>
    <n v="39.270000000000003"/>
    <x v="0"/>
    <s v="KM0 - COLLEGE OF BUSINESS"/>
    <s v="952 - COLLEGE OF BUSINESS"/>
    <x v="0"/>
    <m/>
  </r>
  <r>
    <x v="3"/>
    <x v="0"/>
    <s v="60"/>
    <n v="235.62"/>
    <x v="0"/>
    <s v="KM0 - COLLEGE OF BUSINESS"/>
    <s v="952 - COLLEGE OF BUSINESS"/>
    <x v="0"/>
    <m/>
  </r>
  <r>
    <x v="3"/>
    <x v="0"/>
    <s v="1"/>
    <n v="3.73"/>
    <x v="0"/>
    <s v="KM0 - COLLEGE OF BUSINESS"/>
    <s v="952 - COLLEGE OF BUSINESS"/>
    <x v="0"/>
    <m/>
  </r>
  <r>
    <x v="3"/>
    <x v="0"/>
    <s v="50"/>
    <n v="196.35"/>
    <x v="0"/>
    <s v="KM0 - COLLEGE OF BUSINESS"/>
    <s v="952 - COLLEGE OF BUSINESS"/>
    <x v="0"/>
    <m/>
  </r>
  <r>
    <x v="3"/>
    <x v="0"/>
    <s v="50"/>
    <n v="196.35"/>
    <x v="0"/>
    <s v="KM0 - COLLEGE OF BUSINESS"/>
    <s v="952 - COLLEGE OF BUSINESS"/>
    <x v="0"/>
    <m/>
  </r>
  <r>
    <x v="3"/>
    <x v="2"/>
    <s v="3"/>
    <n v="24.36"/>
    <x v="0"/>
    <s v="KM0 - COLLEGE OF BUSINESS"/>
    <s v="952 - COLLEGE OF BUSINESS"/>
    <x v="0"/>
    <m/>
  </r>
  <r>
    <x v="3"/>
    <x v="0"/>
    <s v="20"/>
    <n v="78.540000000000006"/>
    <x v="0"/>
    <s v="KM0 - COLLEGE OF BUSINESS"/>
    <s v="952 - COLLEGE OF BUSINESS"/>
    <x v="0"/>
    <m/>
  </r>
  <r>
    <x v="3"/>
    <x v="0"/>
    <s v="20"/>
    <n v="78.540000000000006"/>
    <x v="0"/>
    <s v="KM0 - COLLEGE OF BUSINESS"/>
    <s v="952 - COLLEGE OF BUSINESS"/>
    <x v="0"/>
    <m/>
  </r>
  <r>
    <x v="3"/>
    <x v="0"/>
    <s v="40"/>
    <n v="157.08000000000001"/>
    <x v="0"/>
    <s v="KM0 - COLLEGE OF BUSINESS"/>
    <s v="952 - COLLEGE OF BUSINESS"/>
    <x v="0"/>
    <m/>
  </r>
  <r>
    <x v="3"/>
    <x v="0"/>
    <s v="20"/>
    <n v="78.540000000000006"/>
    <x v="0"/>
    <s v="KM0 - COLLEGE OF BUSINESS"/>
    <s v="952 - COLLEGE OF BUSINESS"/>
    <x v="0"/>
    <m/>
  </r>
  <r>
    <x v="3"/>
    <x v="0"/>
    <s v="30"/>
    <n v="116.37"/>
    <x v="0"/>
    <s v="KM0 - COLLEGE OF BUSINESS"/>
    <s v="952 - COLLEGE OF BUSINESS"/>
    <x v="0"/>
    <m/>
  </r>
  <r>
    <x v="3"/>
    <x v="0"/>
    <s v="10"/>
    <n v="72.42"/>
    <x v="0"/>
    <s v="KM0 - COLLEGE OF BUSINESS"/>
    <s v="952 - COLLEGE OF BUSINESS"/>
    <x v="0"/>
    <m/>
  </r>
  <r>
    <x v="3"/>
    <x v="0"/>
    <s v="50"/>
    <n v="362.1"/>
    <x v="0"/>
    <s v="KM0 - COLLEGE OF BUSINESS"/>
    <s v="952 - COLLEGE OF BUSINESS"/>
    <x v="0"/>
    <m/>
  </r>
  <r>
    <x v="3"/>
    <x v="0"/>
    <s v="20"/>
    <n v="144.84"/>
    <x v="0"/>
    <s v="KM0 - COLLEGE OF BUSINESS"/>
    <s v="952 - COLLEGE OF BUSINESS"/>
    <x v="0"/>
    <m/>
  </r>
  <r>
    <x v="3"/>
    <x v="2"/>
    <s v="40"/>
    <n v="308.64"/>
    <x v="0"/>
    <s v="KM0 - COLLEGE OF BUSINESS"/>
    <s v="952 - COLLEGE OF BUSINESS"/>
    <x v="0"/>
    <m/>
  </r>
  <r>
    <x v="3"/>
    <x v="0"/>
    <s v="3"/>
    <n v="12.3"/>
    <x v="0"/>
    <s v="KM0 - COLLEGE OF BUSINESS"/>
    <s v="952 - COLLEGE OF BUSINESS"/>
    <x v="0"/>
    <m/>
  </r>
  <r>
    <x v="3"/>
    <x v="0"/>
    <s v="1"/>
    <n v="3.94"/>
    <x v="0"/>
    <s v="KM0 - COLLEGE OF BUSINESS"/>
    <s v="952 - COLLEGE OF BUSINESS"/>
    <x v="0"/>
    <m/>
  </r>
  <r>
    <x v="3"/>
    <x v="0"/>
    <s v="3"/>
    <n v="12.3"/>
    <x v="0"/>
    <s v="KM0 - COLLEGE OF BUSINESS"/>
    <s v="952 - COLLEGE OF BUSINESS"/>
    <x v="0"/>
    <m/>
  </r>
  <r>
    <x v="3"/>
    <x v="0"/>
    <s v="3"/>
    <n v="12.39"/>
    <x v="0"/>
    <s v="KM0 - COLLEGE OF BUSINESS"/>
    <s v="952 - COLLEGE OF BUSINESS"/>
    <x v="0"/>
    <m/>
  </r>
  <r>
    <x v="3"/>
    <x v="0"/>
    <s v="1"/>
    <n v="3.96"/>
    <x v="0"/>
    <s v="KM0 - COLLEGE OF BUSINESS"/>
    <s v="952 - COLLEGE OF BUSINESS"/>
    <x v="0"/>
    <m/>
  </r>
  <r>
    <x v="3"/>
    <x v="0"/>
    <s v="3"/>
    <n v="12.39"/>
    <x v="0"/>
    <s v="KM0 - COLLEGE OF BUSINESS"/>
    <s v="952 - COLLEGE OF BUSINESS"/>
    <x v="0"/>
    <m/>
  </r>
  <r>
    <x v="3"/>
    <x v="0"/>
    <s v="1"/>
    <n v="3.96"/>
    <x v="0"/>
    <s v="KM0 - COLLEGE OF BUSINESS"/>
    <s v="952 - COLLEGE OF BUSINESS"/>
    <x v="0"/>
    <m/>
  </r>
  <r>
    <x v="3"/>
    <x v="0"/>
    <s v="3"/>
    <n v="12.66"/>
    <x v="0"/>
    <s v="KM0 - COLLEGE OF BUSINESS"/>
    <s v="952 - COLLEGE OF BUSINESS"/>
    <x v="0"/>
    <m/>
  </r>
  <r>
    <x v="3"/>
    <x v="0"/>
    <s v="1"/>
    <n v="4.03"/>
    <x v="0"/>
    <s v="KM0 - COLLEGE OF BUSINESS"/>
    <s v="952 - COLLEGE OF BUSINESS"/>
    <x v="0"/>
    <m/>
  </r>
  <r>
    <x v="3"/>
    <x v="0"/>
    <s v="3"/>
    <n v="12.3"/>
    <x v="0"/>
    <s v="KM0 - COLLEGE OF BUSINESS"/>
    <s v="952 - COLLEGE OF BUSINESS"/>
    <x v="0"/>
    <m/>
  </r>
  <r>
    <x v="3"/>
    <x v="0"/>
    <s v="3"/>
    <n v="12.3"/>
    <x v="0"/>
    <s v="KM0 - COLLEGE OF BUSINESS"/>
    <s v="952 - COLLEGE OF BUSINESS"/>
    <x v="0"/>
    <m/>
  </r>
  <r>
    <x v="3"/>
    <x v="1"/>
    <s v="10"/>
    <n v="33.659999999999997"/>
    <x v="0"/>
    <s v="KM0 - COLLEGE OF BUSINESS"/>
    <s v="952 - COLLEGE OF BUSINESS"/>
    <x v="1"/>
    <m/>
  </r>
  <r>
    <x v="3"/>
    <x v="1"/>
    <s v="10"/>
    <n v="33.56"/>
    <x v="0"/>
    <s v="KM0 - COLLEGE OF BUSINESS"/>
    <s v="952 - COLLEGE OF BUSINESS"/>
    <x v="1"/>
    <m/>
  </r>
  <r>
    <x v="3"/>
    <x v="1"/>
    <s v="10"/>
    <n v="34.06"/>
    <x v="0"/>
    <s v="KM0 - COLLEGE OF BUSINESS"/>
    <s v="952 - COLLEGE OF BUSINESS"/>
    <x v="1"/>
    <m/>
  </r>
  <r>
    <x v="3"/>
    <x v="1"/>
    <s v="10"/>
    <n v="32.97"/>
    <x v="0"/>
    <s v="KM0 - COLLEGE OF BUSINESS"/>
    <s v="952 - COLLEGE OF BUSINESS"/>
    <x v="1"/>
    <m/>
  </r>
  <r>
    <x v="3"/>
    <x v="1"/>
    <s v="10"/>
    <n v="34"/>
    <x v="0"/>
    <s v="KM0 - COLLEGE OF BUSINESS"/>
    <s v="952 - COLLEGE OF BUSINESS"/>
    <x v="1"/>
    <m/>
  </r>
  <r>
    <x v="3"/>
    <x v="1"/>
    <s v="10"/>
    <n v="34.06"/>
    <x v="0"/>
    <s v="KM0 - COLLEGE OF BUSINESS"/>
    <s v="952 - COLLEGE OF BUSINESS"/>
    <x v="1"/>
    <m/>
  </r>
  <r>
    <x v="3"/>
    <x v="1"/>
    <s v="10"/>
    <n v="34"/>
    <x v="0"/>
    <s v="KM0 - COLLEGE OF BUSINESS"/>
    <s v="952 - COLLEGE OF BUSINESS"/>
    <x v="1"/>
    <m/>
  </r>
  <r>
    <x v="3"/>
    <x v="1"/>
    <s v="20"/>
    <n v="68.92"/>
    <x v="0"/>
    <s v="NB0 - PROVOST &amp; VC ACAD AFFAIRS"/>
    <s v="962 - DIV OF MANAGEMENT INFORMATION"/>
    <x v="1"/>
    <m/>
  </r>
  <r>
    <x v="3"/>
    <x v="0"/>
    <s v="4"/>
    <n v="22.52"/>
    <x v="0"/>
    <s v="NB0 - PROVOST &amp; VC ACAD AFFAIRS"/>
    <s v="970 - COMM ON INSTIT COOPERATION"/>
    <x v="0"/>
    <m/>
  </r>
  <r>
    <x v="3"/>
    <x v="0"/>
    <s v="3"/>
    <n v="16.89"/>
    <x v="0"/>
    <s v="NB0 - PROVOST &amp; VC ACAD AFFAIRS"/>
    <s v="970 - COMM ON INSTIT COOPERATION"/>
    <x v="0"/>
    <m/>
  </r>
  <r>
    <x v="3"/>
    <x v="1"/>
    <s v="30"/>
    <n v="103.38"/>
    <x v="0"/>
    <s v="NB0 - PROVOST &amp; VC ACAD AFFAIRS"/>
    <s v="970 - COMM ON INSTIT COOPERATION"/>
    <x v="1"/>
    <m/>
  </r>
  <r>
    <x v="3"/>
    <x v="1"/>
    <s v="60"/>
    <n v="465.6"/>
    <x v="0"/>
    <s v="NB0 - PROVOST &amp; VC ACAD AFFAIRS"/>
    <s v="970 - COMM ON INSTIT COOPERATION"/>
    <x v="1"/>
    <m/>
  </r>
  <r>
    <x v="3"/>
    <x v="1"/>
    <s v="30"/>
    <n v="103.5"/>
    <x v="0"/>
    <s v="NB0 - PROVOST &amp; VC ACAD AFFAIRS"/>
    <s v="970 - COMM ON INSTIT COOPERATION"/>
    <x v="1"/>
    <m/>
  </r>
  <r>
    <x v="3"/>
    <x v="1"/>
    <s v="20"/>
    <n v="67.2"/>
    <x v="0"/>
    <s v="NB0 - PROVOST &amp; VC ACAD AFFAIRS"/>
    <s v="970 - COMM ON INSTIT COOPERATION"/>
    <x v="1"/>
    <m/>
  </r>
  <r>
    <x v="3"/>
    <x v="1"/>
    <s v="40"/>
    <n v="134.4"/>
    <x v="0"/>
    <s v="NB0 - PROVOST &amp; VC ACAD AFFAIRS"/>
    <s v="970 - COMM ON INSTIT COOPERATION"/>
    <x v="1"/>
    <m/>
  </r>
  <r>
    <x v="3"/>
    <x v="1"/>
    <s v="10"/>
    <n v="34.46"/>
    <x v="0"/>
    <s v="NB0 - PROVOST &amp; VC ACAD AFFAIRS"/>
    <s v="970 - COMM ON INSTIT COOPERATION"/>
    <x v="1"/>
    <m/>
  </r>
  <r>
    <x v="3"/>
    <x v="1"/>
    <s v="6"/>
    <n v="52.26"/>
    <x v="0"/>
    <s v="NB0 - PROVOST &amp; VC ACAD AFFAIRS"/>
    <s v="970 - COMM ON INSTIT COOPERATION"/>
    <x v="1"/>
    <m/>
  </r>
  <r>
    <x v="3"/>
    <x v="1"/>
    <s v="6"/>
    <n v="52.26"/>
    <x v="0"/>
    <s v="NB0 - PROVOST &amp; VC ACAD AFFAIRS"/>
    <s v="970 - COMM ON INSTIT COOPERATION"/>
    <x v="1"/>
    <m/>
  </r>
  <r>
    <x v="3"/>
    <x v="0"/>
    <s v="4"/>
    <n v="14.84"/>
    <x v="0"/>
    <s v="NB0 - PROVOST &amp; VC ACAD AFFAIRS"/>
    <s v="970 - COMM ON INSTIT COOPERATION"/>
    <x v="0"/>
    <m/>
  </r>
  <r>
    <x v="3"/>
    <x v="0"/>
    <s v="3"/>
    <n v="11.13"/>
    <x v="0"/>
    <s v="NB0 - PROVOST &amp; VC ACAD AFFAIRS"/>
    <s v="970 - COMM ON INSTIT COOPERATION"/>
    <x v="0"/>
    <m/>
  </r>
  <r>
    <x v="3"/>
    <x v="0"/>
    <s v="4"/>
    <n v="22.52"/>
    <x v="0"/>
    <s v="NB0 - PROVOST &amp; VC ACAD AFFAIRS"/>
    <s v="970 - COMM ON INSTIT COOPERATION"/>
    <x v="0"/>
    <m/>
  </r>
  <r>
    <x v="3"/>
    <x v="0"/>
    <s v="4"/>
    <n v="22.52"/>
    <x v="0"/>
    <s v="NB0 - PROVOST &amp; VC ACAD AFFAIRS"/>
    <s v="970 - COMM ON INSTIT COOPERATION"/>
    <x v="0"/>
    <m/>
  </r>
  <r>
    <x v="3"/>
    <x v="0"/>
    <s v="4"/>
    <n v="14.84"/>
    <x v="0"/>
    <s v="NB0 - PROVOST &amp; VC ACAD AFFAIRS"/>
    <s v="970 - COMM ON INSTIT COOPERATION"/>
    <x v="0"/>
    <m/>
  </r>
  <r>
    <x v="3"/>
    <x v="0"/>
    <s v="4"/>
    <n v="14.84"/>
    <x v="0"/>
    <s v="NB0 - PROVOST &amp; VC ACAD AFFAIRS"/>
    <s v="970 - COMM ON INSTIT COOPERATION"/>
    <x v="0"/>
    <m/>
  </r>
  <r>
    <x v="3"/>
    <x v="0"/>
    <s v="2"/>
    <n v="7.42"/>
    <x v="0"/>
    <s v="NB0 - PROVOST &amp; VC ACAD AFFAIRS"/>
    <s v="970 - COMM ON INSTIT COOPERATION"/>
    <x v="0"/>
    <m/>
  </r>
  <r>
    <x v="3"/>
    <x v="0"/>
    <s v="2"/>
    <n v="7.42"/>
    <x v="0"/>
    <s v="NB0 - PROVOST &amp; VC ACAD AFFAIRS"/>
    <s v="970 - COMM ON INSTIT COOPERATION"/>
    <x v="0"/>
    <m/>
  </r>
  <r>
    <x v="3"/>
    <x v="0"/>
    <s v="4"/>
    <n v="22.52"/>
    <x v="0"/>
    <s v="NB0 - PROVOST &amp; VC ACAD AFFAIRS"/>
    <s v="970 - COMM ON INSTIT COOPERATION"/>
    <x v="0"/>
    <m/>
  </r>
  <r>
    <x v="3"/>
    <x v="0"/>
    <s v="4"/>
    <n v="22.52"/>
    <x v="0"/>
    <s v="NB0 - PROVOST &amp; VC ACAD AFFAIRS"/>
    <s v="970 - COMM ON INSTIT COOPERATION"/>
    <x v="0"/>
    <m/>
  </r>
  <r>
    <x v="3"/>
    <x v="0"/>
    <s v="4"/>
    <n v="22.52"/>
    <x v="0"/>
    <s v="NB0 - PROVOST &amp; VC ACAD AFFAIRS"/>
    <s v="970 - COMM ON INSTIT COOPERATION"/>
    <x v="0"/>
    <m/>
  </r>
  <r>
    <x v="3"/>
    <x v="1"/>
    <s v="4"/>
    <n v="18.079999999999998"/>
    <x v="0"/>
    <s v="NB0 - PROVOST &amp; VC ACAD AFFAIRS"/>
    <s v="970 - COMM ON INSTIT COOPERATION"/>
    <x v="1"/>
    <m/>
  </r>
  <r>
    <x v="3"/>
    <x v="0"/>
    <s v="0.5"/>
    <n v="4.8600000000000003"/>
    <x v="0"/>
    <s v="KP0 - ENGINEERING"/>
    <s v="973 - NUCLEAR, PLASMA, &amp; RAD ENGR"/>
    <x v="0"/>
    <m/>
  </r>
  <r>
    <x v="3"/>
    <x v="1"/>
    <s v="20"/>
    <n v="68.92"/>
    <x v="0"/>
    <s v="KP0 - ENGINEERING"/>
    <s v="973 - NUCLEAR, PLASMA, &amp; RAD ENGR"/>
    <x v="1"/>
    <m/>
  </r>
  <r>
    <x v="3"/>
    <x v="0"/>
    <s v="3"/>
    <n v="10.86"/>
    <x v="0"/>
    <s v="KP0 - ENGINEERING"/>
    <s v="973 - NUCLEAR, PLASMA, &amp; RAD ENGR"/>
    <x v="0"/>
    <m/>
  </r>
  <r>
    <x v="3"/>
    <x v="0"/>
    <s v="2"/>
    <n v="7.42"/>
    <x v="0"/>
    <s v="KP0 - ENGINEERING"/>
    <s v="973 - NUCLEAR, PLASMA, &amp; RAD ENGR"/>
    <x v="0"/>
    <m/>
  </r>
  <r>
    <x v="3"/>
    <x v="0"/>
    <s v="1"/>
    <n v="7.16"/>
    <x v="0"/>
    <s v="KP0 - ENGINEERING"/>
    <s v="973 - NUCLEAR, PLASMA, &amp; RAD ENGR"/>
    <x v="0"/>
    <m/>
  </r>
  <r>
    <x v="3"/>
    <x v="1"/>
    <s v="2"/>
    <n v="15.46"/>
    <x v="0"/>
    <s v="KP0 - ENGINEERING"/>
    <s v="973 - NUCLEAR, PLASMA, &amp; RAD ENGR"/>
    <x v="1"/>
    <m/>
  </r>
  <r>
    <x v="3"/>
    <x v="0"/>
    <s v="2"/>
    <n v="13.18"/>
    <x v="0"/>
    <s v="KP0 - ENGINEERING"/>
    <s v="973 - NUCLEAR, PLASMA, &amp; RAD ENGR"/>
    <x v="0"/>
    <m/>
  </r>
  <r>
    <x v="3"/>
    <x v="1"/>
    <s v="40"/>
    <n v="127.92"/>
    <x v="0"/>
    <s v="KP0 - ENGINEERING"/>
    <s v="973 - NUCLEAR, PLASMA, &amp; RAD ENGR"/>
    <x v="1"/>
    <m/>
  </r>
  <r>
    <x v="3"/>
    <x v="1"/>
    <s v="40"/>
    <n v="134.63999999999999"/>
    <x v="0"/>
    <s v="KP0 - ENGINEERING"/>
    <s v="973 - NUCLEAR, PLASMA, &amp; RAD ENGR"/>
    <x v="1"/>
    <m/>
  </r>
  <r>
    <x v="3"/>
    <x v="1"/>
    <s v="20"/>
    <n v="63.96"/>
    <x v="0"/>
    <s v="KP0 - ENGINEERING"/>
    <s v="973 - NUCLEAR, PLASMA, &amp; RAD ENGR"/>
    <x v="1"/>
    <m/>
  </r>
  <r>
    <x v="3"/>
    <x v="1"/>
    <s v="40"/>
    <n v="134.24"/>
    <x v="0"/>
    <s v="KP0 - ENGINEERING"/>
    <s v="973 - NUCLEAR, PLASMA, &amp; RAD ENGR"/>
    <x v="1"/>
    <m/>
  </r>
  <r>
    <x v="3"/>
    <x v="1"/>
    <s v="20"/>
    <n v="67.12"/>
    <x v="0"/>
    <s v="KP0 - ENGINEERING"/>
    <s v="973 - NUCLEAR, PLASMA, &amp; RAD ENGR"/>
    <x v="1"/>
    <m/>
  </r>
  <r>
    <x v="3"/>
    <x v="1"/>
    <s v="40"/>
    <n v="136.24"/>
    <x v="0"/>
    <s v="KP0 - ENGINEERING"/>
    <s v="973 - NUCLEAR, PLASMA, &amp; RAD ENGR"/>
    <x v="1"/>
    <m/>
  </r>
  <r>
    <x v="3"/>
    <x v="1"/>
    <s v="40"/>
    <n v="134.24"/>
    <x v="0"/>
    <s v="KP0 - ENGINEERING"/>
    <s v="973 - NUCLEAR, PLASMA, &amp; RAD ENGR"/>
    <x v="1"/>
    <m/>
  </r>
  <r>
    <x v="3"/>
    <x v="1"/>
    <s v="50"/>
    <n v="167.3"/>
    <x v="0"/>
    <s v="KP0 - ENGINEERING"/>
    <s v="973 - NUCLEAR, PLASMA, &amp; RAD ENGR"/>
    <x v="1"/>
    <m/>
  </r>
  <r>
    <x v="3"/>
    <x v="1"/>
    <s v="40"/>
    <n v="126.32"/>
    <x v="0"/>
    <s v="KP0 - ENGINEERING"/>
    <s v="973 - NUCLEAR, PLASMA, &amp; RAD ENGR"/>
    <x v="1"/>
    <m/>
  </r>
  <r>
    <x v="3"/>
    <x v="1"/>
    <s v="50"/>
    <n v="170"/>
    <x v="0"/>
    <s v="KP0 - ENGINEERING"/>
    <s v="973 - NUCLEAR, PLASMA, &amp; RAD ENGR"/>
    <x v="1"/>
    <m/>
  </r>
  <r>
    <x v="3"/>
    <x v="1"/>
    <s v="10"/>
    <n v="31.58"/>
    <x v="0"/>
    <s v="KP0 - ENGINEERING"/>
    <s v="973 - NUCLEAR, PLASMA, &amp; RAD ENGR"/>
    <x v="1"/>
    <m/>
  </r>
  <r>
    <x v="3"/>
    <x v="1"/>
    <s v="20"/>
    <n v="68"/>
    <x v="0"/>
    <s v="KP0 - ENGINEERING"/>
    <s v="973 - NUCLEAR, PLASMA, &amp; RAD ENGR"/>
    <x v="1"/>
    <m/>
  </r>
  <r>
    <x v="3"/>
    <x v="1"/>
    <s v="50"/>
    <n v="170"/>
    <x v="0"/>
    <s v="KP0 - ENGINEERING"/>
    <s v="973 - NUCLEAR, PLASMA, &amp; RAD ENGR"/>
    <x v="1"/>
    <m/>
  </r>
  <r>
    <x v="3"/>
    <x v="0"/>
    <s v="20"/>
    <n v="68.34"/>
    <x v="0"/>
    <s v="KM0 - COLLEGE OF BUSINESS"/>
    <s v="979 - BUSINESS CAREER SERVICES"/>
    <x v="0"/>
    <m/>
  </r>
  <r>
    <x v="3"/>
    <x v="0"/>
    <s v="0.5"/>
    <n v="9.64"/>
    <x v="0"/>
    <s v="KM0 - COLLEGE OF BUSINESS"/>
    <s v="979 - BUSINESS CAREER SERVICES"/>
    <x v="0"/>
    <m/>
  </r>
  <r>
    <x v="3"/>
    <x v="1"/>
    <s v="20"/>
    <n v="67.239999999999995"/>
    <x v="0"/>
    <s v="KM0 - COLLEGE OF BUSINESS"/>
    <s v="979 - BUSINESS CAREER SERVICES"/>
    <x v="1"/>
    <m/>
  </r>
  <r>
    <x v="3"/>
    <x v="1"/>
    <s v="10"/>
    <n v="33.619999999999997"/>
    <x v="0"/>
    <s v="KM0 - COLLEGE OF BUSINESS"/>
    <s v="979 - BUSINESS CAREER SERVICES"/>
    <x v="1"/>
    <m/>
  </r>
  <r>
    <x v="3"/>
    <x v="1"/>
    <s v="10"/>
    <n v="33.619999999999997"/>
    <x v="0"/>
    <s v="KM0 - COLLEGE OF BUSINESS"/>
    <s v="979 - BUSINESS CAREER SERVICES"/>
    <x v="1"/>
    <m/>
  </r>
  <r>
    <x v="3"/>
    <x v="1"/>
    <s v="10"/>
    <n v="34.5"/>
    <x v="0"/>
    <s v="KM0 - COLLEGE OF BUSINESS"/>
    <s v="979 - BUSINESS CAREER SERVICES"/>
    <x v="1"/>
    <m/>
  </r>
  <r>
    <x v="3"/>
    <x v="1"/>
    <s v="10"/>
    <n v="34.5"/>
    <x v="0"/>
    <s v="KM0 - COLLEGE OF BUSINESS"/>
    <s v="979 - BUSINESS CAREER SERVICES"/>
    <x v="1"/>
    <m/>
  </r>
  <r>
    <x v="3"/>
    <x v="1"/>
    <s v="20"/>
    <n v="69"/>
    <x v="0"/>
    <s v="KM0 - COLLEGE OF BUSINESS"/>
    <s v="979 - BUSINESS CAREER SERVICES"/>
    <x v="1"/>
    <m/>
  </r>
  <r>
    <x v="3"/>
    <x v="1"/>
    <s v="20"/>
    <n v="69"/>
    <x v="0"/>
    <s v="KM0 - COLLEGE OF BUSINESS"/>
    <s v="979 - BUSINESS CAREER SERVICES"/>
    <x v="1"/>
    <m/>
  </r>
  <r>
    <x v="3"/>
    <x v="0"/>
    <s v="0.5"/>
    <n v="8.86"/>
    <x v="0"/>
    <s v="KM0 - COLLEGE OF BUSINESS"/>
    <s v="979 - BUSINESS CAREER SERVICES"/>
    <x v="0"/>
    <m/>
  </r>
  <r>
    <x v="3"/>
    <x v="1"/>
    <s v="0.5"/>
    <n v="8.86"/>
    <x v="0"/>
    <s v="KM0 - COLLEGE OF BUSINESS"/>
    <s v="979 - BUSINESS CAREER SERVICES"/>
    <x v="1"/>
    <m/>
  </r>
  <r>
    <x v="3"/>
    <x v="1"/>
    <s v="1"/>
    <n v="8.06"/>
    <x v="0"/>
    <s v="KM0 - COLLEGE OF BUSINESS"/>
    <s v="979 - BUSINESS CAREER SERVICES"/>
    <x v="1"/>
    <m/>
  </r>
  <r>
    <x v="3"/>
    <x v="1"/>
    <m/>
    <n v="9.58"/>
    <x v="0"/>
    <s v="KM0 - COLLEGE OF BUSINESS"/>
    <s v="979 - BUSINESS CAREER SERVICES"/>
    <x v="1"/>
    <m/>
  </r>
  <r>
    <x v="3"/>
    <x v="1"/>
    <s v="2"/>
    <n v="8.4"/>
    <x v="0"/>
    <s v="KM0 - COLLEGE OF BUSINESS"/>
    <s v="979 - BUSINESS CAREER SERVICES"/>
    <x v="1"/>
    <m/>
  </r>
  <r>
    <x v="3"/>
    <x v="1"/>
    <s v="20"/>
    <n v="75.2"/>
    <x v="0"/>
    <s v="KM0 - COLLEGE OF BUSINESS"/>
    <s v="979 - BUSINESS CAREER SERVICES"/>
    <x v="1"/>
    <m/>
  </r>
  <r>
    <x v="3"/>
    <x v="1"/>
    <s v="20"/>
    <n v="75.2"/>
    <x v="0"/>
    <s v="KM0 - COLLEGE OF BUSINESS"/>
    <s v="979 - BUSINESS CAREER SERVICES"/>
    <x v="1"/>
    <m/>
  </r>
  <r>
    <x v="3"/>
    <x v="0"/>
    <s v="5"/>
    <n v="19.649999999999999"/>
    <x v="0"/>
    <s v="NB2 - HUMAN RESOURCES"/>
    <s v="980 - FACULTY &amp; STAFF ASSISTANCE PGM"/>
    <x v="0"/>
    <m/>
  </r>
  <r>
    <x v="3"/>
    <x v="0"/>
    <s v="5"/>
    <n v="19.649999999999999"/>
    <x v="0"/>
    <s v="NB2 - HUMAN RESOURCES"/>
    <s v="980 - FACULTY &amp; STAFF ASSISTANCE PGM"/>
    <x v="0"/>
    <m/>
  </r>
  <r>
    <x v="3"/>
    <x v="0"/>
    <s v="6"/>
    <n v="23.58"/>
    <x v="0"/>
    <s v="NB2 - HUMAN RESOURCES"/>
    <s v="980 - FACULTY &amp; STAFF ASSISTANCE PGM"/>
    <x v="0"/>
    <m/>
  </r>
  <r>
    <x v="3"/>
    <x v="0"/>
    <s v="5"/>
    <n v="19.399999999999999"/>
    <x v="0"/>
    <s v="NB2 - HUMAN RESOURCES"/>
    <s v="980 - FACULTY &amp; STAFF ASSISTANCE PGM"/>
    <x v="0"/>
    <m/>
  </r>
  <r>
    <x v="3"/>
    <x v="2"/>
    <s v="5"/>
    <n v="19.75"/>
    <x v="0"/>
    <s v="NB2 - HUMAN RESOURCES"/>
    <s v="980 - FACULTY &amp; STAFF ASSISTANCE PGM"/>
    <x v="0"/>
    <m/>
  </r>
  <r>
    <x v="3"/>
    <x v="3"/>
    <s v="20"/>
    <n v="78"/>
    <x v="0"/>
    <s v="KV0 - LIBERAL ARTS &amp; SCIENCES"/>
    <s v="982 - LATINA/LATINO STUDIES"/>
    <x v="0"/>
    <m/>
  </r>
  <r>
    <x v="3"/>
    <x v="3"/>
    <s v="30"/>
    <n v="117"/>
    <x v="0"/>
    <s v="KV0 - LIBERAL ARTS &amp; SCIENCES"/>
    <s v="982 - LATINA/LATINO STUDIES"/>
    <x v="0"/>
    <m/>
  </r>
  <r>
    <x v="3"/>
    <x v="3"/>
    <s v="30"/>
    <n v="117"/>
    <x v="0"/>
    <s v="KV0 - LIBERAL ARTS &amp; SCIENCES"/>
    <s v="982 - LATINA/LATINO STUDIES"/>
    <x v="0"/>
    <m/>
  </r>
  <r>
    <x v="3"/>
    <x v="3"/>
    <s v="60"/>
    <n v="228.6"/>
    <x v="0"/>
    <s v="KV0 - LIBERAL ARTS &amp; SCIENCES"/>
    <s v="982 - LATINA/LATINO STUDIES"/>
    <x v="0"/>
    <m/>
  </r>
  <r>
    <x v="3"/>
    <x v="2"/>
    <s v="2"/>
    <n v="30.56"/>
    <x v="0"/>
    <s v="KV0 - LIBERAL ARTS &amp; SCIENCES"/>
    <s v="982 - LATINA/LATINO STUDIES"/>
    <x v="0"/>
    <m/>
  </r>
  <r>
    <x v="3"/>
    <x v="0"/>
    <s v="1"/>
    <n v="5.63"/>
    <x v="0"/>
    <s v="KV0 - LIBERAL ARTS &amp; SCIENCES"/>
    <s v="982 - LATINA/LATINO STUDIES"/>
    <x v="0"/>
    <m/>
  </r>
  <r>
    <x v="3"/>
    <x v="0"/>
    <s v="1"/>
    <n v="5.63"/>
    <x v="0"/>
    <s v="KV0 - LIBERAL ARTS &amp; SCIENCES"/>
    <s v="982 - LATINA/LATINO STUDIES"/>
    <x v="0"/>
    <m/>
  </r>
  <r>
    <x v="3"/>
    <x v="1"/>
    <s v="1"/>
    <n v="7.73"/>
    <x v="0"/>
    <s v="KV0 - LIBERAL ARTS &amp; SCIENCES"/>
    <s v="984 - INTENSIVE ENGLISH INSTITUTE"/>
    <x v="1"/>
    <m/>
  </r>
  <r>
    <x v="3"/>
    <x v="1"/>
    <s v="1"/>
    <n v="7.73"/>
    <x v="0"/>
    <s v="KV0 - LIBERAL ARTS &amp; SCIENCES"/>
    <s v="984 - INTENSIVE ENGLISH INSTITUTE"/>
    <x v="1"/>
    <m/>
  </r>
  <r>
    <x v="3"/>
    <x v="0"/>
    <s v="1"/>
    <n v="4.0199999999999996"/>
    <x v="0"/>
    <s v="KV0 - LIBERAL ARTS &amp; SCIENCES"/>
    <s v="984 - INTENSIVE ENGLISH INSTITUTE"/>
    <x v="0"/>
    <m/>
  </r>
  <r>
    <x v="3"/>
    <x v="0"/>
    <s v="1"/>
    <n v="3.72"/>
    <x v="0"/>
    <s v="KV0 - LIBERAL ARTS &amp; SCIENCES"/>
    <s v="984 - INTENSIVE ENGLISH INSTITUTE"/>
    <x v="0"/>
    <m/>
  </r>
  <r>
    <x v="3"/>
    <x v="0"/>
    <s v="2"/>
    <n v="8.0399999999999991"/>
    <x v="0"/>
    <s v="KV0 - LIBERAL ARTS &amp; SCIENCES"/>
    <s v="984 - INTENSIVE ENGLISH INSTITUTE"/>
    <x v="0"/>
    <m/>
  </r>
  <r>
    <x v="3"/>
    <x v="0"/>
    <s v="2"/>
    <n v="8.4"/>
    <x v="0"/>
    <s v="KV0 - LIBERAL ARTS &amp; SCIENCES"/>
    <s v="984 - INTENSIVE ENGLISH INSTITUTE"/>
    <x v="0"/>
    <m/>
  </r>
  <r>
    <x v="3"/>
    <x v="0"/>
    <s v="1"/>
    <n v="3.72"/>
    <x v="0"/>
    <s v="KV0 - LIBERAL ARTS &amp; SCIENCES"/>
    <s v="984 - INTENSIVE ENGLISH INSTITUTE"/>
    <x v="0"/>
    <m/>
  </r>
  <r>
    <x v="3"/>
    <x v="0"/>
    <s v="1"/>
    <n v="3.72"/>
    <x v="0"/>
    <s v="KV0 - LIBERAL ARTS &amp; SCIENCES"/>
    <s v="984 - INTENSIVE ENGLISH INSTITUTE"/>
    <x v="0"/>
    <m/>
  </r>
  <r>
    <x v="3"/>
    <x v="0"/>
    <s v="1"/>
    <n v="3.72"/>
    <x v="0"/>
    <s v="KV0 - LIBERAL ARTS &amp; SCIENCES"/>
    <s v="984 - INTENSIVE ENGLISH INSTITUTE"/>
    <x v="0"/>
    <m/>
  </r>
  <r>
    <x v="3"/>
    <x v="0"/>
    <s v="1"/>
    <n v="3.72"/>
    <x v="0"/>
    <s v="KV0 - LIBERAL ARTS &amp; SCIENCES"/>
    <s v="984 - INTENSIVE ENGLISH INSTITUTE"/>
    <x v="0"/>
    <m/>
  </r>
  <r>
    <x v="3"/>
    <x v="0"/>
    <s v="2"/>
    <n v="7.76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2"/>
    <n v="7.86"/>
    <x v="0"/>
    <s v="KV0 - LIBERAL ARTS &amp; SCIENCES"/>
    <s v="984 - INTENSIVE ENGLISH INSTITUTE"/>
    <x v="0"/>
    <m/>
  </r>
  <r>
    <x v="3"/>
    <x v="0"/>
    <s v="40"/>
    <n v="155.63999999999999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2"/>
    <n v="7.86"/>
    <x v="0"/>
    <s v="KV0 - LIBERAL ARTS &amp; SCIENCES"/>
    <s v="984 - INTENSIVE ENGLISH INSTITUTE"/>
    <x v="0"/>
    <m/>
  </r>
  <r>
    <x v="3"/>
    <x v="0"/>
    <s v="1"/>
    <n v="4.0999999999999996"/>
    <x v="0"/>
    <s v="KV0 - LIBERAL ARTS &amp; SCIENCES"/>
    <s v="984 - INTENSIVE ENGLISH INSTITUTE"/>
    <x v="0"/>
    <m/>
  </r>
  <r>
    <x v="3"/>
    <x v="0"/>
    <s v="1"/>
    <n v="4.0999999999999996"/>
    <x v="0"/>
    <s v="KV0 - LIBERAL ARTS &amp; SCIENCES"/>
    <s v="984 - INTENSIVE ENGLISH INSTITUTE"/>
    <x v="0"/>
    <m/>
  </r>
  <r>
    <x v="3"/>
    <x v="0"/>
    <s v="1"/>
    <n v="3.94"/>
    <x v="0"/>
    <s v="KV0 - LIBERAL ARTS &amp; SCIENCES"/>
    <s v="984 - INTENSIVE ENGLISH INSTITUTE"/>
    <x v="0"/>
    <m/>
  </r>
  <r>
    <x v="3"/>
    <x v="0"/>
    <s v="2"/>
    <n v="7.88"/>
    <x v="0"/>
    <s v="KV0 - LIBERAL ARTS &amp; SCIENCES"/>
    <s v="984 - INTENSIVE ENGLISH INSTITUTE"/>
    <x v="0"/>
    <m/>
  </r>
  <r>
    <x v="3"/>
    <x v="0"/>
    <s v="2"/>
    <n v="8.2200000000000006"/>
    <x v="0"/>
    <s v="KV0 - LIBERAL ARTS &amp; SCIENCES"/>
    <s v="984 - INTENSIVE ENGLISH INSTITUTE"/>
    <x v="0"/>
    <m/>
  </r>
  <r>
    <x v="3"/>
    <x v="0"/>
    <s v="2"/>
    <n v="8.1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2"/>
    <n v="7.86"/>
    <x v="0"/>
    <s v="KV0 - LIBERAL ARTS &amp; SCIENCES"/>
    <s v="984 - INTENSIVE ENGLISH INSTITUTE"/>
    <x v="0"/>
    <m/>
  </r>
  <r>
    <x v="3"/>
    <x v="0"/>
    <s v="2"/>
    <n v="8.1999999999999993"/>
    <x v="0"/>
    <s v="KV0 - LIBERAL ARTS &amp; SCIENCES"/>
    <s v="984 - INTENSIVE ENGLISH INSTITUTE"/>
    <x v="0"/>
    <m/>
  </r>
  <r>
    <x v="3"/>
    <x v="0"/>
    <s v="2"/>
    <n v="8.1"/>
    <x v="0"/>
    <s v="KV0 - LIBERAL ARTS &amp; SCIENCES"/>
    <s v="984 - INTENSIVE ENGLISH INSTITUTE"/>
    <x v="0"/>
    <m/>
  </r>
  <r>
    <x v="3"/>
    <x v="0"/>
    <s v="2"/>
    <n v="7.92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4.05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2"/>
    <n v="7.92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2"/>
    <n v="7.92"/>
    <x v="0"/>
    <s v="KV0 - LIBERAL ARTS &amp; SCIENCES"/>
    <s v="984 - INTENSIVE ENGLISH INSTITUTE"/>
    <x v="0"/>
    <m/>
  </r>
  <r>
    <x v="3"/>
    <x v="0"/>
    <s v="2"/>
    <n v="8.26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2"/>
    <n v="8.1"/>
    <x v="0"/>
    <s v="KV0 - LIBERAL ARTS &amp; SCIENCES"/>
    <s v="984 - INTENSIVE ENGLISH INSTITUTE"/>
    <x v="0"/>
    <m/>
  </r>
  <r>
    <x v="3"/>
    <x v="0"/>
    <s v="2"/>
    <n v="7.92"/>
    <x v="0"/>
    <s v="KV0 - LIBERAL ARTS &amp; SCIENCES"/>
    <s v="984 - INTENSIVE ENGLISH INSTITUTE"/>
    <x v="0"/>
    <m/>
  </r>
  <r>
    <x v="3"/>
    <x v="0"/>
    <s v="2"/>
    <n v="8.26"/>
    <x v="0"/>
    <s v="KV0 - LIBERAL ARTS &amp; SCIENCES"/>
    <s v="984 - INTENSIVE ENGLISH INSTITUTE"/>
    <x v="0"/>
    <m/>
  </r>
  <r>
    <x v="3"/>
    <x v="0"/>
    <s v="1"/>
    <n v="4.13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2"/>
    <n v="8.1"/>
    <x v="0"/>
    <s v="KV0 - LIBERAL ARTS &amp; SCIENCES"/>
    <s v="984 - INTENSIVE ENGLISH INSTITUTE"/>
    <x v="0"/>
    <m/>
  </r>
  <r>
    <x v="3"/>
    <x v="0"/>
    <s v="2"/>
    <n v="7.92"/>
    <x v="0"/>
    <s v="KV0 - LIBERAL ARTS &amp; SCIENCES"/>
    <s v="984 - INTENSIVE ENGLISH INSTITUTE"/>
    <x v="0"/>
    <m/>
  </r>
  <r>
    <x v="3"/>
    <x v="0"/>
    <s v="3"/>
    <n v="11.88"/>
    <x v="0"/>
    <s v="KV0 - LIBERAL ARTS &amp; SCIENCES"/>
    <s v="984 - INTENSIVE ENGLISH INSTITUTE"/>
    <x v="0"/>
    <m/>
  </r>
  <r>
    <x v="3"/>
    <x v="0"/>
    <s v="2"/>
    <n v="8.14"/>
    <x v="0"/>
    <s v="KV0 - LIBERAL ARTS &amp; SCIENCES"/>
    <s v="984 - INTENSIVE ENGLISH INSTITUTE"/>
    <x v="0"/>
    <m/>
  </r>
  <r>
    <x v="3"/>
    <x v="0"/>
    <s v="2"/>
    <n v="8.44"/>
    <x v="0"/>
    <s v="KV0 - LIBERAL ARTS &amp; SCIENCES"/>
    <s v="984 - INTENSIVE ENGLISH INSTITUTE"/>
    <x v="0"/>
    <m/>
  </r>
  <r>
    <x v="3"/>
    <x v="0"/>
    <s v="3"/>
    <n v="12.09"/>
    <x v="0"/>
    <s v="KV0 - LIBERAL ARTS &amp; SCIENCES"/>
    <s v="984 - INTENSIVE ENGLISH INSTITUTE"/>
    <x v="0"/>
    <m/>
  </r>
  <r>
    <x v="3"/>
    <x v="0"/>
    <s v="1"/>
    <n v="4.03"/>
    <x v="0"/>
    <s v="KV0 - LIBERAL ARTS &amp; SCIENCES"/>
    <s v="984 - INTENSIVE ENGLISH INSTITUTE"/>
    <x v="0"/>
    <m/>
  </r>
  <r>
    <x v="3"/>
    <x v="0"/>
    <s v="1"/>
    <n v="4.03"/>
    <x v="0"/>
    <s v="KV0 - LIBERAL ARTS &amp; SCIENCES"/>
    <s v="984 - INTENSIVE ENGLISH INSTITUTE"/>
    <x v="0"/>
    <m/>
  </r>
  <r>
    <x v="3"/>
    <x v="0"/>
    <s v="2"/>
    <n v="8.06"/>
    <x v="0"/>
    <s v="KV0 - LIBERAL ARTS &amp; SCIENCES"/>
    <s v="984 - INTENSIVE ENGLISH INSTITUTE"/>
    <x v="0"/>
    <m/>
  </r>
  <r>
    <x v="3"/>
    <x v="0"/>
    <s v="1"/>
    <n v="4.03"/>
    <x v="0"/>
    <s v="KV0 - LIBERAL ARTS &amp; SCIENCES"/>
    <s v="984 - INTENSIVE ENGLISH INSTITUTE"/>
    <x v="0"/>
    <m/>
  </r>
  <r>
    <x v="3"/>
    <x v="0"/>
    <s v="3"/>
    <n v="12.09"/>
    <x v="0"/>
    <s v="KV0 - LIBERAL ARTS &amp; SCIENCES"/>
    <s v="984 - INTENSIVE ENGLISH INSTITUTE"/>
    <x v="0"/>
    <m/>
  </r>
  <r>
    <x v="3"/>
    <x v="0"/>
    <s v="2"/>
    <n v="8.42"/>
    <x v="0"/>
    <s v="KV0 - LIBERAL ARTS &amp; SCIENCES"/>
    <s v="984 - INTENSIVE ENGLISH INSTITUTE"/>
    <x v="0"/>
    <m/>
  </r>
  <r>
    <x v="3"/>
    <x v="0"/>
    <s v="1"/>
    <n v="4.21"/>
    <x v="0"/>
    <s v="KV0 - LIBERAL ARTS &amp; SCIENCES"/>
    <s v="984 - INTENSIVE ENGLISH INSTITUTE"/>
    <x v="0"/>
    <m/>
  </r>
  <r>
    <x v="3"/>
    <x v="0"/>
    <s v="1"/>
    <n v="3.96"/>
    <x v="0"/>
    <s v="KV0 - LIBERAL ARTS &amp; SCIENCES"/>
    <s v="984 - INTENSIVE ENGLISH INSTITUTE"/>
    <x v="0"/>
    <m/>
  </r>
  <r>
    <x v="3"/>
    <x v="0"/>
    <s v="1"/>
    <n v="4.03"/>
    <x v="0"/>
    <s v="KV0 - LIBERAL ARTS &amp; SCIENCES"/>
    <s v="984 - INTENSIVE ENGLISH INSTITUTE"/>
    <x v="0"/>
    <m/>
  </r>
  <r>
    <x v="3"/>
    <x v="0"/>
    <s v="2"/>
    <n v="8.06"/>
    <x v="0"/>
    <s v="KV0 - LIBERAL ARTS &amp; SCIENCES"/>
    <s v="984 - INTENSIVE ENGLISH INSTITUTE"/>
    <x v="0"/>
    <m/>
  </r>
  <r>
    <x v="3"/>
    <x v="0"/>
    <s v="1"/>
    <n v="4.03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1"/>
    <n v="3.93"/>
    <x v="0"/>
    <s v="KV0 - LIBERAL ARTS &amp; SCIENCES"/>
    <s v="984 - INTENSIVE ENGLISH INSTITUTE"/>
    <x v="0"/>
    <m/>
  </r>
  <r>
    <x v="3"/>
    <x v="0"/>
    <s v="2"/>
    <n v="7.86"/>
    <x v="0"/>
    <s v="KV0 - LIBERAL ARTS &amp; SCIENCES"/>
    <s v="984 - INTENSIVE ENGLISH INSTITUTE"/>
    <x v="0"/>
    <m/>
  </r>
  <r>
    <x v="3"/>
    <x v="0"/>
    <s v="2"/>
    <n v="8.1999999999999993"/>
    <x v="0"/>
    <s v="KV0 - LIBERAL ARTS &amp; SCIENCES"/>
    <s v="984 - INTENSIVE ENGLISH INSTITUTE"/>
    <x v="0"/>
    <m/>
  </r>
  <r>
    <x v="3"/>
    <x v="0"/>
    <s v="1"/>
    <n v="4.0199999999999996"/>
    <x v="0"/>
    <s v="KV0 - LIBERAL ARTS &amp; SCIENCES"/>
    <s v="984 - INTENSIVE ENGLISH INSTITUTE"/>
    <x v="0"/>
    <m/>
  </r>
  <r>
    <x v="3"/>
    <x v="0"/>
    <s v="1"/>
    <n v="4.0199999999999996"/>
    <x v="0"/>
    <s v="KV0 - LIBERAL ARTS &amp; SCIENCES"/>
    <s v="984 - INTENSIVE ENGLISH INSTITUTE"/>
    <x v="0"/>
    <m/>
  </r>
  <r>
    <x v="3"/>
    <x v="1"/>
    <s v="40"/>
    <n v="134.63999999999999"/>
    <x v="0"/>
    <s v="KV0 - LIBERAL ARTS &amp; SCIENCES"/>
    <s v="984 - INTENSIVE ENGLISH INSTITUTE"/>
    <x v="1"/>
    <m/>
  </r>
  <r>
    <x v="3"/>
    <x v="1"/>
    <s v="20"/>
    <n v="63.96"/>
    <x v="0"/>
    <s v="KV0 - LIBERAL ARTS &amp; SCIENCES"/>
    <s v="984 - INTENSIVE ENGLISH INSTITUTE"/>
    <x v="1"/>
    <m/>
  </r>
  <r>
    <x v="3"/>
    <x v="1"/>
    <s v="30"/>
    <n v="100.98"/>
    <x v="0"/>
    <s v="KV0 - LIBERAL ARTS &amp; SCIENCES"/>
    <s v="984 - INTENSIVE ENGLISH INSTITUTE"/>
    <x v="1"/>
    <m/>
  </r>
  <r>
    <x v="3"/>
    <x v="1"/>
    <s v="50"/>
    <n v="168.3"/>
    <x v="0"/>
    <s v="KV0 - LIBERAL ARTS &amp; SCIENCES"/>
    <s v="984 - INTENSIVE ENGLISH INSTITUTE"/>
    <x v="1"/>
    <m/>
  </r>
  <r>
    <x v="3"/>
    <x v="1"/>
    <s v="1"/>
    <n v="3.39"/>
    <x v="0"/>
    <s v="KV0 - LIBERAL ARTS &amp; SCIENCES"/>
    <s v="984 - INTENSIVE ENGLISH INSTITUTE"/>
    <x v="1"/>
    <m/>
  </r>
  <r>
    <x v="3"/>
    <x v="1"/>
    <s v="20"/>
    <n v="68.12"/>
    <x v="0"/>
    <s v="KV0 - LIBERAL ARTS &amp; SCIENCES"/>
    <s v="984 - INTENSIVE ENGLISH INSTITUTE"/>
    <x v="1"/>
    <m/>
  </r>
  <r>
    <x v="3"/>
    <x v="1"/>
    <s v="40"/>
    <n v="134.24"/>
    <x v="0"/>
    <s v="KV0 - LIBERAL ARTS &amp; SCIENCES"/>
    <s v="984 - INTENSIVE ENGLISH INSTITUTE"/>
    <x v="1"/>
    <m/>
  </r>
  <r>
    <x v="3"/>
    <x v="1"/>
    <s v="40"/>
    <n v="136.24"/>
    <x v="0"/>
    <s v="KV0 - LIBERAL ARTS &amp; SCIENCES"/>
    <s v="984 - INTENSIVE ENGLISH INSTITUTE"/>
    <x v="1"/>
    <m/>
  </r>
  <r>
    <x v="3"/>
    <x v="1"/>
    <s v="1"/>
    <n v="3.39"/>
    <x v="0"/>
    <s v="KV0 - LIBERAL ARTS &amp; SCIENCES"/>
    <s v="984 - INTENSIVE ENGLISH INSTITUTE"/>
    <x v="1"/>
    <m/>
  </r>
  <r>
    <x v="3"/>
    <x v="1"/>
    <s v="30"/>
    <n v="100.38"/>
    <x v="0"/>
    <s v="KV0 - LIBERAL ARTS &amp; SCIENCES"/>
    <s v="984 - INTENSIVE ENGLISH INSTITUTE"/>
    <x v="1"/>
    <m/>
  </r>
  <r>
    <x v="3"/>
    <x v="1"/>
    <s v="30"/>
    <n v="102.18"/>
    <x v="0"/>
    <s v="KV0 - LIBERAL ARTS &amp; SCIENCES"/>
    <s v="984 - INTENSIVE ENGLISH INSTITUTE"/>
    <x v="1"/>
    <m/>
  </r>
  <r>
    <x v="3"/>
    <x v="1"/>
    <s v="1"/>
    <n v="3.38"/>
    <x v="0"/>
    <s v="KV0 - LIBERAL ARTS &amp; SCIENCES"/>
    <s v="984 - INTENSIVE ENGLISH INSTITUTE"/>
    <x v="1"/>
    <m/>
  </r>
  <r>
    <x v="3"/>
    <x v="1"/>
    <s v="30"/>
    <n v="98.91"/>
    <x v="0"/>
    <s v="KV0 - LIBERAL ARTS &amp; SCIENCES"/>
    <s v="984 - INTENSIVE ENGLISH INSTITUTE"/>
    <x v="1"/>
    <m/>
  </r>
  <r>
    <x v="3"/>
    <x v="1"/>
    <s v="30"/>
    <n v="98.91"/>
    <x v="0"/>
    <s v="KV0 - LIBERAL ARTS &amp; SCIENCES"/>
    <s v="984 - INTENSIVE ENGLISH INSTITUTE"/>
    <x v="1"/>
    <m/>
  </r>
  <r>
    <x v="3"/>
    <x v="1"/>
    <s v="20"/>
    <n v="63.16"/>
    <x v="0"/>
    <s v="KV0 - LIBERAL ARTS &amp; SCIENCES"/>
    <s v="984 - INTENSIVE ENGLISH INSTITUTE"/>
    <x v="1"/>
    <m/>
  </r>
  <r>
    <x v="3"/>
    <x v="1"/>
    <s v="40"/>
    <n v="136"/>
    <x v="0"/>
    <s v="KV0 - LIBERAL ARTS &amp; SCIENCES"/>
    <s v="984 - INTENSIVE ENGLISH INSTITUTE"/>
    <x v="1"/>
    <m/>
  </r>
  <r>
    <x v="3"/>
    <x v="1"/>
    <s v="40"/>
    <n v="126.72"/>
    <x v="0"/>
    <s v="KV0 - LIBERAL ARTS &amp; SCIENCES"/>
    <s v="984 - INTENSIVE ENGLISH INSTITUTE"/>
    <x v="1"/>
    <m/>
  </r>
  <r>
    <x v="3"/>
    <x v="1"/>
    <s v="30"/>
    <n v="102"/>
    <x v="0"/>
    <s v="KV0 - LIBERAL ARTS &amp; SCIENCES"/>
    <s v="984 - INTENSIVE ENGLISH INSTITUTE"/>
    <x v="1"/>
    <m/>
  </r>
  <r>
    <x v="3"/>
    <x v="1"/>
    <m/>
    <n v="236.4"/>
    <x v="0"/>
    <s v="KV0 - LIBERAL ARTS &amp; SCIENCES"/>
    <s v="984 - INTENSIVE ENGLISH INSTITUTE"/>
    <x v="1"/>
    <m/>
  </r>
  <r>
    <x v="3"/>
    <x v="1"/>
    <s v="0.5"/>
    <n v="7.39"/>
    <x v="0"/>
    <s v="LP0 - LIBRARY &amp; INFORMATION SCIENCE"/>
    <s v="992 - LIBRARY &amp; INFORMATION SCIENCE"/>
    <x v="1"/>
    <m/>
  </r>
  <r>
    <x v="3"/>
    <x v="0"/>
    <s v="1"/>
    <n v="3.81"/>
    <x v="0"/>
    <s v="LP0 - LIBRARY &amp; INFORMATION SCIENCE"/>
    <s v="992 - LIBRARY &amp; INFORMATION SCIENCE"/>
    <x v="0"/>
    <m/>
  </r>
  <r>
    <x v="3"/>
    <x v="0"/>
    <s v="1"/>
    <n v="5.63"/>
    <x v="0"/>
    <s v="LP0 - LIBRARY &amp; INFORMATION SCIENCE"/>
    <s v="992 - LIBRARY &amp; INFORMATION SCIENCE"/>
    <x v="0"/>
    <m/>
  </r>
  <r>
    <x v="3"/>
    <x v="0"/>
    <s v="1"/>
    <n v="3.71"/>
    <x v="0"/>
    <s v="LP0 - LIBRARY &amp; INFORMATION SCIENCE"/>
    <s v="992 - LIBRARY &amp; INFORMATION SCIENCE"/>
    <x v="0"/>
    <m/>
  </r>
  <r>
    <x v="3"/>
    <x v="0"/>
    <s v="1"/>
    <n v="3.62"/>
    <x v="0"/>
    <s v="LP0 - LIBRARY &amp; INFORMATION SCIENCE"/>
    <s v="992 - LIBRARY &amp; INFORMATION SCIENCE"/>
    <x v="0"/>
    <m/>
  </r>
  <r>
    <x v="3"/>
    <x v="0"/>
    <s v="1"/>
    <n v="5.63"/>
    <x v="0"/>
    <s v="LP0 - LIBRARY &amp; INFORMATION SCIENCE"/>
    <s v="992 - LIBRARY &amp; INFORMATION SCIENCE"/>
    <x v="0"/>
    <m/>
  </r>
  <r>
    <x v="3"/>
    <x v="0"/>
    <s v="0.5"/>
    <n v="4.8600000000000003"/>
    <x v="0"/>
    <s v="LP0 - LIBRARY &amp; INFORMATION SCIENCE"/>
    <s v="992 - LIBRARY &amp; INFORMATION SCIENCE"/>
    <x v="0"/>
    <m/>
  </r>
  <r>
    <x v="3"/>
    <x v="0"/>
    <s v="1"/>
    <n v="7.31"/>
    <x v="0"/>
    <s v="LP0 - LIBRARY &amp; INFORMATION SCIENCE"/>
    <s v="992 - LIBRARY &amp; INFORMATION SCIENCE"/>
    <x v="0"/>
    <m/>
  </r>
  <r>
    <x v="3"/>
    <x v="0"/>
    <s v="1"/>
    <n v="7.31"/>
    <x v="0"/>
    <s v="LP0 - LIBRARY &amp; INFORMATION SCIENCE"/>
    <s v="992 - LIBRARY &amp; INFORMATION SCIENCE"/>
    <x v="0"/>
    <m/>
  </r>
  <r>
    <x v="3"/>
    <x v="0"/>
    <s v="1"/>
    <n v="5.78"/>
    <x v="0"/>
    <s v="LP0 - LIBRARY &amp; INFORMATION SCIENCE"/>
    <s v="992 - LIBRARY &amp; INFORMATION SCIENCE"/>
    <x v="0"/>
    <m/>
  </r>
  <r>
    <x v="3"/>
    <x v="0"/>
    <s v="1"/>
    <n v="7.31"/>
    <x v="0"/>
    <s v="LP0 - LIBRARY &amp; INFORMATION SCIENCE"/>
    <s v="992 - LIBRARY &amp; INFORMATION SCIENCE"/>
    <x v="0"/>
    <m/>
  </r>
  <r>
    <x v="3"/>
    <x v="0"/>
    <s v="1"/>
    <n v="5.78"/>
    <x v="0"/>
    <s v="LP0 - LIBRARY &amp; INFORMATION SCIENCE"/>
    <s v="992 - LIBRARY &amp; INFORMATION SCIENCE"/>
    <x v="0"/>
    <m/>
  </r>
  <r>
    <x v="3"/>
    <x v="0"/>
    <s v="1"/>
    <n v="7.31"/>
    <x v="0"/>
    <s v="LP0 - LIBRARY &amp; INFORMATION SCIENCE"/>
    <s v="992 - LIBRARY &amp; INFORMATION SCIENCE"/>
    <x v="0"/>
    <m/>
  </r>
  <r>
    <x v="3"/>
    <x v="0"/>
    <s v="1"/>
    <n v="5.92"/>
    <x v="0"/>
    <s v="LP0 - LIBRARY &amp; INFORMATION SCIENCE"/>
    <s v="992 - LIBRARY &amp; INFORMATION SCIENCE"/>
    <x v="0"/>
    <m/>
  </r>
  <r>
    <x v="3"/>
    <x v="1"/>
    <s v="40"/>
    <n v="134.63999999999999"/>
    <x v="0"/>
    <s v="LP0 - LIBRARY &amp; INFORMATION SCIENCE"/>
    <s v="992 - LIBRARY &amp; INFORMATION SCIENCE"/>
    <x v="1"/>
    <m/>
  </r>
  <r>
    <x v="3"/>
    <x v="1"/>
    <s v="90"/>
    <n v="302.94"/>
    <x v="0"/>
    <s v="LP0 - LIBRARY &amp; INFORMATION SCIENCE"/>
    <s v="992 - LIBRARY &amp; INFORMATION SCIENCE"/>
    <x v="1"/>
    <m/>
  </r>
  <r>
    <x v="3"/>
    <x v="1"/>
    <s v="40"/>
    <n v="134.63999999999999"/>
    <x v="0"/>
    <s v="LP0 - LIBRARY &amp; INFORMATION SCIENCE"/>
    <s v="992 - LIBRARY &amp; INFORMATION SCIENCE"/>
    <x v="1"/>
    <m/>
  </r>
  <r>
    <x v="3"/>
    <x v="1"/>
    <s v="80"/>
    <n v="269.27999999999997"/>
    <x v="0"/>
    <s v="LP0 - LIBRARY &amp; INFORMATION SCIENCE"/>
    <s v="992 - LIBRARY &amp; INFORMATION SCIENCE"/>
    <x v="1"/>
    <m/>
  </r>
  <r>
    <x v="3"/>
    <x v="1"/>
    <s v="60"/>
    <n v="204.36"/>
    <x v="0"/>
    <s v="LP0 - LIBRARY &amp; INFORMATION SCIENCE"/>
    <s v="992 - LIBRARY &amp; INFORMATION SCIENCE"/>
    <x v="1"/>
    <m/>
  </r>
  <r>
    <x v="3"/>
    <x v="1"/>
    <s v="60"/>
    <n v="204.36"/>
    <x v="0"/>
    <s v="LP0 - LIBRARY &amp; INFORMATION SCIENCE"/>
    <s v="992 - LIBRARY &amp; INFORMATION SCIENCE"/>
    <x v="1"/>
    <m/>
  </r>
  <r>
    <x v="3"/>
    <x v="1"/>
    <s v="60"/>
    <n v="201.36"/>
    <x v="0"/>
    <s v="LP0 - LIBRARY &amp; INFORMATION SCIENCE"/>
    <s v="992 - LIBRARY &amp; INFORMATION SCIENCE"/>
    <x v="1"/>
    <m/>
  </r>
  <r>
    <x v="3"/>
    <x v="1"/>
    <s v="60"/>
    <n v="201.36"/>
    <x v="0"/>
    <s v="LP0 - LIBRARY &amp; INFORMATION SCIENCE"/>
    <s v="992 - LIBRARY &amp; INFORMATION SCIENCE"/>
    <x v="1"/>
    <m/>
  </r>
  <r>
    <x v="3"/>
    <x v="1"/>
    <s v="90"/>
    <n v="306.54000000000002"/>
    <x v="0"/>
    <s v="LP0 - LIBRARY &amp; INFORMATION SCIENCE"/>
    <s v="992 - LIBRARY &amp; INFORMATION SCIENCE"/>
    <x v="1"/>
    <m/>
  </r>
  <r>
    <x v="3"/>
    <x v="1"/>
    <s v="60"/>
    <n v="210.3"/>
    <x v="0"/>
    <s v="LP0 - LIBRARY &amp; INFORMATION SCIENCE"/>
    <s v="992 - LIBRARY &amp; INFORMATION SCIENCE"/>
    <x v="1"/>
    <m/>
  </r>
  <r>
    <x v="3"/>
    <x v="1"/>
    <s v="100"/>
    <n v="334.6"/>
    <x v="0"/>
    <s v="LP0 - LIBRARY &amp; INFORMATION SCIENCE"/>
    <s v="992 - LIBRARY &amp; INFORMATION SCIENCE"/>
    <x v="1"/>
    <m/>
  </r>
  <r>
    <x v="3"/>
    <x v="1"/>
    <s v="50"/>
    <n v="164.85"/>
    <x v="0"/>
    <s v="LP0 - LIBRARY &amp; INFORMATION SCIENCE"/>
    <s v="992 - LIBRARY &amp; INFORMATION SCIENCE"/>
    <x v="1"/>
    <m/>
  </r>
  <r>
    <x v="3"/>
    <x v="1"/>
    <s v="80"/>
    <n v="252.64"/>
    <x v="0"/>
    <s v="LP0 - LIBRARY &amp; INFORMATION SCIENCE"/>
    <s v="992 - LIBRARY &amp; INFORMATION SCIENCE"/>
    <x v="1"/>
    <m/>
  </r>
  <r>
    <x v="3"/>
    <x v="1"/>
    <s v="100"/>
    <n v="314.8"/>
    <x v="0"/>
    <s v="LP0 - LIBRARY &amp; INFORMATION SCIENCE"/>
    <s v="992 - LIBRARY &amp; INFORMATION SCIENCE"/>
    <x v="1"/>
    <m/>
  </r>
  <r>
    <x v="3"/>
    <x v="1"/>
    <s v="100"/>
    <n v="340"/>
    <x v="0"/>
    <s v="LP0 - LIBRARY &amp; INFORMATION SCIENCE"/>
    <s v="992 - LIBRARY &amp; INFORMATION SCIENCE"/>
    <x v="1"/>
    <m/>
  </r>
  <r>
    <x v="3"/>
    <x v="1"/>
    <s v="120"/>
    <n v="378.96"/>
    <x v="0"/>
    <s v="LP0 - LIBRARY &amp; INFORMATION SCIENCE"/>
    <s v="992 - LIBRARY &amp; INFORMATION SCIENCE"/>
    <x v="1"/>
    <m/>
  </r>
  <r>
    <x v="3"/>
    <x v="1"/>
    <s v="60"/>
    <n v="204"/>
    <x v="0"/>
    <s v="LP0 - LIBRARY &amp; INFORMATION SCIENCE"/>
    <s v="992 - LIBRARY &amp; INFORMATION SCIENCE"/>
    <x v="1"/>
    <m/>
  </r>
  <r>
    <x v="3"/>
    <x v="0"/>
    <s v="1"/>
    <n v="3.72"/>
    <x v="0"/>
    <s v="LP0 - LIBRARY &amp; INFORMATION SCIENCE"/>
    <s v="992 - LIBRARY &amp; INFORMATION SCIENCE"/>
    <x v="0"/>
    <m/>
  </r>
  <r>
    <x v="3"/>
    <x v="0"/>
    <s v="1"/>
    <n v="3.88"/>
    <x v="0"/>
    <s v="LP0 - LIBRARY &amp; INFORMATION SCIENCE"/>
    <s v="992 - LIBRARY &amp; INFORMATION SCIENCE"/>
    <x v="0"/>
    <m/>
  </r>
  <r>
    <x v="3"/>
    <x v="0"/>
    <s v="1"/>
    <n v="4.0999999999999996"/>
    <x v="0"/>
    <s v="LP0 - LIBRARY &amp; INFORMATION SCIENCE"/>
    <s v="992 - LIBRARY &amp; INFORMATION SCIENCE"/>
    <x v="0"/>
    <m/>
  </r>
  <r>
    <x v="3"/>
    <x v="0"/>
    <s v="1"/>
    <n v="3.96"/>
    <x v="0"/>
    <s v="LP0 - LIBRARY &amp; INFORMATION SCIENCE"/>
    <s v="992 - LIBRARY &amp; INFORMATION SCIENCE"/>
    <x v="0"/>
    <m/>
  </r>
  <r>
    <x v="3"/>
    <x v="0"/>
    <s v="1"/>
    <n v="3.96"/>
    <x v="0"/>
    <s v="LP0 - LIBRARY &amp; INFORMATION SCIENCE"/>
    <s v="992 - LIBRARY &amp; INFORMATION SCIENCE"/>
    <x v="0"/>
    <m/>
  </r>
  <r>
    <x v="3"/>
    <x v="0"/>
    <s v="1"/>
    <n v="4.03"/>
    <x v="0"/>
    <s v="LP0 - LIBRARY &amp; INFORMATION SCIENCE"/>
    <s v="992 - LIBRARY &amp; INFORMATION SCIENCE"/>
    <x v="0"/>
    <m/>
  </r>
  <r>
    <x v="3"/>
    <x v="0"/>
    <s v="1"/>
    <n v="3.97"/>
    <x v="0"/>
    <s v="LP0 - LIBRARY &amp; INFORMATION SCIENCE"/>
    <s v="992 - LIBRARY &amp; INFORMATION SCIENCE"/>
    <x v="0"/>
    <m/>
  </r>
  <r>
    <x v="3"/>
    <x v="0"/>
    <s v="1"/>
    <n v="4.21"/>
    <x v="0"/>
    <s v="LP0 - LIBRARY &amp; INFORMATION SCIENCE"/>
    <s v="992 - LIBRARY &amp; INFORMATION SCIENCE"/>
    <x v="0"/>
    <m/>
  </r>
  <r>
    <x v="3"/>
    <x v="0"/>
    <s v="1"/>
    <n v="3.93"/>
    <x v="0"/>
    <s v="LP0 - LIBRARY &amp; INFORMATION SCIENCE"/>
    <s v="992 - LIBRARY &amp; INFORMATION SCIENCE"/>
    <x v="0"/>
    <m/>
  </r>
  <r>
    <x v="3"/>
    <x v="1"/>
    <s v="1"/>
    <n v="7.73"/>
    <x v="0"/>
    <s v="LP0 - LIBRARY &amp; INFORMATION SCIENCE"/>
    <s v="992 - LIBRARY &amp; INFORMATION SCIENCE"/>
    <x v="1"/>
    <m/>
  </r>
  <r>
    <x v="3"/>
    <x v="1"/>
    <s v="4"/>
    <n v="15.28"/>
    <x v="0"/>
    <s v="LP0 - LIBRARY &amp; INFORMATION SCIENCE"/>
    <s v="992 - LIBRARY &amp; INFORMATION SCIENCE"/>
    <x v="1"/>
    <m/>
  </r>
  <r>
    <x v="3"/>
    <x v="1"/>
    <s v="4"/>
    <n v="15.28"/>
    <x v="0"/>
    <s v="LP0 - LIBRARY &amp; INFORMATION SCIENCE"/>
    <s v="992 - LIBRARY &amp; INFORMATION SCIENCE"/>
    <x v="1"/>
    <m/>
  </r>
  <r>
    <x v="3"/>
    <x v="1"/>
    <s v="0.2"/>
    <n v="6.11"/>
    <x v="0"/>
    <s v="GP0 - URBAN PLANNING &amp;PUBLIC AFFAIRS"/>
    <s v="429 - SURVEY RESEARCH LABORATORY"/>
    <x v="1"/>
    <m/>
  </r>
  <r>
    <x v="3"/>
    <x v="1"/>
    <s v="0.2"/>
    <n v="6.11"/>
    <x v="0"/>
    <s v="GP0 - URBAN PLANNING &amp;PUBLIC AFFAIRS"/>
    <s v="429 - SURVEY RESEARCH LABORATORY"/>
    <x v="1"/>
    <m/>
  </r>
  <r>
    <x v="3"/>
    <x v="1"/>
    <s v="20"/>
    <n v="118.8"/>
    <x v="0"/>
    <s v="GP0 - URBAN PLANNING &amp;PUBLIC AFFAIRS"/>
    <s v="429 - SURVEY RESEARCH LABORATORY"/>
    <x v="1"/>
    <m/>
  </r>
  <r>
    <x v="3"/>
    <x v="1"/>
    <s v="1"/>
    <n v="6.93"/>
    <x v="0"/>
    <s v="GP0 - URBAN PLANNING &amp;PUBLIC AFFAIRS"/>
    <s v="429 - SURVEY RESEARCH LABORATORY"/>
    <x v="1"/>
    <m/>
  </r>
  <r>
    <x v="3"/>
    <x v="1"/>
    <s v="40"/>
    <n v="137.84"/>
    <x v="0"/>
    <s v="GP0 - URBAN PLANNING &amp;PUBLIC AFFAIRS"/>
    <s v="429 - SURVEY RESEARCH LABORATORY"/>
    <x v="1"/>
    <m/>
  </r>
  <r>
    <x v="3"/>
    <x v="1"/>
    <s v="6"/>
    <n v="27.12"/>
    <x v="0"/>
    <s v="FW0 - NURSING"/>
    <s v="643 - REG NURSING PROGRAM: URBANA"/>
    <x v="1"/>
    <m/>
  </r>
  <r>
    <x v="3"/>
    <x v="0"/>
    <s v="10"/>
    <n v="35.020000000000003"/>
    <x v="0"/>
    <s v="FW0 - NURSING"/>
    <s v="643 - REG NURSING PROGRAM: URBANA"/>
    <x v="0"/>
    <m/>
  </r>
  <r>
    <x v="3"/>
    <x v="0"/>
    <s v="20"/>
    <n v="70.040000000000006"/>
    <x v="0"/>
    <s v="FW0 - NURSING"/>
    <s v="643 - REG NURSING PROGRAM: URBANA"/>
    <x v="0"/>
    <m/>
  </r>
  <r>
    <x v="3"/>
    <x v="0"/>
    <s v="10"/>
    <n v="35.020000000000003"/>
    <x v="0"/>
    <s v="FW0 - NURSING"/>
    <s v="643 - REG NURSING PROGRAM: URBANA"/>
    <x v="0"/>
    <m/>
  </r>
  <r>
    <x v="3"/>
    <x v="0"/>
    <s v="10"/>
    <n v="35.020000000000003"/>
    <x v="0"/>
    <s v="FW0 - NURSING"/>
    <s v="643 - REG NURSING PROGRAM: URBANA"/>
    <x v="0"/>
    <m/>
  </r>
  <r>
    <x v="3"/>
    <x v="0"/>
    <s v="3"/>
    <n v="16.89"/>
    <x v="0"/>
    <s v="FW0 - NURSING"/>
    <s v="643 - REG NURSING PROGRAM: URBANA"/>
    <x v="0"/>
    <m/>
  </r>
  <r>
    <x v="3"/>
    <x v="0"/>
    <s v="2"/>
    <n v="11.26"/>
    <x v="0"/>
    <s v="FW0 - NURSING"/>
    <s v="643 - REG NURSING PROGRAM: URBANA"/>
    <x v="0"/>
    <m/>
  </r>
  <r>
    <x v="3"/>
    <x v="0"/>
    <s v="10"/>
    <n v="37.9"/>
    <x v="0"/>
    <s v="FW0 - NURSING"/>
    <s v="643 - REG NURSING PROGRAM: URBANA"/>
    <x v="0"/>
    <m/>
  </r>
  <r>
    <x v="3"/>
    <x v="0"/>
    <s v="10"/>
    <n v="37.9"/>
    <x v="0"/>
    <s v="FW0 - NURSING"/>
    <s v="643 - REG NURSING PROGRAM: URBANA"/>
    <x v="0"/>
    <m/>
  </r>
  <r>
    <x v="3"/>
    <x v="0"/>
    <s v="30"/>
    <n v="110.7"/>
    <x v="0"/>
    <s v="FW0 - NURSING"/>
    <s v="643 - REG NURSING PROGRAM: URBANA"/>
    <x v="0"/>
    <m/>
  </r>
  <r>
    <x v="3"/>
    <x v="0"/>
    <s v="30"/>
    <n v="110.7"/>
    <x v="0"/>
    <s v="FW0 - NURSING"/>
    <s v="643 - REG NURSING PROGRAM: URBANA"/>
    <x v="0"/>
    <m/>
  </r>
  <r>
    <x v="3"/>
    <x v="0"/>
    <s v="30"/>
    <n v="110.7"/>
    <x v="0"/>
    <s v="FW0 - NURSING"/>
    <s v="643 - REG NURSING PROGRAM: URBANA"/>
    <x v="0"/>
    <m/>
  </r>
  <r>
    <x v="3"/>
    <x v="0"/>
    <s v="2"/>
    <n v="7.42"/>
    <x v="0"/>
    <s v="FW0 - NURSING"/>
    <s v="643 - REG NURSING PROGRAM: URBANA"/>
    <x v="0"/>
    <m/>
  </r>
  <r>
    <x v="3"/>
    <x v="0"/>
    <s v="1"/>
    <n v="3.71"/>
    <x v="0"/>
    <s v="FW0 - NURSING"/>
    <s v="643 - REG NURSING PROGRAM: URBANA"/>
    <x v="0"/>
    <m/>
  </r>
  <r>
    <x v="3"/>
    <x v="0"/>
    <s v="4"/>
    <n v="22.52"/>
    <x v="0"/>
    <s v="FW0 - NURSING"/>
    <s v="643 - REG NURSING PROGRAM: URBANA"/>
    <x v="0"/>
    <m/>
  </r>
  <r>
    <x v="3"/>
    <x v="0"/>
    <s v="2"/>
    <n v="11.26"/>
    <x v="0"/>
    <s v="FW0 - NURSING"/>
    <s v="643 - REG NURSING PROGRAM: URBANA"/>
    <x v="0"/>
    <m/>
  </r>
  <r>
    <x v="3"/>
    <x v="0"/>
    <s v="2"/>
    <n v="7.24"/>
    <x v="0"/>
    <s v="FW0 - NURSING"/>
    <s v="643 - REG NURSING PROGRAM: URBANA"/>
    <x v="0"/>
    <m/>
  </r>
  <r>
    <x v="3"/>
    <x v="0"/>
    <s v="2"/>
    <n v="7.24"/>
    <x v="0"/>
    <s v="FW0 - NURSING"/>
    <s v="643 - REG NURSING PROGRAM: URBANA"/>
    <x v="0"/>
    <m/>
  </r>
  <r>
    <x v="3"/>
    <x v="0"/>
    <s v="2"/>
    <n v="7.24"/>
    <x v="0"/>
    <s v="FW0 - NURSING"/>
    <s v="643 - REG NURSING PROGRAM: URBANA"/>
    <x v="0"/>
    <m/>
  </r>
  <r>
    <x v="3"/>
    <x v="1"/>
    <s v="10"/>
    <n v="45.2"/>
    <x v="0"/>
    <s v="AF1 - OBFS - ADMINISTRATIVE SERVICES"/>
    <s v="204 - OBFS - BUSINESS INFO SYSTEMS"/>
    <x v="1"/>
    <m/>
  </r>
  <r>
    <x v="3"/>
    <x v="1"/>
    <s v="10"/>
    <n v="34.5"/>
    <x v="0"/>
    <s v="AF1 - OBFS - ADMINISTRATIVE SERVICES"/>
    <s v="204 - OBFS - BUSINESS INFO SYSTEMS"/>
    <x v="1"/>
    <m/>
  </r>
  <r>
    <x v="3"/>
    <x v="1"/>
    <s v="10"/>
    <n v="34"/>
    <x v="0"/>
    <s v="AF1 - OBFS - ADMINISTRATIVE SERVICES"/>
    <s v="204 - OBFS - BUSINESS INFO SYSTEMS"/>
    <x v="1"/>
    <m/>
  </r>
  <r>
    <x v="3"/>
    <x v="1"/>
    <s v="2"/>
    <n v="6.8"/>
    <x v="0"/>
    <s v="AF1 - OBFS - ADMINISTRATIVE SERVICES"/>
    <s v="204 - OBFS - BUSINESS INFO SYSTEMS"/>
    <x v="1"/>
    <m/>
  </r>
  <r>
    <x v="3"/>
    <x v="1"/>
    <s v="10"/>
    <n v="33.6"/>
    <x v="0"/>
    <s v="AF1 - OBFS - ADMINISTRATIVE SERVICES"/>
    <s v="204 - OBFS - BUSINESS INFO SYSTEMS"/>
    <x v="1"/>
    <m/>
  </r>
  <r>
    <x v="3"/>
    <x v="1"/>
    <s v="20"/>
    <n v="68.92"/>
    <x v="0"/>
    <s v="AF1 - OBFS - ADMINISTRATIVE SERVICES"/>
    <s v="204 - OBFS - BUSINESS INFO SYSTEMS"/>
    <x v="1"/>
    <m/>
  </r>
  <r>
    <x v="3"/>
    <x v="1"/>
    <s v="10"/>
    <n v="34.46"/>
    <x v="0"/>
    <s v="AF1 - OBFS - ADMINISTRATIVE SERVICES"/>
    <s v="204 - OBFS - BUSINESS INFO SYSTEMS"/>
    <x v="1"/>
    <m/>
  </r>
  <r>
    <x v="3"/>
    <x v="1"/>
    <s v="10"/>
    <n v="34.46"/>
    <x v="0"/>
    <s v="AF1 - OBFS - ADMINISTRATIVE SERVICES"/>
    <s v="204 - OBFS - BUSINESS INFO SYSTEMS"/>
    <x v="1"/>
    <m/>
  </r>
  <r>
    <x v="3"/>
    <x v="0"/>
    <s v="5"/>
    <n v="37.24"/>
    <x v="0"/>
    <s v="AG0 - UNIV OFC FOR HUMAN RESOURCES"/>
    <s v="212 - UA EMPLOYEE RELATIONS AND HR"/>
    <x v="0"/>
    <m/>
  </r>
  <r>
    <x v="3"/>
    <x v="0"/>
    <s v="20"/>
    <n v="78.599999999999994"/>
    <x v="0"/>
    <s v="AG0 - UNIV OFC FOR HUMAN RESOURCES"/>
    <s v="212 - UA EMPLOYEE RELATIONS AND HR"/>
    <x v="0"/>
    <m/>
  </r>
  <r>
    <x v="3"/>
    <x v="0"/>
    <s v="20"/>
    <n v="78.599999999999994"/>
    <x v="0"/>
    <s v="AG0 - UNIV OFC FOR HUMAN RESOURCES"/>
    <s v="212 - UA EMPLOYEE RELATIONS AND HR"/>
    <x v="0"/>
    <m/>
  </r>
  <r>
    <x v="3"/>
    <x v="0"/>
    <s v="10"/>
    <n v="39.299999999999997"/>
    <x v="0"/>
    <s v="AG0 - UNIV OFC FOR HUMAN RESOURCES"/>
    <s v="212 - UA EMPLOYEE RELATIONS AND HR"/>
    <x v="0"/>
    <m/>
  </r>
  <r>
    <x v="3"/>
    <x v="0"/>
    <s v="20"/>
    <n v="78.599999999999994"/>
    <x v="0"/>
    <s v="AG0 - UNIV OFC FOR HUMAN RESOURCES"/>
    <s v="212 - UA EMPLOYEE RELATIONS AND HR"/>
    <x v="0"/>
    <m/>
  </r>
  <r>
    <x v="3"/>
    <x v="0"/>
    <s v="20"/>
    <n v="78.599999999999994"/>
    <x v="0"/>
    <s v="AG0 - UNIV OFC FOR HUMAN RESOURCES"/>
    <s v="212 - UA EMPLOYEE RELATIONS AND HR"/>
    <x v="0"/>
    <m/>
  </r>
  <r>
    <x v="3"/>
    <x v="0"/>
    <s v="20"/>
    <n v="77.599999999999994"/>
    <x v="0"/>
    <s v="AG0 - UNIV OFC FOR HUMAN RESOURCES"/>
    <s v="212 - UA EMPLOYEE RELATIONS AND HR"/>
    <x v="0"/>
    <m/>
  </r>
  <r>
    <x v="3"/>
    <x v="0"/>
    <s v="10"/>
    <n v="38.799999999999997"/>
    <x v="0"/>
    <s v="AG0 - UNIV OFC FOR HUMAN RESOURCES"/>
    <s v="212 - UA EMPLOYEE RELATIONS AND HR"/>
    <x v="0"/>
    <m/>
  </r>
  <r>
    <x v="3"/>
    <x v="0"/>
    <s v="20"/>
    <n v="77.599999999999994"/>
    <x v="0"/>
    <s v="AG0 - UNIV OFC FOR HUMAN RESOURCES"/>
    <s v="212 - UA EMPLOYEE RELATIONS AND HR"/>
    <x v="0"/>
    <m/>
  </r>
  <r>
    <x v="3"/>
    <x v="0"/>
    <s v="20"/>
    <n v="77.599999999999994"/>
    <x v="0"/>
    <s v="AG0 - UNIV OFC FOR HUMAN RESOURCES"/>
    <s v="212 - UA EMPLOYEE RELATIONS AND HR"/>
    <x v="0"/>
    <m/>
  </r>
  <r>
    <x v="3"/>
    <x v="0"/>
    <s v="8"/>
    <n v="31.04"/>
    <x v="0"/>
    <s v="AG0 - UNIV OFC FOR HUMAN RESOURCES"/>
    <s v="212 - UA EMPLOYEE RELATIONS AND HR"/>
    <x v="0"/>
    <m/>
  </r>
  <r>
    <x v="3"/>
    <x v="0"/>
    <s v="20"/>
    <n v="138.6"/>
    <x v="0"/>
    <s v="AG0 - UNIV OFC FOR HUMAN RESOURCES"/>
    <s v="212 - UA EMPLOYEE RELATIONS AND HR"/>
    <x v="0"/>
    <m/>
  </r>
  <r>
    <x v="3"/>
    <x v="0"/>
    <s v="20"/>
    <n v="78.540000000000006"/>
    <x v="0"/>
    <s v="AG0 - UNIV OFC FOR HUMAN RESOURCES"/>
    <s v="212 - UA EMPLOYEE RELATIONS AND HR"/>
    <x v="0"/>
    <m/>
  </r>
  <r>
    <x v="3"/>
    <x v="0"/>
    <s v="10"/>
    <n v="39.270000000000003"/>
    <x v="0"/>
    <s v="AG0 - UNIV OFC FOR HUMAN RESOURCES"/>
    <s v="212 - UA EMPLOYEE RELATIONS AND HR"/>
    <x v="0"/>
    <m/>
  </r>
  <r>
    <x v="3"/>
    <x v="0"/>
    <s v="10"/>
    <n v="38.79"/>
    <x v="0"/>
    <s v="AG0 - UNIV OFC FOR HUMAN RESOURCES"/>
    <s v="212 - UA EMPLOYEE RELATIONS AND HR"/>
    <x v="0"/>
    <m/>
  </r>
  <r>
    <x v="3"/>
    <x v="0"/>
    <s v="20"/>
    <n v="77.58"/>
    <x v="0"/>
    <s v="AG0 - UNIV OFC FOR HUMAN RESOURCES"/>
    <s v="212 - UA EMPLOYEE RELATIONS AND HR"/>
    <x v="0"/>
    <m/>
  </r>
  <r>
    <x v="3"/>
    <x v="1"/>
    <s v="2"/>
    <n v="17.079999999999998"/>
    <x v="0"/>
    <s v="AH0 - VP FOR ACADEMIC AFFAIRS"/>
    <s v="229 - INSTIT OF GOVT &amp; PUB AFFS"/>
    <x v="1"/>
    <m/>
  </r>
  <r>
    <x v="3"/>
    <x v="1"/>
    <s v="5"/>
    <n v="72.42"/>
    <x v="0"/>
    <s v="AH0 - VP FOR ACADEMIC AFFAIRS"/>
    <s v="229 - INSTIT OF GOVT &amp; PUB AFFS"/>
    <x v="1"/>
    <m/>
  </r>
  <r>
    <x v="3"/>
    <x v="1"/>
    <s v="5"/>
    <n v="72.42"/>
    <x v="0"/>
    <s v="AH0 - VP FOR ACADEMIC AFFAIRS"/>
    <s v="229 - INSTIT OF GOVT &amp; PUB AFFS"/>
    <x v="1"/>
    <m/>
  </r>
  <r>
    <x v="3"/>
    <x v="1"/>
    <s v="6"/>
    <n v="80.52"/>
    <x v="0"/>
    <s v="AH0 - VP FOR ACADEMIC AFFAIRS"/>
    <s v="229 - INSTIT OF GOVT &amp; PUB AFFS"/>
    <x v="1"/>
    <m/>
  </r>
  <r>
    <x v="3"/>
    <x v="1"/>
    <s v="1"/>
    <n v="13.42"/>
    <x v="0"/>
    <s v="AH0 - VP FOR ACADEMIC AFFAIRS"/>
    <s v="229 - INSTIT OF GOVT &amp; PUB AFFS"/>
    <x v="1"/>
    <m/>
  </r>
  <r>
    <x v="3"/>
    <x v="1"/>
    <s v="30"/>
    <n v="107.1"/>
    <x v="0"/>
    <s v="AH0 - VP FOR ACADEMIC AFFAIRS"/>
    <s v="229 - INSTIT OF GOVT &amp; PUB AFFS"/>
    <x v="1"/>
    <m/>
  </r>
  <r>
    <x v="3"/>
    <x v="1"/>
    <s v="100"/>
    <n v="357.5"/>
    <x v="0"/>
    <s v="AH0 - VP FOR ACADEMIC AFFAIRS"/>
    <s v="229 - INSTIT OF GOVT &amp; PUB AFFS"/>
    <x v="1"/>
    <m/>
  </r>
  <r>
    <x v="3"/>
    <x v="1"/>
    <s v="60"/>
    <n v="214.5"/>
    <x v="0"/>
    <s v="AH0 - VP FOR ACADEMIC AFFAIRS"/>
    <s v="229 - INSTIT OF GOVT &amp; PUB AFFS"/>
    <x v="1"/>
    <m/>
  </r>
  <r>
    <x v="3"/>
    <x v="0"/>
    <s v="1"/>
    <n v="9.7200000000000006"/>
    <x v="0"/>
    <s v="AH0 - VP FOR ACADEMIC AFFAIRS"/>
    <s v="229 - INSTIT OF GOVT &amp; PUB AFFS"/>
    <x v="0"/>
    <m/>
  </r>
  <r>
    <x v="3"/>
    <x v="1"/>
    <s v="40"/>
    <n v="145.4"/>
    <x v="0"/>
    <s v="AH0 - VP FOR ACADEMIC AFFAIRS"/>
    <s v="229 - INSTIT OF GOVT &amp; PUB AFFS"/>
    <x v="1"/>
    <m/>
  </r>
  <r>
    <x v="3"/>
    <x v="1"/>
    <s v="10"/>
    <n v="90.56"/>
    <x v="0"/>
    <s v="AH0 - VP FOR ACADEMIC AFFAIRS"/>
    <s v="229 - INSTIT OF GOVT &amp; PUB AFFS"/>
    <x v="1"/>
    <m/>
  </r>
  <r>
    <x v="3"/>
    <x v="1"/>
    <s v="20"/>
    <n v="245.8"/>
    <x v="0"/>
    <s v="AH0 - VP FOR ACADEMIC AFFAIRS"/>
    <s v="229 - INSTIT OF GOVT &amp; PUB AFFS"/>
    <x v="1"/>
    <m/>
  </r>
  <r>
    <x v="3"/>
    <x v="1"/>
    <s v="5"/>
    <n v="15.19"/>
    <x v="0"/>
    <s v="AH0 - VP FOR ACADEMIC AFFAIRS"/>
    <s v="229 - INSTIT OF GOVT &amp; PUB AFFS"/>
    <x v="1"/>
    <m/>
  </r>
  <r>
    <x v="3"/>
    <x v="1"/>
    <s v="5"/>
    <n v="15.19"/>
    <x v="0"/>
    <s v="AH0 - VP FOR ACADEMIC AFFAIRS"/>
    <s v="229 - INSTIT OF GOVT &amp; PUB AFFS"/>
    <x v="1"/>
    <m/>
  </r>
  <r>
    <x v="3"/>
    <x v="1"/>
    <s v="5"/>
    <n v="19.850000000000001"/>
    <x v="0"/>
    <s v="AH0 - VP FOR ACADEMIC AFFAIRS"/>
    <s v="229 - INSTIT OF GOVT &amp; PUB AFFS"/>
    <x v="1"/>
    <m/>
  </r>
  <r>
    <x v="3"/>
    <x v="0"/>
    <s v="1"/>
    <n v="7.31"/>
    <x v="0"/>
    <s v="AF1 - OBFS - ADMINISTRATIVE SERVICES"/>
    <s v="261 - OBFS - TRAIN PERF DEV &amp; COMM"/>
    <x v="0"/>
    <m/>
  </r>
  <r>
    <x v="3"/>
    <x v="0"/>
    <s v="1"/>
    <n v="5.64"/>
    <x v="0"/>
    <s v="AF1 - OBFS - ADMINISTRATIVE SERVICES"/>
    <s v="261 - OBFS - TRAIN PERF DEV &amp; COMM"/>
    <x v="0"/>
    <m/>
  </r>
  <r>
    <x v="3"/>
    <x v="0"/>
    <s v="1"/>
    <n v="5.64"/>
    <x v="0"/>
    <s v="AF1 - OBFS - ADMINISTRATIVE SERVICES"/>
    <s v="261 - OBFS - TRAIN PERF DEV &amp; COMM"/>
    <x v="0"/>
    <m/>
  </r>
  <r>
    <x v="3"/>
    <x v="0"/>
    <s v="1"/>
    <n v="5.92"/>
    <x v="0"/>
    <s v="AF1 - OBFS - ADMINISTRATIVE SERVICES"/>
    <s v="261 - OBFS - TRAIN PERF DEV &amp; COMM"/>
    <x v="0"/>
    <m/>
  </r>
  <r>
    <x v="3"/>
    <x v="1"/>
    <s v="20"/>
    <n v="64.14"/>
    <x v="0"/>
    <s v="AF1 - OBFS - ADMINISTRATIVE SERVICES"/>
    <s v="261 - OBFS - TRAIN PERF DEV &amp; COMM"/>
    <x v="1"/>
    <m/>
  </r>
  <r>
    <x v="3"/>
    <x v="1"/>
    <s v="20"/>
    <n v="64.14"/>
    <x v="0"/>
    <s v="AF1 - OBFS - ADMINISTRATIVE SERVICES"/>
    <s v="261 - OBFS - TRAIN PERF DEV &amp; COMM"/>
    <x v="1"/>
    <m/>
  </r>
  <r>
    <x v="3"/>
    <x v="1"/>
    <s v="20"/>
    <n v="71.28"/>
    <x v="0"/>
    <s v="AF1 - OBFS - ADMINISTRATIVE SERVICES"/>
    <s v="261 - OBFS - TRAIN PERF DEV &amp; COMM"/>
    <x v="1"/>
    <m/>
  </r>
  <r>
    <x v="3"/>
    <x v="1"/>
    <s v="1"/>
    <n v="6.39"/>
    <x v="0"/>
    <s v="AF1 - OBFS - ADMINISTRATIVE SERVICES"/>
    <s v="261 - OBFS - TRAIN PERF DEV &amp; COMM"/>
    <x v="1"/>
    <m/>
  </r>
  <r>
    <x v="3"/>
    <x v="1"/>
    <s v="1"/>
    <n v="6.39"/>
    <x v="0"/>
    <s v="AF1 - OBFS - ADMINISTRATIVE SERVICES"/>
    <s v="261 - OBFS - TRAIN PERF DEV &amp; COMM"/>
    <x v="1"/>
    <m/>
  </r>
  <r>
    <x v="3"/>
    <x v="0"/>
    <s v="2"/>
    <n v="20.260000000000002"/>
    <x v="0"/>
    <s v="AF5 - OBFS - CONTROLLER"/>
    <s v="271 - OBFS - STU FIN SERV &amp; CASH OPS"/>
    <x v="0"/>
    <m/>
  </r>
  <r>
    <x v="3"/>
    <x v="0"/>
    <s v="2"/>
    <n v="20.260000000000002"/>
    <x v="0"/>
    <s v="AF5 - OBFS - CONTROLLER"/>
    <s v="271 - OBFS - STU FIN SERV &amp; CASH OPS"/>
    <x v="0"/>
    <m/>
  </r>
  <r>
    <x v="3"/>
    <x v="0"/>
    <s v="8"/>
    <n v="29.68"/>
    <x v="0"/>
    <s v="AF5 - OBFS - CONTROLLER"/>
    <s v="271 - OBFS - STU FIN SERV &amp; CASH OPS"/>
    <x v="0"/>
    <m/>
  </r>
  <r>
    <x v="3"/>
    <x v="0"/>
    <s v="6"/>
    <n v="22.26"/>
    <x v="0"/>
    <s v="AF5 - OBFS - CONTROLLER"/>
    <s v="271 - OBFS - STU FIN SERV &amp; CASH OPS"/>
    <x v="0"/>
    <m/>
  </r>
  <r>
    <x v="3"/>
    <x v="0"/>
    <s v="8"/>
    <n v="31.84"/>
    <x v="0"/>
    <s v="AF5 - OBFS - CONTROLLER"/>
    <s v="271 - OBFS - STU FIN SERV &amp; CASH OPS"/>
    <x v="0"/>
    <m/>
  </r>
  <r>
    <x v="3"/>
    <x v="0"/>
    <s v="3"/>
    <n v="21.93"/>
    <x v="0"/>
    <s v="AF5 - OBFS - CONTROLLER"/>
    <s v="271 - OBFS - STU FIN SERV &amp; CASH OPS"/>
    <x v="0"/>
    <m/>
  </r>
  <r>
    <x v="3"/>
    <x v="0"/>
    <s v="10"/>
    <n v="73.099999999999994"/>
    <x v="0"/>
    <s v="AF5 - OBFS - CONTROLLER"/>
    <s v="271 - OBFS - STU FIN SERV &amp; CASH OPS"/>
    <x v="0"/>
    <m/>
  </r>
  <r>
    <x v="3"/>
    <x v="0"/>
    <s v="1"/>
    <n v="7.31"/>
    <x v="0"/>
    <s v="AF5 - OBFS - CONTROLLER"/>
    <s v="271 - OBFS - STU FIN SERV &amp; CASH OPS"/>
    <x v="0"/>
    <m/>
  </r>
  <r>
    <x v="3"/>
    <x v="0"/>
    <s v="3"/>
    <n v="21.93"/>
    <x v="0"/>
    <s v="AF5 - OBFS - CONTROLLER"/>
    <s v="271 - OBFS - STU FIN SERV &amp; CASH OPS"/>
    <x v="0"/>
    <m/>
  </r>
  <r>
    <x v="3"/>
    <x v="0"/>
    <s v="10"/>
    <n v="73.099999999999994"/>
    <x v="0"/>
    <s v="AF5 - OBFS - CONTROLLER"/>
    <s v="271 - OBFS - STU FIN SERV &amp; CASH OPS"/>
    <x v="0"/>
    <m/>
  </r>
  <r>
    <x v="3"/>
    <x v="0"/>
    <s v="1"/>
    <n v="7.31"/>
    <x v="0"/>
    <s v="AF5 - OBFS - CONTROLLER"/>
    <s v="271 - OBFS - STU FIN SERV &amp; CASH OPS"/>
    <x v="0"/>
    <m/>
  </r>
  <r>
    <x v="3"/>
    <x v="0"/>
    <s v="1.5"/>
    <n v="28.92"/>
    <x v="0"/>
    <s v="AF5 - OBFS - CONTROLLER"/>
    <s v="271 - OBFS - STU FIN SERV &amp; CASH OPS"/>
    <x v="0"/>
    <m/>
  </r>
  <r>
    <x v="3"/>
    <x v="0"/>
    <s v="2"/>
    <n v="7.46"/>
    <x v="0"/>
    <s v="AF5 - OBFS - CONTROLLER"/>
    <s v="271 - OBFS - STU FIN SERV &amp; CASH OPS"/>
    <x v="0"/>
    <m/>
  </r>
  <r>
    <x v="3"/>
    <x v="0"/>
    <s v="10"/>
    <n v="39.270000000000003"/>
    <x v="0"/>
    <s v="AF5 - OBFS - CONTROLLER"/>
    <s v="271 - OBFS - STU FIN SERV &amp; CASH OPS"/>
    <x v="0"/>
    <m/>
  </r>
  <r>
    <x v="3"/>
    <x v="0"/>
    <s v="2"/>
    <n v="7.78"/>
    <x v="0"/>
    <s v="AF5 - OBFS - CONTROLLER"/>
    <s v="271 - OBFS - STU FIN SERV &amp; CASH OPS"/>
    <x v="0"/>
    <m/>
  </r>
  <r>
    <x v="3"/>
    <x v="1"/>
    <s v="40"/>
    <n v="137.84"/>
    <x v="0"/>
    <s v="AH0 - VP FOR ACADEMIC AFFAIRS"/>
    <s v="292 - CARLI"/>
    <x v="1"/>
    <m/>
  </r>
  <r>
    <x v="3"/>
    <x v="1"/>
    <s v="50"/>
    <n v="168.1"/>
    <x v="0"/>
    <s v="AH0 - VP FOR ACADEMIC AFFAIRS"/>
    <s v="292 - CARLI"/>
    <x v="1"/>
    <m/>
  </r>
  <r>
    <x v="3"/>
    <x v="1"/>
    <s v="10"/>
    <n v="67.5"/>
    <x v="0"/>
    <s v="AH0 - VP FOR ACADEMIC AFFAIRS"/>
    <s v="292 - CARLI"/>
    <x v="1"/>
    <m/>
  </r>
  <r>
    <x v="3"/>
    <x v="1"/>
    <s v="30"/>
    <n v="100.8"/>
    <x v="0"/>
    <s v="AH0 - VP FOR ACADEMIC AFFAIRS"/>
    <s v="292 - CARLI"/>
    <x v="1"/>
    <m/>
  </r>
  <r>
    <x v="3"/>
    <x v="1"/>
    <s v="40"/>
    <n v="121.52"/>
    <x v="0"/>
    <s v="AH0 - VP FOR ACADEMIC AFFAIRS"/>
    <s v="292 - CARLI"/>
    <x v="1"/>
    <m/>
  </r>
  <r>
    <x v="3"/>
    <x v="1"/>
    <s v="30"/>
    <n v="91.14"/>
    <x v="0"/>
    <s v="AH0 - VP FOR ACADEMIC AFFAIRS"/>
    <s v="292 - CARLI"/>
    <x v="1"/>
    <m/>
  </r>
  <r>
    <x v="3"/>
    <x v="0"/>
    <s v="1"/>
    <n v="8.6"/>
    <x v="0"/>
    <s v="AF5 - OBFS - CONTROLLER"/>
    <s v="310 - OBFS - UPB-PAYROLL SERVICES"/>
    <x v="0"/>
    <m/>
  </r>
  <r>
    <x v="3"/>
    <x v="0"/>
    <s v="20"/>
    <n v="144.84"/>
    <x v="0"/>
    <s v="AF5 - OBFS - CONTROLLER"/>
    <s v="310 - OBFS - UPB-PAYROLL SERVICES"/>
    <x v="0"/>
    <m/>
  </r>
  <r>
    <x v="3"/>
    <x v="0"/>
    <s v="10"/>
    <n v="72.42"/>
    <x v="0"/>
    <s v="AF5 - OBFS - CONTROLLER"/>
    <s v="310 - OBFS - UPB-PAYROLL SERVICES"/>
    <x v="0"/>
    <m/>
  </r>
  <r>
    <x v="3"/>
    <x v="1"/>
    <m/>
    <n v="4.7300000000000004"/>
    <x v="0"/>
    <s v="AH2 - ACADEMIC PROGRAMS AND SERVICES"/>
    <s v="360 - ACADEMIC PROGRAMS AND SERVICES"/>
    <x v="1"/>
    <m/>
  </r>
  <r>
    <x v="3"/>
    <x v="1"/>
    <s v="50"/>
    <n v="170"/>
    <x v="0"/>
    <s v="AH2 - ACADEMIC PROGRAMS AND SERVICES"/>
    <s v="360 - ACADEMIC PROGRAMS AND SERVICES"/>
    <x v="1"/>
    <m/>
  </r>
  <r>
    <x v="3"/>
    <x v="1"/>
    <s v="50"/>
    <n v="172.3"/>
    <x v="0"/>
    <s v="AH2 - ACADEMIC PROGRAMS AND SERVICES"/>
    <s v="360 - ACADEMIC PROGRAMS AND SERVICES"/>
    <x v="1"/>
    <m/>
  </r>
  <r>
    <x v="3"/>
    <x v="1"/>
    <s v="0.5"/>
    <n v="7.39"/>
    <x v="0"/>
    <s v="AH2 - ACADEMIC PROGRAMS AND SERVICES"/>
    <s v="360 - ACADEMIC PROGRAMS AND SERVICES"/>
    <x v="1"/>
    <m/>
  </r>
  <r>
    <x v="3"/>
    <x v="1"/>
    <s v="50"/>
    <n v="297"/>
    <x v="0"/>
    <s v="AH2 - ACADEMIC PROGRAMS AND SERVICES"/>
    <s v="360 - ACADEMIC PROGRAMS AND SERVICES"/>
    <x v="1"/>
    <m/>
  </r>
  <r>
    <x v="3"/>
    <x v="1"/>
    <s v="50"/>
    <n v="297"/>
    <x v="0"/>
    <s v="AH2 - ACADEMIC PROGRAMS AND SERVICES"/>
    <s v="360 - ACADEMIC PROGRAMS AND SERVICES"/>
    <x v="1"/>
    <m/>
  </r>
  <r>
    <x v="3"/>
    <x v="1"/>
    <s v="2"/>
    <n v="23.28"/>
    <x v="0"/>
    <s v="AH2 - ACADEMIC PROGRAMS AND SERVICES"/>
    <s v="360 - ACADEMIC PROGRAMS AND SERVICES"/>
    <x v="1"/>
    <m/>
  </r>
  <r>
    <x v="3"/>
    <x v="1"/>
    <s v="2"/>
    <n v="23.28"/>
    <x v="0"/>
    <s v="AH2 - ACADEMIC PROGRAMS AND SERVICES"/>
    <s v="360 - ACADEMIC PROGRAMS AND SERVICES"/>
    <x v="1"/>
    <m/>
  </r>
  <r>
    <x v="3"/>
    <x v="0"/>
    <s v="4"/>
    <n v="14.68"/>
    <x v="0"/>
    <s v="AF5 - OBFS - CONTROLLER"/>
    <s v="374 - OBFS - UNIV PAYROLL &amp; BENEFITS"/>
    <x v="0"/>
    <m/>
  </r>
  <r>
    <x v="3"/>
    <x v="0"/>
    <s v="2"/>
    <n v="7.24"/>
    <x v="0"/>
    <s v="AF5 - OBFS - CONTROLLER"/>
    <s v="374 - OBFS - UNIV PAYROLL &amp; BENEFITS"/>
    <x v="0"/>
    <m/>
  </r>
  <r>
    <x v="3"/>
    <x v="0"/>
    <s v="3"/>
    <n v="25.02"/>
    <x v="0"/>
    <s v="AF5 - OBFS - CONTROLLER"/>
    <s v="374 - OBFS - UNIV PAYROLL &amp; BENEFITS"/>
    <x v="0"/>
    <m/>
  </r>
  <r>
    <x v="3"/>
    <x v="0"/>
    <s v="2"/>
    <n v="16.68"/>
    <x v="0"/>
    <s v="AF5 - OBFS - CONTROLLER"/>
    <s v="374 - OBFS - UNIV PAYROLL &amp; BENEFITS"/>
    <x v="0"/>
    <m/>
  </r>
  <r>
    <x v="3"/>
    <x v="0"/>
    <s v="2"/>
    <n v="13.5"/>
    <x v="0"/>
    <s v="AF5 - OBFS - CONTROLLER"/>
    <s v="374 - OBFS - UNIV PAYROLL &amp; BENEFITS"/>
    <x v="0"/>
    <m/>
  </r>
  <r>
    <x v="3"/>
    <x v="0"/>
    <s v="0.5"/>
    <n v="9.23"/>
    <x v="0"/>
    <s v="AF5 - OBFS - CONTROLLER"/>
    <s v="374 - OBFS - UNIV PAYROLL &amp; BENEFITS"/>
    <x v="0"/>
    <m/>
  </r>
  <r>
    <x v="3"/>
    <x v="0"/>
    <s v="1"/>
    <n v="19.28"/>
    <x v="0"/>
    <s v="AF5 - OBFS - CONTROLLER"/>
    <s v="374 - OBFS - UNIV PAYROLL &amp; BENEFITS"/>
    <x v="0"/>
    <m/>
  </r>
  <r>
    <x v="3"/>
    <x v="0"/>
    <s v="1"/>
    <n v="19.28"/>
    <x v="0"/>
    <s v="AF5 - OBFS - CONTROLLER"/>
    <s v="374 - OBFS - UNIV PAYROLL &amp; BENEFITS"/>
    <x v="0"/>
    <m/>
  </r>
  <r>
    <x v="3"/>
    <x v="0"/>
    <s v="1"/>
    <n v="18.46"/>
    <x v="0"/>
    <s v="AF5 - OBFS - CONTROLLER"/>
    <s v="374 - OBFS - UNIV PAYROLL &amp; BENEFITS"/>
    <x v="0"/>
    <m/>
  </r>
  <r>
    <x v="3"/>
    <x v="1"/>
    <s v="10"/>
    <n v="43.24"/>
    <x v="0"/>
    <s v="AF5 - OBFS - CONTROLLER"/>
    <s v="374 - OBFS - UNIV PAYROLL &amp; BENEFITS"/>
    <x v="1"/>
    <m/>
  </r>
  <r>
    <x v="3"/>
    <x v="1"/>
    <s v="20"/>
    <n v="67.319999999999993"/>
    <x v="0"/>
    <s v="AA0 - EXECUTIVE OFFICES"/>
    <s v="391 - SECR OFC/BOARD OF TRUSTEES"/>
    <x v="1"/>
    <m/>
  </r>
  <r>
    <x v="3"/>
    <x v="1"/>
    <s v="20"/>
    <n v="67.319999999999993"/>
    <x v="0"/>
    <s v="AA0 - EXECUTIVE OFFICES"/>
    <s v="391 - SECR OFC/BOARD OF TRUSTEES"/>
    <x v="1"/>
    <m/>
  </r>
  <r>
    <x v="3"/>
    <x v="1"/>
    <s v="20"/>
    <n v="63.96"/>
    <x v="0"/>
    <s v="AA0 - EXECUTIVE OFFICES"/>
    <s v="391 - SECR OFC/BOARD OF TRUSTEES"/>
    <x v="1"/>
    <m/>
  </r>
  <r>
    <x v="3"/>
    <x v="1"/>
    <s v="30"/>
    <n v="100.98"/>
    <x v="0"/>
    <s v="AA0 - EXECUTIVE OFFICES"/>
    <s v="391 - SECR OFC/BOARD OF TRUSTEES"/>
    <x v="1"/>
    <m/>
  </r>
  <r>
    <x v="3"/>
    <x v="1"/>
    <s v="20"/>
    <n v="67.319999999999993"/>
    <x v="0"/>
    <s v="AA0 - EXECUTIVE OFFICES"/>
    <s v="391 - SECR OFC/BOARD OF TRUSTEES"/>
    <x v="1"/>
    <m/>
  </r>
  <r>
    <x v="3"/>
    <x v="1"/>
    <s v="20"/>
    <n v="63.96"/>
    <x v="0"/>
    <s v="AA0 - EXECUTIVE OFFICES"/>
    <s v="391 - SECR OFC/BOARD OF TRUSTEES"/>
    <x v="1"/>
    <m/>
  </r>
  <r>
    <x v="3"/>
    <x v="1"/>
    <s v="20"/>
    <n v="67.319999999999993"/>
    <x v="0"/>
    <s v="AA0 - EXECUTIVE OFFICES"/>
    <s v="391 - SECR OFC/BOARD OF TRUSTEES"/>
    <x v="1"/>
    <m/>
  </r>
  <r>
    <x v="3"/>
    <x v="1"/>
    <s v="20"/>
    <n v="68.12"/>
    <x v="0"/>
    <s v="AA0 - EXECUTIVE OFFICES"/>
    <s v="391 - SECR OFC/BOARD OF TRUSTEES"/>
    <x v="1"/>
    <m/>
  </r>
  <r>
    <x v="3"/>
    <x v="1"/>
    <s v="30"/>
    <n v="100.68"/>
    <x v="0"/>
    <s v="AA0 - EXECUTIVE OFFICES"/>
    <s v="391 - SECR OFC/BOARD OF TRUSTEES"/>
    <x v="1"/>
    <m/>
  </r>
  <r>
    <x v="3"/>
    <x v="1"/>
    <s v="20"/>
    <n v="67.12"/>
    <x v="0"/>
    <s v="AA0 - EXECUTIVE OFFICES"/>
    <s v="391 - SECR OFC/BOARD OF TRUSTEES"/>
    <x v="1"/>
    <m/>
  </r>
  <r>
    <x v="3"/>
    <x v="1"/>
    <s v="10"/>
    <n v="33.56"/>
    <x v="0"/>
    <s v="AA0 - EXECUTIVE OFFICES"/>
    <s v="391 - SECR OFC/BOARD OF TRUSTEES"/>
    <x v="1"/>
    <m/>
  </r>
  <r>
    <x v="3"/>
    <x v="1"/>
    <s v="20"/>
    <n v="68.12"/>
    <x v="0"/>
    <s v="AA0 - EXECUTIVE OFFICES"/>
    <s v="391 - SECR OFC/BOARD OF TRUSTEES"/>
    <x v="1"/>
    <m/>
  </r>
  <r>
    <x v="3"/>
    <x v="1"/>
    <s v="30"/>
    <n v="100.38"/>
    <x v="0"/>
    <s v="AA0 - EXECUTIVE OFFICES"/>
    <s v="391 - SECR OFC/BOARD OF TRUSTEES"/>
    <x v="1"/>
    <m/>
  </r>
  <r>
    <x v="3"/>
    <x v="1"/>
    <s v="30"/>
    <n v="102.18"/>
    <x v="0"/>
    <s v="AA0 - EXECUTIVE OFFICES"/>
    <s v="391 - SECR OFC/BOARD OF TRUSTEES"/>
    <x v="1"/>
    <m/>
  </r>
  <r>
    <x v="3"/>
    <x v="1"/>
    <s v="10"/>
    <n v="33.46"/>
    <x v="0"/>
    <s v="AA0 - EXECUTIVE OFFICES"/>
    <s v="391 - SECR OFC/BOARD OF TRUSTEES"/>
    <x v="1"/>
    <m/>
  </r>
  <r>
    <x v="3"/>
    <x v="1"/>
    <s v="20"/>
    <n v="65.94"/>
    <x v="0"/>
    <s v="AA0 - EXECUTIVE OFFICES"/>
    <s v="391 - SECR OFC/BOARD OF TRUSTEES"/>
    <x v="1"/>
    <m/>
  </r>
  <r>
    <x v="3"/>
    <x v="1"/>
    <s v="20"/>
    <n v="65.94"/>
    <x v="0"/>
    <s v="AA0 - EXECUTIVE OFFICES"/>
    <s v="391 - SECR OFC/BOARD OF TRUSTEES"/>
    <x v="1"/>
    <m/>
  </r>
  <r>
    <x v="3"/>
    <x v="1"/>
    <s v="20"/>
    <n v="63.16"/>
    <x v="0"/>
    <s v="AA0 - EXECUTIVE OFFICES"/>
    <s v="391 - SECR OFC/BOARD OF TRUSTEES"/>
    <x v="1"/>
    <m/>
  </r>
  <r>
    <x v="3"/>
    <x v="1"/>
    <s v="20"/>
    <n v="68"/>
    <x v="0"/>
    <s v="AA0 - EXECUTIVE OFFICES"/>
    <s v="391 - SECR OFC/BOARD OF TRUSTEES"/>
    <x v="1"/>
    <m/>
  </r>
  <r>
    <x v="3"/>
    <x v="1"/>
    <s v="30"/>
    <n v="102"/>
    <x v="0"/>
    <s v="AA0 - EXECUTIVE OFFICES"/>
    <s v="391 - SECR OFC/BOARD OF TRUSTEES"/>
    <x v="1"/>
    <m/>
  </r>
  <r>
    <x v="3"/>
    <x v="1"/>
    <s v="20"/>
    <n v="68"/>
    <x v="0"/>
    <s v="AA0 - EXECUTIVE OFFICES"/>
    <s v="391 - SECR OFC/BOARD OF TRUSTEES"/>
    <x v="1"/>
    <m/>
  </r>
  <r>
    <x v="3"/>
    <x v="1"/>
    <s v="20"/>
    <n v="68"/>
    <x v="0"/>
    <s v="AA0 - EXECUTIVE OFFICES"/>
    <s v="391 - SECR OFC/BOARD OF TRUSTEES"/>
    <x v="1"/>
    <m/>
  </r>
  <r>
    <x v="3"/>
    <x v="1"/>
    <s v="20"/>
    <n v="63.16"/>
    <x v="0"/>
    <s v="AA0 - EXECUTIVE OFFICES"/>
    <s v="391 - SECR OFC/BOARD OF TRUSTEES"/>
    <x v="1"/>
    <m/>
  </r>
  <r>
    <x v="3"/>
    <x v="1"/>
    <s v="30"/>
    <n v="102"/>
    <x v="0"/>
    <s v="AA0 - EXECUTIVE OFFICES"/>
    <s v="391 - SECR OFC/BOARD OF TRUSTEES"/>
    <x v="1"/>
    <m/>
  </r>
  <r>
    <x v="3"/>
    <x v="1"/>
    <s v="20"/>
    <n v="63.36"/>
    <x v="0"/>
    <s v="AA0 - EXECUTIVE OFFICES"/>
    <s v="391 - SECR OFC/BOARD OF TRUSTEES"/>
    <x v="1"/>
    <m/>
  </r>
  <r>
    <x v="3"/>
    <x v="1"/>
    <s v="20"/>
    <n v="68"/>
    <x v="0"/>
    <s v="AA0 - EXECUTIVE OFFICES"/>
    <s v="391 - SECR OFC/BOARD OF TRUSTEES"/>
    <x v="1"/>
    <m/>
  </r>
  <r>
    <x v="3"/>
    <x v="0"/>
    <s v="2"/>
    <n v="7.92"/>
    <x v="0"/>
    <s v="AA0 - EXECUTIVE OFFICES"/>
    <s v="391 - SECR OFC/BOARD OF TRUSTEES"/>
    <x v="0"/>
    <m/>
  </r>
  <r>
    <x v="3"/>
    <x v="0"/>
    <s v="2"/>
    <n v="8.06"/>
    <x v="0"/>
    <s v="AA0 - EXECUTIVE OFFICES"/>
    <s v="391 - SECR OFC/BOARD OF TRUSTEES"/>
    <x v="0"/>
    <m/>
  </r>
  <r>
    <x v="3"/>
    <x v="0"/>
    <s v="1"/>
    <n v="3.97"/>
    <x v="0"/>
    <s v="AA0 - EXECUTIVE OFFICES"/>
    <s v="391 - SECR OFC/BOARD OF TRUSTEES"/>
    <x v="0"/>
    <m/>
  </r>
  <r>
    <x v="3"/>
    <x v="0"/>
    <s v="3"/>
    <n v="11.79"/>
    <x v="0"/>
    <s v="AA0 - EXECUTIVE OFFICES"/>
    <s v="391 - SECR OFC/BOARD OF TRUSTEES"/>
    <x v="0"/>
    <m/>
  </r>
  <r>
    <x v="3"/>
    <x v="1"/>
    <s v="5"/>
    <n v="38.65"/>
    <x v="0"/>
    <s v="AA0 - EXECUTIVE OFFICES"/>
    <s v="391 - SECR OFC/BOARD OF TRUSTEES"/>
    <x v="1"/>
    <m/>
  </r>
  <r>
    <x v="3"/>
    <x v="0"/>
    <s v="1"/>
    <n v="7.16"/>
    <x v="0"/>
    <s v="AA0 - EXECUTIVE OFFICES"/>
    <s v="391 - SECR OFC/BOARD OF TRUSTEES"/>
    <x v="0"/>
    <m/>
  </r>
  <r>
    <x v="3"/>
    <x v="0"/>
    <s v="1"/>
    <n v="7.16"/>
    <x v="0"/>
    <s v="AA0 - EXECUTIVE OFFICES"/>
    <s v="391 - SECR OFC/BOARD OF TRUSTEES"/>
    <x v="0"/>
    <m/>
  </r>
  <r>
    <x v="3"/>
    <x v="0"/>
    <s v="1"/>
    <n v="6.79"/>
    <x v="0"/>
    <s v="AA0 - EXECUTIVE OFFICES"/>
    <s v="391 - SECR OFC/BOARD OF TRUSTEES"/>
    <x v="0"/>
    <m/>
  </r>
  <r>
    <x v="3"/>
    <x v="1"/>
    <s v="20"/>
    <n v="63.96"/>
    <x v="0"/>
    <s v="AJ0 - VICE PRESIDENT FOR RESEARCH"/>
    <s v="453 - ILLINOIS VENTURES"/>
    <x v="1"/>
    <m/>
  </r>
  <r>
    <x v="3"/>
    <x v="1"/>
    <s v="20"/>
    <n v="67.319999999999993"/>
    <x v="0"/>
    <s v="AJ0 - VICE PRESIDENT FOR RESEARCH"/>
    <s v="453 - ILLINOIS VENTURES"/>
    <x v="1"/>
    <m/>
  </r>
  <r>
    <x v="3"/>
    <x v="1"/>
    <s v="20"/>
    <n v="66.92"/>
    <x v="0"/>
    <s v="AJ0 - VICE PRESIDENT FOR RESEARCH"/>
    <s v="453 - ILLINOIS VENTURES"/>
    <x v="1"/>
    <m/>
  </r>
  <r>
    <x v="3"/>
    <x v="1"/>
    <s v="20"/>
    <n v="68"/>
    <x v="0"/>
    <s v="AJ0 - VICE PRESIDENT FOR RESEARCH"/>
    <s v="453 - ILLINOIS VENTURES"/>
    <x v="1"/>
    <m/>
  </r>
  <r>
    <x v="3"/>
    <x v="1"/>
    <s v="5"/>
    <n v="22.6"/>
    <x v="0"/>
    <s v="AJ0 - VICE PRESIDENT FOR RESEARCH"/>
    <s v="460 - OTM URBANA-CHAMPAIGN"/>
    <x v="1"/>
    <m/>
  </r>
  <r>
    <x v="3"/>
    <x v="1"/>
    <s v="50"/>
    <n v="168.3"/>
    <x v="0"/>
    <s v="AJ0 - VICE PRESIDENT FOR RESEARCH"/>
    <s v="460 - OTM URBANA-CHAMPAIGN"/>
    <x v="1"/>
    <m/>
  </r>
  <r>
    <x v="3"/>
    <x v="1"/>
    <s v="50"/>
    <n v="159.9"/>
    <x v="0"/>
    <s v="AJ0 - VICE PRESIDENT FOR RESEARCH"/>
    <s v="460 - OTM URBANA-CHAMPAIGN"/>
    <x v="1"/>
    <m/>
  </r>
  <r>
    <x v="3"/>
    <x v="1"/>
    <s v="50"/>
    <n v="168.3"/>
    <x v="0"/>
    <s v="AJ0 - VICE PRESIDENT FOR RESEARCH"/>
    <s v="460 - OTM URBANA-CHAMPAIGN"/>
    <x v="1"/>
    <m/>
  </r>
  <r>
    <x v="3"/>
    <x v="1"/>
    <s v="50"/>
    <n v="167.8"/>
    <x v="0"/>
    <s v="AJ0 - VICE PRESIDENT FOR RESEARCH"/>
    <s v="460 - OTM URBANA-CHAMPAIGN"/>
    <x v="1"/>
    <m/>
  </r>
  <r>
    <x v="3"/>
    <x v="1"/>
    <s v="50"/>
    <n v="164.85"/>
    <x v="0"/>
    <s v="AJ0 - VICE PRESIDENT FOR RESEARCH"/>
    <s v="460 - OTM URBANA-CHAMPAIGN"/>
    <x v="1"/>
    <m/>
  </r>
  <r>
    <x v="3"/>
    <x v="1"/>
    <s v="50"/>
    <n v="170"/>
    <x v="0"/>
    <s v="AJ0 - VICE PRESIDENT FOR RESEARCH"/>
    <s v="460 - OTM URBANA-CHAMPAIGN"/>
    <x v="1"/>
    <m/>
  </r>
  <r>
    <x v="3"/>
    <x v="1"/>
    <s v="3"/>
    <n v="24.21"/>
    <x v="0"/>
    <s v="AF8 - OBFS - ENTERPRISE SERVICES"/>
    <s v="499 - UTILITIES - UA"/>
    <x v="1"/>
    <m/>
  </r>
  <r>
    <x v="3"/>
    <x v="1"/>
    <s v="10"/>
    <n v="33.659999999999997"/>
    <x v="0"/>
    <s v="AF8 - OBFS - ENTERPRISE SERVICES"/>
    <s v="499 - UTILITIES - UA"/>
    <x v="1"/>
    <m/>
  </r>
  <r>
    <x v="3"/>
    <x v="1"/>
    <s v="10"/>
    <n v="31.98"/>
    <x v="0"/>
    <s v="AF8 - OBFS - ENTERPRISE SERVICES"/>
    <s v="499 - UTILITIES - UA"/>
    <x v="1"/>
    <m/>
  </r>
  <r>
    <x v="3"/>
    <x v="1"/>
    <s v="10"/>
    <n v="33.56"/>
    <x v="0"/>
    <s v="AF8 - OBFS - ENTERPRISE SERVICES"/>
    <s v="499 - UTILITIES - UA"/>
    <x v="1"/>
    <m/>
  </r>
  <r>
    <x v="3"/>
    <x v="1"/>
    <s v="10"/>
    <n v="33.46"/>
    <x v="0"/>
    <s v="AF8 - OBFS - ENTERPRISE SERVICES"/>
    <s v="499 - UTILITIES - UA"/>
    <x v="1"/>
    <m/>
  </r>
  <r>
    <x v="3"/>
    <x v="1"/>
    <s v="10"/>
    <n v="34.06"/>
    <x v="0"/>
    <s v="AF8 - OBFS - ENTERPRISE SERVICES"/>
    <s v="499 - UTILITIES - UA"/>
    <x v="1"/>
    <m/>
  </r>
  <r>
    <x v="3"/>
    <x v="1"/>
    <s v="10"/>
    <n v="31.58"/>
    <x v="0"/>
    <s v="AF8 - OBFS - ENTERPRISE SERVICES"/>
    <s v="499 - UTILITIES - UA"/>
    <x v="1"/>
    <m/>
  </r>
  <r>
    <x v="3"/>
    <x v="1"/>
    <s v="10"/>
    <n v="34"/>
    <x v="0"/>
    <s v="AF8 - OBFS - ENTERPRISE SERVICES"/>
    <s v="499 - UTILITIES - UA"/>
    <x v="1"/>
    <m/>
  </r>
  <r>
    <x v="3"/>
    <x v="1"/>
    <s v="400"/>
    <n v="1253.2"/>
    <x v="0"/>
    <s v="AH0 - VP FOR ACADEMIC AFFAIRS"/>
    <s v="512 - UNIVERSITY PRESS"/>
    <x v="1"/>
    <m/>
  </r>
  <r>
    <x v="3"/>
    <x v="1"/>
    <s v="400"/>
    <n v="1319.2"/>
    <x v="0"/>
    <s v="AH0 - VP FOR ACADEMIC AFFAIRS"/>
    <s v="512 - UNIVERSITY PRESS"/>
    <x v="1"/>
    <m/>
  </r>
  <r>
    <x v="3"/>
    <x v="0"/>
    <s v="5"/>
    <n v="18.55"/>
    <x v="0"/>
    <s v="AH0 - VP FOR ACADEMIC AFFAIRS"/>
    <s v="512 - UNIVERSITY PRESS"/>
    <x v="0"/>
    <m/>
  </r>
  <r>
    <x v="3"/>
    <x v="0"/>
    <s v="5"/>
    <n v="18.55"/>
    <x v="0"/>
    <s v="AH0 - VP FOR ACADEMIC AFFAIRS"/>
    <s v="512 - UNIVERSITY PRESS"/>
    <x v="0"/>
    <m/>
  </r>
  <r>
    <x v="3"/>
    <x v="0"/>
    <s v="2"/>
    <n v="7.24"/>
    <x v="0"/>
    <s v="AH0 - VP FOR ACADEMIC AFFAIRS"/>
    <s v="512 - UNIVERSITY PRESS"/>
    <x v="0"/>
    <m/>
  </r>
  <r>
    <x v="3"/>
    <x v="0"/>
    <s v="5"/>
    <n v="18.55"/>
    <x v="0"/>
    <s v="AH0 - VP FOR ACADEMIC AFFAIRS"/>
    <s v="512 - UNIVERSITY PRESS"/>
    <x v="0"/>
    <m/>
  </r>
  <r>
    <x v="3"/>
    <x v="0"/>
    <s v="5"/>
    <n v="28.15"/>
    <x v="0"/>
    <s v="AH0 - VP FOR ACADEMIC AFFAIRS"/>
    <s v="512 - UNIVERSITY PRESS"/>
    <x v="0"/>
    <m/>
  </r>
  <r>
    <x v="3"/>
    <x v="0"/>
    <s v="5"/>
    <n v="18.55"/>
    <x v="0"/>
    <s v="AH0 - VP FOR ACADEMIC AFFAIRS"/>
    <s v="512 - UNIVERSITY PRESS"/>
    <x v="0"/>
    <m/>
  </r>
  <r>
    <x v="3"/>
    <x v="1"/>
    <s v="2"/>
    <n v="8.84"/>
    <x v="0"/>
    <s v="AR0 - OFFICE OF TREASURY OPERATIONS"/>
    <s v="521 - RISK MANAGEMENT"/>
    <x v="1"/>
    <m/>
  </r>
  <r>
    <x v="3"/>
    <x v="1"/>
    <s v="1"/>
    <n v="4.5199999999999996"/>
    <x v="0"/>
    <s v="AR0 - OFFICE OF TREASURY OPERATIONS"/>
    <s v="521 - RISK MANAGEMENT"/>
    <x v="1"/>
    <m/>
  </r>
  <r>
    <x v="3"/>
    <x v="1"/>
    <s v="60"/>
    <n v="206.76"/>
    <x v="0"/>
    <s v="AR0 - OFFICE OF TREASURY OPERATIONS"/>
    <s v="521 - RISK MANAGEMENT"/>
    <x v="1"/>
    <m/>
  </r>
  <r>
    <x v="3"/>
    <x v="1"/>
    <s v="70"/>
    <n v="241.22"/>
    <x v="0"/>
    <s v="AR0 - OFFICE OF TREASURY OPERATIONS"/>
    <s v="521 - RISK MANAGEMENT"/>
    <x v="1"/>
    <m/>
  </r>
  <r>
    <x v="3"/>
    <x v="1"/>
    <s v="20"/>
    <n v="68.92"/>
    <x v="0"/>
    <s v="AR0 - OFFICE OF TREASURY OPERATIONS"/>
    <s v="521 - RISK MANAGEMENT"/>
    <x v="1"/>
    <m/>
  </r>
  <r>
    <x v="3"/>
    <x v="1"/>
    <s v="10"/>
    <n v="34.46"/>
    <x v="0"/>
    <s v="AR0 - OFFICE OF TREASURY OPERATIONS"/>
    <s v="521 - RISK MANAGEMENT"/>
    <x v="1"/>
    <m/>
  </r>
  <r>
    <x v="3"/>
    <x v="1"/>
    <s v="30"/>
    <n v="102.12"/>
    <x v="0"/>
    <s v="AR0 - OFFICE OF TREASURY OPERATIONS"/>
    <s v="521 - RISK MANAGEMENT"/>
    <x v="1"/>
    <m/>
  </r>
  <r>
    <x v="3"/>
    <x v="1"/>
    <s v="30"/>
    <n v="102.12"/>
    <x v="0"/>
    <s v="AR0 - OFFICE OF TREASURY OPERATIONS"/>
    <s v="521 - RISK MANAGEMENT"/>
    <x v="1"/>
    <m/>
  </r>
  <r>
    <x v="3"/>
    <x v="1"/>
    <s v="30"/>
    <n v="100.86"/>
    <x v="0"/>
    <s v="AR0 - OFFICE OF TREASURY OPERATIONS"/>
    <s v="521 - RISK MANAGEMENT"/>
    <x v="1"/>
    <m/>
  </r>
  <r>
    <x v="3"/>
    <x v="1"/>
    <s v="20"/>
    <n v="67.239999999999995"/>
    <x v="0"/>
    <s v="AR0 - OFFICE OF TREASURY OPERATIONS"/>
    <s v="521 - RISK MANAGEMENT"/>
    <x v="1"/>
    <m/>
  </r>
  <r>
    <x v="3"/>
    <x v="1"/>
    <s v="40"/>
    <n v="134.47999999999999"/>
    <x v="0"/>
    <s v="AR0 - OFFICE OF TREASURY OPERATIONS"/>
    <s v="521 - RISK MANAGEMENT"/>
    <x v="1"/>
    <m/>
  </r>
  <r>
    <x v="3"/>
    <x v="1"/>
    <s v="30"/>
    <n v="100.86"/>
    <x v="0"/>
    <s v="AR0 - OFFICE OF TREASURY OPERATIONS"/>
    <s v="521 - RISK MANAGEMENT"/>
    <x v="1"/>
    <m/>
  </r>
  <r>
    <x v="3"/>
    <x v="1"/>
    <s v="10"/>
    <n v="33.619999999999997"/>
    <x v="0"/>
    <s v="AR0 - OFFICE OF TREASURY OPERATIONS"/>
    <s v="521 - RISK MANAGEMENT"/>
    <x v="1"/>
    <m/>
  </r>
  <r>
    <x v="3"/>
    <x v="1"/>
    <s v="40"/>
    <n v="134.47999999999999"/>
    <x v="0"/>
    <s v="AR0 - OFFICE OF TREASURY OPERATIONS"/>
    <s v="521 - RISK MANAGEMENT"/>
    <x v="1"/>
    <m/>
  </r>
  <r>
    <x v="3"/>
    <x v="1"/>
    <s v="20"/>
    <n v="68.92"/>
    <x v="0"/>
    <s v="AR0 - OFFICE OF TREASURY OPERATIONS"/>
    <s v="521 - RISK MANAGEMENT"/>
    <x v="1"/>
    <m/>
  </r>
  <r>
    <x v="3"/>
    <x v="1"/>
    <s v="40"/>
    <n v="137.84"/>
    <x v="0"/>
    <s v="AR0 - OFFICE OF TREASURY OPERATIONS"/>
    <s v="521 - RISK MANAGEMENT"/>
    <x v="1"/>
    <m/>
  </r>
  <r>
    <x v="3"/>
    <x v="1"/>
    <s v="20"/>
    <n v="69"/>
    <x v="0"/>
    <s v="AR0 - OFFICE OF TREASURY OPERATIONS"/>
    <s v="521 - RISK MANAGEMENT"/>
    <x v="1"/>
    <m/>
  </r>
  <r>
    <x v="3"/>
    <x v="1"/>
    <s v="20"/>
    <n v="69"/>
    <x v="0"/>
    <s v="AR0 - OFFICE OF TREASURY OPERATIONS"/>
    <s v="521 - RISK MANAGEMENT"/>
    <x v="1"/>
    <m/>
  </r>
  <r>
    <x v="3"/>
    <x v="1"/>
    <s v="20"/>
    <n v="68"/>
    <x v="0"/>
    <s v="AR0 - OFFICE OF TREASURY OPERATIONS"/>
    <s v="521 - RISK MANAGEMENT"/>
    <x v="1"/>
    <m/>
  </r>
  <r>
    <x v="3"/>
    <x v="1"/>
    <s v="20"/>
    <n v="67.2"/>
    <x v="0"/>
    <s v="AR0 - OFFICE OF TREASURY OPERATIONS"/>
    <s v="521 - RISK MANAGEMENT"/>
    <x v="1"/>
    <m/>
  </r>
  <r>
    <x v="3"/>
    <x v="1"/>
    <s v="10"/>
    <n v="33.6"/>
    <x v="0"/>
    <s v="AR0 - OFFICE OF TREASURY OPERATIONS"/>
    <s v="521 - RISK MANAGEMENT"/>
    <x v="1"/>
    <m/>
  </r>
  <r>
    <x v="3"/>
    <x v="1"/>
    <s v="20"/>
    <n v="67.2"/>
    <x v="0"/>
    <s v="AR0 - OFFICE OF TREASURY OPERATIONS"/>
    <s v="521 - RISK MANAGEMENT"/>
    <x v="1"/>
    <m/>
  </r>
  <r>
    <x v="3"/>
    <x v="1"/>
    <s v="60"/>
    <n v="201.96"/>
    <x v="0"/>
    <s v="AA0 - EXECUTIVE OFFICES"/>
    <s v="550 - UNIVERSITY COUNSEL"/>
    <x v="1"/>
    <m/>
  </r>
  <r>
    <x v="3"/>
    <x v="1"/>
    <s v="30"/>
    <n v="95.94"/>
    <x v="0"/>
    <s v="AA0 - EXECUTIVE OFFICES"/>
    <s v="550 - UNIVERSITY COUNSEL"/>
    <x v="1"/>
    <m/>
  </r>
  <r>
    <x v="3"/>
    <x v="1"/>
    <s v="40"/>
    <n v="134.63999999999999"/>
    <x v="0"/>
    <s v="AA0 - EXECUTIVE OFFICES"/>
    <s v="550 - UNIVERSITY COUNSEL"/>
    <x v="1"/>
    <m/>
  </r>
  <r>
    <x v="3"/>
    <x v="1"/>
    <s v="70"/>
    <n v="238.42"/>
    <x v="0"/>
    <s v="AA0 - EXECUTIVE OFFICES"/>
    <s v="550 - UNIVERSITY COUNSEL"/>
    <x v="1"/>
    <m/>
  </r>
  <r>
    <x v="3"/>
    <x v="1"/>
    <s v="80"/>
    <n v="268.48"/>
    <x v="0"/>
    <s v="AA0 - EXECUTIVE OFFICES"/>
    <s v="550 - UNIVERSITY COUNSEL"/>
    <x v="1"/>
    <m/>
  </r>
  <r>
    <x v="3"/>
    <x v="1"/>
    <s v="40"/>
    <n v="136.24"/>
    <x v="0"/>
    <s v="AA0 - EXECUTIVE OFFICES"/>
    <s v="550 - UNIVERSITY COUNSEL"/>
    <x v="1"/>
    <m/>
  </r>
  <r>
    <x v="3"/>
    <x v="1"/>
    <s v="60"/>
    <n v="200.76"/>
    <x v="0"/>
    <s v="AA0 - EXECUTIVE OFFICES"/>
    <s v="550 - UNIVERSITY COUNSEL"/>
    <x v="1"/>
    <m/>
  </r>
  <r>
    <x v="3"/>
    <x v="1"/>
    <s v="70"/>
    <n v="220.36"/>
    <x v="0"/>
    <s v="AA0 - EXECUTIVE OFFICES"/>
    <s v="550 - UNIVERSITY COUNSEL"/>
    <x v="1"/>
    <m/>
  </r>
  <r>
    <x v="3"/>
    <x v="1"/>
    <s v="30"/>
    <n v="102"/>
    <x v="0"/>
    <s v="AA0 - EXECUTIVE OFFICES"/>
    <s v="550 - UNIVERSITY COUNSEL"/>
    <x v="1"/>
    <m/>
  </r>
  <r>
    <x v="3"/>
    <x v="1"/>
    <s v="70"/>
    <n v="221.06"/>
    <x v="0"/>
    <s v="AA0 - EXECUTIVE OFFICES"/>
    <s v="550 - UNIVERSITY COUNSEL"/>
    <x v="1"/>
    <m/>
  </r>
  <r>
    <x v="3"/>
    <x v="1"/>
    <s v="70"/>
    <n v="238"/>
    <x v="0"/>
    <s v="AA0 - EXECUTIVE OFFICES"/>
    <s v="550 - UNIVERSITY COUNSEL"/>
    <x v="1"/>
    <m/>
  </r>
  <r>
    <x v="3"/>
    <x v="1"/>
    <s v="2"/>
    <n v="7.64"/>
    <x v="0"/>
    <s v="AA0 - EXECUTIVE OFFICES"/>
    <s v="550 - UNIVERSITY COUNSEL"/>
    <x v="1"/>
    <m/>
  </r>
  <r>
    <x v="3"/>
    <x v="0"/>
    <s v="2"/>
    <n v="13.5"/>
    <x v="0"/>
    <s v="AA0 - EXECUTIVE OFFICES"/>
    <s v="550 - UNIVERSITY COUNSEL"/>
    <x v="0"/>
    <m/>
  </r>
  <r>
    <x v="3"/>
    <x v="1"/>
    <s v="10"/>
    <n v="73.38"/>
    <x v="0"/>
    <s v="AA0 - EXECUTIVE OFFICES"/>
    <s v="615 - PRESIDENT'S OFFICE"/>
    <x v="1"/>
    <m/>
  </r>
  <r>
    <x v="3"/>
    <x v="0"/>
    <s v="50"/>
    <n v="189.5"/>
    <x v="0"/>
    <s v="AA0 - EXECUTIVE OFFICES"/>
    <s v="615 - PRESIDENT'S OFFICE"/>
    <x v="0"/>
    <m/>
  </r>
  <r>
    <x v="3"/>
    <x v="0"/>
    <s v="10"/>
    <n v="37.9"/>
    <x v="0"/>
    <s v="AA0 - EXECUTIVE OFFICES"/>
    <s v="615 - PRESIDENT'S OFFICE"/>
    <x v="0"/>
    <m/>
  </r>
  <r>
    <x v="3"/>
    <x v="1"/>
    <s v="60"/>
    <n v="201.6"/>
    <x v="0"/>
    <s v="AA0 - EXECUTIVE OFFICES"/>
    <s v="615 - PRESIDENT'S OFFICE"/>
    <x v="1"/>
    <m/>
  </r>
  <r>
    <x v="3"/>
    <x v="1"/>
    <s v="10"/>
    <n v="37.82"/>
    <x v="0"/>
    <s v="AF5 - OBFS - CONTROLLER"/>
    <s v="641 - OBFS - UNIV ACCT &amp; FIN REPORT"/>
    <x v="1"/>
    <m/>
  </r>
  <r>
    <x v="3"/>
    <x v="1"/>
    <s v="100"/>
    <n v="336.6"/>
    <x v="0"/>
    <s v="AF5 - OBFS - CONTROLLER"/>
    <s v="641 - OBFS - UNIV ACCT &amp; FIN REPORT"/>
    <x v="1"/>
    <m/>
  </r>
  <r>
    <x v="3"/>
    <x v="1"/>
    <s v="100"/>
    <n v="335.6"/>
    <x v="0"/>
    <s v="AF5 - OBFS - CONTROLLER"/>
    <s v="641 - OBFS - UNIV ACCT &amp; FIN REPORT"/>
    <x v="1"/>
    <m/>
  </r>
  <r>
    <x v="3"/>
    <x v="1"/>
    <s v="100"/>
    <n v="340.6"/>
    <x v="0"/>
    <s v="AF5 - OBFS - CONTROLLER"/>
    <s v="641 - OBFS - UNIV ACCT &amp; FIN REPORT"/>
    <x v="1"/>
    <m/>
  </r>
  <r>
    <x v="3"/>
    <x v="1"/>
    <s v="100"/>
    <n v="334.6"/>
    <x v="0"/>
    <s v="AF5 - OBFS - CONTROLLER"/>
    <s v="641 - OBFS - UNIV ACCT &amp; FIN REPORT"/>
    <x v="1"/>
    <m/>
  </r>
  <r>
    <x v="3"/>
    <x v="1"/>
    <s v="100"/>
    <n v="340"/>
    <x v="0"/>
    <s v="AF5 - OBFS - CONTROLLER"/>
    <s v="641 - OBFS - UNIV ACCT &amp; FIN REPORT"/>
    <x v="1"/>
    <m/>
  </r>
  <r>
    <x v="3"/>
    <x v="1"/>
    <s v="100"/>
    <n v="315.8"/>
    <x v="0"/>
    <s v="AF5 - OBFS - CONTROLLER"/>
    <s v="641 - OBFS - UNIV ACCT &amp; FIN REPORT"/>
    <x v="1"/>
    <m/>
  </r>
  <r>
    <x v="3"/>
    <x v="0"/>
    <s v="4"/>
    <n v="22.52"/>
    <x v="0"/>
    <s v="AF5 - OBFS - CONTROLLER"/>
    <s v="641 - OBFS - UNIV ACCT &amp; FIN REPORT"/>
    <x v="0"/>
    <m/>
  </r>
  <r>
    <x v="3"/>
    <x v="0"/>
    <s v="1"/>
    <n v="5.63"/>
    <x v="0"/>
    <s v="AF5 - OBFS - CONTROLLER"/>
    <s v="641 - OBFS - UNIV ACCT &amp; FIN REPORT"/>
    <x v="0"/>
    <m/>
  </r>
  <r>
    <x v="3"/>
    <x v="0"/>
    <s v="1"/>
    <n v="5.63"/>
    <x v="0"/>
    <s v="AF5 - OBFS - CONTROLLER"/>
    <s v="641 - OBFS - UNIV ACCT &amp; FIN REPORT"/>
    <x v="0"/>
    <m/>
  </r>
  <r>
    <x v="3"/>
    <x v="1"/>
    <s v="10"/>
    <n v="34.46"/>
    <x v="0"/>
    <s v="AP0 - VP CHIEF FINANCIAL OFFICER"/>
    <s v="666 - VP CHIEF FINANCIAL OFFICER"/>
    <x v="1"/>
    <m/>
  </r>
  <r>
    <x v="3"/>
    <x v="1"/>
    <s v="10"/>
    <n v="33.619999999999997"/>
    <x v="0"/>
    <s v="AP0 - VP CHIEF FINANCIAL OFFICER"/>
    <s v="666 - VP CHIEF FINANCIAL OFFICER"/>
    <x v="1"/>
    <m/>
  </r>
  <r>
    <x v="3"/>
    <x v="1"/>
    <s v="10"/>
    <n v="33.619999999999997"/>
    <x v="0"/>
    <s v="AP0 - VP CHIEF FINANCIAL OFFICER"/>
    <s v="666 - VP CHIEF FINANCIAL OFFICER"/>
    <x v="1"/>
    <m/>
  </r>
  <r>
    <x v="3"/>
    <x v="1"/>
    <s v="10"/>
    <n v="34.46"/>
    <x v="0"/>
    <s v="AP0 - VP CHIEF FINANCIAL OFFICER"/>
    <s v="666 - VP CHIEF FINANCIAL OFFICER"/>
    <x v="1"/>
    <m/>
  </r>
  <r>
    <x v="3"/>
    <x v="1"/>
    <s v="10"/>
    <n v="57.7"/>
    <x v="0"/>
    <s v="AA0 - EXECUTIVE OFFICES"/>
    <s v="693 - OFC OF GOVERNMENTAL RELATIONS"/>
    <x v="1"/>
    <m/>
  </r>
  <r>
    <x v="3"/>
    <x v="1"/>
    <s v="10"/>
    <n v="57.7"/>
    <x v="0"/>
    <s v="AA0 - EXECUTIVE OFFICES"/>
    <s v="693 - OFC OF GOVERNMENTAL RELATIONS"/>
    <x v="1"/>
    <m/>
  </r>
  <r>
    <x v="3"/>
    <x v="1"/>
    <s v="20"/>
    <n v="115.4"/>
    <x v="0"/>
    <s v="AA0 - EXECUTIVE OFFICES"/>
    <s v="693 - OFC OF GOVERNMENTAL RELATIONS"/>
    <x v="1"/>
    <m/>
  </r>
  <r>
    <x v="3"/>
    <x v="1"/>
    <s v="20"/>
    <n v="119.6"/>
    <x v="0"/>
    <s v="AA0 - EXECUTIVE OFFICES"/>
    <s v="693 - OFC OF GOVERNMENTAL RELATIONS"/>
    <x v="1"/>
    <m/>
  </r>
  <r>
    <x v="3"/>
    <x v="1"/>
    <s v="20"/>
    <n v="119.6"/>
    <x v="0"/>
    <s v="AA0 - EXECUTIVE OFFICES"/>
    <s v="693 - OFC OF GOVERNMENTAL RELATIONS"/>
    <x v="1"/>
    <m/>
  </r>
  <r>
    <x v="3"/>
    <x v="0"/>
    <s v="2"/>
    <n v="14.62"/>
    <x v="0"/>
    <s v="AF9 - OBFS - PROCUREMENT SERVICES"/>
    <s v="698 - OBFS - UNIVERSITY PAYABLES"/>
    <x v="0"/>
    <m/>
  </r>
  <r>
    <x v="3"/>
    <x v="1"/>
    <s v="20"/>
    <n v="67.239999999999995"/>
    <x v="0"/>
    <s v="AF9 - OBFS - PROCUREMENT SERVICES"/>
    <s v="698 - OBFS - UNIVERSITY PAYABLES"/>
    <x v="1"/>
    <m/>
  </r>
  <r>
    <x v="3"/>
    <x v="1"/>
    <s v="20"/>
    <n v="67.239999999999995"/>
    <x v="0"/>
    <s v="AF9 - OBFS - PROCUREMENT SERVICES"/>
    <s v="698 - OBFS - UNIVERSITY PAYABLES"/>
    <x v="1"/>
    <m/>
  </r>
  <r>
    <x v="3"/>
    <x v="1"/>
    <s v="10"/>
    <n v="33.619999999999997"/>
    <x v="0"/>
    <s v="AF9 - OBFS - PROCUREMENT SERVICES"/>
    <s v="698 - OBFS - UNIVERSITY PAYABLES"/>
    <x v="1"/>
    <m/>
  </r>
  <r>
    <x v="3"/>
    <x v="1"/>
    <s v="10"/>
    <n v="33.619999999999997"/>
    <x v="0"/>
    <s v="AF9 - OBFS - PROCUREMENT SERVICES"/>
    <s v="698 - OBFS - UNIVERSITY PAYABLES"/>
    <x v="1"/>
    <m/>
  </r>
  <r>
    <x v="3"/>
    <x v="1"/>
    <s v="60"/>
    <n v="201.6"/>
    <x v="0"/>
    <s v="AF9 - OBFS - PROCUREMENT SERVICES"/>
    <s v="698 - OBFS - UNIVERSITY PAYABLES"/>
    <x v="1"/>
    <m/>
  </r>
  <r>
    <x v="3"/>
    <x v="1"/>
    <s v="20"/>
    <n v="67.2"/>
    <x v="0"/>
    <s v="AF9 - OBFS - PROCUREMENT SERVICES"/>
    <s v="698 - OBFS - UNIVERSITY PAYABLES"/>
    <x v="1"/>
    <m/>
  </r>
  <r>
    <x v="3"/>
    <x v="1"/>
    <s v="20"/>
    <n v="67.2"/>
    <x v="0"/>
    <s v="AF9 - OBFS - PROCUREMENT SERVICES"/>
    <s v="698 - OBFS - UNIVERSITY PAYABLES"/>
    <x v="1"/>
    <m/>
  </r>
  <r>
    <x v="3"/>
    <x v="1"/>
    <s v="20"/>
    <n v="67.2"/>
    <x v="0"/>
    <s v="AF9 - OBFS - PROCUREMENT SERVICES"/>
    <s v="698 - OBFS - UNIVERSITY PAYABLES"/>
    <x v="1"/>
    <m/>
  </r>
  <r>
    <x v="3"/>
    <x v="1"/>
    <s v="4"/>
    <n v="18.079999999999998"/>
    <x v="0"/>
    <s v="AF9 - OBFS - PROCUREMENT SERVICES"/>
    <s v="698 - OBFS - UNIVERSITY PAYABLES"/>
    <x v="1"/>
    <m/>
  </r>
  <r>
    <x v="3"/>
    <x v="1"/>
    <s v="1"/>
    <n v="3.82"/>
    <x v="0"/>
    <s v="AF9 - OBFS - PROCUREMENT SERVICES"/>
    <s v="698 - OBFS - UNIVERSITY PAYABLES"/>
    <x v="1"/>
    <m/>
  </r>
  <r>
    <x v="3"/>
    <x v="1"/>
    <s v="20"/>
    <n v="67.319999999999993"/>
    <x v="0"/>
    <s v="AF9 - OBFS - PROCUREMENT SERVICES"/>
    <s v="698 - OBFS - UNIVERSITY PAYABLES"/>
    <x v="1"/>
    <m/>
  </r>
  <r>
    <x v="3"/>
    <x v="1"/>
    <s v="20"/>
    <n v="67.319999999999993"/>
    <x v="0"/>
    <s v="AF9 - OBFS - PROCUREMENT SERVICES"/>
    <s v="698 - OBFS - UNIVERSITY PAYABLES"/>
    <x v="1"/>
    <m/>
  </r>
  <r>
    <x v="3"/>
    <x v="1"/>
    <s v="20"/>
    <n v="67.319999999999993"/>
    <x v="0"/>
    <s v="AF9 - OBFS - PROCUREMENT SERVICES"/>
    <s v="698 - OBFS - UNIVERSITY PAYABLES"/>
    <x v="1"/>
    <m/>
  </r>
  <r>
    <x v="3"/>
    <x v="1"/>
    <s v="40"/>
    <n v="134.24"/>
    <x v="0"/>
    <s v="AF9 - OBFS - PROCUREMENT SERVICES"/>
    <s v="698 - OBFS - UNIVERSITY PAYABLES"/>
    <x v="1"/>
    <m/>
  </r>
  <r>
    <x v="3"/>
    <x v="1"/>
    <s v="20"/>
    <n v="67.12"/>
    <x v="0"/>
    <s v="AF9 - OBFS - PROCUREMENT SERVICES"/>
    <s v="698 - OBFS - UNIVERSITY PAYABLES"/>
    <x v="1"/>
    <m/>
  </r>
  <r>
    <x v="3"/>
    <x v="1"/>
    <s v="20"/>
    <n v="67.12"/>
    <x v="0"/>
    <s v="AF9 - OBFS - PROCUREMENT SERVICES"/>
    <s v="698 - OBFS - UNIVERSITY PAYABLES"/>
    <x v="1"/>
    <m/>
  </r>
  <r>
    <x v="3"/>
    <x v="1"/>
    <s v="20"/>
    <n v="63.16"/>
    <x v="0"/>
    <s v="AF9 - OBFS - PROCUREMENT SERVICES"/>
    <s v="698 - OBFS - UNIVERSITY PAYABLES"/>
    <x v="1"/>
    <m/>
  </r>
  <r>
    <x v="3"/>
    <x v="1"/>
    <s v="40"/>
    <n v="136"/>
    <x v="0"/>
    <s v="AF9 - OBFS - PROCUREMENT SERVICES"/>
    <s v="698 - OBFS - UNIVERSITY PAYABLES"/>
    <x v="1"/>
    <m/>
  </r>
  <r>
    <x v="3"/>
    <x v="1"/>
    <s v="80"/>
    <n v="263.76"/>
    <x v="0"/>
    <s v="AE0 - CHIEF INFORMATION OFFICER"/>
    <s v="699 - ADMIN INFO TECHNOLOGY SERVICES"/>
    <x v="1"/>
    <m/>
  </r>
  <r>
    <x v="3"/>
    <x v="0"/>
    <s v="0.5"/>
    <n v="6.16"/>
    <x v="0"/>
    <s v="AE0 - CHIEF INFORMATION OFFICER"/>
    <s v="699 - ADMIN INFO TECHNOLOGY SERVICES"/>
    <x v="0"/>
    <m/>
  </r>
  <r>
    <x v="3"/>
    <x v="1"/>
    <s v="0.5"/>
    <n v="6.26"/>
    <x v="0"/>
    <s v="AE0 - CHIEF INFORMATION OFFICER"/>
    <s v="699 - ADMIN INFO TECHNOLOGY SERVICES"/>
    <x v="1"/>
    <m/>
  </r>
  <r>
    <x v="3"/>
    <x v="1"/>
    <s v="20"/>
    <n v="122.28"/>
    <x v="0"/>
    <s v="AE0 - CHIEF INFORMATION OFFICER"/>
    <s v="699 - ADMIN INFO TECHNOLOGY SERVICES"/>
    <x v="1"/>
    <m/>
  </r>
  <r>
    <x v="3"/>
    <x v="1"/>
    <s v="30"/>
    <n v="183.42"/>
    <x v="0"/>
    <s v="AE0 - CHIEF INFORMATION OFFICER"/>
    <s v="699 - ADMIN INFO TECHNOLOGY SERVICES"/>
    <x v="1"/>
    <m/>
  </r>
  <r>
    <x v="3"/>
    <x v="1"/>
    <s v="80"/>
    <n v="489.12"/>
    <x v="0"/>
    <s v="AE0 - CHIEF INFORMATION OFFICER"/>
    <s v="699 - ADMIN INFO TECHNOLOGY SERVICES"/>
    <x v="1"/>
    <m/>
  </r>
  <r>
    <x v="3"/>
    <x v="1"/>
    <s v="10"/>
    <n v="44.6"/>
    <x v="0"/>
    <s v="AE0 - CHIEF INFORMATION OFFICER"/>
    <s v="699 - ADMIN INFO TECHNOLOGY SERVICES"/>
    <x v="1"/>
    <m/>
  </r>
  <r>
    <x v="3"/>
    <x v="1"/>
    <s v="70"/>
    <n v="312.2"/>
    <x v="0"/>
    <s v="AE0 - CHIEF INFORMATION OFFICER"/>
    <s v="699 - ADMIN INFO TECHNOLOGY SERVICES"/>
    <x v="1"/>
    <m/>
  </r>
  <r>
    <x v="3"/>
    <x v="1"/>
    <s v="10"/>
    <n v="44.6"/>
    <x v="0"/>
    <s v="AE0 - CHIEF INFORMATION OFFICER"/>
    <s v="699 - ADMIN INFO TECHNOLOGY SERVICES"/>
    <x v="1"/>
    <m/>
  </r>
  <r>
    <x v="3"/>
    <x v="1"/>
    <s v="20"/>
    <n v="89.2"/>
    <x v="0"/>
    <s v="AE0 - CHIEF INFORMATION OFFICER"/>
    <s v="699 - ADMIN INFO TECHNOLOGY SERVICES"/>
    <x v="1"/>
    <m/>
  </r>
  <r>
    <x v="3"/>
    <x v="1"/>
    <s v="30"/>
    <n v="133.80000000000001"/>
    <x v="0"/>
    <s v="AE0 - CHIEF INFORMATION OFFICER"/>
    <s v="699 - ADMIN INFO TECHNOLOGY SERVICES"/>
    <x v="1"/>
    <m/>
  </r>
  <r>
    <x v="3"/>
    <x v="1"/>
    <s v="20"/>
    <n v="89.2"/>
    <x v="0"/>
    <s v="AE0 - CHIEF INFORMATION OFFICER"/>
    <s v="699 - ADMIN INFO TECHNOLOGY SERVICES"/>
    <x v="1"/>
    <m/>
  </r>
  <r>
    <x v="3"/>
    <x v="1"/>
    <s v="20"/>
    <n v="89.2"/>
    <x v="0"/>
    <s v="AE0 - CHIEF INFORMATION OFFICER"/>
    <s v="699 - ADMIN INFO TECHNOLOGY SERVICES"/>
    <x v="1"/>
    <m/>
  </r>
  <r>
    <x v="3"/>
    <x v="1"/>
    <s v="40"/>
    <n v="178.4"/>
    <x v="0"/>
    <s v="AE0 - CHIEF INFORMATION OFFICER"/>
    <s v="699 - ADMIN INFO TECHNOLOGY SERVICES"/>
    <x v="1"/>
    <m/>
  </r>
  <r>
    <x v="3"/>
    <x v="1"/>
    <s v="3"/>
    <n v="17.579999999999998"/>
    <x v="0"/>
    <s v="AH0 - VP FOR ACADEMIC AFFAIRS"/>
    <s v="709 - VICE PRES FOR ACADEMIC AFFAIRS"/>
    <x v="1"/>
    <m/>
  </r>
  <r>
    <x v="3"/>
    <x v="0"/>
    <s v="1"/>
    <n v="3.62"/>
    <x v="0"/>
    <s v="AH0 - VP FOR ACADEMIC AFFAIRS"/>
    <s v="709 - VICE PRES FOR ACADEMIC AFFAIRS"/>
    <x v="0"/>
    <m/>
  </r>
  <r>
    <x v="3"/>
    <x v="0"/>
    <s v="1"/>
    <n v="3.62"/>
    <x v="0"/>
    <s v="AH0 - VP FOR ACADEMIC AFFAIRS"/>
    <s v="709 - VICE PRES FOR ACADEMIC AFFAIRS"/>
    <x v="0"/>
    <m/>
  </r>
  <r>
    <x v="3"/>
    <x v="0"/>
    <s v="1"/>
    <n v="3.62"/>
    <x v="0"/>
    <s v="AH0 - VP FOR ACADEMIC AFFAIRS"/>
    <s v="709 - VICE PRES FOR ACADEMIC AFFAIRS"/>
    <x v="0"/>
    <m/>
  </r>
  <r>
    <x v="3"/>
    <x v="0"/>
    <s v="1"/>
    <n v="3.62"/>
    <x v="0"/>
    <s v="AH0 - VP FOR ACADEMIC AFFAIRS"/>
    <s v="709 - VICE PRES FOR ACADEMIC AFFAIRS"/>
    <x v="0"/>
    <m/>
  </r>
  <r>
    <x v="3"/>
    <x v="0"/>
    <s v="1"/>
    <n v="3.81"/>
    <x v="0"/>
    <s v="AH0 - VP FOR ACADEMIC AFFAIRS"/>
    <s v="709 - VICE PRES FOR ACADEMIC AFFAIRS"/>
    <x v="0"/>
    <m/>
  </r>
  <r>
    <x v="3"/>
    <x v="0"/>
    <s v="1"/>
    <n v="3.71"/>
    <x v="0"/>
    <s v="AH0 - VP FOR ACADEMIC AFFAIRS"/>
    <s v="709 - VICE PRES FOR ACADEMIC AFFAIRS"/>
    <x v="0"/>
    <m/>
  </r>
  <r>
    <x v="3"/>
    <x v="0"/>
    <s v="10"/>
    <n v="39.270000000000003"/>
    <x v="0"/>
    <s v="AH0 - VP FOR ACADEMIC AFFAIRS"/>
    <s v="709 - VICE PRES FOR ACADEMIC AFFAIRS"/>
    <x v="0"/>
    <m/>
  </r>
  <r>
    <x v="3"/>
    <x v="1"/>
    <s v="30"/>
    <n v="100.98"/>
    <x v="0"/>
    <s v="AH0 - VP FOR ACADEMIC AFFAIRS"/>
    <s v="709 - VICE PRES FOR ACADEMIC AFFAIRS"/>
    <x v="1"/>
    <m/>
  </r>
  <r>
    <x v="3"/>
    <x v="1"/>
    <s v="30"/>
    <n v="100.68"/>
    <x v="0"/>
    <s v="AH0 - VP FOR ACADEMIC AFFAIRS"/>
    <s v="709 - VICE PRES FOR ACADEMIC AFFAIRS"/>
    <x v="1"/>
    <m/>
  </r>
  <r>
    <x v="3"/>
    <x v="1"/>
    <s v="20"/>
    <n v="65.94"/>
    <x v="0"/>
    <s v="AH0 - VP FOR ACADEMIC AFFAIRS"/>
    <s v="709 - VICE PRES FOR ACADEMIC AFFAIRS"/>
    <x v="1"/>
    <m/>
  </r>
  <r>
    <x v="3"/>
    <x v="1"/>
    <s v="40"/>
    <n v="136"/>
    <x v="0"/>
    <s v="AH0 - VP FOR ACADEMIC AFFAIRS"/>
    <s v="709 - VICE PRES FOR ACADEMIC AFFAIRS"/>
    <x v="1"/>
    <m/>
  </r>
  <r>
    <x v="3"/>
    <x v="1"/>
    <s v="20"/>
    <n v="63.16"/>
    <x v="0"/>
    <s v="AH0 - VP FOR ACADEMIC AFFAIRS"/>
    <s v="709 - VICE PRES FOR ACADEMIC AFFAIRS"/>
    <x v="1"/>
    <m/>
  </r>
  <r>
    <x v="3"/>
    <x v="1"/>
    <s v="10"/>
    <n v="39.700000000000003"/>
    <x v="0"/>
    <s v="AR0 - OFFICE OF TREASURY OPERATIONS"/>
    <s v="722 - AGRICULTURAL PROPERTY SERVICES"/>
    <x v="1"/>
    <m/>
  </r>
  <r>
    <x v="3"/>
    <x v="1"/>
    <s v="10"/>
    <n v="38.700000000000003"/>
    <x v="0"/>
    <s v="AR0 - OFFICE OF TREASURY OPERATIONS"/>
    <s v="722 - AGRICULTURAL PROPERTY SERVICES"/>
    <x v="1"/>
    <m/>
  </r>
  <r>
    <x v="3"/>
    <x v="1"/>
    <s v="0.5"/>
    <n v="6.26"/>
    <x v="0"/>
    <s v="AR0 - OFFICE OF TREASURY OPERATIONS"/>
    <s v="722 - AGRICULTURAL PROPERTY SERVICES"/>
    <x v="1"/>
    <m/>
  </r>
  <r>
    <x v="3"/>
    <x v="1"/>
    <s v="0.5"/>
    <n v="6.26"/>
    <x v="0"/>
    <s v="AR0 - OFFICE OF TREASURY OPERATIONS"/>
    <s v="722 - AGRICULTURAL PROPERTY SERVICES"/>
    <x v="1"/>
    <m/>
  </r>
  <r>
    <x v="3"/>
    <x v="1"/>
    <s v="1"/>
    <n v="16.559999999999999"/>
    <x v="0"/>
    <s v="AC0 - UNIV OFC PLANNING &amp; BUDGETING"/>
    <s v="723 - UNIV OFC PLANNING &amp; BUDGETING"/>
    <x v="1"/>
    <m/>
  </r>
  <r>
    <x v="3"/>
    <x v="1"/>
    <s v="10"/>
    <n v="33.659999999999997"/>
    <x v="0"/>
    <s v="AC0 - UNIV OFC PLANNING &amp; BUDGETING"/>
    <s v="723 - UNIV OFC PLANNING &amp; BUDGETING"/>
    <x v="1"/>
    <m/>
  </r>
  <r>
    <x v="3"/>
    <x v="1"/>
    <s v="20"/>
    <n v="63.96"/>
    <x v="0"/>
    <s v="AC0 - UNIV OFC PLANNING &amp; BUDGETING"/>
    <s v="723 - UNIV OFC PLANNING &amp; BUDGETING"/>
    <x v="1"/>
    <m/>
  </r>
  <r>
    <x v="3"/>
    <x v="1"/>
    <s v="10"/>
    <n v="33.659999999999997"/>
    <x v="0"/>
    <s v="AC0 - UNIV OFC PLANNING &amp; BUDGETING"/>
    <s v="723 - UNIV OFC PLANNING &amp; BUDGETING"/>
    <x v="1"/>
    <m/>
  </r>
  <r>
    <x v="3"/>
    <x v="1"/>
    <s v="30"/>
    <n v="100.98"/>
    <x v="0"/>
    <s v="AC0 - UNIV OFC PLANNING &amp; BUDGETING"/>
    <s v="723 - UNIV OFC PLANNING &amp; BUDGETING"/>
    <x v="1"/>
    <m/>
  </r>
  <r>
    <x v="3"/>
    <x v="1"/>
    <s v="50"/>
    <n v="168.3"/>
    <x v="0"/>
    <s v="AC0 - UNIV OFC PLANNING &amp; BUDGETING"/>
    <s v="723 - UNIV OFC PLANNING &amp; BUDGETING"/>
    <x v="1"/>
    <m/>
  </r>
  <r>
    <x v="3"/>
    <x v="1"/>
    <s v="20"/>
    <n v="68.12"/>
    <x v="0"/>
    <s v="AC0 - UNIV OFC PLANNING &amp; BUDGETING"/>
    <s v="723 - UNIV OFC PLANNING &amp; BUDGETING"/>
    <x v="1"/>
    <m/>
  </r>
  <r>
    <x v="3"/>
    <x v="1"/>
    <s v="20"/>
    <n v="68.12"/>
    <x v="0"/>
    <s v="AC0 - UNIV OFC PLANNING &amp; BUDGETING"/>
    <s v="723 - UNIV OFC PLANNING &amp; BUDGETING"/>
    <x v="1"/>
    <m/>
  </r>
  <r>
    <x v="3"/>
    <x v="1"/>
    <s v="50"/>
    <n v="167.8"/>
    <x v="0"/>
    <s v="AC0 - UNIV OFC PLANNING &amp; BUDGETING"/>
    <s v="723 - UNIV OFC PLANNING &amp; BUDGETING"/>
    <x v="1"/>
    <m/>
  </r>
  <r>
    <x v="3"/>
    <x v="1"/>
    <s v="30"/>
    <n v="100.68"/>
    <x v="0"/>
    <s v="AC0 - UNIV OFC PLANNING &amp; BUDGETING"/>
    <s v="723 - UNIV OFC PLANNING &amp; BUDGETING"/>
    <x v="1"/>
    <m/>
  </r>
  <r>
    <x v="3"/>
    <x v="1"/>
    <s v="20"/>
    <n v="68.12"/>
    <x v="0"/>
    <s v="AC0 - UNIV OFC PLANNING &amp; BUDGETING"/>
    <s v="723 - UNIV OFC PLANNING &amp; BUDGETING"/>
    <x v="1"/>
    <m/>
  </r>
  <r>
    <x v="3"/>
    <x v="1"/>
    <s v="30"/>
    <n v="98.91"/>
    <x v="0"/>
    <s v="AC0 - UNIV OFC PLANNING &amp; BUDGETING"/>
    <s v="723 - UNIV OFC PLANNING &amp; BUDGETING"/>
    <x v="1"/>
    <m/>
  </r>
  <r>
    <x v="3"/>
    <x v="1"/>
    <s v="30"/>
    <n v="98.91"/>
    <x v="0"/>
    <s v="AC0 - UNIV OFC PLANNING &amp; BUDGETING"/>
    <s v="723 - UNIV OFC PLANNING &amp; BUDGETING"/>
    <x v="1"/>
    <m/>
  </r>
  <r>
    <x v="3"/>
    <x v="1"/>
    <s v="40"/>
    <n v="136"/>
    <x v="0"/>
    <s v="AC0 - UNIV OFC PLANNING &amp; BUDGETING"/>
    <s v="723 - UNIV OFC PLANNING &amp; BUDGETING"/>
    <x v="1"/>
    <m/>
  </r>
  <r>
    <x v="3"/>
    <x v="1"/>
    <s v="30"/>
    <n v="102"/>
    <x v="0"/>
    <s v="AC0 - UNIV OFC PLANNING &amp; BUDGETING"/>
    <s v="723 - UNIV OFC PLANNING &amp; BUDGETING"/>
    <x v="1"/>
    <m/>
  </r>
  <r>
    <x v="3"/>
    <x v="1"/>
    <s v="10"/>
    <n v="31.58"/>
    <x v="0"/>
    <s v="AC0 - UNIV OFC PLANNING &amp; BUDGETING"/>
    <s v="723 - UNIV OFC PLANNING &amp; BUDGETING"/>
    <x v="1"/>
    <m/>
  </r>
  <r>
    <x v="3"/>
    <x v="1"/>
    <s v="2"/>
    <n v="15.46"/>
    <x v="0"/>
    <s v="AC0 - UNIV OFC PLANNING &amp; BUDGETING"/>
    <s v="723 - UNIV OFC PLANNING &amp; BUDGETING"/>
    <x v="1"/>
    <m/>
  </r>
  <r>
    <x v="3"/>
    <x v="1"/>
    <s v="1"/>
    <n v="3.82"/>
    <x v="0"/>
    <s v="AR0 - OFFICE OF TREASURY OPERATIONS"/>
    <s v="727 - TREASURY OPERATIONS"/>
    <x v="1"/>
    <m/>
  </r>
  <r>
    <x v="3"/>
    <x v="1"/>
    <s v="1"/>
    <n v="3.99"/>
    <x v="0"/>
    <s v="AR0 - OFFICE OF TREASURY OPERATIONS"/>
    <s v="727 - TREASURY OPERATIONS"/>
    <x v="1"/>
    <m/>
  </r>
  <r>
    <x v="3"/>
    <x v="1"/>
    <s v="10"/>
    <n v="31.68"/>
    <x v="0"/>
    <s v="AR0 - OFFICE OF TREASURY OPERATIONS"/>
    <s v="727 - TREASURY OPERATIONS"/>
    <x v="1"/>
    <m/>
  </r>
  <r>
    <x v="3"/>
    <x v="1"/>
    <s v="20"/>
    <n v="63.96"/>
    <x v="0"/>
    <s v="AR0 - OFFICE OF TREASURY OPERATIONS"/>
    <s v="727 - TREASURY OPERATIONS"/>
    <x v="1"/>
    <m/>
  </r>
  <r>
    <x v="3"/>
    <x v="1"/>
    <s v="10"/>
    <n v="31.98"/>
    <x v="0"/>
    <s v="AR0 - OFFICE OF TREASURY OPERATIONS"/>
    <s v="727 - TREASURY OPERATIONS"/>
    <x v="1"/>
    <m/>
  </r>
  <r>
    <x v="3"/>
    <x v="1"/>
    <s v="10"/>
    <n v="33.659999999999997"/>
    <x v="0"/>
    <s v="AR0 - OFFICE OF TREASURY OPERATIONS"/>
    <s v="727 - TREASURY OPERATIONS"/>
    <x v="1"/>
    <m/>
  </r>
  <r>
    <x v="3"/>
    <x v="1"/>
    <s v="10"/>
    <n v="33.659999999999997"/>
    <x v="0"/>
    <s v="AR0 - OFFICE OF TREASURY OPERATIONS"/>
    <s v="727 - TREASURY OPERATIONS"/>
    <x v="1"/>
    <m/>
  </r>
  <r>
    <x v="3"/>
    <x v="1"/>
    <s v="10"/>
    <n v="33.659999999999997"/>
    <x v="0"/>
    <s v="AR0 - OFFICE OF TREASURY OPERATIONS"/>
    <s v="727 - TREASURY OPERATIONS"/>
    <x v="1"/>
    <m/>
  </r>
  <r>
    <x v="3"/>
    <x v="1"/>
    <s v="20"/>
    <n v="67.319999999999993"/>
    <x v="0"/>
    <s v="AR0 - OFFICE OF TREASURY OPERATIONS"/>
    <s v="727 - TREASURY OPERATIONS"/>
    <x v="1"/>
    <m/>
  </r>
  <r>
    <x v="3"/>
    <x v="1"/>
    <s v="10"/>
    <n v="33.56"/>
    <x v="0"/>
    <s v="AR0 - OFFICE OF TREASURY OPERATIONS"/>
    <s v="727 - TREASURY OPERATIONS"/>
    <x v="1"/>
    <m/>
  </r>
  <r>
    <x v="3"/>
    <x v="1"/>
    <s v="20"/>
    <n v="68.12"/>
    <x v="0"/>
    <s v="AR0 - OFFICE OF TREASURY OPERATIONS"/>
    <s v="727 - TREASURY OPERATIONS"/>
    <x v="1"/>
    <m/>
  </r>
  <r>
    <x v="3"/>
    <x v="1"/>
    <s v="10"/>
    <n v="33.56"/>
    <x v="0"/>
    <s v="AR0 - OFFICE OF TREASURY OPERATIONS"/>
    <s v="727 - TREASURY OPERATIONS"/>
    <x v="1"/>
    <m/>
  </r>
  <r>
    <x v="3"/>
    <x v="1"/>
    <s v="20"/>
    <n v="67.12"/>
    <x v="0"/>
    <s v="AR0 - OFFICE OF TREASURY OPERATIONS"/>
    <s v="727 - TREASURY OPERATIONS"/>
    <x v="1"/>
    <m/>
  </r>
  <r>
    <x v="3"/>
    <x v="1"/>
    <s v="10"/>
    <n v="33.56"/>
    <x v="0"/>
    <s v="AR0 - OFFICE OF TREASURY OPERATIONS"/>
    <s v="727 - TREASURY OPERATIONS"/>
    <x v="1"/>
    <m/>
  </r>
  <r>
    <x v="3"/>
    <x v="1"/>
    <s v="10"/>
    <n v="34.06"/>
    <x v="0"/>
    <s v="AR0 - OFFICE OF TREASURY OPERATIONS"/>
    <s v="727 - TREASURY OPERATIONS"/>
    <x v="1"/>
    <m/>
  </r>
  <r>
    <x v="3"/>
    <x v="1"/>
    <s v="20"/>
    <n v="67.12"/>
    <x v="0"/>
    <s v="AR0 - OFFICE OF TREASURY OPERATIONS"/>
    <s v="727 - TREASURY OPERATIONS"/>
    <x v="1"/>
    <m/>
  </r>
  <r>
    <x v="3"/>
    <x v="1"/>
    <s v="20"/>
    <n v="68.12"/>
    <x v="0"/>
    <s v="AR0 - OFFICE OF TREASURY OPERATIONS"/>
    <s v="727 - TREASURY OPERATIONS"/>
    <x v="1"/>
    <m/>
  </r>
  <r>
    <x v="3"/>
    <x v="1"/>
    <s v="10"/>
    <n v="35.049999999999997"/>
    <x v="0"/>
    <s v="AR0 - OFFICE OF TREASURY OPERATIONS"/>
    <s v="727 - TREASURY OPERATIONS"/>
    <x v="1"/>
    <m/>
  </r>
  <r>
    <x v="3"/>
    <x v="1"/>
    <s v="10"/>
    <n v="32.97"/>
    <x v="0"/>
    <s v="AR0 - OFFICE OF TREASURY OPERATIONS"/>
    <s v="727 - TREASURY OPERATIONS"/>
    <x v="1"/>
    <m/>
  </r>
  <r>
    <x v="3"/>
    <x v="1"/>
    <s v="20"/>
    <n v="65.94"/>
    <x v="0"/>
    <s v="AR0 - OFFICE OF TREASURY OPERATIONS"/>
    <s v="727 - TREASURY OPERATIONS"/>
    <x v="1"/>
    <m/>
  </r>
  <r>
    <x v="3"/>
    <x v="1"/>
    <s v="10"/>
    <n v="31.48"/>
    <x v="0"/>
    <s v="AR0 - OFFICE OF TREASURY OPERATIONS"/>
    <s v="727 - TREASURY OPERATIONS"/>
    <x v="1"/>
    <m/>
  </r>
  <r>
    <x v="3"/>
    <x v="1"/>
    <s v="20"/>
    <n v="62.96"/>
    <x v="0"/>
    <s v="AR0 - OFFICE OF TREASURY OPERATIONS"/>
    <s v="727 - TREASURY OPERATIONS"/>
    <x v="1"/>
    <m/>
  </r>
  <r>
    <x v="3"/>
    <x v="1"/>
    <s v="10"/>
    <n v="34"/>
    <x v="0"/>
    <s v="AR0 - OFFICE OF TREASURY OPERATIONS"/>
    <s v="727 - TREASURY OPERATIONS"/>
    <x v="1"/>
    <m/>
  </r>
  <r>
    <x v="3"/>
    <x v="1"/>
    <s v="20"/>
    <n v="68"/>
    <x v="0"/>
    <s v="AR0 - OFFICE OF TREASURY OPERATIONS"/>
    <s v="727 - TREASURY OPERATIONS"/>
    <x v="1"/>
    <m/>
  </r>
  <r>
    <x v="3"/>
    <x v="1"/>
    <s v="10"/>
    <n v="31.58"/>
    <x v="0"/>
    <s v="AR0 - OFFICE OF TREASURY OPERATIONS"/>
    <s v="727 - TREASURY OPERATIONS"/>
    <x v="1"/>
    <m/>
  </r>
  <r>
    <x v="3"/>
    <x v="1"/>
    <s v="10"/>
    <n v="34"/>
    <x v="0"/>
    <s v="AR0 - OFFICE OF TREASURY OPERATIONS"/>
    <s v="727 - TREASURY OPERATIONS"/>
    <x v="1"/>
    <m/>
  </r>
  <r>
    <x v="3"/>
    <x v="1"/>
    <s v="20"/>
    <n v="68"/>
    <x v="0"/>
    <s v="AR0 - OFFICE OF TREASURY OPERATIONS"/>
    <s v="727 - TREASURY OPERATIONS"/>
    <x v="1"/>
    <m/>
  </r>
  <r>
    <x v="3"/>
    <x v="1"/>
    <s v="10"/>
    <n v="34"/>
    <x v="0"/>
    <s v="AR0 - OFFICE OF TREASURY OPERATIONS"/>
    <s v="727 - TREASURY OPERATIONS"/>
    <x v="1"/>
    <m/>
  </r>
  <r>
    <x v="3"/>
    <x v="1"/>
    <s v="10"/>
    <n v="31.58"/>
    <x v="0"/>
    <s v="AR0 - OFFICE OF TREASURY OPERATIONS"/>
    <s v="727 - TREASURY OPERATIONS"/>
    <x v="1"/>
    <m/>
  </r>
  <r>
    <x v="3"/>
    <x v="1"/>
    <s v="20"/>
    <n v="68"/>
    <x v="0"/>
    <s v="AR0 - OFFICE OF TREASURY OPERATIONS"/>
    <s v="727 - TREASURY OPERATIONS"/>
    <x v="1"/>
    <m/>
  </r>
  <r>
    <x v="3"/>
    <x v="1"/>
    <s v="10"/>
    <n v="34"/>
    <x v="0"/>
    <s v="AR0 - OFFICE OF TREASURY OPERATIONS"/>
    <s v="727 - TREASURY OPERATIONS"/>
    <x v="1"/>
    <m/>
  </r>
  <r>
    <x v="3"/>
    <x v="1"/>
    <s v="10"/>
    <n v="33.619999999999997"/>
    <x v="0"/>
    <s v="AR0 - OFFICE OF TREASURY OPERATIONS"/>
    <s v="727 - TREASURY OPERATIONS"/>
    <x v="1"/>
    <m/>
  </r>
  <r>
    <x v="3"/>
    <x v="1"/>
    <s v="10"/>
    <n v="33.619999999999997"/>
    <x v="0"/>
    <s v="AR0 - OFFICE OF TREASURY OPERATIONS"/>
    <s v="727 - TREASURY OPERATIONS"/>
    <x v="1"/>
    <m/>
  </r>
  <r>
    <x v="3"/>
    <x v="1"/>
    <s v="10"/>
    <n v="33.619999999999997"/>
    <x v="0"/>
    <s v="AR0 - OFFICE OF TREASURY OPERATIONS"/>
    <s v="727 - TREASURY OPERATIONS"/>
    <x v="1"/>
    <m/>
  </r>
  <r>
    <x v="3"/>
    <x v="0"/>
    <s v="0.5"/>
    <n v="9.1199999999999992"/>
    <x v="0"/>
    <s v="AH2 - ACADEMIC PROGRAMS AND SERVICES"/>
    <s v="735 - U OUTREACH AND PUBLIC SERVICE"/>
    <x v="0"/>
    <m/>
  </r>
  <r>
    <x v="3"/>
    <x v="1"/>
    <s v="1"/>
    <n v="8.9"/>
    <x v="0"/>
    <s v="AH2 - ACADEMIC PROGRAMS AND SERVICES"/>
    <s v="735 - U OUTREACH AND PUBLIC SERVICE"/>
    <x v="1"/>
    <m/>
  </r>
  <r>
    <x v="3"/>
    <x v="1"/>
    <s v="0.5"/>
    <n v="6.77"/>
    <x v="0"/>
    <s v="AH2 - ACADEMIC PROGRAMS AND SERVICES"/>
    <s v="735 - U OUTREACH AND PUBLIC SERVICE"/>
    <x v="1"/>
    <m/>
  </r>
  <r>
    <x v="3"/>
    <x v="1"/>
    <s v="0.5"/>
    <n v="6.77"/>
    <x v="0"/>
    <s v="AH2 - ACADEMIC PROGRAMS AND SERVICES"/>
    <s v="735 - U OUTREACH AND PUBLIC SERVICE"/>
    <x v="1"/>
    <m/>
  </r>
  <r>
    <x v="3"/>
    <x v="1"/>
    <s v="1"/>
    <n v="18.8"/>
    <x v="0"/>
    <s v="AH2 - ACADEMIC PROGRAMS AND SERVICES"/>
    <s v="735 - U OUTREACH AND PUBLIC SERVICE"/>
    <x v="1"/>
    <m/>
  </r>
  <r>
    <x v="3"/>
    <x v="1"/>
    <s v="1"/>
    <n v="5.86"/>
    <x v="0"/>
    <s v="AH2 - ACADEMIC PROGRAMS AND SERVICES"/>
    <s v="735 - U OUTREACH AND PUBLIC SERVICE"/>
    <x v="1"/>
    <m/>
  </r>
  <r>
    <x v="3"/>
    <x v="0"/>
    <s v="10"/>
    <n v="46.1"/>
    <x v="0"/>
    <s v="AH2 - ACADEMIC PROGRAMS AND SERVICES"/>
    <s v="735 - U OUTREACH AND PUBLIC SERVICE"/>
    <x v="0"/>
    <m/>
  </r>
  <r>
    <x v="3"/>
    <x v="0"/>
    <s v="4"/>
    <n v="18.440000000000001"/>
    <x v="0"/>
    <s v="AH2 - ACADEMIC PROGRAMS AND SERVICES"/>
    <s v="735 - U OUTREACH AND PUBLIC SERVICE"/>
    <x v="0"/>
    <m/>
  </r>
  <r>
    <x v="3"/>
    <x v="1"/>
    <s v="0.5"/>
    <n v="13.01"/>
    <x v="0"/>
    <s v="AH2 - ACADEMIC PROGRAMS AND SERVICES"/>
    <s v="735 - U OUTREACH AND PUBLIC SERVICE"/>
    <x v="1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2"/>
    <n v="7.24"/>
    <x v="0"/>
    <s v="AH2 - ACADEMIC PROGRAMS AND SERVICES"/>
    <s v="735 - U OUTREACH AND PUBLIC SERVICE"/>
    <x v="0"/>
    <m/>
  </r>
  <r>
    <x v="3"/>
    <x v="0"/>
    <s v="2"/>
    <n v="7.24"/>
    <x v="0"/>
    <s v="AH2 - ACADEMIC PROGRAMS AND SERVICES"/>
    <s v="735 - U OUTREACH AND PUBLIC SERVICE"/>
    <x v="0"/>
    <m/>
  </r>
  <r>
    <x v="3"/>
    <x v="0"/>
    <s v="5"/>
    <n v="23.6"/>
    <x v="0"/>
    <s v="AH2 - ACADEMIC PROGRAMS AND SERVICES"/>
    <s v="735 - U OUTREACH AND PUBLIC SERVICE"/>
    <x v="0"/>
    <m/>
  </r>
  <r>
    <x v="3"/>
    <x v="0"/>
    <s v="2"/>
    <n v="7.24"/>
    <x v="0"/>
    <s v="AH2 - ACADEMIC PROGRAMS AND SERVICES"/>
    <s v="735 - U OUTREACH AND PUBLIC SERVICE"/>
    <x v="0"/>
    <m/>
  </r>
  <r>
    <x v="3"/>
    <x v="0"/>
    <s v="2"/>
    <n v="7.24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62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2"/>
    <n v="7.42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2"/>
    <n v="7.42"/>
    <x v="0"/>
    <s v="AH2 - ACADEMIC PROGRAMS AND SERVICES"/>
    <s v="735 - U OUTREACH AND PUBLIC SERVICE"/>
    <x v="0"/>
    <m/>
  </r>
  <r>
    <x v="3"/>
    <x v="0"/>
    <s v="1"/>
    <n v="3.71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10"/>
    <n v="33.619999999999997"/>
    <x v="0"/>
    <s v="AH2 - ACADEMIC PROGRAMS AND SERVICES"/>
    <s v="735 - U OUTREACH AND PUBLIC SERVICE"/>
    <x v="1"/>
    <m/>
  </r>
  <r>
    <x v="3"/>
    <x v="1"/>
    <s v="20"/>
    <n v="67.239999999999995"/>
    <x v="0"/>
    <s v="AH2 - ACADEMIC PROGRAMS AND SERVICES"/>
    <s v="735 - U OUTREACH AND PUBLIC SERVICE"/>
    <x v="1"/>
    <m/>
  </r>
  <r>
    <x v="3"/>
    <x v="1"/>
    <s v="10"/>
    <n v="33.619999999999997"/>
    <x v="0"/>
    <s v="AH2 - ACADEMIC PROGRAMS AND SERVICES"/>
    <s v="735 - U OUTREACH AND PUBLIC SERVICE"/>
    <x v="1"/>
    <m/>
  </r>
  <r>
    <x v="3"/>
    <x v="1"/>
    <s v="10"/>
    <n v="33.619999999999997"/>
    <x v="0"/>
    <s v="AH2 - ACADEMIC PROGRAMS AND SERVICES"/>
    <s v="735 - U OUTREACH AND PUBLIC SERVICE"/>
    <x v="1"/>
    <m/>
  </r>
  <r>
    <x v="3"/>
    <x v="1"/>
    <s v="10"/>
    <n v="33.619999999999997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1"/>
    <s v="50"/>
    <n v="172.3"/>
    <x v="0"/>
    <s v="AH2 - ACADEMIC PROGRAMS AND SERVICES"/>
    <s v="735 - U OUTREACH AND PUBLIC SERVICE"/>
    <x v="1"/>
    <m/>
  </r>
  <r>
    <x v="3"/>
    <x v="1"/>
    <s v="10"/>
    <n v="34"/>
    <x v="0"/>
    <s v="AH2 - ACADEMIC PROGRAMS AND SERVICES"/>
    <s v="735 - U OUTREACH AND PUBLIC SERVICE"/>
    <x v="1"/>
    <m/>
  </r>
  <r>
    <x v="3"/>
    <x v="1"/>
    <s v="10"/>
    <n v="33.6"/>
    <x v="0"/>
    <s v="AH2 - ACADEMIC PROGRAMS AND SERVICES"/>
    <s v="735 - U OUTREACH AND PUBLIC SERVICE"/>
    <x v="1"/>
    <m/>
  </r>
  <r>
    <x v="3"/>
    <x v="1"/>
    <s v="10"/>
    <n v="34.46"/>
    <x v="0"/>
    <s v="AH2 - ACADEMIC PROGRAMS AND SERVICES"/>
    <s v="735 - U OUTREACH AND PUBLIC SERVICE"/>
    <x v="1"/>
    <m/>
  </r>
  <r>
    <x v="3"/>
    <x v="0"/>
    <s v="1"/>
    <n v="7.31"/>
    <x v="0"/>
    <s v="AH2 - ACADEMIC PROGRAMS AND SERVICES"/>
    <s v="735 - U OUTREACH AND PUBLIC SERVICE"/>
    <x v="0"/>
    <m/>
  </r>
  <r>
    <x v="3"/>
    <x v="0"/>
    <s v="2"/>
    <n v="11.56"/>
    <x v="0"/>
    <s v="AH2 - ACADEMIC PROGRAMS AND SERVICES"/>
    <s v="735 - U OUTREACH AND PUBLIC SERVICE"/>
    <x v="0"/>
    <m/>
  </r>
  <r>
    <x v="3"/>
    <x v="0"/>
    <s v="1"/>
    <n v="8.34"/>
    <x v="0"/>
    <s v="AH2 - ACADEMIC PROGRAMS AND SERVICES"/>
    <s v="735 - U OUTREACH AND PUBLIC SERVICE"/>
    <x v="0"/>
    <m/>
  </r>
  <r>
    <x v="3"/>
    <x v="0"/>
    <s v="1"/>
    <n v="5.63"/>
    <x v="0"/>
    <s v="AH2 - ACADEMIC PROGRAMS AND SERVICES"/>
    <s v="735 - U OUTREACH AND PUBLIC SERVICE"/>
    <x v="0"/>
    <m/>
  </r>
  <r>
    <x v="3"/>
    <x v="1"/>
    <s v="4"/>
    <n v="13.88"/>
    <x v="0"/>
    <s v="AJ0 - VICE PRESIDENT FOR RESEARCH"/>
    <s v="757 - VICE PRESIDENT FOR RESEARCH"/>
    <x v="1"/>
    <m/>
  </r>
  <r>
    <x v="3"/>
    <x v="1"/>
    <s v="10"/>
    <n v="33.6"/>
    <x v="0"/>
    <s v="AJ0 - VICE PRESIDENT FOR RESEARCH"/>
    <s v="757 - VICE PRESIDENT FOR RESEARCH"/>
    <x v="1"/>
    <m/>
  </r>
  <r>
    <x v="3"/>
    <x v="1"/>
    <s v="10"/>
    <n v="34.04"/>
    <x v="0"/>
    <s v="AJ0 - VICE PRESIDENT FOR RESEARCH"/>
    <s v="757 - VICE PRESIDENT FOR RESEARCH"/>
    <x v="1"/>
    <m/>
  </r>
  <r>
    <x v="3"/>
    <x v="1"/>
    <s v="10"/>
    <n v="33.619999999999997"/>
    <x v="0"/>
    <s v="AJ0 - VICE PRESIDENT FOR RESEARCH"/>
    <s v="757 - VICE PRESIDENT FOR RESEARCH"/>
    <x v="1"/>
    <m/>
  </r>
  <r>
    <x v="3"/>
    <x v="1"/>
    <s v="10"/>
    <n v="33.619999999999997"/>
    <x v="0"/>
    <s v="AJ0 - VICE PRESIDENT FOR RESEARCH"/>
    <s v="757 - VICE PRESIDENT FOR RESEARCH"/>
    <x v="1"/>
    <m/>
  </r>
  <r>
    <x v="3"/>
    <x v="1"/>
    <s v="10"/>
    <n v="32.07"/>
    <x v="0"/>
    <s v="AJ0 - VICE PRESIDENT FOR RESEARCH"/>
    <s v="757 - VICE PRESIDENT FOR RESEARCH"/>
    <x v="1"/>
    <m/>
  </r>
  <r>
    <x v="3"/>
    <x v="1"/>
    <s v="10"/>
    <n v="32.07"/>
    <x v="0"/>
    <s v="AJ0 - VICE PRESIDENT FOR RESEARCH"/>
    <s v="757 - VICE PRESIDENT FOR RESEARCH"/>
    <x v="1"/>
    <m/>
  </r>
  <r>
    <x v="3"/>
    <x v="1"/>
    <s v="10"/>
    <n v="32.07"/>
    <x v="0"/>
    <s v="AJ0 - VICE PRESIDENT FOR RESEARCH"/>
    <s v="757 - VICE PRESIDENT FOR RESEARCH"/>
    <x v="1"/>
    <m/>
  </r>
  <r>
    <x v="3"/>
    <x v="1"/>
    <s v="10"/>
    <n v="32.07"/>
    <x v="0"/>
    <s v="AJ0 - VICE PRESIDENT FOR RESEARCH"/>
    <s v="757 - VICE PRESIDENT FOR RESEARCH"/>
    <x v="1"/>
    <m/>
  </r>
  <r>
    <x v="3"/>
    <x v="1"/>
    <s v="2"/>
    <n v="10.7"/>
    <x v="0"/>
    <s v="AJ0 - VICE PRESIDENT FOR RESEARCH"/>
    <s v="757 - VICE PRESIDENT FOR RESEARCH"/>
    <x v="1"/>
    <m/>
  </r>
  <r>
    <x v="3"/>
    <x v="1"/>
    <s v="2"/>
    <n v="10.44"/>
    <x v="0"/>
    <s v="AJ0 - VICE PRESIDENT FOR RESEARCH"/>
    <s v="757 - VICE PRESIDENT FOR RESEARCH"/>
    <x v="1"/>
    <m/>
  </r>
  <r>
    <x v="3"/>
    <x v="0"/>
    <s v="8"/>
    <n v="64.319999999999993"/>
    <x v="0"/>
    <s v="AM0 - UNIVERSITY OF ILLINOIS FOUNDATION"/>
    <s v="813 - U OF I FOUNDATION"/>
    <x v="0"/>
    <m/>
  </r>
  <r>
    <x v="3"/>
    <x v="0"/>
    <s v="4"/>
    <n v="32.159999999999997"/>
    <x v="0"/>
    <s v="AM0 - UNIVERSITY OF ILLINOIS FOUNDATION"/>
    <s v="813 - U OF I FOUNDATION"/>
    <x v="0"/>
    <m/>
  </r>
  <r>
    <x v="3"/>
    <x v="1"/>
    <s v="1"/>
    <n v="17.04"/>
    <x v="0"/>
    <s v="AM0 - UNIVERSITY OF ILLINOIS FOUNDATION"/>
    <s v="813 - U OF I FOUNDATION"/>
    <x v="1"/>
    <m/>
  </r>
  <r>
    <x v="3"/>
    <x v="1"/>
    <s v="1"/>
    <n v="7.52"/>
    <x v="0"/>
    <s v="AM0 - UNIVERSITY OF ILLINOIS FOUNDATION"/>
    <s v="813 - U OF I FOUNDATION"/>
    <x v="1"/>
    <m/>
  </r>
  <r>
    <x v="3"/>
    <x v="1"/>
    <s v="1"/>
    <n v="13.39"/>
    <x v="0"/>
    <s v="AM0 - UNIVERSITY OF ILLINOIS FOUNDATION"/>
    <s v="813 - U OF I FOUNDATION"/>
    <x v="1"/>
    <m/>
  </r>
  <r>
    <x v="3"/>
    <x v="0"/>
    <s v="1"/>
    <n v="3.71"/>
    <x v="0"/>
    <s v="AM0 - UNIVERSITY OF ILLINOIS FOUNDATION"/>
    <s v="813 - U OF I FOUNDATION"/>
    <x v="0"/>
    <m/>
  </r>
  <r>
    <x v="3"/>
    <x v="0"/>
    <s v="0.5"/>
    <n v="9.23"/>
    <x v="0"/>
    <s v="AM0 - UNIVERSITY OF ILLINOIS FOUNDATION"/>
    <s v="813 - U OF I FOUNDATION"/>
    <x v="0"/>
    <m/>
  </r>
  <r>
    <x v="3"/>
    <x v="1"/>
    <s v="40"/>
    <n v="127.92"/>
    <x v="0"/>
    <s v="AM0 - UNIVERSITY OF ILLINOIS FOUNDATION"/>
    <s v="813 - U OF I FOUNDATION"/>
    <x v="1"/>
    <m/>
  </r>
  <r>
    <x v="3"/>
    <x v="1"/>
    <s v="60"/>
    <n v="201.96"/>
    <x v="0"/>
    <s v="AM0 - UNIVERSITY OF ILLINOIS FOUNDATION"/>
    <s v="813 - U OF I FOUNDATION"/>
    <x v="1"/>
    <m/>
  </r>
  <r>
    <x v="3"/>
    <x v="1"/>
    <s v="50"/>
    <n v="159.9"/>
    <x v="0"/>
    <s v="AM0 - UNIVERSITY OF ILLINOIS FOUNDATION"/>
    <s v="813 - U OF I FOUNDATION"/>
    <x v="1"/>
    <m/>
  </r>
  <r>
    <x v="3"/>
    <x v="1"/>
    <s v="40"/>
    <n v="127.92"/>
    <x v="0"/>
    <s v="AM0 - UNIVERSITY OF ILLINOIS FOUNDATION"/>
    <s v="813 - U OF I FOUNDATION"/>
    <x v="1"/>
    <m/>
  </r>
  <r>
    <x v="3"/>
    <x v="1"/>
    <s v="30"/>
    <n v="100.98"/>
    <x v="0"/>
    <s v="AM0 - UNIVERSITY OF ILLINOIS FOUNDATION"/>
    <s v="813 - U OF I FOUNDATION"/>
    <x v="1"/>
    <m/>
  </r>
  <r>
    <x v="3"/>
    <x v="1"/>
    <s v="80"/>
    <n v="269.27999999999997"/>
    <x v="0"/>
    <s v="AM0 - UNIVERSITY OF ILLINOIS FOUNDATION"/>
    <s v="813 - U OF I FOUNDATION"/>
    <x v="1"/>
    <m/>
  </r>
  <r>
    <x v="3"/>
    <x v="1"/>
    <s v="40"/>
    <n v="127.92"/>
    <x v="0"/>
    <s v="AM0 - UNIVERSITY OF ILLINOIS FOUNDATION"/>
    <s v="813 - U OF I FOUNDATION"/>
    <x v="1"/>
    <m/>
  </r>
  <r>
    <x v="3"/>
    <x v="1"/>
    <s v="40"/>
    <n v="134.63999999999999"/>
    <x v="0"/>
    <s v="AM0 - UNIVERSITY OF ILLINOIS FOUNDATION"/>
    <s v="813 - U OF I FOUNDATION"/>
    <x v="1"/>
    <m/>
  </r>
  <r>
    <x v="3"/>
    <x v="1"/>
    <s v="50"/>
    <n v="168.3"/>
    <x v="0"/>
    <s v="AM0 - UNIVERSITY OF ILLINOIS FOUNDATION"/>
    <s v="813 - U OF I FOUNDATION"/>
    <x v="1"/>
    <m/>
  </r>
  <r>
    <x v="3"/>
    <x v="1"/>
    <s v="40"/>
    <n v="136.24"/>
    <x v="0"/>
    <s v="AM0 - UNIVERSITY OF ILLINOIS FOUNDATION"/>
    <s v="813 - U OF I FOUNDATION"/>
    <x v="1"/>
    <m/>
  </r>
  <r>
    <x v="3"/>
    <x v="1"/>
    <s v="60"/>
    <n v="201.36"/>
    <x v="0"/>
    <s v="AM0 - UNIVERSITY OF ILLINOIS FOUNDATION"/>
    <s v="813 - U OF I FOUNDATION"/>
    <x v="1"/>
    <m/>
  </r>
  <r>
    <x v="3"/>
    <x v="1"/>
    <s v="40"/>
    <n v="134.24"/>
    <x v="0"/>
    <s v="AM0 - UNIVERSITY OF ILLINOIS FOUNDATION"/>
    <s v="813 - U OF I FOUNDATION"/>
    <x v="1"/>
    <m/>
  </r>
  <r>
    <x v="3"/>
    <x v="1"/>
    <s v="60"/>
    <n v="201.36"/>
    <x v="0"/>
    <s v="AM0 - UNIVERSITY OF ILLINOIS FOUNDATION"/>
    <s v="813 - U OF I FOUNDATION"/>
    <x v="1"/>
    <m/>
  </r>
  <r>
    <x v="3"/>
    <x v="1"/>
    <s v="50"/>
    <n v="170.3"/>
    <x v="0"/>
    <s v="AM0 - UNIVERSITY OF ILLINOIS FOUNDATION"/>
    <s v="813 - U OF I FOUNDATION"/>
    <x v="1"/>
    <m/>
  </r>
  <r>
    <x v="3"/>
    <x v="1"/>
    <s v="60"/>
    <n v="204.36"/>
    <x v="0"/>
    <s v="AM0 - UNIVERSITY OF ILLINOIS FOUNDATION"/>
    <s v="813 - U OF I FOUNDATION"/>
    <x v="1"/>
    <m/>
  </r>
  <r>
    <x v="3"/>
    <x v="1"/>
    <s v="80"/>
    <n v="268.48"/>
    <x v="0"/>
    <s v="AM0 - UNIVERSITY OF ILLINOIS FOUNDATION"/>
    <s v="813 - U OF I FOUNDATION"/>
    <x v="1"/>
    <m/>
  </r>
  <r>
    <x v="3"/>
    <x v="1"/>
    <s v="30"/>
    <n v="100.68"/>
    <x v="0"/>
    <s v="AM0 - UNIVERSITY OF ILLINOIS FOUNDATION"/>
    <s v="813 - U OF I FOUNDATION"/>
    <x v="1"/>
    <m/>
  </r>
  <r>
    <x v="3"/>
    <x v="1"/>
    <s v="30"/>
    <n v="100.68"/>
    <x v="0"/>
    <s v="AM0 - UNIVERSITY OF ILLINOIS FOUNDATION"/>
    <s v="813 - U OF I FOUNDATION"/>
    <x v="1"/>
    <m/>
  </r>
  <r>
    <x v="3"/>
    <x v="1"/>
    <s v="40"/>
    <n v="134.24"/>
    <x v="0"/>
    <s v="AM0 - UNIVERSITY OF ILLINOIS FOUNDATION"/>
    <s v="813 - U OF I FOUNDATION"/>
    <x v="1"/>
    <m/>
  </r>
  <r>
    <x v="3"/>
    <x v="1"/>
    <s v="50"/>
    <n v="170.3"/>
    <x v="0"/>
    <s v="AM0 - UNIVERSITY OF ILLINOIS FOUNDATION"/>
    <s v="813 - U OF I FOUNDATION"/>
    <x v="1"/>
    <m/>
  </r>
  <r>
    <x v="3"/>
    <x v="1"/>
    <s v="80"/>
    <n v="267.68"/>
    <x v="0"/>
    <s v="AM0 - UNIVERSITY OF ILLINOIS FOUNDATION"/>
    <s v="813 - U OF I FOUNDATION"/>
    <x v="1"/>
    <m/>
  </r>
  <r>
    <x v="3"/>
    <x v="1"/>
    <s v="60"/>
    <n v="200.76"/>
    <x v="0"/>
    <s v="AM0 - UNIVERSITY OF ILLINOIS FOUNDATION"/>
    <s v="813 - U OF I FOUNDATION"/>
    <x v="1"/>
    <m/>
  </r>
  <r>
    <x v="3"/>
    <x v="1"/>
    <s v="40"/>
    <n v="131.88"/>
    <x v="0"/>
    <s v="AM0 - UNIVERSITY OF ILLINOIS FOUNDATION"/>
    <s v="813 - U OF I FOUNDATION"/>
    <x v="1"/>
    <m/>
  </r>
  <r>
    <x v="3"/>
    <x v="1"/>
    <s v="40"/>
    <n v="131.88"/>
    <x v="0"/>
    <s v="AM0 - UNIVERSITY OF ILLINOIS FOUNDATION"/>
    <s v="813 - U OF I FOUNDATION"/>
    <x v="1"/>
    <m/>
  </r>
  <r>
    <x v="3"/>
    <x v="1"/>
    <s v="40"/>
    <n v="131.88"/>
    <x v="0"/>
    <s v="AM0 - UNIVERSITY OF ILLINOIS FOUNDATION"/>
    <s v="813 - U OF I FOUNDATION"/>
    <x v="1"/>
    <m/>
  </r>
  <r>
    <x v="3"/>
    <x v="1"/>
    <s v="40"/>
    <n v="125.92"/>
    <x v="0"/>
    <s v="AM0 - UNIVERSITY OF ILLINOIS FOUNDATION"/>
    <s v="813 - U OF I FOUNDATION"/>
    <x v="1"/>
    <m/>
  </r>
  <r>
    <x v="3"/>
    <x v="1"/>
    <s v="40"/>
    <n v="125.92"/>
    <x v="0"/>
    <s v="AM0 - UNIVERSITY OF ILLINOIS FOUNDATION"/>
    <s v="813 - U OF I FOUNDATION"/>
    <x v="1"/>
    <m/>
  </r>
  <r>
    <x v="3"/>
    <x v="1"/>
    <s v="80"/>
    <n v="252.64"/>
    <x v="0"/>
    <s v="AM0 - UNIVERSITY OF ILLINOIS FOUNDATION"/>
    <s v="813 - U OF I FOUNDATION"/>
    <x v="1"/>
    <m/>
  </r>
  <r>
    <x v="3"/>
    <x v="1"/>
    <s v="50"/>
    <n v="170"/>
    <x v="0"/>
    <s v="AM0 - UNIVERSITY OF ILLINOIS FOUNDATION"/>
    <s v="813 - U OF I FOUNDATION"/>
    <x v="1"/>
    <m/>
  </r>
  <r>
    <x v="3"/>
    <x v="1"/>
    <s v="40"/>
    <n v="136"/>
    <x v="0"/>
    <s v="AM0 - UNIVERSITY OF ILLINOIS FOUNDATION"/>
    <s v="813 - U OF I FOUNDATION"/>
    <x v="1"/>
    <m/>
  </r>
  <r>
    <x v="3"/>
    <x v="1"/>
    <s v="40"/>
    <n v="126.32"/>
    <x v="0"/>
    <s v="AM0 - UNIVERSITY OF ILLINOIS FOUNDATION"/>
    <s v="813 - U OF I FOUNDATION"/>
    <x v="1"/>
    <m/>
  </r>
  <r>
    <x v="3"/>
    <x v="1"/>
    <s v="40"/>
    <n v="136"/>
    <x v="0"/>
    <s v="AM0 - UNIVERSITY OF ILLINOIS FOUNDATION"/>
    <s v="813 - U OF I FOUNDATION"/>
    <x v="1"/>
    <m/>
  </r>
  <r>
    <x v="3"/>
    <x v="1"/>
    <s v="30"/>
    <n v="102"/>
    <x v="0"/>
    <s v="AM0 - UNIVERSITY OF ILLINOIS FOUNDATION"/>
    <s v="813 - U OF I FOUNDATION"/>
    <x v="1"/>
    <m/>
  </r>
  <r>
    <x v="3"/>
    <x v="1"/>
    <s v="60"/>
    <n v="204"/>
    <x v="0"/>
    <s v="AM0 - UNIVERSITY OF ILLINOIS FOUNDATION"/>
    <s v="813 - U OF I FOUNDATION"/>
    <x v="1"/>
    <m/>
  </r>
  <r>
    <x v="3"/>
    <x v="1"/>
    <s v="80"/>
    <n v="252.64"/>
    <x v="0"/>
    <s v="AM0 - UNIVERSITY OF ILLINOIS FOUNDATION"/>
    <s v="813 - U OF I FOUNDATION"/>
    <x v="1"/>
    <m/>
  </r>
  <r>
    <x v="3"/>
    <x v="1"/>
    <s v="60"/>
    <n v="204"/>
    <x v="0"/>
    <s v="AM0 - UNIVERSITY OF ILLINOIS FOUNDATION"/>
    <s v="813 - U OF I FOUNDATION"/>
    <x v="1"/>
    <m/>
  </r>
  <r>
    <x v="3"/>
    <x v="1"/>
    <s v="30"/>
    <n v="94.74"/>
    <x v="0"/>
    <s v="AM0 - UNIVERSITY OF ILLINOIS FOUNDATION"/>
    <s v="813 - U OF I FOUNDATION"/>
    <x v="1"/>
    <m/>
  </r>
  <r>
    <x v="3"/>
    <x v="1"/>
    <s v="40"/>
    <n v="136"/>
    <x v="0"/>
    <s v="AM0 - UNIVERSITY OF ILLINOIS FOUNDATION"/>
    <s v="813 - U OF I FOUNDATION"/>
    <x v="1"/>
    <m/>
  </r>
  <r>
    <x v="3"/>
    <x v="1"/>
    <s v="40"/>
    <n v="136"/>
    <x v="0"/>
    <s v="AM0 - UNIVERSITY OF ILLINOIS FOUNDATION"/>
    <s v="813 - U OF I FOUNDATION"/>
    <x v="1"/>
    <m/>
  </r>
  <r>
    <x v="3"/>
    <x v="1"/>
    <s v="60"/>
    <n v="204"/>
    <x v="0"/>
    <s v="AM0 - UNIVERSITY OF ILLINOIS FOUNDATION"/>
    <s v="813 - U OF I FOUNDATION"/>
    <x v="1"/>
    <m/>
  </r>
  <r>
    <x v="3"/>
    <x v="0"/>
    <s v="1"/>
    <n v="6.46"/>
    <x v="0"/>
    <s v="AM0 - UNIVERSITY OF ILLINOIS FOUNDATION"/>
    <s v="813 - U OF I FOUNDATION"/>
    <x v="0"/>
    <m/>
  </r>
  <r>
    <x v="3"/>
    <x v="0"/>
    <s v="1"/>
    <n v="4.05"/>
    <x v="0"/>
    <s v="AM0 - UNIVERSITY OF ILLINOIS FOUNDATION"/>
    <s v="813 - U OF I FOUNDATION"/>
    <x v="0"/>
    <m/>
  </r>
  <r>
    <x v="3"/>
    <x v="0"/>
    <s v="1"/>
    <n v="3.96"/>
    <x v="0"/>
    <s v="AM0 - UNIVERSITY OF ILLINOIS FOUNDATION"/>
    <s v="813 - U OF I FOUNDATION"/>
    <x v="0"/>
    <m/>
  </r>
  <r>
    <x v="3"/>
    <x v="0"/>
    <s v="4"/>
    <n v="16.12"/>
    <x v="0"/>
    <s v="AM0 - UNIVERSITY OF ILLINOIS FOUNDATION"/>
    <s v="813 - U OF I FOUNDATION"/>
    <x v="0"/>
    <m/>
  </r>
  <r>
    <x v="3"/>
    <x v="0"/>
    <s v="1"/>
    <n v="6.27"/>
    <x v="0"/>
    <s v="AM0 - UNIVERSITY OF ILLINOIS FOUNDATION"/>
    <s v="813 - U OF I FOUNDATION"/>
    <x v="0"/>
    <m/>
  </r>
  <r>
    <x v="3"/>
    <x v="1"/>
    <s v="5"/>
    <n v="38.65"/>
    <x v="0"/>
    <s v="AM0 - UNIVERSITY OF ILLINOIS FOUNDATION"/>
    <s v="813 - U OF I FOUNDATION"/>
    <x v="1"/>
    <m/>
  </r>
  <r>
    <x v="3"/>
    <x v="1"/>
    <s v="40"/>
    <n v="151.28"/>
    <x v="0"/>
    <s v="AM0 - UNIVERSITY OF ILLINOIS FOUNDATION"/>
    <s v="813 - U OF I FOUNDATION"/>
    <x v="1"/>
    <m/>
  </r>
  <r>
    <x v="3"/>
    <x v="1"/>
    <s v="20"/>
    <n v="76.400000000000006"/>
    <x v="0"/>
    <s v="AM0 - UNIVERSITY OF ILLINOIS FOUNDATION"/>
    <s v="813 - U OF I FOUNDATION"/>
    <x v="1"/>
    <m/>
  </r>
  <r>
    <x v="3"/>
    <x v="1"/>
    <s v="10"/>
    <n v="37.82"/>
    <x v="0"/>
    <s v="AM0 - UNIVERSITY OF ILLINOIS FOUNDATION"/>
    <s v="813 - U OF I FOUNDATION"/>
    <x v="1"/>
    <m/>
  </r>
  <r>
    <x v="3"/>
    <x v="1"/>
    <s v="10"/>
    <n v="37.82"/>
    <x v="0"/>
    <s v="AM0 - UNIVERSITY OF ILLINOIS FOUNDATION"/>
    <s v="813 - U OF I FOUNDATION"/>
    <x v="1"/>
    <m/>
  </r>
  <r>
    <x v="3"/>
    <x v="1"/>
    <s v="10"/>
    <n v="37.82"/>
    <x v="0"/>
    <s v="AM0 - UNIVERSITY OF ILLINOIS FOUNDATION"/>
    <s v="813 - U OF I FOUNDATION"/>
    <x v="1"/>
    <m/>
  </r>
  <r>
    <x v="3"/>
    <x v="1"/>
    <s v="10"/>
    <n v="37.82"/>
    <x v="0"/>
    <s v="AM0 - UNIVERSITY OF ILLINOIS FOUNDATION"/>
    <s v="813 - U OF I FOUNDATION"/>
    <x v="1"/>
    <m/>
  </r>
  <r>
    <x v="3"/>
    <x v="1"/>
    <s v="10"/>
    <n v="37.82"/>
    <x v="0"/>
    <s v="AM0 - UNIVERSITY OF ILLINOIS FOUNDATION"/>
    <s v="813 - U OF I FOUNDATION"/>
    <x v="1"/>
    <m/>
  </r>
  <r>
    <x v="3"/>
    <x v="1"/>
    <s v="20"/>
    <n v="75.64"/>
    <x v="0"/>
    <s v="AM0 - UNIVERSITY OF ILLINOIS FOUNDATION"/>
    <s v="813 - U OF I FOUNDATION"/>
    <x v="1"/>
    <m/>
  </r>
  <r>
    <x v="3"/>
    <x v="0"/>
    <s v="20"/>
    <n v="78.540000000000006"/>
    <x v="0"/>
    <s v="AF0 - OBFS - SAVP"/>
    <s v="820 - OBFS - SAVP BUS &amp; FINANCE"/>
    <x v="0"/>
    <m/>
  </r>
  <r>
    <x v="3"/>
    <x v="1"/>
    <s v="20"/>
    <n v="67.319999999999993"/>
    <x v="0"/>
    <s v="AF0 - OBFS - SAVP"/>
    <s v="820 - OBFS - SAVP BUS &amp; FINANCE"/>
    <x v="1"/>
    <m/>
  </r>
  <r>
    <x v="3"/>
    <x v="1"/>
    <s v="20"/>
    <n v="63.96"/>
    <x v="0"/>
    <s v="AF0 - OBFS - SAVP"/>
    <s v="820 - OBFS - SAVP BUS &amp; FINANCE"/>
    <x v="1"/>
    <m/>
  </r>
  <r>
    <x v="3"/>
    <x v="1"/>
    <s v="20"/>
    <n v="67.12"/>
    <x v="0"/>
    <s v="AF0 - OBFS - SAVP"/>
    <s v="820 - OBFS - SAVP BUS &amp; FINANCE"/>
    <x v="1"/>
    <m/>
  </r>
  <r>
    <x v="3"/>
    <x v="1"/>
    <s v="20"/>
    <n v="68.12"/>
    <x v="0"/>
    <s v="AF0 - OBFS - SAVP"/>
    <s v="820 - OBFS - SAVP BUS &amp; FINANCE"/>
    <x v="1"/>
    <m/>
  </r>
  <r>
    <x v="3"/>
    <x v="1"/>
    <s v="10"/>
    <n v="33.56"/>
    <x v="0"/>
    <s v="AF0 - OBFS - SAVP"/>
    <s v="820 - OBFS - SAVP BUS &amp; FINANCE"/>
    <x v="1"/>
    <m/>
  </r>
  <r>
    <x v="3"/>
    <x v="1"/>
    <s v="20"/>
    <n v="68.12"/>
    <x v="0"/>
    <s v="AF0 - OBFS - SAVP"/>
    <s v="820 - OBFS - SAVP BUS &amp; FINANCE"/>
    <x v="1"/>
    <m/>
  </r>
  <r>
    <x v="3"/>
    <x v="1"/>
    <s v="10"/>
    <n v="33.619999999999997"/>
    <x v="0"/>
    <s v="AF7 - OBFS - CAPITAL PRGMS/REAL EST SVCS"/>
    <s v="832 - OBFS - CAP PRGM/REAL EST SVC"/>
    <x v="1"/>
    <m/>
  </r>
  <r>
    <x v="3"/>
    <x v="1"/>
    <s v="20"/>
    <n v="67.239999999999995"/>
    <x v="0"/>
    <s v="AF7 - OBFS - CAPITAL PRGMS/REAL EST SVCS"/>
    <s v="832 - OBFS - CAP PRGM/REAL EST SVC"/>
    <x v="1"/>
    <m/>
  </r>
  <r>
    <x v="3"/>
    <x v="1"/>
    <s v="20"/>
    <n v="67.239999999999995"/>
    <x v="0"/>
    <s v="AF7 - OBFS - CAPITAL PRGMS/REAL EST SVCS"/>
    <s v="832 - OBFS - CAP PRGM/REAL EST SVC"/>
    <x v="1"/>
    <m/>
  </r>
  <r>
    <x v="3"/>
    <x v="1"/>
    <s v="20"/>
    <n v="67.239999999999995"/>
    <x v="0"/>
    <s v="AF7 - OBFS - CAPITAL PRGMS/REAL EST SVCS"/>
    <s v="832 - OBFS - CAP PRGM/REAL EST SVC"/>
    <x v="1"/>
    <m/>
  </r>
  <r>
    <x v="3"/>
    <x v="1"/>
    <s v="30"/>
    <n v="100.98"/>
    <x v="0"/>
    <s v="AF7 - OBFS - CAPITAL PRGMS/REAL EST SVCS"/>
    <s v="832 - OBFS - CAP PRGM/REAL EST SVC"/>
    <x v="1"/>
    <m/>
  </r>
  <r>
    <x v="3"/>
    <x v="1"/>
    <s v="10"/>
    <n v="33.659999999999997"/>
    <x v="0"/>
    <s v="AF7 - OBFS - CAPITAL PRGMS/REAL EST SVCS"/>
    <s v="832 - OBFS - CAP PRGM/REAL EST SVC"/>
    <x v="1"/>
    <m/>
  </r>
  <r>
    <x v="3"/>
    <x v="1"/>
    <s v="10"/>
    <n v="33.659999999999997"/>
    <x v="0"/>
    <s v="AF7 - OBFS - CAPITAL PRGMS/REAL EST SVCS"/>
    <s v="832 - OBFS - CAP PRGM/REAL EST SVC"/>
    <x v="1"/>
    <m/>
  </r>
  <r>
    <x v="3"/>
    <x v="1"/>
    <s v="10"/>
    <n v="33.659999999999997"/>
    <x v="0"/>
    <s v="AF7 - OBFS - CAPITAL PRGMS/REAL EST SVCS"/>
    <s v="832 - OBFS - CAP PRGM/REAL EST SVC"/>
    <x v="1"/>
    <m/>
  </r>
  <r>
    <x v="3"/>
    <x v="1"/>
    <s v="20"/>
    <n v="67.12"/>
    <x v="0"/>
    <s v="AF7 - OBFS - CAPITAL PRGMS/REAL EST SVCS"/>
    <s v="832 - OBFS - CAP PRGM/REAL EST SVC"/>
    <x v="1"/>
    <m/>
  </r>
  <r>
    <x v="3"/>
    <x v="1"/>
    <s v="20"/>
    <n v="67.12"/>
    <x v="0"/>
    <s v="AF7 - OBFS - CAPITAL PRGMS/REAL EST SVCS"/>
    <s v="832 - OBFS - CAP PRGM/REAL EST SVC"/>
    <x v="1"/>
    <m/>
  </r>
  <r>
    <x v="3"/>
    <x v="1"/>
    <s v="10"/>
    <n v="33.46"/>
    <x v="0"/>
    <s v="AF7 - OBFS - CAPITAL PRGMS/REAL EST SVCS"/>
    <s v="832 - OBFS - CAP PRGM/REAL EST SVC"/>
    <x v="1"/>
    <m/>
  </r>
  <r>
    <x v="3"/>
    <x v="1"/>
    <s v="10"/>
    <n v="33.46"/>
    <x v="0"/>
    <s v="AF7 - OBFS - CAPITAL PRGMS/REAL EST SVCS"/>
    <s v="832 - OBFS - CAP PRGM/REAL EST SVC"/>
    <x v="1"/>
    <m/>
  </r>
  <r>
    <x v="3"/>
    <x v="1"/>
    <s v="10"/>
    <n v="34"/>
    <x v="0"/>
    <s v="AF7 - OBFS - CAPITAL PRGMS/REAL EST SVCS"/>
    <s v="832 - OBFS - CAP PRGM/REAL EST SVC"/>
    <x v="1"/>
    <m/>
  </r>
  <r>
    <x v="3"/>
    <x v="1"/>
    <s v="10"/>
    <n v="34"/>
    <x v="0"/>
    <s v="AF7 - OBFS - CAPITAL PRGMS/REAL EST SVCS"/>
    <s v="832 - OBFS - CAP PRGM/REAL EST SVC"/>
    <x v="1"/>
    <m/>
  </r>
  <r>
    <x v="3"/>
    <x v="1"/>
    <s v="10"/>
    <n v="34"/>
    <x v="0"/>
    <s v="AF7 - OBFS - CAPITAL PRGMS/REAL EST SVCS"/>
    <s v="832 - OBFS - CAP PRGM/REAL EST SVC"/>
    <x v="1"/>
    <m/>
  </r>
  <r>
    <x v="3"/>
    <x v="1"/>
    <s v="2"/>
    <n v="15.46"/>
    <x v="0"/>
    <s v="AF7 - OBFS - CAPITAL PRGMS/REAL EST SVCS"/>
    <s v="832 - OBFS - CAP PRGM/REAL EST SVC"/>
    <x v="1"/>
    <m/>
  </r>
  <r>
    <x v="3"/>
    <x v="0"/>
    <s v="6"/>
    <n v="23.58"/>
    <x v="0"/>
    <s v="AR0 - OFFICE OF TREASURY OPERATIONS"/>
    <s v="835 - I-CARD"/>
    <x v="0"/>
    <m/>
  </r>
  <r>
    <x v="3"/>
    <x v="0"/>
    <s v="5"/>
    <n v="19.649999999999999"/>
    <x v="0"/>
    <s v="AR0 - OFFICE OF TREASURY OPERATIONS"/>
    <s v="835 - I-CARD"/>
    <x v="0"/>
    <m/>
  </r>
  <r>
    <x v="3"/>
    <x v="0"/>
    <s v="3"/>
    <n v="11.64"/>
    <x v="0"/>
    <s v="AR0 - OFFICE OF TREASURY OPERATIONS"/>
    <s v="835 - I-CARD"/>
    <x v="0"/>
    <m/>
  </r>
  <r>
    <x v="3"/>
    <x v="1"/>
    <s v="2"/>
    <n v="6.72"/>
    <x v="0"/>
    <s v="AR0 - OFFICE OF TREASURY OPERATIONS"/>
    <s v="835 - I-CARD"/>
    <x v="1"/>
    <m/>
  </r>
  <r>
    <x v="3"/>
    <x v="1"/>
    <s v="6"/>
    <n v="20.16"/>
    <x v="0"/>
    <s v="AR0 - OFFICE OF TREASURY OPERATIONS"/>
    <s v="835 - I-CARD"/>
    <x v="1"/>
    <m/>
  </r>
  <r>
    <x v="3"/>
    <x v="0"/>
    <s v="2"/>
    <n v="11.84"/>
    <x v="0"/>
    <s v="AR0 - OFFICE OF TREASURY OPERATIONS"/>
    <s v="835 - I-CARD"/>
    <x v="0"/>
    <m/>
  </r>
  <r>
    <x v="3"/>
    <x v="1"/>
    <s v="6"/>
    <n v="20.399999999999999"/>
    <x v="0"/>
    <s v="AR0 - OFFICE OF TREASURY OPERATIONS"/>
    <s v="835 - I-CARD"/>
    <x v="1"/>
    <m/>
  </r>
  <r>
    <x v="3"/>
    <x v="1"/>
    <s v="3"/>
    <n v="11.91"/>
    <x v="0"/>
    <s v="AR0 - OFFICE OF TREASURY OPERATIONS"/>
    <s v="835 - I-CARD"/>
    <x v="1"/>
    <m/>
  </r>
  <r>
    <x v="3"/>
    <x v="1"/>
    <s v="20"/>
    <n v="68.92"/>
    <x v="0"/>
    <s v="AD0 - UNIVERSITY AUDITS"/>
    <s v="848 - OFFICE OF UNIVERSITY AUDITS"/>
    <x v="1"/>
    <m/>
  </r>
  <r>
    <x v="3"/>
    <x v="1"/>
    <s v="20"/>
    <n v="67.239999999999995"/>
    <x v="0"/>
    <s v="AD0 - UNIVERSITY AUDITS"/>
    <s v="848 - OFFICE OF UNIVERSITY AUDITS"/>
    <x v="1"/>
    <m/>
  </r>
  <r>
    <x v="3"/>
    <x v="1"/>
    <s v="10"/>
    <n v="33.619999999999997"/>
    <x v="0"/>
    <s v="AD0 - UNIVERSITY AUDITS"/>
    <s v="848 - OFFICE OF UNIVERSITY AUDITS"/>
    <x v="1"/>
    <m/>
  </r>
  <r>
    <x v="3"/>
    <x v="0"/>
    <s v="20"/>
    <n v="78.599999999999994"/>
    <x v="0"/>
    <s v="AD0 - UNIVERSITY AUDITS"/>
    <s v="848 - OFFICE OF UNIVERSITY AUDITS"/>
    <x v="0"/>
    <m/>
  </r>
  <r>
    <x v="3"/>
    <x v="0"/>
    <s v="20"/>
    <n v="78.599999999999994"/>
    <x v="0"/>
    <s v="AD0 - UNIVERSITY AUDITS"/>
    <s v="848 - OFFICE OF UNIVERSITY AUDITS"/>
    <x v="0"/>
    <m/>
  </r>
  <r>
    <x v="3"/>
    <x v="1"/>
    <s v="2"/>
    <n v="11.72"/>
    <x v="0"/>
    <s v="AA0 - EXECUTIVE OFFICES"/>
    <s v="868 - OFC FOR UNIVERSITY RELATIONS"/>
    <x v="1"/>
    <m/>
  </r>
  <r>
    <x v="3"/>
    <x v="0"/>
    <s v="1"/>
    <n v="3.62"/>
    <x v="0"/>
    <s v="AF2 - OBFS - UIUC"/>
    <s v="879 - OBFS - UIUC GRANTS &amp; CONTRACTS"/>
    <x v="0"/>
    <m/>
  </r>
  <r>
    <x v="3"/>
    <x v="0"/>
    <s v="1"/>
    <n v="3.71"/>
    <x v="0"/>
    <s v="AF2 - OBFS - UIUC"/>
    <s v="879 - OBFS - UIUC GRANTS &amp; CONTRACTS"/>
    <x v="0"/>
    <m/>
  </r>
  <r>
    <x v="3"/>
    <x v="1"/>
    <s v="24"/>
    <n v="94.8"/>
    <x v="0"/>
    <s v="AF2 - OBFS - UIUC"/>
    <s v="879 - OBFS - UIUC GRANTS &amp; CONTRACTS"/>
    <x v="1"/>
    <m/>
  </r>
  <r>
    <x v="3"/>
    <x v="1"/>
    <s v="40"/>
    <n v="134.63999999999999"/>
    <x v="0"/>
    <s v="AF2 - OBFS - UIUC"/>
    <s v="879 - OBFS - UIUC GRANTS &amp; CONTRACTS"/>
    <x v="1"/>
    <m/>
  </r>
  <r>
    <x v="3"/>
    <x v="1"/>
    <s v="12"/>
    <n v="40.39"/>
    <x v="0"/>
    <s v="AF2 - OBFS - UIUC"/>
    <s v="879 - OBFS - UIUC GRANTS &amp; CONTRACTS"/>
    <x v="1"/>
    <m/>
  </r>
  <r>
    <x v="3"/>
    <x v="1"/>
    <s v="60"/>
    <n v="201.96"/>
    <x v="0"/>
    <s v="AF2 - OBFS - UIUC"/>
    <s v="879 - OBFS - UIUC GRANTS &amp; CONTRACTS"/>
    <x v="1"/>
    <m/>
  </r>
  <r>
    <x v="3"/>
    <x v="1"/>
    <s v="60"/>
    <n v="195.42"/>
    <x v="0"/>
    <s v="AF2 - OBFS - UIUC"/>
    <s v="879 - OBFS - UIUC GRANTS &amp; CONTRACTS"/>
    <x v="1"/>
    <m/>
  </r>
  <r>
    <x v="3"/>
    <x v="1"/>
    <s v="40"/>
    <n v="128.80000000000001"/>
    <x v="0"/>
    <s v="AF2 - OBFS - UIUC"/>
    <s v="879 - OBFS - UIUC GRANTS &amp; CONTRACTS"/>
    <x v="1"/>
    <m/>
  </r>
  <r>
    <x v="3"/>
    <x v="1"/>
    <s v="60"/>
    <n v="201.36"/>
    <x v="0"/>
    <s v="AF2 - OBFS - UIUC"/>
    <s v="879 - OBFS - UIUC GRANTS &amp; CONTRACTS"/>
    <x v="1"/>
    <m/>
  </r>
  <r>
    <x v="3"/>
    <x v="1"/>
    <s v="24"/>
    <n v="81.739999999999995"/>
    <x v="0"/>
    <s v="AF2 - OBFS - UIUC"/>
    <s v="879 - OBFS - UIUC GRANTS &amp; CONTRACTS"/>
    <x v="1"/>
    <m/>
  </r>
  <r>
    <x v="3"/>
    <x v="1"/>
    <s v="60"/>
    <n v="204.36"/>
    <x v="0"/>
    <s v="AF2 - OBFS - UIUC"/>
    <s v="879 - OBFS - UIUC GRANTS &amp; CONTRACTS"/>
    <x v="1"/>
    <m/>
  </r>
  <r>
    <x v="3"/>
    <x v="1"/>
    <s v="40"/>
    <n v="128.80000000000001"/>
    <x v="0"/>
    <s v="AF2 - OBFS - UIUC"/>
    <s v="879 - OBFS - UIUC GRANTS &amp; CONTRACTS"/>
    <x v="1"/>
    <m/>
  </r>
  <r>
    <x v="3"/>
    <x v="1"/>
    <s v="60"/>
    <n v="204"/>
    <x v="0"/>
    <s v="AF2 - OBFS - UIUC"/>
    <s v="879 - OBFS - UIUC GRANTS &amp; CONTRACTS"/>
    <x v="1"/>
    <m/>
  </r>
  <r>
    <x v="3"/>
    <x v="1"/>
    <s v="40"/>
    <n v="136"/>
    <x v="0"/>
    <s v="AF2 - OBFS - UIUC"/>
    <s v="879 - OBFS - UIUC GRANTS &amp; CONTRACTS"/>
    <x v="1"/>
    <m/>
  </r>
  <r>
    <x v="3"/>
    <x v="1"/>
    <s v="60"/>
    <n v="195.42"/>
    <x v="0"/>
    <s v="AF2 - OBFS - UIUC"/>
    <s v="879 - OBFS - UIUC GRANTS &amp; CONTRACTS"/>
    <x v="1"/>
    <m/>
  </r>
  <r>
    <x v="3"/>
    <x v="1"/>
    <s v="10"/>
    <n v="34.06"/>
    <x v="0"/>
    <s v="AF9 - OBFS - PROCUREMENT SERVICES"/>
    <s v="888 - OBFS - STRATEGIC PROCUREMENT"/>
    <x v="1"/>
    <m/>
  </r>
  <r>
    <x v="3"/>
    <x v="1"/>
    <s v="10"/>
    <n v="32.97"/>
    <x v="0"/>
    <s v="AF9 - OBFS - PROCUREMENT SERVICES"/>
    <s v="888 - OBFS - STRATEGIC PROCUREMENT"/>
    <x v="1"/>
    <m/>
  </r>
  <r>
    <x v="3"/>
    <x v="1"/>
    <s v="60"/>
    <n v="197.82"/>
    <x v="0"/>
    <s v="AF9 - OBFS - PROCUREMENT SERVICES"/>
    <s v="888 - OBFS - STRATEGIC PROCUREMENT"/>
    <x v="1"/>
    <m/>
  </r>
  <r>
    <x v="3"/>
    <x v="0"/>
    <s v="10"/>
    <n v="39.270000000000003"/>
    <x v="0"/>
    <s v="AF9 - OBFS - PROCUREMENT SERVICES"/>
    <s v="888 - OBFS - STRATEGIC PROCUREMENT"/>
    <x v="0"/>
    <m/>
  </r>
  <r>
    <x v="3"/>
    <x v="0"/>
    <s v="10"/>
    <n v="39.270000000000003"/>
    <x v="0"/>
    <s v="AF9 - OBFS - PROCUREMENT SERVICES"/>
    <s v="888 - OBFS - STRATEGIC PROCUREMENT"/>
    <x v="0"/>
    <m/>
  </r>
  <r>
    <x v="3"/>
    <x v="1"/>
    <s v="60"/>
    <n v="201.72"/>
    <x v="0"/>
    <s v="AF9 - OBFS - PROCUREMENT SERVICES"/>
    <s v="888 - OBFS - STRATEGIC PROCUREMENT"/>
    <x v="1"/>
    <m/>
  </r>
  <r>
    <x v="3"/>
    <x v="1"/>
    <s v="10"/>
    <n v="32.07"/>
    <x v="0"/>
    <s v="AF9 - OBFS - PROCUREMENT SERVICES"/>
    <s v="888 - OBFS - STRATEGIC PROCUREMENT"/>
    <x v="1"/>
    <m/>
  </r>
  <r>
    <x v="3"/>
    <x v="0"/>
    <s v="1"/>
    <n v="5.75"/>
    <x v="0"/>
    <s v="AH0 - VP FOR ACADEMIC AFFAIRS"/>
    <s v="898 - UNIV-WIDE STUDENT PROGRAMS"/>
    <x v="0"/>
    <m/>
  </r>
  <r>
    <x v="3"/>
    <x v="0"/>
    <s v="1"/>
    <n v="3.62"/>
    <x v="0"/>
    <s v="AH0 - VP FOR ACADEMIC AFFAIRS"/>
    <s v="898 - UNIV-WIDE STUDENT PROGRAMS"/>
    <x v="0"/>
    <m/>
  </r>
  <r>
    <x v="3"/>
    <x v="0"/>
    <s v="1"/>
    <n v="3.62"/>
    <x v="0"/>
    <s v="AH0 - VP FOR ACADEMIC AFFAIRS"/>
    <s v="898 - UNIV-WIDE STUDENT PROGRAMS"/>
    <x v="0"/>
    <m/>
  </r>
  <r>
    <x v="3"/>
    <x v="0"/>
    <s v="10"/>
    <n v="34.590000000000003"/>
    <x v="0"/>
    <s v="AH0 - VP FOR ACADEMIC AFFAIRS"/>
    <s v="898 - UNIV-WIDE STUDENT PROGRAMS"/>
    <x v="0"/>
    <m/>
  </r>
  <r>
    <x v="3"/>
    <x v="0"/>
    <s v="10"/>
    <n v="34.17"/>
    <x v="0"/>
    <s v="AH0 - VP FOR ACADEMIC AFFAIRS"/>
    <s v="898 - UNIV-WIDE STUDENT PROGRAMS"/>
    <x v="0"/>
    <m/>
  </r>
  <r>
    <x v="3"/>
    <x v="0"/>
    <s v="1"/>
    <n v="5.63"/>
    <x v="0"/>
    <s v="AH0 - VP FOR ACADEMIC AFFAIRS"/>
    <s v="898 - UNIV-WIDE STUDENT PROGRAMS"/>
    <x v="0"/>
    <m/>
  </r>
  <r>
    <x v="3"/>
    <x v="0"/>
    <s v="30"/>
    <n v="117.9"/>
    <x v="0"/>
    <s v="AG0 - UNIV OFC FOR HUMAN RESOURCES"/>
    <s v="904 - UNIV OFC FOR HUMAN RESOURCES"/>
    <x v="0"/>
    <m/>
  </r>
  <r>
    <x v="3"/>
    <x v="1"/>
    <s v="20"/>
    <n v="68.12"/>
    <x v="0"/>
    <s v="AG0 - UNIV OFC FOR HUMAN RESOURCES"/>
    <s v="904 - UNIV OFC FOR HUMAN RESOURCES"/>
    <x v="1"/>
    <m/>
  </r>
  <r>
    <x v="3"/>
    <x v="1"/>
    <s v="10"/>
    <n v="38.4"/>
    <x v="0"/>
    <s v="AG0 - UNIV OFC FOR HUMAN RESOURCES"/>
    <s v="904 - UNIV OFC FOR HUMAN RESOURCES"/>
    <x v="1"/>
    <m/>
  </r>
  <r>
    <x v="3"/>
    <x v="3"/>
    <s v="20"/>
    <n v="78"/>
    <x v="0"/>
    <s v="AG0 - UNIV OFC FOR HUMAN RESOURCES"/>
    <s v="904 - UNIV OFC FOR HUMAN RESOURCES"/>
    <x v="0"/>
    <m/>
  </r>
  <r>
    <x v="3"/>
    <x v="2"/>
    <s v="10"/>
    <n v="39.5"/>
    <x v="0"/>
    <s v="AG0 - UNIV OFC FOR HUMAN RESOURCES"/>
    <s v="904 - UNIV OFC FOR HUMAN RESOURCES"/>
    <x v="0"/>
    <m/>
  </r>
  <r>
    <x v="3"/>
    <x v="1"/>
    <s v="10"/>
    <n v="34.46"/>
    <x v="0"/>
    <s v="AG0 - UNIV OFC FOR HUMAN RESOURCES"/>
    <s v="904 - UNIV OFC FOR HUMAN RESOURCES"/>
    <x v="1"/>
    <m/>
  </r>
  <r>
    <x v="3"/>
    <x v="1"/>
    <s v="10"/>
    <n v="33.619999999999997"/>
    <x v="0"/>
    <s v="AG0 - UNIV OFC FOR HUMAN RESOURCES"/>
    <s v="904 - UNIV OFC FOR HUMAN RESOURCES"/>
    <x v="1"/>
    <m/>
  </r>
  <r>
    <x v="3"/>
    <x v="1"/>
    <s v="20"/>
    <n v="68"/>
    <x v="0"/>
    <s v="AG0 - UNIV OFC FOR HUMAN RESOURCES"/>
    <s v="904 - UNIV OFC FOR HUMAN RESOURCES"/>
    <x v="1"/>
    <m/>
  </r>
  <r>
    <x v="3"/>
    <x v="0"/>
    <s v="1"/>
    <n v="3.62"/>
    <x v="0"/>
    <s v="AJ0 - VICE PRESIDENT FOR RESEARCH"/>
    <s v="959 - UIUC RESEARCH PARK COMPLEX"/>
    <x v="0"/>
    <m/>
  </r>
  <r>
    <x v="3"/>
    <x v="0"/>
    <s v="24"/>
    <n v="90.96"/>
    <x v="0"/>
    <s v="AJ0 - VICE PRESIDENT FOR RESEARCH"/>
    <s v="959 - UIUC RESEARCH PARK COMPLEX"/>
    <x v="0"/>
    <m/>
  </r>
  <r>
    <x v="3"/>
    <x v="0"/>
    <s v="24"/>
    <n v="90.96"/>
    <x v="0"/>
    <s v="AJ0 - VICE PRESIDENT FOR RESEARCH"/>
    <s v="959 - UIUC RESEARCH PARK COMPLEX"/>
    <x v="0"/>
    <m/>
  </r>
  <r>
    <x v="3"/>
    <x v="1"/>
    <s v="20"/>
    <n v="147.08000000000001"/>
    <x v="0"/>
    <s v="AJ0 - VICE PRESIDENT FOR RESEARCH"/>
    <s v="959 - UIUC RESEARCH PARK COMPLEX"/>
    <x v="1"/>
    <m/>
  </r>
  <r>
    <x v="3"/>
    <x v="1"/>
    <s v="10"/>
    <n v="73.540000000000006"/>
    <x v="0"/>
    <s v="AJ0 - VICE PRESIDENT FOR RESEARCH"/>
    <s v="959 - UIUC RESEARCH PARK COMPLEX"/>
    <x v="1"/>
    <m/>
  </r>
  <r>
    <x v="3"/>
    <x v="1"/>
    <s v="10"/>
    <n v="73.540000000000006"/>
    <x v="0"/>
    <s v="AJ0 - VICE PRESIDENT FOR RESEARCH"/>
    <s v="959 - UIUC RESEARCH PARK COMPLEX"/>
    <x v="1"/>
    <m/>
  </r>
  <r>
    <x v="3"/>
    <x v="1"/>
    <s v="20"/>
    <n v="147.08000000000001"/>
    <x v="0"/>
    <s v="AJ0 - VICE PRESIDENT FOR RESEARCH"/>
    <s v="959 - UIUC RESEARCH PARK COMPLEX"/>
    <x v="1"/>
    <m/>
  </r>
  <r>
    <x v="3"/>
    <x v="1"/>
    <s v="20"/>
    <n v="147.08000000000001"/>
    <x v="0"/>
    <s v="AJ0 - VICE PRESIDENT FOR RESEARCH"/>
    <s v="959 - UIUC RESEARCH PARK COMPLEX"/>
    <x v="1"/>
    <m/>
  </r>
  <r>
    <x v="3"/>
    <x v="1"/>
    <s v="20"/>
    <n v="68.92"/>
    <x v="0"/>
    <s v="AF2 - OBFS - UIUC"/>
    <s v="970 - OBFS - UIUC AVP BUSINESS &amp; FINANCE"/>
    <x v="1"/>
    <m/>
  </r>
  <r>
    <x v="3"/>
    <x v="1"/>
    <s v="30"/>
    <n v="103.38"/>
    <x v="0"/>
    <s v="AF2 - OBFS - UIUC"/>
    <s v="970 - OBFS - UIUC AVP BUSINESS &amp; FINANCE"/>
    <x v="1"/>
    <m/>
  </r>
  <r>
    <x v="3"/>
    <x v="1"/>
    <s v="20"/>
    <n v="68.92"/>
    <x v="0"/>
    <s v="AF2 - OBFS - UIUC"/>
    <s v="970 - OBFS - UIUC AVP BUSINESS &amp; FINANCE"/>
    <x v="1"/>
    <m/>
  </r>
  <r>
    <x v="3"/>
    <x v="0"/>
    <s v="5"/>
    <n v="37.799999999999997"/>
    <x v="0"/>
    <s v="AF2 - OBFS - UIUC"/>
    <s v="970 - OBFS - UIUC AVP BUSINESS &amp; FINANCE"/>
    <x v="0"/>
    <m/>
  </r>
  <r>
    <x v="3"/>
    <x v="1"/>
    <s v="30"/>
    <n v="102.12"/>
    <x v="0"/>
    <s v="AF2 - OBFS - UIUC"/>
    <s v="970 - OBFS - UIUC AVP BUSINESS &amp; FINANCE"/>
    <x v="1"/>
    <m/>
  </r>
  <r>
    <x v="3"/>
    <x v="0"/>
    <s v="3"/>
    <n v="12.78"/>
    <x v="0"/>
    <s v="AF2 - OBFS - UIUC"/>
    <s v="970 - OBFS - UIUC AVP BUSINESS &amp; FINANCE"/>
    <x v="0"/>
    <m/>
  </r>
  <r>
    <x v="3"/>
    <x v="0"/>
    <s v="3"/>
    <n v="12.78"/>
    <x v="0"/>
    <s v="AF2 - OBFS - UIUC"/>
    <s v="970 - OBFS - UIUC AVP BUSINESS &amp; FINANCE"/>
    <x v="0"/>
    <m/>
  </r>
  <r>
    <x v="3"/>
    <x v="1"/>
    <s v="20"/>
    <n v="67.239999999999995"/>
    <x v="0"/>
    <s v="AF2 - OBFS - UIUC"/>
    <s v="970 - OBFS - UIUC AVP BUSINESS &amp; FINANCE"/>
    <x v="1"/>
    <m/>
  </r>
  <r>
    <x v="3"/>
    <x v="1"/>
    <s v="40"/>
    <n v="137.84"/>
    <x v="0"/>
    <s v="AF2 - OBFS - UIUC"/>
    <s v="970 - OBFS - UIUC AVP BUSINESS &amp; FINANCE"/>
    <x v="1"/>
    <m/>
  </r>
  <r>
    <x v="3"/>
    <x v="0"/>
    <s v="5"/>
    <n v="18.55"/>
    <x v="0"/>
    <s v="AF9 - OBFS - PROCUREMENT SERVICES"/>
    <s v="980 - OBFS - UIUC PURCHASING"/>
    <x v="0"/>
    <m/>
  </r>
  <r>
    <x v="3"/>
    <x v="1"/>
    <s v="100"/>
    <n v="336.6"/>
    <x v="0"/>
    <s v="AF9 - OBFS - PROCUREMENT SERVICES"/>
    <s v="980 - OBFS - UIUC PURCHASING"/>
    <x v="1"/>
    <m/>
  </r>
  <r>
    <x v="3"/>
    <x v="1"/>
    <s v="60"/>
    <n v="201.96"/>
    <x v="0"/>
    <s v="AF9 - OBFS - PROCUREMENT SERVICES"/>
    <s v="980 - OBFS - UIUC PURCHASING"/>
    <x v="1"/>
    <m/>
  </r>
  <r>
    <x v="3"/>
    <x v="1"/>
    <s v="60"/>
    <n v="191.88"/>
    <x v="0"/>
    <s v="AF9 - OBFS - PROCUREMENT SERVICES"/>
    <s v="980 - OBFS - UIUC PURCHASING"/>
    <x v="1"/>
    <m/>
  </r>
  <r>
    <x v="3"/>
    <x v="1"/>
    <s v="80"/>
    <n v="269.27999999999997"/>
    <x v="0"/>
    <s v="AF9 - OBFS - PROCUREMENT SERVICES"/>
    <s v="980 - OBFS - UIUC PURCHASING"/>
    <x v="1"/>
    <m/>
  </r>
  <r>
    <x v="3"/>
    <x v="1"/>
    <s v="60"/>
    <n v="204.36"/>
    <x v="0"/>
    <s v="AF9 - OBFS - PROCUREMENT SERVICES"/>
    <s v="980 - OBFS - UIUC PURCHASING"/>
    <x v="1"/>
    <m/>
  </r>
  <r>
    <x v="3"/>
    <x v="1"/>
    <s v="80"/>
    <n v="268.48"/>
    <x v="0"/>
    <s v="AF9 - OBFS - PROCUREMENT SERVICES"/>
    <s v="980 - OBFS - UIUC PURCHASING"/>
    <x v="1"/>
    <m/>
  </r>
  <r>
    <x v="3"/>
    <x v="1"/>
    <s v="40"/>
    <n v="134.24"/>
    <x v="0"/>
    <s v="AF9 - OBFS - PROCUREMENT SERVICES"/>
    <s v="980 - OBFS - UIUC PURCHASING"/>
    <x v="1"/>
    <m/>
  </r>
  <r>
    <x v="3"/>
    <x v="1"/>
    <s v="60"/>
    <n v="204.36"/>
    <x v="0"/>
    <s v="AF9 - OBFS - PROCUREMENT SERVICES"/>
    <s v="980 - OBFS - UIUC PURCHASING"/>
    <x v="1"/>
    <m/>
  </r>
  <r>
    <x v="3"/>
    <x v="1"/>
    <s v="60"/>
    <n v="201.36"/>
    <x v="0"/>
    <s v="AF9 - OBFS - PROCUREMENT SERVICES"/>
    <s v="980 - OBFS - UIUC PURCHASING"/>
    <x v="1"/>
    <m/>
  </r>
  <r>
    <x v="3"/>
    <x v="1"/>
    <s v="60"/>
    <n v="204.36"/>
    <x v="0"/>
    <s v="AF9 - OBFS - PROCUREMENT SERVICES"/>
    <s v="980 - OBFS - UIUC PURCHASING"/>
    <x v="1"/>
    <m/>
  </r>
  <r>
    <x v="3"/>
    <x v="1"/>
    <s v="60"/>
    <n v="200.76"/>
    <x v="0"/>
    <s v="AF9 - OBFS - PROCUREMENT SERVICES"/>
    <s v="980 - OBFS - UIUC PURCHASING"/>
    <x v="1"/>
    <m/>
  </r>
  <r>
    <x v="3"/>
    <x v="1"/>
    <s v="60"/>
    <n v="197.82"/>
    <x v="0"/>
    <s v="AF9 - OBFS - PROCUREMENT SERVICES"/>
    <s v="980 - OBFS - UIUC PURCHASING"/>
    <x v="1"/>
    <m/>
  </r>
  <r>
    <x v="3"/>
    <x v="1"/>
    <s v="80"/>
    <n v="251.84"/>
    <x v="0"/>
    <s v="AF9 - OBFS - PROCUREMENT SERVICES"/>
    <s v="980 - OBFS - UIUC PURCHASING"/>
    <x v="1"/>
    <m/>
  </r>
  <r>
    <x v="3"/>
    <x v="1"/>
    <s v="60"/>
    <n v="204"/>
    <x v="0"/>
    <s v="AF9 - OBFS - PROCUREMENT SERVICES"/>
    <s v="980 - OBFS - UIUC PURCHASING"/>
    <x v="1"/>
    <m/>
  </r>
  <r>
    <x v="3"/>
    <x v="1"/>
    <s v="60"/>
    <n v="189.48"/>
    <x v="0"/>
    <s v="AF9 - OBFS - PROCUREMENT SERVICES"/>
    <s v="980 - OBFS - UIUC PURCHASING"/>
    <x v="1"/>
    <m/>
  </r>
  <r>
    <x v="3"/>
    <x v="1"/>
    <s v="60"/>
    <n v="204"/>
    <x v="0"/>
    <s v="AF9 - OBFS - PROCUREMENT SERVICES"/>
    <s v="980 - OBFS - UIUC PURCHASING"/>
    <x v="1"/>
    <m/>
  </r>
  <r>
    <x v="4"/>
    <x v="1"/>
    <s v="10"/>
    <n v="34.799999999999997"/>
    <x v="0"/>
    <s v="KR0 - FINE &amp; APPLIED ARTS"/>
    <s v="209 - U OF I BANDS"/>
    <x v="1"/>
    <m/>
  </r>
  <r>
    <x v="4"/>
    <x v="0"/>
    <s v="1"/>
    <n v="12.34"/>
    <x v="0"/>
    <s v="KR0 - FINE &amp; APPLIED ARTS"/>
    <s v="209 - U OF I BANDS"/>
    <x v="0"/>
    <m/>
  </r>
  <r>
    <x v="4"/>
    <x v="0"/>
    <s v="1"/>
    <n v="5.63"/>
    <x v="0"/>
    <s v="KR0 - FINE &amp; APPLIED ARTS"/>
    <s v="209 - U OF I BANDS"/>
    <x v="0"/>
    <m/>
  </r>
  <r>
    <x v="4"/>
    <x v="0"/>
    <s v="1"/>
    <n v="5.63"/>
    <x v="0"/>
    <s v="KR0 - FINE &amp; APPLIED ARTS"/>
    <s v="209 - U OF I BANDS"/>
    <x v="0"/>
    <m/>
  </r>
  <r>
    <x v="4"/>
    <x v="0"/>
    <s v="1"/>
    <n v="3.76"/>
    <x v="0"/>
    <s v="KR0 - FINE &amp; APPLIED ARTS"/>
    <s v="209 - U OF I BANDS"/>
    <x v="0"/>
    <m/>
  </r>
  <r>
    <x v="4"/>
    <x v="0"/>
    <s v="2"/>
    <n v="7.52"/>
    <x v="0"/>
    <s v="KR0 - FINE &amp; APPLIED ARTS"/>
    <s v="209 - U OF I BANDS"/>
    <x v="0"/>
    <m/>
  </r>
  <r>
    <x v="4"/>
    <x v="0"/>
    <s v="10"/>
    <n v="102"/>
    <x v="0"/>
    <s v="KR0 - FINE &amp; APPLIED ARTS"/>
    <s v="209 - U OF I BANDS"/>
    <x v="0"/>
    <m/>
  </r>
  <r>
    <x v="4"/>
    <x v="0"/>
    <s v="10"/>
    <n v="102"/>
    <x v="0"/>
    <s v="KR0 - FINE &amp; APPLIED ARTS"/>
    <s v="209 - U OF I BANDS"/>
    <x v="0"/>
    <m/>
  </r>
  <r>
    <x v="4"/>
    <x v="0"/>
    <s v="4"/>
    <n v="40.799999999999997"/>
    <x v="0"/>
    <s v="KR0 - FINE &amp; APPLIED ARTS"/>
    <s v="209 - U OF I BANDS"/>
    <x v="0"/>
    <m/>
  </r>
  <r>
    <x v="4"/>
    <x v="0"/>
    <s v="10"/>
    <n v="102"/>
    <x v="0"/>
    <s v="KR0 - FINE &amp; APPLIED ARTS"/>
    <s v="209 - U OF I BANDS"/>
    <x v="0"/>
    <m/>
  </r>
  <r>
    <x v="4"/>
    <x v="0"/>
    <s v="5"/>
    <n v="80.2"/>
    <x v="0"/>
    <s v="KR0 - FINE &amp; APPLIED ARTS"/>
    <s v="209 - U OF I BANDS"/>
    <x v="0"/>
    <m/>
  </r>
  <r>
    <x v="4"/>
    <x v="0"/>
    <s v="10"/>
    <n v="105.8"/>
    <x v="0"/>
    <s v="KR0 - FINE &amp; APPLIED ARTS"/>
    <s v="209 - U OF I BANDS"/>
    <x v="0"/>
    <m/>
  </r>
  <r>
    <x v="4"/>
    <x v="0"/>
    <s v="5"/>
    <n v="51"/>
    <x v="0"/>
    <s v="KR0 - FINE &amp; APPLIED ARTS"/>
    <s v="209 - U OF I BANDS"/>
    <x v="0"/>
    <m/>
  </r>
  <r>
    <x v="4"/>
    <x v="0"/>
    <s v="5"/>
    <n v="52.9"/>
    <x v="0"/>
    <s v="KR0 - FINE &amp; APPLIED ARTS"/>
    <s v="209 - U OF I BANDS"/>
    <x v="0"/>
    <m/>
  </r>
  <r>
    <x v="4"/>
    <x v="0"/>
    <s v="15"/>
    <n v="158.69999999999999"/>
    <x v="0"/>
    <s v="KR0 - FINE &amp; APPLIED ARTS"/>
    <s v="209 - U OF I BANDS"/>
    <x v="0"/>
    <m/>
  </r>
  <r>
    <x v="4"/>
    <x v="0"/>
    <s v="48"/>
    <n v="507.84"/>
    <x v="0"/>
    <s v="KR0 - FINE &amp; APPLIED ARTS"/>
    <s v="209 - U OF I BANDS"/>
    <x v="0"/>
    <m/>
  </r>
  <r>
    <x v="4"/>
    <x v="0"/>
    <s v="10"/>
    <n v="105.8"/>
    <x v="0"/>
    <s v="KR0 - FINE &amp; APPLIED ARTS"/>
    <s v="209 - U OF I BANDS"/>
    <x v="0"/>
    <m/>
  </r>
  <r>
    <x v="4"/>
    <x v="0"/>
    <s v="3"/>
    <n v="49.92"/>
    <x v="0"/>
    <s v="KR0 - FINE &amp; APPLIED ARTS"/>
    <s v="209 - U OF I BANDS"/>
    <x v="0"/>
    <m/>
  </r>
  <r>
    <x v="4"/>
    <x v="0"/>
    <s v="10"/>
    <n v="105.8"/>
    <x v="0"/>
    <s v="KR0 - FINE &amp; APPLIED ARTS"/>
    <s v="209 - U OF I BANDS"/>
    <x v="0"/>
    <m/>
  </r>
  <r>
    <x v="4"/>
    <x v="1"/>
    <s v="1"/>
    <n v="16.559999999999999"/>
    <x v="0"/>
    <s v="KR0 - FINE &amp; APPLIED ARTS"/>
    <s v="209 - U OF I BANDS"/>
    <x v="1"/>
    <m/>
  </r>
  <r>
    <x v="4"/>
    <x v="1"/>
    <s v="2"/>
    <n v="25.04"/>
    <x v="0"/>
    <s v="KR0 - FINE &amp; APPLIED ARTS"/>
    <s v="209 - U OF I BANDS"/>
    <x v="1"/>
    <m/>
  </r>
  <r>
    <x v="4"/>
    <x v="1"/>
    <s v="0.5"/>
    <n v="27.29"/>
    <x v="0"/>
    <s v="KR0 - FINE &amp; APPLIED ARTS"/>
    <s v="209 - U OF I BANDS"/>
    <x v="1"/>
    <m/>
  </r>
  <r>
    <x v="4"/>
    <x v="1"/>
    <s v="1.5"/>
    <n v="18.78"/>
    <x v="0"/>
    <s v="KR0 - FINE &amp; APPLIED ARTS"/>
    <s v="209 - U OF I BANDS"/>
    <x v="1"/>
    <m/>
  </r>
  <r>
    <x v="4"/>
    <x v="1"/>
    <s v="1"/>
    <n v="12.52"/>
    <x v="0"/>
    <s v="KR0 - FINE &amp; APPLIED ARTS"/>
    <s v="209 - U OF I BANDS"/>
    <x v="1"/>
    <m/>
  </r>
  <r>
    <x v="4"/>
    <x v="1"/>
    <s v="3"/>
    <n v="37.56"/>
    <x v="0"/>
    <s v="KR0 - FINE &amp; APPLIED ARTS"/>
    <s v="209 - U OF I BANDS"/>
    <x v="1"/>
    <m/>
  </r>
  <r>
    <x v="4"/>
    <x v="1"/>
    <s v="1.5"/>
    <n v="18.78"/>
    <x v="0"/>
    <s v="KR0 - FINE &amp; APPLIED ARTS"/>
    <s v="209 - U OF I BANDS"/>
    <x v="1"/>
    <m/>
  </r>
  <r>
    <x v="4"/>
    <x v="1"/>
    <s v="20"/>
    <n v="117.4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5"/>
    <n v="43.35"/>
    <x v="0"/>
    <s v="KR0 - FINE &amp; APPLIED ARTS"/>
    <s v="209 - U OF I BANDS"/>
    <x v="1"/>
    <m/>
  </r>
  <r>
    <x v="4"/>
    <x v="1"/>
    <s v="20"/>
    <n v="112.6"/>
    <x v="0"/>
    <s v="KR0 - FINE &amp; APPLIED ARTS"/>
    <s v="209 - U OF I BANDS"/>
    <x v="1"/>
    <m/>
  </r>
  <r>
    <x v="4"/>
    <x v="0"/>
    <s v="2"/>
    <n v="15.62"/>
    <x v="0"/>
    <s v="KR0 - FINE &amp; APPLIED ARTS"/>
    <s v="209 - U OF I BANDS"/>
    <x v="0"/>
    <m/>
  </r>
  <r>
    <x v="4"/>
    <x v="0"/>
    <s v="2"/>
    <n v="13.06"/>
    <x v="0"/>
    <s v="KR0 - FINE &amp; APPLIED ARTS"/>
    <s v="209 - U OF I BANDS"/>
    <x v="0"/>
    <m/>
  </r>
  <r>
    <x v="4"/>
    <x v="1"/>
    <s v="1"/>
    <n v="19.77"/>
    <x v="0"/>
    <s v="KR0 - FINE &amp; APPLIED ARTS"/>
    <s v="209 - U OF I BANDS"/>
    <x v="1"/>
    <m/>
  </r>
  <r>
    <x v="4"/>
    <x v="1"/>
    <s v="20"/>
    <n v="182.56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20"/>
    <n v="112.6"/>
    <x v="0"/>
    <s v="KR0 - FINE &amp; APPLIED ARTS"/>
    <s v="209 - U OF I BANDS"/>
    <x v="1"/>
    <m/>
  </r>
  <r>
    <x v="4"/>
    <x v="1"/>
    <s v="20"/>
    <n v="112.6"/>
    <x v="0"/>
    <s v="KR0 - FINE &amp; APPLIED ARTS"/>
    <s v="209 - U OF I BANDS"/>
    <x v="1"/>
    <m/>
  </r>
  <r>
    <x v="4"/>
    <x v="0"/>
    <s v="2"/>
    <n v="15.62"/>
    <x v="0"/>
    <s v="KR0 - FINE &amp; APPLIED ARTS"/>
    <s v="209 - U OF I BANDS"/>
    <x v="0"/>
    <m/>
  </r>
  <r>
    <x v="4"/>
    <x v="1"/>
    <s v="20"/>
    <n v="66.72"/>
    <x v="0"/>
    <s v="KR0 - FINE &amp; APPLIED ARTS"/>
    <s v="209 - U OF I BANDS"/>
    <x v="1"/>
    <m/>
  </r>
  <r>
    <x v="4"/>
    <x v="1"/>
    <s v="4"/>
    <n v="18.48"/>
    <x v="0"/>
    <s v="KR0 - FINE &amp; APPLIED ARTS"/>
    <s v="209 - U OF I BANDS"/>
    <x v="1"/>
    <m/>
  </r>
  <r>
    <x v="4"/>
    <x v="1"/>
    <s v="10"/>
    <n v="58.7"/>
    <x v="0"/>
    <s v="KR0 - FINE &amp; APPLIED ARTS"/>
    <s v="209 - U OF I BANDS"/>
    <x v="1"/>
    <m/>
  </r>
  <r>
    <x v="4"/>
    <x v="1"/>
    <s v="13"/>
    <n v="43.37"/>
    <x v="0"/>
    <s v="KR0 - FINE &amp; APPLIED ARTS"/>
    <s v="209 - U OF I BANDS"/>
    <x v="1"/>
    <m/>
  </r>
  <r>
    <x v="4"/>
    <x v="1"/>
    <s v="10"/>
    <n v="91.28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0"/>
    <s v="2"/>
    <n v="15.62"/>
    <x v="0"/>
    <s v="KR0 - FINE &amp; APPLIED ARTS"/>
    <s v="209 - U OF I BANDS"/>
    <x v="0"/>
    <m/>
  </r>
  <r>
    <x v="4"/>
    <x v="1"/>
    <s v="30"/>
    <n v="100.08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20"/>
    <n v="62.96"/>
    <x v="0"/>
    <s v="KR0 - FINE &amp; APPLIED ARTS"/>
    <s v="209 - U OF I BANDS"/>
    <x v="1"/>
    <m/>
  </r>
  <r>
    <x v="4"/>
    <x v="1"/>
    <s v="20"/>
    <n v="62.96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1"/>
    <n v="3.37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20"/>
    <n v="62.96"/>
    <x v="0"/>
    <s v="KR0 - FINE &amp; APPLIED ARTS"/>
    <s v="209 - U OF I BANDS"/>
    <x v="1"/>
    <m/>
  </r>
  <r>
    <x v="4"/>
    <x v="1"/>
    <s v="10"/>
    <n v="33.36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10"/>
    <n v="33.36"/>
    <x v="0"/>
    <s v="KR0 - FINE &amp; APPLIED ARTS"/>
    <s v="209 - U OF I BANDS"/>
    <x v="1"/>
    <m/>
  </r>
  <r>
    <x v="4"/>
    <x v="1"/>
    <s v="40"/>
    <n v="133.44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10"/>
    <n v="33.36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10"/>
    <n v="31.48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30"/>
    <n v="100.08"/>
    <x v="0"/>
    <s v="KR0 - FINE &amp; APPLIED ARTS"/>
    <s v="209 - U OF I BANDS"/>
    <x v="1"/>
    <m/>
  </r>
  <r>
    <x v="4"/>
    <x v="1"/>
    <s v="20"/>
    <n v="66.72"/>
    <x v="0"/>
    <s v="KR0 - FINE &amp; APPLIED ARTS"/>
    <s v="209 - U OF I BANDS"/>
    <x v="1"/>
    <m/>
  </r>
  <r>
    <x v="4"/>
    <x v="0"/>
    <s v="2"/>
    <n v="8.58"/>
    <x v="0"/>
    <s v="KR0 - FINE &amp; APPLIED ARTS"/>
    <s v="209 - U OF I BANDS"/>
    <x v="0"/>
    <m/>
  </r>
  <r>
    <x v="4"/>
    <x v="0"/>
    <s v="1"/>
    <n v="4.0199999999999996"/>
    <x v="0"/>
    <s v="KR0 - FINE &amp; APPLIED ARTS"/>
    <s v="209 - U OF I BANDS"/>
    <x v="0"/>
    <m/>
  </r>
  <r>
    <x v="4"/>
    <x v="0"/>
    <s v="2"/>
    <n v="13.18"/>
    <x v="0"/>
    <s v="KR0 - FINE &amp; APPLIED ARTS"/>
    <s v="209 - U OF I BANDS"/>
    <x v="0"/>
    <m/>
  </r>
  <r>
    <x v="4"/>
    <x v="0"/>
    <s v="3"/>
    <n v="12.87"/>
    <x v="0"/>
    <s v="KR0 - FINE &amp; APPLIED ARTS"/>
    <s v="209 - U OF I BANDS"/>
    <x v="0"/>
    <m/>
  </r>
  <r>
    <x v="4"/>
    <x v="0"/>
    <s v="2"/>
    <n v="9.1199999999999992"/>
    <x v="0"/>
    <s v="KR0 - FINE &amp; APPLIED ARTS"/>
    <s v="209 - U OF I BANDS"/>
    <x v="0"/>
    <m/>
  </r>
  <r>
    <x v="4"/>
    <x v="0"/>
    <s v="2"/>
    <n v="8.58"/>
    <x v="0"/>
    <s v="KR0 - FINE &amp; APPLIED ARTS"/>
    <s v="209 - U OF I BANDS"/>
    <x v="0"/>
    <m/>
  </r>
  <r>
    <x v="4"/>
    <x v="0"/>
    <s v="1"/>
    <n v="3.96"/>
    <x v="0"/>
    <s v="KR0 - FINE &amp; APPLIED ARTS"/>
    <s v="209 - U OF I BANDS"/>
    <x v="0"/>
    <m/>
  </r>
  <r>
    <x v="4"/>
    <x v="0"/>
    <s v="2"/>
    <n v="8.58"/>
    <x v="0"/>
    <s v="KR0 - FINE &amp; APPLIED ARTS"/>
    <s v="209 - U OF I BANDS"/>
    <x v="0"/>
    <m/>
  </r>
  <r>
    <x v="4"/>
    <x v="0"/>
    <s v="2"/>
    <n v="8.58"/>
    <x v="0"/>
    <s v="KR0 - FINE &amp; APPLIED ARTS"/>
    <s v="209 - U OF I BANDS"/>
    <x v="0"/>
    <m/>
  </r>
  <r>
    <x v="4"/>
    <x v="0"/>
    <s v="2"/>
    <n v="8.58"/>
    <x v="0"/>
    <s v="KR0 - FINE &amp; APPLIED ARTS"/>
    <s v="209 - U OF I BANDS"/>
    <x v="0"/>
    <m/>
  </r>
  <r>
    <x v="4"/>
    <x v="0"/>
    <s v="3"/>
    <n v="12.87"/>
    <x v="0"/>
    <s v="KR0 - FINE &amp; APPLIED ARTS"/>
    <s v="209 - U OF I BANDS"/>
    <x v="0"/>
    <m/>
  </r>
  <r>
    <x v="4"/>
    <x v="0"/>
    <s v="1"/>
    <n v="3.94"/>
    <x v="0"/>
    <s v="KR0 - FINE &amp; APPLIED ARTS"/>
    <s v="209 - U OF I BANDS"/>
    <x v="0"/>
    <m/>
  </r>
  <r>
    <x v="4"/>
    <x v="0"/>
    <s v="10"/>
    <n v="42.47"/>
    <x v="0"/>
    <s v="KR0 - FINE &amp; APPLIED ARTS"/>
    <s v="209 - U OF I BANDS"/>
    <x v="0"/>
    <m/>
  </r>
  <r>
    <x v="4"/>
    <x v="0"/>
    <s v="1"/>
    <n v="3.97"/>
    <x v="0"/>
    <s v="KR0 - FINE &amp; APPLIED ARTS"/>
    <s v="209 - U OF I BANDS"/>
    <x v="0"/>
    <m/>
  </r>
  <r>
    <x v="4"/>
    <x v="1"/>
    <s v="5"/>
    <n v="17.71"/>
    <x v="0"/>
    <s v="KR0 - FINE &amp; APPLIED ARTS"/>
    <s v="209 - U OF I BANDS"/>
    <x v="1"/>
    <m/>
  </r>
  <r>
    <x v="4"/>
    <x v="1"/>
    <s v="10"/>
    <n v="145.88"/>
    <x v="0"/>
    <s v="KP0 - ENGINEERING"/>
    <s v="220 - MATERIALS RESEARCH LAB"/>
    <x v="1"/>
    <m/>
  </r>
  <r>
    <x v="4"/>
    <x v="1"/>
    <s v="100"/>
    <n v="314.8"/>
    <x v="0"/>
    <s v="KP0 - ENGINEERING"/>
    <s v="220 - MATERIALS RESEARCH LAB"/>
    <x v="1"/>
    <m/>
  </r>
  <r>
    <x v="4"/>
    <x v="1"/>
    <s v="60"/>
    <n v="200.16"/>
    <x v="0"/>
    <s v="KP0 - ENGINEERING"/>
    <s v="220 - MATERIALS RESEARCH LAB"/>
    <x v="1"/>
    <m/>
  </r>
  <r>
    <x v="4"/>
    <x v="1"/>
    <s v="50"/>
    <n v="166.8"/>
    <x v="0"/>
    <s v="KP0 - ENGINEERING"/>
    <s v="220 - MATERIALS RESEARCH LAB"/>
    <x v="1"/>
    <m/>
  </r>
  <r>
    <x v="4"/>
    <x v="1"/>
    <s v="50"/>
    <n v="166.8"/>
    <x v="0"/>
    <s v="KP0 - ENGINEERING"/>
    <s v="220 - MATERIALS RESEARCH LAB"/>
    <x v="1"/>
    <m/>
  </r>
  <r>
    <x v="4"/>
    <x v="1"/>
    <s v="100"/>
    <n v="333.6"/>
    <x v="0"/>
    <s v="KP0 - ENGINEERING"/>
    <s v="220 - MATERIALS RESEARCH LAB"/>
    <x v="1"/>
    <m/>
  </r>
  <r>
    <x v="4"/>
    <x v="1"/>
    <s v="50"/>
    <n v="157.4"/>
    <x v="0"/>
    <s v="KP0 - ENGINEERING"/>
    <s v="220 - MATERIALS RESEARCH LAB"/>
    <x v="1"/>
    <m/>
  </r>
  <r>
    <x v="4"/>
    <x v="1"/>
    <s v="30"/>
    <n v="100.08"/>
    <x v="0"/>
    <s v="KP0 - ENGINEERING"/>
    <s v="220 - MATERIALS RESEARCH LAB"/>
    <x v="1"/>
    <m/>
  </r>
  <r>
    <x v="4"/>
    <x v="0"/>
    <s v="80"/>
    <n v="304.88"/>
    <x v="0"/>
    <s v="KP0 - ENGINEERING"/>
    <s v="220 - MATERIALS RESEARCH LAB"/>
    <x v="0"/>
    <m/>
  </r>
  <r>
    <x v="4"/>
    <x v="0"/>
    <s v="60"/>
    <n v="228.66"/>
    <x v="0"/>
    <s v="KP0 - ENGINEERING"/>
    <s v="220 - MATERIALS RESEARCH LAB"/>
    <x v="0"/>
    <m/>
  </r>
  <r>
    <x v="4"/>
    <x v="0"/>
    <s v="30"/>
    <n v="114.33"/>
    <x v="0"/>
    <s v="KP0 - ENGINEERING"/>
    <s v="220 - MATERIALS RESEARCH LAB"/>
    <x v="0"/>
    <m/>
  </r>
  <r>
    <x v="4"/>
    <x v="0"/>
    <s v="400"/>
    <n v="1493.6"/>
    <x v="0"/>
    <s v="KP0 - ENGINEERING"/>
    <s v="220 - MATERIALS RESEARCH LAB"/>
    <x v="0"/>
    <m/>
  </r>
  <r>
    <x v="4"/>
    <x v="0"/>
    <s v="70"/>
    <n v="251.58"/>
    <x v="0"/>
    <s v="KP0 - ENGINEERING"/>
    <s v="220 - MATERIALS RESEARCH LAB"/>
    <x v="0"/>
    <m/>
  </r>
  <r>
    <x v="4"/>
    <x v="0"/>
    <s v="70"/>
    <n v="266.77"/>
    <x v="0"/>
    <s v="KP0 - ENGINEERING"/>
    <s v="220 - MATERIALS RESEARCH LAB"/>
    <x v="0"/>
    <m/>
  </r>
  <r>
    <x v="4"/>
    <x v="1"/>
    <s v="200"/>
    <n v="649.4"/>
    <x v="0"/>
    <s v="KP0 - ENGINEERING"/>
    <s v="220 - MATERIALS RESEARCH LAB"/>
    <x v="1"/>
    <m/>
  </r>
  <r>
    <x v="4"/>
    <x v="1"/>
    <s v="400"/>
    <n v="1298.8"/>
    <x v="0"/>
    <s v="KP0 - ENGINEERING"/>
    <s v="220 - MATERIALS RESEARCH LAB"/>
    <x v="1"/>
    <m/>
  </r>
  <r>
    <x v="4"/>
    <x v="1"/>
    <s v="800"/>
    <n v="2597.6"/>
    <x v="0"/>
    <s v="KP0 - ENGINEERING"/>
    <s v="220 - MATERIALS RESEARCH LAB"/>
    <x v="1"/>
    <m/>
  </r>
  <r>
    <x v="4"/>
    <x v="1"/>
    <s v="10"/>
    <n v="32.47"/>
    <x v="0"/>
    <s v="KP0 - ENGINEERING"/>
    <s v="220 - MATERIALS RESEARCH LAB"/>
    <x v="1"/>
    <m/>
  </r>
  <r>
    <x v="4"/>
    <x v="2"/>
    <s v="20"/>
    <n v="82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40"/>
    <n v="164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40"/>
    <n v="164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40"/>
    <n v="164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50"/>
    <n v="205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10"/>
    <n v="41"/>
    <x v="0"/>
    <s v="NB0 - PROVOST &amp; VC ACAD AFFAIRS"/>
    <s v="223 - UNIVERSITY LABORATORY HS"/>
    <x v="0"/>
    <m/>
  </r>
  <r>
    <x v="4"/>
    <x v="2"/>
    <s v="10"/>
    <n v="41"/>
    <x v="0"/>
    <s v="NB0 - PROVOST &amp; VC ACAD AFFAIRS"/>
    <s v="223 - UNIVERSITY LABORATORY HS"/>
    <x v="0"/>
    <m/>
  </r>
  <r>
    <x v="4"/>
    <x v="2"/>
    <s v="10"/>
    <n v="41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40"/>
    <n v="164"/>
    <x v="0"/>
    <s v="NB0 - PROVOST &amp; VC ACAD AFFAIRS"/>
    <s v="223 - UNIVERSITY LABORATORY HS"/>
    <x v="0"/>
    <m/>
  </r>
  <r>
    <x v="4"/>
    <x v="2"/>
    <s v="10"/>
    <n v="41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10"/>
    <n v="41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0"/>
    <s v="5"/>
    <n v="38.25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40"/>
    <n v="164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40"/>
    <n v="164"/>
    <x v="0"/>
    <s v="NB0 - PROVOST &amp; VC ACAD AFFAIRS"/>
    <s v="223 - UNIVERSITY LABORATORY HS"/>
    <x v="0"/>
    <m/>
  </r>
  <r>
    <x v="4"/>
    <x v="2"/>
    <s v="10"/>
    <n v="41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60"/>
    <n v="246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2"/>
    <s v="30"/>
    <n v="123"/>
    <x v="0"/>
    <s v="NB0 - PROVOST &amp; VC ACAD AFFAIRS"/>
    <s v="223 - UNIVERSITY LABORATORY HS"/>
    <x v="0"/>
    <m/>
  </r>
  <r>
    <x v="4"/>
    <x v="2"/>
    <s v="40"/>
    <n v="164"/>
    <x v="0"/>
    <s v="NB0 - PROVOST &amp; VC ACAD AFFAIRS"/>
    <s v="223 - UNIVERSITY LABORATORY HS"/>
    <x v="0"/>
    <m/>
  </r>
  <r>
    <x v="4"/>
    <x v="2"/>
    <s v="10"/>
    <n v="41"/>
    <x v="0"/>
    <s v="NB0 - PROVOST &amp; VC ACAD AFFAIRS"/>
    <s v="223 - UNIVERSITY LABORATORY HS"/>
    <x v="0"/>
    <m/>
  </r>
  <r>
    <x v="4"/>
    <x v="2"/>
    <s v="20"/>
    <n v="82"/>
    <x v="0"/>
    <s v="NB0 - PROVOST &amp; VC ACAD AFFAIRS"/>
    <s v="223 - UNIVERSITY LABORATORY HS"/>
    <x v="0"/>
    <m/>
  </r>
  <r>
    <x v="4"/>
    <x v="0"/>
    <s v="1"/>
    <n v="8.34"/>
    <x v="0"/>
    <s v="NB0 - PROVOST &amp; VC ACAD AFFAIRS"/>
    <s v="223 - UNIVERSITY LABORATORY HS"/>
    <x v="0"/>
    <m/>
  </r>
  <r>
    <x v="4"/>
    <x v="0"/>
    <s v="1"/>
    <n v="7.31"/>
    <x v="0"/>
    <s v="NB0 - PROVOST &amp; VC ACAD AFFAIRS"/>
    <s v="223 - UNIVERSITY LABORATORY HS"/>
    <x v="0"/>
    <m/>
  </r>
  <r>
    <x v="4"/>
    <x v="0"/>
    <s v="0.5"/>
    <n v="9.64"/>
    <x v="0"/>
    <s v="NB0 - PROVOST &amp; VC ACAD AFFAIRS"/>
    <s v="223 - UNIVERSITY LABORATORY HS"/>
    <x v="0"/>
    <m/>
  </r>
  <r>
    <x v="4"/>
    <x v="0"/>
    <s v="0.5"/>
    <n v="9.64"/>
    <x v="0"/>
    <s v="NB0 - PROVOST &amp; VC ACAD AFFAIRS"/>
    <s v="223 - UNIVERSITY LABORATORY HS"/>
    <x v="0"/>
    <m/>
  </r>
  <r>
    <x v="4"/>
    <x v="0"/>
    <s v="1"/>
    <n v="19.28"/>
    <x v="0"/>
    <s v="NB0 - PROVOST &amp; VC ACAD AFFAIRS"/>
    <s v="223 - UNIVERSITY LABORATORY HS"/>
    <x v="0"/>
    <m/>
  </r>
  <r>
    <x v="4"/>
    <x v="0"/>
    <s v="0.5"/>
    <n v="4.92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1"/>
    <n v="3.76"/>
    <x v="0"/>
    <s v="NB0 - PROVOST &amp; VC ACAD AFFAIRS"/>
    <s v="223 - UNIVERSITY LABORATORY HS"/>
    <x v="0"/>
    <m/>
  </r>
  <r>
    <x v="4"/>
    <x v="0"/>
    <s v="1"/>
    <n v="3.76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2"/>
    <n v="7.52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1"/>
    <s v="0.5"/>
    <n v="9.11"/>
    <x v="0"/>
    <s v="NB0 - PROVOST &amp; VC ACAD AFFAIRS"/>
    <s v="223 - UNIVERSITY LABORATORY HS"/>
    <x v="1"/>
    <m/>
  </r>
  <r>
    <x v="4"/>
    <x v="1"/>
    <s v="1"/>
    <n v="9.48"/>
    <x v="0"/>
    <s v="NB0 - PROVOST &amp; VC ACAD AFFAIRS"/>
    <s v="223 - UNIVERSITY LABORATORY HS"/>
    <x v="1"/>
    <m/>
  </r>
  <r>
    <x v="4"/>
    <x v="1"/>
    <s v="1"/>
    <n v="7.52"/>
    <x v="0"/>
    <s v="NB0 - PROVOST &amp; VC ACAD AFFAIRS"/>
    <s v="223 - UNIVERSITY LABORATORY HS"/>
    <x v="1"/>
    <m/>
  </r>
  <r>
    <x v="4"/>
    <x v="1"/>
    <s v="1"/>
    <n v="9.27"/>
    <x v="0"/>
    <s v="NB0 - PROVOST &amp; VC ACAD AFFAIRS"/>
    <s v="223 - UNIVERSITY LABORATORY HS"/>
    <x v="1"/>
    <m/>
  </r>
  <r>
    <x v="4"/>
    <x v="1"/>
    <s v="2"/>
    <n v="16.600000000000001"/>
    <x v="0"/>
    <s v="NB0 - PROVOST &amp; VC ACAD AFFAIRS"/>
    <s v="223 - UNIVERSITY LABORATORY HS"/>
    <x v="1"/>
    <m/>
  </r>
  <r>
    <x v="4"/>
    <x v="0"/>
    <s v="2"/>
    <n v="11.26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1"/>
    <n v="5.63"/>
    <x v="0"/>
    <s v="NB0 - PROVOST &amp; VC ACAD AFFAIRS"/>
    <s v="223 - UNIVERSITY LABORATORY HS"/>
    <x v="0"/>
    <m/>
  </r>
  <r>
    <x v="4"/>
    <x v="0"/>
    <s v="2"/>
    <n v="7.52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3"/>
    <n v="16.89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1"/>
    <n v="5.63"/>
    <x v="0"/>
    <s v="NB0 - PROVOST &amp; VC ACAD AFFAIRS"/>
    <s v="223 - UNIVERSITY LABORATORY HS"/>
    <x v="0"/>
    <m/>
  </r>
  <r>
    <x v="4"/>
    <x v="0"/>
    <s v="1"/>
    <n v="5.63"/>
    <x v="0"/>
    <s v="NB0 - PROVOST &amp; VC ACAD AFFAIRS"/>
    <s v="223 - UNIVERSITY LABORATORY HS"/>
    <x v="0"/>
    <m/>
  </r>
  <r>
    <x v="4"/>
    <x v="0"/>
    <s v="1"/>
    <n v="5.63"/>
    <x v="0"/>
    <s v="NB0 - PROVOST &amp; VC ACAD AFFAIRS"/>
    <s v="223 - UNIVERSITY LABORATORY HS"/>
    <x v="0"/>
    <m/>
  </r>
  <r>
    <x v="4"/>
    <x v="0"/>
    <s v="4"/>
    <n v="22.52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2"/>
    <n v="7.52"/>
    <x v="0"/>
    <s v="NB0 - PROVOST &amp; VC ACAD AFFAIRS"/>
    <s v="223 - UNIVERSITY LABORATORY HS"/>
    <x v="0"/>
    <m/>
  </r>
  <r>
    <x v="4"/>
    <x v="0"/>
    <s v="2"/>
    <n v="7.52"/>
    <x v="0"/>
    <s v="NB0 - PROVOST &amp; VC ACAD AFFAIRS"/>
    <s v="223 - UNIVERSITY LABORATORY HS"/>
    <x v="0"/>
    <m/>
  </r>
  <r>
    <x v="4"/>
    <x v="0"/>
    <s v="1"/>
    <n v="5.63"/>
    <x v="0"/>
    <s v="NB0 - PROVOST &amp; VC ACAD AFFAIRS"/>
    <s v="223 - UNIVERSITY LABORATORY HS"/>
    <x v="0"/>
    <m/>
  </r>
  <r>
    <x v="4"/>
    <x v="0"/>
    <s v="1"/>
    <n v="3.76"/>
    <x v="0"/>
    <s v="NB0 - PROVOST &amp; VC ACAD AFFAIRS"/>
    <s v="223 - UNIVERSITY LABORATORY HS"/>
    <x v="0"/>
    <m/>
  </r>
  <r>
    <x v="4"/>
    <x v="0"/>
    <s v="2"/>
    <n v="11.26"/>
    <x v="0"/>
    <s v="NB0 - PROVOST &amp; VC ACAD AFFAIRS"/>
    <s v="223 - UNIVERSITY LABORATORY HS"/>
    <x v="0"/>
    <m/>
  </r>
  <r>
    <x v="4"/>
    <x v="0"/>
    <s v="2"/>
    <n v="11.26"/>
    <x v="0"/>
    <s v="NB0 - PROVOST &amp; VC ACAD AFFAIRS"/>
    <s v="223 - UNIVERSITY LABORATORY HS"/>
    <x v="0"/>
    <m/>
  </r>
  <r>
    <x v="4"/>
    <x v="0"/>
    <s v="1"/>
    <n v="5.63"/>
    <x v="0"/>
    <s v="NB0 - PROVOST &amp; VC ACAD AFFAIRS"/>
    <s v="223 - UNIVERSITY LABORATORY HS"/>
    <x v="0"/>
    <m/>
  </r>
  <r>
    <x v="4"/>
    <x v="0"/>
    <s v="2"/>
    <n v="11.26"/>
    <x v="0"/>
    <s v="NB0 - PROVOST &amp; VC ACAD AFFAIRS"/>
    <s v="223 - UNIVERSITY LABORATORY HS"/>
    <x v="0"/>
    <m/>
  </r>
  <r>
    <x v="4"/>
    <x v="0"/>
    <s v="4"/>
    <n v="22.52"/>
    <x v="0"/>
    <s v="NB0 - PROVOST &amp; VC ACAD AFFAIRS"/>
    <s v="223 - UNIVERSITY LABORATORY HS"/>
    <x v="0"/>
    <m/>
  </r>
  <r>
    <x v="4"/>
    <x v="0"/>
    <s v="2"/>
    <n v="7.52"/>
    <x v="0"/>
    <s v="NB0 - PROVOST &amp; VC ACAD AFFAIRS"/>
    <s v="223 - UNIVERSITY LABORATORY HS"/>
    <x v="0"/>
    <m/>
  </r>
  <r>
    <x v="4"/>
    <x v="0"/>
    <s v="4"/>
    <n v="15.04"/>
    <x v="0"/>
    <s v="NB0 - PROVOST &amp; VC ACAD AFFAIRS"/>
    <s v="223 - UNIVERSITY LABORATORY HS"/>
    <x v="0"/>
    <m/>
  </r>
  <r>
    <x v="4"/>
    <x v="0"/>
    <s v="2"/>
    <n v="11.26"/>
    <x v="0"/>
    <s v="NB0 - PROVOST &amp; VC ACAD AFFAIRS"/>
    <s v="223 - UNIVERSITY LABORATORY HS"/>
    <x v="0"/>
    <m/>
  </r>
  <r>
    <x v="4"/>
    <x v="0"/>
    <s v="1"/>
    <n v="5.63"/>
    <x v="0"/>
    <s v="NB0 - PROVOST &amp; VC ACAD AFFAIRS"/>
    <s v="223 - UNIVERSITY LABORATORY HS"/>
    <x v="0"/>
    <m/>
  </r>
  <r>
    <x v="4"/>
    <x v="0"/>
    <s v="2"/>
    <n v="7.52"/>
    <x v="0"/>
    <s v="NB0 - PROVOST &amp; VC ACAD AFFAIRS"/>
    <s v="223 - UNIVERSITY LABORATORY HS"/>
    <x v="0"/>
    <m/>
  </r>
  <r>
    <x v="4"/>
    <x v="0"/>
    <s v="2"/>
    <n v="11.26"/>
    <x v="0"/>
    <s v="NB0 - PROVOST &amp; VC ACAD AFFAIRS"/>
    <s v="223 - UNIVERSITY LABORATORY HS"/>
    <x v="0"/>
    <m/>
  </r>
  <r>
    <x v="4"/>
    <x v="0"/>
    <s v="5"/>
    <n v="28.15"/>
    <x v="0"/>
    <s v="NB0 - PROVOST &amp; VC ACAD AFFAIRS"/>
    <s v="223 - UNIVERSITY LABORATORY HS"/>
    <x v="0"/>
    <m/>
  </r>
  <r>
    <x v="4"/>
    <x v="0"/>
    <s v="4"/>
    <n v="22.52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5"/>
    <n v="28.15"/>
    <x v="0"/>
    <s v="NB0 - PROVOST &amp; VC ACAD AFFAIRS"/>
    <s v="223 - UNIVERSITY LABORATORY HS"/>
    <x v="0"/>
    <m/>
  </r>
  <r>
    <x v="4"/>
    <x v="0"/>
    <s v="3"/>
    <n v="11.28"/>
    <x v="0"/>
    <s v="NB0 - PROVOST &amp; VC ACAD AFFAIRS"/>
    <s v="223 - UNIVERSITY LABORATORY HS"/>
    <x v="0"/>
    <m/>
  </r>
  <r>
    <x v="4"/>
    <x v="0"/>
    <s v="2"/>
    <n v="11.26"/>
    <x v="0"/>
    <s v="NB0 - PROVOST &amp; VC ACAD AFFAIRS"/>
    <s v="223 - UNIVERSITY LABORATORY HS"/>
    <x v="0"/>
    <m/>
  </r>
  <r>
    <x v="4"/>
    <x v="0"/>
    <s v="2"/>
    <n v="7.52"/>
    <x v="0"/>
    <s v="NB0 - PROVOST &amp; VC ACAD AFFAIRS"/>
    <s v="223 - UNIVERSITY LABORATORY HS"/>
    <x v="0"/>
    <m/>
  </r>
  <r>
    <x v="4"/>
    <x v="0"/>
    <s v="5"/>
    <n v="18.8"/>
    <x v="0"/>
    <s v="NB0 - PROVOST &amp; VC ACAD AFFAIRS"/>
    <s v="223 - UNIVERSITY LABORATORY HS"/>
    <x v="0"/>
    <m/>
  </r>
  <r>
    <x v="4"/>
    <x v="0"/>
    <s v="2"/>
    <n v="11.26"/>
    <x v="0"/>
    <s v="NB0 - PROVOST &amp; VC ACAD AFFAIRS"/>
    <s v="223 - UNIVERSITY LABORATORY HS"/>
    <x v="0"/>
    <m/>
  </r>
  <r>
    <x v="4"/>
    <x v="3"/>
    <s v="10"/>
    <n v="77.099999999999994"/>
    <x v="0"/>
    <s v="NB0 - PROVOST &amp; VC ACAD AFFAIRS"/>
    <s v="223 - UNIVERSITY LABORATORY HS"/>
    <x v="0"/>
    <m/>
  </r>
  <r>
    <x v="4"/>
    <x v="2"/>
    <s v="20"/>
    <n v="168.6"/>
    <x v="0"/>
    <s v="NB0 - PROVOST &amp; VC ACAD AFFAIRS"/>
    <s v="223 - UNIVERSITY LABORATORY HS"/>
    <x v="0"/>
    <m/>
  </r>
  <r>
    <x v="4"/>
    <x v="3"/>
    <s v="20"/>
    <n v="154.19999999999999"/>
    <x v="0"/>
    <s v="NB0 - PROVOST &amp; VC ACAD AFFAIRS"/>
    <s v="223 - UNIVERSITY LABORATORY HS"/>
    <x v="0"/>
    <m/>
  </r>
  <r>
    <x v="4"/>
    <x v="0"/>
    <s v="10"/>
    <n v="78.16"/>
    <x v="0"/>
    <s v="NB0 - PROVOST &amp; VC ACAD AFFAIRS"/>
    <s v="223 - UNIVERSITY LABORATORY HS"/>
    <x v="0"/>
    <m/>
  </r>
  <r>
    <x v="4"/>
    <x v="1"/>
    <m/>
    <n v="6"/>
    <x v="0"/>
    <s v="NB0 - PROVOST &amp; VC ACAD AFFAIRS"/>
    <s v="223 - UNIVERSITY LABORATORY HS"/>
    <x v="1"/>
    <m/>
  </r>
  <r>
    <x v="4"/>
    <x v="1"/>
    <s v="10"/>
    <n v="71.14"/>
    <x v="0"/>
    <s v="KP0 - ENGINEERING"/>
    <s v="227 - ENGINEERING ADMINISTRATION"/>
    <x v="1"/>
    <m/>
  </r>
  <r>
    <x v="4"/>
    <x v="1"/>
    <s v="10"/>
    <n v="72.92"/>
    <x v="0"/>
    <s v="KP0 - ENGINEERING"/>
    <s v="227 - ENGINEERING ADMINISTRATION"/>
    <x v="1"/>
    <m/>
  </r>
  <r>
    <x v="4"/>
    <x v="1"/>
    <s v="5"/>
    <n v="75.62"/>
    <x v="0"/>
    <s v="KP0 - ENGINEERING"/>
    <s v="227 - ENGINEERING ADMINISTRATION"/>
    <x v="1"/>
    <m/>
  </r>
  <r>
    <x v="4"/>
    <x v="1"/>
    <s v="10"/>
    <n v="72.92"/>
    <x v="0"/>
    <s v="KP0 - ENGINEERING"/>
    <s v="227 - ENGINEERING ADMINISTRATION"/>
    <x v="1"/>
    <m/>
  </r>
  <r>
    <x v="4"/>
    <x v="1"/>
    <s v="10"/>
    <n v="72.92"/>
    <x v="0"/>
    <s v="KP0 - ENGINEERING"/>
    <s v="227 - ENGINEERING ADMINISTRATION"/>
    <x v="1"/>
    <m/>
  </r>
  <r>
    <x v="4"/>
    <x v="1"/>
    <s v="10"/>
    <n v="72.92"/>
    <x v="0"/>
    <s v="KP0 - ENGINEERING"/>
    <s v="227 - ENGINEERING ADMINISTRATION"/>
    <x v="1"/>
    <m/>
  </r>
  <r>
    <x v="4"/>
    <x v="1"/>
    <s v="10"/>
    <n v="72.92"/>
    <x v="0"/>
    <s v="KP0 - ENGINEERING"/>
    <s v="227 - ENGINEERING ADMINISTRATION"/>
    <x v="1"/>
    <m/>
  </r>
  <r>
    <x v="4"/>
    <x v="1"/>
    <s v="20"/>
    <n v="145.84"/>
    <x v="0"/>
    <s v="KP0 - ENGINEERING"/>
    <s v="227 - ENGINEERING ADMINISTRATION"/>
    <x v="1"/>
    <m/>
  </r>
  <r>
    <x v="4"/>
    <x v="1"/>
    <s v="20"/>
    <n v="142.28"/>
    <x v="0"/>
    <s v="KP0 - ENGINEERING"/>
    <s v="227 - ENGINEERING ADMINISTRATION"/>
    <x v="1"/>
    <m/>
  </r>
  <r>
    <x v="4"/>
    <x v="1"/>
    <s v="5"/>
    <n v="71.16"/>
    <x v="0"/>
    <s v="KP0 - ENGINEERING"/>
    <s v="227 - ENGINEERING ADMINISTRATION"/>
    <x v="1"/>
    <m/>
  </r>
  <r>
    <x v="4"/>
    <x v="1"/>
    <s v="30"/>
    <n v="108.57"/>
    <x v="0"/>
    <s v="KP0 - ENGINEERING"/>
    <s v="227 - ENGINEERING ADMINISTRATION"/>
    <x v="1"/>
    <m/>
  </r>
  <r>
    <x v="4"/>
    <x v="1"/>
    <s v="30"/>
    <n v="108.57"/>
    <x v="0"/>
    <s v="KP0 - ENGINEERING"/>
    <s v="227 - ENGINEERING ADMINISTRATION"/>
    <x v="1"/>
    <m/>
  </r>
  <r>
    <x v="4"/>
    <x v="1"/>
    <s v="20"/>
    <n v="72.38"/>
    <x v="0"/>
    <s v="KP0 - ENGINEERING"/>
    <s v="227 - ENGINEERING ADMINISTRATION"/>
    <x v="1"/>
    <m/>
  </r>
  <r>
    <x v="4"/>
    <x v="1"/>
    <s v="30"/>
    <n v="108.57"/>
    <x v="0"/>
    <s v="KP0 - ENGINEERING"/>
    <s v="227 - ENGINEERING ADMINISTRATION"/>
    <x v="1"/>
    <m/>
  </r>
  <r>
    <x v="4"/>
    <x v="1"/>
    <s v="10"/>
    <n v="36.19"/>
    <x v="0"/>
    <s v="KP0 - ENGINEERING"/>
    <s v="227 - ENGINEERING ADMINISTRATION"/>
    <x v="1"/>
    <m/>
  </r>
  <r>
    <x v="4"/>
    <x v="3"/>
    <s v="20"/>
    <n v="82"/>
    <x v="0"/>
    <s v="KP0 - ENGINEERING"/>
    <s v="227 - ENGINEERING ADMINISTRATION"/>
    <x v="0"/>
    <m/>
  </r>
  <r>
    <x v="4"/>
    <x v="0"/>
    <s v="30"/>
    <n v="119.31"/>
    <x v="0"/>
    <s v="KP0 - ENGINEERING"/>
    <s v="227 - ENGINEERING ADMINISTRATION"/>
    <x v="0"/>
    <m/>
  </r>
  <r>
    <x v="4"/>
    <x v="0"/>
    <s v="10"/>
    <n v="39.770000000000003"/>
    <x v="0"/>
    <s v="KP0 - ENGINEERING"/>
    <s v="227 - ENGINEERING ADMINISTRATION"/>
    <x v="0"/>
    <m/>
  </r>
  <r>
    <x v="4"/>
    <x v="0"/>
    <s v="30"/>
    <n v="119.1"/>
    <x v="0"/>
    <s v="KP0 - ENGINEERING"/>
    <s v="227 - ENGINEERING ADMINISTRATION"/>
    <x v="0"/>
    <m/>
  </r>
  <r>
    <x v="4"/>
    <x v="3"/>
    <s v="20"/>
    <n v="82"/>
    <x v="0"/>
    <s v="KP0 - ENGINEERING"/>
    <s v="227 - ENGINEERING ADMINISTRATION"/>
    <x v="0"/>
    <m/>
  </r>
  <r>
    <x v="4"/>
    <x v="3"/>
    <s v="20"/>
    <n v="82"/>
    <x v="0"/>
    <s v="KP0 - ENGINEERING"/>
    <s v="227 - ENGINEERING ADMINISTRATION"/>
    <x v="0"/>
    <m/>
  </r>
  <r>
    <x v="4"/>
    <x v="3"/>
    <s v="30"/>
    <n v="123"/>
    <x v="0"/>
    <s v="KP0 - ENGINEERING"/>
    <s v="227 - ENGINEERING ADMINISTRATION"/>
    <x v="0"/>
    <m/>
  </r>
  <r>
    <x v="4"/>
    <x v="0"/>
    <s v="30"/>
    <n v="119.1"/>
    <x v="0"/>
    <s v="KP0 - ENGINEERING"/>
    <s v="227 - ENGINEERING ADMINISTRATION"/>
    <x v="0"/>
    <m/>
  </r>
  <r>
    <x v="4"/>
    <x v="0"/>
    <s v="30"/>
    <n v="119.1"/>
    <x v="0"/>
    <s v="KP0 - ENGINEERING"/>
    <s v="227 - ENGINEERING ADMINISTRATION"/>
    <x v="0"/>
    <m/>
  </r>
  <r>
    <x v="4"/>
    <x v="3"/>
    <s v="20"/>
    <n v="82"/>
    <x v="0"/>
    <s v="KP0 - ENGINEERING"/>
    <s v="227 - ENGINEERING ADMINISTRATION"/>
    <x v="0"/>
    <m/>
  </r>
  <r>
    <x v="4"/>
    <x v="0"/>
    <s v="30"/>
    <n v="119.1"/>
    <x v="0"/>
    <s v="KP0 - ENGINEERING"/>
    <s v="227 - ENGINEERING ADMINISTRATION"/>
    <x v="0"/>
    <m/>
  </r>
  <r>
    <x v="4"/>
    <x v="1"/>
    <s v="30"/>
    <n v="100.08"/>
    <x v="0"/>
    <s v="KP0 - ENGINEERING"/>
    <s v="227 - ENGINEERING ADMINISTRATION"/>
    <x v="1"/>
    <m/>
  </r>
  <r>
    <x v="4"/>
    <x v="1"/>
    <s v="30"/>
    <n v="100.08"/>
    <x v="0"/>
    <s v="KP0 - ENGINEERING"/>
    <s v="227 - ENGINEERING ADMINISTRATION"/>
    <x v="1"/>
    <m/>
  </r>
  <r>
    <x v="4"/>
    <x v="1"/>
    <s v="20"/>
    <n v="66.72"/>
    <x v="0"/>
    <s v="KP0 - ENGINEERING"/>
    <s v="227 - ENGINEERING ADMINISTRATION"/>
    <x v="1"/>
    <m/>
  </r>
  <r>
    <x v="4"/>
    <x v="1"/>
    <s v="30"/>
    <n v="94.44"/>
    <x v="0"/>
    <s v="KP0 - ENGINEERING"/>
    <s v="227 - ENGINEERING ADMINISTRATION"/>
    <x v="1"/>
    <m/>
  </r>
  <r>
    <x v="4"/>
    <x v="1"/>
    <s v="20"/>
    <n v="66.72"/>
    <x v="0"/>
    <s v="KP0 - ENGINEERING"/>
    <s v="227 - ENGINEERING ADMINISTRATION"/>
    <x v="1"/>
    <m/>
  </r>
  <r>
    <x v="4"/>
    <x v="0"/>
    <s v="1"/>
    <n v="3.76"/>
    <x v="0"/>
    <s v="KP0 - ENGINEERING"/>
    <s v="227 - ENGINEERING ADMINISTRATION"/>
    <x v="0"/>
    <m/>
  </r>
  <r>
    <x v="4"/>
    <x v="0"/>
    <s v="1"/>
    <n v="3.76"/>
    <x v="0"/>
    <s v="KP0 - ENGINEERING"/>
    <s v="227 - ENGINEERING ADMINISTRATION"/>
    <x v="0"/>
    <m/>
  </r>
  <r>
    <x v="4"/>
    <x v="0"/>
    <s v="1"/>
    <n v="5.63"/>
    <x v="0"/>
    <s v="KP0 - ENGINEERING"/>
    <s v="227 - ENGINEERING ADMINISTRATION"/>
    <x v="0"/>
    <m/>
  </r>
  <r>
    <x v="4"/>
    <x v="0"/>
    <s v="1"/>
    <n v="5.63"/>
    <x v="0"/>
    <s v="KP0 - ENGINEERING"/>
    <s v="227 - ENGINEERING ADMINISTRATION"/>
    <x v="0"/>
    <m/>
  </r>
  <r>
    <x v="4"/>
    <x v="0"/>
    <s v="1"/>
    <n v="5.63"/>
    <x v="0"/>
    <s v="KP0 - ENGINEERING"/>
    <s v="227 - ENGINEERING ADMINISTRATION"/>
    <x v="0"/>
    <m/>
  </r>
  <r>
    <x v="4"/>
    <x v="0"/>
    <s v="1"/>
    <n v="3.76"/>
    <x v="0"/>
    <s v="KP0 - ENGINEERING"/>
    <s v="227 - ENGINEERING ADMINISTRATION"/>
    <x v="0"/>
    <m/>
  </r>
  <r>
    <x v="4"/>
    <x v="0"/>
    <s v="1"/>
    <n v="5.63"/>
    <x v="0"/>
    <s v="KP0 - ENGINEERING"/>
    <s v="227 - ENGINEERING ADMINISTRATION"/>
    <x v="0"/>
    <m/>
  </r>
  <r>
    <x v="4"/>
    <x v="0"/>
    <s v="2"/>
    <n v="7.52"/>
    <x v="0"/>
    <s v="KP0 - ENGINEERING"/>
    <s v="227 - ENGINEERING ADMINISTRATION"/>
    <x v="0"/>
    <m/>
  </r>
  <r>
    <x v="4"/>
    <x v="0"/>
    <s v="1"/>
    <n v="5.63"/>
    <x v="0"/>
    <s v="KP0 - ENGINEERING"/>
    <s v="227 - ENGINEERING ADMINISTRATION"/>
    <x v="0"/>
    <m/>
  </r>
  <r>
    <x v="4"/>
    <x v="0"/>
    <s v="1"/>
    <n v="5.63"/>
    <x v="0"/>
    <s v="KP0 - ENGINEERING"/>
    <s v="227 - ENGINEERING ADMINISTRATION"/>
    <x v="0"/>
    <m/>
  </r>
  <r>
    <x v="4"/>
    <x v="1"/>
    <s v="24"/>
    <n v="80.88"/>
    <x v="0"/>
    <s v="KP0 - ENGINEERING"/>
    <s v="227 - ENGINEERING ADMINISTRATION"/>
    <x v="1"/>
    <m/>
  </r>
  <r>
    <x v="4"/>
    <x v="2"/>
    <s v="0.5"/>
    <n v="16.149999999999999"/>
    <x v="0"/>
    <s v="KP0 - ENGINEERING"/>
    <s v="227 - ENGINEERING ADMINISTRATION"/>
    <x v="0"/>
    <m/>
  </r>
  <r>
    <x v="4"/>
    <x v="1"/>
    <s v="12"/>
    <n v="38.4"/>
    <x v="0"/>
    <s v="KP0 - ENGINEERING"/>
    <s v="227 - ENGINEERING ADMINISTRATION"/>
    <x v="1"/>
    <m/>
  </r>
  <r>
    <x v="4"/>
    <x v="1"/>
    <s v="10"/>
    <n v="87.7"/>
    <x v="0"/>
    <s v="KP0 - ENGINEERING"/>
    <s v="227 - ENGINEERING ADMINISTRATION"/>
    <x v="1"/>
    <m/>
  </r>
  <r>
    <x v="4"/>
    <x v="1"/>
    <s v="20"/>
    <n v="73.959999999999994"/>
    <x v="0"/>
    <s v="KP0 - ENGINEERING"/>
    <s v="227 - ENGINEERING ADMINISTRATION"/>
    <x v="1"/>
    <m/>
  </r>
  <r>
    <x v="4"/>
    <x v="0"/>
    <s v="1"/>
    <n v="8.3000000000000007"/>
    <x v="0"/>
    <s v="KP0 - ENGINEERING"/>
    <s v="227 - ENGINEERING ADMINISTRATION"/>
    <x v="0"/>
    <m/>
  </r>
  <r>
    <x v="4"/>
    <x v="0"/>
    <s v="2"/>
    <n v="16.600000000000001"/>
    <x v="0"/>
    <s v="KP0 - ENGINEERING"/>
    <s v="227 - ENGINEERING ADMINISTRATION"/>
    <x v="0"/>
    <m/>
  </r>
  <r>
    <x v="4"/>
    <x v="1"/>
    <s v="10"/>
    <n v="32.47"/>
    <x v="0"/>
    <s v="KP0 - ENGINEERING"/>
    <s v="227 - ENGINEERING ADMINISTRATION"/>
    <x v="1"/>
    <m/>
  </r>
  <r>
    <x v="4"/>
    <x v="1"/>
    <s v="40"/>
    <n v="919.04"/>
    <x v="0"/>
    <s v="KP0 - ENGINEERING"/>
    <s v="227 - ENGINEERING ADMINISTRATION"/>
    <x v="1"/>
    <m/>
  </r>
  <r>
    <x v="4"/>
    <x v="1"/>
    <s v="30"/>
    <n v="689.28"/>
    <x v="0"/>
    <s v="KP0 - ENGINEERING"/>
    <s v="227 - ENGINEERING ADMINISTRATION"/>
    <x v="1"/>
    <m/>
  </r>
  <r>
    <x v="4"/>
    <x v="0"/>
    <s v="1"/>
    <n v="10.130000000000001"/>
    <x v="0"/>
    <s v="KP0 - ENGINEERING"/>
    <s v="227 - ENGINEERING ADMINISTRATION"/>
    <x v="0"/>
    <m/>
  </r>
  <r>
    <x v="4"/>
    <x v="1"/>
    <s v="10"/>
    <n v="32.47"/>
    <x v="0"/>
    <s v="KP0 - ENGINEERING"/>
    <s v="227 - ENGINEERING ADMINISTRATION"/>
    <x v="1"/>
    <m/>
  </r>
  <r>
    <x v="4"/>
    <x v="1"/>
    <s v="30"/>
    <n v="689.28"/>
    <x v="0"/>
    <s v="KP0 - ENGINEERING"/>
    <s v="227 - ENGINEERING ADMINISTRATION"/>
    <x v="1"/>
    <m/>
  </r>
  <r>
    <x v="4"/>
    <x v="1"/>
    <s v="20"/>
    <n v="64.94"/>
    <x v="0"/>
    <s v="KP0 - ENGINEERING"/>
    <s v="227 - ENGINEERING ADMINISTRATION"/>
    <x v="1"/>
    <m/>
  </r>
  <r>
    <x v="4"/>
    <x v="1"/>
    <s v="10"/>
    <n v="32.47"/>
    <x v="0"/>
    <s v="KP0 - ENGINEERING"/>
    <s v="227 - ENGINEERING ADMINISTRATION"/>
    <x v="1"/>
    <m/>
  </r>
  <r>
    <x v="4"/>
    <x v="1"/>
    <s v="10"/>
    <n v="32.47"/>
    <x v="0"/>
    <s v="KP0 - ENGINEERING"/>
    <s v="227 - ENGINEERING ADMINISTRATION"/>
    <x v="1"/>
    <m/>
  </r>
  <r>
    <x v="4"/>
    <x v="1"/>
    <s v="20"/>
    <n v="64.94"/>
    <x v="0"/>
    <s v="KP0 - ENGINEERING"/>
    <s v="227 - ENGINEERING ADMINISTRATION"/>
    <x v="1"/>
    <m/>
  </r>
  <r>
    <x v="4"/>
    <x v="1"/>
    <s v="10"/>
    <n v="32.47"/>
    <x v="0"/>
    <s v="KP0 - ENGINEERING"/>
    <s v="227 - ENGINEERING ADMINISTRATION"/>
    <x v="1"/>
    <m/>
  </r>
  <r>
    <x v="4"/>
    <x v="1"/>
    <s v="30"/>
    <n v="689.28"/>
    <x v="0"/>
    <s v="KP0 - ENGINEERING"/>
    <s v="227 - ENGINEERING ADMINISTRATION"/>
    <x v="1"/>
    <m/>
  </r>
  <r>
    <x v="4"/>
    <x v="1"/>
    <s v="30"/>
    <n v="689.28"/>
    <x v="0"/>
    <s v="KP0 - ENGINEERING"/>
    <s v="227 - ENGINEERING ADMINISTRATION"/>
    <x v="1"/>
    <m/>
  </r>
  <r>
    <x v="4"/>
    <x v="1"/>
    <s v="20"/>
    <n v="147.76"/>
    <x v="0"/>
    <s v="KP0 - ENGINEERING"/>
    <s v="227 - ENGINEERING ADMINISTRATION"/>
    <x v="1"/>
    <m/>
  </r>
  <r>
    <x v="4"/>
    <x v="1"/>
    <s v="10"/>
    <n v="73.88"/>
    <x v="0"/>
    <s v="KP0 - ENGINEERING"/>
    <s v="227 - ENGINEERING ADMINISTRATION"/>
    <x v="1"/>
    <m/>
  </r>
  <r>
    <x v="4"/>
    <x v="0"/>
    <s v="1"/>
    <n v="19.28"/>
    <x v="0"/>
    <s v="KP0 - ENGINEERING"/>
    <s v="227 - ENGINEERING ADMINISTRATION"/>
    <x v="0"/>
    <m/>
  </r>
  <r>
    <x v="4"/>
    <x v="1"/>
    <s v="10"/>
    <n v="41.5"/>
    <x v="0"/>
    <s v="KP0 - ENGINEERING"/>
    <s v="227 - ENGINEERING ADMINISTRATION"/>
    <x v="1"/>
    <m/>
  </r>
  <r>
    <x v="4"/>
    <x v="1"/>
    <s v="30"/>
    <n v="231.78"/>
    <x v="0"/>
    <s v="KP0 - ENGINEERING"/>
    <s v="227 - ENGINEERING ADMINISTRATION"/>
    <x v="1"/>
    <m/>
  </r>
  <r>
    <x v="4"/>
    <x v="1"/>
    <s v="50"/>
    <n v="386.3"/>
    <x v="0"/>
    <s v="KP0 - ENGINEERING"/>
    <s v="227 - ENGINEERING ADMINISTRATION"/>
    <x v="1"/>
    <m/>
  </r>
  <r>
    <x v="4"/>
    <x v="1"/>
    <s v="15"/>
    <n v="115.89"/>
    <x v="0"/>
    <s v="KP0 - ENGINEERING"/>
    <s v="227 - ENGINEERING ADMINISTRATION"/>
    <x v="1"/>
    <m/>
  </r>
  <r>
    <x v="4"/>
    <x v="0"/>
    <s v="0.5"/>
    <n v="4.92"/>
    <x v="0"/>
    <s v="KP0 - ENGINEERING"/>
    <s v="227 - ENGINEERING ADMINISTRATION"/>
    <x v="0"/>
    <m/>
  </r>
  <r>
    <x v="4"/>
    <x v="1"/>
    <s v="25"/>
    <n v="184.7"/>
    <x v="0"/>
    <s v="KP0 - ENGINEERING"/>
    <s v="227 - ENGINEERING ADMINISTRATION"/>
    <x v="1"/>
    <m/>
  </r>
  <r>
    <x v="4"/>
    <x v="1"/>
    <s v="10"/>
    <n v="73.38"/>
    <x v="0"/>
    <s v="KP0 - ENGINEERING"/>
    <s v="227 - ENGINEERING ADMINISTRATION"/>
    <x v="1"/>
    <m/>
  </r>
  <r>
    <x v="4"/>
    <x v="1"/>
    <s v="20"/>
    <n v="154.52000000000001"/>
    <x v="0"/>
    <s v="KP0 - ENGINEERING"/>
    <s v="227 - ENGINEERING ADMINISTRATION"/>
    <x v="1"/>
    <m/>
  </r>
  <r>
    <x v="4"/>
    <x v="1"/>
    <s v="20"/>
    <n v="147.76"/>
    <x v="0"/>
    <s v="KP0 - ENGINEERING"/>
    <s v="227 - ENGINEERING ADMINISTRATION"/>
    <x v="1"/>
    <m/>
  </r>
  <r>
    <x v="4"/>
    <x v="0"/>
    <s v="0.5"/>
    <n v="9.64"/>
    <x v="0"/>
    <s v="KP0 - ENGINEERING"/>
    <s v="227 - ENGINEERING ADMINISTRATION"/>
    <x v="0"/>
    <m/>
  </r>
  <r>
    <x v="4"/>
    <x v="0"/>
    <s v="0.5"/>
    <n v="9.64"/>
    <x v="0"/>
    <s v="KP0 - ENGINEERING"/>
    <s v="227 - ENGINEERING ADMINISTRATION"/>
    <x v="0"/>
    <m/>
  </r>
  <r>
    <x v="4"/>
    <x v="2"/>
    <s v="10"/>
    <n v="74.349999999999994"/>
    <x v="0"/>
    <s v="KP0 - ENGINEERING"/>
    <s v="227 - ENGINEERING ADMINISTRATION"/>
    <x v="0"/>
    <m/>
  </r>
  <r>
    <x v="4"/>
    <x v="0"/>
    <s v="1"/>
    <n v="18.46"/>
    <x v="0"/>
    <s v="KP0 - ENGINEERING"/>
    <s v="227 - ENGINEERING ADMINISTRATION"/>
    <x v="0"/>
    <m/>
  </r>
  <r>
    <x v="4"/>
    <x v="3"/>
    <s v="10"/>
    <n v="39.49"/>
    <x v="0"/>
    <s v="KP0 - ENGINEERING"/>
    <s v="227 - ENGINEERING ADMINISTRATION"/>
    <x v="0"/>
    <m/>
  </r>
  <r>
    <x v="4"/>
    <x v="3"/>
    <s v="10"/>
    <n v="39.49"/>
    <x v="0"/>
    <s v="KP0 - ENGINEERING"/>
    <s v="227 - ENGINEERING ADMINISTRATION"/>
    <x v="0"/>
    <m/>
  </r>
  <r>
    <x v="4"/>
    <x v="0"/>
    <s v="1"/>
    <n v="18.46"/>
    <x v="0"/>
    <s v="KP0 - ENGINEERING"/>
    <s v="227 - ENGINEERING ADMINISTRATION"/>
    <x v="0"/>
    <m/>
  </r>
  <r>
    <x v="4"/>
    <x v="0"/>
    <s v="0.5"/>
    <n v="9.23"/>
    <x v="0"/>
    <s v="KP0 - ENGINEERING"/>
    <s v="227 - ENGINEERING ADMINISTRATION"/>
    <x v="0"/>
    <m/>
  </r>
  <r>
    <x v="4"/>
    <x v="1"/>
    <s v="35"/>
    <n v="270.41000000000003"/>
    <x v="0"/>
    <s v="KP0 - ENGINEERING"/>
    <s v="227 - ENGINEERING ADMINISTRATION"/>
    <x v="1"/>
    <m/>
  </r>
  <r>
    <x v="4"/>
    <x v="3"/>
    <s v="10"/>
    <n v="70.489999999999995"/>
    <x v="0"/>
    <s v="KP0 - ENGINEERING"/>
    <s v="227 - ENGINEERING ADMINISTRATION"/>
    <x v="0"/>
    <m/>
  </r>
  <r>
    <x v="4"/>
    <x v="1"/>
    <s v="30"/>
    <n v="221.64"/>
    <x v="0"/>
    <s v="KP0 - ENGINEERING"/>
    <s v="227 - ENGINEERING ADMINISTRATION"/>
    <x v="1"/>
    <m/>
  </r>
  <r>
    <x v="4"/>
    <x v="0"/>
    <s v="20"/>
    <n v="70.92"/>
    <x v="0"/>
    <s v="KP0 - ENGINEERING"/>
    <s v="227 - ENGINEERING ADMINISTRATION"/>
    <x v="0"/>
    <m/>
  </r>
  <r>
    <x v="4"/>
    <x v="1"/>
    <s v="5"/>
    <n v="53.2"/>
    <x v="0"/>
    <s v="KP0 - ENGINEERING"/>
    <s v="227 - ENGINEERING ADMINISTRATION"/>
    <x v="1"/>
    <m/>
  </r>
  <r>
    <x v="4"/>
    <x v="1"/>
    <s v="20"/>
    <n v="147.76"/>
    <x v="0"/>
    <s v="KP0 - ENGINEERING"/>
    <s v="227 - ENGINEERING ADMINISTRATION"/>
    <x v="1"/>
    <m/>
  </r>
  <r>
    <x v="4"/>
    <x v="2"/>
    <s v="10"/>
    <n v="77.239999999999995"/>
    <x v="0"/>
    <s v="KP0 - ENGINEERING"/>
    <s v="227 - ENGINEERING ADMINISTRATION"/>
    <x v="0"/>
    <m/>
  </r>
  <r>
    <x v="4"/>
    <x v="0"/>
    <s v="5"/>
    <n v="37.409999999999997"/>
    <x v="0"/>
    <s v="KP0 - ENGINEERING"/>
    <s v="227 - ENGINEERING ADMINISTRATION"/>
    <x v="0"/>
    <m/>
  </r>
  <r>
    <x v="4"/>
    <x v="1"/>
    <s v="5"/>
    <n v="39.76"/>
    <x v="0"/>
    <s v="KP0 - ENGINEERING"/>
    <s v="227 - ENGINEERING ADMINISTRATION"/>
    <x v="1"/>
    <m/>
  </r>
  <r>
    <x v="4"/>
    <x v="0"/>
    <s v="1"/>
    <n v="18.46"/>
    <x v="0"/>
    <s v="KP0 - ENGINEERING"/>
    <s v="227 - ENGINEERING ADMINISTRATION"/>
    <x v="0"/>
    <m/>
  </r>
  <r>
    <x v="4"/>
    <x v="1"/>
    <s v="30"/>
    <n v="231.78"/>
    <x v="0"/>
    <s v="KP0 - ENGINEERING"/>
    <s v="227 - ENGINEERING ADMINISTRATION"/>
    <x v="1"/>
    <m/>
  </r>
  <r>
    <x v="4"/>
    <x v="0"/>
    <s v="10"/>
    <n v="71.92"/>
    <x v="0"/>
    <s v="KP0 - ENGINEERING"/>
    <s v="227 - ENGINEERING ADMINISTRATION"/>
    <x v="0"/>
    <m/>
  </r>
  <r>
    <x v="4"/>
    <x v="0"/>
    <s v="5"/>
    <n v="37.409999999999997"/>
    <x v="0"/>
    <s v="KP0 - ENGINEERING"/>
    <s v="227 - ENGINEERING ADMINISTRATION"/>
    <x v="0"/>
    <m/>
  </r>
  <r>
    <x v="4"/>
    <x v="0"/>
    <s v="2"/>
    <n v="14.62"/>
    <x v="0"/>
    <s v="KP0 - ENGINEERING"/>
    <s v="227 - ENGINEERING ADMINISTRATION"/>
    <x v="0"/>
    <m/>
  </r>
  <r>
    <x v="4"/>
    <x v="0"/>
    <s v="2"/>
    <n v="13.5"/>
    <x v="0"/>
    <s v="KP0 - ENGINEERING"/>
    <s v="227 - ENGINEERING ADMINISTRATION"/>
    <x v="0"/>
    <m/>
  </r>
  <r>
    <x v="4"/>
    <x v="0"/>
    <s v="2"/>
    <n v="16.68"/>
    <x v="0"/>
    <s v="KP0 - ENGINEERING"/>
    <s v="227 - ENGINEERING ADMINISTRATION"/>
    <x v="0"/>
    <m/>
  </r>
  <r>
    <x v="4"/>
    <x v="0"/>
    <s v="2"/>
    <n v="13.5"/>
    <x v="0"/>
    <s v="KP0 - ENGINEERING"/>
    <s v="227 - ENGINEERING ADMINISTRATION"/>
    <x v="0"/>
    <m/>
  </r>
  <r>
    <x v="4"/>
    <x v="0"/>
    <s v="1"/>
    <n v="8.34"/>
    <x v="0"/>
    <s v="KP0 - ENGINEERING"/>
    <s v="227 - ENGINEERING ADMINISTRATION"/>
    <x v="0"/>
    <m/>
  </r>
  <r>
    <x v="4"/>
    <x v="0"/>
    <s v="1"/>
    <n v="4.51"/>
    <x v="0"/>
    <s v="KP0 - ENGINEERING"/>
    <s v="227 - ENGINEERING ADMINISTRATION"/>
    <x v="0"/>
    <m/>
  </r>
  <r>
    <x v="4"/>
    <x v="0"/>
    <s v="1"/>
    <n v="4.3099999999999996"/>
    <x v="0"/>
    <s v="KP0 - ENGINEERING"/>
    <s v="227 - ENGINEERING ADMINISTRATION"/>
    <x v="0"/>
    <m/>
  </r>
  <r>
    <x v="4"/>
    <x v="0"/>
    <s v="1"/>
    <n v="7.65"/>
    <x v="0"/>
    <s v="KP0 - ENGINEERING"/>
    <s v="227 - ENGINEERING ADMINISTRATION"/>
    <x v="0"/>
    <m/>
  </r>
  <r>
    <x v="4"/>
    <x v="1"/>
    <s v="3"/>
    <n v="23.28"/>
    <x v="0"/>
    <s v="KP0 - ENGINEERING"/>
    <s v="227 - ENGINEERING ADMINISTRATION"/>
    <x v="1"/>
    <m/>
  </r>
  <r>
    <x v="4"/>
    <x v="0"/>
    <s v="20"/>
    <n v="76.8"/>
    <x v="0"/>
    <s v="KP0 - ENGINEERING"/>
    <s v="227 - ENGINEERING ADMINISTRATION"/>
    <x v="0"/>
    <m/>
  </r>
  <r>
    <x v="4"/>
    <x v="1"/>
    <s v="10"/>
    <n v="34.89"/>
    <x v="0"/>
    <s v="KP0 - ENGINEERING"/>
    <s v="227 - ENGINEERING ADMINISTRATION"/>
    <x v="1"/>
    <m/>
  </r>
  <r>
    <x v="4"/>
    <x v="0"/>
    <s v="0.5"/>
    <n v="4.92"/>
    <x v="0"/>
    <s v="KM0 - COLLEGE OF BUSINESS"/>
    <s v="230 - MBA PROGRAM ADMINISTRATION"/>
    <x v="0"/>
    <m/>
  </r>
  <r>
    <x v="4"/>
    <x v="0"/>
    <s v="0.5"/>
    <n v="8.86"/>
    <x v="0"/>
    <s v="KM0 - COLLEGE OF BUSINESS"/>
    <s v="230 - MBA PROGRAM ADMINISTRATION"/>
    <x v="0"/>
    <m/>
  </r>
  <r>
    <x v="4"/>
    <x v="0"/>
    <s v="20"/>
    <n v="155.36000000000001"/>
    <x v="0"/>
    <s v="KM0 - COLLEGE OF BUSINESS"/>
    <s v="230 - MBA PROGRAM ADMINISTRATION"/>
    <x v="0"/>
    <m/>
  </r>
  <r>
    <x v="4"/>
    <x v="0"/>
    <s v="20"/>
    <n v="79.540000000000006"/>
    <x v="0"/>
    <s v="KM0 - COLLEGE OF BUSINESS"/>
    <s v="230 - MBA PROGRAM ADMINISTRATION"/>
    <x v="0"/>
    <m/>
  </r>
  <r>
    <x v="4"/>
    <x v="0"/>
    <s v="10"/>
    <n v="39.770000000000003"/>
    <x v="0"/>
    <s v="KM0 - COLLEGE OF BUSINESS"/>
    <s v="230 - MBA PROGRAM ADMINISTRATION"/>
    <x v="0"/>
    <m/>
  </r>
  <r>
    <x v="4"/>
    <x v="0"/>
    <s v="20"/>
    <n v="79.540000000000006"/>
    <x v="0"/>
    <s v="KM0 - COLLEGE OF BUSINESS"/>
    <s v="230 - MBA PROGRAM ADMINISTRATION"/>
    <x v="0"/>
    <m/>
  </r>
  <r>
    <x v="4"/>
    <x v="0"/>
    <s v="20"/>
    <n v="79.540000000000006"/>
    <x v="0"/>
    <s v="KM0 - COLLEGE OF BUSINESS"/>
    <s v="230 - MBA PROGRAM ADMINISTRATION"/>
    <x v="0"/>
    <m/>
  </r>
  <r>
    <x v="4"/>
    <x v="0"/>
    <s v="40"/>
    <n v="159.08000000000001"/>
    <x v="0"/>
    <s v="KM0 - COLLEGE OF BUSINESS"/>
    <s v="230 - MBA PROGRAM ADMINISTRATION"/>
    <x v="0"/>
    <m/>
  </r>
  <r>
    <x v="4"/>
    <x v="1"/>
    <s v="10"/>
    <n v="35.36"/>
    <x v="0"/>
    <s v="NP0 - VICE CHANC RESEARCH INSTITUTES"/>
    <s v="231 - INSTITUTE FOR GENOMIC BIOLOGY"/>
    <x v="1"/>
    <m/>
  </r>
  <r>
    <x v="4"/>
    <x v="1"/>
    <s v="0"/>
    <n v="23.67"/>
    <x v="0"/>
    <s v="NP0 - VICE CHANC RESEARCH INSTITUTES"/>
    <s v="231 - INSTITUTE FOR GENOMIC BIOLOGY"/>
    <x v="1"/>
    <m/>
  </r>
  <r>
    <x v="4"/>
    <x v="1"/>
    <m/>
    <n v="7.89"/>
    <x v="0"/>
    <s v="NP0 - VICE CHANC RESEARCH INSTITUTES"/>
    <s v="231 - INSTITUTE FOR GENOMIC BIOLOGY"/>
    <x v="1"/>
    <m/>
  </r>
  <r>
    <x v="4"/>
    <x v="1"/>
    <s v="10"/>
    <n v="36.19"/>
    <x v="0"/>
    <s v="NP0 - VICE CHANC RESEARCH INSTITUTES"/>
    <s v="231 - INSTITUTE FOR GENOMIC BIOLOGY"/>
    <x v="1"/>
    <m/>
  </r>
  <r>
    <x v="4"/>
    <x v="1"/>
    <s v="30"/>
    <n v="108.3"/>
    <x v="0"/>
    <s v="NP0 - VICE CHANC RESEARCH INSTITUTES"/>
    <s v="231 - INSTITUTE FOR GENOMIC BIOLOGY"/>
    <x v="1"/>
    <m/>
  </r>
  <r>
    <x v="4"/>
    <x v="1"/>
    <s v="100"/>
    <n v="361"/>
    <x v="0"/>
    <s v="NP0 - VICE CHANC RESEARCH INSTITUTES"/>
    <s v="231 - INSTITUTE FOR GENOMIC BIOLOGY"/>
    <x v="1"/>
    <m/>
  </r>
  <r>
    <x v="4"/>
    <x v="1"/>
    <s v="10"/>
    <n v="36.19"/>
    <x v="0"/>
    <s v="NP0 - VICE CHANC RESEARCH INSTITUTES"/>
    <s v="231 - INSTITUTE FOR GENOMIC BIOLOGY"/>
    <x v="1"/>
    <m/>
  </r>
  <r>
    <x v="4"/>
    <x v="1"/>
    <s v="20"/>
    <n v="72.2"/>
    <x v="0"/>
    <s v="NP0 - VICE CHANC RESEARCH INSTITUTES"/>
    <s v="231 - INSTITUTE FOR GENOMIC BIOLOGY"/>
    <x v="1"/>
    <m/>
  </r>
  <r>
    <x v="4"/>
    <x v="1"/>
    <s v="30"/>
    <n v="222.9"/>
    <x v="0"/>
    <s v="NP0 - VICE CHANC RESEARCH INSTITUTES"/>
    <s v="231 - INSTITUTE FOR GENOMIC BIOLOGY"/>
    <x v="1"/>
    <m/>
  </r>
  <r>
    <x v="4"/>
    <x v="1"/>
    <s v="10"/>
    <n v="36.19"/>
    <x v="0"/>
    <s v="NP0 - VICE CHANC RESEARCH INSTITUTES"/>
    <s v="231 - INSTITUTE FOR GENOMIC BIOLOGY"/>
    <x v="1"/>
    <m/>
  </r>
  <r>
    <x v="4"/>
    <x v="3"/>
    <s v="3"/>
    <n v="30.66"/>
    <x v="0"/>
    <s v="NP0 - VICE CHANC RESEARCH INSTITUTES"/>
    <s v="231 - INSTITUTE FOR GENOMIC BIOLOGY"/>
    <x v="0"/>
    <m/>
  </r>
  <r>
    <x v="4"/>
    <x v="0"/>
    <s v="10"/>
    <n v="39.700000000000003"/>
    <x v="0"/>
    <s v="NP0 - VICE CHANC RESEARCH INSTITUTES"/>
    <s v="231 - INSTITUTE FOR GENOMIC BIOLOGY"/>
    <x v="0"/>
    <m/>
  </r>
  <r>
    <x v="4"/>
    <x v="0"/>
    <s v="10"/>
    <n v="39.770000000000003"/>
    <x v="0"/>
    <s v="NP0 - VICE CHANC RESEARCH INSTITUTES"/>
    <s v="231 - INSTITUTE FOR GENOMIC BIOLOGY"/>
    <x v="0"/>
    <m/>
  </r>
  <r>
    <x v="4"/>
    <x v="0"/>
    <s v="10"/>
    <n v="39.770000000000003"/>
    <x v="0"/>
    <s v="NP0 - VICE CHANC RESEARCH INSTITUTES"/>
    <s v="231 - INSTITUTE FOR GENOMIC BIOLOGY"/>
    <x v="0"/>
    <m/>
  </r>
  <r>
    <x v="4"/>
    <x v="0"/>
    <s v="20"/>
    <n v="79.540000000000006"/>
    <x v="0"/>
    <s v="NP0 - VICE CHANC RESEARCH INSTITUTES"/>
    <s v="231 - INSTITUTE FOR GENOMIC BIOLOGY"/>
    <x v="0"/>
    <m/>
  </r>
  <r>
    <x v="4"/>
    <x v="0"/>
    <s v="20"/>
    <n v="79.540000000000006"/>
    <x v="0"/>
    <s v="NP0 - VICE CHANC RESEARCH INSTITUTES"/>
    <s v="231 - INSTITUTE FOR GENOMIC BIOLOGY"/>
    <x v="0"/>
    <m/>
  </r>
  <r>
    <x v="4"/>
    <x v="0"/>
    <s v="10"/>
    <n v="39.770000000000003"/>
    <x v="0"/>
    <s v="NP0 - VICE CHANC RESEARCH INSTITUTES"/>
    <s v="231 - INSTITUTE FOR GENOMIC BIOLOGY"/>
    <x v="0"/>
    <m/>
  </r>
  <r>
    <x v="4"/>
    <x v="0"/>
    <s v="20"/>
    <n v="79.540000000000006"/>
    <x v="0"/>
    <s v="NP0 - VICE CHANC RESEARCH INSTITUTES"/>
    <s v="231 - INSTITUTE FOR GENOMIC BIOLOGY"/>
    <x v="0"/>
    <m/>
  </r>
  <r>
    <x v="4"/>
    <x v="3"/>
    <s v="3"/>
    <n v="30.66"/>
    <x v="0"/>
    <s v="NP0 - VICE CHANC RESEARCH INSTITUTES"/>
    <s v="231 - INSTITUTE FOR GENOMIC BIOLOGY"/>
    <x v="0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10"/>
    <n v="33.36"/>
    <x v="0"/>
    <s v="NP0 - VICE CHANC RESEARCH INSTITUTES"/>
    <s v="231 - INSTITUTE FOR GENOMIC BIOLOGY"/>
    <x v="1"/>
    <m/>
  </r>
  <r>
    <x v="4"/>
    <x v="1"/>
    <s v="30"/>
    <n v="100.08"/>
    <x v="0"/>
    <s v="NP0 - VICE CHANC RESEARCH INSTITUTES"/>
    <s v="231 - INSTITUTE FOR GENOMIC BIOLOGY"/>
    <x v="1"/>
    <m/>
  </r>
  <r>
    <x v="4"/>
    <x v="1"/>
    <s v="100"/>
    <n v="333.6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1"/>
    <n v="3.8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50"/>
    <n v="166.8"/>
    <x v="0"/>
    <s v="NP0 - VICE CHANC RESEARCH INSTITUTES"/>
    <s v="231 - INSTITUTE FOR GENOMIC BIOLOGY"/>
    <x v="1"/>
    <m/>
  </r>
  <r>
    <x v="4"/>
    <x v="1"/>
    <s v="50"/>
    <n v="166.8"/>
    <x v="0"/>
    <s v="NP0 - VICE CHANC RESEARCH INSTITUTES"/>
    <s v="231 - INSTITUTE FOR GENOMIC BIOLOGY"/>
    <x v="1"/>
    <m/>
  </r>
  <r>
    <x v="4"/>
    <x v="1"/>
    <s v="5"/>
    <n v="16.850000000000001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50"/>
    <n v="166.8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5"/>
    <n v="16.850000000000001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2.96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2.96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20"/>
    <n v="62.96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5"/>
    <n v="16.850000000000001"/>
    <x v="0"/>
    <s v="NP0 - VICE CHANC RESEARCH INSTITUTES"/>
    <s v="231 - INSTITUTE FOR GENOMIC BIOLOGY"/>
    <x v="1"/>
    <m/>
  </r>
  <r>
    <x v="4"/>
    <x v="1"/>
    <s v="60"/>
    <n v="188.88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5"/>
    <n v="16.850000000000001"/>
    <x v="0"/>
    <s v="NP0 - VICE CHANC RESEARCH INSTITUTES"/>
    <s v="231 - INSTITUTE FOR GENOMIC BIOLOGY"/>
    <x v="1"/>
    <m/>
  </r>
  <r>
    <x v="4"/>
    <x v="1"/>
    <s v="20"/>
    <n v="66.72"/>
    <x v="0"/>
    <s v="NP0 - VICE CHANC RESEARCH INSTITUTES"/>
    <s v="231 - INSTITUTE FOR GENOMIC BIOLOGY"/>
    <x v="1"/>
    <m/>
  </r>
  <r>
    <x v="4"/>
    <x v="1"/>
    <s v="10"/>
    <n v="61.58"/>
    <x v="0"/>
    <s v="NP0 - VICE CHANC RESEARCH INSTITUTES"/>
    <s v="231 - INSTITUTE FOR GENOMIC BIOLOGY"/>
    <x v="1"/>
    <m/>
  </r>
  <r>
    <x v="4"/>
    <x v="1"/>
    <s v="0.5"/>
    <n v="6.26"/>
    <x v="0"/>
    <s v="NP0 - VICE CHANC RESEARCH INSTITUTES"/>
    <s v="231 - INSTITUTE FOR GENOMIC BIOLOGY"/>
    <x v="1"/>
    <m/>
  </r>
  <r>
    <x v="4"/>
    <x v="1"/>
    <s v="3"/>
    <n v="36.75"/>
    <x v="0"/>
    <s v="NP0 - VICE CHANC RESEARCH INSTITUTES"/>
    <s v="231 - INSTITUTE FOR GENOMIC BIOLOGY"/>
    <x v="1"/>
    <m/>
  </r>
  <r>
    <x v="4"/>
    <x v="1"/>
    <s v="10"/>
    <n v="61.58"/>
    <x v="0"/>
    <s v="NP0 - VICE CHANC RESEARCH INSTITUTES"/>
    <s v="231 - INSTITUTE FOR GENOMIC BIOLOGY"/>
    <x v="1"/>
    <m/>
  </r>
  <r>
    <x v="4"/>
    <x v="1"/>
    <s v="10"/>
    <n v="60.08"/>
    <x v="0"/>
    <s v="NP0 - VICE CHANC RESEARCH INSTITUTES"/>
    <s v="231 - INSTITUTE FOR GENOMIC BIOLOGY"/>
    <x v="1"/>
    <m/>
  </r>
  <r>
    <x v="4"/>
    <x v="1"/>
    <s v="10"/>
    <n v="40.299999999999997"/>
    <x v="0"/>
    <s v="NP0 - VICE CHANC RESEARCH INSTITUTES"/>
    <s v="231 - INSTITUTE FOR GENOMIC BIOLOGY"/>
    <x v="1"/>
    <m/>
  </r>
  <r>
    <x v="4"/>
    <x v="1"/>
    <s v="20"/>
    <n v="80.599999999999994"/>
    <x v="0"/>
    <s v="NP0 - VICE CHANC RESEARCH INSTITUTES"/>
    <s v="231 - INSTITUTE FOR GENOMIC BIOLOGY"/>
    <x v="1"/>
    <m/>
  </r>
  <r>
    <x v="4"/>
    <x v="0"/>
    <s v="1"/>
    <n v="3.76"/>
    <x v="0"/>
    <s v="NP0 - VICE CHANC RESEARCH INSTITUTES"/>
    <s v="231 - INSTITUTE FOR GENOMIC BIOLOGY"/>
    <x v="0"/>
    <m/>
  </r>
  <r>
    <x v="4"/>
    <x v="1"/>
    <s v="20"/>
    <n v="80.599999999999994"/>
    <x v="0"/>
    <s v="NP0 - VICE CHANC RESEARCH INSTITUTES"/>
    <s v="231 - INSTITUTE FOR GENOMIC BIOLOGY"/>
    <x v="1"/>
    <m/>
  </r>
  <r>
    <x v="4"/>
    <x v="0"/>
    <s v="40"/>
    <n v="191.6"/>
    <x v="0"/>
    <s v="NP0 - VICE CHANC RESEARCH INSTITUTES"/>
    <s v="231 - INSTITUTE FOR GENOMIC BIOLOGY"/>
    <x v="0"/>
    <m/>
  </r>
  <r>
    <x v="4"/>
    <x v="0"/>
    <s v="1"/>
    <n v="3.76"/>
    <x v="0"/>
    <s v="NP0 - VICE CHANC RESEARCH INSTITUTES"/>
    <s v="231 - INSTITUTE FOR GENOMIC BIOLOGY"/>
    <x v="0"/>
    <m/>
  </r>
  <r>
    <x v="4"/>
    <x v="0"/>
    <s v="1"/>
    <n v="5.63"/>
    <x v="0"/>
    <s v="NP0 - VICE CHANC RESEARCH INSTITUTES"/>
    <s v="231 - INSTITUTE FOR GENOMIC BIOLOGY"/>
    <x v="0"/>
    <m/>
  </r>
  <r>
    <x v="4"/>
    <x v="0"/>
    <s v="1"/>
    <n v="5.63"/>
    <x v="0"/>
    <s v="NP0 - VICE CHANC RESEARCH INSTITUTES"/>
    <s v="231 - INSTITUTE FOR GENOMIC BIOLOGY"/>
    <x v="0"/>
    <m/>
  </r>
  <r>
    <x v="4"/>
    <x v="0"/>
    <s v="1"/>
    <n v="3.76"/>
    <x v="0"/>
    <s v="NP0 - VICE CHANC RESEARCH INSTITUTES"/>
    <s v="231 - INSTITUTE FOR GENOMIC BIOLOGY"/>
    <x v="0"/>
    <m/>
  </r>
  <r>
    <x v="4"/>
    <x v="0"/>
    <s v="10"/>
    <n v="44.9"/>
    <x v="0"/>
    <s v="NP0 - VICE CHANC RESEARCH INSTITUTES"/>
    <s v="231 - INSTITUTE FOR GENOMIC BIOLOGY"/>
    <x v="0"/>
    <m/>
  </r>
  <r>
    <x v="4"/>
    <x v="0"/>
    <s v="20"/>
    <n v="70.92"/>
    <x v="0"/>
    <s v="NP0 - VICE CHANC RESEARCH INSTITUTES"/>
    <s v="231 - INSTITUTE FOR GENOMIC BIOLOGY"/>
    <x v="0"/>
    <m/>
  </r>
  <r>
    <x v="4"/>
    <x v="3"/>
    <s v="50"/>
    <n v="338.35"/>
    <x v="0"/>
    <s v="NP0 - VICE CHANC RESEARCH INSTITUTES"/>
    <s v="231 - INSTITUTE FOR GENOMIC BIOLOGY"/>
    <x v="0"/>
    <m/>
  </r>
  <r>
    <x v="4"/>
    <x v="0"/>
    <s v="50"/>
    <n v="177.3"/>
    <x v="0"/>
    <s v="NP0 - VICE CHANC RESEARCH INSTITUTES"/>
    <s v="231 - INSTITUTE FOR GENOMIC BIOLOGY"/>
    <x v="0"/>
    <m/>
  </r>
  <r>
    <x v="4"/>
    <x v="0"/>
    <s v="30"/>
    <n v="106.38"/>
    <x v="0"/>
    <s v="NP0 - VICE CHANC RESEARCH INSTITUTES"/>
    <s v="231 - INSTITUTE FOR GENOMIC BIOLOGY"/>
    <x v="0"/>
    <m/>
  </r>
  <r>
    <x v="4"/>
    <x v="1"/>
    <s v="30"/>
    <n v="228.3"/>
    <x v="0"/>
    <s v="NP0 - VICE CHANC RESEARCH INSTITUTES"/>
    <s v="231 - INSTITUTE FOR GENOMIC BIOLOGY"/>
    <x v="1"/>
    <m/>
  </r>
  <r>
    <x v="4"/>
    <x v="0"/>
    <s v="10"/>
    <n v="44.9"/>
    <x v="0"/>
    <s v="NP0 - VICE CHANC RESEARCH INSTITUTES"/>
    <s v="231 - INSTITUTE FOR GENOMIC BIOLOGY"/>
    <x v="0"/>
    <m/>
  </r>
  <r>
    <x v="4"/>
    <x v="0"/>
    <s v="40"/>
    <n v="141.84"/>
    <x v="0"/>
    <s v="NP0 - VICE CHANC RESEARCH INSTITUTES"/>
    <s v="231 - INSTITUTE FOR GENOMIC BIOLOGY"/>
    <x v="0"/>
    <m/>
  </r>
  <r>
    <x v="4"/>
    <x v="1"/>
    <s v="1"/>
    <n v="14.29"/>
    <x v="0"/>
    <s v="NP0 - VICE CHANC RESEARCH INSTITUTES"/>
    <s v="231 - INSTITUTE FOR GENOMIC BIOLOGY"/>
    <x v="1"/>
    <m/>
  </r>
  <r>
    <x v="4"/>
    <x v="0"/>
    <s v="1"/>
    <n v="5.63"/>
    <x v="0"/>
    <s v="NP0 - VICE CHANC RESEARCH INSTITUTES"/>
    <s v="231 - INSTITUTE FOR GENOMIC BIOLOGY"/>
    <x v="0"/>
    <m/>
  </r>
  <r>
    <x v="4"/>
    <x v="0"/>
    <s v="1"/>
    <n v="7.31"/>
    <x v="0"/>
    <s v="NP0 - VICE CHANC RESEARCH INSTITUTES"/>
    <s v="231 - INSTITUTE FOR GENOMIC BIOLOGY"/>
    <x v="0"/>
    <m/>
  </r>
  <r>
    <x v="4"/>
    <x v="0"/>
    <s v="1"/>
    <n v="5.63"/>
    <x v="0"/>
    <s v="NP0 - VICE CHANC RESEARCH INSTITUTES"/>
    <s v="231 - INSTITUTE FOR GENOMIC BIOLOGY"/>
    <x v="0"/>
    <m/>
  </r>
  <r>
    <x v="4"/>
    <x v="1"/>
    <s v="10"/>
    <n v="34.89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50"/>
    <n v="174.45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30"/>
    <n v="105.99"/>
    <x v="0"/>
    <s v="NP0 - VICE CHANC RESEARCH INSTITUTES"/>
    <s v="231 - INSTITUTE FOR GENOMIC BIOLOGY"/>
    <x v="1"/>
    <m/>
  </r>
  <r>
    <x v="4"/>
    <x v="1"/>
    <s v="20"/>
    <n v="70.599999999999994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10"/>
    <n v="34.89"/>
    <x v="0"/>
    <s v="NP0 - VICE CHANC RESEARCH INSTITUTES"/>
    <s v="231 - INSTITUTE FOR GENOMIC BIOLOGY"/>
    <x v="1"/>
    <m/>
  </r>
  <r>
    <x v="4"/>
    <x v="1"/>
    <s v="30"/>
    <n v="104.67"/>
    <x v="0"/>
    <s v="NP0 - VICE CHANC RESEARCH INSTITUTES"/>
    <s v="231 - INSTITUTE FOR GENOMIC BIOLOGY"/>
    <x v="1"/>
    <m/>
  </r>
  <r>
    <x v="4"/>
    <x v="1"/>
    <s v="100"/>
    <n v="348.9"/>
    <x v="0"/>
    <s v="NP0 - VICE CHANC RESEARCH INSTITUTES"/>
    <s v="231 - INSTITUTE FOR GENOMIC BIOLOGY"/>
    <x v="1"/>
    <m/>
  </r>
  <r>
    <x v="4"/>
    <x v="0"/>
    <s v="30"/>
    <n v="119.1"/>
    <x v="0"/>
    <s v="NG0 - CAMPUS GENERAL USE"/>
    <s v="236 - GENERAL &amp; UNASSIGNED"/>
    <x v="0"/>
    <m/>
  </r>
  <r>
    <x v="4"/>
    <x v="0"/>
    <s v="20"/>
    <n v="79.400000000000006"/>
    <x v="0"/>
    <s v="NG0 - CAMPUS GENERAL USE"/>
    <s v="236 - GENERAL &amp; UNASSIGNED"/>
    <x v="0"/>
    <m/>
  </r>
  <r>
    <x v="4"/>
    <x v="0"/>
    <s v="30"/>
    <n v="119.1"/>
    <x v="0"/>
    <s v="NG0 - CAMPUS GENERAL USE"/>
    <s v="236 - GENERAL &amp; UNASSIGNED"/>
    <x v="0"/>
    <m/>
  </r>
  <r>
    <x v="4"/>
    <x v="0"/>
    <s v="20"/>
    <n v="79.400000000000006"/>
    <x v="0"/>
    <s v="NG0 - CAMPUS GENERAL USE"/>
    <s v="236 - GENERAL &amp; UNASSIGNED"/>
    <x v="0"/>
    <m/>
  </r>
  <r>
    <x v="4"/>
    <x v="1"/>
    <s v="50"/>
    <n v="188.2"/>
    <x v="0"/>
    <s v="KP0 - ENGINEERING"/>
    <s v="239 - COORDINATED SCIENCE LAB"/>
    <x v="1"/>
    <m/>
  </r>
  <r>
    <x v="4"/>
    <x v="1"/>
    <s v="1"/>
    <n v="15.02"/>
    <x v="0"/>
    <s v="KP0 - ENGINEERING"/>
    <s v="239 - COORDINATED SCIENCE LAB"/>
    <x v="1"/>
    <m/>
  </r>
  <r>
    <x v="4"/>
    <x v="1"/>
    <s v="1"/>
    <n v="16.559999999999999"/>
    <x v="0"/>
    <s v="KP0 - ENGINEERING"/>
    <s v="239 - COORDINATED SCIENCE LAB"/>
    <x v="1"/>
    <m/>
  </r>
  <r>
    <x v="4"/>
    <x v="1"/>
    <s v="2"/>
    <n v="10.84"/>
    <x v="0"/>
    <s v="KP0 - ENGINEERING"/>
    <s v="239 - COORDINATED SCIENCE LAB"/>
    <x v="1"/>
    <m/>
  </r>
  <r>
    <x v="4"/>
    <x v="0"/>
    <s v="10"/>
    <n v="39.770000000000003"/>
    <x v="0"/>
    <s v="KP0 - ENGINEERING"/>
    <s v="239 - COORDINATED SCIENCE LAB"/>
    <x v="0"/>
    <m/>
  </r>
  <r>
    <x v="4"/>
    <x v="1"/>
    <s v="8"/>
    <n v="26.96"/>
    <x v="0"/>
    <s v="KP0 - ENGINEERING"/>
    <s v="239 - COORDINATED SCIENCE LAB"/>
    <x v="1"/>
    <m/>
  </r>
  <r>
    <x v="4"/>
    <x v="1"/>
    <s v="8"/>
    <n v="26.96"/>
    <x v="0"/>
    <s v="KP0 - ENGINEERING"/>
    <s v="239 - COORDINATED SCIENCE LAB"/>
    <x v="1"/>
    <m/>
  </r>
  <r>
    <x v="4"/>
    <x v="1"/>
    <s v="80"/>
    <n v="266.88"/>
    <x v="0"/>
    <s v="KP0 - ENGINEERING"/>
    <s v="239 - COORDINATED SCIENCE LAB"/>
    <x v="1"/>
    <m/>
  </r>
  <r>
    <x v="4"/>
    <x v="1"/>
    <s v="30"/>
    <n v="100.08"/>
    <x v="0"/>
    <s v="KP0 - ENGINEERING"/>
    <s v="239 - COORDINATED SCIENCE LAB"/>
    <x v="1"/>
    <m/>
  </r>
  <r>
    <x v="4"/>
    <x v="1"/>
    <s v="2"/>
    <n v="9.4600000000000009"/>
    <x v="0"/>
    <s v="KP0 - ENGINEERING"/>
    <s v="239 - COORDINATED SCIENCE LAB"/>
    <x v="1"/>
    <m/>
  </r>
  <r>
    <x v="4"/>
    <x v="1"/>
    <s v="40"/>
    <n v="133.44"/>
    <x v="0"/>
    <s v="KP0 - ENGINEERING"/>
    <s v="239 - COORDINATED SCIENCE LAB"/>
    <x v="1"/>
    <m/>
  </r>
  <r>
    <x v="4"/>
    <x v="1"/>
    <s v="100"/>
    <n v="333.6"/>
    <x v="0"/>
    <s v="KP0 - ENGINEERING"/>
    <s v="239 - COORDINATED SCIENCE LAB"/>
    <x v="1"/>
    <m/>
  </r>
  <r>
    <x v="4"/>
    <x v="1"/>
    <s v="30"/>
    <n v="100.08"/>
    <x v="0"/>
    <s v="KP0 - ENGINEERING"/>
    <s v="239 - COORDINATED SCIENCE LAB"/>
    <x v="1"/>
    <m/>
  </r>
  <r>
    <x v="4"/>
    <x v="1"/>
    <s v="5"/>
    <n v="16.850000000000001"/>
    <x v="0"/>
    <s v="KP0 - ENGINEERING"/>
    <s v="239 - COORDINATED SCIENCE LAB"/>
    <x v="1"/>
    <m/>
  </r>
  <r>
    <x v="4"/>
    <x v="1"/>
    <s v="40"/>
    <n v="133.44"/>
    <x v="0"/>
    <s v="KP0 - ENGINEERING"/>
    <s v="239 - COORDINATED SCIENCE LAB"/>
    <x v="1"/>
    <m/>
  </r>
  <r>
    <x v="4"/>
    <x v="1"/>
    <s v="80"/>
    <n v="266.88"/>
    <x v="0"/>
    <s v="KP0 - ENGINEERING"/>
    <s v="239 - COORDINATED SCIENCE LAB"/>
    <x v="1"/>
    <m/>
  </r>
  <r>
    <x v="4"/>
    <x v="1"/>
    <s v="30"/>
    <n v="100.08"/>
    <x v="0"/>
    <s v="KP0 - ENGINEERING"/>
    <s v="239 - COORDINATED SCIENCE LAB"/>
    <x v="1"/>
    <m/>
  </r>
  <r>
    <x v="4"/>
    <x v="1"/>
    <s v="20"/>
    <n v="66.72"/>
    <x v="0"/>
    <s v="KP0 - ENGINEERING"/>
    <s v="239 - COORDINATED SCIENCE LAB"/>
    <x v="1"/>
    <m/>
  </r>
  <r>
    <x v="4"/>
    <x v="1"/>
    <s v="60"/>
    <n v="188.88"/>
    <x v="0"/>
    <s v="KP0 - ENGINEERING"/>
    <s v="239 - COORDINATED SCIENCE LAB"/>
    <x v="1"/>
    <m/>
  </r>
  <r>
    <x v="4"/>
    <x v="1"/>
    <s v="8"/>
    <n v="26.96"/>
    <x v="0"/>
    <s v="KP0 - ENGINEERING"/>
    <s v="239 - COORDINATED SCIENCE LAB"/>
    <x v="1"/>
    <m/>
  </r>
  <r>
    <x v="4"/>
    <x v="1"/>
    <s v="4"/>
    <n v="13.48"/>
    <x v="0"/>
    <s v="KP0 - ENGINEERING"/>
    <s v="239 - COORDINATED SCIENCE LAB"/>
    <x v="1"/>
    <m/>
  </r>
  <r>
    <x v="4"/>
    <x v="1"/>
    <s v="80"/>
    <n v="266.88"/>
    <x v="0"/>
    <s v="KP0 - ENGINEERING"/>
    <s v="239 - COORDINATED SCIENCE LAB"/>
    <x v="1"/>
    <m/>
  </r>
  <r>
    <x v="4"/>
    <x v="1"/>
    <s v="80"/>
    <n v="289.52"/>
    <x v="0"/>
    <s v="KP0 - ENGINEERING"/>
    <s v="239 - COORDINATED SCIENCE LAB"/>
    <x v="1"/>
    <m/>
  </r>
  <r>
    <x v="4"/>
    <x v="1"/>
    <s v="3"/>
    <n v="13.74"/>
    <x v="0"/>
    <s v="KP0 - ENGINEERING"/>
    <s v="239 - COORDINATED SCIENCE LAB"/>
    <x v="1"/>
    <m/>
  </r>
  <r>
    <x v="4"/>
    <x v="1"/>
    <s v="100"/>
    <n v="361.9"/>
    <x v="0"/>
    <s v="KP0 - ENGINEERING"/>
    <s v="239 - COORDINATED SCIENCE LAB"/>
    <x v="1"/>
    <m/>
  </r>
  <r>
    <x v="4"/>
    <x v="1"/>
    <s v="100"/>
    <n v="361.9"/>
    <x v="0"/>
    <s v="KP0 - ENGINEERING"/>
    <s v="239 - COORDINATED SCIENCE LAB"/>
    <x v="1"/>
    <m/>
  </r>
  <r>
    <x v="4"/>
    <x v="1"/>
    <s v="10"/>
    <n v="36.1"/>
    <x v="0"/>
    <s v="KP0 - ENGINEERING"/>
    <s v="239 - COORDINATED SCIENCE LAB"/>
    <x v="1"/>
    <m/>
  </r>
  <r>
    <x v="4"/>
    <x v="1"/>
    <s v="10"/>
    <n v="36.19"/>
    <x v="0"/>
    <s v="KP0 - ENGINEERING"/>
    <s v="239 - COORDINATED SCIENCE LAB"/>
    <x v="1"/>
    <m/>
  </r>
  <r>
    <x v="4"/>
    <x v="1"/>
    <s v="10"/>
    <n v="36.19"/>
    <x v="0"/>
    <s v="KP0 - ENGINEERING"/>
    <s v="239 - COORDINATED SCIENCE LAB"/>
    <x v="1"/>
    <m/>
  </r>
  <r>
    <x v="4"/>
    <x v="1"/>
    <s v="10"/>
    <n v="36.19"/>
    <x v="0"/>
    <s v="KP0 - ENGINEERING"/>
    <s v="239 - COORDINATED SCIENCE LAB"/>
    <x v="1"/>
    <m/>
  </r>
  <r>
    <x v="4"/>
    <x v="1"/>
    <s v="3"/>
    <n v="26.64"/>
    <x v="0"/>
    <s v="KP0 - ENGINEERING"/>
    <s v="239 - COORDINATED SCIENCE LAB"/>
    <x v="1"/>
    <m/>
  </r>
  <r>
    <x v="4"/>
    <x v="1"/>
    <s v="1"/>
    <n v="8.8800000000000008"/>
    <x v="0"/>
    <s v="KP0 - ENGINEERING"/>
    <s v="239 - COORDINATED SCIENCE LAB"/>
    <x v="1"/>
    <m/>
  </r>
  <r>
    <x v="4"/>
    <x v="1"/>
    <s v="2"/>
    <n v="17.079999999999998"/>
    <x v="0"/>
    <s v="KP0 - ENGINEERING"/>
    <s v="239 - COORDINATED SCIENCE LAB"/>
    <x v="1"/>
    <m/>
  </r>
  <r>
    <x v="4"/>
    <x v="1"/>
    <s v="4"/>
    <n v="36.72"/>
    <x v="0"/>
    <s v="KP0 - ENGINEERING"/>
    <s v="239 - COORDINATED SCIENCE LAB"/>
    <x v="1"/>
    <m/>
  </r>
  <r>
    <x v="4"/>
    <x v="1"/>
    <s v="5"/>
    <n v="45.9"/>
    <x v="0"/>
    <s v="KP0 - ENGINEERING"/>
    <s v="239 - COORDINATED SCIENCE LAB"/>
    <x v="1"/>
    <m/>
  </r>
  <r>
    <x v="4"/>
    <x v="1"/>
    <s v="2"/>
    <n v="13.42"/>
    <x v="0"/>
    <s v="KP0 - ENGINEERING"/>
    <s v="239 - COORDINATED SCIENCE LAB"/>
    <x v="1"/>
    <m/>
  </r>
  <r>
    <x v="4"/>
    <x v="1"/>
    <s v="5"/>
    <n v="17.71"/>
    <x v="0"/>
    <s v="KP0 - ENGINEERING"/>
    <s v="239 - COORDINATED SCIENCE LAB"/>
    <x v="1"/>
    <m/>
  </r>
  <r>
    <x v="4"/>
    <x v="1"/>
    <s v="20"/>
    <n v="91.48"/>
    <x v="0"/>
    <s v="KV0 - LIBERAL ARTS &amp; SCIENCES"/>
    <s v="241 - ANTHROPOLOGY"/>
    <x v="1"/>
    <m/>
  </r>
  <r>
    <x v="4"/>
    <x v="1"/>
    <s v="20"/>
    <n v="85.94"/>
    <x v="0"/>
    <s v="KV0 - LIBERAL ARTS &amp; SCIENCES"/>
    <s v="241 - ANTHROPOLOGY"/>
    <x v="1"/>
    <m/>
  </r>
  <r>
    <x v="4"/>
    <x v="1"/>
    <s v="20"/>
    <n v="91.48"/>
    <x v="0"/>
    <s v="KV0 - LIBERAL ARTS &amp; SCIENCES"/>
    <s v="241 - ANTHROPOLOGY"/>
    <x v="1"/>
    <m/>
  </r>
  <r>
    <x v="4"/>
    <x v="1"/>
    <s v="10"/>
    <n v="45.74"/>
    <x v="0"/>
    <s v="KV0 - LIBERAL ARTS &amp; SCIENCES"/>
    <s v="241 - ANTHROPOLOGY"/>
    <x v="1"/>
    <m/>
  </r>
  <r>
    <x v="4"/>
    <x v="0"/>
    <s v="30"/>
    <n v="119.31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10"/>
    <n v="39.770000000000003"/>
    <x v="0"/>
    <s v="KV0 - LIBERAL ARTS &amp; SCIENCES"/>
    <s v="241 - ANTHROPOLOGY"/>
    <x v="0"/>
    <m/>
  </r>
  <r>
    <x v="4"/>
    <x v="0"/>
    <s v="30"/>
    <n v="119.31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9.540000000000006"/>
    <x v="0"/>
    <s v="KV0 - LIBERAL ARTS &amp; SCIENCES"/>
    <s v="241 - ANTHROPOLOGY"/>
    <x v="0"/>
    <m/>
  </r>
  <r>
    <x v="4"/>
    <x v="0"/>
    <s v="20"/>
    <n v="70.92"/>
    <x v="0"/>
    <s v="KV0 - LIBERAL ARTS &amp; SCIENCES"/>
    <s v="241 - ANTHROPOLOGY"/>
    <x v="0"/>
    <m/>
  </r>
  <r>
    <x v="4"/>
    <x v="0"/>
    <s v="20"/>
    <n v="70.92"/>
    <x v="0"/>
    <s v="KV0 - LIBERAL ARTS &amp; SCIENCES"/>
    <s v="241 - ANTHROPOLOGY"/>
    <x v="0"/>
    <m/>
  </r>
  <r>
    <x v="4"/>
    <x v="0"/>
    <s v="20"/>
    <n v="70.92"/>
    <x v="0"/>
    <s v="KV0 - LIBERAL ARTS &amp; SCIENCES"/>
    <s v="241 - ANTHROPOLOGY"/>
    <x v="0"/>
    <m/>
  </r>
  <r>
    <x v="4"/>
    <x v="0"/>
    <s v="10"/>
    <n v="35.46"/>
    <x v="0"/>
    <s v="KV0 - LIBERAL ARTS &amp; SCIENCES"/>
    <s v="241 - ANTHROPOLOGY"/>
    <x v="0"/>
    <m/>
  </r>
  <r>
    <x v="4"/>
    <x v="0"/>
    <s v="20"/>
    <n v="70.92"/>
    <x v="0"/>
    <s v="KV0 - LIBERAL ARTS &amp; SCIENCES"/>
    <s v="241 - ANTHROPOLOGY"/>
    <x v="0"/>
    <m/>
  </r>
  <r>
    <x v="4"/>
    <x v="0"/>
    <s v="1"/>
    <n v="5.63"/>
    <x v="0"/>
    <s v="KV0 - LIBERAL ARTS &amp; SCIENCES"/>
    <s v="241 - ANTHROPOLOGY"/>
    <x v="0"/>
    <m/>
  </r>
  <r>
    <x v="4"/>
    <x v="0"/>
    <s v="1"/>
    <n v="7.31"/>
    <x v="0"/>
    <s v="KV0 - LIBERAL ARTS &amp; SCIENCES"/>
    <s v="241 - ANTHROPOLOGY"/>
    <x v="0"/>
    <m/>
  </r>
  <r>
    <x v="4"/>
    <x v="0"/>
    <s v="1"/>
    <n v="7.31"/>
    <x v="0"/>
    <s v="KV0 - LIBERAL ARTS &amp; SCIENCES"/>
    <s v="241 - ANTHROPOLOGY"/>
    <x v="0"/>
    <m/>
  </r>
  <r>
    <x v="4"/>
    <x v="1"/>
    <s v="20"/>
    <n v="69.78"/>
    <x v="0"/>
    <s v="KV0 - LIBERAL ARTS &amp; SCIENCES"/>
    <s v="241 - ANTHROPOLOGY"/>
    <x v="1"/>
    <m/>
  </r>
  <r>
    <x v="4"/>
    <x v="1"/>
    <s v="20"/>
    <n v="69.78"/>
    <x v="0"/>
    <s v="KV0 - LIBERAL ARTS &amp; SCIENCES"/>
    <s v="241 - ANTHROPOLOGY"/>
    <x v="1"/>
    <m/>
  </r>
  <r>
    <x v="4"/>
    <x v="0"/>
    <s v="3"/>
    <n v="11.28"/>
    <x v="0"/>
    <s v="KV0 - LIBERAL ARTS &amp; SCIENCES"/>
    <s v="241 - ANTHROPOLOGY"/>
    <x v="0"/>
    <m/>
  </r>
  <r>
    <x v="4"/>
    <x v="0"/>
    <s v="2"/>
    <n v="7.52"/>
    <x v="0"/>
    <s v="KV0 - LIBERAL ARTS &amp; SCIENCES"/>
    <s v="241 - ANTHROPOLOGY"/>
    <x v="0"/>
    <m/>
  </r>
  <r>
    <x v="4"/>
    <x v="0"/>
    <s v="1"/>
    <n v="3.76"/>
    <x v="0"/>
    <s v="KV0 - LIBERAL ARTS &amp; SCIENCES"/>
    <s v="241 - ANTHROPOLOGY"/>
    <x v="0"/>
    <m/>
  </r>
  <r>
    <x v="4"/>
    <x v="0"/>
    <s v="2"/>
    <n v="7.52"/>
    <x v="0"/>
    <s v="KV0 - LIBERAL ARTS &amp; SCIENCES"/>
    <s v="241 - ANTHROPOLOGY"/>
    <x v="0"/>
    <m/>
  </r>
  <r>
    <x v="4"/>
    <x v="1"/>
    <s v="3"/>
    <n v="22.56"/>
    <x v="0"/>
    <s v="KV0 - LIBERAL ARTS &amp; SCIENCES"/>
    <s v="241 - ANTHROPOLOGY"/>
    <x v="1"/>
    <m/>
  </r>
  <r>
    <x v="4"/>
    <x v="1"/>
    <s v="5"/>
    <n v="43.85"/>
    <x v="0"/>
    <s v="KV0 - LIBERAL ARTS &amp; SCIENCES"/>
    <s v="241 - ANTHROPOLOGY"/>
    <x v="1"/>
    <m/>
  </r>
  <r>
    <x v="4"/>
    <x v="0"/>
    <s v="2"/>
    <n v="7.52"/>
    <x v="0"/>
    <s v="KV0 - LIBERAL ARTS &amp; SCIENCES"/>
    <s v="241 - ANTHROPOLOGY"/>
    <x v="0"/>
    <m/>
  </r>
  <r>
    <x v="4"/>
    <x v="0"/>
    <s v="2"/>
    <n v="7.52"/>
    <x v="0"/>
    <s v="KV0 - LIBERAL ARTS &amp; SCIENCES"/>
    <s v="241 - ANTHROPOLOGY"/>
    <x v="0"/>
    <m/>
  </r>
  <r>
    <x v="4"/>
    <x v="0"/>
    <s v="3"/>
    <n v="11.28"/>
    <x v="0"/>
    <s v="KV0 - LIBERAL ARTS &amp; SCIENCES"/>
    <s v="241 - ANTHROPOLOGY"/>
    <x v="0"/>
    <m/>
  </r>
  <r>
    <x v="4"/>
    <x v="0"/>
    <s v="1"/>
    <n v="3.76"/>
    <x v="0"/>
    <s v="KV0 - LIBERAL ARTS &amp; SCIENCES"/>
    <s v="241 - ANTHROPOLOGY"/>
    <x v="0"/>
    <m/>
  </r>
  <r>
    <x v="4"/>
    <x v="0"/>
    <s v="2"/>
    <n v="7.52"/>
    <x v="0"/>
    <s v="KV0 - LIBERAL ARTS &amp; SCIENCES"/>
    <s v="241 - ANTHROPOLOGY"/>
    <x v="0"/>
    <m/>
  </r>
  <r>
    <x v="4"/>
    <x v="0"/>
    <s v="1"/>
    <n v="3.76"/>
    <x v="0"/>
    <s v="KV0 - LIBERAL ARTS &amp; SCIENCES"/>
    <s v="241 - ANTHROPOLOGY"/>
    <x v="0"/>
    <m/>
  </r>
  <r>
    <x v="4"/>
    <x v="0"/>
    <s v="2"/>
    <n v="7.52"/>
    <x v="0"/>
    <s v="KV0 - LIBERAL ARTS &amp; SCIENCES"/>
    <s v="241 - ANTHROPOLOGY"/>
    <x v="0"/>
    <m/>
  </r>
  <r>
    <x v="4"/>
    <x v="0"/>
    <s v="1"/>
    <n v="5.63"/>
    <x v="0"/>
    <s v="KV0 - LIBERAL ARTS &amp; SCIENCES"/>
    <s v="241 - ANTHROPOLOGY"/>
    <x v="0"/>
    <m/>
  </r>
  <r>
    <x v="4"/>
    <x v="0"/>
    <s v="1"/>
    <n v="3.76"/>
    <x v="0"/>
    <s v="KV0 - LIBERAL ARTS &amp; SCIENCES"/>
    <s v="241 - ANTHROPOLOGY"/>
    <x v="0"/>
    <m/>
  </r>
  <r>
    <x v="4"/>
    <x v="0"/>
    <s v="3"/>
    <n v="11.28"/>
    <x v="0"/>
    <s v="KV0 - LIBERAL ARTS &amp; SCIENCES"/>
    <s v="241 - ANTHROPOLOGY"/>
    <x v="0"/>
    <m/>
  </r>
  <r>
    <x v="4"/>
    <x v="0"/>
    <s v="1"/>
    <n v="3.76"/>
    <x v="0"/>
    <s v="KV0 - LIBERAL ARTS &amp; SCIENCES"/>
    <s v="241 - ANTHROPOLOGY"/>
    <x v="0"/>
    <m/>
  </r>
  <r>
    <x v="4"/>
    <x v="0"/>
    <s v="1"/>
    <n v="5.63"/>
    <x v="0"/>
    <s v="KV0 - LIBERAL ARTS &amp; SCIENCES"/>
    <s v="241 - ANTHROPOLOGY"/>
    <x v="0"/>
    <m/>
  </r>
  <r>
    <x v="4"/>
    <x v="0"/>
    <s v="2"/>
    <n v="11.26"/>
    <x v="0"/>
    <s v="KV0 - LIBERAL ARTS &amp; SCIENCES"/>
    <s v="241 - ANTHROPOLOGY"/>
    <x v="0"/>
    <m/>
  </r>
  <r>
    <x v="4"/>
    <x v="0"/>
    <s v="1"/>
    <n v="5.63"/>
    <x v="0"/>
    <s v="KV0 - LIBERAL ARTS &amp; SCIENCES"/>
    <s v="241 - ANTHROPOLOGY"/>
    <x v="0"/>
    <m/>
  </r>
  <r>
    <x v="4"/>
    <x v="0"/>
    <s v="2"/>
    <n v="7.52"/>
    <x v="0"/>
    <s v="KV0 - LIBERAL ARTS &amp; SCIENCES"/>
    <s v="241 - ANTHROPOLOGY"/>
    <x v="0"/>
    <m/>
  </r>
  <r>
    <x v="4"/>
    <x v="1"/>
    <s v="0.5"/>
    <n v="6.26"/>
    <x v="0"/>
    <s v="NH0 - PUBLIC AFFAIRS"/>
    <s v="243 - PUBLIC AFFAIRS"/>
    <x v="1"/>
    <m/>
  </r>
  <r>
    <x v="4"/>
    <x v="1"/>
    <s v="10"/>
    <n v="36.19"/>
    <x v="0"/>
    <s v="NH0 - PUBLIC AFFAIRS"/>
    <s v="243 - PUBLIC AFFAIRS"/>
    <x v="1"/>
    <m/>
  </r>
  <r>
    <x v="4"/>
    <x v="1"/>
    <s v="20"/>
    <n v="72.38"/>
    <x v="0"/>
    <s v="NH0 - PUBLIC AFFAIRS"/>
    <s v="243 - PUBLIC AFFAIRS"/>
    <x v="1"/>
    <m/>
  </r>
  <r>
    <x v="4"/>
    <x v="1"/>
    <s v="10"/>
    <n v="36.19"/>
    <x v="0"/>
    <s v="NH0 - PUBLIC AFFAIRS"/>
    <s v="243 - PUBLIC AFFAIRS"/>
    <x v="1"/>
    <m/>
  </r>
  <r>
    <x v="4"/>
    <x v="1"/>
    <s v="5"/>
    <n v="75.62"/>
    <x v="0"/>
    <s v="NH0 - PUBLIC AFFAIRS"/>
    <s v="243 - PUBLIC AFFAIRS"/>
    <x v="1"/>
    <m/>
  </r>
  <r>
    <x v="4"/>
    <x v="1"/>
    <s v="1"/>
    <n v="7.29"/>
    <x v="0"/>
    <s v="KP0 - ENGINEERING"/>
    <s v="244 - PHYSICS"/>
    <x v="1"/>
    <m/>
  </r>
  <r>
    <x v="4"/>
    <x v="1"/>
    <s v="10"/>
    <n v="72.94"/>
    <x v="0"/>
    <s v="KP0 - ENGINEERING"/>
    <s v="244 - PHYSICS"/>
    <x v="1"/>
    <m/>
  </r>
  <r>
    <x v="4"/>
    <x v="1"/>
    <s v="2"/>
    <n v="26.86"/>
    <x v="0"/>
    <s v="KP0 - ENGINEERING"/>
    <s v="244 - PHYSICS"/>
    <x v="1"/>
    <m/>
  </r>
  <r>
    <x v="4"/>
    <x v="1"/>
    <s v="20"/>
    <n v="72.2"/>
    <x v="0"/>
    <s v="KP0 - ENGINEERING"/>
    <s v="244 - PHYSICS"/>
    <x v="1"/>
    <m/>
  </r>
  <r>
    <x v="4"/>
    <x v="1"/>
    <s v="20"/>
    <n v="72.38"/>
    <x v="0"/>
    <s v="KP0 - ENGINEERING"/>
    <s v="244 - PHYSICS"/>
    <x v="1"/>
    <m/>
  </r>
  <r>
    <x v="4"/>
    <x v="1"/>
    <s v="10"/>
    <n v="36.19"/>
    <x v="0"/>
    <s v="KP0 - ENGINEERING"/>
    <s v="244 - PHYSICS"/>
    <x v="1"/>
    <m/>
  </r>
  <r>
    <x v="4"/>
    <x v="0"/>
    <s v="20"/>
    <n v="79.540000000000006"/>
    <x v="0"/>
    <s v="KP0 - ENGINEERING"/>
    <s v="244 - PHYSICS"/>
    <x v="0"/>
    <m/>
  </r>
  <r>
    <x v="4"/>
    <x v="0"/>
    <s v="20"/>
    <n v="79.540000000000006"/>
    <x v="0"/>
    <s v="KP0 - ENGINEERING"/>
    <s v="244 - PHYSICS"/>
    <x v="0"/>
    <m/>
  </r>
  <r>
    <x v="4"/>
    <x v="0"/>
    <s v="20"/>
    <n v="79.540000000000006"/>
    <x v="0"/>
    <s v="KP0 - ENGINEERING"/>
    <s v="244 - PHYSICS"/>
    <x v="0"/>
    <m/>
  </r>
  <r>
    <x v="4"/>
    <x v="1"/>
    <s v="10"/>
    <n v="36.630000000000003"/>
    <x v="0"/>
    <s v="KP0 - ENGINEERING"/>
    <s v="244 - PHYSICS"/>
    <x v="1"/>
    <m/>
  </r>
  <r>
    <x v="4"/>
    <x v="1"/>
    <s v="100"/>
    <n v="366.3"/>
    <x v="0"/>
    <s v="KP0 - ENGINEERING"/>
    <s v="244 - PHYSICS"/>
    <x v="1"/>
    <m/>
  </r>
  <r>
    <x v="4"/>
    <x v="1"/>
    <s v="400"/>
    <n v="1307.5999999999999"/>
    <x v="0"/>
    <s v="KP0 - ENGINEERING"/>
    <s v="244 - PHYSICS"/>
    <x v="1"/>
    <m/>
  </r>
  <r>
    <x v="4"/>
    <x v="1"/>
    <s v="400"/>
    <n v="1307.5999999999999"/>
    <x v="0"/>
    <s v="KP0 - ENGINEERING"/>
    <s v="244 - PHYSICS"/>
    <x v="1"/>
    <m/>
  </r>
  <r>
    <x v="4"/>
    <x v="1"/>
    <s v="400"/>
    <n v="1234"/>
    <x v="0"/>
    <s v="KP0 - ENGINEERING"/>
    <s v="244 - PHYSICS"/>
    <x v="1"/>
    <m/>
  </r>
  <r>
    <x v="4"/>
    <x v="1"/>
    <s v="1"/>
    <n v="20.7"/>
    <x v="0"/>
    <s v="KP0 - ENGINEERING"/>
    <s v="244 - PHYSICS"/>
    <x v="1"/>
    <m/>
  </r>
  <r>
    <x v="4"/>
    <x v="0"/>
    <s v="1"/>
    <n v="3.76"/>
    <x v="0"/>
    <s v="KP0 - ENGINEERING"/>
    <s v="244 - PHYSICS"/>
    <x v="0"/>
    <m/>
  </r>
  <r>
    <x v="4"/>
    <x v="0"/>
    <s v="1"/>
    <n v="3.76"/>
    <x v="0"/>
    <s v="KP0 - ENGINEERING"/>
    <s v="244 - PHYSICS"/>
    <x v="0"/>
    <m/>
  </r>
  <r>
    <x v="4"/>
    <x v="0"/>
    <s v="1"/>
    <n v="6.79"/>
    <x v="0"/>
    <s v="KP0 - ENGINEERING"/>
    <s v="244 - PHYSICS"/>
    <x v="0"/>
    <m/>
  </r>
  <r>
    <x v="4"/>
    <x v="0"/>
    <s v="1"/>
    <n v="5.63"/>
    <x v="0"/>
    <s v="KP0 - ENGINEERING"/>
    <s v="244 - PHYSICS"/>
    <x v="0"/>
    <m/>
  </r>
  <r>
    <x v="4"/>
    <x v="0"/>
    <s v="1"/>
    <n v="15.67"/>
    <x v="0"/>
    <s v="KP0 - ENGINEERING"/>
    <s v="244 - PHYSICS"/>
    <x v="0"/>
    <m/>
  </r>
  <r>
    <x v="4"/>
    <x v="0"/>
    <s v="1"/>
    <n v="15.67"/>
    <x v="0"/>
    <s v="KP0 - ENGINEERING"/>
    <s v="244 - PHYSICS"/>
    <x v="0"/>
    <m/>
  </r>
  <r>
    <x v="4"/>
    <x v="0"/>
    <s v="1"/>
    <n v="15.67"/>
    <x v="0"/>
    <s v="KP0 - ENGINEERING"/>
    <s v="244 - PHYSICS"/>
    <x v="0"/>
    <m/>
  </r>
  <r>
    <x v="4"/>
    <x v="1"/>
    <s v="40"/>
    <n v="182.96"/>
    <x v="0"/>
    <s v="KP0 - ENGINEERING"/>
    <s v="246 - COMPUTATIONAL SCIENCE &amp; ENGR"/>
    <x v="1"/>
    <m/>
  </r>
  <r>
    <x v="4"/>
    <x v="0"/>
    <s v="10"/>
    <n v="96.11"/>
    <x v="0"/>
    <s v="KP0 - ENGINEERING"/>
    <s v="251 - CIVIL &amp; ENVIRONMENTAL ENG"/>
    <x v="0"/>
    <m/>
  </r>
  <r>
    <x v="4"/>
    <x v="0"/>
    <s v="10"/>
    <n v="75.52"/>
    <x v="0"/>
    <s v="KP0 - ENGINEERING"/>
    <s v="251 - CIVIL &amp; ENVIRONMENTAL ENG"/>
    <x v="0"/>
    <m/>
  </r>
  <r>
    <x v="4"/>
    <x v="0"/>
    <s v="1"/>
    <n v="18.46"/>
    <x v="0"/>
    <s v="KP0 - ENGINEERING"/>
    <s v="251 - CIVIL &amp; ENVIRONMENTAL ENG"/>
    <x v="0"/>
    <m/>
  </r>
  <r>
    <x v="4"/>
    <x v="0"/>
    <s v="0.5"/>
    <n v="9.64"/>
    <x v="0"/>
    <s v="KP0 - ENGINEERING"/>
    <s v="251 - CIVIL &amp; ENVIRONMENTAL ENG"/>
    <x v="0"/>
    <m/>
  </r>
  <r>
    <x v="4"/>
    <x v="0"/>
    <s v="0.5"/>
    <n v="9.23"/>
    <x v="0"/>
    <s v="KP0 - ENGINEERING"/>
    <s v="251 - CIVIL &amp; ENVIRONMENTAL ENG"/>
    <x v="0"/>
    <m/>
  </r>
  <r>
    <x v="4"/>
    <x v="0"/>
    <s v="0.5"/>
    <n v="9.23"/>
    <x v="0"/>
    <s v="KP0 - ENGINEERING"/>
    <s v="251 - CIVIL &amp; ENVIRONMENTAL ENG"/>
    <x v="0"/>
    <m/>
  </r>
  <r>
    <x v="4"/>
    <x v="0"/>
    <s v="2"/>
    <n v="36.92"/>
    <x v="0"/>
    <s v="KP0 - ENGINEERING"/>
    <s v="251 - CIVIL &amp; ENVIRONMENTAL ENG"/>
    <x v="0"/>
    <m/>
  </r>
  <r>
    <x v="4"/>
    <x v="0"/>
    <s v="0.5"/>
    <n v="9.23"/>
    <x v="0"/>
    <s v="KP0 - ENGINEERING"/>
    <s v="251 - CIVIL &amp; ENVIRONMENTAL ENG"/>
    <x v="0"/>
    <m/>
  </r>
  <r>
    <x v="4"/>
    <x v="0"/>
    <s v="1"/>
    <n v="7.31"/>
    <x v="0"/>
    <s v="KP0 - ENGINEERING"/>
    <s v="251 - CIVIL &amp; ENVIRONMENTAL ENG"/>
    <x v="0"/>
    <m/>
  </r>
  <r>
    <x v="4"/>
    <x v="0"/>
    <s v="2"/>
    <n v="14.62"/>
    <x v="0"/>
    <s v="KP0 - ENGINEERING"/>
    <s v="251 - CIVIL &amp; ENVIRONMENTAL ENG"/>
    <x v="0"/>
    <m/>
  </r>
  <r>
    <x v="4"/>
    <x v="0"/>
    <s v="2"/>
    <n v="11.7"/>
    <x v="0"/>
    <s v="KP0 - ENGINEERING"/>
    <s v="251 - CIVIL &amp; ENVIRONMENTAL ENG"/>
    <x v="0"/>
    <m/>
  </r>
  <r>
    <x v="4"/>
    <x v="0"/>
    <s v="1"/>
    <n v="19.28"/>
    <x v="0"/>
    <s v="KP0 - ENGINEERING"/>
    <s v="251 - CIVIL &amp; ENVIRONMENTAL ENG"/>
    <x v="0"/>
    <m/>
  </r>
  <r>
    <x v="4"/>
    <x v="0"/>
    <s v="1"/>
    <n v="6.75"/>
    <x v="0"/>
    <s v="KP0 - ENGINEERING"/>
    <s v="251 - CIVIL &amp; ENVIRONMENTAL ENG"/>
    <x v="0"/>
    <m/>
  </r>
  <r>
    <x v="4"/>
    <x v="0"/>
    <s v="2"/>
    <n v="14.62"/>
    <x v="0"/>
    <s v="KP0 - ENGINEERING"/>
    <s v="251 - CIVIL &amp; ENVIRONMENTAL ENG"/>
    <x v="0"/>
    <m/>
  </r>
  <r>
    <x v="4"/>
    <x v="0"/>
    <s v="1"/>
    <n v="7.31"/>
    <x v="0"/>
    <s v="KP0 - ENGINEERING"/>
    <s v="251 - CIVIL &amp; ENVIRONMENTAL ENG"/>
    <x v="0"/>
    <m/>
  </r>
  <r>
    <x v="4"/>
    <x v="0"/>
    <s v="4"/>
    <n v="29.24"/>
    <x v="0"/>
    <s v="KP0 - ENGINEERING"/>
    <s v="251 - CIVIL &amp; ENVIRONMENTAL ENG"/>
    <x v="0"/>
    <m/>
  </r>
  <r>
    <x v="4"/>
    <x v="0"/>
    <s v="2"/>
    <n v="13.5"/>
    <x v="0"/>
    <s v="KP0 - ENGINEERING"/>
    <s v="251 - CIVIL &amp; ENVIRONMENTAL ENG"/>
    <x v="0"/>
    <m/>
  </r>
  <r>
    <x v="4"/>
    <x v="0"/>
    <s v="1"/>
    <n v="6.75"/>
    <x v="0"/>
    <s v="KP0 - ENGINEERING"/>
    <s v="251 - CIVIL &amp; ENVIRONMENTAL ENG"/>
    <x v="0"/>
    <m/>
  </r>
  <r>
    <x v="4"/>
    <x v="0"/>
    <s v="1"/>
    <n v="6.75"/>
    <x v="0"/>
    <s v="KP0 - ENGINEERING"/>
    <s v="251 - CIVIL &amp; ENVIRONMENTAL ENG"/>
    <x v="0"/>
    <m/>
  </r>
  <r>
    <x v="4"/>
    <x v="1"/>
    <s v="80"/>
    <n v="340"/>
    <x v="0"/>
    <s v="KP0 - ENGINEERING"/>
    <s v="251 - CIVIL &amp; ENVIRONMENTAL ENG"/>
    <x v="1"/>
    <m/>
  </r>
  <r>
    <x v="4"/>
    <x v="1"/>
    <s v="30"/>
    <n v="279.3"/>
    <x v="0"/>
    <s v="KP0 - ENGINEERING"/>
    <s v="251 - CIVIL &amp; ENVIRONMENTAL ENG"/>
    <x v="1"/>
    <m/>
  </r>
  <r>
    <x v="4"/>
    <x v="1"/>
    <s v="60"/>
    <n v="255"/>
    <x v="0"/>
    <s v="KP0 - ENGINEERING"/>
    <s v="251 - CIVIL &amp; ENVIRONMENTAL ENG"/>
    <x v="1"/>
    <m/>
  </r>
  <r>
    <x v="4"/>
    <x v="1"/>
    <s v="30"/>
    <n v="127.5"/>
    <x v="0"/>
    <s v="KP0 - ENGINEERING"/>
    <s v="251 - CIVIL &amp; ENVIRONMENTAL ENG"/>
    <x v="1"/>
    <m/>
  </r>
  <r>
    <x v="4"/>
    <x v="1"/>
    <s v="60"/>
    <n v="255"/>
    <x v="0"/>
    <s v="KP0 - ENGINEERING"/>
    <s v="251 - CIVIL &amp; ENVIRONMENTAL ENG"/>
    <x v="1"/>
    <m/>
  </r>
  <r>
    <x v="4"/>
    <x v="1"/>
    <s v="30"/>
    <n v="279.3"/>
    <x v="0"/>
    <s v="KP0 - ENGINEERING"/>
    <s v="251 - CIVIL &amp; ENVIRONMENTAL ENG"/>
    <x v="1"/>
    <m/>
  </r>
  <r>
    <x v="4"/>
    <x v="1"/>
    <s v="20"/>
    <n v="64.94"/>
    <x v="0"/>
    <s v="KP0 - ENGINEERING"/>
    <s v="251 - CIVIL &amp; ENVIRONMENTAL ENG"/>
    <x v="1"/>
    <m/>
  </r>
  <r>
    <x v="4"/>
    <x v="1"/>
    <s v="50"/>
    <n v="212.5"/>
    <x v="0"/>
    <s v="KP0 - ENGINEERING"/>
    <s v="251 - CIVIL &amp; ENVIRONMENTAL ENG"/>
    <x v="1"/>
    <m/>
  </r>
  <r>
    <x v="4"/>
    <x v="1"/>
    <s v="60"/>
    <n v="255"/>
    <x v="0"/>
    <s v="KP0 - ENGINEERING"/>
    <s v="251 - CIVIL &amp; ENVIRONMENTAL ENG"/>
    <x v="1"/>
    <m/>
  </r>
  <r>
    <x v="4"/>
    <x v="1"/>
    <s v="60"/>
    <n v="208.8"/>
    <x v="0"/>
    <s v="KP0 - ENGINEERING"/>
    <s v="251 - CIVIL &amp; ENVIRONMENTAL ENG"/>
    <x v="1"/>
    <m/>
  </r>
  <r>
    <x v="4"/>
    <x v="1"/>
    <s v="80"/>
    <n v="340"/>
    <x v="0"/>
    <s v="KP0 - ENGINEERING"/>
    <s v="251 - CIVIL &amp; ENVIRONMENTAL ENG"/>
    <x v="1"/>
    <m/>
  </r>
  <r>
    <x v="4"/>
    <x v="1"/>
    <s v="70"/>
    <n v="297.5"/>
    <x v="0"/>
    <s v="KP0 - ENGINEERING"/>
    <s v="251 - CIVIL &amp; ENVIRONMENTAL ENG"/>
    <x v="1"/>
    <m/>
  </r>
  <r>
    <x v="4"/>
    <x v="1"/>
    <s v="60"/>
    <n v="255"/>
    <x v="0"/>
    <s v="KP0 - ENGINEERING"/>
    <s v="251 - CIVIL &amp; ENVIRONMENTAL ENG"/>
    <x v="1"/>
    <m/>
  </r>
  <r>
    <x v="4"/>
    <x v="1"/>
    <s v="100"/>
    <n v="425"/>
    <x v="0"/>
    <s v="KP0 - ENGINEERING"/>
    <s v="251 - CIVIL &amp; ENVIRONMENTAL ENG"/>
    <x v="1"/>
    <m/>
  </r>
  <r>
    <x v="4"/>
    <x v="1"/>
    <s v="10"/>
    <n v="32.47"/>
    <x v="0"/>
    <s v="KP0 - ENGINEERING"/>
    <s v="251 - CIVIL &amp; ENVIRONMENTAL ENG"/>
    <x v="1"/>
    <m/>
  </r>
  <r>
    <x v="4"/>
    <x v="1"/>
    <s v="70"/>
    <n v="297.5"/>
    <x v="0"/>
    <s v="KP0 - ENGINEERING"/>
    <s v="251 - CIVIL &amp; ENVIRONMENTAL ENG"/>
    <x v="1"/>
    <m/>
  </r>
  <r>
    <x v="4"/>
    <x v="0"/>
    <s v="16"/>
    <n v="256.64"/>
    <x v="0"/>
    <s v="KP0 - ENGINEERING"/>
    <s v="251 - CIVIL &amp; ENVIRONMENTAL ENG"/>
    <x v="0"/>
    <m/>
  </r>
  <r>
    <x v="4"/>
    <x v="1"/>
    <s v="60"/>
    <n v="255"/>
    <x v="0"/>
    <s v="KP0 - ENGINEERING"/>
    <s v="251 - CIVIL &amp; ENVIRONMENTAL ENG"/>
    <x v="1"/>
    <m/>
  </r>
  <r>
    <x v="4"/>
    <x v="1"/>
    <s v="20"/>
    <n v="75.28"/>
    <x v="0"/>
    <s v="KP0 - ENGINEERING"/>
    <s v="251 - CIVIL &amp; ENVIRONMENTAL ENG"/>
    <x v="1"/>
    <m/>
  </r>
  <r>
    <x v="4"/>
    <x v="1"/>
    <s v="1"/>
    <n v="16.559999999999999"/>
    <x v="0"/>
    <s v="KP0 - ENGINEERING"/>
    <s v="251 - CIVIL &amp; ENVIRONMENTAL ENG"/>
    <x v="1"/>
    <m/>
  </r>
  <r>
    <x v="4"/>
    <x v="1"/>
    <s v="20"/>
    <n v="75.28"/>
    <x v="0"/>
    <s v="KP0 - ENGINEERING"/>
    <s v="251 - CIVIL &amp; ENVIRONMENTAL ENG"/>
    <x v="1"/>
    <m/>
  </r>
  <r>
    <x v="4"/>
    <x v="1"/>
    <s v="10"/>
    <n v="87.6"/>
    <x v="0"/>
    <s v="KP0 - ENGINEERING"/>
    <s v="251 - CIVIL &amp; ENVIRONMENTAL ENG"/>
    <x v="1"/>
    <m/>
  </r>
  <r>
    <x v="4"/>
    <x v="1"/>
    <s v="1"/>
    <n v="21.66"/>
    <x v="0"/>
    <s v="KP0 - ENGINEERING"/>
    <s v="251 - CIVIL &amp; ENVIRONMENTAL ENG"/>
    <x v="1"/>
    <m/>
  </r>
  <r>
    <x v="4"/>
    <x v="0"/>
    <s v="2"/>
    <n v="17.440000000000001"/>
    <x v="0"/>
    <s v="KP0 - ENGINEERING"/>
    <s v="251 - CIVIL &amp; ENVIRONMENTAL ENG"/>
    <x v="0"/>
    <m/>
  </r>
  <r>
    <x v="4"/>
    <x v="1"/>
    <s v="100"/>
    <n v="376.4"/>
    <x v="0"/>
    <s v="KP0 - ENGINEERING"/>
    <s v="251 - CIVIL &amp; ENVIRONMENTAL ENG"/>
    <x v="1"/>
    <m/>
  </r>
  <r>
    <x v="4"/>
    <x v="1"/>
    <s v="0.5"/>
    <n v="9.48"/>
    <x v="0"/>
    <s v="KP0 - ENGINEERING"/>
    <s v="251 - CIVIL &amp; ENVIRONMENTAL ENG"/>
    <x v="1"/>
    <m/>
  </r>
  <r>
    <x v="4"/>
    <x v="1"/>
    <s v="1"/>
    <n v="17.239999999999998"/>
    <x v="0"/>
    <s v="KP0 - ENGINEERING"/>
    <s v="251 - CIVIL &amp; ENVIRONMENTAL ENG"/>
    <x v="1"/>
    <m/>
  </r>
  <r>
    <x v="4"/>
    <x v="0"/>
    <s v="20"/>
    <n v="79.540000000000006"/>
    <x v="0"/>
    <s v="KP0 - ENGINEERING"/>
    <s v="251 - CIVIL &amp; ENVIRONMENTAL ENG"/>
    <x v="0"/>
    <m/>
  </r>
  <r>
    <x v="4"/>
    <x v="1"/>
    <s v="10"/>
    <n v="33.3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"/>
    <n v="4.7300000000000004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10"/>
    <n v="33.3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0"/>
    <s v="1"/>
    <n v="7.81"/>
    <x v="0"/>
    <s v="KP0 - ENGINEERING"/>
    <s v="251 - CIVIL &amp; ENVIRONMENTAL ENG"/>
    <x v="0"/>
    <m/>
  </r>
  <r>
    <x v="4"/>
    <x v="1"/>
    <s v="30"/>
    <n v="100.08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3.3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0"/>
    <s v="2"/>
    <n v="33.68"/>
    <x v="0"/>
    <s v="KP0 - ENGINEERING"/>
    <s v="251 - CIVIL &amp; ENVIRONMENTAL ENG"/>
    <x v="0"/>
    <m/>
  </r>
  <r>
    <x v="4"/>
    <x v="0"/>
    <s v="3"/>
    <n v="19.8"/>
    <x v="0"/>
    <s v="KP0 - ENGINEERING"/>
    <s v="251 - CIVIL &amp; ENVIRONMENTAL ENG"/>
    <x v="0"/>
    <m/>
  </r>
  <r>
    <x v="4"/>
    <x v="0"/>
    <s v="3"/>
    <n v="19.38"/>
    <x v="0"/>
    <s v="KP0 - ENGINEERING"/>
    <s v="251 - CIVIL &amp; ENVIRONMENTAL ENG"/>
    <x v="0"/>
    <m/>
  </r>
  <r>
    <x v="4"/>
    <x v="1"/>
    <s v="2"/>
    <n v="37.700000000000003"/>
    <x v="0"/>
    <s v="KP0 - ENGINEERING"/>
    <s v="251 - CIVIL &amp; ENVIRONMENTAL ENG"/>
    <x v="1"/>
    <m/>
  </r>
  <r>
    <x v="4"/>
    <x v="0"/>
    <s v="1"/>
    <n v="10.84"/>
    <x v="0"/>
    <s v="KP0 - ENGINEERING"/>
    <s v="251 - CIVIL &amp; ENVIRONMENTAL ENG"/>
    <x v="0"/>
    <m/>
  </r>
  <r>
    <x v="4"/>
    <x v="0"/>
    <s v="3"/>
    <n v="19.77"/>
    <x v="0"/>
    <s v="KP0 - ENGINEERING"/>
    <s v="251 - CIVIL &amp; ENVIRONMENTAL ENG"/>
    <x v="0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1.48"/>
    <x v="0"/>
    <s v="KP0 - ENGINEERING"/>
    <s v="251 - CIVIL &amp; ENVIRONMENTAL ENG"/>
    <x v="1"/>
    <m/>
  </r>
  <r>
    <x v="4"/>
    <x v="1"/>
    <s v="20"/>
    <n v="62.9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30"/>
    <n v="100.08"/>
    <x v="0"/>
    <s v="KP0 - ENGINEERING"/>
    <s v="251 - CIVIL &amp; ENVIRONMENTAL ENG"/>
    <x v="1"/>
    <m/>
  </r>
  <r>
    <x v="4"/>
    <x v="1"/>
    <s v="40"/>
    <n v="125.9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1.48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1.48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50"/>
    <n v="166.8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3.36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20"/>
    <n v="62.9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20"/>
    <n v="62.9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2.96"/>
    <x v="0"/>
    <s v="KP0 - ENGINEERING"/>
    <s v="251 - CIVIL &amp; ENVIRONMENTAL ENG"/>
    <x v="1"/>
    <m/>
  </r>
  <r>
    <x v="4"/>
    <x v="1"/>
    <s v="10"/>
    <n v="33.3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3.3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3.700000000000003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1.48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10"/>
    <n v="33.36"/>
    <x v="0"/>
    <s v="KP0 - ENGINEERING"/>
    <s v="251 - CIVIL &amp; ENVIRONMENTAL ENG"/>
    <x v="1"/>
    <m/>
  </r>
  <r>
    <x v="4"/>
    <x v="1"/>
    <s v="30"/>
    <n v="100.08"/>
    <x v="0"/>
    <s v="KP0 - ENGINEERING"/>
    <s v="251 - CIVIL &amp; ENVIRONMENTAL ENG"/>
    <x v="1"/>
    <m/>
  </r>
  <r>
    <x v="4"/>
    <x v="1"/>
    <s v="10"/>
    <n v="31.48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10"/>
    <n v="33.36"/>
    <x v="0"/>
    <s v="KP0 - ENGINEERING"/>
    <s v="251 - CIVIL &amp; ENVIRONMENTAL ENG"/>
    <x v="1"/>
    <m/>
  </r>
  <r>
    <x v="4"/>
    <x v="1"/>
    <s v="20"/>
    <n v="66.72"/>
    <x v="0"/>
    <s v="KP0 - ENGINEERING"/>
    <s v="251 - CIVIL &amp; ENVIRONMENTAL ENG"/>
    <x v="1"/>
    <m/>
  </r>
  <r>
    <x v="4"/>
    <x v="1"/>
    <s v="40"/>
    <n v="133.44"/>
    <x v="0"/>
    <s v="KP0 - ENGINEERING"/>
    <s v="251 - CIVIL &amp; ENVIRONMENTAL ENG"/>
    <x v="1"/>
    <m/>
  </r>
  <r>
    <x v="4"/>
    <x v="1"/>
    <s v="10"/>
    <n v="36.19"/>
    <x v="0"/>
    <s v="KP0 - ENGINEERING"/>
    <s v="251 - CIVIL &amp; ENVIRONMENTAL ENG"/>
    <x v="1"/>
    <m/>
  </r>
  <r>
    <x v="4"/>
    <x v="1"/>
    <s v="10"/>
    <n v="36.1"/>
    <x v="0"/>
    <s v="KP0 - ENGINEERING"/>
    <s v="251 - CIVIL &amp; ENVIRONMENTAL ENG"/>
    <x v="1"/>
    <m/>
  </r>
  <r>
    <x v="4"/>
    <x v="1"/>
    <s v="20"/>
    <n v="72.2"/>
    <x v="0"/>
    <s v="KP0 - ENGINEERING"/>
    <s v="251 - CIVIL &amp; ENVIRONMENTAL ENG"/>
    <x v="1"/>
    <m/>
  </r>
  <r>
    <x v="4"/>
    <x v="1"/>
    <s v="80"/>
    <n v="289.52"/>
    <x v="0"/>
    <s v="KP0 - ENGINEERING"/>
    <s v="251 - CIVIL &amp; ENVIRONMENTAL ENG"/>
    <x v="1"/>
    <m/>
  </r>
  <r>
    <x v="4"/>
    <x v="1"/>
    <s v="2"/>
    <n v="7.22"/>
    <x v="0"/>
    <s v="KP0 - ENGINEERING"/>
    <s v="251 - CIVIL &amp; ENVIRONMENTAL ENG"/>
    <x v="1"/>
    <m/>
  </r>
  <r>
    <x v="4"/>
    <x v="1"/>
    <s v="0.4"/>
    <n v="12.7"/>
    <x v="0"/>
    <s v="KP0 - ENGINEERING"/>
    <s v="251 - CIVIL &amp; ENVIRONMENTAL ENG"/>
    <x v="1"/>
    <m/>
  </r>
  <r>
    <x v="4"/>
    <x v="0"/>
    <s v="60"/>
    <n v="238.2"/>
    <x v="0"/>
    <s v="KV5 - EARTH, SOCIETY, &amp; ENVIRONMENT"/>
    <s v="253 - ATMOSPHERIC SCIENCES"/>
    <x v="0"/>
    <m/>
  </r>
  <r>
    <x v="4"/>
    <x v="0"/>
    <s v="30"/>
    <n v="119.1"/>
    <x v="0"/>
    <s v="KV5 - EARTH, SOCIETY, &amp; ENVIRONMENT"/>
    <s v="253 - ATMOSPHERIC SCIENCES"/>
    <x v="0"/>
    <m/>
  </r>
  <r>
    <x v="4"/>
    <x v="0"/>
    <s v="50"/>
    <n v="198.5"/>
    <x v="0"/>
    <s v="KV5 - EARTH, SOCIETY, &amp; ENVIRONMENT"/>
    <s v="253 - ATMOSPHERIC SCIENCES"/>
    <x v="0"/>
    <m/>
  </r>
  <r>
    <x v="4"/>
    <x v="0"/>
    <s v="2"/>
    <n v="17.2"/>
    <x v="0"/>
    <s v="KV5 - EARTH, SOCIETY, &amp; ENVIRONMENT"/>
    <s v="253 - ATMOSPHERIC SCIENCES"/>
    <x v="0"/>
    <m/>
  </r>
  <r>
    <x v="4"/>
    <x v="0"/>
    <s v="20"/>
    <n v="79.400000000000006"/>
    <x v="0"/>
    <s v="KV5 - EARTH, SOCIETY, &amp; ENVIRONMENT"/>
    <s v="253 - ATMOSPHERIC SCIENCES"/>
    <x v="0"/>
    <m/>
  </r>
  <r>
    <x v="4"/>
    <x v="0"/>
    <s v="50"/>
    <n v="198.5"/>
    <x v="0"/>
    <s v="KV5 - EARTH, SOCIETY, &amp; ENVIRONMENT"/>
    <s v="253 - ATMOSPHERIC SCIENCES"/>
    <x v="0"/>
    <m/>
  </r>
  <r>
    <x v="4"/>
    <x v="0"/>
    <s v="30"/>
    <n v="119.1"/>
    <x v="0"/>
    <s v="KV5 - EARTH, SOCIETY, &amp; ENVIRONMENT"/>
    <s v="253 - ATMOSPHERIC SCIENCES"/>
    <x v="0"/>
    <m/>
  </r>
  <r>
    <x v="4"/>
    <x v="0"/>
    <s v="30"/>
    <n v="119.1"/>
    <x v="0"/>
    <s v="KV5 - EARTH, SOCIETY, &amp; ENVIRONMENT"/>
    <s v="253 - ATMOSPHERIC SCIENCES"/>
    <x v="0"/>
    <m/>
  </r>
  <r>
    <x v="4"/>
    <x v="0"/>
    <s v="30"/>
    <n v="119.1"/>
    <x v="0"/>
    <s v="KV5 - EARTH, SOCIETY, &amp; ENVIRONMENT"/>
    <s v="253 - ATMOSPHERIC SCIENCES"/>
    <x v="0"/>
    <m/>
  </r>
  <r>
    <x v="4"/>
    <x v="0"/>
    <s v="30"/>
    <n v="119.1"/>
    <x v="0"/>
    <s v="KV5 - EARTH, SOCIETY, &amp; ENVIRONMENT"/>
    <s v="253 - ATMOSPHERIC SCIENCES"/>
    <x v="0"/>
    <m/>
  </r>
  <r>
    <x v="4"/>
    <x v="0"/>
    <s v="50"/>
    <n v="198.5"/>
    <x v="0"/>
    <s v="KV5 - EARTH, SOCIETY, &amp; ENVIRONMENT"/>
    <s v="253 - ATMOSPHERIC SCIENCES"/>
    <x v="0"/>
    <m/>
  </r>
  <r>
    <x v="4"/>
    <x v="0"/>
    <s v="50"/>
    <n v="198.5"/>
    <x v="0"/>
    <s v="KV5 - EARTH, SOCIETY, &amp; ENVIRONMENT"/>
    <s v="253 - ATMOSPHERIC SCIENCES"/>
    <x v="0"/>
    <m/>
  </r>
  <r>
    <x v="4"/>
    <x v="0"/>
    <s v="40"/>
    <n v="158.80000000000001"/>
    <x v="0"/>
    <s v="KV5 - EARTH, SOCIETY, &amp; ENVIRONMENT"/>
    <s v="253 - ATMOSPHERIC SCIENCES"/>
    <x v="0"/>
    <m/>
  </r>
  <r>
    <x v="4"/>
    <x v="0"/>
    <s v="50"/>
    <n v="198.5"/>
    <x v="0"/>
    <s v="KV5 - EARTH, SOCIETY, &amp; ENVIRONMENT"/>
    <s v="253 - ATMOSPHERIC SCIENCES"/>
    <x v="0"/>
    <m/>
  </r>
  <r>
    <x v="4"/>
    <x v="0"/>
    <s v="4"/>
    <n v="18.04"/>
    <x v="0"/>
    <s v="LC0 - VETERINARY MEDICINE"/>
    <s v="255 - VETERINARY TEACHING HOSPITAL"/>
    <x v="0"/>
    <m/>
  </r>
  <r>
    <x v="4"/>
    <x v="0"/>
    <s v="1"/>
    <n v="8.34"/>
    <x v="0"/>
    <s v="LC0 - VETERINARY MEDICINE"/>
    <s v="255 - VETERINARY TEACHING HOSPITAL"/>
    <x v="0"/>
    <m/>
  </r>
  <r>
    <x v="4"/>
    <x v="0"/>
    <s v="8"/>
    <n v="36.08"/>
    <x v="0"/>
    <s v="LC0 - VETERINARY MEDICINE"/>
    <s v="255 - VETERINARY TEACHING HOSPITAL"/>
    <x v="0"/>
    <m/>
  </r>
  <r>
    <x v="4"/>
    <x v="0"/>
    <s v="6"/>
    <n v="27.06"/>
    <x v="0"/>
    <s v="LC0 - VETERINARY MEDICINE"/>
    <s v="255 - VETERINARY TEACHING HOSPITAL"/>
    <x v="0"/>
    <m/>
  </r>
  <r>
    <x v="4"/>
    <x v="0"/>
    <s v="8"/>
    <n v="36.08"/>
    <x v="0"/>
    <s v="LC0 - VETERINARY MEDICINE"/>
    <s v="255 - VETERINARY TEACHING HOSPITAL"/>
    <x v="0"/>
    <m/>
  </r>
  <r>
    <x v="4"/>
    <x v="1"/>
    <s v="20"/>
    <n v="69.78"/>
    <x v="0"/>
    <s v="LC0 - VETERINARY MEDICINE"/>
    <s v="255 - VETERINARY TEACHING HOSPITAL"/>
    <x v="1"/>
    <m/>
  </r>
  <r>
    <x v="4"/>
    <x v="1"/>
    <s v="20"/>
    <n v="69.78"/>
    <x v="0"/>
    <s v="LC0 - VETERINARY MEDICINE"/>
    <s v="255 - VETERINARY TEACHING HOSPITAL"/>
    <x v="1"/>
    <m/>
  </r>
  <r>
    <x v="4"/>
    <x v="1"/>
    <s v="20"/>
    <n v="70.66"/>
    <x v="0"/>
    <s v="LC0 - VETERINARY MEDICINE"/>
    <s v="255 - VETERINARY TEACHING HOSPITAL"/>
    <x v="1"/>
    <m/>
  </r>
  <r>
    <x v="4"/>
    <x v="1"/>
    <s v="20"/>
    <n v="69.78"/>
    <x v="0"/>
    <s v="LC0 - VETERINARY MEDICINE"/>
    <s v="255 - VETERINARY TEACHING HOSPITAL"/>
    <x v="1"/>
    <m/>
  </r>
  <r>
    <x v="4"/>
    <x v="1"/>
    <s v="20"/>
    <n v="69.78"/>
    <x v="0"/>
    <s v="LC0 - VETERINARY MEDICINE"/>
    <s v="255 - VETERINARY TEACHING HOSPITAL"/>
    <x v="1"/>
    <m/>
  </r>
  <r>
    <x v="4"/>
    <x v="0"/>
    <s v="3"/>
    <n v="11.28"/>
    <x v="0"/>
    <s v="LC0 - VETERINARY MEDICINE"/>
    <s v="255 - VETERINARY TEACHING HOSPITAL"/>
    <x v="0"/>
    <m/>
  </r>
  <r>
    <x v="4"/>
    <x v="0"/>
    <s v="5"/>
    <n v="18.8"/>
    <x v="0"/>
    <s v="LC0 - VETERINARY MEDICINE"/>
    <s v="255 - VETERINARY TEACHING HOSPITAL"/>
    <x v="0"/>
    <m/>
  </r>
  <r>
    <x v="4"/>
    <x v="0"/>
    <s v="4"/>
    <n v="15.04"/>
    <x v="0"/>
    <s v="LC0 - VETERINARY MEDICINE"/>
    <s v="255 - VETERINARY TEACHING HOSPITAL"/>
    <x v="0"/>
    <m/>
  </r>
  <r>
    <x v="4"/>
    <x v="0"/>
    <s v="1"/>
    <n v="3.76"/>
    <x v="0"/>
    <s v="LC0 - VETERINARY MEDICINE"/>
    <s v="255 - VETERINARY TEACHING HOSPITAL"/>
    <x v="0"/>
    <m/>
  </r>
  <r>
    <x v="4"/>
    <x v="0"/>
    <s v="5"/>
    <n v="18.8"/>
    <x v="0"/>
    <s v="LC0 - VETERINARY MEDICINE"/>
    <s v="255 - VETERINARY TEACHING HOSPITAL"/>
    <x v="0"/>
    <m/>
  </r>
  <r>
    <x v="4"/>
    <x v="0"/>
    <s v="2"/>
    <n v="7.42"/>
    <x v="0"/>
    <s v="LC0 - VETERINARY MEDICINE"/>
    <s v="255 - VETERINARY TEACHING HOSPITAL"/>
    <x v="0"/>
    <m/>
  </r>
  <r>
    <x v="4"/>
    <x v="0"/>
    <s v="2"/>
    <n v="7.52"/>
    <x v="0"/>
    <s v="LC0 - VETERINARY MEDICINE"/>
    <s v="255 - VETERINARY TEACHING HOSPITAL"/>
    <x v="0"/>
    <m/>
  </r>
  <r>
    <x v="4"/>
    <x v="0"/>
    <s v="2"/>
    <n v="7.52"/>
    <x v="0"/>
    <s v="LC0 - VETERINARY MEDICINE"/>
    <s v="255 - VETERINARY TEACHING HOSPITAL"/>
    <x v="0"/>
    <m/>
  </r>
  <r>
    <x v="4"/>
    <x v="3"/>
    <s v="30"/>
    <n v="123.06"/>
    <x v="0"/>
    <s v="LC0 - VETERINARY MEDICINE"/>
    <s v="255 - VETERINARY TEACHING HOSPITAL"/>
    <x v="0"/>
    <m/>
  </r>
  <r>
    <x v="4"/>
    <x v="3"/>
    <s v="40"/>
    <n v="292.56"/>
    <x v="0"/>
    <s v="LC0 - VETERINARY MEDICINE"/>
    <s v="255 - VETERINARY TEACHING HOSPITAL"/>
    <x v="0"/>
    <m/>
  </r>
  <r>
    <x v="4"/>
    <x v="0"/>
    <s v="10"/>
    <n v="39.770000000000003"/>
    <x v="0"/>
    <s v="LC0 - VETERINARY MEDICINE"/>
    <s v="255 - VETERINARY TEACHING HOSPITAL"/>
    <x v="0"/>
    <m/>
  </r>
  <r>
    <x v="4"/>
    <x v="0"/>
    <s v="20"/>
    <n v="79.540000000000006"/>
    <x v="0"/>
    <s v="LC0 - VETERINARY MEDICINE"/>
    <s v="255 - VETERINARY TEACHING HOSPITAL"/>
    <x v="0"/>
    <m/>
  </r>
  <r>
    <x v="4"/>
    <x v="0"/>
    <s v="150"/>
    <n v="595.5"/>
    <x v="0"/>
    <s v="LC0 - VETERINARY MEDICINE"/>
    <s v="255 - VETERINARY TEACHING HOSPITAL"/>
    <x v="0"/>
    <m/>
  </r>
  <r>
    <x v="4"/>
    <x v="0"/>
    <s v="20"/>
    <n v="79.540000000000006"/>
    <x v="0"/>
    <s v="LC0 - VETERINARY MEDICINE"/>
    <s v="255 - VETERINARY TEACHING HOSPITAL"/>
    <x v="0"/>
    <m/>
  </r>
  <r>
    <x v="4"/>
    <x v="2"/>
    <s v="1"/>
    <n v="4.25"/>
    <x v="0"/>
    <s v="LC0 - VETERINARY MEDICINE"/>
    <s v="255 - VETERINARY TEACHING HOSPITAL"/>
    <x v="0"/>
    <m/>
  </r>
  <r>
    <x v="4"/>
    <x v="0"/>
    <s v="40"/>
    <n v="159.08000000000001"/>
    <x v="0"/>
    <s v="LC0 - VETERINARY MEDICINE"/>
    <s v="255 - VETERINARY TEACHING HOSPITAL"/>
    <x v="0"/>
    <m/>
  </r>
  <r>
    <x v="4"/>
    <x v="0"/>
    <s v="30"/>
    <n v="119.31"/>
    <x v="0"/>
    <s v="LC0 - VETERINARY MEDICINE"/>
    <s v="255 - VETERINARY TEACHING HOSPITAL"/>
    <x v="0"/>
    <m/>
  </r>
  <r>
    <x v="4"/>
    <x v="0"/>
    <s v="20"/>
    <n v="79.540000000000006"/>
    <x v="0"/>
    <s v="LC0 - VETERINARY MEDICINE"/>
    <s v="255 - VETERINARY TEACHING HOSPITAL"/>
    <x v="0"/>
    <m/>
  </r>
  <r>
    <x v="4"/>
    <x v="2"/>
    <s v="30"/>
    <n v="231.48"/>
    <x v="0"/>
    <s v="LC0 - VETERINARY MEDICINE"/>
    <s v="255 - VETERINARY TEACHING HOSPITAL"/>
    <x v="0"/>
    <m/>
  </r>
  <r>
    <x v="4"/>
    <x v="0"/>
    <s v="10"/>
    <n v="39.770000000000003"/>
    <x v="0"/>
    <s v="LC0 - VETERINARY MEDICINE"/>
    <s v="255 - VETERINARY TEACHING HOSPITAL"/>
    <x v="0"/>
    <m/>
  </r>
  <r>
    <x v="4"/>
    <x v="0"/>
    <s v="30"/>
    <n v="119.31"/>
    <x v="0"/>
    <s v="LC0 - VETERINARY MEDICINE"/>
    <s v="255 - VETERINARY TEACHING HOSPITAL"/>
    <x v="0"/>
    <m/>
  </r>
  <r>
    <x v="4"/>
    <x v="0"/>
    <s v="30"/>
    <n v="119.31"/>
    <x v="0"/>
    <s v="LC0 - VETERINARY MEDICINE"/>
    <s v="255 - VETERINARY TEACHING HOSPITAL"/>
    <x v="0"/>
    <m/>
  </r>
  <r>
    <x v="4"/>
    <x v="0"/>
    <s v="150"/>
    <n v="596.54999999999995"/>
    <x v="0"/>
    <s v="LC0 - VETERINARY MEDICINE"/>
    <s v="255 - VETERINARY TEACHING HOSPITAL"/>
    <x v="0"/>
    <m/>
  </r>
  <r>
    <x v="4"/>
    <x v="3"/>
    <s v="20"/>
    <n v="82.06"/>
    <x v="0"/>
    <s v="LC0 - VETERINARY MEDICINE"/>
    <s v="255 - VETERINARY TEACHING HOSPITAL"/>
    <x v="0"/>
    <m/>
  </r>
  <r>
    <x v="4"/>
    <x v="0"/>
    <s v="30"/>
    <n v="119.31"/>
    <x v="0"/>
    <s v="LC0 - VETERINARY MEDICINE"/>
    <s v="255 - VETERINARY TEACHING HOSPITAL"/>
    <x v="0"/>
    <m/>
  </r>
  <r>
    <x v="4"/>
    <x v="0"/>
    <s v="20"/>
    <n v="79.540000000000006"/>
    <x v="0"/>
    <s v="LC0 - VETERINARY MEDICINE"/>
    <s v="255 - VETERINARY TEACHING HOSPITAL"/>
    <x v="0"/>
    <m/>
  </r>
  <r>
    <x v="4"/>
    <x v="1"/>
    <s v="60"/>
    <n v="200.16"/>
    <x v="0"/>
    <s v="LC0 - VETERINARY MEDICINE"/>
    <s v="255 - VETERINARY TEACHING HOSPITAL"/>
    <x v="1"/>
    <m/>
  </r>
  <r>
    <x v="4"/>
    <x v="1"/>
    <s v="50"/>
    <n v="166.8"/>
    <x v="0"/>
    <s v="LC0 - VETERINARY MEDICINE"/>
    <s v="255 - VETERINARY TEACHING HOSPITAL"/>
    <x v="1"/>
    <m/>
  </r>
  <r>
    <x v="4"/>
    <x v="1"/>
    <s v="60"/>
    <n v="200.16"/>
    <x v="0"/>
    <s v="LC0 - VETERINARY MEDICINE"/>
    <s v="255 - VETERINARY TEACHING HOSPITAL"/>
    <x v="1"/>
    <m/>
  </r>
  <r>
    <x v="4"/>
    <x v="1"/>
    <s v="70"/>
    <n v="233.52"/>
    <x v="0"/>
    <s v="LC0 - VETERINARY MEDICINE"/>
    <s v="255 - VETERINARY TEACHING HOSPITAL"/>
    <x v="1"/>
    <m/>
  </r>
  <r>
    <x v="4"/>
    <x v="1"/>
    <s v="70"/>
    <n v="233.52"/>
    <x v="0"/>
    <s v="LC0 - VETERINARY MEDICINE"/>
    <s v="255 - VETERINARY TEACHING HOSPITAL"/>
    <x v="1"/>
    <m/>
  </r>
  <r>
    <x v="4"/>
    <x v="1"/>
    <s v="60"/>
    <n v="200.16"/>
    <x v="0"/>
    <s v="LC0 - VETERINARY MEDICINE"/>
    <s v="255 - VETERINARY TEACHING HOSPITAL"/>
    <x v="1"/>
    <m/>
  </r>
  <r>
    <x v="4"/>
    <x v="1"/>
    <s v="60"/>
    <n v="188.88"/>
    <x v="0"/>
    <s v="LC0 - VETERINARY MEDICINE"/>
    <s v="255 - VETERINARY TEACHING HOSPITAL"/>
    <x v="1"/>
    <m/>
  </r>
  <r>
    <x v="4"/>
    <x v="1"/>
    <s v="70"/>
    <n v="233.52"/>
    <x v="0"/>
    <s v="LC0 - VETERINARY MEDICINE"/>
    <s v="255 - VETERINARY TEACHING HOSPITAL"/>
    <x v="1"/>
    <m/>
  </r>
  <r>
    <x v="4"/>
    <x v="1"/>
    <s v="60"/>
    <n v="188.88"/>
    <x v="0"/>
    <s v="LC0 - VETERINARY MEDICINE"/>
    <s v="255 - VETERINARY TEACHING HOSPITAL"/>
    <x v="1"/>
    <m/>
  </r>
  <r>
    <x v="4"/>
    <x v="1"/>
    <s v="10"/>
    <n v="72.92"/>
    <x v="0"/>
    <s v="LC0 - VETERINARY MEDICINE"/>
    <s v="255 - VETERINARY TEACHING HOSPITAL"/>
    <x v="1"/>
    <m/>
  </r>
  <r>
    <x v="4"/>
    <x v="1"/>
    <s v="10"/>
    <n v="36.19"/>
    <x v="0"/>
    <s v="LC0 - VETERINARY MEDICINE"/>
    <s v="255 - VETERINARY TEACHING HOSPITAL"/>
    <x v="1"/>
    <m/>
  </r>
  <r>
    <x v="4"/>
    <x v="1"/>
    <s v="12"/>
    <n v="43.32"/>
    <x v="0"/>
    <s v="LC0 - VETERINARY MEDICINE"/>
    <s v="255 - VETERINARY TEACHING HOSPITAL"/>
    <x v="1"/>
    <m/>
  </r>
  <r>
    <x v="4"/>
    <x v="1"/>
    <s v="170"/>
    <n v="613.70000000000005"/>
    <x v="0"/>
    <s v="KV0 - LIBERAL ARTS &amp; SCIENCES"/>
    <s v="257 - MATHEMATICS"/>
    <x v="1"/>
    <m/>
  </r>
  <r>
    <x v="4"/>
    <x v="1"/>
    <s v="75"/>
    <n v="265.64999999999998"/>
    <x v="0"/>
    <s v="KV0 - LIBERAL ARTS &amp; SCIENCES"/>
    <s v="257 - MATHEMATICS"/>
    <x v="1"/>
    <m/>
  </r>
  <r>
    <x v="4"/>
    <x v="1"/>
    <s v="120"/>
    <n v="400.32"/>
    <x v="0"/>
    <s v="KV0 - LIBERAL ARTS &amp; SCIENCES"/>
    <s v="257 - MATHEMATICS"/>
    <x v="1"/>
    <m/>
  </r>
  <r>
    <x v="4"/>
    <x v="1"/>
    <s v="100"/>
    <n v="333.6"/>
    <x v="0"/>
    <s v="KV0 - LIBERAL ARTS &amp; SCIENCES"/>
    <s v="257 - MATHEMATICS"/>
    <x v="1"/>
    <m/>
  </r>
  <r>
    <x v="4"/>
    <x v="1"/>
    <s v="100"/>
    <n v="333.6"/>
    <x v="0"/>
    <s v="KV0 - LIBERAL ARTS &amp; SCIENCES"/>
    <s v="257 - MATHEMATICS"/>
    <x v="1"/>
    <m/>
  </r>
  <r>
    <x v="4"/>
    <x v="1"/>
    <s v="120"/>
    <n v="400.32"/>
    <x v="0"/>
    <s v="KV0 - LIBERAL ARTS &amp; SCIENCES"/>
    <s v="257 - MATHEMATICS"/>
    <x v="1"/>
    <m/>
  </r>
  <r>
    <x v="4"/>
    <x v="1"/>
    <s v="10"/>
    <n v="31.48"/>
    <x v="0"/>
    <s v="KV0 - LIBERAL ARTS &amp; SCIENCES"/>
    <s v="257 - MATHEMATICS"/>
    <x v="1"/>
    <m/>
  </r>
  <r>
    <x v="4"/>
    <x v="1"/>
    <s v="150"/>
    <n v="500.4"/>
    <x v="0"/>
    <s v="KV0 - LIBERAL ARTS &amp; SCIENCES"/>
    <s v="257 - MATHEMATICS"/>
    <x v="1"/>
    <m/>
  </r>
  <r>
    <x v="4"/>
    <x v="1"/>
    <s v="130"/>
    <n v="433.68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35"/>
    <n v="116.76"/>
    <x v="0"/>
    <s v="KV0 - LIBERAL ARTS &amp; SCIENCES"/>
    <s v="257 - MATHEMATICS"/>
    <x v="1"/>
    <m/>
  </r>
  <r>
    <x v="4"/>
    <x v="1"/>
    <s v="180"/>
    <n v="566.64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150"/>
    <n v="500.4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20"/>
    <n v="62.96"/>
    <x v="0"/>
    <s v="KV0 - LIBERAL ARTS &amp; SCIENCES"/>
    <s v="257 - MATHEMATICS"/>
    <x v="1"/>
    <m/>
  </r>
  <r>
    <x v="4"/>
    <x v="1"/>
    <s v="30"/>
    <n v="100.08"/>
    <x v="0"/>
    <s v="KV0 - LIBERAL ARTS &amp; SCIENCES"/>
    <s v="257 - MATHEMATICS"/>
    <x v="1"/>
    <m/>
  </r>
  <r>
    <x v="4"/>
    <x v="1"/>
    <s v="185"/>
    <n v="617.16"/>
    <x v="0"/>
    <s v="KV0 - LIBERAL ARTS &amp; SCIENCES"/>
    <s v="257 - MATHEMATICS"/>
    <x v="1"/>
    <m/>
  </r>
  <r>
    <x v="4"/>
    <x v="1"/>
    <s v="100"/>
    <n v="333.6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60"/>
    <n v="200.16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170"/>
    <n v="567.12"/>
    <x v="0"/>
    <s v="KV0 - LIBERAL ARTS &amp; SCIENCES"/>
    <s v="257 - MATHEMATICS"/>
    <x v="1"/>
    <m/>
  </r>
  <r>
    <x v="4"/>
    <x v="1"/>
    <s v="100"/>
    <n v="333.6"/>
    <x v="0"/>
    <s v="KV0 - LIBERAL ARTS &amp; SCIENCES"/>
    <s v="257 - MATHEMATICS"/>
    <x v="1"/>
    <m/>
  </r>
  <r>
    <x v="4"/>
    <x v="1"/>
    <s v="60"/>
    <n v="200.16"/>
    <x v="0"/>
    <s v="KV0 - LIBERAL ARTS &amp; SCIENCES"/>
    <s v="257 - MATHEMATICS"/>
    <x v="1"/>
    <m/>
  </r>
  <r>
    <x v="4"/>
    <x v="1"/>
    <s v="100"/>
    <n v="333.6"/>
    <x v="0"/>
    <s v="KV0 - LIBERAL ARTS &amp; SCIENCES"/>
    <s v="257 - MATHEMATICS"/>
    <x v="1"/>
    <m/>
  </r>
  <r>
    <x v="4"/>
    <x v="1"/>
    <s v="100"/>
    <n v="333.6"/>
    <x v="0"/>
    <s v="KV0 - LIBERAL ARTS &amp; SCIENCES"/>
    <s v="257 - MATHEMATICS"/>
    <x v="1"/>
    <m/>
  </r>
  <r>
    <x v="4"/>
    <x v="1"/>
    <s v="160"/>
    <n v="533.76"/>
    <x v="0"/>
    <s v="KV0 - LIBERAL ARTS &amp; SCIENCES"/>
    <s v="257 - MATHEMATICS"/>
    <x v="1"/>
    <m/>
  </r>
  <r>
    <x v="4"/>
    <x v="1"/>
    <s v="10"/>
    <n v="33.36"/>
    <x v="0"/>
    <s v="KV0 - LIBERAL ARTS &amp; SCIENCES"/>
    <s v="257 - MATHEMATICS"/>
    <x v="1"/>
    <m/>
  </r>
  <r>
    <x v="4"/>
    <x v="1"/>
    <s v="20"/>
    <n v="66.72"/>
    <x v="0"/>
    <s v="KV0 - LIBERAL ARTS &amp; SCIENCES"/>
    <s v="257 - MATHEMATICS"/>
    <x v="1"/>
    <m/>
  </r>
  <r>
    <x v="4"/>
    <x v="1"/>
    <s v="170"/>
    <n v="567.12"/>
    <x v="0"/>
    <s v="KV0 - LIBERAL ARTS &amp; SCIENCES"/>
    <s v="257 - MATHEMATICS"/>
    <x v="1"/>
    <m/>
  </r>
  <r>
    <x v="4"/>
    <x v="1"/>
    <s v="180"/>
    <n v="600.48"/>
    <x v="0"/>
    <s v="KV0 - LIBERAL ARTS &amp; SCIENCES"/>
    <s v="257 - MATHEMATICS"/>
    <x v="1"/>
    <m/>
  </r>
  <r>
    <x v="4"/>
    <x v="1"/>
    <s v="1"/>
    <n v="26.38"/>
    <x v="0"/>
    <s v="KV0 - LIBERAL ARTS &amp; SCIENCES"/>
    <s v="257 - MATHEMATICS"/>
    <x v="1"/>
    <m/>
  </r>
  <r>
    <x v="4"/>
    <x v="1"/>
    <s v="1"/>
    <n v="25.45"/>
    <x v="0"/>
    <s v="KV0 - LIBERAL ARTS &amp; SCIENCES"/>
    <s v="257 - MATHEMATICS"/>
    <x v="1"/>
    <m/>
  </r>
  <r>
    <x v="4"/>
    <x v="1"/>
    <s v="1"/>
    <n v="27.78"/>
    <x v="0"/>
    <s v="KV0 - LIBERAL ARTS &amp; SCIENCES"/>
    <s v="257 - MATHEMATICS"/>
    <x v="1"/>
    <m/>
  </r>
  <r>
    <x v="4"/>
    <x v="1"/>
    <m/>
    <n v="18.84"/>
    <x v="0"/>
    <s v="KV0 - LIBERAL ARTS &amp; SCIENCES"/>
    <s v="257 - MATHEMATICS"/>
    <x v="1"/>
    <m/>
  </r>
  <r>
    <x v="4"/>
    <x v="0"/>
    <s v="10"/>
    <n v="37.6"/>
    <x v="0"/>
    <s v="KV0 - LIBERAL ARTS &amp; SCIENCES"/>
    <s v="257 - MATHEMATICS"/>
    <x v="0"/>
    <m/>
  </r>
  <r>
    <x v="4"/>
    <x v="1"/>
    <s v="1"/>
    <n v="12.9"/>
    <x v="0"/>
    <s v="KV0 - LIBERAL ARTS &amp; SCIENCES"/>
    <s v="257 - MATHEMATICS"/>
    <x v="1"/>
    <m/>
  </r>
  <r>
    <x v="4"/>
    <x v="0"/>
    <s v="7"/>
    <n v="26.32"/>
    <x v="0"/>
    <s v="KV0 - LIBERAL ARTS &amp; SCIENCES"/>
    <s v="257 - MATHEMATICS"/>
    <x v="0"/>
    <m/>
  </r>
  <r>
    <x v="4"/>
    <x v="0"/>
    <s v="1"/>
    <n v="10.130000000000001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3"/>
    <n v="11.28"/>
    <x v="0"/>
    <s v="KV0 - LIBERAL ARTS &amp; SCIENCES"/>
    <s v="257 - MATHEMATICS"/>
    <x v="0"/>
    <m/>
  </r>
  <r>
    <x v="4"/>
    <x v="1"/>
    <s v="1"/>
    <n v="13.44"/>
    <x v="0"/>
    <s v="KV0 - LIBERAL ARTS &amp; SCIENCES"/>
    <s v="257 - MATHEMATICS"/>
    <x v="1"/>
    <m/>
  </r>
  <r>
    <x v="4"/>
    <x v="0"/>
    <s v="6"/>
    <n v="22.56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6"/>
    <n v="22.56"/>
    <x v="0"/>
    <s v="KV0 - LIBERAL ARTS &amp; SCIENCES"/>
    <s v="257 - MATHEMATICS"/>
    <x v="0"/>
    <m/>
  </r>
  <r>
    <x v="4"/>
    <x v="0"/>
    <s v="8"/>
    <n v="30.08"/>
    <x v="0"/>
    <s v="KV0 - LIBERAL ARTS &amp; SCIENCES"/>
    <s v="257 - MATHEMATICS"/>
    <x v="0"/>
    <m/>
  </r>
  <r>
    <x v="4"/>
    <x v="0"/>
    <s v="8"/>
    <n v="30.08"/>
    <x v="0"/>
    <s v="KV0 - LIBERAL ARTS &amp; SCIENCES"/>
    <s v="257 - MATHEMATICS"/>
    <x v="0"/>
    <m/>
  </r>
  <r>
    <x v="4"/>
    <x v="0"/>
    <s v="3"/>
    <n v="11.28"/>
    <x v="0"/>
    <s v="KV0 - LIBERAL ARTS &amp; SCIENCES"/>
    <s v="257 - MATHEMATICS"/>
    <x v="0"/>
    <m/>
  </r>
  <r>
    <x v="4"/>
    <x v="1"/>
    <s v="2"/>
    <n v="13.82"/>
    <x v="0"/>
    <s v="KV0 - LIBERAL ARTS &amp; SCIENCES"/>
    <s v="257 - MATHEMATICS"/>
    <x v="1"/>
    <m/>
  </r>
  <r>
    <x v="4"/>
    <x v="0"/>
    <s v="3"/>
    <n v="16.89"/>
    <x v="0"/>
    <s v="KV0 - LIBERAL ARTS &amp; SCIENCES"/>
    <s v="257 - MATHEMATICS"/>
    <x v="0"/>
    <m/>
  </r>
  <r>
    <x v="4"/>
    <x v="0"/>
    <s v="5"/>
    <n v="28.15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7"/>
    <n v="39.409999999999997"/>
    <x v="0"/>
    <s v="KV0 - LIBERAL ARTS &amp; SCIENCES"/>
    <s v="257 - MATHEMATICS"/>
    <x v="0"/>
    <m/>
  </r>
  <r>
    <x v="4"/>
    <x v="0"/>
    <s v="8"/>
    <n v="30.08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3"/>
    <n v="11.28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1"/>
    <n v="3.76"/>
    <x v="0"/>
    <s v="KV0 - LIBERAL ARTS &amp; SCIENCES"/>
    <s v="257 - MATHEMATICS"/>
    <x v="0"/>
    <m/>
  </r>
  <r>
    <x v="4"/>
    <x v="0"/>
    <s v="1"/>
    <n v="3.76"/>
    <x v="0"/>
    <s v="KV0 - LIBERAL ARTS &amp; SCIENCES"/>
    <s v="257 - MATHEMATICS"/>
    <x v="0"/>
    <m/>
  </r>
  <r>
    <x v="4"/>
    <x v="0"/>
    <s v="3"/>
    <n v="16.89"/>
    <x v="0"/>
    <s v="KV0 - LIBERAL ARTS &amp; SCIENCES"/>
    <s v="257 - MATHEMATICS"/>
    <x v="0"/>
    <m/>
  </r>
  <r>
    <x v="4"/>
    <x v="0"/>
    <s v="10"/>
    <n v="37.6"/>
    <x v="0"/>
    <s v="KV0 - LIBERAL ARTS &amp; SCIENCES"/>
    <s v="257 - MATHEMATICS"/>
    <x v="0"/>
    <m/>
  </r>
  <r>
    <x v="4"/>
    <x v="0"/>
    <s v="6"/>
    <n v="33.78"/>
    <x v="0"/>
    <s v="KV0 - LIBERAL ARTS &amp; SCIENCES"/>
    <s v="257 - MATHEMATICS"/>
    <x v="0"/>
    <m/>
  </r>
  <r>
    <x v="4"/>
    <x v="0"/>
    <s v="1"/>
    <n v="3.76"/>
    <x v="0"/>
    <s v="KV0 - LIBERAL ARTS &amp; SCIENCES"/>
    <s v="257 - MATHEMATICS"/>
    <x v="0"/>
    <m/>
  </r>
  <r>
    <x v="4"/>
    <x v="0"/>
    <s v="10"/>
    <n v="56.3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3"/>
    <n v="16.89"/>
    <x v="0"/>
    <s v="KV0 - LIBERAL ARTS &amp; SCIENCES"/>
    <s v="257 - MATHEMATICS"/>
    <x v="0"/>
    <m/>
  </r>
  <r>
    <x v="4"/>
    <x v="0"/>
    <s v="6"/>
    <n v="33.78"/>
    <x v="0"/>
    <s v="KV0 - LIBERAL ARTS &amp; SCIENCES"/>
    <s v="257 - MATHEMATICS"/>
    <x v="0"/>
    <m/>
  </r>
  <r>
    <x v="4"/>
    <x v="0"/>
    <s v="3"/>
    <n v="11.28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9"/>
    <n v="50.67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3"/>
    <n v="11.28"/>
    <x v="0"/>
    <s v="KV0 - LIBERAL ARTS &amp; SCIENCES"/>
    <s v="257 - MATHEMATICS"/>
    <x v="0"/>
    <m/>
  </r>
  <r>
    <x v="4"/>
    <x v="0"/>
    <s v="7"/>
    <n v="39.409999999999997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5"/>
    <n v="28.15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8"/>
    <n v="30.08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8"/>
    <n v="45.04"/>
    <x v="0"/>
    <s v="KV0 - LIBERAL ARTS &amp; SCIENCES"/>
    <s v="257 - MATHEMATICS"/>
    <x v="0"/>
    <m/>
  </r>
  <r>
    <x v="4"/>
    <x v="0"/>
    <s v="5"/>
    <n v="28.15"/>
    <x v="0"/>
    <s v="KV0 - LIBERAL ARTS &amp; SCIENCES"/>
    <s v="257 - MATHEMATICS"/>
    <x v="0"/>
    <m/>
  </r>
  <r>
    <x v="4"/>
    <x v="0"/>
    <s v="3"/>
    <n v="16.89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8"/>
    <n v="45.04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8"/>
    <n v="45.04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1"/>
    <n v="3.76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1"/>
    <n v="3.76"/>
    <x v="0"/>
    <s v="KV0 - LIBERAL ARTS &amp; SCIENCES"/>
    <s v="257 - MATHEMATICS"/>
    <x v="0"/>
    <m/>
  </r>
  <r>
    <x v="4"/>
    <x v="0"/>
    <s v="6"/>
    <n v="22.56"/>
    <x v="0"/>
    <s v="KV0 - LIBERAL ARTS &amp; SCIENCES"/>
    <s v="257 - MATHEMATICS"/>
    <x v="0"/>
    <m/>
  </r>
  <r>
    <x v="4"/>
    <x v="0"/>
    <s v="6"/>
    <n v="22.56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3"/>
    <n v="16.89"/>
    <x v="0"/>
    <s v="KV0 - LIBERAL ARTS &amp; SCIENCES"/>
    <s v="257 - MATHEMATICS"/>
    <x v="0"/>
    <m/>
  </r>
  <r>
    <x v="4"/>
    <x v="0"/>
    <s v="8"/>
    <n v="45.04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8"/>
    <n v="30.08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3"/>
    <n v="11.28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6"/>
    <n v="22.56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10"/>
    <n v="37.6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6"/>
    <n v="22.56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6"/>
    <n v="22.56"/>
    <x v="0"/>
    <s v="KV0 - LIBERAL ARTS &amp; SCIENCES"/>
    <s v="257 - MATHEMATICS"/>
    <x v="0"/>
    <m/>
  </r>
  <r>
    <x v="4"/>
    <x v="0"/>
    <s v="1"/>
    <n v="3.76"/>
    <x v="0"/>
    <s v="KV0 - LIBERAL ARTS &amp; SCIENCES"/>
    <s v="257 - MATHEMATICS"/>
    <x v="0"/>
    <m/>
  </r>
  <r>
    <x v="4"/>
    <x v="0"/>
    <s v="8"/>
    <n v="45.04"/>
    <x v="0"/>
    <s v="KV0 - LIBERAL ARTS &amp; SCIENCES"/>
    <s v="257 - MATHEMATICS"/>
    <x v="0"/>
    <m/>
  </r>
  <r>
    <x v="4"/>
    <x v="0"/>
    <s v="9"/>
    <n v="33.840000000000003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4"/>
    <n v="15.04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9"/>
    <n v="33.840000000000003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6"/>
    <n v="33.78"/>
    <x v="0"/>
    <s v="KV0 - LIBERAL ARTS &amp; SCIENCES"/>
    <s v="257 - MATHEMATICS"/>
    <x v="0"/>
    <m/>
  </r>
  <r>
    <x v="4"/>
    <x v="0"/>
    <s v="5"/>
    <n v="28.15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7"/>
    <n v="26.32"/>
    <x v="0"/>
    <s v="KV0 - LIBERAL ARTS &amp; SCIENCES"/>
    <s v="257 - MATHEMATICS"/>
    <x v="0"/>
    <m/>
  </r>
  <r>
    <x v="4"/>
    <x v="0"/>
    <s v="5"/>
    <n v="28.15"/>
    <x v="0"/>
    <s v="KV0 - LIBERAL ARTS &amp; SCIENCES"/>
    <s v="257 - MATHEMATICS"/>
    <x v="0"/>
    <m/>
  </r>
  <r>
    <x v="4"/>
    <x v="0"/>
    <s v="4"/>
    <n v="22.52"/>
    <x v="0"/>
    <s v="KV0 - LIBERAL ARTS &amp; SCIENCES"/>
    <s v="257 - MATHEMATICS"/>
    <x v="0"/>
    <m/>
  </r>
  <r>
    <x v="4"/>
    <x v="0"/>
    <s v="5"/>
    <n v="18.8"/>
    <x v="0"/>
    <s v="KV0 - LIBERAL ARTS &amp; SCIENCES"/>
    <s v="257 - MATHEMATICS"/>
    <x v="0"/>
    <m/>
  </r>
  <r>
    <x v="4"/>
    <x v="0"/>
    <s v="2"/>
    <n v="11.26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1"/>
    <n v="3.76"/>
    <x v="0"/>
    <s v="KV0 - LIBERAL ARTS &amp; SCIENCES"/>
    <s v="257 - MATHEMATICS"/>
    <x v="0"/>
    <m/>
  </r>
  <r>
    <x v="4"/>
    <x v="0"/>
    <s v="1"/>
    <n v="5.63"/>
    <x v="0"/>
    <s v="KV0 - LIBERAL ARTS &amp; SCIENCES"/>
    <s v="257 - MATHEMATICS"/>
    <x v="0"/>
    <m/>
  </r>
  <r>
    <x v="4"/>
    <x v="0"/>
    <s v="2"/>
    <n v="7.52"/>
    <x v="0"/>
    <s v="KV0 - LIBERAL ARTS &amp; SCIENCES"/>
    <s v="257 - MATHEMATICS"/>
    <x v="0"/>
    <m/>
  </r>
  <r>
    <x v="4"/>
    <x v="0"/>
    <s v="0.5"/>
    <n v="9.64"/>
    <x v="0"/>
    <s v="KV0 - LIBERAL ARTS &amp; SCIENCES"/>
    <s v="257 - MATHEMATICS"/>
    <x v="0"/>
    <m/>
  </r>
  <r>
    <x v="4"/>
    <x v="0"/>
    <s v="1"/>
    <n v="7.31"/>
    <x v="0"/>
    <s v="KV0 - LIBERAL ARTS &amp; SCIENCES"/>
    <s v="257 - MATHEMATICS"/>
    <x v="0"/>
    <m/>
  </r>
  <r>
    <x v="4"/>
    <x v="0"/>
    <s v="0.5"/>
    <n v="9.64"/>
    <x v="0"/>
    <s v="KM0 - COLLEGE OF BUSINESS"/>
    <s v="260 - FINANCE"/>
    <x v="0"/>
    <m/>
  </r>
  <r>
    <x v="4"/>
    <x v="0"/>
    <s v="0.5"/>
    <n v="9.23"/>
    <x v="0"/>
    <s v="KM0 - COLLEGE OF BUSINESS"/>
    <s v="260 - FINANCE"/>
    <x v="0"/>
    <m/>
  </r>
  <r>
    <x v="4"/>
    <x v="0"/>
    <s v="0.5"/>
    <n v="9.23"/>
    <x v="0"/>
    <s v="KM0 - COLLEGE OF BUSINESS"/>
    <s v="260 - FINANCE"/>
    <x v="0"/>
    <m/>
  </r>
  <r>
    <x v="4"/>
    <x v="1"/>
    <m/>
    <n v="7.05"/>
    <x v="0"/>
    <s v="KM0 - COLLEGE OF BUSINESS"/>
    <s v="260 - FINANCE"/>
    <x v="1"/>
    <m/>
  </r>
  <r>
    <x v="4"/>
    <x v="0"/>
    <s v="1"/>
    <n v="5.63"/>
    <x v="0"/>
    <s v="KM0 - COLLEGE OF BUSINESS"/>
    <s v="260 - FINANCE"/>
    <x v="0"/>
    <m/>
  </r>
  <r>
    <x v="4"/>
    <x v="0"/>
    <s v="3"/>
    <n v="11.28"/>
    <x v="0"/>
    <s v="KM0 - COLLEGE OF BUSINESS"/>
    <s v="260 - FINANCE"/>
    <x v="0"/>
    <m/>
  </r>
  <r>
    <x v="4"/>
    <x v="0"/>
    <s v="1"/>
    <n v="3.76"/>
    <x v="0"/>
    <s v="KM0 - COLLEGE OF BUSINESS"/>
    <s v="260 - FINANCE"/>
    <x v="0"/>
    <m/>
  </r>
  <r>
    <x v="4"/>
    <x v="0"/>
    <s v="1"/>
    <n v="3.76"/>
    <x v="0"/>
    <s v="KM0 - COLLEGE OF BUSINESS"/>
    <s v="260 - FINANCE"/>
    <x v="0"/>
    <m/>
  </r>
  <r>
    <x v="4"/>
    <x v="0"/>
    <s v="1"/>
    <n v="5.63"/>
    <x v="0"/>
    <s v="KM0 - COLLEGE OF BUSINESS"/>
    <s v="260 - FINANCE"/>
    <x v="0"/>
    <m/>
  </r>
  <r>
    <x v="4"/>
    <x v="0"/>
    <s v="1"/>
    <n v="3.76"/>
    <x v="0"/>
    <s v="KM0 - COLLEGE OF BUSINESS"/>
    <s v="260 - FINANCE"/>
    <x v="0"/>
    <m/>
  </r>
  <r>
    <x v="4"/>
    <x v="0"/>
    <s v="1"/>
    <n v="3.76"/>
    <x v="0"/>
    <s v="KM0 - COLLEGE OF BUSINESS"/>
    <s v="260 - FINANCE"/>
    <x v="0"/>
    <m/>
  </r>
  <r>
    <x v="4"/>
    <x v="1"/>
    <s v="10"/>
    <n v="42.4"/>
    <x v="0"/>
    <s v="KM0 - COLLEGE OF BUSINESS"/>
    <s v="260 - FINANCE"/>
    <x v="1"/>
    <m/>
  </r>
  <r>
    <x v="4"/>
    <x v="1"/>
    <s v="10"/>
    <n v="42.4"/>
    <x v="0"/>
    <s v="KM0 - COLLEGE OF BUSINESS"/>
    <s v="260 - FINANCE"/>
    <x v="1"/>
    <m/>
  </r>
  <r>
    <x v="4"/>
    <x v="0"/>
    <s v="15"/>
    <n v="59.55"/>
    <x v="0"/>
    <s v="KM0 - COLLEGE OF BUSINESS"/>
    <s v="260 - FINANCE"/>
    <x v="0"/>
    <m/>
  </r>
  <r>
    <x v="4"/>
    <x v="1"/>
    <s v="40"/>
    <n v="133.44"/>
    <x v="0"/>
    <s v="KM0 - COLLEGE OF BUSINESS"/>
    <s v="260 - FINANCE"/>
    <x v="1"/>
    <m/>
  </r>
  <r>
    <x v="4"/>
    <x v="1"/>
    <s v="20"/>
    <n v="66.72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25.92"/>
    <x v="0"/>
    <s v="KM0 - COLLEGE OF BUSINESS"/>
    <s v="260 - FINANCE"/>
    <x v="1"/>
    <m/>
  </r>
  <r>
    <x v="4"/>
    <x v="1"/>
    <s v="20"/>
    <n v="66.72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30"/>
    <n v="100.08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20"/>
    <n v="66.72"/>
    <x v="0"/>
    <s v="KM0 - COLLEGE OF BUSINESS"/>
    <s v="260 - FINANCE"/>
    <x v="1"/>
    <m/>
  </r>
  <r>
    <x v="4"/>
    <x v="1"/>
    <s v="20"/>
    <n v="66.72"/>
    <x v="0"/>
    <s v="KM0 - COLLEGE OF BUSINESS"/>
    <s v="260 - FINANCE"/>
    <x v="1"/>
    <m/>
  </r>
  <r>
    <x v="4"/>
    <x v="1"/>
    <s v="20"/>
    <n v="62.96"/>
    <x v="0"/>
    <s v="KM0 - COLLEGE OF BUSINESS"/>
    <s v="260 - FINANCE"/>
    <x v="1"/>
    <m/>
  </r>
  <r>
    <x v="4"/>
    <x v="1"/>
    <s v="20"/>
    <n v="66.72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40"/>
    <n v="133.44"/>
    <x v="0"/>
    <s v="KM0 - COLLEGE OF BUSINESS"/>
    <s v="260 - FINANCE"/>
    <x v="1"/>
    <m/>
  </r>
  <r>
    <x v="4"/>
    <x v="1"/>
    <s v="10"/>
    <n v="36.19"/>
    <x v="0"/>
    <s v="KM0 - COLLEGE OF BUSINESS"/>
    <s v="260 - FINANCE"/>
    <x v="1"/>
    <m/>
  </r>
  <r>
    <x v="4"/>
    <x v="1"/>
    <s v="10"/>
    <n v="36.19"/>
    <x v="0"/>
    <s v="KM0 - COLLEGE OF BUSINESS"/>
    <s v="260 - FINANCE"/>
    <x v="1"/>
    <m/>
  </r>
  <r>
    <x v="4"/>
    <x v="1"/>
    <s v="10"/>
    <n v="36.19"/>
    <x v="0"/>
    <s v="KM0 - COLLEGE OF BUSINESS"/>
    <s v="260 - FINANCE"/>
    <x v="1"/>
    <m/>
  </r>
  <r>
    <x v="4"/>
    <x v="1"/>
    <s v="10"/>
    <n v="36.19"/>
    <x v="0"/>
    <s v="KM0 - COLLEGE OF BUSINESS"/>
    <s v="260 - FINANCE"/>
    <x v="1"/>
    <m/>
  </r>
  <r>
    <x v="4"/>
    <x v="1"/>
    <s v="10"/>
    <n v="36.1"/>
    <x v="0"/>
    <s v="KM0 - COLLEGE OF BUSINESS"/>
    <s v="260 - FINANCE"/>
    <x v="1"/>
    <m/>
  </r>
  <r>
    <x v="4"/>
    <x v="1"/>
    <s v="10"/>
    <n v="36.19"/>
    <x v="0"/>
    <s v="KM0 - COLLEGE OF BUSINESS"/>
    <s v="260 - FINANCE"/>
    <x v="1"/>
    <m/>
  </r>
  <r>
    <x v="4"/>
    <x v="1"/>
    <s v="10"/>
    <n v="36.19"/>
    <x v="0"/>
    <s v="KM0 - COLLEGE OF BUSINESS"/>
    <s v="260 - FINANCE"/>
    <x v="1"/>
    <m/>
  </r>
  <r>
    <x v="4"/>
    <x v="1"/>
    <s v="12"/>
    <n v="43.32"/>
    <x v="0"/>
    <s v="KM0 - COLLEGE OF BUSINESS"/>
    <s v="260 - FINANCE"/>
    <x v="1"/>
    <m/>
  </r>
  <r>
    <x v="4"/>
    <x v="1"/>
    <s v="10"/>
    <n v="36.19"/>
    <x v="0"/>
    <s v="KM0 - COLLEGE OF BUSINESS"/>
    <s v="260 - FINANCE"/>
    <x v="1"/>
    <m/>
  </r>
  <r>
    <x v="4"/>
    <x v="0"/>
    <s v="30"/>
    <n v="114.33"/>
    <x v="0"/>
    <s v="KR0 - FINE &amp; APPLIED ARTS"/>
    <s v="262 - KRANNERT CENTER"/>
    <x v="0"/>
    <m/>
  </r>
  <r>
    <x v="4"/>
    <x v="0"/>
    <s v="10"/>
    <n v="38.11"/>
    <x v="0"/>
    <s v="KR0 - FINE &amp; APPLIED ARTS"/>
    <s v="262 - KRANNERT CENTER"/>
    <x v="0"/>
    <m/>
  </r>
  <r>
    <x v="4"/>
    <x v="0"/>
    <s v="30"/>
    <n v="114.33"/>
    <x v="0"/>
    <s v="KR0 - FINE &amp; APPLIED ARTS"/>
    <s v="262 - KRANNERT CENTER"/>
    <x v="0"/>
    <m/>
  </r>
  <r>
    <x v="4"/>
    <x v="0"/>
    <s v="30"/>
    <n v="114.33"/>
    <x v="0"/>
    <s v="KR0 - FINE &amp; APPLIED ARTS"/>
    <s v="262 - KRANNERT CENTER"/>
    <x v="0"/>
    <m/>
  </r>
  <r>
    <x v="4"/>
    <x v="0"/>
    <s v="10"/>
    <n v="38.11"/>
    <x v="0"/>
    <s v="KR0 - FINE &amp; APPLIED ARTS"/>
    <s v="262 - KRANNERT CENTER"/>
    <x v="0"/>
    <m/>
  </r>
  <r>
    <x v="4"/>
    <x v="0"/>
    <s v="20"/>
    <n v="76.22"/>
    <x v="0"/>
    <s v="KR0 - FINE &amp; APPLIED ARTS"/>
    <s v="262 - KRANNERT CENTER"/>
    <x v="0"/>
    <m/>
  </r>
  <r>
    <x v="4"/>
    <x v="0"/>
    <s v="30"/>
    <n v="107.82"/>
    <x v="0"/>
    <s v="KR0 - FINE &amp; APPLIED ARTS"/>
    <s v="262 - KRANNERT CENTER"/>
    <x v="0"/>
    <m/>
  </r>
  <r>
    <x v="4"/>
    <x v="0"/>
    <s v="40"/>
    <n v="152.44"/>
    <x v="0"/>
    <s v="KR0 - FINE &amp; APPLIED ARTS"/>
    <s v="262 - KRANNERT CENTER"/>
    <x v="0"/>
    <m/>
  </r>
  <r>
    <x v="4"/>
    <x v="0"/>
    <s v="20"/>
    <n v="71.88"/>
    <x v="0"/>
    <s v="KR0 - FINE &amp; APPLIED ARTS"/>
    <s v="262 - KRANNERT CENTER"/>
    <x v="0"/>
    <m/>
  </r>
  <r>
    <x v="4"/>
    <x v="0"/>
    <s v="20"/>
    <n v="76.22"/>
    <x v="0"/>
    <s v="KR0 - FINE &amp; APPLIED ARTS"/>
    <s v="262 - KRANNERT CENTER"/>
    <x v="0"/>
    <m/>
  </r>
  <r>
    <x v="4"/>
    <x v="0"/>
    <s v="30"/>
    <n v="114.33"/>
    <x v="0"/>
    <s v="KR0 - FINE &amp; APPLIED ARTS"/>
    <s v="262 - KRANNERT CENTER"/>
    <x v="0"/>
    <m/>
  </r>
  <r>
    <x v="4"/>
    <x v="0"/>
    <s v="10"/>
    <n v="38.11"/>
    <x v="0"/>
    <s v="KR0 - FINE &amp; APPLIED ARTS"/>
    <s v="262 - KRANNERT CENTER"/>
    <x v="0"/>
    <m/>
  </r>
  <r>
    <x v="4"/>
    <x v="0"/>
    <s v="30"/>
    <n v="114.33"/>
    <x v="0"/>
    <s v="KR0 - FINE &amp; APPLIED ARTS"/>
    <s v="262 - KRANNERT CENTER"/>
    <x v="0"/>
    <m/>
  </r>
  <r>
    <x v="4"/>
    <x v="0"/>
    <s v="30"/>
    <n v="119.31"/>
    <x v="0"/>
    <s v="KR0 - FINE &amp; APPLIED ARTS"/>
    <s v="262 - KRANNERT CENTER"/>
    <x v="0"/>
    <m/>
  </r>
  <r>
    <x v="4"/>
    <x v="0"/>
    <s v="30"/>
    <n v="119.31"/>
    <x v="0"/>
    <s v="KR0 - FINE &amp; APPLIED ARTS"/>
    <s v="262 - KRANNERT CENTER"/>
    <x v="0"/>
    <m/>
  </r>
  <r>
    <x v="4"/>
    <x v="0"/>
    <s v="20"/>
    <n v="79.540000000000006"/>
    <x v="0"/>
    <s v="KR0 - FINE &amp; APPLIED ARTS"/>
    <s v="262 - KRANNERT CENTER"/>
    <x v="0"/>
    <m/>
  </r>
  <r>
    <x v="4"/>
    <x v="0"/>
    <s v="30"/>
    <n v="119.1"/>
    <x v="0"/>
    <s v="KR0 - FINE &amp; APPLIED ARTS"/>
    <s v="262 - KRANNERT CENTER"/>
    <x v="0"/>
    <m/>
  </r>
  <r>
    <x v="4"/>
    <x v="0"/>
    <s v="2"/>
    <n v="17.2"/>
    <x v="0"/>
    <s v="KR0 - FINE &amp; APPLIED ARTS"/>
    <s v="262 - KRANNERT CENTER"/>
    <x v="0"/>
    <m/>
  </r>
  <r>
    <x v="4"/>
    <x v="0"/>
    <s v="30"/>
    <n v="119.31"/>
    <x v="0"/>
    <s v="KR0 - FINE &amp; APPLIED ARTS"/>
    <s v="262 - KRANNERT CENTER"/>
    <x v="0"/>
    <m/>
  </r>
  <r>
    <x v="4"/>
    <x v="0"/>
    <s v="30"/>
    <n v="119.31"/>
    <x v="0"/>
    <s v="KR0 - FINE &amp; APPLIED ARTS"/>
    <s v="262 - KRANNERT CENTER"/>
    <x v="0"/>
    <m/>
  </r>
  <r>
    <x v="4"/>
    <x v="0"/>
    <s v="30"/>
    <n v="119.1"/>
    <x v="0"/>
    <s v="KR0 - FINE &amp; APPLIED ARTS"/>
    <s v="262 - KRANNERT CENTER"/>
    <x v="0"/>
    <m/>
  </r>
  <r>
    <x v="4"/>
    <x v="0"/>
    <s v="30"/>
    <n v="119.1"/>
    <x v="0"/>
    <s v="KR0 - FINE &amp; APPLIED ARTS"/>
    <s v="262 - KRANNERT CENTER"/>
    <x v="0"/>
    <m/>
  </r>
  <r>
    <x v="4"/>
    <x v="0"/>
    <s v="30"/>
    <n v="119.31"/>
    <x v="0"/>
    <s v="KR0 - FINE &amp; APPLIED ARTS"/>
    <s v="262 - KRANNERT CENTER"/>
    <x v="0"/>
    <m/>
  </r>
  <r>
    <x v="4"/>
    <x v="0"/>
    <s v="30"/>
    <n v="119.1"/>
    <x v="0"/>
    <s v="KR0 - FINE &amp; APPLIED ARTS"/>
    <s v="262 - KRANNERT CENTER"/>
    <x v="0"/>
    <m/>
  </r>
  <r>
    <x v="4"/>
    <x v="1"/>
    <s v="0.5"/>
    <n v="9.8800000000000008"/>
    <x v="0"/>
    <s v="KR0 - FINE &amp; APPLIED ARTS"/>
    <s v="262 - KRANNERT CENTER"/>
    <x v="1"/>
    <m/>
  </r>
  <r>
    <x v="4"/>
    <x v="1"/>
    <m/>
    <n v="125.56"/>
    <x v="0"/>
    <s v="KR0 - FINE &amp; APPLIED ARTS"/>
    <s v="262 - KRANNERT CENTER"/>
    <x v="1"/>
    <m/>
  </r>
  <r>
    <x v="4"/>
    <x v="0"/>
    <s v="2"/>
    <n v="20.260000000000002"/>
    <x v="0"/>
    <s v="KR0 - FINE &amp; APPLIED ARTS"/>
    <s v="262 - KRANNERT CENTER"/>
    <x v="0"/>
    <m/>
  </r>
  <r>
    <x v="4"/>
    <x v="0"/>
    <s v="3"/>
    <n v="22.95"/>
    <x v="0"/>
    <s v="KR0 - FINE &amp; APPLIED ARTS"/>
    <s v="262 - KRANNERT CENTER"/>
    <x v="0"/>
    <m/>
  </r>
  <r>
    <x v="4"/>
    <x v="0"/>
    <s v="3"/>
    <n v="22.95"/>
    <x v="0"/>
    <s v="KR0 - FINE &amp; APPLIED ARTS"/>
    <s v="262 - KRANNERT CENTER"/>
    <x v="0"/>
    <m/>
  </r>
  <r>
    <x v="4"/>
    <x v="1"/>
    <s v="2"/>
    <n v="31.44"/>
    <x v="0"/>
    <s v="KR0 - FINE &amp; APPLIED ARTS"/>
    <s v="262 - KRANNERT CENTER"/>
    <x v="1"/>
    <m/>
  </r>
  <r>
    <x v="4"/>
    <x v="0"/>
    <s v="3"/>
    <n v="22.95"/>
    <x v="0"/>
    <s v="KR0 - FINE &amp; APPLIED ARTS"/>
    <s v="262 - KRANNERT CENTER"/>
    <x v="0"/>
    <m/>
  </r>
  <r>
    <x v="4"/>
    <x v="1"/>
    <s v="2"/>
    <n v="31.44"/>
    <x v="0"/>
    <s v="KR0 - FINE &amp; APPLIED ARTS"/>
    <s v="262 - KRANNERT CENTER"/>
    <x v="1"/>
    <m/>
  </r>
  <r>
    <x v="4"/>
    <x v="1"/>
    <s v="2"/>
    <n v="19.739999999999998"/>
    <x v="0"/>
    <s v="KR0 - FINE &amp; APPLIED ARTS"/>
    <s v="262 - KRANNERT CENTER"/>
    <x v="1"/>
    <m/>
  </r>
  <r>
    <x v="4"/>
    <x v="0"/>
    <s v="2"/>
    <n v="14.62"/>
    <x v="0"/>
    <s v="KR0 - FINE &amp; APPLIED ARTS"/>
    <s v="262 - KRANNERT CENTER"/>
    <x v="0"/>
    <m/>
  </r>
  <r>
    <x v="4"/>
    <x v="0"/>
    <s v="2"/>
    <n v="13.5"/>
    <x v="0"/>
    <s v="KR0 - FINE &amp; APPLIED ARTS"/>
    <s v="262 - KRANNERT CENTER"/>
    <x v="0"/>
    <m/>
  </r>
  <r>
    <x v="4"/>
    <x v="0"/>
    <s v="2"/>
    <n v="9.02"/>
    <x v="0"/>
    <s v="KR0 - FINE &amp; APPLIED ARTS"/>
    <s v="262 - KRANNERT CENTER"/>
    <x v="0"/>
    <m/>
  </r>
  <r>
    <x v="4"/>
    <x v="0"/>
    <s v="2"/>
    <n v="16.68"/>
    <x v="0"/>
    <s v="KR0 - FINE &amp; APPLIED ARTS"/>
    <s v="262 - KRANNERT CENTER"/>
    <x v="0"/>
    <m/>
  </r>
  <r>
    <x v="4"/>
    <x v="0"/>
    <s v="1"/>
    <n v="11.25"/>
    <x v="0"/>
    <s v="KR0 - FINE &amp; APPLIED ARTS"/>
    <s v="262 - KRANNERT CENTER"/>
    <x v="0"/>
    <m/>
  </r>
  <r>
    <x v="4"/>
    <x v="0"/>
    <s v="2"/>
    <n v="9.02"/>
    <x v="0"/>
    <s v="KR0 - FINE &amp; APPLIED ARTS"/>
    <s v="262 - KRANNERT CENTER"/>
    <x v="0"/>
    <m/>
  </r>
  <r>
    <x v="4"/>
    <x v="0"/>
    <s v="1"/>
    <n v="9.84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1"/>
    <n v="5.63"/>
    <x v="0"/>
    <s v="KV5 - EARTH, SOCIETY, &amp; ENVIRONMENT"/>
    <s v="265 - SCH EARTH, SOC, ENVIRON ADMIN"/>
    <x v="0"/>
    <m/>
  </r>
  <r>
    <x v="4"/>
    <x v="0"/>
    <s v="1"/>
    <n v="5.63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2"/>
    <n v="11.26"/>
    <x v="0"/>
    <s v="KV5 - EARTH, SOCIETY, &amp; ENVIRONMENT"/>
    <s v="265 - SCH EARTH, SOC, ENVIRON ADMIN"/>
    <x v="0"/>
    <m/>
  </r>
  <r>
    <x v="4"/>
    <x v="0"/>
    <s v="1"/>
    <n v="3.76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3"/>
    <n v="11.28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2"/>
    <n v="11.26"/>
    <x v="0"/>
    <s v="KV5 - EARTH, SOCIETY, &amp; ENVIRONMENT"/>
    <s v="265 - SCH EARTH, SOC, ENVIRON ADMIN"/>
    <x v="0"/>
    <m/>
  </r>
  <r>
    <x v="4"/>
    <x v="0"/>
    <s v="1"/>
    <n v="5.63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1"/>
    <n v="3.76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1"/>
    <n v="3.76"/>
    <x v="0"/>
    <s v="KV5 - EARTH, SOCIETY, &amp; ENVIRONMENT"/>
    <s v="265 - SCH EARTH, SOC, ENVIRON ADMIN"/>
    <x v="0"/>
    <m/>
  </r>
  <r>
    <x v="4"/>
    <x v="0"/>
    <s v="1"/>
    <n v="3.76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3"/>
    <n v="11.28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0"/>
    <s v="2"/>
    <n v="7.52"/>
    <x v="0"/>
    <s v="KV5 - EARTH, SOCIETY, &amp; ENVIRONMENT"/>
    <s v="265 - SCH EARTH, SOC, ENVIRON ADMIN"/>
    <x v="0"/>
    <m/>
  </r>
  <r>
    <x v="4"/>
    <x v="1"/>
    <s v="60"/>
    <n v="217.14"/>
    <x v="0"/>
    <s v="KV5 - EARTH, SOCIETY, &amp; ENVIRONMENT"/>
    <s v="265 - SCH EARTH, SOC, ENVIRON ADMIN"/>
    <x v="1"/>
    <m/>
  </r>
  <r>
    <x v="4"/>
    <x v="1"/>
    <s v="30"/>
    <n v="108.57"/>
    <x v="0"/>
    <s v="KV5 - EARTH, SOCIETY, &amp; ENVIRONMENT"/>
    <s v="265 - SCH EARTH, SOC, ENVIRON ADMIN"/>
    <x v="1"/>
    <m/>
  </r>
  <r>
    <x v="4"/>
    <x v="1"/>
    <s v="20"/>
    <n v="72.38"/>
    <x v="0"/>
    <s v="KV5 - EARTH, SOCIETY, &amp; ENVIRONMENT"/>
    <s v="265 - SCH EARTH, SOC, ENVIRON ADMIN"/>
    <x v="1"/>
    <m/>
  </r>
  <r>
    <x v="4"/>
    <x v="1"/>
    <s v="30"/>
    <n v="108.57"/>
    <x v="0"/>
    <s v="KV5 - EARTH, SOCIETY, &amp; ENVIRONMENT"/>
    <s v="265 - SCH EARTH, SOC, ENVIRON ADMIN"/>
    <x v="1"/>
    <m/>
  </r>
  <r>
    <x v="4"/>
    <x v="1"/>
    <s v="20"/>
    <n v="72.38"/>
    <x v="0"/>
    <s v="KV5 - EARTH, SOCIETY, &amp; ENVIRONMENT"/>
    <s v="265 - SCH EARTH, SOC, ENVIRON ADMIN"/>
    <x v="1"/>
    <m/>
  </r>
  <r>
    <x v="4"/>
    <x v="1"/>
    <s v="20"/>
    <n v="72.38"/>
    <x v="0"/>
    <s v="KV5 - EARTH, SOCIETY, &amp; ENVIRONMENT"/>
    <s v="265 - SCH EARTH, SOC, ENVIRON ADMIN"/>
    <x v="1"/>
    <m/>
  </r>
  <r>
    <x v="4"/>
    <x v="1"/>
    <s v="30"/>
    <n v="108.57"/>
    <x v="0"/>
    <s v="KV5 - EARTH, SOCIETY, &amp; ENVIRONMENT"/>
    <s v="265 - SCH EARTH, SOC, ENVIRON ADMIN"/>
    <x v="1"/>
    <m/>
  </r>
  <r>
    <x v="4"/>
    <x v="1"/>
    <s v="20"/>
    <n v="72.38"/>
    <x v="0"/>
    <s v="KV5 - EARTH, SOCIETY, &amp; ENVIRONMENT"/>
    <s v="265 - SCH EARTH, SOC, ENVIRON ADMIN"/>
    <x v="1"/>
    <m/>
  </r>
  <r>
    <x v="4"/>
    <x v="1"/>
    <s v="20"/>
    <n v="72.38"/>
    <x v="0"/>
    <s v="NQ0 - AUXILIARY UNITS"/>
    <s v="270 - HOUSING DIVISION"/>
    <x v="1"/>
    <m/>
  </r>
  <r>
    <x v="4"/>
    <x v="1"/>
    <s v="2"/>
    <n v="29.72"/>
    <x v="0"/>
    <s v="NQ0 - AUXILIARY UNITS"/>
    <s v="270 - HOUSING DIVISION"/>
    <x v="1"/>
    <m/>
  </r>
  <r>
    <x v="4"/>
    <x v="1"/>
    <s v="30"/>
    <n v="222.9"/>
    <x v="0"/>
    <s v="NQ0 - AUXILIARY UNITS"/>
    <s v="270 - HOUSING DIVISION"/>
    <x v="1"/>
    <m/>
  </r>
  <r>
    <x v="4"/>
    <x v="1"/>
    <s v="10"/>
    <n v="36.19"/>
    <x v="0"/>
    <s v="NQ0 - AUXILIARY UNITS"/>
    <s v="270 - HOUSING DIVISION"/>
    <x v="1"/>
    <m/>
  </r>
  <r>
    <x v="4"/>
    <x v="1"/>
    <s v="40"/>
    <n v="144.76"/>
    <x v="0"/>
    <s v="NQ0 - AUXILIARY UNITS"/>
    <s v="270 - HOUSING DIVISION"/>
    <x v="1"/>
    <m/>
  </r>
  <r>
    <x v="4"/>
    <x v="1"/>
    <s v="20"/>
    <n v="72.38"/>
    <x v="0"/>
    <s v="NQ0 - AUXILIARY UNITS"/>
    <s v="270 - HOUSING DIVISION"/>
    <x v="1"/>
    <m/>
  </r>
  <r>
    <x v="4"/>
    <x v="1"/>
    <s v="10"/>
    <n v="96.23"/>
    <x v="0"/>
    <s v="NQ0 - AUXILIARY UNITS"/>
    <s v="270 - HOUSING DIVISION"/>
    <x v="1"/>
    <m/>
  </r>
  <r>
    <x v="4"/>
    <x v="1"/>
    <s v="1"/>
    <n v="8.5399999999999991"/>
    <x v="0"/>
    <s v="NQ0 - AUXILIARY UNITS"/>
    <s v="270 - HOUSING DIVISION"/>
    <x v="1"/>
    <m/>
  </r>
  <r>
    <x v="4"/>
    <x v="1"/>
    <s v="10"/>
    <n v="85.4"/>
    <x v="0"/>
    <s v="NQ0 - AUXILIARY UNITS"/>
    <s v="270 - HOUSING DIVISION"/>
    <x v="1"/>
    <m/>
  </r>
  <r>
    <x v="4"/>
    <x v="1"/>
    <s v="2"/>
    <n v="18.18"/>
    <x v="0"/>
    <s v="NQ0 - AUXILIARY UNITS"/>
    <s v="270 - HOUSING DIVISION"/>
    <x v="1"/>
    <m/>
  </r>
  <r>
    <x v="4"/>
    <x v="1"/>
    <s v="2"/>
    <n v="17.100000000000001"/>
    <x v="0"/>
    <s v="NQ0 - AUXILIARY UNITS"/>
    <s v="270 - HOUSING DIVISION"/>
    <x v="1"/>
    <m/>
  </r>
  <r>
    <x v="4"/>
    <x v="1"/>
    <s v="10"/>
    <n v="72.94"/>
    <x v="0"/>
    <s v="NQ0 - AUXILIARY UNITS"/>
    <s v="270 - HOUSING DIVISION"/>
    <x v="1"/>
    <m/>
  </r>
  <r>
    <x v="4"/>
    <x v="1"/>
    <s v="20"/>
    <n v="145.88"/>
    <x v="0"/>
    <s v="NQ0 - AUXILIARY UNITS"/>
    <s v="270 - HOUSING DIVISION"/>
    <x v="1"/>
    <m/>
  </r>
  <r>
    <x v="4"/>
    <x v="1"/>
    <s v="1"/>
    <n v="13.43"/>
    <x v="0"/>
    <s v="NQ0 - AUXILIARY UNITS"/>
    <s v="270 - HOUSING DIVISION"/>
    <x v="1"/>
    <m/>
  </r>
  <r>
    <x v="4"/>
    <x v="0"/>
    <s v="3"/>
    <n v="22.83"/>
    <x v="0"/>
    <s v="NQ0 - AUXILIARY UNITS"/>
    <s v="270 - HOUSING DIVISION"/>
    <x v="0"/>
    <m/>
  </r>
  <r>
    <x v="4"/>
    <x v="1"/>
    <s v="2"/>
    <n v="17.079999999999998"/>
    <x v="0"/>
    <s v="NQ0 - AUXILIARY UNITS"/>
    <s v="270 - HOUSING DIVISION"/>
    <x v="1"/>
    <m/>
  </r>
  <r>
    <x v="4"/>
    <x v="0"/>
    <s v="30"/>
    <n v="111.18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2"/>
    <n v="31.56"/>
    <x v="0"/>
    <s v="NQ0 - AUXILIARY UNITS"/>
    <s v="270 - HOUSING DIVISION"/>
    <x v="0"/>
    <m/>
  </r>
  <r>
    <x v="4"/>
    <x v="0"/>
    <s v="2"/>
    <n v="31.56"/>
    <x v="0"/>
    <s v="NQ0 - AUXILIARY UNITS"/>
    <s v="270 - HOUSING DIVISION"/>
    <x v="0"/>
    <m/>
  </r>
  <r>
    <x v="4"/>
    <x v="0"/>
    <s v="20"/>
    <n v="79.540000000000006"/>
    <x v="0"/>
    <s v="NQ0 - AUXILIARY UNITS"/>
    <s v="270 - HOUSING DIVISION"/>
    <x v="0"/>
    <m/>
  </r>
  <r>
    <x v="4"/>
    <x v="0"/>
    <s v="50"/>
    <n v="198.85"/>
    <x v="0"/>
    <s v="NQ0 - AUXILIARY UNITS"/>
    <s v="270 - HOUSING DIVISION"/>
    <x v="0"/>
    <m/>
  </r>
  <r>
    <x v="4"/>
    <x v="0"/>
    <s v="30"/>
    <n v="119.31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3"/>
    <s v="40"/>
    <n v="164.08"/>
    <x v="0"/>
    <s v="NQ0 - AUXILIARY UNITS"/>
    <s v="270 - HOUSING DIVISION"/>
    <x v="0"/>
    <m/>
  </r>
  <r>
    <x v="4"/>
    <x v="0"/>
    <s v="30"/>
    <n v="119.1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3"/>
    <s v="30"/>
    <n v="123.06"/>
    <x v="0"/>
    <s v="NQ0 - AUXILIARY UNITS"/>
    <s v="270 - HOUSING DIVISION"/>
    <x v="0"/>
    <m/>
  </r>
  <r>
    <x v="4"/>
    <x v="0"/>
    <s v="20"/>
    <n v="79.540000000000006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30"/>
    <n v="119.1"/>
    <x v="0"/>
    <s v="NQ0 - AUXILIARY UNITS"/>
    <s v="270 - HOUSING DIVISION"/>
    <x v="0"/>
    <m/>
  </r>
  <r>
    <x v="4"/>
    <x v="0"/>
    <s v="1"/>
    <n v="15.78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0"/>
    <n v="39.770000000000003"/>
    <x v="0"/>
    <s v="NQ0 - AUXILIARY UNITS"/>
    <s v="270 - HOUSING DIVISION"/>
    <x v="0"/>
    <m/>
  </r>
  <r>
    <x v="4"/>
    <x v="0"/>
    <s v="1"/>
    <n v="9.11"/>
    <x v="0"/>
    <s v="NQ0 - AUXILIARY UNITS"/>
    <s v="270 - HOUSING DIVISION"/>
    <x v="0"/>
    <m/>
  </r>
  <r>
    <x v="4"/>
    <x v="0"/>
    <s v="30"/>
    <n v="119.31"/>
    <x v="0"/>
    <s v="NQ0 - AUXILIARY UNITS"/>
    <s v="270 - HOUSING DIVISION"/>
    <x v="0"/>
    <m/>
  </r>
  <r>
    <x v="4"/>
    <x v="1"/>
    <s v="10"/>
    <n v="36.630000000000003"/>
    <x v="0"/>
    <s v="NQ0 - AUXILIARY UNITS"/>
    <s v="270 - HOUSING DIVISION"/>
    <x v="1"/>
    <m/>
  </r>
  <r>
    <x v="4"/>
    <x v="1"/>
    <s v="20"/>
    <n v="75.64"/>
    <x v="0"/>
    <s v="NQ0 - AUXILIARY UNITS"/>
    <s v="270 - HOUSING DIVISION"/>
    <x v="1"/>
    <m/>
  </r>
  <r>
    <x v="4"/>
    <x v="1"/>
    <s v="400"/>
    <n v="1307.5999999999999"/>
    <x v="0"/>
    <s v="NQ0 - AUXILIARY UNITS"/>
    <s v="270 - HOUSING DIVISION"/>
    <x v="1"/>
    <m/>
  </r>
  <r>
    <x v="4"/>
    <x v="1"/>
    <s v="20"/>
    <n v="66.72"/>
    <x v="0"/>
    <s v="NQ0 - AUXILIARY UNITS"/>
    <s v="270 - HOUSING DIVISION"/>
    <x v="1"/>
    <m/>
  </r>
  <r>
    <x v="4"/>
    <x v="1"/>
    <s v="10"/>
    <n v="33.36"/>
    <x v="0"/>
    <s v="NQ0 - AUXILIARY UNITS"/>
    <s v="270 - HOUSING DIVISION"/>
    <x v="1"/>
    <m/>
  </r>
  <r>
    <x v="4"/>
    <x v="1"/>
    <s v="400"/>
    <n v="1307.5999999999999"/>
    <x v="0"/>
    <s v="NQ0 - AUXILIARY UNITS"/>
    <s v="270 - HOUSING DIVISION"/>
    <x v="1"/>
    <m/>
  </r>
  <r>
    <x v="4"/>
    <x v="1"/>
    <s v="30"/>
    <n v="109.89"/>
    <x v="0"/>
    <s v="NQ0 - AUXILIARY UNITS"/>
    <s v="270 - HOUSING DIVISION"/>
    <x v="1"/>
    <m/>
  </r>
  <r>
    <x v="4"/>
    <x v="1"/>
    <s v="20"/>
    <n v="73.260000000000005"/>
    <x v="0"/>
    <s v="NQ0 - AUXILIARY UNITS"/>
    <s v="270 - HOUSING DIVISION"/>
    <x v="1"/>
    <m/>
  </r>
  <r>
    <x v="4"/>
    <x v="1"/>
    <s v="40"/>
    <n v="133.44"/>
    <x v="0"/>
    <s v="NQ0 - AUXILIARY UNITS"/>
    <s v="270 - HOUSING DIVISION"/>
    <x v="1"/>
    <m/>
  </r>
  <r>
    <x v="4"/>
    <x v="1"/>
    <s v="20"/>
    <n v="73.260000000000005"/>
    <x v="0"/>
    <s v="NQ0 - AUXILIARY UNITS"/>
    <s v="270 - HOUSING DIVISION"/>
    <x v="1"/>
    <m/>
  </r>
  <r>
    <x v="4"/>
    <x v="1"/>
    <s v="10"/>
    <n v="36.630000000000003"/>
    <x v="0"/>
    <s v="NQ0 - AUXILIARY UNITS"/>
    <s v="270 - HOUSING DIVISION"/>
    <x v="1"/>
    <m/>
  </r>
  <r>
    <x v="4"/>
    <x v="1"/>
    <s v="20"/>
    <n v="73.260000000000005"/>
    <x v="0"/>
    <s v="NQ0 - AUXILIARY UNITS"/>
    <s v="270 - HOUSING DIVISION"/>
    <x v="1"/>
    <m/>
  </r>
  <r>
    <x v="4"/>
    <x v="1"/>
    <s v="10"/>
    <n v="36.630000000000003"/>
    <x v="0"/>
    <s v="NQ0 - AUXILIARY UNITS"/>
    <s v="270 - HOUSING DIVISION"/>
    <x v="1"/>
    <m/>
  </r>
  <r>
    <x v="4"/>
    <x v="1"/>
    <s v="10"/>
    <n v="36.630000000000003"/>
    <x v="0"/>
    <s v="NQ0 - AUXILIARY UNITS"/>
    <s v="270 - HOUSING DIVISION"/>
    <x v="1"/>
    <m/>
  </r>
  <r>
    <x v="4"/>
    <x v="1"/>
    <s v="30"/>
    <n v="109.89"/>
    <x v="0"/>
    <s v="NQ0 - AUXILIARY UNITS"/>
    <s v="270 - HOUSING DIVISION"/>
    <x v="1"/>
    <m/>
  </r>
  <r>
    <x v="4"/>
    <x v="1"/>
    <s v="30"/>
    <n v="109.89"/>
    <x v="0"/>
    <s v="NQ0 - AUXILIARY UNITS"/>
    <s v="270 - HOUSING DIVISION"/>
    <x v="1"/>
    <m/>
  </r>
  <r>
    <x v="4"/>
    <x v="1"/>
    <s v="20"/>
    <n v="73.260000000000005"/>
    <x v="0"/>
    <s v="NQ0 - AUXILIARY UNITS"/>
    <s v="270 - HOUSING DIVISION"/>
    <x v="1"/>
    <m/>
  </r>
  <r>
    <x v="4"/>
    <x v="1"/>
    <s v="48"/>
    <n v="521.28"/>
    <x v="0"/>
    <s v="NQ0 - AUXILIARY UNITS"/>
    <s v="270 - HOUSING DIVISION"/>
    <x v="1"/>
    <m/>
  </r>
  <r>
    <x v="4"/>
    <x v="1"/>
    <s v="32"/>
    <n v="347.52"/>
    <x v="0"/>
    <s v="NQ0 - AUXILIARY UNITS"/>
    <s v="270 - HOUSING DIVISION"/>
    <x v="1"/>
    <m/>
  </r>
  <r>
    <x v="4"/>
    <x v="1"/>
    <s v="48"/>
    <n v="508.8"/>
    <x v="0"/>
    <s v="NQ0 - AUXILIARY UNITS"/>
    <s v="270 - HOUSING DIVISION"/>
    <x v="1"/>
    <m/>
  </r>
  <r>
    <x v="4"/>
    <x v="1"/>
    <s v="48"/>
    <n v="508.8"/>
    <x v="0"/>
    <s v="NQ0 - AUXILIARY UNITS"/>
    <s v="270 - HOUSING DIVISION"/>
    <x v="1"/>
    <m/>
  </r>
  <r>
    <x v="4"/>
    <x v="1"/>
    <s v="6"/>
    <n v="65.16"/>
    <x v="0"/>
    <s v="NQ0 - AUXILIARY UNITS"/>
    <s v="270 - HOUSING DIVISION"/>
    <x v="1"/>
    <m/>
  </r>
  <r>
    <x v="4"/>
    <x v="1"/>
    <s v="30"/>
    <n v="100.08"/>
    <x v="0"/>
    <s v="NQ0 - AUXILIARY UNITS"/>
    <s v="270 - HOUSING DIVISION"/>
    <x v="1"/>
    <m/>
  </r>
  <r>
    <x v="4"/>
    <x v="1"/>
    <s v="400"/>
    <n v="1307.5999999999999"/>
    <x v="0"/>
    <s v="NQ0 - AUXILIARY UNITS"/>
    <s v="270 - HOUSING DIVISION"/>
    <x v="1"/>
    <m/>
  </r>
  <r>
    <x v="4"/>
    <x v="1"/>
    <s v="20"/>
    <n v="66.72"/>
    <x v="0"/>
    <s v="NQ0 - AUXILIARY UNITS"/>
    <s v="270 - HOUSING DIVISION"/>
    <x v="1"/>
    <m/>
  </r>
  <r>
    <x v="4"/>
    <x v="1"/>
    <s v="20"/>
    <n v="66.72"/>
    <x v="0"/>
    <s v="NQ0 - AUXILIARY UNITS"/>
    <s v="270 - HOUSING DIVISION"/>
    <x v="1"/>
    <m/>
  </r>
  <r>
    <x v="4"/>
    <x v="1"/>
    <s v="400"/>
    <n v="1234"/>
    <x v="0"/>
    <s v="NQ0 - AUXILIARY UNITS"/>
    <s v="270 - HOUSING DIVISION"/>
    <x v="1"/>
    <m/>
  </r>
  <r>
    <x v="4"/>
    <x v="1"/>
    <s v="10"/>
    <n v="33.36"/>
    <x v="0"/>
    <s v="NQ0 - AUXILIARY UNITS"/>
    <s v="270 - HOUSING DIVISION"/>
    <x v="1"/>
    <m/>
  </r>
  <r>
    <x v="4"/>
    <x v="1"/>
    <s v="20"/>
    <n v="62.96"/>
    <x v="0"/>
    <s v="NQ0 - AUXILIARY UNITS"/>
    <s v="270 - HOUSING DIVISION"/>
    <x v="1"/>
    <m/>
  </r>
  <r>
    <x v="4"/>
    <x v="1"/>
    <s v="400"/>
    <n v="1307.5999999999999"/>
    <x v="0"/>
    <s v="NQ0 - AUXILIARY UNITS"/>
    <s v="270 - HOUSING DIVISION"/>
    <x v="1"/>
    <m/>
  </r>
  <r>
    <x v="4"/>
    <x v="1"/>
    <s v="400"/>
    <n v="1307.5999999999999"/>
    <x v="0"/>
    <s v="NQ0 - AUXILIARY UNITS"/>
    <s v="270 - HOUSING DIVISION"/>
    <x v="1"/>
    <m/>
  </r>
  <r>
    <x v="4"/>
    <x v="1"/>
    <s v="400"/>
    <n v="1307.5999999999999"/>
    <x v="0"/>
    <s v="NQ0 - AUXILIARY UNITS"/>
    <s v="270 - HOUSING DIVISION"/>
    <x v="1"/>
    <m/>
  </r>
  <r>
    <x v="4"/>
    <x v="1"/>
    <s v="10"/>
    <n v="33.36"/>
    <x v="0"/>
    <s v="NQ0 - AUXILIARY UNITS"/>
    <s v="270 - HOUSING DIVISION"/>
    <x v="1"/>
    <m/>
  </r>
  <r>
    <x v="4"/>
    <x v="1"/>
    <s v="400"/>
    <n v="1307.5999999999999"/>
    <x v="0"/>
    <s v="NQ0 - AUXILIARY UNITS"/>
    <s v="270 - HOUSING DIVISION"/>
    <x v="1"/>
    <m/>
  </r>
  <r>
    <x v="4"/>
    <x v="1"/>
    <s v="30"/>
    <n v="100.08"/>
    <x v="0"/>
    <s v="NQ0 - AUXILIARY UNITS"/>
    <s v="270 - HOUSING DIVISION"/>
    <x v="1"/>
    <m/>
  </r>
  <r>
    <x v="4"/>
    <x v="1"/>
    <s v="12"/>
    <n v="155.52000000000001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1"/>
    <s v="5"/>
    <n v="43.05"/>
    <x v="0"/>
    <s v="NQ0 - AUXILIARY UNITS"/>
    <s v="270 - HOUSING DIVISION"/>
    <x v="1"/>
    <m/>
  </r>
  <r>
    <x v="4"/>
    <x v="1"/>
    <s v="3"/>
    <n v="19.86"/>
    <x v="0"/>
    <s v="NQ0 - AUXILIARY UNITS"/>
    <s v="270 - HOUSING DIVISION"/>
    <x v="1"/>
    <m/>
  </r>
  <r>
    <x v="4"/>
    <x v="1"/>
    <s v="10"/>
    <n v="42.4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0"/>
    <s v="10"/>
    <n v="36.619999999999997"/>
    <x v="0"/>
    <s v="NQ0 - AUXILIARY UNITS"/>
    <s v="270 - HOUSING DIVISION"/>
    <x v="0"/>
    <m/>
  </r>
  <r>
    <x v="4"/>
    <x v="1"/>
    <s v="9"/>
    <n v="229.05"/>
    <x v="0"/>
    <s v="NQ0 - AUXILIARY UNITS"/>
    <s v="270 - HOUSING DIVISION"/>
    <x v="1"/>
    <m/>
  </r>
  <r>
    <x v="4"/>
    <x v="1"/>
    <s v="3"/>
    <n v="76.349999999999994"/>
    <x v="0"/>
    <s v="NQ0 - AUXILIARY UNITS"/>
    <s v="270 - HOUSING DIVISION"/>
    <x v="1"/>
    <m/>
  </r>
  <r>
    <x v="4"/>
    <x v="1"/>
    <s v="1"/>
    <n v="7.52"/>
    <x v="0"/>
    <s v="NQ0 - AUXILIARY UNITS"/>
    <s v="270 - HOUSING DIVISION"/>
    <x v="1"/>
    <m/>
  </r>
  <r>
    <x v="4"/>
    <x v="1"/>
    <s v="5"/>
    <n v="35.450000000000003"/>
    <x v="0"/>
    <s v="NQ0 - AUXILIARY UNITS"/>
    <s v="270 - HOUSING DIVISION"/>
    <x v="1"/>
    <m/>
  </r>
  <r>
    <x v="4"/>
    <x v="1"/>
    <s v="2"/>
    <n v="15.82"/>
    <x v="0"/>
    <s v="NQ0 - AUXILIARY UNITS"/>
    <s v="270 - HOUSING DIVISION"/>
    <x v="1"/>
    <m/>
  </r>
  <r>
    <x v="4"/>
    <x v="1"/>
    <s v="1"/>
    <n v="17.239999999999998"/>
    <x v="0"/>
    <s v="NQ0 - AUXILIARY UNITS"/>
    <s v="270 - HOUSING DIVISION"/>
    <x v="1"/>
    <m/>
  </r>
  <r>
    <x v="4"/>
    <x v="1"/>
    <s v="6"/>
    <n v="152.69999999999999"/>
    <x v="0"/>
    <s v="NQ0 - AUXILIARY UNITS"/>
    <s v="270 - HOUSING DIVISION"/>
    <x v="1"/>
    <m/>
  </r>
  <r>
    <x v="4"/>
    <x v="0"/>
    <s v="1"/>
    <n v="8.3000000000000007"/>
    <x v="0"/>
    <s v="NQ0 - AUXILIARY UNITS"/>
    <s v="270 - HOUSING DIVISION"/>
    <x v="0"/>
    <m/>
  </r>
  <r>
    <x v="4"/>
    <x v="0"/>
    <s v="10"/>
    <n v="34.86"/>
    <x v="0"/>
    <s v="NQ0 - AUXILIARY UNITS"/>
    <s v="270 - HOUSING DIVISION"/>
    <x v="0"/>
    <m/>
  </r>
  <r>
    <x v="4"/>
    <x v="1"/>
    <s v="6"/>
    <n v="152.69999999999999"/>
    <x v="0"/>
    <s v="NQ0 - AUXILIARY UNITS"/>
    <s v="270 - HOUSING DIVISION"/>
    <x v="1"/>
    <m/>
  </r>
  <r>
    <x v="4"/>
    <x v="0"/>
    <s v="1"/>
    <n v="5.89"/>
    <x v="0"/>
    <s v="NQ0 - AUXILIARY UNITS"/>
    <s v="270 - HOUSING DIVISION"/>
    <x v="0"/>
    <m/>
  </r>
  <r>
    <x v="4"/>
    <x v="1"/>
    <s v="24"/>
    <n v="101.76"/>
    <x v="0"/>
    <s v="NQ0 - AUXILIARY UNITS"/>
    <s v="270 - HOUSING DIVISION"/>
    <x v="1"/>
    <m/>
  </r>
  <r>
    <x v="4"/>
    <x v="1"/>
    <s v="3"/>
    <n v="56.88"/>
    <x v="0"/>
    <s v="NQ0 - AUXILIARY UNITS"/>
    <s v="270 - HOUSING DIVISION"/>
    <x v="1"/>
    <m/>
  </r>
  <r>
    <x v="4"/>
    <x v="1"/>
    <s v="1"/>
    <n v="16.559999999999999"/>
    <x v="0"/>
    <s v="NQ0 - AUXILIARY UNITS"/>
    <s v="270 - HOUSING DIVISION"/>
    <x v="1"/>
    <m/>
  </r>
  <r>
    <x v="4"/>
    <x v="1"/>
    <s v="10"/>
    <n v="42.4"/>
    <x v="0"/>
    <s v="NQ0 - AUXILIARY UNITS"/>
    <s v="270 - HOUSING DIVISION"/>
    <x v="1"/>
    <m/>
  </r>
  <r>
    <x v="4"/>
    <x v="1"/>
    <s v="32"/>
    <n v="135.68"/>
    <x v="0"/>
    <s v="NQ0 - AUXILIARY UNITS"/>
    <s v="270 - HOUSING DIVISION"/>
    <x v="1"/>
    <m/>
  </r>
  <r>
    <x v="4"/>
    <x v="1"/>
    <s v="32"/>
    <n v="135.68"/>
    <x v="0"/>
    <s v="NQ0 - AUXILIARY UNITS"/>
    <s v="270 - HOUSING DIVISION"/>
    <x v="1"/>
    <m/>
  </r>
  <r>
    <x v="4"/>
    <x v="1"/>
    <s v="32"/>
    <n v="135.68"/>
    <x v="0"/>
    <s v="NQ0 - AUXILIARY UNITS"/>
    <s v="270 - HOUSING DIVISION"/>
    <x v="1"/>
    <m/>
  </r>
  <r>
    <x v="4"/>
    <x v="1"/>
    <s v="2"/>
    <n v="50.9"/>
    <x v="0"/>
    <s v="NQ0 - AUXILIARY UNITS"/>
    <s v="270 - HOUSING DIVISION"/>
    <x v="1"/>
    <m/>
  </r>
  <r>
    <x v="4"/>
    <x v="1"/>
    <s v="6"/>
    <n v="102.48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0"/>
    <s v="5"/>
    <n v="43.6"/>
    <x v="0"/>
    <s v="NQ0 - AUXILIARY UNITS"/>
    <s v="270 - HOUSING DIVISION"/>
    <x v="0"/>
    <m/>
  </r>
  <r>
    <x v="4"/>
    <x v="1"/>
    <s v="2"/>
    <n v="50.9"/>
    <x v="0"/>
    <s v="NQ0 - AUXILIARY UNITS"/>
    <s v="270 - HOUSING DIVISION"/>
    <x v="1"/>
    <m/>
  </r>
  <r>
    <x v="4"/>
    <x v="1"/>
    <s v="32"/>
    <n v="135.68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1"/>
    <s v="18"/>
    <n v="77.489999999999995"/>
    <x v="0"/>
    <s v="NQ0 - AUXILIARY UNITS"/>
    <s v="270 - HOUSING DIVISION"/>
    <x v="1"/>
    <m/>
  </r>
  <r>
    <x v="4"/>
    <x v="1"/>
    <s v="0.5"/>
    <n v="7.39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0"/>
    <s v="3"/>
    <n v="17.670000000000002"/>
    <x v="0"/>
    <s v="NQ0 - AUXILIARY UNITS"/>
    <s v="270 - HOUSING DIVISION"/>
    <x v="0"/>
    <m/>
  </r>
  <r>
    <x v="4"/>
    <x v="1"/>
    <s v="24"/>
    <n v="101.76"/>
    <x v="0"/>
    <s v="NQ0 - AUXILIARY UNITS"/>
    <s v="270 - HOUSING DIVISION"/>
    <x v="1"/>
    <m/>
  </r>
  <r>
    <x v="4"/>
    <x v="1"/>
    <s v="6"/>
    <n v="152.69999999999999"/>
    <x v="0"/>
    <s v="NQ0 - AUXILIARY UNITS"/>
    <s v="270 - HOUSING DIVISION"/>
    <x v="1"/>
    <m/>
  </r>
  <r>
    <x v="4"/>
    <x v="1"/>
    <s v="5"/>
    <n v="43.05"/>
    <x v="0"/>
    <s v="NQ0 - AUXILIARY UNITS"/>
    <s v="270 - HOUSING DIVISION"/>
    <x v="1"/>
    <m/>
  </r>
  <r>
    <x v="4"/>
    <x v="1"/>
    <s v="16"/>
    <n v="67.84"/>
    <x v="0"/>
    <s v="NQ0 - AUXILIARY UNITS"/>
    <s v="270 - HOUSING DIVISION"/>
    <x v="1"/>
    <m/>
  </r>
  <r>
    <x v="4"/>
    <x v="1"/>
    <s v="0.4"/>
    <n v="7.14"/>
    <x v="0"/>
    <s v="NQ0 - AUXILIARY UNITS"/>
    <s v="270 - HOUSING DIVISION"/>
    <x v="1"/>
    <m/>
  </r>
  <r>
    <x v="4"/>
    <x v="1"/>
    <s v="12"/>
    <n v="147"/>
    <x v="0"/>
    <s v="NQ0 - AUXILIARY UNITS"/>
    <s v="270 - HOUSING DIVISION"/>
    <x v="1"/>
    <m/>
  </r>
  <r>
    <x v="4"/>
    <x v="1"/>
    <s v="40"/>
    <n v="169.6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1"/>
    <s v="10"/>
    <n v="66.2"/>
    <x v="0"/>
    <s v="NQ0 - AUXILIARY UNITS"/>
    <s v="270 - HOUSING DIVISION"/>
    <x v="1"/>
    <m/>
  </r>
  <r>
    <x v="4"/>
    <x v="1"/>
    <s v="24"/>
    <n v="101.76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30"/>
    <n v="97.41"/>
    <x v="0"/>
    <s v="NQ0 - AUXILIARY UNITS"/>
    <s v="270 - HOUSING DIVISION"/>
    <x v="1"/>
    <m/>
  </r>
  <r>
    <x v="4"/>
    <x v="1"/>
    <s v="20"/>
    <n v="64.94"/>
    <x v="0"/>
    <s v="NQ0 - AUXILIARY UNITS"/>
    <s v="270 - HOUSING DIVISION"/>
    <x v="1"/>
    <m/>
  </r>
  <r>
    <x v="4"/>
    <x v="1"/>
    <s v="0.5"/>
    <n v="7.39"/>
    <x v="0"/>
    <s v="NQ0 - AUXILIARY UNITS"/>
    <s v="270 - HOUSING DIVISION"/>
    <x v="1"/>
    <m/>
  </r>
  <r>
    <x v="4"/>
    <x v="0"/>
    <s v="2"/>
    <n v="20.260000000000002"/>
    <x v="0"/>
    <s v="NQ0 - AUXILIARY UNITS"/>
    <s v="270 - HOUSING DIVISION"/>
    <x v="0"/>
    <m/>
  </r>
  <r>
    <x v="4"/>
    <x v="0"/>
    <s v="3"/>
    <n v="11.28"/>
    <x v="0"/>
    <s v="NQ0 - AUXILIARY UNITS"/>
    <s v="270 - HOUSING DIVISION"/>
    <x v="0"/>
    <m/>
  </r>
  <r>
    <x v="4"/>
    <x v="1"/>
    <s v="20"/>
    <n v="121.4"/>
    <x v="0"/>
    <s v="NQ0 - AUXILIARY UNITS"/>
    <s v="270 - HOUSING DIVISION"/>
    <x v="1"/>
    <m/>
  </r>
  <r>
    <x v="4"/>
    <x v="0"/>
    <s v="2"/>
    <n v="20.260000000000002"/>
    <x v="0"/>
    <s v="NQ0 - AUXILIARY UNITS"/>
    <s v="270 - HOUSING DIVISION"/>
    <x v="0"/>
    <m/>
  </r>
  <r>
    <x v="4"/>
    <x v="1"/>
    <s v="10"/>
    <n v="32.47"/>
    <x v="0"/>
    <s v="NQ0 - AUXILIARY UNITS"/>
    <s v="270 - HOUSING DIVISION"/>
    <x v="1"/>
    <m/>
  </r>
  <r>
    <x v="4"/>
    <x v="1"/>
    <s v="20"/>
    <n v="64.94"/>
    <x v="0"/>
    <s v="NQ0 - AUXILIARY UNITS"/>
    <s v="270 - HOUSING DIVISION"/>
    <x v="1"/>
    <m/>
  </r>
  <r>
    <x v="4"/>
    <x v="1"/>
    <s v="10"/>
    <n v="42.5"/>
    <x v="0"/>
    <s v="NQ0 - AUXILIARY UNITS"/>
    <s v="270 - HOUSING DIVISION"/>
    <x v="1"/>
    <m/>
  </r>
  <r>
    <x v="4"/>
    <x v="1"/>
    <s v="30"/>
    <n v="97.41"/>
    <x v="0"/>
    <s v="NQ0 - AUXILIARY UNITS"/>
    <s v="270 - HOUSING DIVISION"/>
    <x v="1"/>
    <m/>
  </r>
  <r>
    <x v="4"/>
    <x v="1"/>
    <s v="10"/>
    <n v="42.5"/>
    <x v="0"/>
    <s v="NQ0 - AUXILIARY UNITS"/>
    <s v="270 - HOUSING DIVISION"/>
    <x v="1"/>
    <m/>
  </r>
  <r>
    <x v="4"/>
    <x v="1"/>
    <s v="8"/>
    <n v="34"/>
    <x v="0"/>
    <s v="NQ0 - AUXILIARY UNITS"/>
    <s v="270 - HOUSING DIVISION"/>
    <x v="1"/>
    <m/>
  </r>
  <r>
    <x v="4"/>
    <x v="1"/>
    <s v="20"/>
    <n v="64.94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20"/>
    <n v="64.94"/>
    <x v="0"/>
    <s v="NQ0 - AUXILIARY UNITS"/>
    <s v="270 - HOUSING DIVISION"/>
    <x v="1"/>
    <m/>
  </r>
  <r>
    <x v="4"/>
    <x v="0"/>
    <s v="2"/>
    <n v="7.52"/>
    <x v="0"/>
    <s v="NQ0 - AUXILIARY UNITS"/>
    <s v="270 - HOUSING DIVISION"/>
    <x v="0"/>
    <m/>
  </r>
  <r>
    <x v="4"/>
    <x v="1"/>
    <s v="20"/>
    <n v="85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"/>
    <n v="4.25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0"/>
    <n v="42.5"/>
    <x v="0"/>
    <s v="NQ0 - AUXILIARY UNITS"/>
    <s v="270 - HOUSING DIVISION"/>
    <x v="1"/>
    <m/>
  </r>
  <r>
    <x v="4"/>
    <x v="0"/>
    <s v="2"/>
    <n v="20.260000000000002"/>
    <x v="0"/>
    <s v="NQ0 - AUXILIARY UNITS"/>
    <s v="270 - HOUSING DIVISION"/>
    <x v="0"/>
    <m/>
  </r>
  <r>
    <x v="4"/>
    <x v="1"/>
    <s v="20"/>
    <n v="85"/>
    <x v="0"/>
    <s v="NQ0 - AUXILIARY UNITS"/>
    <s v="270 - HOUSING DIVISION"/>
    <x v="1"/>
    <m/>
  </r>
  <r>
    <x v="4"/>
    <x v="0"/>
    <s v="2"/>
    <n v="7.52"/>
    <x v="0"/>
    <s v="NQ0 - AUXILIARY UNITS"/>
    <s v="270 - HOUSING DIVISION"/>
    <x v="0"/>
    <m/>
  </r>
  <r>
    <x v="4"/>
    <x v="1"/>
    <s v="20"/>
    <n v="64.94"/>
    <x v="0"/>
    <s v="NQ0 - AUXILIARY UNITS"/>
    <s v="270 - HOUSING DIVISION"/>
    <x v="1"/>
    <m/>
  </r>
  <r>
    <x v="4"/>
    <x v="0"/>
    <s v="2"/>
    <n v="20.260000000000002"/>
    <x v="0"/>
    <s v="NQ0 - AUXILIARY UNITS"/>
    <s v="270 - HOUSING DIVISION"/>
    <x v="0"/>
    <m/>
  </r>
  <r>
    <x v="4"/>
    <x v="1"/>
    <s v="2"/>
    <n v="18.62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0"/>
    <s v="2"/>
    <n v="7.52"/>
    <x v="0"/>
    <s v="NQ0 - AUXILIARY UNITS"/>
    <s v="270 - HOUSING DIVISION"/>
    <x v="0"/>
    <m/>
  </r>
  <r>
    <x v="4"/>
    <x v="1"/>
    <s v="20"/>
    <n v="64.94"/>
    <x v="0"/>
    <s v="NQ0 - AUXILIARY UNITS"/>
    <s v="270 - HOUSING DIVISION"/>
    <x v="1"/>
    <m/>
  </r>
  <r>
    <x v="4"/>
    <x v="1"/>
    <s v="10"/>
    <n v="42.5"/>
    <x v="0"/>
    <s v="NQ0 - AUXILIARY UNITS"/>
    <s v="270 - HOUSING DIVISION"/>
    <x v="1"/>
    <m/>
  </r>
  <r>
    <x v="4"/>
    <x v="1"/>
    <s v="40"/>
    <n v="139.19999999999999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20"/>
    <n v="85"/>
    <x v="0"/>
    <s v="NQ0 - AUXILIARY UNITS"/>
    <s v="270 - HOUSING DIVISION"/>
    <x v="1"/>
    <m/>
  </r>
  <r>
    <x v="4"/>
    <x v="1"/>
    <s v="20"/>
    <n v="64.94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20"/>
    <n v="85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40"/>
    <n v="280.8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30"/>
    <n v="104.4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46.2"/>
    <x v="0"/>
    <s v="NQ0 - AUXILIARY UNITS"/>
    <s v="270 - HOUSING DIVISION"/>
    <x v="1"/>
    <m/>
  </r>
  <r>
    <x v="4"/>
    <x v="1"/>
    <s v="20"/>
    <n v="64.94"/>
    <x v="0"/>
    <s v="NQ0 - AUXILIARY UNITS"/>
    <s v="270 - HOUSING DIVISION"/>
    <x v="1"/>
    <m/>
  </r>
  <r>
    <x v="4"/>
    <x v="1"/>
    <s v="25"/>
    <n v="106.25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10"/>
    <n v="32.47"/>
    <x v="0"/>
    <s v="NQ0 - AUXILIARY UNITS"/>
    <s v="270 - HOUSING DIVISION"/>
    <x v="1"/>
    <m/>
  </r>
  <r>
    <x v="4"/>
    <x v="1"/>
    <s v="20"/>
    <n v="85"/>
    <x v="0"/>
    <s v="NQ0 - AUXILIARY UNITS"/>
    <s v="270 - HOUSING DIVISION"/>
    <x v="1"/>
    <m/>
  </r>
  <r>
    <x v="4"/>
    <x v="1"/>
    <s v="10"/>
    <n v="42.5"/>
    <x v="0"/>
    <s v="NQ0 - AUXILIARY UNITS"/>
    <s v="270 - HOUSING DIVISION"/>
    <x v="1"/>
    <m/>
  </r>
  <r>
    <x v="4"/>
    <x v="1"/>
    <s v="20"/>
    <n v="64.94"/>
    <x v="0"/>
    <s v="NQ0 - AUXILIARY UNITS"/>
    <s v="270 - HOUSING DIVISION"/>
    <x v="1"/>
    <m/>
  </r>
  <r>
    <x v="4"/>
    <x v="0"/>
    <s v="1"/>
    <n v="3.76"/>
    <x v="0"/>
    <s v="NQ0 - AUXILIARY UNITS"/>
    <s v="270 - HOUSING DIVISION"/>
    <x v="0"/>
    <m/>
  </r>
  <r>
    <x v="4"/>
    <x v="0"/>
    <s v="5"/>
    <n v="18.8"/>
    <x v="0"/>
    <s v="NQ0 - AUXILIARY UNITS"/>
    <s v="270 - HOUSING DIVISION"/>
    <x v="0"/>
    <m/>
  </r>
  <r>
    <x v="4"/>
    <x v="1"/>
    <s v="10"/>
    <n v="32.47"/>
    <x v="0"/>
    <s v="NQ0 - AUXILIARY UNITS"/>
    <s v="270 - HOUSING DIVISION"/>
    <x v="1"/>
    <m/>
  </r>
  <r>
    <x v="4"/>
    <x v="0"/>
    <s v="2"/>
    <n v="7.52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4"/>
    <n v="22.52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1"/>
    <n v="5.94"/>
    <x v="0"/>
    <s v="NQ0 - AUXILIARY UNITS"/>
    <s v="270 - HOUSING DIVISION"/>
    <x v="0"/>
    <m/>
  </r>
  <r>
    <x v="4"/>
    <x v="0"/>
    <s v="5"/>
    <n v="18.8"/>
    <x v="0"/>
    <s v="NQ0 - AUXILIARY UNITS"/>
    <s v="270 - HOUSING DIVISION"/>
    <x v="0"/>
    <m/>
  </r>
  <r>
    <x v="4"/>
    <x v="0"/>
    <s v="2"/>
    <n v="11.26"/>
    <x v="0"/>
    <s v="NQ0 - AUXILIARY UNITS"/>
    <s v="270 - HOUSING DIVISION"/>
    <x v="0"/>
    <m/>
  </r>
  <r>
    <x v="4"/>
    <x v="0"/>
    <s v="1"/>
    <n v="3.76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1"/>
    <n v="3.76"/>
    <x v="0"/>
    <s v="NQ0 - AUXILIARY UNITS"/>
    <s v="270 - HOUSING DIVISION"/>
    <x v="0"/>
    <m/>
  </r>
  <r>
    <x v="4"/>
    <x v="0"/>
    <s v="1"/>
    <n v="5.63"/>
    <x v="0"/>
    <s v="NQ0 - AUXILIARY UNITS"/>
    <s v="270 - HOUSING DIVISION"/>
    <x v="0"/>
    <m/>
  </r>
  <r>
    <x v="4"/>
    <x v="0"/>
    <s v="4"/>
    <n v="15.04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4"/>
    <n v="15.04"/>
    <x v="0"/>
    <s v="NQ0 - AUXILIARY UNITS"/>
    <s v="270 - HOUSING DIVISION"/>
    <x v="0"/>
    <m/>
  </r>
  <r>
    <x v="4"/>
    <x v="0"/>
    <s v="4"/>
    <n v="22.52"/>
    <x v="0"/>
    <s v="NQ0 - AUXILIARY UNITS"/>
    <s v="270 - HOUSING DIVISION"/>
    <x v="0"/>
    <m/>
  </r>
  <r>
    <x v="4"/>
    <x v="0"/>
    <s v="1"/>
    <n v="3.76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3"/>
    <n v="11.28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2"/>
    <n v="11.26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3"/>
    <n v="11.28"/>
    <x v="0"/>
    <s v="NQ0 - AUXILIARY UNITS"/>
    <s v="270 - HOUSING DIVISION"/>
    <x v="0"/>
    <m/>
  </r>
  <r>
    <x v="4"/>
    <x v="0"/>
    <s v="3"/>
    <n v="11.28"/>
    <x v="0"/>
    <s v="NQ0 - AUXILIARY UNITS"/>
    <s v="270 - HOUSING DIVISION"/>
    <x v="0"/>
    <m/>
  </r>
  <r>
    <x v="4"/>
    <x v="0"/>
    <s v="2"/>
    <n v="11.26"/>
    <x v="0"/>
    <s v="NQ0 - AUXILIARY UNITS"/>
    <s v="270 - HOUSING DIVISION"/>
    <x v="0"/>
    <m/>
  </r>
  <r>
    <x v="4"/>
    <x v="0"/>
    <s v="1"/>
    <n v="5.63"/>
    <x v="0"/>
    <s v="NQ0 - AUXILIARY UNITS"/>
    <s v="270 - HOUSING DIVISION"/>
    <x v="0"/>
    <m/>
  </r>
  <r>
    <x v="4"/>
    <x v="0"/>
    <s v="3"/>
    <n v="16.89"/>
    <x v="0"/>
    <s v="NQ0 - AUXILIARY UNITS"/>
    <s v="270 - HOUSING DIVISION"/>
    <x v="0"/>
    <m/>
  </r>
  <r>
    <x v="4"/>
    <x v="0"/>
    <s v="3"/>
    <n v="16.89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2"/>
    <n v="11.26"/>
    <x v="0"/>
    <s v="NQ0 - AUXILIARY UNITS"/>
    <s v="270 - HOUSING DIVISION"/>
    <x v="0"/>
    <m/>
  </r>
  <r>
    <x v="4"/>
    <x v="0"/>
    <s v="4"/>
    <n v="15.04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5"/>
    <n v="18.8"/>
    <x v="0"/>
    <s v="NQ0 - AUXILIARY UNITS"/>
    <s v="270 - HOUSING DIVISION"/>
    <x v="0"/>
    <m/>
  </r>
  <r>
    <x v="4"/>
    <x v="0"/>
    <s v="1"/>
    <n v="5.63"/>
    <x v="0"/>
    <s v="NQ0 - AUXILIARY UNITS"/>
    <s v="270 - HOUSING DIVISION"/>
    <x v="0"/>
    <m/>
  </r>
  <r>
    <x v="4"/>
    <x v="0"/>
    <s v="3"/>
    <n v="11.28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0"/>
    <s v="4"/>
    <n v="22.52"/>
    <x v="0"/>
    <s v="NQ0 - AUXILIARY UNITS"/>
    <s v="270 - HOUSING DIVISION"/>
    <x v="0"/>
    <m/>
  </r>
  <r>
    <x v="4"/>
    <x v="0"/>
    <s v="2"/>
    <n v="7.52"/>
    <x v="0"/>
    <s v="NQ0 - AUXILIARY UNITS"/>
    <s v="270 - HOUSING DIVISION"/>
    <x v="0"/>
    <m/>
  </r>
  <r>
    <x v="4"/>
    <x v="1"/>
    <s v="40"/>
    <n v="310.39999999999998"/>
    <x v="0"/>
    <s v="NQ0 - AUXILIARY UNITS"/>
    <s v="270 - HOUSING DIVISION"/>
    <x v="1"/>
    <m/>
  </r>
  <r>
    <x v="4"/>
    <x v="0"/>
    <s v="30"/>
    <n v="236.01"/>
    <x v="0"/>
    <s v="NQ0 - AUXILIARY UNITS"/>
    <s v="270 - HOUSING DIVISION"/>
    <x v="0"/>
    <m/>
  </r>
  <r>
    <x v="4"/>
    <x v="0"/>
    <s v="20"/>
    <n v="157.34"/>
    <x v="0"/>
    <s v="NQ0 - AUXILIARY UNITS"/>
    <s v="270 - HOUSING DIVISION"/>
    <x v="0"/>
    <m/>
  </r>
  <r>
    <x v="4"/>
    <x v="0"/>
    <s v="30"/>
    <n v="300.33"/>
    <x v="0"/>
    <s v="NQ0 - AUXILIARY UNITS"/>
    <s v="270 - HOUSING DIVISION"/>
    <x v="0"/>
    <m/>
  </r>
  <r>
    <x v="4"/>
    <x v="0"/>
    <s v="6"/>
    <n v="57.66"/>
    <x v="0"/>
    <s v="NQ0 - AUXILIARY UNITS"/>
    <s v="270 - HOUSING DIVISION"/>
    <x v="0"/>
    <m/>
  </r>
  <r>
    <x v="4"/>
    <x v="0"/>
    <s v="2"/>
    <n v="8.6199999999999992"/>
    <x v="0"/>
    <s v="NQ0 - AUXILIARY UNITS"/>
    <s v="270 - HOUSING DIVISION"/>
    <x v="0"/>
    <m/>
  </r>
  <r>
    <x v="4"/>
    <x v="1"/>
    <s v="30"/>
    <n v="232.8"/>
    <x v="0"/>
    <s v="NQ0 - AUXILIARY UNITS"/>
    <s v="270 - HOUSING DIVISION"/>
    <x v="1"/>
    <m/>
  </r>
  <r>
    <x v="4"/>
    <x v="2"/>
    <s v="3"/>
    <n v="12.3"/>
    <x v="0"/>
    <s v="NQ0 - AUXILIARY UNITS"/>
    <s v="270 - HOUSING DIVISION"/>
    <x v="0"/>
    <m/>
  </r>
  <r>
    <x v="4"/>
    <x v="0"/>
    <s v="5"/>
    <n v="38.25"/>
    <x v="0"/>
    <s v="NQ0 - AUXILIARY UNITS"/>
    <s v="270 - HOUSING DIVISION"/>
    <x v="0"/>
    <m/>
  </r>
  <r>
    <x v="4"/>
    <x v="0"/>
    <s v="5"/>
    <n v="78.67"/>
    <x v="0"/>
    <s v="NQ0 - AUXILIARY UNITS"/>
    <s v="270 - HOUSING DIVISION"/>
    <x v="0"/>
    <m/>
  </r>
  <r>
    <x v="4"/>
    <x v="0"/>
    <s v="40"/>
    <n v="314.68"/>
    <x v="0"/>
    <s v="NQ0 - AUXILIARY UNITS"/>
    <s v="270 - HOUSING DIVISION"/>
    <x v="0"/>
    <m/>
  </r>
  <r>
    <x v="4"/>
    <x v="0"/>
    <s v="3"/>
    <n v="30.03"/>
    <x v="0"/>
    <s v="NQ0 - AUXILIARY UNITS"/>
    <s v="270 - HOUSING DIVISION"/>
    <x v="0"/>
    <m/>
  </r>
  <r>
    <x v="4"/>
    <x v="0"/>
    <s v="8"/>
    <n v="30.72"/>
    <x v="0"/>
    <s v="NQ0 - AUXILIARY UNITS"/>
    <s v="270 - HOUSING DIVISION"/>
    <x v="0"/>
    <m/>
  </r>
  <r>
    <x v="4"/>
    <x v="0"/>
    <s v="20"/>
    <n v="151.04"/>
    <x v="0"/>
    <s v="NQ0 - AUXILIARY UNITS"/>
    <s v="270 - HOUSING DIVISION"/>
    <x v="0"/>
    <m/>
  </r>
  <r>
    <x v="4"/>
    <x v="0"/>
    <s v="10"/>
    <n v="100.11"/>
    <x v="0"/>
    <s v="NQ0 - AUXILIARY UNITS"/>
    <s v="270 - HOUSING DIVISION"/>
    <x v="0"/>
    <m/>
  </r>
  <r>
    <x v="4"/>
    <x v="1"/>
    <s v="40"/>
    <n v="323.2"/>
    <x v="0"/>
    <s v="NQ0 - AUXILIARY UNITS"/>
    <s v="270 - HOUSING DIVISION"/>
    <x v="1"/>
    <m/>
  </r>
  <r>
    <x v="4"/>
    <x v="1"/>
    <s v="30"/>
    <n v="242.4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60"/>
    <n v="208.8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40"/>
    <n v="139.56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"/>
    <n v="3.53"/>
    <x v="0"/>
    <s v="NQ0 - AUXILIARY UNITS"/>
    <s v="270 - HOUSING DIVISION"/>
    <x v="1"/>
    <m/>
  </r>
  <r>
    <x v="4"/>
    <x v="1"/>
    <s v="10"/>
    <n v="35.33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30"/>
    <n v="104.67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"/>
    <n v="3.53"/>
    <x v="0"/>
    <s v="NQ0 - AUXILIARY UNITS"/>
    <s v="270 - HOUSING DIVISION"/>
    <x v="1"/>
    <m/>
  </r>
  <r>
    <x v="4"/>
    <x v="1"/>
    <s v="30"/>
    <n v="104.67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50"/>
    <n v="174.45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5.33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40"/>
    <n v="139.56"/>
    <x v="0"/>
    <s v="NQ0 - AUXILIARY UNITS"/>
    <s v="270 - HOUSING DIVISION"/>
    <x v="1"/>
    <m/>
  </r>
  <r>
    <x v="4"/>
    <x v="1"/>
    <s v="30"/>
    <n v="104.67"/>
    <x v="0"/>
    <s v="NQ0 - AUXILIARY UNITS"/>
    <s v="270 - HOUSING DIVISION"/>
    <x v="1"/>
    <m/>
  </r>
  <r>
    <x v="4"/>
    <x v="1"/>
    <s v="30"/>
    <n v="104.67"/>
    <x v="0"/>
    <s v="NQ0 - AUXILIARY UNITS"/>
    <s v="270 - HOUSING DIVISION"/>
    <x v="1"/>
    <m/>
  </r>
  <r>
    <x v="4"/>
    <x v="1"/>
    <s v="30"/>
    <n v="104.67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"/>
    <n v="3.53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92.83"/>
    <x v="0"/>
    <s v="NQ0 - AUXILIARY UNITS"/>
    <s v="270 - HOUSING DIVISION"/>
    <x v="1"/>
    <m/>
  </r>
  <r>
    <x v="4"/>
    <x v="1"/>
    <s v="30"/>
    <n v="104.67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20"/>
    <n v="69.78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20"/>
    <n v="69.78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4.89"/>
    <x v="0"/>
    <s v="NQ0 - AUXILIARY UNITS"/>
    <s v="270 - HOUSING DIVISION"/>
    <x v="1"/>
    <m/>
  </r>
  <r>
    <x v="4"/>
    <x v="1"/>
    <s v="10"/>
    <n v="35.299999999999997"/>
    <x v="0"/>
    <s v="NQ0 - AUXILIARY UNITS"/>
    <s v="270 - HOUSING DIVISION"/>
    <x v="1"/>
    <m/>
  </r>
  <r>
    <x v="4"/>
    <x v="1"/>
    <s v="20"/>
    <n v="69.78"/>
    <x v="0"/>
    <s v="NQ0 - AUXILIARY UNITS"/>
    <s v="270 - HOUSING DIVISION"/>
    <x v="1"/>
    <m/>
  </r>
  <r>
    <x v="4"/>
    <x v="1"/>
    <s v="20"/>
    <n v="70.599999999999994"/>
    <x v="0"/>
    <s v="NQ0 - AUXILIARY UNITS"/>
    <s v="270 - HOUSING DIVISION"/>
    <x v="1"/>
    <m/>
  </r>
  <r>
    <x v="4"/>
    <x v="1"/>
    <s v="20"/>
    <n v="69.78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20"/>
    <n v="69.78"/>
    <x v="0"/>
    <s v="NQ0 - AUXILIARY UNITS"/>
    <s v="270 - HOUSING DIVISION"/>
    <x v="1"/>
    <m/>
  </r>
  <r>
    <x v="4"/>
    <x v="1"/>
    <s v="20"/>
    <n v="69.78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10"/>
    <n v="35.299999999999997"/>
    <x v="0"/>
    <s v="NQ0 - AUXILIARY UNITS"/>
    <s v="270 - HOUSING DIVISION"/>
    <x v="1"/>
    <m/>
  </r>
  <r>
    <x v="4"/>
    <x v="1"/>
    <s v="10"/>
    <n v="34.799999999999997"/>
    <x v="0"/>
    <s v="NQ0 - AUXILIARY UNITS"/>
    <s v="270 - HOUSING DIVISION"/>
    <x v="1"/>
    <m/>
  </r>
  <r>
    <x v="4"/>
    <x v="1"/>
    <s v="30"/>
    <n v="104.67"/>
    <x v="0"/>
    <s v="NQ0 - AUXILIARY UNITS"/>
    <s v="270 - HOUSING DIVISION"/>
    <x v="1"/>
    <m/>
  </r>
  <r>
    <x v="4"/>
    <x v="1"/>
    <s v="10"/>
    <n v="35.33"/>
    <x v="0"/>
    <s v="NQ0 - AUXILIARY UNITS"/>
    <s v="270 - HOUSING DIVISION"/>
    <x v="1"/>
    <m/>
  </r>
  <r>
    <x v="4"/>
    <x v="1"/>
    <s v="80"/>
    <n v="279.12"/>
    <x v="0"/>
    <s v="NQ0 - AUXILIARY UNITS"/>
    <s v="270 - HOUSING DIVISION"/>
    <x v="1"/>
    <m/>
  </r>
  <r>
    <x v="4"/>
    <x v="0"/>
    <s v="10"/>
    <n v="35.46"/>
    <x v="0"/>
    <s v="NQ0 - AUXILIARY UNITS"/>
    <s v="270 - HOUSING DIVISION"/>
    <x v="0"/>
    <m/>
  </r>
  <r>
    <x v="4"/>
    <x v="0"/>
    <s v="0.5"/>
    <n v="9.64"/>
    <x v="0"/>
    <s v="NQ0 - AUXILIARY UNITS"/>
    <s v="270 - HOUSING DIVISION"/>
    <x v="0"/>
    <m/>
  </r>
  <r>
    <x v="4"/>
    <x v="0"/>
    <s v="0.5"/>
    <n v="9.64"/>
    <x v="0"/>
    <s v="NQ0 - AUXILIARY UNITS"/>
    <s v="270 - HOUSING DIVISION"/>
    <x v="0"/>
    <m/>
  </r>
  <r>
    <x v="4"/>
    <x v="0"/>
    <s v="1.5"/>
    <n v="14.76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3"/>
    <s v="10"/>
    <n v="39.49"/>
    <x v="0"/>
    <s v="NQ0 - AUXILIARY UNITS"/>
    <s v="270 - HOUSING DIVISION"/>
    <x v="0"/>
    <m/>
  </r>
  <r>
    <x v="4"/>
    <x v="0"/>
    <s v="20"/>
    <n v="70.92"/>
    <x v="0"/>
    <s v="NQ0 - AUXILIARY UNITS"/>
    <s v="270 - HOUSING DIVISION"/>
    <x v="0"/>
    <m/>
  </r>
  <r>
    <x v="4"/>
    <x v="3"/>
    <s v="30"/>
    <n v="118.47"/>
    <x v="0"/>
    <s v="NQ0 - AUXILIARY UNITS"/>
    <s v="270 - HOUSING DIVISION"/>
    <x v="0"/>
    <m/>
  </r>
  <r>
    <x v="4"/>
    <x v="0"/>
    <s v="2"/>
    <n v="38.56"/>
    <x v="0"/>
    <s v="NQ0 - AUXILIARY UNITS"/>
    <s v="270 - HOUSING DIVISION"/>
    <x v="0"/>
    <m/>
  </r>
  <r>
    <x v="4"/>
    <x v="2"/>
    <s v="30"/>
    <n v="231.72"/>
    <x v="0"/>
    <s v="NQ0 - AUXILIARY UNITS"/>
    <s v="270 - HOUSING DIVISION"/>
    <x v="0"/>
    <m/>
  </r>
  <r>
    <x v="4"/>
    <x v="0"/>
    <s v="20"/>
    <n v="70.92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0"/>
    <s v="20"/>
    <n v="70.92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0"/>
    <s v="40"/>
    <n v="141.84"/>
    <x v="0"/>
    <s v="NQ0 - AUXILIARY UNITS"/>
    <s v="270 - HOUSING DIVISION"/>
    <x v="0"/>
    <m/>
  </r>
  <r>
    <x v="4"/>
    <x v="0"/>
    <s v="20"/>
    <n v="70.92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1"/>
    <s v="1"/>
    <n v="10.98"/>
    <x v="0"/>
    <s v="NQ0 - AUXILIARY UNITS"/>
    <s v="270 - HOUSING DIVISION"/>
    <x v="1"/>
    <m/>
  </r>
  <r>
    <x v="4"/>
    <x v="1"/>
    <s v="5"/>
    <n v="51.19"/>
    <x v="0"/>
    <s v="NQ0 - AUXILIARY UNITS"/>
    <s v="270 - HOUSING DIVISION"/>
    <x v="1"/>
    <m/>
  </r>
  <r>
    <x v="4"/>
    <x v="2"/>
    <s v="40"/>
    <n v="308.95999999999998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0"/>
    <s v="20"/>
    <n v="70.92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0"/>
    <s v="30"/>
    <n v="106.38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0"/>
    <s v="20"/>
    <n v="70.92"/>
    <x v="0"/>
    <s v="NQ0 - AUXILIARY UNITS"/>
    <s v="270 - HOUSING DIVISION"/>
    <x v="0"/>
    <m/>
  </r>
  <r>
    <x v="4"/>
    <x v="0"/>
    <s v="0.5"/>
    <n v="9.64"/>
    <x v="0"/>
    <s v="NQ0 - AUXILIARY UNITS"/>
    <s v="270 - HOUSING DIVISION"/>
    <x v="0"/>
    <m/>
  </r>
  <r>
    <x v="4"/>
    <x v="0"/>
    <s v="10"/>
    <n v="35.46"/>
    <x v="0"/>
    <s v="NQ0 - AUXILIARY UNITS"/>
    <s v="270 - HOUSING DIVISION"/>
    <x v="0"/>
    <m/>
  </r>
  <r>
    <x v="4"/>
    <x v="0"/>
    <s v="20"/>
    <n v="70.92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3"/>
    <n v="20.25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1"/>
    <n v="7.16"/>
    <x v="0"/>
    <s v="NQ0 - AUXILIARY UNITS"/>
    <s v="270 - HOUSING DIVISION"/>
    <x v="0"/>
    <m/>
  </r>
  <r>
    <x v="4"/>
    <x v="0"/>
    <s v="4"/>
    <n v="18.04"/>
    <x v="0"/>
    <s v="NQ0 - AUXILIARY UNITS"/>
    <s v="270 - HOUSING DIVISION"/>
    <x v="0"/>
    <m/>
  </r>
  <r>
    <x v="4"/>
    <x v="0"/>
    <s v="2"/>
    <n v="11.26"/>
    <x v="0"/>
    <s v="NQ0 - AUXILIARY UNITS"/>
    <s v="270 - HOUSING DIVISION"/>
    <x v="0"/>
    <m/>
  </r>
  <r>
    <x v="4"/>
    <x v="0"/>
    <s v="2"/>
    <n v="11.26"/>
    <x v="0"/>
    <s v="NQ0 - AUXILIARY UNITS"/>
    <s v="270 - HOUSING DIVISION"/>
    <x v="0"/>
    <m/>
  </r>
  <r>
    <x v="4"/>
    <x v="0"/>
    <s v="7"/>
    <n v="51.17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1"/>
    <n v="5.85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2"/>
    <n v="11.26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2"/>
    <n v="13.5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3"/>
    <n v="17.55"/>
    <x v="0"/>
    <s v="NQ0 - AUXILIARY UNITS"/>
    <s v="270 - HOUSING DIVISION"/>
    <x v="0"/>
    <m/>
  </r>
  <r>
    <x v="4"/>
    <x v="0"/>
    <s v="5"/>
    <n v="29.25"/>
    <x v="0"/>
    <s v="NQ0 - AUXILIARY UNITS"/>
    <s v="270 - HOUSING DIVISION"/>
    <x v="0"/>
    <m/>
  </r>
  <r>
    <x v="4"/>
    <x v="0"/>
    <s v="1"/>
    <n v="5.63"/>
    <x v="0"/>
    <s v="NQ0 - AUXILIARY UNITS"/>
    <s v="270 - HOUSING DIVISION"/>
    <x v="0"/>
    <m/>
  </r>
  <r>
    <x v="4"/>
    <x v="0"/>
    <s v="1"/>
    <n v="5.85"/>
    <x v="0"/>
    <s v="NQ0 - AUXILIARY UNITS"/>
    <s v="270 - HOUSING DIVISION"/>
    <x v="0"/>
    <m/>
  </r>
  <r>
    <x v="4"/>
    <x v="0"/>
    <s v="4"/>
    <n v="29.24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1"/>
    <n v="6.78"/>
    <x v="0"/>
    <s v="NQ0 - AUXILIARY UNITS"/>
    <s v="270 - HOUSING DIVISION"/>
    <x v="0"/>
    <m/>
  </r>
  <r>
    <x v="4"/>
    <x v="0"/>
    <s v="2"/>
    <n v="16.68"/>
    <x v="0"/>
    <s v="NQ0 - AUXILIARY UNITS"/>
    <s v="270 - HOUSING DIVISION"/>
    <x v="0"/>
    <m/>
  </r>
  <r>
    <x v="4"/>
    <x v="0"/>
    <s v="1"/>
    <n v="5.85"/>
    <x v="0"/>
    <s v="NQ0 - AUXILIARY UNITS"/>
    <s v="270 - HOUSING DIVISION"/>
    <x v="0"/>
    <m/>
  </r>
  <r>
    <x v="4"/>
    <x v="0"/>
    <s v="3"/>
    <n v="20.25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2"/>
    <n v="13.5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4"/>
    <n v="22.52"/>
    <x v="0"/>
    <s v="NQ0 - AUXILIARY UNITS"/>
    <s v="270 - HOUSING DIVISION"/>
    <x v="0"/>
    <m/>
  </r>
  <r>
    <x v="4"/>
    <x v="0"/>
    <s v="3"/>
    <n v="17.55"/>
    <x v="0"/>
    <s v="NQ0 - AUXILIARY UNITS"/>
    <s v="270 - HOUSING DIVISION"/>
    <x v="0"/>
    <m/>
  </r>
  <r>
    <x v="4"/>
    <x v="0"/>
    <s v="2"/>
    <n v="11.7"/>
    <x v="0"/>
    <s v="NQ0 - AUXILIARY UNITS"/>
    <s v="270 - HOUSING DIVISION"/>
    <x v="0"/>
    <m/>
  </r>
  <r>
    <x v="4"/>
    <x v="0"/>
    <s v="1"/>
    <n v="6.79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3"/>
    <n v="17.55"/>
    <x v="0"/>
    <s v="NQ0 - AUXILIARY UNITS"/>
    <s v="270 - HOUSING DIVISION"/>
    <x v="0"/>
    <m/>
  </r>
  <r>
    <x v="4"/>
    <x v="0"/>
    <s v="1"/>
    <n v="7.16"/>
    <x v="0"/>
    <s v="NQ0 - AUXILIARY UNITS"/>
    <s v="270 - HOUSING DIVISION"/>
    <x v="0"/>
    <m/>
  </r>
  <r>
    <x v="4"/>
    <x v="0"/>
    <s v="1"/>
    <n v="6.75"/>
    <x v="0"/>
    <s v="NQ0 - AUXILIARY UNITS"/>
    <s v="270 - HOUSING DIVISION"/>
    <x v="0"/>
    <m/>
  </r>
  <r>
    <x v="4"/>
    <x v="0"/>
    <s v="1"/>
    <n v="10.37"/>
    <x v="0"/>
    <s v="NQ0 - AUXILIARY UNITS"/>
    <s v="270 - HOUSING DIVISION"/>
    <x v="0"/>
    <m/>
  </r>
  <r>
    <x v="4"/>
    <x v="0"/>
    <s v="1"/>
    <n v="6.75"/>
    <x v="0"/>
    <s v="NQ0 - AUXILIARY UNITS"/>
    <s v="270 - HOUSING DIVISION"/>
    <x v="0"/>
    <m/>
  </r>
  <r>
    <x v="4"/>
    <x v="0"/>
    <s v="1"/>
    <n v="6.79"/>
    <x v="0"/>
    <s v="NQ0 - AUXILIARY UNITS"/>
    <s v="270 - HOUSING DIVISION"/>
    <x v="0"/>
    <m/>
  </r>
  <r>
    <x v="4"/>
    <x v="0"/>
    <s v="3"/>
    <n v="20.25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1"/>
    <n v="8.34"/>
    <x v="0"/>
    <s v="NQ0 - AUXILIARY UNITS"/>
    <s v="270 - HOUSING DIVISION"/>
    <x v="0"/>
    <m/>
  </r>
  <r>
    <x v="4"/>
    <x v="0"/>
    <s v="2"/>
    <n v="9.02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1"/>
    <n v="10.37"/>
    <x v="0"/>
    <s v="NQ0 - AUXILIARY UNITS"/>
    <s v="270 - HOUSING DIVISION"/>
    <x v="0"/>
    <m/>
  </r>
  <r>
    <x v="4"/>
    <x v="0"/>
    <s v="1"/>
    <n v="6.79"/>
    <x v="0"/>
    <s v="NQ0 - AUXILIARY UNITS"/>
    <s v="270 - HOUSING DIVISION"/>
    <x v="0"/>
    <m/>
  </r>
  <r>
    <x v="4"/>
    <x v="0"/>
    <s v="1"/>
    <n v="6.79"/>
    <x v="0"/>
    <s v="NQ0 - AUXILIARY UNITS"/>
    <s v="270 - HOUSING DIVISION"/>
    <x v="0"/>
    <m/>
  </r>
  <r>
    <x v="4"/>
    <x v="0"/>
    <s v="1"/>
    <n v="4.51"/>
    <x v="0"/>
    <s v="NQ0 - AUXILIARY UNITS"/>
    <s v="270 - HOUSING DIVISION"/>
    <x v="0"/>
    <m/>
  </r>
  <r>
    <x v="4"/>
    <x v="0"/>
    <s v="2"/>
    <n v="9.02"/>
    <x v="0"/>
    <s v="NQ0 - AUXILIARY UNITS"/>
    <s v="270 - HOUSING DIVISION"/>
    <x v="0"/>
    <m/>
  </r>
  <r>
    <x v="4"/>
    <x v="0"/>
    <s v="2"/>
    <n v="16.68"/>
    <x v="0"/>
    <s v="NQ0 - AUXILIARY UNITS"/>
    <s v="270 - HOUSING DIVISION"/>
    <x v="0"/>
    <m/>
  </r>
  <r>
    <x v="4"/>
    <x v="0"/>
    <s v="1"/>
    <n v="7.16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1"/>
    <n v="6.79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5"/>
    <n v="36.549999999999997"/>
    <x v="0"/>
    <s v="NQ0 - AUXILIARY UNITS"/>
    <s v="270 - HOUSING DIVISION"/>
    <x v="0"/>
    <m/>
  </r>
  <r>
    <x v="4"/>
    <x v="0"/>
    <s v="3"/>
    <n v="25.02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1"/>
    <n v="7.16"/>
    <x v="0"/>
    <s v="NQ0 - AUXILIARY UNITS"/>
    <s v="270 - HOUSING DIVISION"/>
    <x v="0"/>
    <m/>
  </r>
  <r>
    <x v="4"/>
    <x v="0"/>
    <s v="2"/>
    <n v="14.62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2"/>
    <n v="11.7"/>
    <x v="0"/>
    <s v="NQ0 - AUXILIARY UNITS"/>
    <s v="270 - HOUSING DIVISION"/>
    <x v="0"/>
    <m/>
  </r>
  <r>
    <x v="4"/>
    <x v="0"/>
    <s v="10"/>
    <n v="73.099999999999994"/>
    <x v="0"/>
    <s v="NQ0 - AUXILIARY UNITS"/>
    <s v="270 - HOUSING DIVISION"/>
    <x v="0"/>
    <m/>
  </r>
  <r>
    <x v="4"/>
    <x v="0"/>
    <s v="1"/>
    <n v="6.78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1"/>
    <n v="6.79"/>
    <x v="0"/>
    <s v="NQ0 - AUXILIARY UNITS"/>
    <s v="270 - HOUSING DIVISION"/>
    <x v="0"/>
    <m/>
  </r>
  <r>
    <x v="4"/>
    <x v="0"/>
    <s v="10"/>
    <n v="58.5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0"/>
    <s v="3"/>
    <n v="21.93"/>
    <x v="0"/>
    <s v="NQ0 - AUXILIARY UNITS"/>
    <s v="270 - HOUSING DIVISION"/>
    <x v="0"/>
    <m/>
  </r>
  <r>
    <x v="4"/>
    <x v="0"/>
    <s v="2"/>
    <n v="11.7"/>
    <x v="0"/>
    <s v="NQ0 - AUXILIARY UNITS"/>
    <s v="270 - HOUSING DIVISION"/>
    <x v="0"/>
    <m/>
  </r>
  <r>
    <x v="4"/>
    <x v="0"/>
    <s v="1"/>
    <n v="7.31"/>
    <x v="0"/>
    <s v="NQ0 - AUXILIARY UNITS"/>
    <s v="270 - HOUSING DIVISION"/>
    <x v="0"/>
    <m/>
  </r>
  <r>
    <x v="4"/>
    <x v="1"/>
    <s v="10"/>
    <n v="36.19"/>
    <x v="0"/>
    <s v="KP0 - ENGINEERING"/>
    <s v="273 - ENGR SHARED ADMIN SERVICES"/>
    <x v="1"/>
    <m/>
  </r>
  <r>
    <x v="4"/>
    <x v="0"/>
    <s v="2"/>
    <n v="7.52"/>
    <x v="0"/>
    <s v="KV0 - LIBERAL ARTS &amp; SCIENCES"/>
    <s v="276 - CENTER FOR WRITING STUDIES"/>
    <x v="0"/>
    <m/>
  </r>
  <r>
    <x v="4"/>
    <x v="0"/>
    <s v="4"/>
    <n v="15.04"/>
    <x v="0"/>
    <s v="KV0 - LIBERAL ARTS &amp; SCIENCES"/>
    <s v="276 - CENTER FOR WRITING STUDIES"/>
    <x v="0"/>
    <m/>
  </r>
  <r>
    <x v="4"/>
    <x v="0"/>
    <s v="2"/>
    <n v="7.52"/>
    <x v="0"/>
    <s v="KV0 - LIBERAL ARTS &amp; SCIENCES"/>
    <s v="276 - CENTER FOR WRITING STUDIES"/>
    <x v="0"/>
    <m/>
  </r>
  <r>
    <x v="4"/>
    <x v="0"/>
    <s v="2"/>
    <n v="7.52"/>
    <x v="0"/>
    <s v="KV0 - LIBERAL ARTS &amp; SCIENCES"/>
    <s v="276 - CENTER FOR WRITING STUDIES"/>
    <x v="0"/>
    <m/>
  </r>
  <r>
    <x v="4"/>
    <x v="0"/>
    <s v="3"/>
    <n v="11.28"/>
    <x v="0"/>
    <s v="KV0 - LIBERAL ARTS &amp; SCIENCES"/>
    <s v="276 - CENTER FOR WRITING STUDIES"/>
    <x v="0"/>
    <m/>
  </r>
  <r>
    <x v="4"/>
    <x v="1"/>
    <s v="20"/>
    <n v="69.78"/>
    <x v="0"/>
    <s v="KV0 - LIBERAL ARTS &amp; SCIENCES"/>
    <s v="276 - CENTER FOR WRITING STUDIES"/>
    <x v="1"/>
    <m/>
  </r>
  <r>
    <x v="4"/>
    <x v="1"/>
    <s v="30"/>
    <n v="104.4"/>
    <x v="0"/>
    <s v="NQ0 - AUXILIARY UNITS"/>
    <s v="279 - STUDENT SERVICES BUILDING"/>
    <x v="1"/>
    <m/>
  </r>
  <r>
    <x v="4"/>
    <x v="1"/>
    <s v="30"/>
    <n v="104.4"/>
    <x v="0"/>
    <s v="NQ0 - AUXILIARY UNITS"/>
    <s v="279 - STUDENT SERVICES BUILDING"/>
    <x v="1"/>
    <m/>
  </r>
  <r>
    <x v="4"/>
    <x v="1"/>
    <s v="30"/>
    <n v="104.4"/>
    <x v="0"/>
    <s v="NQ0 - AUXILIARY UNITS"/>
    <s v="279 - STUDENT SERVICES BUILDING"/>
    <x v="1"/>
    <m/>
  </r>
  <r>
    <x v="4"/>
    <x v="1"/>
    <s v="60"/>
    <n v="208.8"/>
    <x v="0"/>
    <s v="NQ0 - AUXILIARY UNITS"/>
    <s v="279 - STUDENT SERVICES BUILDING"/>
    <x v="1"/>
    <m/>
  </r>
  <r>
    <x v="4"/>
    <x v="1"/>
    <s v="30"/>
    <n v="104.4"/>
    <x v="0"/>
    <s v="NQ0 - AUXILIARY UNITS"/>
    <s v="279 - STUDENT SERVICES BUILDING"/>
    <x v="1"/>
    <m/>
  </r>
  <r>
    <x v="4"/>
    <x v="1"/>
    <s v="30"/>
    <n v="105.9"/>
    <x v="0"/>
    <s v="NQ0 - AUXILIARY UNITS"/>
    <s v="279 - STUDENT SERVICES BUILDING"/>
    <x v="1"/>
    <m/>
  </r>
  <r>
    <x v="4"/>
    <x v="1"/>
    <s v="30"/>
    <n v="104.4"/>
    <x v="0"/>
    <s v="NQ0 - AUXILIARY UNITS"/>
    <s v="279 - STUDENT SERVICES BUILDING"/>
    <x v="1"/>
    <m/>
  </r>
  <r>
    <x v="4"/>
    <x v="1"/>
    <s v="20"/>
    <n v="69.599999999999994"/>
    <x v="0"/>
    <s v="NQ0 - AUXILIARY UNITS"/>
    <s v="279 - STUDENT SERVICES BUILDING"/>
    <x v="1"/>
    <m/>
  </r>
  <r>
    <x v="4"/>
    <x v="1"/>
    <s v="30"/>
    <n v="105.9"/>
    <x v="0"/>
    <s v="NQ0 - AUXILIARY UNITS"/>
    <s v="279 - STUDENT SERVICES BUILDING"/>
    <x v="1"/>
    <m/>
  </r>
  <r>
    <x v="4"/>
    <x v="1"/>
    <s v="30"/>
    <n v="104.4"/>
    <x v="0"/>
    <s v="NQ0 - AUXILIARY UNITS"/>
    <s v="279 - STUDENT SERVICES BUILDING"/>
    <x v="1"/>
    <m/>
  </r>
  <r>
    <x v="4"/>
    <x v="1"/>
    <s v="30"/>
    <n v="104.4"/>
    <x v="0"/>
    <s v="NQ0 - AUXILIARY UNITS"/>
    <s v="279 - STUDENT SERVICES BUILDING"/>
    <x v="1"/>
    <m/>
  </r>
  <r>
    <x v="4"/>
    <x v="1"/>
    <s v="30"/>
    <n v="104.4"/>
    <x v="0"/>
    <s v="NQ0 - AUXILIARY UNITS"/>
    <s v="279 - STUDENT SERVICES BUILDING"/>
    <x v="1"/>
    <m/>
  </r>
  <r>
    <x v="4"/>
    <x v="1"/>
    <s v="10"/>
    <n v="34.799999999999997"/>
    <x v="0"/>
    <s v="NQ0 - AUXILIARY UNITS"/>
    <s v="279 - STUDENT SERVICES BUILDING"/>
    <x v="1"/>
    <m/>
  </r>
  <r>
    <x v="4"/>
    <x v="0"/>
    <s v="2"/>
    <n v="7.52"/>
    <x v="0"/>
    <s v="NQ0 - AUXILIARY UNITS"/>
    <s v="279 - STUDENT SERVICES BUILDING"/>
    <x v="0"/>
    <m/>
  </r>
  <r>
    <x v="4"/>
    <x v="0"/>
    <s v="1"/>
    <n v="5.63"/>
    <x v="0"/>
    <s v="NQ0 - AUXILIARY UNITS"/>
    <s v="279 - STUDENT SERVICES BUILDING"/>
    <x v="0"/>
    <m/>
  </r>
  <r>
    <x v="4"/>
    <x v="0"/>
    <s v="1"/>
    <n v="3.76"/>
    <x v="0"/>
    <s v="NQ0 - AUXILIARY UNITS"/>
    <s v="279 - STUDENT SERVICES BUILDING"/>
    <x v="0"/>
    <m/>
  </r>
  <r>
    <x v="4"/>
    <x v="0"/>
    <s v="2"/>
    <n v="11.26"/>
    <x v="0"/>
    <s v="NQ0 - AUXILIARY UNITS"/>
    <s v="279 - STUDENT SERVICES BUILDING"/>
    <x v="0"/>
    <m/>
  </r>
  <r>
    <x v="4"/>
    <x v="1"/>
    <s v="4"/>
    <n v="33.24"/>
    <x v="0"/>
    <s v="NQ0 - AUXILIARY UNITS"/>
    <s v="279 - STUDENT SERVICES BUILDING"/>
    <x v="1"/>
    <m/>
  </r>
  <r>
    <x v="4"/>
    <x v="1"/>
    <s v="0.5"/>
    <n v="7.39"/>
    <x v="0"/>
    <s v="NQ0 - AUXILIARY UNITS"/>
    <s v="279 - STUDENT SERVICES BUILDING"/>
    <x v="1"/>
    <m/>
  </r>
  <r>
    <x v="4"/>
    <x v="1"/>
    <s v="1"/>
    <n v="14.78"/>
    <x v="0"/>
    <s v="NQ0 - AUXILIARY UNITS"/>
    <s v="279 - STUDENT SERVICES BUILDING"/>
    <x v="1"/>
    <m/>
  </r>
  <r>
    <x v="4"/>
    <x v="0"/>
    <s v="1"/>
    <n v="5.89"/>
    <x v="0"/>
    <s v="NQ0 - AUXILIARY UNITS"/>
    <s v="279 - STUDENT SERVICES BUILDING"/>
    <x v="0"/>
    <m/>
  </r>
  <r>
    <x v="4"/>
    <x v="1"/>
    <s v="1.5"/>
    <n v="22.17"/>
    <x v="0"/>
    <s v="NQ0 - AUXILIARY UNITS"/>
    <s v="279 - STUDENT SERVICES BUILDING"/>
    <x v="1"/>
    <m/>
  </r>
  <r>
    <x v="4"/>
    <x v="1"/>
    <s v="2"/>
    <n v="9.16"/>
    <x v="0"/>
    <s v="NQ0 - AUXILIARY UNITS"/>
    <s v="279 - STUDENT SERVICES BUILDING"/>
    <x v="1"/>
    <m/>
  </r>
  <r>
    <x v="4"/>
    <x v="1"/>
    <s v="1"/>
    <n v="4.7300000000000004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20"/>
    <n v="66.72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"/>
    <n v="4.7300000000000004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"/>
    <n v="4.7300000000000004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20"/>
    <n v="66.72"/>
    <x v="0"/>
    <s v="NS0 - VC FOR INSTITUTIONAL ADVANCEMENT"/>
    <s v="280 - OFC VC INST ADVANCEMENT"/>
    <x v="1"/>
    <m/>
  </r>
  <r>
    <x v="4"/>
    <x v="1"/>
    <s v="1"/>
    <n v="4.7300000000000004"/>
    <x v="0"/>
    <s v="NS0 - VC FOR INSTITUTIONAL ADVANCEMENT"/>
    <s v="280 - OFC VC INST ADVANCEMENT"/>
    <x v="1"/>
    <m/>
  </r>
  <r>
    <x v="4"/>
    <x v="1"/>
    <s v="1"/>
    <n v="4.7300000000000004"/>
    <x v="0"/>
    <s v="NS0 - VC FOR INSTITUTIONAL ADVANCEMENT"/>
    <s v="280 - OFC VC INST ADVANCEMENT"/>
    <x v="1"/>
    <m/>
  </r>
  <r>
    <x v="4"/>
    <x v="1"/>
    <s v="2"/>
    <n v="7.4"/>
    <x v="0"/>
    <s v="NS0 - VC FOR INSTITUTIONAL ADVANCEMENT"/>
    <s v="280 - OFC VC INST ADVANCEMENT"/>
    <x v="1"/>
    <m/>
  </r>
  <r>
    <x v="4"/>
    <x v="1"/>
    <s v="2"/>
    <n v="7.4"/>
    <x v="0"/>
    <s v="NS0 - VC FOR INSTITUTIONAL ADVANCEMENT"/>
    <s v="280 - OFC VC INST ADVANCEMENT"/>
    <x v="1"/>
    <m/>
  </r>
  <r>
    <x v="4"/>
    <x v="1"/>
    <s v="30"/>
    <n v="100.08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0"/>
    <s v="1"/>
    <n v="4.29"/>
    <x v="0"/>
    <s v="NS0 - VC FOR INSTITUTIONAL ADVANCEMENT"/>
    <s v="280 - OFC VC INST ADVANCEMENT"/>
    <x v="0"/>
    <m/>
  </r>
  <r>
    <x v="4"/>
    <x v="0"/>
    <s v="1"/>
    <n v="4.29"/>
    <x v="0"/>
    <s v="NS0 - VC FOR INSTITUTIONAL ADVANCEMENT"/>
    <s v="280 - OFC VC INST ADVANCEMENT"/>
    <x v="0"/>
    <m/>
  </r>
  <r>
    <x v="4"/>
    <x v="0"/>
    <s v="1"/>
    <n v="4.29"/>
    <x v="0"/>
    <s v="NS0 - VC FOR INSTITUTIONAL ADVANCEMENT"/>
    <s v="280 - OFC VC INST ADVANCEMENT"/>
    <x v="0"/>
    <m/>
  </r>
  <r>
    <x v="4"/>
    <x v="0"/>
    <s v="1"/>
    <n v="4.29"/>
    <x v="0"/>
    <s v="NS0 - VC FOR INSTITUTIONAL ADVANCEMENT"/>
    <s v="280 - OFC VC INST ADVANCEMENT"/>
    <x v="0"/>
    <m/>
  </r>
  <r>
    <x v="4"/>
    <x v="0"/>
    <s v="1"/>
    <n v="4.29"/>
    <x v="0"/>
    <s v="NS0 - VC FOR INSTITUTIONAL ADVANCEMENT"/>
    <s v="280 - OFC VC INST ADVANCEMENT"/>
    <x v="0"/>
    <m/>
  </r>
  <r>
    <x v="4"/>
    <x v="0"/>
    <s v="1"/>
    <n v="4.29"/>
    <x v="0"/>
    <s v="NS0 - VC FOR INSTITUTIONAL ADVANCEMENT"/>
    <s v="280 - OFC VC INST ADVANCEMENT"/>
    <x v="0"/>
    <m/>
  </r>
  <r>
    <x v="4"/>
    <x v="0"/>
    <s v="1"/>
    <n v="4.29"/>
    <x v="0"/>
    <s v="NS0 - VC FOR INSTITUTIONAL ADVANCEMENT"/>
    <s v="280 - OFC VC INST ADVANCEMENT"/>
    <x v="0"/>
    <m/>
  </r>
  <r>
    <x v="4"/>
    <x v="0"/>
    <s v="1"/>
    <n v="4.29"/>
    <x v="0"/>
    <s v="NS0 - VC FOR INSTITUTIONAL ADVANCEMENT"/>
    <s v="280 - OFC VC INST ADVANCEMENT"/>
    <x v="0"/>
    <m/>
  </r>
  <r>
    <x v="4"/>
    <x v="1"/>
    <s v="10"/>
    <n v="33.36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20"/>
    <n v="66.72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20"/>
    <n v="66.72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0"/>
    <n v="31.48"/>
    <x v="0"/>
    <s v="NS0 - VC FOR INSTITUTIONAL ADVANCEMENT"/>
    <s v="280 - OFC VC INST ADVANCEMENT"/>
    <x v="1"/>
    <m/>
  </r>
  <r>
    <x v="4"/>
    <x v="1"/>
    <s v="10"/>
    <n v="31.48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10"/>
    <n v="33.36"/>
    <x v="0"/>
    <s v="NS0 - VC FOR INSTITUTIONAL ADVANCEMENT"/>
    <s v="280 - OFC VC INST ADVANCEMENT"/>
    <x v="1"/>
    <m/>
  </r>
  <r>
    <x v="4"/>
    <x v="1"/>
    <s v="30"/>
    <n v="100.08"/>
    <x v="0"/>
    <s v="NS0 - VC FOR INSTITUTIONAL ADVANCEMENT"/>
    <s v="280 - OFC VC INST ADVANCEMENT"/>
    <x v="1"/>
    <m/>
  </r>
  <r>
    <x v="4"/>
    <x v="1"/>
    <s v="1"/>
    <n v="13.89"/>
    <x v="0"/>
    <s v="NS0 - VC FOR INSTITUTIONAL ADVANCEMENT"/>
    <s v="280 - OFC VC INST ADVANCEMENT"/>
    <x v="1"/>
    <m/>
  </r>
  <r>
    <x v="4"/>
    <x v="0"/>
    <s v="1"/>
    <n v="8.33"/>
    <x v="0"/>
    <s v="NS0 - VC FOR INSTITUTIONAL ADVANCEMENT"/>
    <s v="280 - OFC VC INST ADVANCEMENT"/>
    <x v="0"/>
    <m/>
  </r>
  <r>
    <x v="4"/>
    <x v="2"/>
    <s v="0.5"/>
    <n v="16.940000000000001"/>
    <x v="0"/>
    <s v="NS0 - VC FOR INSTITUTIONAL ADVANCEMENT"/>
    <s v="280 - OFC VC INST ADVANCEMENT"/>
    <x v="0"/>
    <m/>
  </r>
  <r>
    <x v="4"/>
    <x v="0"/>
    <s v="1"/>
    <n v="3.76"/>
    <x v="0"/>
    <s v="NS0 - VC FOR INSTITUTIONAL ADVANCEMENT"/>
    <s v="280 - OFC VC INST ADVANCEMENT"/>
    <x v="0"/>
    <m/>
  </r>
  <r>
    <x v="4"/>
    <x v="0"/>
    <s v="1"/>
    <n v="3.76"/>
    <x v="0"/>
    <s v="NS0 - VC FOR INSTITUTIONAL ADVANCEMENT"/>
    <s v="280 - OFC VC INST ADVANCEMENT"/>
    <x v="0"/>
    <m/>
  </r>
  <r>
    <x v="4"/>
    <x v="1"/>
    <s v="5"/>
    <n v="17.649999999999999"/>
    <x v="0"/>
    <s v="LC0 - VETERINARY MEDICINE"/>
    <s v="282 - PATHOBIOLOGY"/>
    <x v="1"/>
    <m/>
  </r>
  <r>
    <x v="4"/>
    <x v="1"/>
    <s v="40"/>
    <n v="133.44"/>
    <x v="0"/>
    <s v="KV2 - INTEGRATIVE BIOLOGY"/>
    <s v="292 - ANIMAL BIOLOGY"/>
    <x v="1"/>
    <m/>
  </r>
  <r>
    <x v="4"/>
    <x v="1"/>
    <s v="30"/>
    <n v="100.08"/>
    <x v="0"/>
    <s v="KV2 - INTEGRATIVE BIOLOGY"/>
    <s v="292 - ANIMAL BIOLOGY"/>
    <x v="1"/>
    <m/>
  </r>
  <r>
    <x v="4"/>
    <x v="1"/>
    <s v="10"/>
    <n v="31.48"/>
    <x v="0"/>
    <s v="KV2 - INTEGRATIVE BIOLOGY"/>
    <s v="292 - ANIMAL BIOLOGY"/>
    <x v="1"/>
    <m/>
  </r>
  <r>
    <x v="4"/>
    <x v="1"/>
    <s v="70"/>
    <n v="244.23"/>
    <x v="0"/>
    <s v="NU0 - DIV INTERCOLLEGIATE ATHLETICS"/>
    <s v="296 - STATE FARM CENTER"/>
    <x v="1"/>
    <m/>
  </r>
  <r>
    <x v="4"/>
    <x v="1"/>
    <s v="100"/>
    <n v="353.3"/>
    <x v="0"/>
    <s v="NU0 - DIV INTERCOLLEGIATE ATHLETICS"/>
    <s v="296 - STATE FARM CENTER"/>
    <x v="1"/>
    <m/>
  </r>
  <r>
    <x v="4"/>
    <x v="2"/>
    <s v="10"/>
    <n v="77.239999999999995"/>
    <x v="0"/>
    <s v="NU0 - DIV INTERCOLLEGIATE ATHLETICS"/>
    <s v="296 - STATE FARM CENTER"/>
    <x v="0"/>
    <m/>
  </r>
  <r>
    <x v="4"/>
    <x v="1"/>
    <s v="10"/>
    <n v="79.239999999999995"/>
    <x v="0"/>
    <s v="NU0 - DIV INTERCOLLEGIATE ATHLETICS"/>
    <s v="296 - STATE FARM CENTER"/>
    <x v="1"/>
    <m/>
  </r>
  <r>
    <x v="4"/>
    <x v="1"/>
    <s v="10"/>
    <n v="76.14"/>
    <x v="0"/>
    <s v="NU0 - DIV INTERCOLLEGIATE ATHLETICS"/>
    <s v="296 - STATE FARM CENTER"/>
    <x v="1"/>
    <m/>
  </r>
  <r>
    <x v="4"/>
    <x v="1"/>
    <s v="10"/>
    <n v="79.239999999999995"/>
    <x v="0"/>
    <s v="NU0 - DIV INTERCOLLEGIATE ATHLETICS"/>
    <s v="296 - STATE FARM CENTER"/>
    <x v="1"/>
    <m/>
  </r>
  <r>
    <x v="4"/>
    <x v="0"/>
    <s v="70"/>
    <n v="248.22"/>
    <x v="0"/>
    <s v="NU0 - DIV INTERCOLLEGIATE ATHLETICS"/>
    <s v="296 - STATE FARM CENTER"/>
    <x v="0"/>
    <m/>
  </r>
  <r>
    <x v="4"/>
    <x v="1"/>
    <s v="10"/>
    <n v="61.13"/>
    <x v="0"/>
    <s v="NU0 - DIV INTERCOLLEGIATE ATHLETICS"/>
    <s v="296 - STATE FARM CENTER"/>
    <x v="1"/>
    <m/>
  </r>
  <r>
    <x v="4"/>
    <x v="1"/>
    <s v="0.5"/>
    <n v="7.39"/>
    <x v="0"/>
    <s v="NU0 - DIV INTERCOLLEGIATE ATHLETICS"/>
    <s v="296 - STATE FARM CENTER"/>
    <x v="1"/>
    <m/>
  </r>
  <r>
    <x v="4"/>
    <x v="0"/>
    <s v="10"/>
    <n v="37.6"/>
    <x v="0"/>
    <s v="NU0 - DIV INTERCOLLEGIATE ATHLETICS"/>
    <s v="296 - STATE FARM CENTER"/>
    <x v="0"/>
    <m/>
  </r>
  <r>
    <x v="4"/>
    <x v="0"/>
    <s v="3"/>
    <n v="11.28"/>
    <x v="0"/>
    <s v="NU0 - DIV INTERCOLLEGIATE ATHLETICS"/>
    <s v="296 - STATE FARM CENTER"/>
    <x v="0"/>
    <m/>
  </r>
  <r>
    <x v="4"/>
    <x v="0"/>
    <s v="3"/>
    <n v="16.89"/>
    <x v="0"/>
    <s v="NU0 - DIV INTERCOLLEGIATE ATHLETICS"/>
    <s v="296 - STATE FARM CENTER"/>
    <x v="0"/>
    <m/>
  </r>
  <r>
    <x v="4"/>
    <x v="0"/>
    <s v="10"/>
    <n v="37.6"/>
    <x v="0"/>
    <s v="NU0 - DIV INTERCOLLEGIATE ATHLETICS"/>
    <s v="296 - STATE FARM CENTER"/>
    <x v="0"/>
    <m/>
  </r>
  <r>
    <x v="4"/>
    <x v="1"/>
    <s v="2"/>
    <n v="29.72"/>
    <x v="0"/>
    <s v="NU0 - DIV INTERCOLLEGIATE ATHLETICS"/>
    <s v="296 - STATE FARM CENTER"/>
    <x v="1"/>
    <m/>
  </r>
  <r>
    <x v="4"/>
    <x v="1"/>
    <s v="10"/>
    <n v="36.1"/>
    <x v="0"/>
    <s v="NE0 - VICE CHANCELLOR FOR RESEARCH"/>
    <s v="298 - DIVISION OF ANIMAL RESOURCES"/>
    <x v="1"/>
    <m/>
  </r>
  <r>
    <x v="4"/>
    <x v="1"/>
    <s v="10"/>
    <n v="36.19"/>
    <x v="0"/>
    <s v="NE0 - VICE CHANCELLOR FOR RESEARCH"/>
    <s v="298 - DIVISION OF ANIMAL RESOURCES"/>
    <x v="1"/>
    <m/>
  </r>
  <r>
    <x v="4"/>
    <x v="0"/>
    <s v="3"/>
    <n v="11.28"/>
    <x v="0"/>
    <s v="NE0 - VICE CHANCELLOR FOR RESEARCH"/>
    <s v="298 - DIVISION OF ANIMAL RESOURCES"/>
    <x v="0"/>
    <m/>
  </r>
  <r>
    <x v="4"/>
    <x v="0"/>
    <s v="1"/>
    <n v="10.130000000000001"/>
    <x v="0"/>
    <s v="NE0 - VICE CHANCELLOR FOR RESEARCH"/>
    <s v="298 - DIVISION OF ANIMAL RESOURCES"/>
    <x v="0"/>
    <m/>
  </r>
  <r>
    <x v="4"/>
    <x v="0"/>
    <s v="1"/>
    <n v="10.130000000000001"/>
    <x v="0"/>
    <s v="NE0 - VICE CHANCELLOR FOR RESEARCH"/>
    <s v="298 - DIVISION OF ANIMAL RESOURCES"/>
    <x v="0"/>
    <m/>
  </r>
  <r>
    <x v="4"/>
    <x v="0"/>
    <s v="2"/>
    <n v="7.52"/>
    <x v="0"/>
    <s v="NE0 - VICE CHANCELLOR FOR RESEARCH"/>
    <s v="298 - DIVISION OF ANIMAL RESOURCES"/>
    <x v="0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5.33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20"/>
    <n v="70.66"/>
    <x v="0"/>
    <s v="NE0 - VICE CHANCELLOR FOR RESEARCH"/>
    <s v="298 - DIVISION OF ANIMAL RESOURCES"/>
    <x v="1"/>
    <m/>
  </r>
  <r>
    <x v="4"/>
    <x v="1"/>
    <s v="20"/>
    <n v="69.78"/>
    <x v="0"/>
    <s v="NE0 - VICE CHANCELLOR FOR RESEARCH"/>
    <s v="298 - DIVISION OF ANIMAL RESOURCES"/>
    <x v="1"/>
    <m/>
  </r>
  <r>
    <x v="4"/>
    <x v="1"/>
    <s v="10"/>
    <n v="35.33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1"/>
    <s v="10"/>
    <n v="34.89"/>
    <x v="0"/>
    <s v="NE0 - VICE CHANCELLOR FOR RESEARCH"/>
    <s v="298 - DIVISION OF ANIMAL RESOURCES"/>
    <x v="1"/>
    <m/>
  </r>
  <r>
    <x v="4"/>
    <x v="0"/>
    <s v="10"/>
    <n v="38.4"/>
    <x v="0"/>
    <s v="KV0 - LIBERAL ARTS &amp; SCIENCES"/>
    <s v="299 - PSYCHOLOGY"/>
    <x v="0"/>
    <m/>
  </r>
  <r>
    <x v="4"/>
    <x v="1"/>
    <s v="5"/>
    <n v="38.07"/>
    <x v="0"/>
    <s v="KV0 - LIBERAL ARTS &amp; SCIENCES"/>
    <s v="299 - PSYCHOLOGY"/>
    <x v="1"/>
    <m/>
  </r>
  <r>
    <x v="4"/>
    <x v="1"/>
    <s v="5"/>
    <n v="39.619999999999997"/>
    <x v="0"/>
    <s v="KV0 - LIBERAL ARTS &amp; SCIENCES"/>
    <s v="299 - PSYCHOLOGY"/>
    <x v="1"/>
    <m/>
  </r>
  <r>
    <x v="4"/>
    <x v="0"/>
    <s v="100"/>
    <n v="354.6"/>
    <x v="0"/>
    <s v="KV0 - LIBERAL ARTS &amp; SCIENCES"/>
    <s v="299 - PSYCHOLOGY"/>
    <x v="0"/>
    <m/>
  </r>
  <r>
    <x v="4"/>
    <x v="0"/>
    <s v="2"/>
    <n v="14.62"/>
    <x v="0"/>
    <s v="KV0 - LIBERAL ARTS &amp; SCIENCES"/>
    <s v="299 - PSYCHOLOGY"/>
    <x v="0"/>
    <m/>
  </r>
  <r>
    <x v="4"/>
    <x v="0"/>
    <s v="0.5"/>
    <n v="9.58"/>
    <x v="0"/>
    <s v="KV0 - LIBERAL ARTS &amp; SCIENCES"/>
    <s v="299 - PSYCHOLOGY"/>
    <x v="0"/>
    <m/>
  </r>
  <r>
    <x v="4"/>
    <x v="0"/>
    <s v="0.5"/>
    <n v="9.66"/>
    <x v="0"/>
    <s v="KV0 - LIBERAL ARTS &amp; SCIENCES"/>
    <s v="299 - PSYCHOLOGY"/>
    <x v="0"/>
    <m/>
  </r>
  <r>
    <x v="4"/>
    <x v="1"/>
    <s v="0.5"/>
    <n v="9.58"/>
    <x v="0"/>
    <s v="KV0 - LIBERAL ARTS &amp; SCIENCES"/>
    <s v="299 - PSYCHOLOGY"/>
    <x v="1"/>
    <m/>
  </r>
  <r>
    <x v="4"/>
    <x v="0"/>
    <s v="0.5"/>
    <n v="9.58"/>
    <x v="0"/>
    <s v="KV0 - LIBERAL ARTS &amp; SCIENCES"/>
    <s v="299 - PSYCHOLOGY"/>
    <x v="0"/>
    <m/>
  </r>
  <r>
    <x v="4"/>
    <x v="0"/>
    <s v="0.5"/>
    <n v="9.58"/>
    <x v="0"/>
    <s v="KV0 - LIBERAL ARTS &amp; SCIENCES"/>
    <s v="299 - PSYCHOLOGY"/>
    <x v="0"/>
    <m/>
  </r>
  <r>
    <x v="4"/>
    <x v="0"/>
    <s v="1"/>
    <n v="3.76"/>
    <x v="0"/>
    <s v="KV0 - LIBERAL ARTS &amp; SCIENCES"/>
    <s v="299 - PSYCHOLOGY"/>
    <x v="0"/>
    <m/>
  </r>
  <r>
    <x v="4"/>
    <x v="0"/>
    <s v="1"/>
    <n v="3.76"/>
    <x v="0"/>
    <s v="KV0 - LIBERAL ARTS &amp; SCIENCES"/>
    <s v="299 - PSYCHOLOGY"/>
    <x v="0"/>
    <m/>
  </r>
  <r>
    <x v="4"/>
    <x v="1"/>
    <s v="50"/>
    <n v="166.8"/>
    <x v="0"/>
    <s v="KV0 - LIBERAL ARTS &amp; SCIENCES"/>
    <s v="299 - PSYCHOLOGY"/>
    <x v="1"/>
    <m/>
  </r>
  <r>
    <x v="4"/>
    <x v="1"/>
    <s v="10"/>
    <n v="33.36"/>
    <x v="0"/>
    <s v="KV0 - LIBERAL ARTS &amp; SCIENCES"/>
    <s v="299 - PSYCHOLOGY"/>
    <x v="1"/>
    <m/>
  </r>
  <r>
    <x v="4"/>
    <x v="1"/>
    <s v="30"/>
    <n v="100.08"/>
    <x v="0"/>
    <s v="KV0 - LIBERAL ARTS &amp; SCIENCES"/>
    <s v="299 - PSYCHOLOGY"/>
    <x v="1"/>
    <m/>
  </r>
  <r>
    <x v="4"/>
    <x v="1"/>
    <s v="10"/>
    <n v="33.36"/>
    <x v="0"/>
    <s v="KV0 - LIBERAL ARTS &amp; SCIENCES"/>
    <s v="299 - PSYCHOLOGY"/>
    <x v="1"/>
    <m/>
  </r>
  <r>
    <x v="4"/>
    <x v="1"/>
    <s v="400"/>
    <n v="1307.5999999999999"/>
    <x v="0"/>
    <s v="KV0 - LIBERAL ARTS &amp; SCIENCES"/>
    <s v="299 - PSYCHOLOGY"/>
    <x v="1"/>
    <m/>
  </r>
  <r>
    <x v="4"/>
    <x v="1"/>
    <s v="400"/>
    <n v="1307.5999999999999"/>
    <x v="0"/>
    <s v="KV0 - LIBERAL ARTS &amp; SCIENCES"/>
    <s v="299 - PSYCHOLOGY"/>
    <x v="1"/>
    <m/>
  </r>
  <r>
    <x v="4"/>
    <x v="1"/>
    <s v="400"/>
    <n v="1307.5999999999999"/>
    <x v="0"/>
    <s v="KV0 - LIBERAL ARTS &amp; SCIENCES"/>
    <s v="299 - PSYCHOLOGY"/>
    <x v="1"/>
    <m/>
  </r>
  <r>
    <x v="4"/>
    <x v="1"/>
    <s v="400"/>
    <n v="1234"/>
    <x v="0"/>
    <s v="KV0 - LIBERAL ARTS &amp; SCIENCES"/>
    <s v="299 - PSYCHOLOGY"/>
    <x v="1"/>
    <m/>
  </r>
  <r>
    <x v="4"/>
    <x v="1"/>
    <s v="10"/>
    <n v="31.48"/>
    <x v="0"/>
    <s v="KV0 - LIBERAL ARTS &amp; SCIENCES"/>
    <s v="299 - PSYCHOLOGY"/>
    <x v="1"/>
    <m/>
  </r>
  <r>
    <x v="4"/>
    <x v="0"/>
    <s v="10"/>
    <n v="42.47"/>
    <x v="0"/>
    <s v="KV0 - LIBERAL ARTS &amp; SCIENCES"/>
    <s v="299 - PSYCHOLOGY"/>
    <x v="0"/>
    <m/>
  </r>
  <r>
    <x v="4"/>
    <x v="0"/>
    <s v="10"/>
    <n v="45.14"/>
    <x v="0"/>
    <s v="KV0 - LIBERAL ARTS &amp; SCIENCES"/>
    <s v="299 - PSYCHOLOGY"/>
    <x v="0"/>
    <m/>
  </r>
  <r>
    <x v="4"/>
    <x v="0"/>
    <s v="10"/>
    <n v="45.14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39.200000000000003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20"/>
    <n v="84.94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5"/>
    <n v="63.71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20"/>
    <n v="84.94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5"/>
    <n v="63.71"/>
    <x v="0"/>
    <s v="KV0 - LIBERAL ARTS &amp; SCIENCES"/>
    <s v="299 - PSYCHOLOGY"/>
    <x v="0"/>
    <m/>
  </r>
  <r>
    <x v="4"/>
    <x v="1"/>
    <s v="3"/>
    <n v="56.85"/>
    <x v="0"/>
    <s v="KV0 - LIBERAL ARTS &amp; SCIENCES"/>
    <s v="299 - PSYCHOLOGY"/>
    <x v="1"/>
    <m/>
  </r>
  <r>
    <x v="4"/>
    <x v="0"/>
    <s v="20"/>
    <n v="84.94"/>
    <x v="0"/>
    <s v="KV0 - LIBERAL ARTS &amp; SCIENCES"/>
    <s v="299 - PSYCHOLOGY"/>
    <x v="0"/>
    <m/>
  </r>
  <r>
    <x v="4"/>
    <x v="0"/>
    <s v="15"/>
    <n v="63.71"/>
    <x v="0"/>
    <s v="KV0 - LIBERAL ARTS &amp; SCIENCES"/>
    <s v="299 - PSYCHOLOGY"/>
    <x v="0"/>
    <m/>
  </r>
  <r>
    <x v="4"/>
    <x v="0"/>
    <s v="15"/>
    <n v="63.71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20"/>
    <n v="84.94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0"/>
    <s v="10"/>
    <n v="42.47"/>
    <x v="0"/>
    <s v="KV0 - LIBERAL ARTS &amp; SCIENCES"/>
    <s v="299 - PSYCHOLOGY"/>
    <x v="0"/>
    <m/>
  </r>
  <r>
    <x v="4"/>
    <x v="1"/>
    <s v="10"/>
    <n v="33.36"/>
    <x v="0"/>
    <s v="KV0 - LIBERAL ARTS &amp; SCIENCES"/>
    <s v="299 - PSYCHOLOGY"/>
    <x v="1"/>
    <m/>
  </r>
  <r>
    <x v="4"/>
    <x v="1"/>
    <s v="400"/>
    <n v="1307.5999999999999"/>
    <x v="0"/>
    <s v="KV0 - LIBERAL ARTS &amp; SCIENCES"/>
    <s v="299 - PSYCHOLOGY"/>
    <x v="1"/>
    <m/>
  </r>
  <r>
    <x v="4"/>
    <x v="1"/>
    <s v="20"/>
    <n v="73.260000000000005"/>
    <x v="0"/>
    <s v="KV0 - LIBERAL ARTS &amp; SCIENCES"/>
    <s v="299 - PSYCHOLOGY"/>
    <x v="1"/>
    <m/>
  </r>
  <r>
    <x v="4"/>
    <x v="1"/>
    <s v="400"/>
    <n v="1307.5999999999999"/>
    <x v="0"/>
    <s v="KV0 - LIBERAL ARTS &amp; SCIENCES"/>
    <s v="299 - PSYCHOLOGY"/>
    <x v="1"/>
    <m/>
  </r>
  <r>
    <x v="4"/>
    <x v="1"/>
    <s v="10"/>
    <n v="36.630000000000003"/>
    <x v="0"/>
    <s v="KV0 - LIBERAL ARTS &amp; SCIENCES"/>
    <s v="299 - PSYCHOLOGY"/>
    <x v="1"/>
    <m/>
  </r>
  <r>
    <x v="4"/>
    <x v="1"/>
    <s v="10"/>
    <n v="37.82"/>
    <x v="0"/>
    <s v="KV0 - LIBERAL ARTS &amp; SCIENCES"/>
    <s v="299 - PSYCHOLOGY"/>
    <x v="1"/>
    <m/>
  </r>
  <r>
    <x v="4"/>
    <x v="1"/>
    <s v="10"/>
    <n v="36.630000000000003"/>
    <x v="0"/>
    <s v="KV0 - LIBERAL ARTS &amp; SCIENCES"/>
    <s v="299 - PSYCHOLOGY"/>
    <x v="1"/>
    <m/>
  </r>
  <r>
    <x v="4"/>
    <x v="1"/>
    <s v="10"/>
    <n v="33.36"/>
    <x v="0"/>
    <s v="KV0 - LIBERAL ARTS &amp; SCIENCES"/>
    <s v="299 - PSYCHOLOGY"/>
    <x v="1"/>
    <m/>
  </r>
  <r>
    <x v="4"/>
    <x v="1"/>
    <s v="10"/>
    <n v="36.630000000000003"/>
    <x v="0"/>
    <s v="KV0 - LIBERAL ARTS &amp; SCIENCES"/>
    <s v="299 - PSYCHOLOGY"/>
    <x v="1"/>
    <m/>
  </r>
  <r>
    <x v="4"/>
    <x v="1"/>
    <s v="2"/>
    <n v="16.739999999999998"/>
    <x v="0"/>
    <s v="KV0 - LIBERAL ARTS &amp; SCIENCES"/>
    <s v="299 - PSYCHOLOGY"/>
    <x v="1"/>
    <m/>
  </r>
  <r>
    <x v="4"/>
    <x v="1"/>
    <s v="50"/>
    <n v="166.8"/>
    <x v="0"/>
    <s v="KV0 - LIBERAL ARTS &amp; SCIENCES"/>
    <s v="299 - PSYCHOLOGY"/>
    <x v="1"/>
    <m/>
  </r>
  <r>
    <x v="4"/>
    <x v="1"/>
    <s v="10"/>
    <n v="36.19"/>
    <x v="0"/>
    <s v="KV0 - LIBERAL ARTS &amp; SCIENCES"/>
    <s v="299 - PSYCHOLOGY"/>
    <x v="1"/>
    <m/>
  </r>
  <r>
    <x v="4"/>
    <x v="1"/>
    <s v="3"/>
    <n v="10.83"/>
    <x v="0"/>
    <s v="KV0 - LIBERAL ARTS &amp; SCIENCES"/>
    <s v="299 - PSYCHOLOGY"/>
    <x v="1"/>
    <m/>
  </r>
  <r>
    <x v="4"/>
    <x v="1"/>
    <s v="3"/>
    <n v="10.83"/>
    <x v="0"/>
    <s v="KV0 - LIBERAL ARTS &amp; SCIENCES"/>
    <s v="299 - PSYCHOLOGY"/>
    <x v="1"/>
    <m/>
  </r>
  <r>
    <x v="4"/>
    <x v="1"/>
    <s v="10"/>
    <n v="36.19"/>
    <x v="0"/>
    <s v="KV0 - LIBERAL ARTS &amp; SCIENCES"/>
    <s v="299 - PSYCHOLOGY"/>
    <x v="1"/>
    <m/>
  </r>
  <r>
    <x v="4"/>
    <x v="1"/>
    <s v="10"/>
    <n v="36.1"/>
    <x v="0"/>
    <s v="KV0 - LIBERAL ARTS &amp; SCIENCES"/>
    <s v="303 - AFRICAN AMERICAN STUDIES"/>
    <x v="1"/>
    <m/>
  </r>
  <r>
    <x v="4"/>
    <x v="1"/>
    <s v="20"/>
    <n v="72.2"/>
    <x v="0"/>
    <s v="KV0 - LIBERAL ARTS &amp; SCIENCES"/>
    <s v="303 - AFRICAN AMERICAN STUDIES"/>
    <x v="1"/>
    <m/>
  </r>
  <r>
    <x v="4"/>
    <x v="0"/>
    <s v="10"/>
    <n v="39.700000000000003"/>
    <x v="0"/>
    <s v="KV0 - LIBERAL ARTS &amp; SCIENCES"/>
    <s v="303 - AFRICAN AMERICAN STUDIES"/>
    <x v="0"/>
    <m/>
  </r>
  <r>
    <x v="4"/>
    <x v="0"/>
    <s v="3"/>
    <n v="11.91"/>
    <x v="0"/>
    <s v="KV0 - LIBERAL ARTS &amp; SCIENCES"/>
    <s v="303 - AFRICAN AMERICAN STUDIES"/>
    <x v="0"/>
    <m/>
  </r>
  <r>
    <x v="4"/>
    <x v="0"/>
    <s v="20"/>
    <n v="79.540000000000006"/>
    <x v="0"/>
    <s v="KV0 - LIBERAL ARTS &amp; SCIENCES"/>
    <s v="303 - AFRICAN AMERICAN STUDIES"/>
    <x v="0"/>
    <m/>
  </r>
  <r>
    <x v="4"/>
    <x v="0"/>
    <s v="10"/>
    <n v="38.11"/>
    <x v="0"/>
    <s v="KV0 - LIBERAL ARTS &amp; SCIENCES"/>
    <s v="303 - AFRICAN AMERICAN STUDIES"/>
    <x v="0"/>
    <m/>
  </r>
  <r>
    <x v="4"/>
    <x v="1"/>
    <s v="10"/>
    <n v="33.36"/>
    <x v="0"/>
    <s v="KV0 - LIBERAL ARTS &amp; SCIENCES"/>
    <s v="303 - AFRICAN AMERICAN STUDIES"/>
    <x v="1"/>
    <m/>
  </r>
  <r>
    <x v="4"/>
    <x v="1"/>
    <s v="20"/>
    <n v="66.72"/>
    <x v="0"/>
    <s v="KV0 - LIBERAL ARTS &amp; SCIENCES"/>
    <s v="303 - AFRICAN AMERICAN STUDIES"/>
    <x v="1"/>
    <m/>
  </r>
  <r>
    <x v="4"/>
    <x v="1"/>
    <s v="20"/>
    <n v="66.72"/>
    <x v="0"/>
    <s v="KV0 - LIBERAL ARTS &amp; SCIENCES"/>
    <s v="303 - AFRICAN AMERICAN STUDIES"/>
    <x v="1"/>
    <m/>
  </r>
  <r>
    <x v="4"/>
    <x v="1"/>
    <s v="20"/>
    <n v="66.72"/>
    <x v="0"/>
    <s v="KV0 - LIBERAL ARTS &amp; SCIENCES"/>
    <s v="303 - AFRICAN AMERICAN STUDIES"/>
    <x v="1"/>
    <m/>
  </r>
  <r>
    <x v="4"/>
    <x v="1"/>
    <s v="10"/>
    <n v="31.48"/>
    <x v="0"/>
    <s v="KV0 - LIBERAL ARTS &amp; SCIENCES"/>
    <s v="303 - AFRICAN AMERICAN STUDIES"/>
    <x v="1"/>
    <m/>
  </r>
  <r>
    <x v="4"/>
    <x v="0"/>
    <s v="2"/>
    <n v="7.52"/>
    <x v="0"/>
    <s v="KV0 - LIBERAL ARTS &amp; SCIENCES"/>
    <s v="303 - AFRICAN AMERICAN STUDIES"/>
    <x v="0"/>
    <m/>
  </r>
  <r>
    <x v="4"/>
    <x v="1"/>
    <s v="10"/>
    <n v="42.5"/>
    <x v="0"/>
    <s v="KV0 - LIBERAL ARTS &amp; SCIENCES"/>
    <s v="303 - AFRICAN AMERICAN STUDIES"/>
    <x v="1"/>
    <m/>
  </r>
  <r>
    <x v="4"/>
    <x v="0"/>
    <s v="1"/>
    <n v="10.130000000000001"/>
    <x v="0"/>
    <s v="KV0 - LIBERAL ARTS &amp; SCIENCES"/>
    <s v="303 - AFRICAN AMERICAN STUDIES"/>
    <x v="0"/>
    <m/>
  </r>
  <r>
    <x v="4"/>
    <x v="1"/>
    <s v="10"/>
    <n v="61.58"/>
    <x v="0"/>
    <s v="KV0 - LIBERAL ARTS &amp; SCIENCES"/>
    <s v="303 - AFRICAN AMERICAN STUDIES"/>
    <x v="1"/>
    <m/>
  </r>
  <r>
    <x v="4"/>
    <x v="0"/>
    <s v="1"/>
    <n v="8.34"/>
    <x v="0"/>
    <s v="KV0 - LIBERAL ARTS &amp; SCIENCES"/>
    <s v="303 - AFRICAN AMERICAN STUDIES"/>
    <x v="0"/>
    <m/>
  </r>
  <r>
    <x v="4"/>
    <x v="0"/>
    <s v="1"/>
    <n v="5.85"/>
    <x v="0"/>
    <s v="KV0 - LIBERAL ARTS &amp; SCIENCES"/>
    <s v="303 - AFRICAN AMERICAN STUDIES"/>
    <x v="0"/>
    <m/>
  </r>
  <r>
    <x v="4"/>
    <x v="0"/>
    <s v="1"/>
    <n v="4.51"/>
    <x v="0"/>
    <s v="KV0 - LIBERAL ARTS &amp; SCIENCES"/>
    <s v="303 - AFRICAN AMERICAN STUDIES"/>
    <x v="0"/>
    <m/>
  </r>
  <r>
    <x v="4"/>
    <x v="0"/>
    <s v="5"/>
    <n v="37.409999999999997"/>
    <x v="0"/>
    <s v="KV0 - LIBERAL ARTS &amp; SCIENCES"/>
    <s v="303 - AFRICAN AMERICAN STUDIES"/>
    <x v="0"/>
    <m/>
  </r>
  <r>
    <x v="4"/>
    <x v="0"/>
    <s v="0.5"/>
    <n v="4.92"/>
    <x v="0"/>
    <s v="KV0 - LIBERAL ARTS &amp; SCIENCES"/>
    <s v="303 - AFRICAN AMERICAN STUDIES"/>
    <x v="0"/>
    <m/>
  </r>
  <r>
    <x v="4"/>
    <x v="0"/>
    <s v="1"/>
    <n v="6.78"/>
    <x v="0"/>
    <s v="LF0 - PUBLIC SAFETY"/>
    <s v="305 - FIRE SERVICE INSTITUTE"/>
    <x v="0"/>
    <m/>
  </r>
  <r>
    <x v="4"/>
    <x v="0"/>
    <s v="1"/>
    <n v="7.16"/>
    <x v="0"/>
    <s v="LF0 - PUBLIC SAFETY"/>
    <s v="305 - FIRE SERVICE INSTITUTE"/>
    <x v="0"/>
    <m/>
  </r>
  <r>
    <x v="4"/>
    <x v="1"/>
    <s v="1"/>
    <n v="25.58"/>
    <x v="0"/>
    <s v="LF0 - PUBLIC SAFETY"/>
    <s v="305 - FIRE SERVICE INSTITUTE"/>
    <x v="1"/>
    <m/>
  </r>
  <r>
    <x v="4"/>
    <x v="0"/>
    <s v="1"/>
    <n v="5.75"/>
    <x v="0"/>
    <s v="LF0 - PUBLIC SAFETY"/>
    <s v="305 - FIRE SERVICE INSTITUTE"/>
    <x v="0"/>
    <m/>
  </r>
  <r>
    <x v="4"/>
    <x v="1"/>
    <s v="1"/>
    <n v="5.75"/>
    <x v="0"/>
    <s v="LF0 - PUBLIC SAFETY"/>
    <s v="305 - FIRE SERVICE INSTITUTE"/>
    <x v="1"/>
    <m/>
  </r>
  <r>
    <x v="4"/>
    <x v="1"/>
    <s v="1"/>
    <n v="5.75"/>
    <x v="0"/>
    <s v="LF0 - PUBLIC SAFETY"/>
    <s v="305 - FIRE SERVICE INSTITUTE"/>
    <x v="1"/>
    <m/>
  </r>
  <r>
    <x v="4"/>
    <x v="1"/>
    <s v="10"/>
    <n v="35.9"/>
    <x v="0"/>
    <s v="LF0 - PUBLIC SAFETY"/>
    <s v="305 - FIRE SERVICE INSTITUTE"/>
    <x v="1"/>
    <m/>
  </r>
  <r>
    <x v="4"/>
    <x v="1"/>
    <s v="10"/>
    <n v="35.9"/>
    <x v="0"/>
    <s v="LF0 - PUBLIC SAFETY"/>
    <s v="305 - FIRE SERVICE INSTITUTE"/>
    <x v="1"/>
    <m/>
  </r>
  <r>
    <x v="4"/>
    <x v="1"/>
    <s v="10"/>
    <n v="35.9"/>
    <x v="0"/>
    <s v="LF0 - PUBLIC SAFETY"/>
    <s v="305 - FIRE SERVICE INSTITUTE"/>
    <x v="1"/>
    <m/>
  </r>
  <r>
    <x v="4"/>
    <x v="0"/>
    <s v="10"/>
    <n v="56.3"/>
    <x v="0"/>
    <s v="KV0 - LIBERAL ARTS &amp; SCIENCES"/>
    <s v="324 - SOCIOLOGY"/>
    <x v="0"/>
    <m/>
  </r>
  <r>
    <x v="4"/>
    <x v="0"/>
    <s v="10"/>
    <n v="37.6"/>
    <x v="0"/>
    <s v="KV0 - LIBERAL ARTS &amp; SCIENCES"/>
    <s v="324 - SOCIOLOGY"/>
    <x v="0"/>
    <m/>
  </r>
  <r>
    <x v="4"/>
    <x v="0"/>
    <s v="10"/>
    <n v="37.6"/>
    <x v="0"/>
    <s v="KV0 - LIBERAL ARTS &amp; SCIENCES"/>
    <s v="324 - SOCIOLOGY"/>
    <x v="0"/>
    <m/>
  </r>
  <r>
    <x v="4"/>
    <x v="0"/>
    <s v="10"/>
    <n v="56.3"/>
    <x v="0"/>
    <s v="KV0 - LIBERAL ARTS &amp; SCIENCES"/>
    <s v="324 - SOCIOLOGY"/>
    <x v="0"/>
    <m/>
  </r>
  <r>
    <x v="4"/>
    <x v="0"/>
    <s v="10"/>
    <n v="56.3"/>
    <x v="0"/>
    <s v="KV0 - LIBERAL ARTS &amp; SCIENCES"/>
    <s v="324 - SOCIOLOGY"/>
    <x v="0"/>
    <m/>
  </r>
  <r>
    <x v="4"/>
    <x v="0"/>
    <s v="10"/>
    <n v="37.6"/>
    <x v="0"/>
    <s v="KV0 - LIBERAL ARTS &amp; SCIENCES"/>
    <s v="324 - SOCIOLOGY"/>
    <x v="0"/>
    <m/>
  </r>
  <r>
    <x v="4"/>
    <x v="0"/>
    <s v="1"/>
    <n v="7.31"/>
    <x v="0"/>
    <s v="KV0 - LIBERAL ARTS &amp; SCIENCES"/>
    <s v="324 - SOCIOLOGY"/>
    <x v="0"/>
    <m/>
  </r>
  <r>
    <x v="4"/>
    <x v="0"/>
    <s v="10"/>
    <n v="56.3"/>
    <x v="0"/>
    <s v="KV0 - LIBERAL ARTS &amp; SCIENCES"/>
    <s v="324 - SOCIOLOGY"/>
    <x v="0"/>
    <m/>
  </r>
  <r>
    <x v="4"/>
    <x v="0"/>
    <s v="1"/>
    <n v="7.31"/>
    <x v="0"/>
    <s v="KV0 - LIBERAL ARTS &amp; SCIENCES"/>
    <s v="324 - SOCIOLOGY"/>
    <x v="0"/>
    <m/>
  </r>
  <r>
    <x v="4"/>
    <x v="0"/>
    <s v="40"/>
    <n v="159.08000000000001"/>
    <x v="0"/>
    <s v="KV0 - LIBERAL ARTS &amp; SCIENCES"/>
    <s v="324 - SOCIOLOGY"/>
    <x v="0"/>
    <m/>
  </r>
  <r>
    <x v="4"/>
    <x v="0"/>
    <s v="150"/>
    <n v="596.54999999999995"/>
    <x v="0"/>
    <s v="KV0 - LIBERAL ARTS &amp; SCIENCES"/>
    <s v="324 - SOCIOLOGY"/>
    <x v="0"/>
    <m/>
  </r>
  <r>
    <x v="4"/>
    <x v="0"/>
    <s v="60"/>
    <n v="238.62"/>
    <x v="0"/>
    <s v="KV0 - LIBERAL ARTS &amp; SCIENCES"/>
    <s v="324 - SOCIOLOGY"/>
    <x v="0"/>
    <m/>
  </r>
  <r>
    <x v="4"/>
    <x v="0"/>
    <s v="40"/>
    <n v="159.08000000000001"/>
    <x v="0"/>
    <s v="KV0 - LIBERAL ARTS &amp; SCIENCES"/>
    <s v="324 - SOCIOLOGY"/>
    <x v="0"/>
    <m/>
  </r>
  <r>
    <x v="4"/>
    <x v="0"/>
    <s v="40"/>
    <n v="159.08000000000001"/>
    <x v="0"/>
    <s v="KV0 - LIBERAL ARTS &amp; SCIENCES"/>
    <s v="324 - SOCIOLOGY"/>
    <x v="0"/>
    <m/>
  </r>
  <r>
    <x v="4"/>
    <x v="0"/>
    <s v="100"/>
    <n v="397.7"/>
    <x v="0"/>
    <s v="KV0 - LIBERAL ARTS &amp; SCIENCES"/>
    <s v="324 - SOCIOLOGY"/>
    <x v="0"/>
    <m/>
  </r>
  <r>
    <x v="4"/>
    <x v="0"/>
    <s v="10"/>
    <n v="79.72"/>
    <x v="0"/>
    <s v="KV0 - LIBERAL ARTS &amp; SCIENCES"/>
    <s v="324 - SOCIOLOGY"/>
    <x v="0"/>
    <m/>
  </r>
  <r>
    <x v="4"/>
    <x v="0"/>
    <s v="40"/>
    <n v="159.08000000000001"/>
    <x v="0"/>
    <s v="KV0 - LIBERAL ARTS &amp; SCIENCES"/>
    <s v="324 - SOCIOLOGY"/>
    <x v="0"/>
    <m/>
  </r>
  <r>
    <x v="4"/>
    <x v="1"/>
    <s v="10"/>
    <n v="36.19"/>
    <x v="0"/>
    <s v="KV0 - LIBERAL ARTS &amp; SCIENCES"/>
    <s v="327 - PGM FOR RES IN THE HUMANITIES"/>
    <x v="1"/>
    <m/>
  </r>
  <r>
    <x v="4"/>
    <x v="1"/>
    <s v="10"/>
    <n v="36.19"/>
    <x v="0"/>
    <s v="KV0 - LIBERAL ARTS &amp; SCIENCES"/>
    <s v="327 - PGM FOR RES IN THE HUMANITIES"/>
    <x v="1"/>
    <m/>
  </r>
  <r>
    <x v="4"/>
    <x v="1"/>
    <s v="10"/>
    <n v="36.19"/>
    <x v="0"/>
    <s v="KV0 - LIBERAL ARTS &amp; SCIENCES"/>
    <s v="327 - PGM FOR RES IN THE HUMANITIES"/>
    <x v="1"/>
    <m/>
  </r>
  <r>
    <x v="4"/>
    <x v="1"/>
    <s v="10"/>
    <n v="36.19"/>
    <x v="0"/>
    <s v="KV0 - LIBERAL ARTS &amp; SCIENCES"/>
    <s v="327 - PGM FOR RES IN THE HUMANITIES"/>
    <x v="1"/>
    <m/>
  </r>
  <r>
    <x v="4"/>
    <x v="1"/>
    <s v="20"/>
    <n v="69.78"/>
    <x v="0"/>
    <s v="KM0 - COLLEGE OF BUSINESS"/>
    <s v="330 - COLL OF BUSINESS DEVELOPMENT"/>
    <x v="1"/>
    <m/>
  </r>
  <r>
    <x v="4"/>
    <x v="1"/>
    <s v="20"/>
    <n v="69.78"/>
    <x v="0"/>
    <s v="KM0 - COLLEGE OF BUSINESS"/>
    <s v="330 - COLL OF BUSINESS DEVELOPMENT"/>
    <x v="1"/>
    <m/>
  </r>
  <r>
    <x v="4"/>
    <x v="1"/>
    <s v="20"/>
    <n v="69.78"/>
    <x v="0"/>
    <s v="KM0 - COLLEGE OF BUSINESS"/>
    <s v="330 - COLL OF BUSINESS DEVELOPMENT"/>
    <x v="1"/>
    <m/>
  </r>
  <r>
    <x v="4"/>
    <x v="2"/>
    <s v="10"/>
    <n v="42.47"/>
    <x v="0"/>
    <s v="NP1 - OVCR SURVEYS"/>
    <s v="332 - PRAIRIE RESEARCH INSTITUTE"/>
    <x v="0"/>
    <m/>
  </r>
  <r>
    <x v="4"/>
    <x v="2"/>
    <s v="10"/>
    <n v="42.49"/>
    <x v="0"/>
    <s v="NP1 - OVCR SURVEYS"/>
    <s v="332 - PRAIRIE RESEARCH INSTITUTE"/>
    <x v="0"/>
    <m/>
  </r>
  <r>
    <x v="4"/>
    <x v="2"/>
    <s v="10"/>
    <n v="42.47"/>
    <x v="0"/>
    <s v="NP1 - OVCR SURVEYS"/>
    <s v="332 - PRAIRIE RESEARCH INSTITUTE"/>
    <x v="0"/>
    <m/>
  </r>
  <r>
    <x v="4"/>
    <x v="1"/>
    <s v="2"/>
    <n v="9.6999999999999993"/>
    <x v="0"/>
    <s v="KN0 - EDUCATION"/>
    <s v="335 - EDUCATION ADMINISTRATION"/>
    <x v="1"/>
    <m/>
  </r>
  <r>
    <x v="4"/>
    <x v="1"/>
    <s v="10"/>
    <n v="36.1"/>
    <x v="0"/>
    <s v="KN0 - EDUCATION"/>
    <s v="335 - EDUCATION ADMINISTRATION"/>
    <x v="1"/>
    <m/>
  </r>
  <r>
    <x v="4"/>
    <x v="1"/>
    <s v="20"/>
    <n v="72.38"/>
    <x v="0"/>
    <s v="KN0 - EDUCATION"/>
    <s v="335 - EDUCATION ADMINISTRATION"/>
    <x v="1"/>
    <m/>
  </r>
  <r>
    <x v="4"/>
    <x v="1"/>
    <s v="20"/>
    <n v="72.38"/>
    <x v="0"/>
    <s v="KN0 - EDUCATION"/>
    <s v="335 - EDUCATION ADMINISTRATION"/>
    <x v="1"/>
    <m/>
  </r>
  <r>
    <x v="4"/>
    <x v="1"/>
    <s v="30"/>
    <n v="108.57"/>
    <x v="0"/>
    <s v="KN0 - EDUCATION"/>
    <s v="335 - EDUCATION ADMINISTRATION"/>
    <x v="1"/>
    <m/>
  </r>
  <r>
    <x v="4"/>
    <x v="1"/>
    <s v="10"/>
    <n v="36.19"/>
    <x v="0"/>
    <s v="KN0 - EDUCATION"/>
    <s v="335 - EDUCATION ADMINISTRATION"/>
    <x v="1"/>
    <m/>
  </r>
  <r>
    <x v="4"/>
    <x v="1"/>
    <s v="20"/>
    <n v="72.2"/>
    <x v="0"/>
    <s v="KN0 - EDUCATION"/>
    <s v="335 - EDUCATION ADMINISTRATION"/>
    <x v="1"/>
    <m/>
  </r>
  <r>
    <x v="4"/>
    <x v="1"/>
    <s v="30"/>
    <n v="108.3"/>
    <x v="0"/>
    <s v="KN0 - EDUCATION"/>
    <s v="335 - EDUCATION ADMINISTRATION"/>
    <x v="1"/>
    <m/>
  </r>
  <r>
    <x v="4"/>
    <x v="0"/>
    <s v="3"/>
    <n v="26.16"/>
    <x v="0"/>
    <s v="KN0 - EDUCATION"/>
    <s v="335 - EDUCATION ADMINISTRATION"/>
    <x v="0"/>
    <m/>
  </r>
  <r>
    <x v="4"/>
    <x v="1"/>
    <s v="1"/>
    <n v="17.239999999999998"/>
    <x v="0"/>
    <s v="KN0 - EDUCATION"/>
    <s v="335 - EDUCATION ADMINISTRATION"/>
    <x v="1"/>
    <m/>
  </r>
  <r>
    <x v="4"/>
    <x v="1"/>
    <s v="1"/>
    <n v="17.239999999999998"/>
    <x v="0"/>
    <s v="KN0 - EDUCATION"/>
    <s v="335 - EDUCATION ADMINISTRATION"/>
    <x v="1"/>
    <m/>
  </r>
  <r>
    <x v="4"/>
    <x v="1"/>
    <s v="5"/>
    <n v="31"/>
    <x v="0"/>
    <s v="KN0 - EDUCATION"/>
    <s v="335 - EDUCATION ADMINISTRATION"/>
    <x v="1"/>
    <m/>
  </r>
  <r>
    <x v="4"/>
    <x v="1"/>
    <s v="1"/>
    <n v="17.239999999999998"/>
    <x v="0"/>
    <s v="KN0 - EDUCATION"/>
    <s v="335 - EDUCATION ADMINISTRATION"/>
    <x v="1"/>
    <m/>
  </r>
  <r>
    <x v="4"/>
    <x v="1"/>
    <s v="20"/>
    <n v="64.94"/>
    <x v="0"/>
    <s v="KN0 - EDUCATION"/>
    <s v="335 - EDUCATION ADMINISTRATION"/>
    <x v="1"/>
    <m/>
  </r>
  <r>
    <x v="4"/>
    <x v="1"/>
    <s v="20"/>
    <n v="64.94"/>
    <x v="0"/>
    <s v="KN0 - EDUCATION"/>
    <s v="335 - EDUCATION ADMINISTRATION"/>
    <x v="1"/>
    <m/>
  </r>
  <r>
    <x v="4"/>
    <x v="1"/>
    <s v="20"/>
    <n v="64.94"/>
    <x v="0"/>
    <s v="KN0 - EDUCATION"/>
    <s v="335 - EDUCATION ADMINISTRATION"/>
    <x v="1"/>
    <m/>
  </r>
  <r>
    <x v="4"/>
    <x v="0"/>
    <s v="3"/>
    <n v="11.28"/>
    <x v="0"/>
    <s v="KN0 - EDUCATION"/>
    <s v="335 - EDUCATION ADMINISTRATION"/>
    <x v="0"/>
    <m/>
  </r>
  <r>
    <x v="4"/>
    <x v="0"/>
    <s v="10"/>
    <n v="37.6"/>
    <x v="0"/>
    <s v="KN0 - EDUCATION"/>
    <s v="335 - EDUCATION ADMINISTRATION"/>
    <x v="0"/>
    <m/>
  </r>
  <r>
    <x v="4"/>
    <x v="0"/>
    <s v="3"/>
    <n v="11.28"/>
    <x v="0"/>
    <s v="KN0 - EDUCATION"/>
    <s v="335 - EDUCATION ADMINISTRATION"/>
    <x v="0"/>
    <m/>
  </r>
  <r>
    <x v="4"/>
    <x v="0"/>
    <s v="1"/>
    <n v="3.76"/>
    <x v="0"/>
    <s v="KN0 - EDUCATION"/>
    <s v="335 - EDUCATION ADMINISTRATION"/>
    <x v="0"/>
    <m/>
  </r>
  <r>
    <x v="4"/>
    <x v="0"/>
    <s v="1"/>
    <n v="3.76"/>
    <x v="0"/>
    <s v="KN0 - EDUCATION"/>
    <s v="335 - EDUCATION ADMINISTRATION"/>
    <x v="0"/>
    <m/>
  </r>
  <r>
    <x v="4"/>
    <x v="0"/>
    <s v="10"/>
    <n v="37.6"/>
    <x v="0"/>
    <s v="KN0 - EDUCATION"/>
    <s v="335 - EDUCATION ADMINISTRATION"/>
    <x v="0"/>
    <m/>
  </r>
  <r>
    <x v="4"/>
    <x v="0"/>
    <s v="1"/>
    <n v="3.76"/>
    <x v="0"/>
    <s v="KN0 - EDUCATION"/>
    <s v="335 - EDUCATION ADMINISTRATION"/>
    <x v="0"/>
    <m/>
  </r>
  <r>
    <x v="4"/>
    <x v="0"/>
    <s v="10"/>
    <n v="37.6"/>
    <x v="0"/>
    <s v="KN0 - EDUCATION"/>
    <s v="335 - EDUCATION ADMINISTRATION"/>
    <x v="0"/>
    <m/>
  </r>
  <r>
    <x v="4"/>
    <x v="0"/>
    <s v="1"/>
    <n v="3.76"/>
    <x v="0"/>
    <s v="KN0 - EDUCATION"/>
    <s v="335 - EDUCATION ADMINISTRATION"/>
    <x v="0"/>
    <m/>
  </r>
  <r>
    <x v="4"/>
    <x v="0"/>
    <s v="1"/>
    <n v="3.76"/>
    <x v="0"/>
    <s v="KN0 - EDUCATION"/>
    <s v="335 - EDUCATION ADMINISTRATION"/>
    <x v="0"/>
    <m/>
  </r>
  <r>
    <x v="4"/>
    <x v="0"/>
    <s v="20"/>
    <n v="76.8"/>
    <x v="0"/>
    <s v="KN0 - EDUCATION"/>
    <s v="335 - EDUCATION ADMINISTRATION"/>
    <x v="0"/>
    <m/>
  </r>
  <r>
    <x v="4"/>
    <x v="0"/>
    <s v="10"/>
    <n v="38.4"/>
    <x v="0"/>
    <s v="KN0 - EDUCATION"/>
    <s v="335 - EDUCATION ADMINISTRATION"/>
    <x v="0"/>
    <m/>
  </r>
  <r>
    <x v="4"/>
    <x v="0"/>
    <s v="40"/>
    <n v="153.6"/>
    <x v="0"/>
    <s v="KN0 - EDUCATION"/>
    <s v="335 - EDUCATION ADMINISTRATION"/>
    <x v="0"/>
    <m/>
  </r>
  <r>
    <x v="4"/>
    <x v="0"/>
    <s v="10"/>
    <n v="38.4"/>
    <x v="0"/>
    <s v="KN0 - EDUCATION"/>
    <s v="335 - EDUCATION ADMINISTRATION"/>
    <x v="0"/>
    <m/>
  </r>
  <r>
    <x v="4"/>
    <x v="0"/>
    <s v="20"/>
    <n v="76.8"/>
    <x v="0"/>
    <s v="KN0 - EDUCATION"/>
    <s v="335 - EDUCATION ADMINISTRATION"/>
    <x v="0"/>
    <m/>
  </r>
  <r>
    <x v="4"/>
    <x v="0"/>
    <s v="30"/>
    <n v="115.2"/>
    <x v="0"/>
    <s v="KN0 - EDUCATION"/>
    <s v="335 - EDUCATION ADMINISTRATION"/>
    <x v="0"/>
    <m/>
  </r>
  <r>
    <x v="4"/>
    <x v="0"/>
    <s v="40"/>
    <n v="153.6"/>
    <x v="0"/>
    <s v="KN0 - EDUCATION"/>
    <s v="335 - EDUCATION ADMINISTRATION"/>
    <x v="0"/>
    <m/>
  </r>
  <r>
    <x v="4"/>
    <x v="0"/>
    <s v="40"/>
    <n v="153.6"/>
    <x v="0"/>
    <s v="KN0 - EDUCATION"/>
    <s v="335 - EDUCATION ADMINISTRATION"/>
    <x v="0"/>
    <m/>
  </r>
  <r>
    <x v="4"/>
    <x v="0"/>
    <s v="10"/>
    <n v="38.4"/>
    <x v="0"/>
    <s v="KN0 - EDUCATION"/>
    <s v="335 - EDUCATION ADMINISTRATION"/>
    <x v="0"/>
    <m/>
  </r>
  <r>
    <x v="4"/>
    <x v="0"/>
    <s v="30"/>
    <n v="115.2"/>
    <x v="0"/>
    <s v="KN0 - EDUCATION"/>
    <s v="335 - EDUCATION ADMINISTRATION"/>
    <x v="0"/>
    <m/>
  </r>
  <r>
    <x v="4"/>
    <x v="0"/>
    <s v="10"/>
    <n v="38.4"/>
    <x v="0"/>
    <s v="KN0 - EDUCATION"/>
    <s v="335 - EDUCATION ADMINISTRATION"/>
    <x v="0"/>
    <m/>
  </r>
  <r>
    <x v="4"/>
    <x v="0"/>
    <s v="10"/>
    <n v="38.4"/>
    <x v="0"/>
    <s v="KN0 - EDUCATION"/>
    <s v="335 - EDUCATION ADMINISTRATION"/>
    <x v="0"/>
    <m/>
  </r>
  <r>
    <x v="4"/>
    <x v="1"/>
    <s v="10"/>
    <n v="34.799999999999997"/>
    <x v="0"/>
    <s v="KN0 - EDUCATION"/>
    <s v="335 - EDUCATION ADMINISTRATION"/>
    <x v="1"/>
    <m/>
  </r>
  <r>
    <x v="4"/>
    <x v="1"/>
    <s v="10"/>
    <n v="34.89"/>
    <x v="0"/>
    <s v="KN0 - EDUCATION"/>
    <s v="335 - EDUCATION ADMINISTRATION"/>
    <x v="1"/>
    <m/>
  </r>
  <r>
    <x v="4"/>
    <x v="1"/>
    <s v="10"/>
    <n v="34.89"/>
    <x v="0"/>
    <s v="KN0 - EDUCATION"/>
    <s v="335 - EDUCATION ADMINISTRATION"/>
    <x v="1"/>
    <m/>
  </r>
  <r>
    <x v="4"/>
    <x v="1"/>
    <s v="10"/>
    <n v="34.89"/>
    <x v="0"/>
    <s v="KN0 - EDUCATION"/>
    <s v="335 - EDUCATION ADMINISTRATION"/>
    <x v="1"/>
    <m/>
  </r>
  <r>
    <x v="4"/>
    <x v="1"/>
    <s v="20"/>
    <n v="69.78"/>
    <x v="0"/>
    <s v="KN0 - EDUCATION"/>
    <s v="335 - EDUCATION ADMINISTRATION"/>
    <x v="1"/>
    <m/>
  </r>
  <r>
    <x v="4"/>
    <x v="1"/>
    <s v="10"/>
    <n v="34.89"/>
    <x v="0"/>
    <s v="KN0 - EDUCATION"/>
    <s v="335 - EDUCATION ADMINISTRATION"/>
    <x v="1"/>
    <m/>
  </r>
  <r>
    <x v="4"/>
    <x v="1"/>
    <s v="20"/>
    <n v="69.78"/>
    <x v="0"/>
    <s v="KN0 - EDUCATION"/>
    <s v="335 - EDUCATION ADMINISTRATION"/>
    <x v="1"/>
    <m/>
  </r>
  <r>
    <x v="4"/>
    <x v="1"/>
    <s v="30"/>
    <n v="105.99"/>
    <x v="0"/>
    <s v="KN0 - EDUCATION"/>
    <s v="335 - EDUCATION ADMINISTRATION"/>
    <x v="1"/>
    <m/>
  </r>
  <r>
    <x v="4"/>
    <x v="0"/>
    <s v="1"/>
    <n v="9.84"/>
    <x v="0"/>
    <s v="KN0 - EDUCATION"/>
    <s v="335 - EDUCATION ADMINISTRATION"/>
    <x v="0"/>
    <m/>
  </r>
  <r>
    <x v="4"/>
    <x v="3"/>
    <s v="20"/>
    <n v="79"/>
    <x v="0"/>
    <s v="KN0 - EDUCATION"/>
    <s v="335 - EDUCATION ADMINISTRATION"/>
    <x v="0"/>
    <m/>
  </r>
  <r>
    <x v="4"/>
    <x v="3"/>
    <s v="2"/>
    <n v="7.9"/>
    <x v="0"/>
    <s v="KN0 - EDUCATION"/>
    <s v="335 - EDUCATION ADMINISTRATION"/>
    <x v="0"/>
    <m/>
  </r>
  <r>
    <x v="4"/>
    <x v="3"/>
    <s v="2"/>
    <n v="7.9"/>
    <x v="0"/>
    <s v="KN0 - EDUCATION"/>
    <s v="335 - EDUCATION ADMINISTRATION"/>
    <x v="0"/>
    <m/>
  </r>
  <r>
    <x v="4"/>
    <x v="0"/>
    <s v="0.5"/>
    <n v="16.07"/>
    <x v="0"/>
    <s v="KN0 - EDUCATION"/>
    <s v="335 - EDUCATION ADMINISTRATION"/>
    <x v="0"/>
    <m/>
  </r>
  <r>
    <x v="4"/>
    <x v="3"/>
    <s v="20"/>
    <n v="78.98"/>
    <x v="0"/>
    <s v="KN0 - EDUCATION"/>
    <s v="335 - EDUCATION ADMINISTRATION"/>
    <x v="0"/>
    <m/>
  </r>
  <r>
    <x v="4"/>
    <x v="3"/>
    <s v="20"/>
    <n v="79"/>
    <x v="0"/>
    <s v="KN0 - EDUCATION"/>
    <s v="335 - EDUCATION ADMINISTRATION"/>
    <x v="0"/>
    <m/>
  </r>
  <r>
    <x v="4"/>
    <x v="2"/>
    <s v="10"/>
    <n v="74.349999999999994"/>
    <x v="0"/>
    <s v="KN0 - EDUCATION"/>
    <s v="335 - EDUCATION ADMINISTRATION"/>
    <x v="0"/>
    <m/>
  </r>
  <r>
    <x v="4"/>
    <x v="2"/>
    <s v="10"/>
    <n v="77.239999999999995"/>
    <x v="0"/>
    <s v="KN0 - EDUCATION"/>
    <s v="335 - EDUCATION ADMINISTRATION"/>
    <x v="0"/>
    <m/>
  </r>
  <r>
    <x v="4"/>
    <x v="0"/>
    <s v="0.5"/>
    <n v="4.92"/>
    <x v="0"/>
    <s v="KN0 - EDUCATION"/>
    <s v="335 - EDUCATION ADMINISTRATION"/>
    <x v="0"/>
    <m/>
  </r>
  <r>
    <x v="4"/>
    <x v="3"/>
    <s v="9"/>
    <n v="35.549999999999997"/>
    <x v="0"/>
    <s v="KN0 - EDUCATION"/>
    <s v="335 - EDUCATION ADMINISTRATION"/>
    <x v="0"/>
    <m/>
  </r>
  <r>
    <x v="4"/>
    <x v="0"/>
    <s v="10"/>
    <n v="35.46"/>
    <x v="0"/>
    <s v="KN0 - EDUCATION"/>
    <s v="335 - EDUCATION ADMINISTRATION"/>
    <x v="0"/>
    <m/>
  </r>
  <r>
    <x v="4"/>
    <x v="0"/>
    <s v="0.5"/>
    <n v="6.17"/>
    <x v="0"/>
    <s v="KN0 - EDUCATION"/>
    <s v="335 - EDUCATION ADMINISTRATION"/>
    <x v="0"/>
    <m/>
  </r>
  <r>
    <x v="4"/>
    <x v="0"/>
    <s v="10"/>
    <n v="35.46"/>
    <x v="0"/>
    <s v="KN0 - EDUCATION"/>
    <s v="335 - EDUCATION ADMINISTRATION"/>
    <x v="0"/>
    <m/>
  </r>
  <r>
    <x v="4"/>
    <x v="0"/>
    <s v="1"/>
    <n v="5.63"/>
    <x v="0"/>
    <s v="NU0 - DIV INTERCOLLEGIATE ATHLETICS"/>
    <s v="336 - INTERCOLLEGIATE ATHLETICS"/>
    <x v="0"/>
    <m/>
  </r>
  <r>
    <x v="4"/>
    <x v="0"/>
    <s v="2"/>
    <n v="11.7"/>
    <x v="0"/>
    <s v="NU0 - DIV INTERCOLLEGIATE ATHLETICS"/>
    <s v="336 - INTERCOLLEGIATE ATHLETICS"/>
    <x v="0"/>
    <m/>
  </r>
  <r>
    <x v="4"/>
    <x v="0"/>
    <s v="1"/>
    <n v="4.51"/>
    <x v="0"/>
    <s v="NU0 - DIV INTERCOLLEGIATE ATHLETICS"/>
    <s v="336 - INTERCOLLEGIATE ATHLETICS"/>
    <x v="0"/>
    <m/>
  </r>
  <r>
    <x v="4"/>
    <x v="0"/>
    <s v="2"/>
    <n v="14.62"/>
    <x v="0"/>
    <s v="NU0 - DIV INTERCOLLEGIATE ATHLETICS"/>
    <s v="336 - INTERCOLLEGIATE ATHLETICS"/>
    <x v="0"/>
    <m/>
  </r>
  <r>
    <x v="4"/>
    <x v="0"/>
    <s v="6"/>
    <n v="43.86"/>
    <x v="0"/>
    <s v="NU0 - DIV INTERCOLLEGIATE ATHLETICS"/>
    <s v="336 - INTERCOLLEGIATE ATHLETICS"/>
    <x v="0"/>
    <m/>
  </r>
  <r>
    <x v="4"/>
    <x v="0"/>
    <s v="3"/>
    <n v="21.93"/>
    <x v="0"/>
    <s v="NU0 - DIV INTERCOLLEGIATE ATHLETICS"/>
    <s v="336 - INTERCOLLEGIATE ATHLETICS"/>
    <x v="0"/>
    <m/>
  </r>
  <r>
    <x v="4"/>
    <x v="0"/>
    <s v="1"/>
    <n v="12.34"/>
    <x v="0"/>
    <s v="NU0 - DIV INTERCOLLEGIATE ATHLETICS"/>
    <s v="336 - INTERCOLLEGIATE ATHLETICS"/>
    <x v="0"/>
    <m/>
  </r>
  <r>
    <x v="4"/>
    <x v="0"/>
    <s v="10"/>
    <n v="35.46"/>
    <x v="0"/>
    <s v="NU0 - DIV INTERCOLLEGIATE ATHLETICS"/>
    <s v="336 - INTERCOLLEGIATE ATHLETICS"/>
    <x v="0"/>
    <m/>
  </r>
  <r>
    <x v="4"/>
    <x v="2"/>
    <s v="10"/>
    <n v="74.349999999999994"/>
    <x v="0"/>
    <s v="NU0 - DIV INTERCOLLEGIATE ATHLETICS"/>
    <s v="336 - INTERCOLLEGIATE ATHLETICS"/>
    <x v="0"/>
    <m/>
  </r>
  <r>
    <x v="4"/>
    <x v="1"/>
    <s v="30"/>
    <n v="118.2"/>
    <x v="0"/>
    <s v="NU0 - DIV INTERCOLLEGIATE ATHLETICS"/>
    <s v="336 - INTERCOLLEGIATE ATHLETICS"/>
    <x v="1"/>
    <m/>
  </r>
  <r>
    <x v="4"/>
    <x v="0"/>
    <s v="20"/>
    <n v="196.8"/>
    <x v="0"/>
    <s v="NU0 - DIV INTERCOLLEGIATE ATHLETICS"/>
    <s v="336 - INTERCOLLEGIATE ATHLETICS"/>
    <x v="0"/>
    <m/>
  </r>
  <r>
    <x v="4"/>
    <x v="0"/>
    <s v="10"/>
    <n v="35.46"/>
    <x v="0"/>
    <s v="NU0 - DIV INTERCOLLEGIATE ATHLETICS"/>
    <s v="336 - INTERCOLLEGIATE ATHLETICS"/>
    <x v="0"/>
    <m/>
  </r>
  <r>
    <x v="4"/>
    <x v="2"/>
    <s v="10"/>
    <n v="77.239999999999995"/>
    <x v="0"/>
    <s v="NU0 - DIV INTERCOLLEGIATE ATHLETICS"/>
    <s v="336 - INTERCOLLEGIATE ATHLETICS"/>
    <x v="0"/>
    <m/>
  </r>
  <r>
    <x v="4"/>
    <x v="2"/>
    <s v="10"/>
    <n v="74.349999999999994"/>
    <x v="0"/>
    <s v="NU0 - DIV INTERCOLLEGIATE ATHLETICS"/>
    <s v="336 - INTERCOLLEGIATE ATHLETICS"/>
    <x v="0"/>
    <m/>
  </r>
  <r>
    <x v="4"/>
    <x v="2"/>
    <s v="10"/>
    <n v="74.349999999999994"/>
    <x v="0"/>
    <s v="NU0 - DIV INTERCOLLEGIATE ATHLETICS"/>
    <s v="336 - INTERCOLLEGIATE ATHLETICS"/>
    <x v="0"/>
    <m/>
  </r>
  <r>
    <x v="4"/>
    <x v="0"/>
    <s v="10"/>
    <n v="35.46"/>
    <x v="0"/>
    <s v="NU0 - DIV INTERCOLLEGIATE ATHLETICS"/>
    <s v="336 - INTERCOLLEGIATE ATHLETICS"/>
    <x v="0"/>
    <m/>
  </r>
  <r>
    <x v="4"/>
    <x v="3"/>
    <s v="10"/>
    <n v="67.67"/>
    <x v="0"/>
    <s v="NU0 - DIV INTERCOLLEGIATE ATHLETICS"/>
    <s v="336 - INTERCOLLEGIATE ATHLETICS"/>
    <x v="0"/>
    <m/>
  </r>
  <r>
    <x v="4"/>
    <x v="2"/>
    <s v="10"/>
    <n v="77.239999999999995"/>
    <x v="0"/>
    <s v="NU0 - DIV INTERCOLLEGIATE ATHLETICS"/>
    <s v="336 - INTERCOLLEGIATE ATHLETICS"/>
    <x v="0"/>
    <m/>
  </r>
  <r>
    <x v="4"/>
    <x v="0"/>
    <s v="25"/>
    <n v="246"/>
    <x v="0"/>
    <s v="NU0 - DIV INTERCOLLEGIATE ATHLETICS"/>
    <s v="336 - INTERCOLLEGIATE ATHLETICS"/>
    <x v="0"/>
    <m/>
  </r>
  <r>
    <x v="4"/>
    <x v="0"/>
    <s v="20"/>
    <n v="70.92"/>
    <x v="0"/>
    <s v="NU0 - DIV INTERCOLLEGIATE ATHLETICS"/>
    <s v="336 - INTERCOLLEGIATE ATHLETICS"/>
    <x v="0"/>
    <m/>
  </r>
  <r>
    <x v="4"/>
    <x v="2"/>
    <s v="10"/>
    <n v="74.349999999999994"/>
    <x v="0"/>
    <s v="NU0 - DIV INTERCOLLEGIATE ATHLETICS"/>
    <s v="336 - INTERCOLLEGIATE ATHLETICS"/>
    <x v="0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30"/>
    <n v="105.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30"/>
    <n v="104.67"/>
    <x v="0"/>
    <s v="NU0 - DIV INTERCOLLEGIATE ATHLETICS"/>
    <s v="336 - INTERCOLLEGIATE ATHLETICS"/>
    <x v="1"/>
    <m/>
  </r>
  <r>
    <x v="4"/>
    <x v="1"/>
    <s v="20"/>
    <n v="70.66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799999999999997"/>
    <x v="0"/>
    <s v="NU0 - DIV INTERCOLLEGIATE ATHLETICS"/>
    <s v="336 - INTERCOLLEGIATE ATHLETICS"/>
    <x v="1"/>
    <m/>
  </r>
  <r>
    <x v="4"/>
    <x v="1"/>
    <s v="50"/>
    <n v="174.45"/>
    <x v="0"/>
    <s v="NU0 - DIV INTERCOLLEGIATE ATHLETICS"/>
    <s v="336 - INTERCOLLEGIATE ATHLETICS"/>
    <x v="1"/>
    <m/>
  </r>
  <r>
    <x v="4"/>
    <x v="1"/>
    <s v="20"/>
    <n v="69.599999999999994"/>
    <x v="0"/>
    <s v="NU0 - DIV INTERCOLLEGIATE ATHLETICS"/>
    <s v="336 - INTERCOLLEGIATE ATHLETICS"/>
    <x v="1"/>
    <m/>
  </r>
  <r>
    <x v="4"/>
    <x v="1"/>
    <s v="100"/>
    <n v="348.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60"/>
    <n v="209.34"/>
    <x v="0"/>
    <s v="NU0 - DIV INTERCOLLEGIATE ATHLETICS"/>
    <s v="336 - INTERCOLLEGIATE ATHLETICS"/>
    <x v="1"/>
    <m/>
  </r>
  <r>
    <x v="4"/>
    <x v="1"/>
    <s v="120"/>
    <n v="423.96"/>
    <x v="0"/>
    <s v="NU0 - DIV INTERCOLLEGIATE ATHLETICS"/>
    <s v="336 - INTERCOLLEGIATE ATHLETICS"/>
    <x v="1"/>
    <m/>
  </r>
  <r>
    <x v="4"/>
    <x v="1"/>
    <s v="5"/>
    <n v="17.399999999999999"/>
    <x v="0"/>
    <s v="NU0 - DIV INTERCOLLEGIATE ATHLETICS"/>
    <s v="336 - INTERCOLLEGIATE ATHLETICS"/>
    <x v="1"/>
    <m/>
  </r>
  <r>
    <x v="4"/>
    <x v="1"/>
    <s v="50"/>
    <n v="174.45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20"/>
    <n v="69.599999999999994"/>
    <x v="0"/>
    <s v="NU0 - DIV INTERCOLLEGIATE ATHLETICS"/>
    <s v="336 - INTERCOLLEGIATE ATHLETICS"/>
    <x v="1"/>
    <m/>
  </r>
  <r>
    <x v="4"/>
    <x v="1"/>
    <s v="100"/>
    <n v="348.9"/>
    <x v="0"/>
    <s v="NU0 - DIV INTERCOLLEGIATE ATHLETICS"/>
    <s v="336 - INTERCOLLEGIATE ATHLETICS"/>
    <x v="1"/>
    <m/>
  </r>
  <r>
    <x v="4"/>
    <x v="1"/>
    <s v="60"/>
    <n v="209.34"/>
    <x v="0"/>
    <s v="NU0 - DIV INTERCOLLEGIATE ATHLETICS"/>
    <s v="336 - INTERCOLLEGIATE ATHLETICS"/>
    <x v="1"/>
    <m/>
  </r>
  <r>
    <x v="4"/>
    <x v="1"/>
    <s v="100"/>
    <n v="348.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5.33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5.33"/>
    <x v="0"/>
    <s v="NU0 - DIV INTERCOLLEGIATE ATHLETICS"/>
    <s v="336 - INTERCOLLEGIATE ATHLETICS"/>
    <x v="1"/>
    <m/>
  </r>
  <r>
    <x v="4"/>
    <x v="1"/>
    <s v="20"/>
    <n v="70.599999999999994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0"/>
    <n v="348.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5.33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60"/>
    <n v="209.34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20"/>
    <n v="69.78"/>
    <x v="0"/>
    <s v="NU0 - DIV INTERCOLLEGIATE ATHLETICS"/>
    <s v="336 - INTERCOLLEGIATE ATHLETICS"/>
    <x v="1"/>
    <m/>
  </r>
  <r>
    <x v="4"/>
    <x v="1"/>
    <s v="100"/>
    <n v="353.3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10"/>
    <n v="34.89"/>
    <x v="0"/>
    <s v="NU0 - DIV INTERCOLLEGIATE ATHLETICS"/>
    <s v="336 - INTERCOLLEGIATE ATHLETICS"/>
    <x v="1"/>
    <m/>
  </r>
  <r>
    <x v="4"/>
    <x v="1"/>
    <s v="200"/>
    <n v="697.8"/>
    <x v="0"/>
    <s v="NU0 - DIV INTERCOLLEGIATE ATHLETICS"/>
    <s v="336 - INTERCOLLEGIATE ATHLETICS"/>
    <x v="1"/>
    <m/>
  </r>
  <r>
    <x v="4"/>
    <x v="1"/>
    <s v="20"/>
    <n v="69.78"/>
    <x v="0"/>
    <s v="NU0 - DIV INTERCOLLEGIATE ATHLETICS"/>
    <s v="336 - INTERCOLLEGIATE ATHLETICS"/>
    <x v="1"/>
    <m/>
  </r>
  <r>
    <x v="4"/>
    <x v="1"/>
    <s v="30"/>
    <n v="104.4"/>
    <x v="0"/>
    <s v="NU0 - DIV INTERCOLLEGIATE ATHLETICS"/>
    <s v="336 - INTERCOLLEGIATE ATHLETICS"/>
    <x v="1"/>
    <m/>
  </r>
  <r>
    <x v="4"/>
    <x v="1"/>
    <s v="150"/>
    <n v="523.35"/>
    <x v="0"/>
    <s v="NU0 - DIV INTERCOLLEGIATE ATHLETICS"/>
    <s v="336 - INTERCOLLEGIATE ATHLETICS"/>
    <x v="1"/>
    <m/>
  </r>
  <r>
    <x v="4"/>
    <x v="1"/>
    <s v="60"/>
    <n v="209.34"/>
    <x v="0"/>
    <s v="NU0 - DIV INTERCOLLEGIATE ATHLETICS"/>
    <s v="336 - INTERCOLLEGIATE ATHLETICS"/>
    <x v="1"/>
    <m/>
  </r>
  <r>
    <x v="4"/>
    <x v="1"/>
    <s v="30"/>
    <n v="104.4"/>
    <x v="0"/>
    <s v="NU0 - DIV INTERCOLLEGIATE ATHLETICS"/>
    <s v="336 - INTERCOLLEGIATE ATHLETICS"/>
    <x v="1"/>
    <m/>
  </r>
  <r>
    <x v="4"/>
    <x v="1"/>
    <s v="100"/>
    <n v="348.9"/>
    <x v="0"/>
    <s v="NU0 - DIV INTERCOLLEGIATE ATHLETICS"/>
    <s v="336 - INTERCOLLEGIATE ATHLETICS"/>
    <x v="1"/>
    <m/>
  </r>
  <r>
    <x v="4"/>
    <x v="0"/>
    <s v="20"/>
    <n v="157.34"/>
    <x v="0"/>
    <s v="NU0 - DIV INTERCOLLEGIATE ATHLETICS"/>
    <s v="336 - INTERCOLLEGIATE ATHLETICS"/>
    <x v="0"/>
    <m/>
  </r>
  <r>
    <x v="4"/>
    <x v="0"/>
    <s v="30"/>
    <n v="226.56"/>
    <x v="0"/>
    <s v="NU0 - DIV INTERCOLLEGIATE ATHLETICS"/>
    <s v="336 - INTERCOLLEGIATE ATHLETICS"/>
    <x v="0"/>
    <m/>
  </r>
  <r>
    <x v="4"/>
    <x v="0"/>
    <s v="2"/>
    <n v="19.22"/>
    <x v="0"/>
    <s v="NU0 - DIV INTERCOLLEGIATE ATHLETICS"/>
    <s v="336 - INTERCOLLEGIATE ATHLETICS"/>
    <x v="0"/>
    <m/>
  </r>
  <r>
    <x v="4"/>
    <x v="0"/>
    <s v="30"/>
    <n v="226.56"/>
    <x v="0"/>
    <s v="NU0 - DIV INTERCOLLEGIATE ATHLETICS"/>
    <s v="336 - INTERCOLLEGIATE ATHLETICS"/>
    <x v="0"/>
    <m/>
  </r>
  <r>
    <x v="4"/>
    <x v="0"/>
    <s v="1"/>
    <n v="3.76"/>
    <x v="0"/>
    <s v="NU0 - DIV INTERCOLLEGIATE ATHLETICS"/>
    <s v="336 - INTERCOLLEGIATE ATHLETICS"/>
    <x v="0"/>
    <m/>
  </r>
  <r>
    <x v="4"/>
    <x v="0"/>
    <s v="4"/>
    <n v="15.04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4"/>
    <n v="22.52"/>
    <x v="0"/>
    <s v="NU0 - DIV INTERCOLLEGIATE ATHLETICS"/>
    <s v="336 - INTERCOLLEGIATE ATHLETICS"/>
    <x v="0"/>
    <m/>
  </r>
  <r>
    <x v="4"/>
    <x v="0"/>
    <s v="4"/>
    <n v="15.04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4"/>
    <n v="15.04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"/>
    <n v="3.7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6"/>
    <n v="22.56"/>
    <x v="0"/>
    <s v="NU0 - DIV INTERCOLLEGIATE ATHLETICS"/>
    <s v="336 - INTERCOLLEGIATE ATHLETICS"/>
    <x v="0"/>
    <m/>
  </r>
  <r>
    <x v="4"/>
    <x v="0"/>
    <s v="4"/>
    <n v="15.04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4"/>
    <n v="15.04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6"/>
    <n v="33.78"/>
    <x v="0"/>
    <s v="NU0 - DIV INTERCOLLEGIATE ATHLETICS"/>
    <s v="336 - INTERCOLLEGIATE ATHLETICS"/>
    <x v="0"/>
    <m/>
  </r>
  <r>
    <x v="4"/>
    <x v="0"/>
    <s v="4"/>
    <n v="15.04"/>
    <x v="0"/>
    <s v="NU0 - DIV INTERCOLLEGIATE ATHLETICS"/>
    <s v="336 - INTERCOLLEGIATE ATHLETICS"/>
    <x v="0"/>
    <m/>
  </r>
  <r>
    <x v="4"/>
    <x v="0"/>
    <s v="6"/>
    <n v="22.5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2"/>
    <n v="11.2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2"/>
    <n v="20.260000000000002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3"/>
    <n v="11.28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2"/>
    <s v="0.5"/>
    <n v="16.940000000000001"/>
    <x v="0"/>
    <s v="NU0 - DIV INTERCOLLEGIATE ATHLETICS"/>
    <s v="336 - INTERCOLLEGIATE ATHLETICS"/>
    <x v="0"/>
    <m/>
  </r>
  <r>
    <x v="4"/>
    <x v="1"/>
    <s v="20"/>
    <n v="85"/>
    <x v="0"/>
    <s v="NU0 - DIV INTERCOLLEGIATE ATHLETICS"/>
    <s v="336 - INTERCOLLEGIATE ATHLETICS"/>
    <x v="1"/>
    <m/>
  </r>
  <r>
    <x v="4"/>
    <x v="0"/>
    <s v="10"/>
    <n v="37.6"/>
    <x v="0"/>
    <s v="NU0 - DIV INTERCOLLEGIATE ATHLETICS"/>
    <s v="336 - INTERCOLLEGIATE ATHLETICS"/>
    <x v="0"/>
    <m/>
  </r>
  <r>
    <x v="4"/>
    <x v="0"/>
    <s v="1"/>
    <n v="3.7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10"/>
    <n v="37.6"/>
    <x v="0"/>
    <s v="NU0 - DIV INTERCOLLEGIATE ATHLETICS"/>
    <s v="336 - INTERCOLLEGIATE ATHLETICS"/>
    <x v="0"/>
    <m/>
  </r>
  <r>
    <x v="4"/>
    <x v="0"/>
    <s v="2"/>
    <n v="20.260000000000002"/>
    <x v="0"/>
    <s v="NU0 - DIV INTERCOLLEGIATE ATHLETICS"/>
    <s v="336 - INTERCOLLEGIATE ATHLETICS"/>
    <x v="0"/>
    <m/>
  </r>
  <r>
    <x v="4"/>
    <x v="1"/>
    <s v="20"/>
    <n v="80.599999999999994"/>
    <x v="0"/>
    <s v="NU0 - DIV INTERCOLLEGIATE ATHLETICS"/>
    <s v="336 - INTERCOLLEGIATE ATHLETICS"/>
    <x v="1"/>
    <m/>
  </r>
  <r>
    <x v="4"/>
    <x v="1"/>
    <s v="20"/>
    <n v="80.599999999999994"/>
    <x v="0"/>
    <s v="NU0 - DIV INTERCOLLEGIATE ATHLETICS"/>
    <s v="336 - INTERCOLLEGIATE ATHLETICS"/>
    <x v="1"/>
    <m/>
  </r>
  <r>
    <x v="4"/>
    <x v="0"/>
    <s v="10"/>
    <n v="37.6"/>
    <x v="0"/>
    <s v="NU0 - DIV INTERCOLLEGIATE ATHLETICS"/>
    <s v="336 - INTERCOLLEGIATE ATHLETICS"/>
    <x v="0"/>
    <m/>
  </r>
  <r>
    <x v="4"/>
    <x v="0"/>
    <s v="6"/>
    <n v="22.56"/>
    <x v="0"/>
    <s v="NU0 - DIV INTERCOLLEGIATE ATHLETICS"/>
    <s v="336 - INTERCOLLEGIATE ATHLETICS"/>
    <x v="0"/>
    <m/>
  </r>
  <r>
    <x v="4"/>
    <x v="1"/>
    <s v="1"/>
    <n v="25.58"/>
    <x v="0"/>
    <s v="NU0 - DIV INTERCOLLEGIATE ATHLETICS"/>
    <s v="336 - INTERCOLLEGIATE ATHLETICS"/>
    <x v="1"/>
    <m/>
  </r>
  <r>
    <x v="4"/>
    <x v="1"/>
    <s v="1"/>
    <n v="12.52"/>
    <x v="0"/>
    <s v="NU0 - DIV INTERCOLLEGIATE ATHLETICS"/>
    <s v="336 - INTERCOLLEGIATE ATHLETICS"/>
    <x v="1"/>
    <m/>
  </r>
  <r>
    <x v="4"/>
    <x v="1"/>
    <s v="1"/>
    <n v="12.52"/>
    <x v="0"/>
    <s v="NU0 - DIV INTERCOLLEGIATE ATHLETICS"/>
    <s v="336 - INTERCOLLEGIATE ATHLETICS"/>
    <x v="1"/>
    <m/>
  </r>
  <r>
    <x v="4"/>
    <x v="1"/>
    <s v="2"/>
    <n v="41.68"/>
    <x v="0"/>
    <s v="NU0 - DIV INTERCOLLEGIATE ATHLETICS"/>
    <s v="336 - INTERCOLLEGIATE ATHLETICS"/>
    <x v="1"/>
    <m/>
  </r>
  <r>
    <x v="4"/>
    <x v="2"/>
    <s v="0.5"/>
    <n v="16.149999999999999"/>
    <x v="0"/>
    <s v="NU0 - DIV INTERCOLLEGIATE ATHLETICS"/>
    <s v="336 - INTERCOLLEGIATE ATHLETICS"/>
    <x v="0"/>
    <m/>
  </r>
  <r>
    <x v="4"/>
    <x v="0"/>
    <s v="0.6"/>
    <n v="8.99"/>
    <x v="0"/>
    <s v="NU0 - DIV INTERCOLLEGIATE ATHLETICS"/>
    <s v="336 - INTERCOLLEGIATE ATHLETICS"/>
    <x v="0"/>
    <m/>
  </r>
  <r>
    <x v="4"/>
    <x v="1"/>
    <s v="1"/>
    <n v="12.25"/>
    <x v="0"/>
    <s v="NU0 - DIV INTERCOLLEGIATE ATHLETICS"/>
    <s v="336 - INTERCOLLEGIATE ATHLETICS"/>
    <x v="1"/>
    <m/>
  </r>
  <r>
    <x v="4"/>
    <x v="1"/>
    <s v="20"/>
    <n v="75.28"/>
    <x v="0"/>
    <s v="NU0 - DIV INTERCOLLEGIATE ATHLETICS"/>
    <s v="336 - INTERCOLLEGIATE ATHLETICS"/>
    <x v="1"/>
    <m/>
  </r>
  <r>
    <x v="4"/>
    <x v="1"/>
    <s v="2"/>
    <n v="12.98"/>
    <x v="0"/>
    <s v="NU0 - DIV INTERCOLLEGIATE ATHLETICS"/>
    <s v="336 - INTERCOLLEGIATE ATHLETICS"/>
    <x v="1"/>
    <m/>
  </r>
  <r>
    <x v="4"/>
    <x v="1"/>
    <s v="1"/>
    <n v="18.96"/>
    <x v="0"/>
    <s v="NU0 - DIV INTERCOLLEGIATE ATHLETICS"/>
    <s v="336 - INTERCOLLEGIATE ATHLETICS"/>
    <x v="1"/>
    <m/>
  </r>
  <r>
    <x v="4"/>
    <x v="1"/>
    <s v="0.5"/>
    <n v="9.48"/>
    <x v="0"/>
    <s v="NU0 - DIV INTERCOLLEGIATE ATHLETICS"/>
    <s v="336 - INTERCOLLEGIATE ATHLETICS"/>
    <x v="1"/>
    <m/>
  </r>
  <r>
    <x v="4"/>
    <x v="1"/>
    <s v="0.5"/>
    <n v="9.1199999999999992"/>
    <x v="0"/>
    <s v="NU0 - DIV INTERCOLLEGIATE ATHLETICS"/>
    <s v="336 - INTERCOLLEGIATE ATHLETICS"/>
    <x v="1"/>
    <m/>
  </r>
  <r>
    <x v="4"/>
    <x v="1"/>
    <s v="2"/>
    <n v="28.58"/>
    <x v="0"/>
    <s v="NU0 - DIV INTERCOLLEGIATE ATHLETICS"/>
    <s v="336 - INTERCOLLEGIATE ATHLETICS"/>
    <x v="1"/>
    <m/>
  </r>
  <r>
    <x v="4"/>
    <x v="1"/>
    <s v="5"/>
    <n v="17.71"/>
    <x v="0"/>
    <s v="NU0 - DIV INTERCOLLEGIATE ATHLETICS"/>
    <s v="336 - INTERCOLLEGIATE ATHLETICS"/>
    <x v="1"/>
    <m/>
  </r>
  <r>
    <x v="4"/>
    <x v="1"/>
    <s v="5"/>
    <n v="17.71"/>
    <x v="0"/>
    <s v="NU0 - DIV INTERCOLLEGIATE ATHLETICS"/>
    <s v="336 - INTERCOLLEGIATE ATHLETICS"/>
    <x v="1"/>
    <m/>
  </r>
  <r>
    <x v="4"/>
    <x v="1"/>
    <s v="5"/>
    <n v="17.71"/>
    <x v="0"/>
    <s v="NU0 - DIV INTERCOLLEGIATE ATHLETICS"/>
    <s v="336 - INTERCOLLEGIATE ATHLETICS"/>
    <x v="1"/>
    <m/>
  </r>
  <r>
    <x v="4"/>
    <x v="1"/>
    <s v="30"/>
    <n v="218.82"/>
    <x v="0"/>
    <s v="NU0 - DIV INTERCOLLEGIATE ATHLETICS"/>
    <s v="336 - INTERCOLLEGIATE ATHLETICS"/>
    <x v="1"/>
    <m/>
  </r>
  <r>
    <x v="4"/>
    <x v="1"/>
    <s v="5"/>
    <n v="17.71"/>
    <x v="0"/>
    <s v="NU0 - DIV INTERCOLLEGIATE ATHLETICS"/>
    <s v="336 - INTERCOLLEGIATE ATHLETICS"/>
    <x v="1"/>
    <m/>
  </r>
  <r>
    <x v="4"/>
    <x v="1"/>
    <s v="10"/>
    <n v="35.42"/>
    <x v="0"/>
    <s v="NU0 - DIV INTERCOLLEGIATE ATHLETICS"/>
    <s v="336 - INTERCOLLEGIATE ATHLETICS"/>
    <x v="1"/>
    <m/>
  </r>
  <r>
    <x v="4"/>
    <x v="1"/>
    <s v="0"/>
    <n v="6"/>
    <x v="0"/>
    <s v="NU0 - DIV INTERCOLLEGIATE ATHLETICS"/>
    <s v="336 - INTERCOLLEGIATE ATHLETICS"/>
    <x v="1"/>
    <m/>
  </r>
  <r>
    <x v="4"/>
    <x v="1"/>
    <s v="10"/>
    <n v="72.94"/>
    <x v="0"/>
    <s v="NU0 - DIV INTERCOLLEGIATE ATHLETICS"/>
    <s v="336 - INTERCOLLEGIATE ATHLETICS"/>
    <x v="1"/>
    <m/>
  </r>
  <r>
    <x v="4"/>
    <x v="1"/>
    <s v="5"/>
    <n v="17.71"/>
    <x v="0"/>
    <s v="NU0 - DIV INTERCOLLEGIATE ATHLETICS"/>
    <s v="336 - INTERCOLLEGIATE ATHLETICS"/>
    <x v="1"/>
    <m/>
  </r>
  <r>
    <x v="4"/>
    <x v="1"/>
    <s v="5"/>
    <n v="17.71"/>
    <x v="0"/>
    <s v="NU0 - DIV INTERCOLLEGIATE ATHLETICS"/>
    <s v="336 - INTERCOLLEGIATE ATHLETICS"/>
    <x v="1"/>
    <m/>
  </r>
  <r>
    <x v="4"/>
    <x v="1"/>
    <s v="5"/>
    <n v="17.71"/>
    <x v="0"/>
    <s v="NU0 - DIV INTERCOLLEGIATE ATHLETICS"/>
    <s v="336 - INTERCOLLEGIATE ATHLETICS"/>
    <x v="1"/>
    <m/>
  </r>
  <r>
    <x v="4"/>
    <x v="1"/>
    <s v="10"/>
    <n v="35.42"/>
    <x v="0"/>
    <s v="NU0 - DIV INTERCOLLEGIATE ATHLETICS"/>
    <s v="336 - INTERCOLLEGIATE ATHLETICS"/>
    <x v="1"/>
    <m/>
  </r>
  <r>
    <x v="4"/>
    <x v="1"/>
    <s v="10"/>
    <n v="35.42"/>
    <x v="0"/>
    <s v="NU0 - DIV INTERCOLLEGIATE ATHLETICS"/>
    <s v="336 - INTERCOLLEGIATE ATHLETICS"/>
    <x v="1"/>
    <m/>
  </r>
  <r>
    <x v="4"/>
    <x v="1"/>
    <s v="20"/>
    <n v="72.2"/>
    <x v="0"/>
    <s v="NU0 - DIV INTERCOLLEGIATE ATHLETICS"/>
    <s v="336 - INTERCOLLEGIATE ATHLETICS"/>
    <x v="1"/>
    <m/>
  </r>
  <r>
    <x v="4"/>
    <x v="1"/>
    <s v="6"/>
    <n v="27.48"/>
    <x v="0"/>
    <s v="NU0 - DIV INTERCOLLEGIATE ATHLETICS"/>
    <s v="336 - INTERCOLLEGIATE ATHLETICS"/>
    <x v="1"/>
    <m/>
  </r>
  <r>
    <x v="4"/>
    <x v="1"/>
    <s v="10"/>
    <n v="36.19"/>
    <x v="0"/>
    <s v="NU0 - DIV INTERCOLLEGIATE ATHLETICS"/>
    <s v="336 - INTERCOLLEGIATE ATHLETICS"/>
    <x v="1"/>
    <m/>
  </r>
  <r>
    <x v="4"/>
    <x v="1"/>
    <s v="50"/>
    <n v="180.95"/>
    <x v="0"/>
    <s v="NU0 - DIV INTERCOLLEGIATE ATHLETICS"/>
    <s v="336 - INTERCOLLEGIATE ATHLETICS"/>
    <x v="1"/>
    <m/>
  </r>
  <r>
    <x v="4"/>
    <x v="1"/>
    <s v="20"/>
    <n v="72.38"/>
    <x v="0"/>
    <s v="NU0 - DIV INTERCOLLEGIATE ATHLETICS"/>
    <s v="336 - INTERCOLLEGIATE ATHLETICS"/>
    <x v="1"/>
    <m/>
  </r>
  <r>
    <x v="4"/>
    <x v="1"/>
    <s v="10"/>
    <n v="36.19"/>
    <x v="0"/>
    <s v="NU0 - DIV INTERCOLLEGIATE ATHLETICS"/>
    <s v="336 - INTERCOLLEGIATE ATHLETICS"/>
    <x v="1"/>
    <m/>
  </r>
  <r>
    <x v="4"/>
    <x v="1"/>
    <s v="20"/>
    <n v="72.38"/>
    <x v="0"/>
    <s v="NU0 - DIV INTERCOLLEGIATE ATHLETICS"/>
    <s v="336 - INTERCOLLEGIATE ATHLETICS"/>
    <x v="1"/>
    <m/>
  </r>
  <r>
    <x v="4"/>
    <x v="1"/>
    <s v="20"/>
    <n v="72.2"/>
    <x v="0"/>
    <s v="NU0 - DIV INTERCOLLEGIATE ATHLETICS"/>
    <s v="336 - INTERCOLLEGIATE ATHLETICS"/>
    <x v="1"/>
    <m/>
  </r>
  <r>
    <x v="4"/>
    <x v="1"/>
    <s v="20"/>
    <n v="72.2"/>
    <x v="0"/>
    <s v="NU0 - DIV INTERCOLLEGIATE ATHLETICS"/>
    <s v="336 - INTERCOLLEGIATE ATHLETICS"/>
    <x v="1"/>
    <m/>
  </r>
  <r>
    <x v="4"/>
    <x v="1"/>
    <s v="60"/>
    <n v="215.4"/>
    <x v="0"/>
    <s v="NU0 - DIV INTERCOLLEGIATE ATHLETICS"/>
    <s v="336 - INTERCOLLEGIATE ATHLETICS"/>
    <x v="1"/>
    <m/>
  </r>
  <r>
    <x v="4"/>
    <x v="1"/>
    <s v="20"/>
    <n v="72.38"/>
    <x v="0"/>
    <s v="NU0 - DIV INTERCOLLEGIATE ATHLETICS"/>
    <s v="336 - INTERCOLLEGIATE ATHLETICS"/>
    <x v="1"/>
    <m/>
  </r>
  <r>
    <x v="4"/>
    <x v="1"/>
    <s v="10"/>
    <n v="36.19"/>
    <x v="0"/>
    <s v="NU0 - DIV INTERCOLLEGIATE ATHLETICS"/>
    <s v="336 - INTERCOLLEGIATE ATHLETICS"/>
    <x v="1"/>
    <m/>
  </r>
  <r>
    <x v="4"/>
    <x v="1"/>
    <s v="10"/>
    <n v="36.19"/>
    <x v="0"/>
    <s v="NU0 - DIV INTERCOLLEGIATE ATHLETICS"/>
    <s v="336 - INTERCOLLEGIATE ATHLETICS"/>
    <x v="1"/>
    <m/>
  </r>
  <r>
    <x v="4"/>
    <x v="1"/>
    <s v="20"/>
    <n v="72.2"/>
    <x v="0"/>
    <s v="NU0 - DIV INTERCOLLEGIATE ATHLETICS"/>
    <s v="336 - INTERCOLLEGIATE ATHLETICS"/>
    <x v="1"/>
    <m/>
  </r>
  <r>
    <x v="4"/>
    <x v="1"/>
    <s v="10"/>
    <n v="36.19"/>
    <x v="0"/>
    <s v="NU0 - DIV INTERCOLLEGIATE ATHLETICS"/>
    <s v="336 - INTERCOLLEGIATE ATHLETICS"/>
    <x v="1"/>
    <m/>
  </r>
  <r>
    <x v="4"/>
    <x v="1"/>
    <s v="20"/>
    <n v="72.38"/>
    <x v="0"/>
    <s v="NU0 - DIV INTERCOLLEGIATE ATHLETICS"/>
    <s v="336 - INTERCOLLEGIATE ATHLETICS"/>
    <x v="1"/>
    <m/>
  </r>
  <r>
    <x v="4"/>
    <x v="1"/>
    <s v="20"/>
    <n v="72.38"/>
    <x v="0"/>
    <s v="NU0 - DIV INTERCOLLEGIATE ATHLETICS"/>
    <s v="336 - INTERCOLLEGIATE ATHLETICS"/>
    <x v="1"/>
    <m/>
  </r>
  <r>
    <x v="4"/>
    <x v="1"/>
    <s v="20"/>
    <n v="72.38"/>
    <x v="0"/>
    <s v="NU0 - DIV INTERCOLLEGIATE ATHLETICS"/>
    <s v="336 - INTERCOLLEGIATE ATHLETICS"/>
    <x v="1"/>
    <m/>
  </r>
  <r>
    <x v="4"/>
    <x v="1"/>
    <s v="10"/>
    <n v="36.19"/>
    <x v="0"/>
    <s v="NU0 - DIV INTERCOLLEGIATE ATHLETICS"/>
    <s v="336 - INTERCOLLEGIATE ATHLETICS"/>
    <x v="1"/>
    <m/>
  </r>
  <r>
    <x v="4"/>
    <x v="1"/>
    <s v="20"/>
    <n v="72.2"/>
    <x v="0"/>
    <s v="NU0 - DIV INTERCOLLEGIATE ATHLETICS"/>
    <s v="336 - INTERCOLLEGIATE ATHLETICS"/>
    <x v="1"/>
    <m/>
  </r>
  <r>
    <x v="4"/>
    <x v="1"/>
    <s v="10"/>
    <n v="36.1"/>
    <x v="0"/>
    <s v="NU0 - DIV INTERCOLLEGIATE ATHLETICS"/>
    <s v="336 - INTERCOLLEGIATE ATHLETICS"/>
    <x v="1"/>
    <m/>
  </r>
  <r>
    <x v="4"/>
    <x v="1"/>
    <s v="20"/>
    <n v="72.2"/>
    <x v="0"/>
    <s v="NU0 - DIV INTERCOLLEGIATE ATHLETICS"/>
    <s v="336 - INTERCOLLEGIATE ATHLETICS"/>
    <x v="1"/>
    <m/>
  </r>
  <r>
    <x v="4"/>
    <x v="1"/>
    <s v="20"/>
    <n v="72.38"/>
    <x v="0"/>
    <s v="NU0 - DIV INTERCOLLEGIATE ATHLETICS"/>
    <s v="336 - INTERCOLLEGIATE ATHLETICS"/>
    <x v="1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0"/>
    <s v="1"/>
    <n v="4.29"/>
    <x v="0"/>
    <s v="NU0 - DIV INTERCOLLEGIATE ATHLETICS"/>
    <s v="336 - INTERCOLLEGIATE ATHLETICS"/>
    <x v="0"/>
    <m/>
  </r>
  <r>
    <x v="4"/>
    <x v="1"/>
    <s v="50"/>
    <n v="157.4"/>
    <x v="0"/>
    <s v="NU0 - DIV INTERCOLLEGIATE ATHLETICS"/>
    <s v="336 - INTERCOLLEGIATE ATHLETICS"/>
    <x v="1"/>
    <m/>
  </r>
  <r>
    <x v="4"/>
    <x v="1"/>
    <s v="10"/>
    <n v="33.36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10"/>
    <n v="33.36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40"/>
    <n v="133.44"/>
    <x v="0"/>
    <s v="NU0 - DIV INTERCOLLEGIATE ATHLETICS"/>
    <s v="336 - INTERCOLLEGIATE ATHLETICS"/>
    <x v="1"/>
    <m/>
  </r>
  <r>
    <x v="4"/>
    <x v="1"/>
    <s v="10"/>
    <n v="33.36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10"/>
    <n v="33.36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40"/>
    <n v="125.92"/>
    <x v="0"/>
    <s v="NU0 - DIV INTERCOLLEGIATE ATHLETICS"/>
    <s v="336 - INTERCOLLEGIATE ATHLETICS"/>
    <x v="1"/>
    <m/>
  </r>
  <r>
    <x v="4"/>
    <x v="1"/>
    <s v="20"/>
    <n v="66.72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40"/>
    <n v="133.44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50"/>
    <n v="157.4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0"/>
    <s v="1"/>
    <n v="7.62"/>
    <x v="0"/>
    <s v="NU0 - DIV INTERCOLLEGIATE ATHLETICS"/>
    <s v="336 - INTERCOLLEGIATE ATHLETICS"/>
    <x v="0"/>
    <m/>
  </r>
  <r>
    <x v="4"/>
    <x v="1"/>
    <s v="50"/>
    <n v="166.8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50"/>
    <n v="166.8"/>
    <x v="0"/>
    <s v="NU0 - DIV INTERCOLLEGIATE ATHLETICS"/>
    <s v="336 - INTERCOLLEGIATE ATHLETICS"/>
    <x v="1"/>
    <m/>
  </r>
  <r>
    <x v="4"/>
    <x v="1"/>
    <s v="10"/>
    <n v="33.36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0"/>
    <s v="1"/>
    <n v="7.81"/>
    <x v="0"/>
    <s v="NU0 - DIV INTERCOLLEGIATE ATHLETICS"/>
    <s v="336 - INTERCOLLEGIATE ATHLETICS"/>
    <x v="0"/>
    <m/>
  </r>
  <r>
    <x v="4"/>
    <x v="1"/>
    <s v="30"/>
    <n v="100.08"/>
    <x v="0"/>
    <s v="NU0 - DIV INTERCOLLEGIATE ATHLETICS"/>
    <s v="336 - INTERCOLLEGIATE ATHLETICS"/>
    <x v="1"/>
    <m/>
  </r>
  <r>
    <x v="4"/>
    <x v="1"/>
    <s v="10"/>
    <n v="33.36"/>
    <x v="0"/>
    <s v="NU0 - DIV INTERCOLLEGIATE ATHLETICS"/>
    <s v="336 - INTERCOLLEGIATE ATHLETICS"/>
    <x v="1"/>
    <m/>
  </r>
  <r>
    <x v="4"/>
    <x v="1"/>
    <s v="30"/>
    <n v="100.08"/>
    <x v="0"/>
    <s v="NU0 - DIV INTERCOLLEGIATE ATHLETICS"/>
    <s v="336 - INTERCOLLEGIATE ATHLETICS"/>
    <x v="1"/>
    <m/>
  </r>
  <r>
    <x v="4"/>
    <x v="0"/>
    <s v="20"/>
    <n v="79.540000000000006"/>
    <x v="0"/>
    <s v="NU0 - DIV INTERCOLLEGIATE ATHLETICS"/>
    <s v="336 - INTERCOLLEGIATE ATHLETICS"/>
    <x v="0"/>
    <m/>
  </r>
  <r>
    <x v="4"/>
    <x v="0"/>
    <s v="50"/>
    <n v="198.85"/>
    <x v="0"/>
    <s v="NU0 - DIV INTERCOLLEGIATE ATHLETICS"/>
    <s v="336 - INTERCOLLEGIATE ATHLETICS"/>
    <x v="0"/>
    <m/>
  </r>
  <r>
    <x v="4"/>
    <x v="0"/>
    <s v="30"/>
    <n v="119.1"/>
    <x v="0"/>
    <s v="NU0 - DIV INTERCOLLEGIATE ATHLETICS"/>
    <s v="336 - INTERCOLLEGIATE ATHLETICS"/>
    <x v="0"/>
    <m/>
  </r>
  <r>
    <x v="4"/>
    <x v="0"/>
    <s v="10"/>
    <n v="39.770000000000003"/>
    <x v="0"/>
    <s v="NU0 - DIV INTERCOLLEGIATE ATHLETICS"/>
    <s v="336 - INTERCOLLEGIATE ATHLETICS"/>
    <x v="0"/>
    <m/>
  </r>
  <r>
    <x v="4"/>
    <x v="0"/>
    <s v="40"/>
    <n v="159.08000000000001"/>
    <x v="0"/>
    <s v="NU0 - DIV INTERCOLLEGIATE ATHLETICS"/>
    <s v="336 - INTERCOLLEGIATE ATHLETICS"/>
    <x v="0"/>
    <m/>
  </r>
  <r>
    <x v="4"/>
    <x v="0"/>
    <s v="30"/>
    <n v="119.1"/>
    <x v="0"/>
    <s v="NU0 - DIV INTERCOLLEGIATE ATHLETICS"/>
    <s v="336 - INTERCOLLEGIATE ATHLETICS"/>
    <x v="0"/>
    <m/>
  </r>
  <r>
    <x v="4"/>
    <x v="3"/>
    <s v="2"/>
    <n v="19.64"/>
    <x v="0"/>
    <s v="NU0 - DIV INTERCOLLEGIATE ATHLETICS"/>
    <s v="336 - INTERCOLLEGIATE ATHLETICS"/>
    <x v="0"/>
    <m/>
  </r>
  <r>
    <x v="4"/>
    <x v="0"/>
    <s v="10"/>
    <n v="77.680000000000007"/>
    <x v="0"/>
    <s v="NU0 - DIV INTERCOLLEGIATE ATHLETICS"/>
    <s v="336 - INTERCOLLEGIATE ATHLETICS"/>
    <x v="0"/>
    <m/>
  </r>
  <r>
    <x v="4"/>
    <x v="0"/>
    <s v="30"/>
    <n v="119.1"/>
    <x v="0"/>
    <s v="NU0 - DIV INTERCOLLEGIATE ATHLETICS"/>
    <s v="336 - INTERCOLLEGIATE ATHLETICS"/>
    <x v="0"/>
    <m/>
  </r>
  <r>
    <x v="4"/>
    <x v="0"/>
    <s v="30"/>
    <n v="119.31"/>
    <x v="0"/>
    <s v="NU0 - DIV INTERCOLLEGIATE ATHLETICS"/>
    <s v="336 - INTERCOLLEGIATE ATHLETICS"/>
    <x v="0"/>
    <m/>
  </r>
  <r>
    <x v="4"/>
    <x v="0"/>
    <s v="50"/>
    <n v="367.5"/>
    <x v="0"/>
    <s v="NU0 - DIV INTERCOLLEGIATE ATHLETICS"/>
    <s v="336 - INTERCOLLEGIATE ATHLETICS"/>
    <x v="0"/>
    <m/>
  </r>
  <r>
    <x v="4"/>
    <x v="0"/>
    <s v="15"/>
    <n v="59.55"/>
    <x v="0"/>
    <s v="NU0 - DIV INTERCOLLEGIATE ATHLETICS"/>
    <s v="336 - INTERCOLLEGIATE ATHLETICS"/>
    <x v="0"/>
    <m/>
  </r>
  <r>
    <x v="4"/>
    <x v="3"/>
    <s v="3"/>
    <n v="12.3"/>
    <x v="0"/>
    <s v="NU0 - DIV INTERCOLLEGIATE ATHLETICS"/>
    <s v="336 - INTERCOLLEGIATE ATHLETICS"/>
    <x v="0"/>
    <m/>
  </r>
  <r>
    <x v="4"/>
    <x v="0"/>
    <s v="12"/>
    <n v="47.64"/>
    <x v="0"/>
    <s v="NU0 - DIV INTERCOLLEGIATE ATHLETICS"/>
    <s v="336 - INTERCOLLEGIATE ATHLETICS"/>
    <x v="0"/>
    <m/>
  </r>
  <r>
    <x v="4"/>
    <x v="0"/>
    <s v="60"/>
    <n v="238.62"/>
    <x v="0"/>
    <s v="NU0 - DIV INTERCOLLEGIATE ATHLETICS"/>
    <s v="336 - INTERCOLLEGIATE ATHLETICS"/>
    <x v="0"/>
    <m/>
  </r>
  <r>
    <x v="4"/>
    <x v="0"/>
    <s v="10"/>
    <n v="39.770000000000003"/>
    <x v="0"/>
    <s v="NU0 - DIV INTERCOLLEGIATE ATHLETICS"/>
    <s v="336 - INTERCOLLEGIATE ATHLETICS"/>
    <x v="0"/>
    <m/>
  </r>
  <r>
    <x v="4"/>
    <x v="0"/>
    <s v="50"/>
    <n v="198.85"/>
    <x v="0"/>
    <s v="NU0 - DIV INTERCOLLEGIATE ATHLETICS"/>
    <s v="336 - INTERCOLLEGIATE ATHLETICS"/>
    <x v="0"/>
    <m/>
  </r>
  <r>
    <x v="4"/>
    <x v="0"/>
    <s v="10"/>
    <n v="39.770000000000003"/>
    <x v="0"/>
    <s v="NU0 - DIV INTERCOLLEGIATE ATHLETICS"/>
    <s v="336 - INTERCOLLEGIATE ATHLETICS"/>
    <x v="0"/>
    <m/>
  </r>
  <r>
    <x v="4"/>
    <x v="0"/>
    <s v="12"/>
    <n v="47.64"/>
    <x v="0"/>
    <s v="NU0 - DIV INTERCOLLEGIATE ATHLETICS"/>
    <s v="336 - INTERCOLLEGIATE ATHLETICS"/>
    <x v="0"/>
    <m/>
  </r>
  <r>
    <x v="4"/>
    <x v="0"/>
    <s v="20"/>
    <n v="79.540000000000006"/>
    <x v="0"/>
    <s v="NU0 - DIV INTERCOLLEGIATE ATHLETICS"/>
    <s v="336 - INTERCOLLEGIATE ATHLETICS"/>
    <x v="0"/>
    <m/>
  </r>
  <r>
    <x v="4"/>
    <x v="0"/>
    <s v="5"/>
    <n v="38.840000000000003"/>
    <x v="0"/>
    <s v="NU0 - DIV INTERCOLLEGIATE ATHLETICS"/>
    <s v="336 - INTERCOLLEGIATE ATHLETICS"/>
    <x v="0"/>
    <m/>
  </r>
  <r>
    <x v="4"/>
    <x v="3"/>
    <s v="10"/>
    <n v="80.2"/>
    <x v="0"/>
    <s v="NU0 - DIV INTERCOLLEGIATE ATHLETICS"/>
    <s v="336 - INTERCOLLEGIATE ATHLETICS"/>
    <x v="0"/>
    <m/>
  </r>
  <r>
    <x v="4"/>
    <x v="2"/>
    <s v="10"/>
    <n v="42.5"/>
    <x v="0"/>
    <s v="NU0 - DIV INTERCOLLEGIATE ATHLETICS"/>
    <s v="336 - INTERCOLLEGIATE ATHLETICS"/>
    <x v="0"/>
    <m/>
  </r>
  <r>
    <x v="4"/>
    <x v="0"/>
    <s v="30"/>
    <n v="119.31"/>
    <x v="0"/>
    <s v="NU0 - DIV INTERCOLLEGIATE ATHLETICS"/>
    <s v="336 - INTERCOLLEGIATE ATHLETICS"/>
    <x v="0"/>
    <m/>
  </r>
  <r>
    <x v="4"/>
    <x v="0"/>
    <s v="10"/>
    <n v="76.56"/>
    <x v="0"/>
    <s v="NU0 - DIV INTERCOLLEGIATE ATHLETICS"/>
    <s v="336 - INTERCOLLEGIATE ATHLETICS"/>
    <x v="0"/>
    <m/>
  </r>
  <r>
    <x v="4"/>
    <x v="0"/>
    <s v="10"/>
    <n v="39.770000000000003"/>
    <x v="0"/>
    <s v="NU0 - DIV INTERCOLLEGIATE ATHLETICS"/>
    <s v="336 - INTERCOLLEGIATE ATHLETICS"/>
    <x v="0"/>
    <m/>
  </r>
  <r>
    <x v="4"/>
    <x v="0"/>
    <s v="30"/>
    <n v="119.31"/>
    <x v="0"/>
    <s v="NU0 - DIV INTERCOLLEGIATE ATHLETICS"/>
    <s v="336 - INTERCOLLEGIATE ATHLETICS"/>
    <x v="0"/>
    <m/>
  </r>
  <r>
    <x v="4"/>
    <x v="0"/>
    <s v="50"/>
    <n v="382.8"/>
    <x v="0"/>
    <s v="NU0 - DIV INTERCOLLEGIATE ATHLETICS"/>
    <s v="336 - INTERCOLLEGIATE ATHLETICS"/>
    <x v="0"/>
    <m/>
  </r>
  <r>
    <x v="4"/>
    <x v="0"/>
    <s v="30"/>
    <n v="119.31"/>
    <x v="0"/>
    <s v="NU0 - DIV INTERCOLLEGIATE ATHLETICS"/>
    <s v="336 - INTERCOLLEGIATE ATHLETICS"/>
    <x v="0"/>
    <m/>
  </r>
  <r>
    <x v="4"/>
    <x v="0"/>
    <s v="50"/>
    <n v="382.8"/>
    <x v="0"/>
    <s v="NU0 - DIV INTERCOLLEGIATE ATHLETICS"/>
    <s v="336 - INTERCOLLEGIATE ATHLETICS"/>
    <x v="0"/>
    <m/>
  </r>
  <r>
    <x v="4"/>
    <x v="0"/>
    <s v="20"/>
    <n v="79.540000000000006"/>
    <x v="0"/>
    <s v="NU0 - DIV INTERCOLLEGIATE ATHLETICS"/>
    <s v="336 - INTERCOLLEGIATE ATHLETICS"/>
    <x v="0"/>
    <m/>
  </r>
  <r>
    <x v="4"/>
    <x v="1"/>
    <s v="20"/>
    <n v="72.38"/>
    <x v="0"/>
    <s v="KP0 - ENGINEERING"/>
    <s v="343 - BIOENGINEERING"/>
    <x v="1"/>
    <m/>
  </r>
  <r>
    <x v="4"/>
    <x v="1"/>
    <s v="10"/>
    <n v="36.19"/>
    <x v="0"/>
    <s v="KP0 - ENGINEERING"/>
    <s v="343 - BIOENGINEERING"/>
    <x v="1"/>
    <m/>
  </r>
  <r>
    <x v="4"/>
    <x v="1"/>
    <s v="10"/>
    <n v="36.19"/>
    <x v="0"/>
    <s v="KP0 - ENGINEERING"/>
    <s v="343 - BIOENGINEERING"/>
    <x v="1"/>
    <m/>
  </r>
  <r>
    <x v="4"/>
    <x v="1"/>
    <s v="10"/>
    <n v="36.1"/>
    <x v="0"/>
    <s v="KP0 - ENGINEERING"/>
    <s v="343 - BIOENGINEERING"/>
    <x v="1"/>
    <m/>
  </r>
  <r>
    <x v="4"/>
    <x v="1"/>
    <s v="20"/>
    <n v="72.38"/>
    <x v="0"/>
    <s v="KP0 - ENGINEERING"/>
    <s v="343 - BIOENGINEERING"/>
    <x v="1"/>
    <m/>
  </r>
  <r>
    <x v="4"/>
    <x v="1"/>
    <s v="50"/>
    <n v="180.95"/>
    <x v="0"/>
    <s v="NE0 - VICE CHANCELLOR FOR RESEARCH"/>
    <s v="344 - PROTECTION OF RESEARCH SUBJECT"/>
    <x v="1"/>
    <m/>
  </r>
  <r>
    <x v="4"/>
    <x v="1"/>
    <s v="30"/>
    <n v="108.57"/>
    <x v="0"/>
    <s v="NE0 - VICE CHANCELLOR FOR RESEARCH"/>
    <s v="344 - PROTECTION OF RESEARCH SUBJECT"/>
    <x v="1"/>
    <m/>
  </r>
  <r>
    <x v="4"/>
    <x v="1"/>
    <s v="30"/>
    <n v="108.57"/>
    <x v="0"/>
    <s v="NE0 - VICE CHANCELLOR FOR RESEARCH"/>
    <s v="344 - PROTECTION OF RESEARCH SUBJECT"/>
    <x v="1"/>
    <m/>
  </r>
  <r>
    <x v="4"/>
    <x v="1"/>
    <s v="30"/>
    <n v="100.08"/>
    <x v="0"/>
    <s v="NE0 - VICE CHANCELLOR FOR RESEARCH"/>
    <s v="344 - PROTECTION OF RESEARCH SUBJECT"/>
    <x v="1"/>
    <m/>
  </r>
  <r>
    <x v="4"/>
    <x v="1"/>
    <s v="40"/>
    <n v="133.44"/>
    <x v="0"/>
    <s v="NE0 - VICE CHANCELLOR FOR RESEARCH"/>
    <s v="344 - PROTECTION OF RESEARCH SUBJECT"/>
    <x v="1"/>
    <m/>
  </r>
  <r>
    <x v="4"/>
    <x v="1"/>
    <s v="20"/>
    <n v="66.72"/>
    <x v="0"/>
    <s v="NE0 - VICE CHANCELLOR FOR RESEARCH"/>
    <s v="344 - PROTECTION OF RESEARCH SUBJECT"/>
    <x v="1"/>
    <m/>
  </r>
  <r>
    <x v="4"/>
    <x v="1"/>
    <s v="40"/>
    <n v="133.44"/>
    <x v="0"/>
    <s v="NE0 - VICE CHANCELLOR FOR RESEARCH"/>
    <s v="344 - PROTECTION OF RESEARCH SUBJECT"/>
    <x v="1"/>
    <m/>
  </r>
  <r>
    <x v="4"/>
    <x v="1"/>
    <s v="40"/>
    <n v="133.44"/>
    <x v="0"/>
    <s v="NE0 - VICE CHANCELLOR FOR RESEARCH"/>
    <s v="344 - PROTECTION OF RESEARCH SUBJECT"/>
    <x v="1"/>
    <m/>
  </r>
  <r>
    <x v="4"/>
    <x v="1"/>
    <s v="30"/>
    <n v="100.08"/>
    <x v="0"/>
    <s v="NE0 - VICE CHANCELLOR FOR RESEARCH"/>
    <s v="344 - PROTECTION OF RESEARCH SUBJECT"/>
    <x v="1"/>
    <m/>
  </r>
  <r>
    <x v="4"/>
    <x v="1"/>
    <s v="30"/>
    <n v="100.08"/>
    <x v="0"/>
    <s v="NE0 - VICE CHANCELLOR FOR RESEARCH"/>
    <s v="344 - PROTECTION OF RESEARCH SUBJECT"/>
    <x v="1"/>
    <m/>
  </r>
  <r>
    <x v="4"/>
    <x v="1"/>
    <s v="30"/>
    <n v="100.08"/>
    <x v="0"/>
    <s v="NE0 - VICE CHANCELLOR FOR RESEARCH"/>
    <s v="344 - PROTECTION OF RESEARCH SUBJECT"/>
    <x v="1"/>
    <m/>
  </r>
  <r>
    <x v="4"/>
    <x v="0"/>
    <s v="3"/>
    <n v="12.87"/>
    <x v="0"/>
    <s v="NE0 - VICE CHANCELLOR FOR RESEARCH"/>
    <s v="344 - PROTECTION OF RESEARCH SUBJECT"/>
    <x v="0"/>
    <m/>
  </r>
  <r>
    <x v="4"/>
    <x v="0"/>
    <s v="3"/>
    <n v="12.87"/>
    <x v="0"/>
    <s v="NE0 - VICE CHANCELLOR FOR RESEARCH"/>
    <s v="344 - PROTECTION OF RESEARCH SUBJECT"/>
    <x v="0"/>
    <m/>
  </r>
  <r>
    <x v="4"/>
    <x v="0"/>
    <s v="6"/>
    <n v="25.74"/>
    <x v="0"/>
    <s v="NE0 - VICE CHANCELLOR FOR RESEARCH"/>
    <s v="344 - PROTECTION OF RESEARCH SUBJECT"/>
    <x v="0"/>
    <m/>
  </r>
  <r>
    <x v="4"/>
    <x v="0"/>
    <s v="7"/>
    <n v="30.03"/>
    <x v="0"/>
    <s v="NE0 - VICE CHANCELLOR FOR RESEARCH"/>
    <s v="344 - PROTECTION OF RESEARCH SUBJECT"/>
    <x v="0"/>
    <m/>
  </r>
  <r>
    <x v="4"/>
    <x v="0"/>
    <s v="6"/>
    <n v="25.74"/>
    <x v="0"/>
    <s v="NE0 - VICE CHANCELLOR FOR RESEARCH"/>
    <s v="344 - PROTECTION OF RESEARCH SUBJECT"/>
    <x v="0"/>
    <m/>
  </r>
  <r>
    <x v="4"/>
    <x v="0"/>
    <s v="3"/>
    <n v="12.87"/>
    <x v="0"/>
    <s v="NE0 - VICE CHANCELLOR FOR RESEARCH"/>
    <s v="344 - PROTECTION OF RESEARCH SUBJECT"/>
    <x v="0"/>
    <m/>
  </r>
  <r>
    <x v="4"/>
    <x v="0"/>
    <s v="4"/>
    <n v="22.52"/>
    <x v="0"/>
    <s v="NE0 - VICE CHANCELLOR FOR RESEARCH"/>
    <s v="344 - PROTECTION OF RESEARCH SUBJECT"/>
    <x v="0"/>
    <m/>
  </r>
  <r>
    <x v="4"/>
    <x v="0"/>
    <s v="3"/>
    <n v="16.89"/>
    <x v="0"/>
    <s v="NE0 - VICE CHANCELLOR FOR RESEARCH"/>
    <s v="344 - PROTECTION OF RESEARCH SUBJECT"/>
    <x v="0"/>
    <m/>
  </r>
  <r>
    <x v="4"/>
    <x v="0"/>
    <s v="2"/>
    <n v="7.52"/>
    <x v="0"/>
    <s v="NE0 - VICE CHANCELLOR FOR RESEARCH"/>
    <s v="344 - PROTECTION OF RESEARCH SUBJECT"/>
    <x v="0"/>
    <m/>
  </r>
  <r>
    <x v="4"/>
    <x v="0"/>
    <s v="2"/>
    <n v="7.52"/>
    <x v="0"/>
    <s v="NE0 - VICE CHANCELLOR FOR RESEARCH"/>
    <s v="344 - PROTECTION OF RESEARCH SUBJECT"/>
    <x v="0"/>
    <m/>
  </r>
  <r>
    <x v="4"/>
    <x v="0"/>
    <s v="2"/>
    <n v="11.26"/>
    <x v="0"/>
    <s v="NE0 - VICE CHANCELLOR FOR RESEARCH"/>
    <s v="344 - PROTECTION OF RESEARCH SUBJECT"/>
    <x v="0"/>
    <m/>
  </r>
  <r>
    <x v="4"/>
    <x v="0"/>
    <s v="1"/>
    <n v="8.34"/>
    <x v="0"/>
    <s v="NE0 - VICE CHANCELLOR FOR RESEARCH"/>
    <s v="344 - PROTECTION OF RESEARCH SUBJECT"/>
    <x v="0"/>
    <m/>
  </r>
  <r>
    <x v="4"/>
    <x v="0"/>
    <s v="1"/>
    <n v="7.31"/>
    <x v="0"/>
    <s v="NE0 - VICE CHANCELLOR FOR RESEARCH"/>
    <s v="344 - PROTECTION OF RESEARCH SUBJECT"/>
    <x v="0"/>
    <m/>
  </r>
  <r>
    <x v="4"/>
    <x v="1"/>
    <s v="10"/>
    <n v="33.36"/>
    <x v="0"/>
    <s v="LQ0 - INTERNATIONAL PRGMS &amp; STUDIES"/>
    <s v="345 - EUROPEAN UNION CENTER"/>
    <x v="1"/>
    <m/>
  </r>
  <r>
    <x v="4"/>
    <x v="0"/>
    <s v="2"/>
    <n v="18.22"/>
    <x v="0"/>
    <s v="KM0 - COLLEGE OF BUSINESS"/>
    <s v="346 - ACCOUNTANCY"/>
    <x v="0"/>
    <m/>
  </r>
  <r>
    <x v="4"/>
    <x v="0"/>
    <s v="50"/>
    <n v="198.85"/>
    <x v="0"/>
    <s v="KM0 - COLLEGE OF BUSINESS"/>
    <s v="346 - ACCOUNTANCY"/>
    <x v="0"/>
    <m/>
  </r>
  <r>
    <x v="4"/>
    <x v="0"/>
    <s v="40"/>
    <n v="159.08000000000001"/>
    <x v="0"/>
    <s v="KM0 - COLLEGE OF BUSINESS"/>
    <s v="346 - ACCOUNTANCY"/>
    <x v="0"/>
    <m/>
  </r>
  <r>
    <x v="4"/>
    <x v="0"/>
    <s v="10"/>
    <n v="39.770000000000003"/>
    <x v="0"/>
    <s v="KM0 - COLLEGE OF BUSINESS"/>
    <s v="346 - ACCOUNTANCY"/>
    <x v="0"/>
    <m/>
  </r>
  <r>
    <x v="4"/>
    <x v="3"/>
    <s v="20"/>
    <n v="82"/>
    <x v="0"/>
    <s v="KM0 - COLLEGE OF BUSINESS"/>
    <s v="346 - ACCOUNTANCY"/>
    <x v="0"/>
    <m/>
  </r>
  <r>
    <x v="4"/>
    <x v="0"/>
    <s v="20"/>
    <n v="79.540000000000006"/>
    <x v="0"/>
    <s v="KM0 - COLLEGE OF BUSINESS"/>
    <s v="346 - ACCOUNTANCY"/>
    <x v="0"/>
    <m/>
  </r>
  <r>
    <x v="4"/>
    <x v="3"/>
    <s v="10"/>
    <n v="41"/>
    <x v="0"/>
    <s v="KM0 - COLLEGE OF BUSINESS"/>
    <s v="346 - ACCOUNTANCY"/>
    <x v="0"/>
    <m/>
  </r>
  <r>
    <x v="4"/>
    <x v="0"/>
    <s v="20"/>
    <n v="79.540000000000006"/>
    <x v="0"/>
    <s v="KM0 - COLLEGE OF BUSINESS"/>
    <s v="346 - ACCOUNTANCY"/>
    <x v="0"/>
    <m/>
  </r>
  <r>
    <x v="4"/>
    <x v="0"/>
    <s v="40"/>
    <n v="159.08000000000001"/>
    <x v="0"/>
    <s v="KM0 - COLLEGE OF BUSINESS"/>
    <s v="346 - ACCOUNTANCY"/>
    <x v="0"/>
    <m/>
  </r>
  <r>
    <x v="4"/>
    <x v="0"/>
    <s v="10"/>
    <n v="76.56"/>
    <x v="0"/>
    <s v="KM0 - COLLEGE OF BUSINESS"/>
    <s v="346 - ACCOUNTANCY"/>
    <x v="0"/>
    <m/>
  </r>
  <r>
    <x v="4"/>
    <x v="0"/>
    <s v="20"/>
    <n v="79.400000000000006"/>
    <x v="0"/>
    <s v="KM0 - COLLEGE OF BUSINESS"/>
    <s v="346 - ACCOUNTANCY"/>
    <x v="0"/>
    <m/>
  </r>
  <r>
    <x v="4"/>
    <x v="0"/>
    <s v="50"/>
    <n v="198.85"/>
    <x v="0"/>
    <s v="KM0 - COLLEGE OF BUSINESS"/>
    <s v="346 - ACCOUNTANCY"/>
    <x v="0"/>
    <m/>
  </r>
  <r>
    <x v="4"/>
    <x v="2"/>
    <s v="20"/>
    <n v="85"/>
    <x v="0"/>
    <s v="KM0 - COLLEGE OF BUSINESS"/>
    <s v="346 - ACCOUNTANCY"/>
    <x v="0"/>
    <m/>
  </r>
  <r>
    <x v="4"/>
    <x v="3"/>
    <s v="20"/>
    <n v="82"/>
    <x v="0"/>
    <s v="KM0 - COLLEGE OF BUSINESS"/>
    <s v="346 - ACCOUNTANCY"/>
    <x v="0"/>
    <m/>
  </r>
  <r>
    <x v="4"/>
    <x v="0"/>
    <s v="60"/>
    <n v="238.62"/>
    <x v="0"/>
    <s v="KM0 - COLLEGE OF BUSINESS"/>
    <s v="346 - ACCOUNTANCY"/>
    <x v="0"/>
    <m/>
  </r>
  <r>
    <x v="4"/>
    <x v="2"/>
    <s v="20"/>
    <n v="85"/>
    <x v="0"/>
    <s v="KM0 - COLLEGE OF BUSINESS"/>
    <s v="346 - ACCOUNTANCY"/>
    <x v="0"/>
    <m/>
  </r>
  <r>
    <x v="4"/>
    <x v="0"/>
    <s v="10"/>
    <n v="39.770000000000003"/>
    <x v="0"/>
    <s v="KM0 - COLLEGE OF BUSINESS"/>
    <s v="346 - ACCOUNTANCY"/>
    <x v="0"/>
    <m/>
  </r>
  <r>
    <x v="4"/>
    <x v="2"/>
    <s v="10"/>
    <n v="42.5"/>
    <x v="0"/>
    <s v="KM0 - COLLEGE OF BUSINESS"/>
    <s v="346 - ACCOUNTANCY"/>
    <x v="0"/>
    <m/>
  </r>
  <r>
    <x v="4"/>
    <x v="2"/>
    <s v="10"/>
    <n v="42.5"/>
    <x v="0"/>
    <s v="KM0 - COLLEGE OF BUSINESS"/>
    <s v="346 - ACCOUNTANCY"/>
    <x v="0"/>
    <m/>
  </r>
  <r>
    <x v="4"/>
    <x v="2"/>
    <s v="20"/>
    <n v="85"/>
    <x v="0"/>
    <s v="KM0 - COLLEGE OF BUSINESS"/>
    <s v="346 - ACCOUNTANCY"/>
    <x v="0"/>
    <m/>
  </r>
  <r>
    <x v="4"/>
    <x v="0"/>
    <s v="20"/>
    <n v="79.540000000000006"/>
    <x v="0"/>
    <s v="KM0 - COLLEGE OF BUSINESS"/>
    <s v="346 - ACCOUNTANCY"/>
    <x v="0"/>
    <m/>
  </r>
  <r>
    <x v="4"/>
    <x v="3"/>
    <s v="4"/>
    <n v="40.840000000000003"/>
    <x v="0"/>
    <s v="KM0 - COLLEGE OF BUSINESS"/>
    <s v="346 - ACCOUNTANCY"/>
    <x v="0"/>
    <m/>
  </r>
  <r>
    <x v="4"/>
    <x v="1"/>
    <s v="1"/>
    <n v="3.59"/>
    <x v="0"/>
    <s v="KM0 - COLLEGE OF BUSINESS"/>
    <s v="346 - ACCOUNTANCY"/>
    <x v="1"/>
    <m/>
  </r>
  <r>
    <x v="4"/>
    <x v="1"/>
    <s v="2"/>
    <n v="7.18"/>
    <x v="0"/>
    <s v="KM0 - COLLEGE OF BUSINESS"/>
    <s v="346 - ACCOUNTANCY"/>
    <x v="1"/>
    <m/>
  </r>
  <r>
    <x v="4"/>
    <x v="1"/>
    <s v="1"/>
    <n v="3.59"/>
    <x v="0"/>
    <s v="KM0 - COLLEGE OF BUSINESS"/>
    <s v="346 - ACCOUNTANCY"/>
    <x v="1"/>
    <m/>
  </r>
  <r>
    <x v="4"/>
    <x v="1"/>
    <s v="1"/>
    <n v="4.58"/>
    <x v="0"/>
    <s v="KM0 - COLLEGE OF BUSINESS"/>
    <s v="346 - ACCOUNTANCY"/>
    <x v="1"/>
    <m/>
  </r>
  <r>
    <x v="4"/>
    <x v="1"/>
    <s v="2"/>
    <n v="7.18"/>
    <x v="0"/>
    <s v="KM0 - COLLEGE OF BUSINESS"/>
    <s v="346 - ACCOUNTANCY"/>
    <x v="1"/>
    <m/>
  </r>
  <r>
    <x v="4"/>
    <x v="1"/>
    <s v="1"/>
    <n v="3.59"/>
    <x v="0"/>
    <s v="KM0 - COLLEGE OF BUSINESS"/>
    <s v="346 - ACCOUNTANCY"/>
    <x v="1"/>
    <m/>
  </r>
  <r>
    <x v="4"/>
    <x v="1"/>
    <s v="120"/>
    <n v="418.68"/>
    <x v="0"/>
    <s v="KM0 - COLLEGE OF BUSINESS"/>
    <s v="346 - ACCOUNTANCY"/>
    <x v="1"/>
    <m/>
  </r>
  <r>
    <x v="4"/>
    <x v="1"/>
    <s v="120"/>
    <n v="418.68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20"/>
    <n v="418.68"/>
    <x v="0"/>
    <s v="KM0 - COLLEGE OF BUSINESS"/>
    <s v="346 - ACCOUNTANCY"/>
    <x v="1"/>
    <m/>
  </r>
  <r>
    <x v="4"/>
    <x v="1"/>
    <s v="120"/>
    <n v="423.96"/>
    <x v="0"/>
    <s v="KM0 - COLLEGE OF BUSINESS"/>
    <s v="346 - ACCOUNTANCY"/>
    <x v="1"/>
    <m/>
  </r>
  <r>
    <x v="4"/>
    <x v="1"/>
    <s v="100"/>
    <n v="353.3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00"/>
    <n v="348.9"/>
    <x v="0"/>
    <s v="KM0 - COLLEGE OF BUSINESS"/>
    <s v="346 - ACCOUNTANCY"/>
    <x v="1"/>
    <m/>
  </r>
  <r>
    <x v="4"/>
    <x v="1"/>
    <s v="120"/>
    <n v="418.68"/>
    <x v="0"/>
    <s v="KM0 - COLLEGE OF BUSINESS"/>
    <s v="346 - ACCOUNTANCY"/>
    <x v="1"/>
    <m/>
  </r>
  <r>
    <x v="4"/>
    <x v="0"/>
    <s v="1"/>
    <n v="7.31"/>
    <x v="0"/>
    <s v="KM0 - COLLEGE OF BUSINESS"/>
    <s v="346 - ACCOUNTANCY"/>
    <x v="0"/>
    <m/>
  </r>
  <r>
    <x v="4"/>
    <x v="0"/>
    <s v="1"/>
    <n v="7.31"/>
    <x v="0"/>
    <s v="KM0 - COLLEGE OF BUSINESS"/>
    <s v="346 - ACCOUNTANCY"/>
    <x v="0"/>
    <m/>
  </r>
  <r>
    <x v="4"/>
    <x v="0"/>
    <s v="0.5"/>
    <n v="9.64"/>
    <x v="0"/>
    <s v="KM0 - COLLEGE OF BUSINESS"/>
    <s v="346 - ACCOUNTANCY"/>
    <x v="0"/>
    <m/>
  </r>
  <r>
    <x v="4"/>
    <x v="0"/>
    <s v="1"/>
    <n v="9.84"/>
    <x v="0"/>
    <s v="KM0 - COLLEGE OF BUSINESS"/>
    <s v="346 - ACCOUNTANCY"/>
    <x v="0"/>
    <m/>
  </r>
  <r>
    <x v="4"/>
    <x v="0"/>
    <s v="1.5"/>
    <n v="14.76"/>
    <x v="0"/>
    <s v="KM0 - COLLEGE OF BUSINESS"/>
    <s v="346 - ACCOUNTANCY"/>
    <x v="0"/>
    <m/>
  </r>
  <r>
    <x v="4"/>
    <x v="0"/>
    <s v="1"/>
    <n v="5.63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3"/>
    <n v="11.28"/>
    <x v="0"/>
    <s v="KM0 - COLLEGE OF BUSINESS"/>
    <s v="346 - ACCOUNTANCY"/>
    <x v="0"/>
    <m/>
  </r>
  <r>
    <x v="4"/>
    <x v="0"/>
    <s v="2"/>
    <n v="7.52"/>
    <x v="0"/>
    <s v="KM0 - COLLEGE OF BUSINESS"/>
    <s v="346 - ACCOUNTANCY"/>
    <x v="0"/>
    <m/>
  </r>
  <r>
    <x v="4"/>
    <x v="0"/>
    <s v="2"/>
    <n v="7.52"/>
    <x v="0"/>
    <s v="KM0 - COLLEGE OF BUSINESS"/>
    <s v="346 - ACCOUNTANCY"/>
    <x v="0"/>
    <m/>
  </r>
  <r>
    <x v="4"/>
    <x v="0"/>
    <s v="5"/>
    <n v="18.8"/>
    <x v="0"/>
    <s v="KM0 - COLLEGE OF BUSINESS"/>
    <s v="346 - ACCOUNTANCY"/>
    <x v="0"/>
    <m/>
  </r>
  <r>
    <x v="4"/>
    <x v="0"/>
    <s v="6"/>
    <n v="22.56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1"/>
    <n v="5.63"/>
    <x v="0"/>
    <s v="KM0 - COLLEGE OF BUSINESS"/>
    <s v="346 - ACCOUNTANCY"/>
    <x v="0"/>
    <m/>
  </r>
  <r>
    <x v="4"/>
    <x v="0"/>
    <s v="2"/>
    <n v="7.52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2"/>
    <n v="7.52"/>
    <x v="0"/>
    <s v="KM0 - COLLEGE OF BUSINESS"/>
    <s v="346 - ACCOUNTANCY"/>
    <x v="0"/>
    <m/>
  </r>
  <r>
    <x v="4"/>
    <x v="0"/>
    <s v="1"/>
    <n v="5.63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4"/>
    <n v="15.04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1"/>
    <n v="10.130000000000001"/>
    <x v="0"/>
    <s v="KM0 - COLLEGE OF BUSINESS"/>
    <s v="346 - ACCOUNTANCY"/>
    <x v="0"/>
    <m/>
  </r>
  <r>
    <x v="4"/>
    <x v="0"/>
    <s v="6"/>
    <n v="22.56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0"/>
    <s v="1"/>
    <n v="3.76"/>
    <x v="0"/>
    <s v="KM0 - COLLEGE OF BUSINESS"/>
    <s v="346 - ACCOUNTANCY"/>
    <x v="0"/>
    <m/>
  </r>
  <r>
    <x v="4"/>
    <x v="1"/>
    <s v="30"/>
    <n v="108.57"/>
    <x v="0"/>
    <s v="KL0 - AGR CONSUMER &amp; ENV SCIENCES"/>
    <s v="348 - ACES INFO TECH &amp; CMC SVCS"/>
    <x v="1"/>
    <m/>
  </r>
  <r>
    <x v="4"/>
    <x v="1"/>
    <s v="100"/>
    <n v="333.6"/>
    <x v="0"/>
    <s v="KL0 - AGR CONSUMER &amp; ENV SCIENCES"/>
    <s v="348 - ACES INFO TECH &amp; CMC SVCS"/>
    <x v="1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3"/>
    <n v="12.87"/>
    <x v="0"/>
    <s v="KV4 - LITERATURES, CULTURES, LINGUISTICS"/>
    <s v="362 - E. ASIAN LANGUAGES &amp; CULTURES"/>
    <x v="0"/>
    <m/>
  </r>
  <r>
    <x v="4"/>
    <x v="0"/>
    <s v="3"/>
    <n v="12.87"/>
    <x v="0"/>
    <s v="KV4 - LITERATURES, CULTURES, LINGUISTICS"/>
    <s v="362 - E. ASIAN LANGUAGES &amp; CULTURES"/>
    <x v="0"/>
    <m/>
  </r>
  <r>
    <x v="4"/>
    <x v="0"/>
    <s v="4"/>
    <n v="17.16"/>
    <x v="0"/>
    <s v="KV4 - LITERATURES, CULTURES, LINGUISTICS"/>
    <s v="362 - E. ASIAN LANGUAGES &amp; CULTURES"/>
    <x v="0"/>
    <m/>
  </r>
  <r>
    <x v="4"/>
    <x v="0"/>
    <s v="2"/>
    <n v="8.58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0"/>
    <s v="2"/>
    <n v="7.88"/>
    <x v="0"/>
    <s v="KV4 - LITERATURES, CULTURES, LINGUISTICS"/>
    <s v="362 - E. ASIAN LANGUAGES &amp; CULTURES"/>
    <x v="0"/>
    <m/>
  </r>
  <r>
    <x v="4"/>
    <x v="0"/>
    <s v="4"/>
    <n v="18.239999999999998"/>
    <x v="0"/>
    <s v="KV4 - LITERATURES, CULTURES, LINGUISTICS"/>
    <s v="362 - E. ASIAN LANGUAGES &amp; CULTURES"/>
    <x v="0"/>
    <m/>
  </r>
  <r>
    <x v="4"/>
    <x v="0"/>
    <s v="3"/>
    <n v="13.68"/>
    <x v="0"/>
    <s v="KV4 - LITERATURES, CULTURES, LINGUISTICS"/>
    <s v="362 - E. ASIAN LANGUAGES &amp; CULTURES"/>
    <x v="0"/>
    <m/>
  </r>
  <r>
    <x v="4"/>
    <x v="0"/>
    <s v="2"/>
    <n v="7.92"/>
    <x v="0"/>
    <s v="KV4 - LITERATURES, CULTURES, LINGUISTICS"/>
    <s v="362 - E. ASIAN LANGUAGES &amp; CULTURES"/>
    <x v="0"/>
    <m/>
  </r>
  <r>
    <x v="4"/>
    <x v="0"/>
    <s v="3"/>
    <n v="12.87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0"/>
    <s v="3"/>
    <n v="11.79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6"/>
    <n v="23.76"/>
    <x v="0"/>
    <s v="KV4 - LITERATURES, CULTURES, LINGUISTICS"/>
    <s v="362 - E. ASIAN LANGUAGES &amp; CULTURES"/>
    <x v="0"/>
    <m/>
  </r>
  <r>
    <x v="4"/>
    <x v="0"/>
    <s v="3"/>
    <n v="11.88"/>
    <x v="0"/>
    <s v="KV4 - LITERATURES, CULTURES, LINGUISTICS"/>
    <s v="362 - E. ASIAN LANGUAGES &amp; CULTURES"/>
    <x v="0"/>
    <m/>
  </r>
  <r>
    <x v="4"/>
    <x v="0"/>
    <s v="4"/>
    <n v="17.16"/>
    <x v="0"/>
    <s v="KV4 - LITERATURES, CULTURES, LINGUISTICS"/>
    <s v="362 - E. ASIAN LANGUAGES &amp; CULTURES"/>
    <x v="0"/>
    <m/>
  </r>
  <r>
    <x v="4"/>
    <x v="0"/>
    <s v="8"/>
    <n v="34.32"/>
    <x v="0"/>
    <s v="KV4 - LITERATURES, CULTURES, LINGUISTICS"/>
    <s v="362 - E. ASIAN LANGUAGES &amp; CULTURES"/>
    <x v="0"/>
    <m/>
  </r>
  <r>
    <x v="4"/>
    <x v="0"/>
    <s v="4"/>
    <n v="15.84"/>
    <x v="0"/>
    <s v="KV4 - LITERATURES, CULTURES, LINGUISTICS"/>
    <s v="362 - E. ASIAN LANGUAGES &amp; CULTURES"/>
    <x v="0"/>
    <m/>
  </r>
  <r>
    <x v="4"/>
    <x v="0"/>
    <s v="1"/>
    <n v="4.0199999999999996"/>
    <x v="0"/>
    <s v="KV4 - LITERATURES, CULTURES, LINGUISTICS"/>
    <s v="362 - E. ASIAN LANGUAGES &amp; CULTURES"/>
    <x v="0"/>
    <m/>
  </r>
  <r>
    <x v="4"/>
    <x v="0"/>
    <s v="3"/>
    <n v="11.16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2"/>
    <n v="8.58"/>
    <x v="0"/>
    <s v="KV4 - LITERATURES, CULTURES, LINGUISTICS"/>
    <s v="362 - E. ASIAN LANGUAGES &amp; CULTURES"/>
    <x v="0"/>
    <m/>
  </r>
  <r>
    <x v="4"/>
    <x v="0"/>
    <s v="6"/>
    <n v="25.74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0"/>
    <s v="6"/>
    <n v="25.74"/>
    <x v="0"/>
    <s v="KV4 - LITERATURES, CULTURES, LINGUISTICS"/>
    <s v="362 - E. ASIAN LANGUAGES &amp; CULTURES"/>
    <x v="0"/>
    <m/>
  </r>
  <r>
    <x v="4"/>
    <x v="0"/>
    <s v="2"/>
    <n v="8.06"/>
    <x v="0"/>
    <s v="KV4 - LITERATURES, CULTURES, LINGUISTICS"/>
    <s v="362 - E. ASIAN LANGUAGES &amp; CULTURES"/>
    <x v="0"/>
    <m/>
  </r>
  <r>
    <x v="4"/>
    <x v="0"/>
    <s v="1"/>
    <n v="3.93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3"/>
    <n v="12.87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10"/>
    <n v="42.47"/>
    <x v="0"/>
    <s v="KV4 - LITERATURES, CULTURES, LINGUISTICS"/>
    <s v="362 - E. ASIAN LANGUAGES &amp; CULTURES"/>
    <x v="0"/>
    <m/>
  </r>
  <r>
    <x v="4"/>
    <x v="0"/>
    <s v="8"/>
    <n v="34.32"/>
    <x v="0"/>
    <s v="KV4 - LITERATURES, CULTURES, LINGUISTICS"/>
    <s v="362 - E. ASIAN LANGUAGES &amp; CULTURES"/>
    <x v="0"/>
    <m/>
  </r>
  <r>
    <x v="4"/>
    <x v="0"/>
    <s v="3"/>
    <n v="11.79"/>
    <x v="0"/>
    <s v="KV4 - LITERATURES, CULTURES, LINGUISTICS"/>
    <s v="362 - E. ASIAN LANGUAGES &amp; CULTURES"/>
    <x v="0"/>
    <m/>
  </r>
  <r>
    <x v="4"/>
    <x v="0"/>
    <s v="6"/>
    <n v="25.74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1"/>
    <s v="1"/>
    <n v="18.95"/>
    <x v="0"/>
    <s v="KV4 - LITERATURES, CULTURES, LINGUISTICS"/>
    <s v="362 - E. ASIAN LANGUAGES &amp; CULTURES"/>
    <x v="1"/>
    <m/>
  </r>
  <r>
    <x v="4"/>
    <x v="0"/>
    <s v="2"/>
    <n v="9.1199999999999992"/>
    <x v="0"/>
    <s v="KV4 - LITERATURES, CULTURES, LINGUISTICS"/>
    <s v="362 - E. ASIAN LANGUAGES &amp; CULTURES"/>
    <x v="0"/>
    <m/>
  </r>
  <r>
    <x v="4"/>
    <x v="0"/>
    <s v="2"/>
    <n v="8.58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0"/>
    <s v="6"/>
    <n v="25.74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4"/>
    <n v="17.16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4"/>
    <n v="17.16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0"/>
    <s v="3"/>
    <n v="12.87"/>
    <x v="0"/>
    <s v="KV4 - LITERATURES, CULTURES, LINGUISTICS"/>
    <s v="362 - E. ASIAN LANGUAGES &amp; CULTURES"/>
    <x v="0"/>
    <m/>
  </r>
  <r>
    <x v="4"/>
    <x v="0"/>
    <s v="3"/>
    <n v="12.87"/>
    <x v="0"/>
    <s v="KV4 - LITERATURES, CULTURES, LINGUISTICS"/>
    <s v="362 - E. ASIAN LANGUAGES &amp; CULTURES"/>
    <x v="0"/>
    <m/>
  </r>
  <r>
    <x v="4"/>
    <x v="0"/>
    <s v="5"/>
    <n v="21.45"/>
    <x v="0"/>
    <s v="KV4 - LITERATURES, CULTURES, LINGUISTICS"/>
    <s v="362 - E. ASIAN LANGUAGES &amp; CULTURES"/>
    <x v="0"/>
    <m/>
  </r>
  <r>
    <x v="4"/>
    <x v="0"/>
    <s v="4"/>
    <n v="17.16"/>
    <x v="0"/>
    <s v="KV4 - LITERATURES, CULTURES, LINGUISTICS"/>
    <s v="362 - E. ASIAN LANGUAGES &amp; CULTURES"/>
    <x v="0"/>
    <m/>
  </r>
  <r>
    <x v="4"/>
    <x v="0"/>
    <s v="2"/>
    <n v="8.58"/>
    <x v="0"/>
    <s v="KV4 - LITERATURES, CULTURES, LINGUISTICS"/>
    <s v="362 - E. ASIAN LANGUAGES &amp; CULTURES"/>
    <x v="0"/>
    <m/>
  </r>
  <r>
    <x v="4"/>
    <x v="0"/>
    <s v="4"/>
    <n v="17.16"/>
    <x v="0"/>
    <s v="KV4 - LITERATURES, CULTURES, LINGUISTICS"/>
    <s v="362 - E. ASIAN LANGUAGES &amp; CULTURES"/>
    <x v="0"/>
    <m/>
  </r>
  <r>
    <x v="4"/>
    <x v="0"/>
    <s v="7"/>
    <n v="30.03"/>
    <x v="0"/>
    <s v="KV4 - LITERATURES, CULTURES, LINGUISTICS"/>
    <s v="362 - E. ASIAN LANGUAGES &amp; CULTURES"/>
    <x v="0"/>
    <m/>
  </r>
  <r>
    <x v="4"/>
    <x v="1"/>
    <s v="30"/>
    <n v="100.08"/>
    <x v="0"/>
    <s v="KV4 - LITERATURES, CULTURES, LINGUISTICS"/>
    <s v="362 - E. ASIAN LANGUAGES &amp; CULTURES"/>
    <x v="1"/>
    <m/>
  </r>
  <r>
    <x v="4"/>
    <x v="1"/>
    <s v="20"/>
    <n v="66.72"/>
    <x v="0"/>
    <s v="KV4 - LITERATURES, CULTURES, LINGUISTICS"/>
    <s v="362 - E. ASIAN LANGUAGES &amp; CULTURES"/>
    <x v="1"/>
    <m/>
  </r>
  <r>
    <x v="4"/>
    <x v="1"/>
    <s v="70"/>
    <n v="233.52"/>
    <x v="0"/>
    <s v="KV4 - LITERATURES, CULTURES, LINGUISTICS"/>
    <s v="362 - E. ASIAN LANGUAGES &amp; CULTURES"/>
    <x v="1"/>
    <m/>
  </r>
  <r>
    <x v="4"/>
    <x v="1"/>
    <s v="80"/>
    <n v="266.88"/>
    <x v="0"/>
    <s v="KV4 - LITERATURES, CULTURES, LINGUISTICS"/>
    <s v="362 - E. ASIAN LANGUAGES &amp; CULTURES"/>
    <x v="1"/>
    <m/>
  </r>
  <r>
    <x v="4"/>
    <x v="1"/>
    <s v="70"/>
    <n v="233.52"/>
    <x v="0"/>
    <s v="KV4 - LITERATURES, CULTURES, LINGUISTICS"/>
    <s v="362 - E. ASIAN LANGUAGES &amp; CULTURES"/>
    <x v="1"/>
    <m/>
  </r>
  <r>
    <x v="4"/>
    <x v="1"/>
    <s v="70"/>
    <n v="233.52"/>
    <x v="0"/>
    <s v="KV4 - LITERATURES, CULTURES, LINGUISTICS"/>
    <s v="362 - E. ASIAN LANGUAGES &amp; CULTURES"/>
    <x v="1"/>
    <m/>
  </r>
  <r>
    <x v="4"/>
    <x v="1"/>
    <s v="150"/>
    <n v="472.2"/>
    <x v="0"/>
    <s v="KV4 - LITERATURES, CULTURES, LINGUISTICS"/>
    <s v="362 - E. ASIAN LANGUAGES &amp; CULTURES"/>
    <x v="1"/>
    <m/>
  </r>
  <r>
    <x v="4"/>
    <x v="1"/>
    <s v="80"/>
    <n v="266.88"/>
    <x v="0"/>
    <s v="KV4 - LITERATURES, CULTURES, LINGUISTICS"/>
    <s v="362 - E. ASIAN LANGUAGES &amp; CULTURES"/>
    <x v="1"/>
    <m/>
  </r>
  <r>
    <x v="4"/>
    <x v="1"/>
    <s v="50"/>
    <n v="157.4"/>
    <x v="0"/>
    <s v="KV4 - LITERATURES, CULTURES, LINGUISTICS"/>
    <s v="362 - E. ASIAN LANGUAGES &amp; CULTURES"/>
    <x v="1"/>
    <m/>
  </r>
  <r>
    <x v="4"/>
    <x v="1"/>
    <s v="20"/>
    <n v="66.72"/>
    <x v="0"/>
    <s v="KV4 - LITERATURES, CULTURES, LINGUISTICS"/>
    <s v="362 - E. ASIAN LANGUAGES &amp; CULTURES"/>
    <x v="1"/>
    <m/>
  </r>
  <r>
    <x v="4"/>
    <x v="1"/>
    <s v="80"/>
    <n v="266.88"/>
    <x v="0"/>
    <s v="KV4 - LITERATURES, CULTURES, LINGUISTICS"/>
    <s v="362 - E. ASIAN LANGUAGES &amp; CULTURES"/>
    <x v="1"/>
    <m/>
  </r>
  <r>
    <x v="4"/>
    <x v="1"/>
    <s v="80"/>
    <n v="266.88"/>
    <x v="0"/>
    <s v="KV4 - LITERATURES, CULTURES, LINGUISTICS"/>
    <s v="362 - E. ASIAN LANGUAGES &amp; CULTURES"/>
    <x v="1"/>
    <m/>
  </r>
  <r>
    <x v="4"/>
    <x v="1"/>
    <s v="30"/>
    <n v="100.08"/>
    <x v="0"/>
    <s v="KV4 - LITERATURES, CULTURES, LINGUISTICS"/>
    <s v="362 - E. ASIAN LANGUAGES &amp; CULTURES"/>
    <x v="1"/>
    <m/>
  </r>
  <r>
    <x v="4"/>
    <x v="1"/>
    <s v="60"/>
    <n v="200.16"/>
    <x v="0"/>
    <s v="KV4 - LITERATURES, CULTURES, LINGUISTICS"/>
    <s v="362 - E. ASIAN LANGUAGES &amp; CULTURES"/>
    <x v="1"/>
    <m/>
  </r>
  <r>
    <x v="4"/>
    <x v="1"/>
    <s v="20"/>
    <n v="66.72"/>
    <x v="0"/>
    <s v="KV4 - LITERATURES, CULTURES, LINGUISTICS"/>
    <s v="362 - E. ASIAN LANGUAGES &amp; CULTURES"/>
    <x v="1"/>
    <m/>
  </r>
  <r>
    <x v="4"/>
    <x v="1"/>
    <s v="40"/>
    <n v="133.44"/>
    <x v="0"/>
    <s v="KV4 - LITERATURES, CULTURES, LINGUISTICS"/>
    <s v="362 - E. ASIAN LANGUAGES &amp; CULTURES"/>
    <x v="1"/>
    <m/>
  </r>
  <r>
    <x v="4"/>
    <x v="1"/>
    <s v="60"/>
    <n v="200.16"/>
    <x v="0"/>
    <s v="KV4 - LITERATURES, CULTURES, LINGUISTICS"/>
    <s v="362 - E. ASIAN LANGUAGES &amp; CULTURES"/>
    <x v="1"/>
    <m/>
  </r>
  <r>
    <x v="4"/>
    <x v="1"/>
    <s v="70"/>
    <n v="233.52"/>
    <x v="0"/>
    <s v="KV4 - LITERATURES, CULTURES, LINGUISTICS"/>
    <s v="362 - E. ASIAN LANGUAGES &amp; CULTURES"/>
    <x v="1"/>
    <m/>
  </r>
  <r>
    <x v="4"/>
    <x v="1"/>
    <s v="50"/>
    <n v="166.8"/>
    <x v="0"/>
    <s v="KV4 - LITERATURES, CULTURES, LINGUISTICS"/>
    <s v="362 - E. ASIAN LANGUAGES &amp; CULTURES"/>
    <x v="1"/>
    <m/>
  </r>
  <r>
    <x v="4"/>
    <x v="1"/>
    <s v="30"/>
    <n v="100.08"/>
    <x v="0"/>
    <s v="KV4 - LITERATURES, CULTURES, LINGUISTICS"/>
    <s v="362 - E. ASIAN LANGUAGES &amp; CULTURES"/>
    <x v="1"/>
    <m/>
  </r>
  <r>
    <x v="4"/>
    <x v="1"/>
    <s v="20"/>
    <n v="62.96"/>
    <x v="0"/>
    <s v="KV4 - LITERATURES, CULTURES, LINGUISTICS"/>
    <s v="362 - E. ASIAN LANGUAGES &amp; CULTURES"/>
    <x v="1"/>
    <m/>
  </r>
  <r>
    <x v="4"/>
    <x v="1"/>
    <s v="60"/>
    <n v="200.16"/>
    <x v="0"/>
    <s v="KV4 - LITERATURES, CULTURES, LINGUISTICS"/>
    <s v="362 - E. ASIAN LANGUAGES &amp; CULTURES"/>
    <x v="1"/>
    <m/>
  </r>
  <r>
    <x v="4"/>
    <x v="1"/>
    <s v="90"/>
    <n v="300.24"/>
    <x v="0"/>
    <s v="KV4 - LITERATURES, CULTURES, LINGUISTICS"/>
    <s v="362 - E. ASIAN LANGUAGES &amp; CULTURES"/>
    <x v="1"/>
    <m/>
  </r>
  <r>
    <x v="4"/>
    <x v="1"/>
    <s v="40"/>
    <n v="125.92"/>
    <x v="0"/>
    <s v="KV4 - LITERATURES, CULTURES, LINGUISTICS"/>
    <s v="362 - E. ASIAN LANGUAGES &amp; CULTURES"/>
    <x v="1"/>
    <m/>
  </r>
  <r>
    <x v="4"/>
    <x v="1"/>
    <s v="80"/>
    <n v="266.88"/>
    <x v="0"/>
    <s v="KV4 - LITERATURES, CULTURES, LINGUISTICS"/>
    <s v="362 - E. ASIAN LANGUAGES &amp; CULTURES"/>
    <x v="1"/>
    <m/>
  </r>
  <r>
    <x v="4"/>
    <x v="1"/>
    <s v="20"/>
    <n v="66.72"/>
    <x v="0"/>
    <s v="KV4 - LITERATURES, CULTURES, LINGUISTICS"/>
    <s v="362 - E. ASIAN LANGUAGES &amp; CULTURES"/>
    <x v="1"/>
    <m/>
  </r>
  <r>
    <x v="4"/>
    <x v="1"/>
    <s v="40"/>
    <n v="133.44"/>
    <x v="0"/>
    <s v="KV4 - LITERATURES, CULTURES, LINGUISTICS"/>
    <s v="362 - E. ASIAN LANGUAGES &amp; CULTURES"/>
    <x v="1"/>
    <m/>
  </r>
  <r>
    <x v="4"/>
    <x v="1"/>
    <s v="100"/>
    <n v="333.6"/>
    <x v="0"/>
    <s v="KV4 - LITERATURES, CULTURES, LINGUISTICS"/>
    <s v="362 - E. ASIAN LANGUAGES &amp; CULTURES"/>
    <x v="1"/>
    <m/>
  </r>
  <r>
    <x v="4"/>
    <x v="1"/>
    <s v="5"/>
    <n v="41.85"/>
    <x v="0"/>
    <s v="KV4 - LITERATURES, CULTURES, LINGUISTICS"/>
    <s v="362 - E. ASIAN LANGUAGES &amp; CULTURES"/>
    <x v="1"/>
    <m/>
  </r>
  <r>
    <x v="4"/>
    <x v="1"/>
    <s v="40"/>
    <n v="133.44"/>
    <x v="0"/>
    <s v="KV4 - LITERATURES, CULTURES, LINGUISTICS"/>
    <s v="362 - E. ASIAN LANGUAGES &amp; CULTURES"/>
    <x v="1"/>
    <m/>
  </r>
  <r>
    <x v="4"/>
    <x v="1"/>
    <s v="70"/>
    <n v="233.52"/>
    <x v="0"/>
    <s v="KV4 - LITERATURES, CULTURES, LINGUISTICS"/>
    <s v="362 - E. ASIAN LANGUAGES &amp; CULTURES"/>
    <x v="1"/>
    <m/>
  </r>
  <r>
    <x v="4"/>
    <x v="1"/>
    <s v="90"/>
    <n v="300.24"/>
    <x v="0"/>
    <s v="KV4 - LITERATURES, CULTURES, LINGUISTICS"/>
    <s v="362 - E. ASIAN LANGUAGES &amp; CULTURES"/>
    <x v="1"/>
    <m/>
  </r>
  <r>
    <x v="4"/>
    <x v="1"/>
    <s v="30"/>
    <n v="100.08"/>
    <x v="0"/>
    <s v="KV4 - LITERATURES, CULTURES, LINGUISTICS"/>
    <s v="362 - E. ASIAN LANGUAGES &amp; CULTURES"/>
    <x v="1"/>
    <m/>
  </r>
  <r>
    <x v="4"/>
    <x v="0"/>
    <s v="0.5"/>
    <n v="9.3000000000000007"/>
    <x v="0"/>
    <s v="KV4 - LITERATURES, CULTURES, LINGUISTICS"/>
    <s v="362 - E. ASIAN LANGUAGES &amp; CULTURES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5.63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5.63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5.63"/>
    <x v="0"/>
    <s v="NE0 - VICE CHANCELLOR FOR RESEARCH"/>
    <s v="370 - VICE CHANCELLOR-RESEARCH"/>
    <x v="0"/>
    <m/>
  </r>
  <r>
    <x v="4"/>
    <x v="0"/>
    <s v="1"/>
    <n v="5.63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5.63"/>
    <x v="0"/>
    <s v="NE0 - VICE CHANCELLOR FOR RESEARCH"/>
    <s v="370 - VICE CHANCELLOR-RESEARCH"/>
    <x v="0"/>
    <m/>
  </r>
  <r>
    <x v="4"/>
    <x v="0"/>
    <s v="1"/>
    <n v="5.63"/>
    <x v="0"/>
    <s v="NE0 - VICE CHANCELLOR FOR RESEARCH"/>
    <s v="370 - VICE CHANCELLOR-RESEARCH"/>
    <x v="0"/>
    <m/>
  </r>
  <r>
    <x v="4"/>
    <x v="0"/>
    <s v="1"/>
    <n v="5.63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2"/>
    <n v="7.52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3.76"/>
    <x v="0"/>
    <s v="NE0 - VICE CHANCELLOR FOR RESEARCH"/>
    <s v="370 - VICE CHANCELLOR-RESEARCH"/>
    <x v="0"/>
    <m/>
  </r>
  <r>
    <x v="4"/>
    <x v="0"/>
    <s v="1"/>
    <n v="6.78"/>
    <x v="0"/>
    <s v="NE0 - VICE CHANCELLOR FOR RESEARCH"/>
    <s v="370 - VICE CHANCELLOR-RESEARCH"/>
    <x v="0"/>
    <m/>
  </r>
  <r>
    <x v="4"/>
    <x v="1"/>
    <s v="20"/>
    <n v="72.38"/>
    <x v="0"/>
    <s v="NE0 - VICE CHANCELLOR FOR RESEARCH"/>
    <s v="370 - VICE CHANCELLOR-RESEARCH"/>
    <x v="1"/>
    <m/>
  </r>
  <r>
    <x v="4"/>
    <x v="1"/>
    <s v="30"/>
    <n v="108.57"/>
    <x v="0"/>
    <s v="NE0 - VICE CHANCELLOR FOR RESEARCH"/>
    <s v="370 - VICE CHANCELLOR-RESEARCH"/>
    <x v="1"/>
    <m/>
  </r>
  <r>
    <x v="4"/>
    <x v="1"/>
    <s v="20"/>
    <n v="72.38"/>
    <x v="0"/>
    <s v="NE0 - VICE CHANCELLOR FOR RESEARCH"/>
    <s v="370 - VICE CHANCELLOR-RESEARCH"/>
    <x v="1"/>
    <m/>
  </r>
  <r>
    <x v="4"/>
    <x v="1"/>
    <s v="10"/>
    <n v="36.19"/>
    <x v="0"/>
    <s v="NE0 - VICE CHANCELLOR FOR RESEARCH"/>
    <s v="370 - VICE CHANCELLOR-RESEARCH"/>
    <x v="1"/>
    <m/>
  </r>
  <r>
    <x v="4"/>
    <x v="1"/>
    <s v="30"/>
    <n v="108.57"/>
    <x v="0"/>
    <s v="NE0 - VICE CHANCELLOR FOR RESEARCH"/>
    <s v="370 - VICE CHANCELLOR-RESEARCH"/>
    <x v="1"/>
    <m/>
  </r>
  <r>
    <x v="4"/>
    <x v="1"/>
    <s v="30"/>
    <n v="108.57"/>
    <x v="0"/>
    <s v="NE0 - VICE CHANCELLOR FOR RESEARCH"/>
    <s v="370 - VICE CHANCELLOR-RESEARCH"/>
    <x v="1"/>
    <m/>
  </r>
  <r>
    <x v="4"/>
    <x v="1"/>
    <s v="20"/>
    <n v="72.38"/>
    <x v="0"/>
    <s v="NE0 - VICE CHANCELLOR FOR RESEARCH"/>
    <s v="370 - VICE CHANCELLOR-RESEARCH"/>
    <x v="1"/>
    <m/>
  </r>
  <r>
    <x v="4"/>
    <x v="1"/>
    <s v="20"/>
    <n v="72.38"/>
    <x v="0"/>
    <s v="NE0 - VICE CHANCELLOR FOR RESEARCH"/>
    <s v="370 - VICE CHANCELLOR-RESEARCH"/>
    <x v="1"/>
    <m/>
  </r>
  <r>
    <x v="4"/>
    <x v="1"/>
    <s v="20"/>
    <n v="72.2"/>
    <x v="0"/>
    <s v="NE0 - VICE CHANCELLOR FOR RESEARCH"/>
    <s v="370 - VICE CHANCELLOR-RESEARCH"/>
    <x v="1"/>
    <m/>
  </r>
  <r>
    <x v="4"/>
    <x v="1"/>
    <s v="1"/>
    <n v="9.18"/>
    <x v="0"/>
    <s v="NE0 - VICE CHANCELLOR FOR RESEARCH"/>
    <s v="370 - VICE CHANCELLOR-RESEARCH"/>
    <x v="1"/>
    <m/>
  </r>
  <r>
    <x v="4"/>
    <x v="1"/>
    <s v="10"/>
    <n v="37.64"/>
    <x v="0"/>
    <s v="NP1 - OVCR SURVEYS"/>
    <s v="375 - IL NATURAL HISTORY SURVEY"/>
    <x v="1"/>
    <m/>
  </r>
  <r>
    <x v="4"/>
    <x v="1"/>
    <s v="10"/>
    <n v="37.64"/>
    <x v="0"/>
    <s v="NP1 - OVCR SURVEYS"/>
    <s v="375 - IL NATURAL HISTORY SURVEY"/>
    <x v="1"/>
    <m/>
  </r>
  <r>
    <x v="4"/>
    <x v="1"/>
    <s v="3"/>
    <n v="29.94"/>
    <x v="0"/>
    <s v="NP1 - OVCR SURVEYS"/>
    <s v="375 - IL NATURAL HISTORY SURVEY"/>
    <x v="1"/>
    <m/>
  </r>
  <r>
    <x v="4"/>
    <x v="1"/>
    <s v="10"/>
    <n v="37.64"/>
    <x v="0"/>
    <s v="NP1 - OVCR SURVEYS"/>
    <s v="375 - IL NATURAL HISTORY SURVEY"/>
    <x v="1"/>
    <m/>
  </r>
  <r>
    <x v="4"/>
    <x v="0"/>
    <s v="0.5"/>
    <n v="10.220000000000001"/>
    <x v="0"/>
    <s v="NP1 - OVCR SURVEYS"/>
    <s v="375 - IL NATURAL HISTORY SURVEY"/>
    <x v="0"/>
    <m/>
  </r>
  <r>
    <x v="4"/>
    <x v="0"/>
    <s v="1"/>
    <n v="7.55"/>
    <x v="0"/>
    <s v="NP1 - OVCR SURVEYS"/>
    <s v="375 - IL NATURAL HISTORY SURVEY"/>
    <x v="0"/>
    <m/>
  </r>
  <r>
    <x v="4"/>
    <x v="1"/>
    <s v="8"/>
    <n v="95.76"/>
    <x v="0"/>
    <s v="NP1 - OVCR SURVEYS"/>
    <s v="375 - IL NATURAL HISTORY SURVEY"/>
    <x v="1"/>
    <m/>
  </r>
  <r>
    <x v="4"/>
    <x v="3"/>
    <s v="10"/>
    <n v="39.5"/>
    <x v="0"/>
    <s v="NP1 - OVCR SURVEYS"/>
    <s v="375 - IL NATURAL HISTORY SURVEY"/>
    <x v="0"/>
    <m/>
  </r>
  <r>
    <x v="4"/>
    <x v="1"/>
    <s v="16"/>
    <n v="197.92"/>
    <x v="0"/>
    <s v="NP1 - OVCR SURVEYS"/>
    <s v="375 - IL NATURAL HISTORY SURVEY"/>
    <x v="1"/>
    <m/>
  </r>
  <r>
    <x v="4"/>
    <x v="2"/>
    <s v="10"/>
    <n v="42.47"/>
    <x v="0"/>
    <s v="NP1 - OVCR SURVEYS"/>
    <s v="375 - IL NATURAL HISTORY SURVEY"/>
    <x v="0"/>
    <m/>
  </r>
  <r>
    <x v="4"/>
    <x v="1"/>
    <s v="10"/>
    <n v="36.19"/>
    <x v="0"/>
    <s v="NP1 - OVCR SURVEYS"/>
    <s v="375 - IL NATURAL HISTORY SURVE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10"/>
    <n v="33.36"/>
    <x v="0"/>
    <s v="KV2 - INTEGRATIVE BIOLOGY"/>
    <s v="377 - PLANT BIOLOGY"/>
    <x v="1"/>
    <m/>
  </r>
  <r>
    <x v="4"/>
    <x v="1"/>
    <s v="2"/>
    <n v="9.4600000000000009"/>
    <x v="0"/>
    <s v="KV2 - INTEGRATIVE BIOLOGY"/>
    <s v="377 - PLANT BIOLOGY"/>
    <x v="1"/>
    <m/>
  </r>
  <r>
    <x v="4"/>
    <x v="1"/>
    <s v="10"/>
    <n v="33.36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1"/>
    <s v="20"/>
    <n v="62.96"/>
    <x v="0"/>
    <s v="KV2 - INTEGRATIVE BIOLOGY"/>
    <s v="377 - PLANT BIOLOGY"/>
    <x v="1"/>
    <m/>
  </r>
  <r>
    <x v="4"/>
    <x v="1"/>
    <s v="20"/>
    <n v="66.72"/>
    <x v="0"/>
    <s v="KV2 - INTEGRATIVE BIOLOGY"/>
    <s v="377 - PLANT BIOLOGY"/>
    <x v="1"/>
    <m/>
  </r>
  <r>
    <x v="4"/>
    <x v="0"/>
    <s v="1"/>
    <n v="3.76"/>
    <x v="0"/>
    <s v="NA1 - PUBLIC ENGAGEMENT"/>
    <s v="380 - BUSINESS INNOVATION SERVICES"/>
    <x v="0"/>
    <m/>
  </r>
  <r>
    <x v="4"/>
    <x v="1"/>
    <s v="1.5"/>
    <n v="22.17"/>
    <x v="0"/>
    <s v="NA1 - PUBLIC ENGAGEMENT"/>
    <s v="380 - BUSINESS INNOVATION SERVICES"/>
    <x v="1"/>
    <m/>
  </r>
  <r>
    <x v="4"/>
    <x v="1"/>
    <s v="4"/>
    <n v="21.68"/>
    <x v="0"/>
    <s v="NA1 - PUBLIC ENGAGEMENT"/>
    <s v="380 - BUSINESS INNOVATION SERVICES"/>
    <x v="1"/>
    <m/>
  </r>
  <r>
    <x v="4"/>
    <x v="1"/>
    <s v="8"/>
    <n v="70.08"/>
    <x v="0"/>
    <s v="NA1 - PUBLIC ENGAGEMENT"/>
    <s v="380 - BUSINESS INNOVATION SERVICES"/>
    <x v="1"/>
    <m/>
  </r>
  <r>
    <x v="4"/>
    <x v="1"/>
    <s v="1.5"/>
    <n v="22.17"/>
    <x v="0"/>
    <s v="NA1 - PUBLIC ENGAGEMENT"/>
    <s v="380 - BUSINESS INNOVATION SERVICES"/>
    <x v="1"/>
    <m/>
  </r>
  <r>
    <x v="4"/>
    <x v="1"/>
    <s v="3"/>
    <n v="26.28"/>
    <x v="0"/>
    <s v="NA1 - PUBLIC ENGAGEMENT"/>
    <s v="380 - BUSINESS INNOVATION SERVICES"/>
    <x v="1"/>
    <m/>
  </r>
  <r>
    <x v="4"/>
    <x v="1"/>
    <s v="3"/>
    <n v="40.32"/>
    <x v="0"/>
    <s v="NA1 - PUBLIC ENGAGEMENT"/>
    <s v="380 - BUSINESS INNOVATION SERVICES"/>
    <x v="1"/>
    <m/>
  </r>
  <r>
    <x v="4"/>
    <x v="1"/>
    <s v="3"/>
    <n v="27.51"/>
    <x v="0"/>
    <s v="NA1 - PUBLIC ENGAGEMENT"/>
    <s v="380 - BUSINESS INNOVATION SERVICES"/>
    <x v="1"/>
    <m/>
  </r>
  <r>
    <x v="4"/>
    <x v="1"/>
    <s v="3"/>
    <n v="26.28"/>
    <x v="0"/>
    <s v="NA1 - PUBLIC ENGAGEMENT"/>
    <s v="380 - BUSINESS INNOVATION SERVICES"/>
    <x v="1"/>
    <m/>
  </r>
  <r>
    <x v="4"/>
    <x v="1"/>
    <s v="30"/>
    <n v="104.4"/>
    <x v="0"/>
    <s v="NA1 - PUBLIC ENGAGEMENT"/>
    <s v="380 - BUSINESS INNOVATION SERVICES"/>
    <x v="1"/>
    <m/>
  </r>
  <r>
    <x v="4"/>
    <x v="1"/>
    <s v="100"/>
    <n v="348"/>
    <x v="0"/>
    <s v="NA1 - PUBLIC ENGAGEMENT"/>
    <s v="380 - BUSINESS INNOVATION SERVICES"/>
    <x v="1"/>
    <m/>
  </r>
  <r>
    <x v="4"/>
    <x v="1"/>
    <s v="60"/>
    <n v="208.8"/>
    <x v="0"/>
    <s v="NA1 - PUBLIC ENGAGEMENT"/>
    <s v="380 - BUSINESS INNOVATION SERVICES"/>
    <x v="1"/>
    <m/>
  </r>
  <r>
    <x v="4"/>
    <x v="1"/>
    <s v="50"/>
    <n v="174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50"/>
    <n v="174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30"/>
    <n v="105.9"/>
    <x v="0"/>
    <s v="NA1 - PUBLIC ENGAGEMENT"/>
    <s v="380 - BUSINESS INNOVATION SERVICES"/>
    <x v="1"/>
    <m/>
  </r>
  <r>
    <x v="4"/>
    <x v="1"/>
    <s v="60"/>
    <n v="208.8"/>
    <x v="0"/>
    <s v="NA1 - PUBLIC ENGAGEMENT"/>
    <s v="380 - BUSINESS INNOVATION SERVICES"/>
    <x v="1"/>
    <m/>
  </r>
  <r>
    <x v="4"/>
    <x v="1"/>
    <s v="50"/>
    <n v="174"/>
    <x v="0"/>
    <s v="NA1 - PUBLIC ENGAGEMENT"/>
    <s v="380 - BUSINESS INNOVATION SERVICES"/>
    <x v="1"/>
    <m/>
  </r>
  <r>
    <x v="4"/>
    <x v="1"/>
    <s v="50"/>
    <n v="174"/>
    <x v="0"/>
    <s v="NA1 - PUBLIC ENGAGEMENT"/>
    <s v="380 - BUSINESS INNOVATION SERVICES"/>
    <x v="1"/>
    <m/>
  </r>
  <r>
    <x v="4"/>
    <x v="1"/>
    <s v="20"/>
    <n v="69.599999999999994"/>
    <x v="0"/>
    <s v="NA1 - PUBLIC ENGAGEMENT"/>
    <s v="380 - BUSINESS INNOVATION SERVICES"/>
    <x v="1"/>
    <m/>
  </r>
  <r>
    <x v="4"/>
    <x v="1"/>
    <s v="30"/>
    <n v="104.4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40"/>
    <n v="141.19999999999999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30"/>
    <n v="104.4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10"/>
    <n v="34.799999999999997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30"/>
    <n v="104.4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30"/>
    <n v="105.9"/>
    <x v="0"/>
    <s v="NA1 - PUBLIC ENGAGEMENT"/>
    <s v="380 - BUSINESS INNOVATION SERVICES"/>
    <x v="1"/>
    <m/>
  </r>
  <r>
    <x v="4"/>
    <x v="1"/>
    <s v="70"/>
    <n v="243.6"/>
    <x v="0"/>
    <s v="NA1 - PUBLIC ENGAGEMENT"/>
    <s v="380 - BUSINESS INNOVATION SERVICES"/>
    <x v="1"/>
    <m/>
  </r>
  <r>
    <x v="4"/>
    <x v="1"/>
    <s v="20"/>
    <n v="70.599999999999994"/>
    <x v="0"/>
    <s v="NA1 - PUBLIC ENGAGEMENT"/>
    <s v="380 - BUSINESS INNOVATION SERVICES"/>
    <x v="1"/>
    <m/>
  </r>
  <r>
    <x v="4"/>
    <x v="1"/>
    <s v="40"/>
    <n v="139.19999999999999"/>
    <x v="0"/>
    <s v="NA1 - PUBLIC ENGAGEMENT"/>
    <s v="380 - BUSINESS INNOVATION SERVICES"/>
    <x v="1"/>
    <m/>
  </r>
  <r>
    <x v="4"/>
    <x v="1"/>
    <s v="20"/>
    <n v="69.599999999999994"/>
    <x v="0"/>
    <s v="NA1 - PUBLIC ENGAGEMENT"/>
    <s v="380 - BUSINESS INNOVATION SERVICES"/>
    <x v="1"/>
    <m/>
  </r>
  <r>
    <x v="4"/>
    <x v="0"/>
    <s v="1"/>
    <n v="7.31"/>
    <x v="0"/>
    <s v="NA1 - PUBLIC ENGAGEMENT"/>
    <s v="380 - BUSINESS INNOVATION SERVICES"/>
    <x v="0"/>
    <m/>
  </r>
  <r>
    <x v="4"/>
    <x v="0"/>
    <s v="1"/>
    <n v="7.31"/>
    <x v="0"/>
    <s v="NA1 - PUBLIC ENGAGEMENT"/>
    <s v="380 - BUSINESS INNOVATION SERVICES"/>
    <x v="0"/>
    <m/>
  </r>
  <r>
    <x v="4"/>
    <x v="1"/>
    <s v="4"/>
    <n v="18.32"/>
    <x v="0"/>
    <s v="NA1 - PUBLIC ENGAGEMENT"/>
    <s v="380 - BUSINESS INNOVATION SERVICES"/>
    <x v="1"/>
    <m/>
  </r>
  <r>
    <x v="4"/>
    <x v="1"/>
    <s v="2"/>
    <n v="9.16"/>
    <x v="0"/>
    <s v="NA1 - PUBLIC ENGAGEMENT"/>
    <s v="380 - BUSINESS INNOVATION SERVICES"/>
    <x v="1"/>
    <m/>
  </r>
  <r>
    <x v="4"/>
    <x v="1"/>
    <s v="60"/>
    <n v="216.6"/>
    <x v="0"/>
    <s v="KV2 - INTEGRATIVE BIOLOGY"/>
    <s v="383 - SCHOOL OF INTEGRATIVE BIOLOGY"/>
    <x v="1"/>
    <m/>
  </r>
  <r>
    <x v="4"/>
    <x v="1"/>
    <s v="60"/>
    <n v="216.6"/>
    <x v="0"/>
    <s v="KV2 - INTEGRATIVE BIOLOGY"/>
    <s v="383 - SCHOOL OF INTEGRATIVE BIOLOGY"/>
    <x v="1"/>
    <m/>
  </r>
  <r>
    <x v="4"/>
    <x v="1"/>
    <s v="40"/>
    <n v="144.4"/>
    <x v="0"/>
    <s v="KV2 - INTEGRATIVE BIOLOGY"/>
    <s v="383 - SCHOOL OF INTEGRATIVE BIOLOGY"/>
    <x v="1"/>
    <m/>
  </r>
  <r>
    <x v="4"/>
    <x v="1"/>
    <s v="40"/>
    <n v="144.4"/>
    <x v="0"/>
    <s v="KV2 - INTEGRATIVE BIOLOGY"/>
    <s v="383 - SCHOOL OF INTEGRATIVE BIOLOGY"/>
    <x v="1"/>
    <m/>
  </r>
  <r>
    <x v="4"/>
    <x v="1"/>
    <s v="50"/>
    <n v="180.5"/>
    <x v="0"/>
    <s v="KV2 - INTEGRATIVE BIOLOGY"/>
    <s v="383 - SCHOOL OF INTEGRATIVE BIOLOGY"/>
    <x v="1"/>
    <m/>
  </r>
  <r>
    <x v="4"/>
    <x v="1"/>
    <s v="60"/>
    <n v="216.6"/>
    <x v="0"/>
    <s v="KV2 - INTEGRATIVE BIOLOGY"/>
    <s v="383 - SCHOOL OF INTEGRATIVE BIOLOGY"/>
    <x v="1"/>
    <m/>
  </r>
  <r>
    <x v="4"/>
    <x v="1"/>
    <s v="10"/>
    <n v="75.62"/>
    <x v="0"/>
    <s v="KV2 - INTEGRATIVE BIOLOGY"/>
    <s v="383 - SCHOOL OF INTEGRATIVE BIOLOGY"/>
    <x v="1"/>
    <m/>
  </r>
  <r>
    <x v="4"/>
    <x v="1"/>
    <s v="10"/>
    <n v="35.42"/>
    <x v="0"/>
    <s v="KV2 - INTEGRATIVE BIOLOGY"/>
    <s v="383 - SCHOOL OF INTEGRATIVE BIOLOGY"/>
    <x v="1"/>
    <m/>
  </r>
  <r>
    <x v="4"/>
    <x v="0"/>
    <s v="3"/>
    <n v="12.87"/>
    <x v="0"/>
    <s v="KV2 - INTEGRATIVE BIOLOGY"/>
    <s v="383 - SCHOOL OF INTEGRATIVE BIOLOGY"/>
    <x v="0"/>
    <m/>
  </r>
  <r>
    <x v="4"/>
    <x v="0"/>
    <s v="2"/>
    <n v="8.58"/>
    <x v="0"/>
    <s v="KV2 - INTEGRATIVE BIOLOGY"/>
    <s v="383 - SCHOOL OF INTEGRATIVE BIOLOGY"/>
    <x v="0"/>
    <m/>
  </r>
  <r>
    <x v="4"/>
    <x v="0"/>
    <s v="1"/>
    <n v="4.29"/>
    <x v="0"/>
    <s v="KV2 - INTEGRATIVE BIOLOGY"/>
    <s v="383 - SCHOOL OF INTEGRATIVE BIOLOGY"/>
    <x v="0"/>
    <m/>
  </r>
  <r>
    <x v="4"/>
    <x v="0"/>
    <s v="2"/>
    <n v="8.58"/>
    <x v="0"/>
    <s v="KV2 - INTEGRATIVE BIOLOGY"/>
    <s v="383 - SCHOOL OF INTEGRATIVE BIOLOGY"/>
    <x v="0"/>
    <m/>
  </r>
  <r>
    <x v="4"/>
    <x v="0"/>
    <s v="3"/>
    <n v="12.87"/>
    <x v="0"/>
    <s v="KV2 - INTEGRATIVE BIOLOGY"/>
    <s v="383 - SCHOOL OF INTEGRATIVE BIOLOGY"/>
    <x v="0"/>
    <m/>
  </r>
  <r>
    <x v="4"/>
    <x v="0"/>
    <s v="3"/>
    <n v="12.87"/>
    <x v="0"/>
    <s v="KV2 - INTEGRATIVE BIOLOGY"/>
    <s v="383 - SCHOOL OF INTEGRATIVE BIOLOGY"/>
    <x v="0"/>
    <m/>
  </r>
  <r>
    <x v="4"/>
    <x v="0"/>
    <s v="1"/>
    <n v="4.29"/>
    <x v="0"/>
    <s v="KV2 - INTEGRATIVE BIOLOGY"/>
    <s v="383 - SCHOOL OF INTEGRATIVE BIOLOGY"/>
    <x v="0"/>
    <m/>
  </r>
  <r>
    <x v="4"/>
    <x v="0"/>
    <s v="1"/>
    <n v="4.29"/>
    <x v="0"/>
    <s v="KV2 - INTEGRATIVE BIOLOGY"/>
    <s v="383 - SCHOOL OF INTEGRATIVE BIOLOGY"/>
    <x v="0"/>
    <m/>
  </r>
  <r>
    <x v="4"/>
    <x v="0"/>
    <s v="1"/>
    <n v="4.29"/>
    <x v="0"/>
    <s v="KV2 - INTEGRATIVE BIOLOGY"/>
    <s v="383 - SCHOOL OF INTEGRATIVE BIOLOGY"/>
    <x v="0"/>
    <m/>
  </r>
  <r>
    <x v="4"/>
    <x v="0"/>
    <s v="3"/>
    <n v="12.87"/>
    <x v="0"/>
    <s v="KV2 - INTEGRATIVE BIOLOGY"/>
    <s v="383 - SCHOOL OF INTEGRATIVE BIOLOGY"/>
    <x v="0"/>
    <m/>
  </r>
  <r>
    <x v="4"/>
    <x v="1"/>
    <s v="100"/>
    <n v="333.6"/>
    <x v="0"/>
    <s v="KV2 - INTEGRATIVE BIOLOGY"/>
    <s v="383 - SCHOOL OF INTEGRATIVE BIOLOGY"/>
    <x v="1"/>
    <m/>
  </r>
  <r>
    <x v="4"/>
    <x v="1"/>
    <s v="100"/>
    <n v="333.6"/>
    <x v="0"/>
    <s v="KV2 - INTEGRATIVE BIOLOGY"/>
    <s v="383 - SCHOOL OF INTEGRATIVE BIOLOGY"/>
    <x v="1"/>
    <m/>
  </r>
  <r>
    <x v="4"/>
    <x v="1"/>
    <s v="30"/>
    <n v="100.08"/>
    <x v="0"/>
    <s v="KV2 - INTEGRATIVE BIOLOGY"/>
    <s v="383 - SCHOOL OF INTEGRATIVE BIOLOGY"/>
    <x v="1"/>
    <m/>
  </r>
  <r>
    <x v="4"/>
    <x v="1"/>
    <s v="20"/>
    <n v="66.72"/>
    <x v="0"/>
    <s v="KV2 - INTEGRATIVE BIOLOGY"/>
    <s v="383 - SCHOOL OF INTEGRATIVE BIOLOGY"/>
    <x v="1"/>
    <m/>
  </r>
  <r>
    <x v="4"/>
    <x v="1"/>
    <s v="100"/>
    <n v="333.6"/>
    <x v="0"/>
    <s v="KV2 - INTEGRATIVE BIOLOGY"/>
    <s v="383 - SCHOOL OF INTEGRATIVE BIOLOGY"/>
    <x v="1"/>
    <m/>
  </r>
  <r>
    <x v="4"/>
    <x v="1"/>
    <s v="30"/>
    <n v="100.08"/>
    <x v="0"/>
    <s v="KV2 - INTEGRATIVE BIOLOGY"/>
    <s v="383 - SCHOOL OF INTEGRATIVE BIOLOGY"/>
    <x v="1"/>
    <m/>
  </r>
  <r>
    <x v="4"/>
    <x v="3"/>
    <s v="30"/>
    <n v="123.06"/>
    <x v="0"/>
    <s v="KV2 - INTEGRATIVE BIOLOGY"/>
    <s v="383 - SCHOOL OF INTEGRATIVE BIOLOGY"/>
    <x v="0"/>
    <m/>
  </r>
  <r>
    <x v="4"/>
    <x v="1"/>
    <s v="50"/>
    <n v="166.8"/>
    <x v="0"/>
    <s v="KV2 - INTEGRATIVE BIOLOGY"/>
    <s v="383 - SCHOOL OF INTEGRATIVE BIOLOGY"/>
    <x v="1"/>
    <m/>
  </r>
  <r>
    <x v="4"/>
    <x v="1"/>
    <s v="10"/>
    <n v="33.36"/>
    <x v="0"/>
    <s v="KV2 - INTEGRATIVE BIOLOGY"/>
    <s v="383 - SCHOOL OF INTEGRATIVE BIOLOGY"/>
    <x v="1"/>
    <m/>
  </r>
  <r>
    <x v="4"/>
    <x v="1"/>
    <s v="100"/>
    <n v="333.6"/>
    <x v="0"/>
    <s v="KV2 - INTEGRATIVE BIOLOGY"/>
    <s v="383 - SCHOOL OF INTEGRATIVE BIOLOGY"/>
    <x v="1"/>
    <m/>
  </r>
  <r>
    <x v="4"/>
    <x v="1"/>
    <s v="30"/>
    <n v="100.08"/>
    <x v="0"/>
    <s v="KV2 - INTEGRATIVE BIOLOGY"/>
    <s v="383 - SCHOOL OF INTEGRATIVE BIOLOGY"/>
    <x v="1"/>
    <m/>
  </r>
  <r>
    <x v="4"/>
    <x v="0"/>
    <s v="1"/>
    <n v="5.63"/>
    <x v="0"/>
    <s v="KV2 - INTEGRATIVE BIOLOGY"/>
    <s v="383 - SCHOOL OF INTEGRATIVE BIOLOGY"/>
    <x v="0"/>
    <m/>
  </r>
  <r>
    <x v="4"/>
    <x v="0"/>
    <s v="3"/>
    <n v="16.89"/>
    <x v="0"/>
    <s v="KV2 - INTEGRATIVE BIOLOGY"/>
    <s v="383 - SCHOOL OF INTEGRATIVE BIOLOGY"/>
    <x v="0"/>
    <m/>
  </r>
  <r>
    <x v="4"/>
    <x v="1"/>
    <s v="2"/>
    <n v="29.36"/>
    <x v="0"/>
    <s v="KV2 - INTEGRATIVE BIOLOGY"/>
    <s v="383 - SCHOOL OF INTEGRATIVE BIOLOGY"/>
    <x v="1"/>
    <m/>
  </r>
  <r>
    <x v="4"/>
    <x v="1"/>
    <s v="1"/>
    <n v="14.29"/>
    <x v="0"/>
    <s v="KV2 - INTEGRATIVE BIOLOGY"/>
    <s v="383 - SCHOOL OF INTEGRATIVE BIOLOGY"/>
    <x v="1"/>
    <m/>
  </r>
  <r>
    <x v="4"/>
    <x v="1"/>
    <s v="10"/>
    <n v="34.89"/>
    <x v="0"/>
    <s v="KV2 - INTEGRATIVE BIOLOGY"/>
    <s v="383 - SCHOOL OF INTEGRATIVE BIOLOGY"/>
    <x v="1"/>
    <m/>
  </r>
  <r>
    <x v="4"/>
    <x v="0"/>
    <s v="30"/>
    <n v="115.2"/>
    <x v="0"/>
    <s v="KV2 - INTEGRATIVE BIOLOGY"/>
    <s v="383 - SCHOOL OF INTEGRATIVE BIOLOGY"/>
    <x v="0"/>
    <m/>
  </r>
  <r>
    <x v="4"/>
    <x v="0"/>
    <s v="2"/>
    <n v="7.52"/>
    <x v="0"/>
    <s v="KV2 - INTEGRATIVE BIOLOGY"/>
    <s v="383 - SCHOOL OF INTEGRATIVE BIOLOGY"/>
    <x v="0"/>
    <m/>
  </r>
  <r>
    <x v="4"/>
    <x v="0"/>
    <s v="3"/>
    <n v="16.89"/>
    <x v="0"/>
    <s v="KV2 - INTEGRATIVE BIOLOGY"/>
    <s v="383 - SCHOOL OF INTEGRATIVE BIOLOGY"/>
    <x v="0"/>
    <m/>
  </r>
  <r>
    <x v="4"/>
    <x v="0"/>
    <s v="2"/>
    <n v="11.26"/>
    <x v="0"/>
    <s v="KV2 - INTEGRATIVE BIOLOGY"/>
    <s v="383 - SCHOOL OF INTEGRATIVE BIOLOGY"/>
    <x v="0"/>
    <m/>
  </r>
  <r>
    <x v="4"/>
    <x v="0"/>
    <s v="2"/>
    <n v="7.52"/>
    <x v="0"/>
    <s v="KV2 - INTEGRATIVE BIOLOGY"/>
    <s v="383 - SCHOOL OF INTEGRATIVE BIOLOGY"/>
    <x v="0"/>
    <m/>
  </r>
  <r>
    <x v="4"/>
    <x v="0"/>
    <s v="1"/>
    <n v="5.63"/>
    <x v="0"/>
    <s v="KV2 - INTEGRATIVE BIOLOGY"/>
    <s v="383 - SCHOOL OF INTEGRATIVE BIOLOGY"/>
    <x v="0"/>
    <m/>
  </r>
  <r>
    <x v="4"/>
    <x v="0"/>
    <s v="1"/>
    <n v="3.76"/>
    <x v="0"/>
    <s v="KV2 - INTEGRATIVE BIOLOGY"/>
    <s v="383 - SCHOOL OF INTEGRATIVE BIOLOGY"/>
    <x v="0"/>
    <m/>
  </r>
  <r>
    <x v="4"/>
    <x v="0"/>
    <s v="2"/>
    <n v="7.52"/>
    <x v="0"/>
    <s v="KV2 - INTEGRATIVE BIOLOGY"/>
    <s v="383 - SCHOOL OF INTEGRATIVE BIOLOGY"/>
    <x v="0"/>
    <m/>
  </r>
  <r>
    <x v="4"/>
    <x v="0"/>
    <s v="1"/>
    <n v="5.63"/>
    <x v="0"/>
    <s v="KV2 - INTEGRATIVE BIOLOGY"/>
    <s v="383 - SCHOOL OF INTEGRATIVE BIOLOGY"/>
    <x v="0"/>
    <m/>
  </r>
  <r>
    <x v="4"/>
    <x v="0"/>
    <s v="2"/>
    <n v="11.26"/>
    <x v="0"/>
    <s v="KV2 - INTEGRATIVE BIOLOGY"/>
    <s v="383 - SCHOOL OF INTEGRATIVE BIOLOGY"/>
    <x v="0"/>
    <m/>
  </r>
  <r>
    <x v="4"/>
    <x v="0"/>
    <s v="1"/>
    <n v="3.76"/>
    <x v="0"/>
    <s v="KV2 - INTEGRATIVE BIOLOGY"/>
    <s v="383 - SCHOOL OF INTEGRATIVE BIOLOGY"/>
    <x v="0"/>
    <m/>
  </r>
  <r>
    <x v="4"/>
    <x v="0"/>
    <s v="4"/>
    <n v="22.52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4"/>
    <n v="15.04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5"/>
    <n v="18.8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6"/>
    <n v="22.56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4"/>
    <n v="15.04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5"/>
    <n v="18.8"/>
    <x v="0"/>
    <s v="KL0 - AGR CONSUMER &amp; ENV SCIENCES"/>
    <s v="384 - COOPERATIVE EXTENSION"/>
    <x v="0"/>
    <m/>
  </r>
  <r>
    <x v="4"/>
    <x v="0"/>
    <s v="4"/>
    <n v="15.04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4"/>
    <n v="15.04"/>
    <x v="0"/>
    <s v="KL0 - AGR CONSUMER &amp; ENV SCIENCES"/>
    <s v="384 - COOPERATIVE EXTENSION"/>
    <x v="0"/>
    <m/>
  </r>
  <r>
    <x v="4"/>
    <x v="0"/>
    <s v="6"/>
    <n v="22.56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6"/>
    <n v="22.56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5"/>
    <n v="18.8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4"/>
    <n v="15.04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11.88"/>
    <x v="0"/>
    <s v="KL0 - AGR CONSUMER &amp; ENV SCIENCES"/>
    <s v="384 - COOPERATIVE EXTENSION"/>
    <x v="0"/>
    <m/>
  </r>
  <r>
    <x v="4"/>
    <x v="0"/>
    <s v="2"/>
    <n v="11.88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2"/>
    <n v="11.88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5"/>
    <n v="28.15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4"/>
    <n v="15.04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4"/>
    <n v="22.52"/>
    <x v="0"/>
    <s v="KL0 - AGR CONSUMER &amp; ENV SCIENCES"/>
    <s v="384 - COOPERATIVE EXTENSION"/>
    <x v="0"/>
    <m/>
  </r>
  <r>
    <x v="4"/>
    <x v="0"/>
    <s v="5"/>
    <n v="18.8"/>
    <x v="0"/>
    <s v="KL0 - AGR CONSUMER &amp; ENV SCIENCES"/>
    <s v="384 - COOPERATIVE EXTENSION"/>
    <x v="0"/>
    <m/>
  </r>
  <r>
    <x v="4"/>
    <x v="0"/>
    <s v="4"/>
    <n v="22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4"/>
    <n v="22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11.88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1"/>
    <n v="3.76"/>
    <x v="0"/>
    <s v="KL0 - AGR CONSUMER &amp; ENV SCIENCES"/>
    <s v="384 - COOPERATIVE EXTENSION"/>
    <x v="0"/>
    <m/>
  </r>
  <r>
    <x v="4"/>
    <x v="1"/>
    <s v="10"/>
    <n v="42.5"/>
    <x v="0"/>
    <s v="KL0 - AGR CONSUMER &amp; ENV SCIENCES"/>
    <s v="384 - COOPERATIVE EXTENSION"/>
    <x v="1"/>
    <m/>
  </r>
  <r>
    <x v="4"/>
    <x v="1"/>
    <s v="10"/>
    <n v="34.799999999999997"/>
    <x v="0"/>
    <s v="KL0 - AGR CONSUMER &amp; ENV SCIENCES"/>
    <s v="384 - COOPERATIVE EXTENSION"/>
    <x v="1"/>
    <m/>
  </r>
  <r>
    <x v="4"/>
    <x v="0"/>
    <s v="2"/>
    <n v="7.52"/>
    <x v="0"/>
    <s v="KL0 - AGR CONSUMER &amp; ENV SCIENCES"/>
    <s v="384 - COOPERATIVE EXTENSION"/>
    <x v="0"/>
    <m/>
  </r>
  <r>
    <x v="4"/>
    <x v="0"/>
    <s v="3"/>
    <n v="11.28"/>
    <x v="0"/>
    <s v="KL0 - AGR CONSUMER &amp; ENV SCIENCES"/>
    <s v="384 - COOPERATIVE EXTENSION"/>
    <x v="0"/>
    <m/>
  </r>
  <r>
    <x v="4"/>
    <x v="1"/>
    <s v="10"/>
    <n v="42.5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20"/>
    <n v="64.94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20"/>
    <n v="64.94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20"/>
    <n v="64.94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1"/>
    <s v="40"/>
    <n v="139.19999999999999"/>
    <x v="0"/>
    <s v="KL0 - AGR CONSUMER &amp; ENV SCIENCES"/>
    <s v="384 - COOPERATIVE EXTENSION"/>
    <x v="1"/>
    <m/>
  </r>
  <r>
    <x v="4"/>
    <x v="0"/>
    <s v="2"/>
    <n v="7.52"/>
    <x v="0"/>
    <s v="KL0 - AGR CONSUMER &amp; ENV SCIENCES"/>
    <s v="384 - COOPERATIVE EXTENSION"/>
    <x v="0"/>
    <m/>
  </r>
  <r>
    <x v="4"/>
    <x v="1"/>
    <s v="20"/>
    <n v="69.599999999999994"/>
    <x v="0"/>
    <s v="KL0 - AGR CONSUMER &amp; ENV SCIENCES"/>
    <s v="384 - COOPERATIVE EXTENSION"/>
    <x v="1"/>
    <m/>
  </r>
  <r>
    <x v="4"/>
    <x v="1"/>
    <s v="20"/>
    <n v="69.599999999999994"/>
    <x v="0"/>
    <s v="KL0 - AGR CONSUMER &amp; ENV SCIENCES"/>
    <s v="384 - COOPERATIVE EXTENSION"/>
    <x v="1"/>
    <m/>
  </r>
  <r>
    <x v="4"/>
    <x v="1"/>
    <s v="10"/>
    <n v="42.5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0"/>
    <s v="2"/>
    <n v="7.52"/>
    <x v="0"/>
    <s v="KL0 - AGR CONSUMER &amp; ENV SCIENCES"/>
    <s v="384 - COOPERATIVE EXTENSION"/>
    <x v="0"/>
    <m/>
  </r>
  <r>
    <x v="4"/>
    <x v="1"/>
    <s v="20"/>
    <n v="69.599999999999994"/>
    <x v="0"/>
    <s v="KL0 - AGR CONSUMER &amp; ENV SCIENCES"/>
    <s v="384 - COOPERATIVE EXTENSION"/>
    <x v="1"/>
    <m/>
  </r>
  <r>
    <x v="4"/>
    <x v="0"/>
    <s v="3"/>
    <n v="11.28"/>
    <x v="0"/>
    <s v="KL0 - AGR CONSUMER &amp; ENV SCIENCES"/>
    <s v="384 - COOPERATIVE EXTENSION"/>
    <x v="0"/>
    <m/>
  </r>
  <r>
    <x v="4"/>
    <x v="1"/>
    <s v="10"/>
    <n v="42.5"/>
    <x v="0"/>
    <s v="KL0 - AGR CONSUMER &amp; ENV SCIENCES"/>
    <s v="384 - COOPERATIVE EXTENSION"/>
    <x v="1"/>
    <m/>
  </r>
  <r>
    <x v="4"/>
    <x v="0"/>
    <s v="4"/>
    <n v="15.04"/>
    <x v="0"/>
    <s v="KL0 - AGR CONSUMER &amp; ENV SCIENCES"/>
    <s v="384 - COOPERATIVE EXTENSION"/>
    <x v="0"/>
    <m/>
  </r>
  <r>
    <x v="4"/>
    <x v="0"/>
    <s v="5"/>
    <n v="52.9"/>
    <x v="0"/>
    <s v="KL0 - AGR CONSUMER &amp; ENV SCIENCES"/>
    <s v="384 - COOPERATIVE EXTENSION"/>
    <x v="0"/>
    <m/>
  </r>
  <r>
    <x v="4"/>
    <x v="1"/>
    <s v="20"/>
    <n v="85"/>
    <x v="0"/>
    <s v="KL0 - AGR CONSUMER &amp; ENV SCIENCES"/>
    <s v="384 - COOPERATIVE EXTENSION"/>
    <x v="1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0"/>
    <s v="2"/>
    <n v="7.52"/>
    <x v="0"/>
    <s v="KL0 - AGR CONSUMER &amp; ENV SCIENCES"/>
    <s v="384 - COOPERATIVE EXTENSION"/>
    <x v="0"/>
    <m/>
  </r>
  <r>
    <x v="4"/>
    <x v="1"/>
    <s v="10"/>
    <n v="32.47"/>
    <x v="0"/>
    <s v="KL0 - AGR CONSUMER &amp; ENV SCIENCES"/>
    <s v="384 - COOPERATIVE EXTENSION"/>
    <x v="1"/>
    <m/>
  </r>
  <r>
    <x v="4"/>
    <x v="1"/>
    <s v="10"/>
    <n v="32.47"/>
    <x v="0"/>
    <s v="KL0 - AGR CONSUMER &amp; ENV SCIENCES"/>
    <s v="384 - COOPERATIVE EXTENSION"/>
    <x v="1"/>
    <m/>
  </r>
  <r>
    <x v="4"/>
    <x v="0"/>
    <s v="1"/>
    <n v="7.56"/>
    <x v="0"/>
    <s v="KL0 - AGR CONSUMER &amp; ENV SCIENCES"/>
    <s v="384 - COOPERATIVE EXTENSION"/>
    <x v="0"/>
    <m/>
  </r>
  <r>
    <x v="4"/>
    <x v="1"/>
    <s v="0.5"/>
    <n v="7.39"/>
    <x v="0"/>
    <s v="KL0 - AGR CONSUMER &amp; ENV SCIENCES"/>
    <s v="384 - COOPERATIVE EXTENSION"/>
    <x v="1"/>
    <m/>
  </r>
  <r>
    <x v="4"/>
    <x v="1"/>
    <s v="2"/>
    <n v="44.96"/>
    <x v="0"/>
    <s v="KL0 - AGR CONSUMER &amp; ENV SCIENCES"/>
    <s v="384 - COOPERATIVE EXTENSION"/>
    <x v="1"/>
    <m/>
  </r>
  <r>
    <x v="4"/>
    <x v="1"/>
    <s v="1"/>
    <n v="13.43"/>
    <x v="0"/>
    <s v="KL0 - AGR CONSUMER &amp; ENV SCIENCES"/>
    <s v="384 - COOPERATIVE EXTENSION"/>
    <x v="1"/>
    <m/>
  </r>
  <r>
    <x v="4"/>
    <x v="1"/>
    <s v="10"/>
    <n v="37.64"/>
    <x v="0"/>
    <s v="KL0 - AGR CONSUMER &amp; ENV SCIENCES"/>
    <s v="384 - COOPERATIVE EXTENSION"/>
    <x v="1"/>
    <m/>
  </r>
  <r>
    <x v="4"/>
    <x v="0"/>
    <s v="1"/>
    <n v="5.89"/>
    <x v="0"/>
    <s v="KL0 - AGR CONSUMER &amp; ENV SCIENCES"/>
    <s v="384 - COOPERATIVE EXTENSION"/>
    <x v="0"/>
    <m/>
  </r>
  <r>
    <x v="4"/>
    <x v="1"/>
    <s v="10"/>
    <n v="37.64"/>
    <x v="0"/>
    <s v="KL0 - AGR CONSUMER &amp; ENV SCIENCES"/>
    <s v="384 - COOPERATIVE EXTENSION"/>
    <x v="1"/>
    <m/>
  </r>
  <r>
    <x v="4"/>
    <x v="1"/>
    <s v="1"/>
    <n v="19.16"/>
    <x v="0"/>
    <s v="KL0 - AGR CONSUMER &amp; ENV SCIENCES"/>
    <s v="384 - COOPERATIVE EXTENSION"/>
    <x v="1"/>
    <m/>
  </r>
  <r>
    <x v="4"/>
    <x v="0"/>
    <s v="0.5"/>
    <n v="9.58"/>
    <x v="0"/>
    <s v="KL0 - AGR CONSUMER &amp; ENV SCIENCES"/>
    <s v="384 - COOPERATIVE EXTENSION"/>
    <x v="0"/>
    <m/>
  </r>
  <r>
    <x v="4"/>
    <x v="0"/>
    <m/>
    <n v="9.1199999999999992"/>
    <x v="0"/>
    <s v="KL0 - AGR CONSUMER &amp; ENV SCIENCES"/>
    <s v="384 - COOPERATIVE EXTENSION"/>
    <x v="0"/>
    <m/>
  </r>
  <r>
    <x v="4"/>
    <x v="1"/>
    <s v="2"/>
    <n v="34.479999999999997"/>
    <x v="0"/>
    <s v="KL0 - AGR CONSUMER &amp; ENV SCIENCES"/>
    <s v="384 - COOPERATIVE EXTENSION"/>
    <x v="1"/>
    <m/>
  </r>
  <r>
    <x v="4"/>
    <x v="1"/>
    <s v="1"/>
    <n v="18.96"/>
    <x v="0"/>
    <s v="KL0 - AGR CONSUMER &amp; ENV SCIENCES"/>
    <s v="384 - COOPERATIVE EXTENSION"/>
    <x v="1"/>
    <m/>
  </r>
  <r>
    <x v="4"/>
    <x v="1"/>
    <s v="1"/>
    <n v="12.52"/>
    <x v="0"/>
    <s v="KL0 - AGR CONSUMER &amp; ENV SCIENCES"/>
    <s v="384 - COOPERATIVE EXTENSION"/>
    <x v="1"/>
    <m/>
  </r>
  <r>
    <x v="4"/>
    <x v="1"/>
    <s v="1"/>
    <n v="18.96"/>
    <x v="0"/>
    <s v="KL0 - AGR CONSUMER &amp; ENV SCIENCES"/>
    <s v="384 - COOPERATIVE EXTENSION"/>
    <x v="1"/>
    <m/>
  </r>
  <r>
    <x v="4"/>
    <x v="0"/>
    <s v="3"/>
    <n v="25.83"/>
    <x v="0"/>
    <s v="KL0 - AGR CONSUMER &amp; ENV SCIENCES"/>
    <s v="384 - COOPERATIVE EXTENSION"/>
    <x v="0"/>
    <m/>
  </r>
  <r>
    <x v="4"/>
    <x v="0"/>
    <s v="1"/>
    <n v="5.62"/>
    <x v="0"/>
    <s v="KL0 - AGR CONSUMER &amp; ENV SCIENCES"/>
    <s v="384 - COOPERATIVE EXTENSION"/>
    <x v="0"/>
    <m/>
  </r>
  <r>
    <x v="4"/>
    <x v="1"/>
    <s v="2"/>
    <n v="34.479999999999997"/>
    <x v="0"/>
    <s v="KL0 - AGR CONSUMER &amp; ENV SCIENCES"/>
    <s v="384 - COOPERATIVE EXTENSION"/>
    <x v="1"/>
    <m/>
  </r>
  <r>
    <x v="4"/>
    <x v="0"/>
    <s v="3"/>
    <n v="24.9"/>
    <x v="0"/>
    <s v="KL0 - AGR CONSUMER &amp; ENV SCIENCES"/>
    <s v="384 - COOPERATIVE EXTENSION"/>
    <x v="0"/>
    <m/>
  </r>
  <r>
    <x v="4"/>
    <x v="1"/>
    <s v="1"/>
    <n v="15.73"/>
    <x v="0"/>
    <s v="KL0 - AGR CONSUMER &amp; ENV SCIENCES"/>
    <s v="384 - COOPERATIVE EXTENSION"/>
    <x v="1"/>
    <m/>
  </r>
  <r>
    <x v="4"/>
    <x v="0"/>
    <s v="2"/>
    <n v="15.3"/>
    <x v="0"/>
    <s v="KL0 - AGR CONSUMER &amp; ENV SCIENCES"/>
    <s v="384 - COOPERATIVE EXTENSION"/>
    <x v="0"/>
    <m/>
  </r>
  <r>
    <x v="4"/>
    <x v="1"/>
    <s v="10"/>
    <n v="34.89"/>
    <x v="0"/>
    <s v="KL0 - AGR CONSUMER &amp; ENV SCIENCES"/>
    <s v="384 - COOPERATIVE EXTENSION"/>
    <x v="1"/>
    <m/>
  </r>
  <r>
    <x v="4"/>
    <x v="1"/>
    <s v="20"/>
    <n v="70.66"/>
    <x v="0"/>
    <s v="KL0 - AGR CONSUMER &amp; ENV SCIENCES"/>
    <s v="384 - COOPERATIVE EXTENSION"/>
    <x v="1"/>
    <m/>
  </r>
  <r>
    <x v="4"/>
    <x v="1"/>
    <s v="30"/>
    <n v="104.67"/>
    <x v="0"/>
    <s v="KL0 - AGR CONSUMER &amp; ENV SCIENCES"/>
    <s v="384 - COOPERATIVE EXTENSION"/>
    <x v="1"/>
    <m/>
  </r>
  <r>
    <x v="4"/>
    <x v="1"/>
    <s v="8"/>
    <n v="27.84"/>
    <x v="0"/>
    <s v="KL0 - AGR CONSUMER &amp; ENV SCIENCES"/>
    <s v="384 - COOPERATIVE EXTENSION"/>
    <x v="1"/>
    <m/>
  </r>
  <r>
    <x v="4"/>
    <x v="1"/>
    <s v="40"/>
    <n v="139.56"/>
    <x v="0"/>
    <s v="KL0 - AGR CONSUMER &amp; ENV SCIENCES"/>
    <s v="384 - COOPERATIVE EXTENSION"/>
    <x v="1"/>
    <m/>
  </r>
  <r>
    <x v="4"/>
    <x v="1"/>
    <s v="20"/>
    <n v="69.78"/>
    <x v="0"/>
    <s v="KL0 - AGR CONSUMER &amp; ENV SCIENCES"/>
    <s v="384 - COOPERATIVE EXTENSION"/>
    <x v="1"/>
    <m/>
  </r>
  <r>
    <x v="4"/>
    <x v="1"/>
    <s v="10"/>
    <n v="34.799999999999997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40"/>
    <n v="139.56"/>
    <x v="0"/>
    <s v="KL0 - AGR CONSUMER &amp; ENV SCIENCES"/>
    <s v="384 - COOPERATIVE EXTENSION"/>
    <x v="1"/>
    <m/>
  </r>
  <r>
    <x v="4"/>
    <x v="1"/>
    <s v="5"/>
    <n v="17.399999999999999"/>
    <x v="0"/>
    <s v="KL0 - AGR CONSUMER &amp; ENV SCIENCES"/>
    <s v="384 - COOPERATIVE EXTENSION"/>
    <x v="1"/>
    <m/>
  </r>
  <r>
    <x v="4"/>
    <x v="1"/>
    <s v="30"/>
    <n v="104.67"/>
    <x v="0"/>
    <s v="KL0 - AGR CONSUMER &amp; ENV SCIENCES"/>
    <s v="384 - COOPERATIVE EXTENSION"/>
    <x v="1"/>
    <m/>
  </r>
  <r>
    <x v="4"/>
    <x v="1"/>
    <s v="20"/>
    <n v="69.78"/>
    <x v="0"/>
    <s v="KL0 - AGR CONSUMER &amp; ENV SCIENCES"/>
    <s v="384 - COOPERATIVE EXTENSION"/>
    <x v="1"/>
    <m/>
  </r>
  <r>
    <x v="4"/>
    <x v="1"/>
    <s v="10"/>
    <n v="34.799999999999997"/>
    <x v="0"/>
    <s v="KL0 - AGR CONSUMER &amp; ENV SCIENCES"/>
    <s v="384 - COOPERATIVE EXTENSION"/>
    <x v="1"/>
    <m/>
  </r>
  <r>
    <x v="4"/>
    <x v="1"/>
    <s v="50"/>
    <n v="174.45"/>
    <x v="0"/>
    <s v="KL0 - AGR CONSUMER &amp; ENV SCIENCES"/>
    <s v="384 - COOPERATIVE EXTENSION"/>
    <x v="1"/>
    <m/>
  </r>
  <r>
    <x v="4"/>
    <x v="1"/>
    <s v="10"/>
    <n v="35.299999999999997"/>
    <x v="0"/>
    <s v="KL0 - AGR CONSUMER &amp; ENV SCIENCES"/>
    <s v="384 - COOPERATIVE EXTENSION"/>
    <x v="1"/>
    <m/>
  </r>
  <r>
    <x v="4"/>
    <x v="1"/>
    <s v="30"/>
    <n v="104.67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10"/>
    <n v="35.299999999999997"/>
    <x v="0"/>
    <s v="KL0 - AGR CONSUMER &amp; ENV SCIENCES"/>
    <s v="384 - COOPERATIVE EXTENSION"/>
    <x v="1"/>
    <m/>
  </r>
  <r>
    <x v="4"/>
    <x v="1"/>
    <s v="8"/>
    <n v="27.84"/>
    <x v="0"/>
    <s v="KL0 - AGR CONSUMER &amp; ENV SCIENCES"/>
    <s v="384 - COOPERATIVE EXTENSION"/>
    <x v="1"/>
    <m/>
  </r>
  <r>
    <x v="4"/>
    <x v="1"/>
    <s v="40"/>
    <n v="139.56"/>
    <x v="0"/>
    <s v="KL0 - AGR CONSUMER &amp; ENV SCIENCES"/>
    <s v="384 - COOPERATIVE EXTENSION"/>
    <x v="1"/>
    <m/>
  </r>
  <r>
    <x v="4"/>
    <x v="1"/>
    <s v="8"/>
    <n v="27.84"/>
    <x v="0"/>
    <s v="KL0 - AGR CONSUMER &amp; ENV SCIENCES"/>
    <s v="384 - COOPERATIVE EXTENSION"/>
    <x v="1"/>
    <m/>
  </r>
  <r>
    <x v="4"/>
    <x v="1"/>
    <s v="8"/>
    <n v="27.84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20"/>
    <n v="69.599999999999994"/>
    <x v="0"/>
    <s v="KL0 - AGR CONSUMER &amp; ENV SCIENCES"/>
    <s v="384 - COOPERATIVE EXTENSION"/>
    <x v="1"/>
    <m/>
  </r>
  <r>
    <x v="4"/>
    <x v="1"/>
    <s v="20"/>
    <n v="69.78"/>
    <x v="0"/>
    <s v="KL0 - AGR CONSUMER &amp; ENV SCIENCES"/>
    <s v="384 - COOPERATIVE EXTENSION"/>
    <x v="1"/>
    <m/>
  </r>
  <r>
    <x v="4"/>
    <x v="1"/>
    <s v="5"/>
    <n v="17.399999999999999"/>
    <x v="0"/>
    <s v="KL0 - AGR CONSUMER &amp; ENV SCIENCES"/>
    <s v="384 - COOPERATIVE EXTENSION"/>
    <x v="1"/>
    <m/>
  </r>
  <r>
    <x v="4"/>
    <x v="1"/>
    <s v="8"/>
    <n v="27.84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16"/>
    <n v="55.68"/>
    <x v="0"/>
    <s v="KL0 - AGR CONSUMER &amp; ENV SCIENCES"/>
    <s v="384 - COOPERATIVE EXTENSION"/>
    <x v="1"/>
    <m/>
  </r>
  <r>
    <x v="4"/>
    <x v="1"/>
    <s v="10"/>
    <n v="34.799999999999997"/>
    <x v="0"/>
    <s v="KL0 - AGR CONSUMER &amp; ENV SCIENCES"/>
    <s v="384 - COOPERATIVE EXTENSION"/>
    <x v="1"/>
    <m/>
  </r>
  <r>
    <x v="4"/>
    <x v="1"/>
    <s v="10"/>
    <n v="35.299999999999997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20"/>
    <n v="69.78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20"/>
    <n v="69.78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30"/>
    <n v="104.67"/>
    <x v="0"/>
    <s v="KL0 - AGR CONSUMER &amp; ENV SCIENCES"/>
    <s v="384 - COOPERATIVE EXTENSION"/>
    <x v="1"/>
    <m/>
  </r>
  <r>
    <x v="4"/>
    <x v="1"/>
    <s v="8"/>
    <n v="27.84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10"/>
    <n v="35.33"/>
    <x v="0"/>
    <s v="KL0 - AGR CONSUMER &amp; ENV SCIENCES"/>
    <s v="384 - COOPERATIVE EXTENSION"/>
    <x v="1"/>
    <m/>
  </r>
  <r>
    <x v="4"/>
    <x v="1"/>
    <s v="10"/>
    <n v="35.33"/>
    <x v="0"/>
    <s v="KL0 - AGR CONSUMER &amp; ENV SCIENCES"/>
    <s v="384 - COOPERATIVE EXTENSION"/>
    <x v="1"/>
    <m/>
  </r>
  <r>
    <x v="4"/>
    <x v="1"/>
    <s v="30"/>
    <n v="104.4"/>
    <x v="0"/>
    <s v="KL0 - AGR CONSUMER &amp; ENV SCIENCES"/>
    <s v="384 - COOPERATIVE EXTENSION"/>
    <x v="1"/>
    <m/>
  </r>
  <r>
    <x v="4"/>
    <x v="1"/>
    <s v="10"/>
    <n v="34.799999999999997"/>
    <x v="0"/>
    <s v="KL0 - AGR CONSUMER &amp; ENV SCIENCES"/>
    <s v="384 - COOPERATIVE EXTENSION"/>
    <x v="1"/>
    <m/>
  </r>
  <r>
    <x v="4"/>
    <x v="1"/>
    <s v="10"/>
    <n v="35.33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20"/>
    <n v="69.78"/>
    <x v="0"/>
    <s v="KL0 - AGR CONSUMER &amp; ENV SCIENCES"/>
    <s v="384 - COOPERATIVE EXTENSION"/>
    <x v="1"/>
    <m/>
  </r>
  <r>
    <x v="4"/>
    <x v="1"/>
    <s v="20"/>
    <n v="69.78"/>
    <x v="0"/>
    <s v="KL0 - AGR CONSUMER &amp; ENV SCIENCES"/>
    <s v="384 - COOPERATIVE EXTENSION"/>
    <x v="1"/>
    <m/>
  </r>
  <r>
    <x v="4"/>
    <x v="1"/>
    <s v="16"/>
    <n v="55.68"/>
    <x v="0"/>
    <s v="KL0 - AGR CONSUMER &amp; ENV SCIENCES"/>
    <s v="384 - COOPERATIVE EXTENSION"/>
    <x v="1"/>
    <m/>
  </r>
  <r>
    <x v="4"/>
    <x v="1"/>
    <s v="30"/>
    <n v="104.67"/>
    <x v="0"/>
    <s v="KL0 - AGR CONSUMER &amp; ENV SCIENCES"/>
    <s v="384 - COOPERATIVE EXTENSION"/>
    <x v="1"/>
    <m/>
  </r>
  <r>
    <x v="4"/>
    <x v="1"/>
    <s v="10"/>
    <n v="35.33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10"/>
    <n v="34.89"/>
    <x v="0"/>
    <s v="KL0 - AGR CONSUMER &amp; ENV SCIENCES"/>
    <s v="384 - COOPERATIVE EXTENSION"/>
    <x v="1"/>
    <m/>
  </r>
  <r>
    <x v="4"/>
    <x v="1"/>
    <s v="10"/>
    <n v="34.799999999999997"/>
    <x v="0"/>
    <s v="KL0 - AGR CONSUMER &amp; ENV SCIENCES"/>
    <s v="384 - COOPERATIVE EXTENSION"/>
    <x v="1"/>
    <m/>
  </r>
  <r>
    <x v="4"/>
    <x v="1"/>
    <s v="25"/>
    <n v="193.15"/>
    <x v="0"/>
    <s v="KL0 - AGR CONSUMER &amp; ENV SCIENCES"/>
    <s v="384 - COOPERATIVE EXTENSION"/>
    <x v="1"/>
    <m/>
  </r>
  <r>
    <x v="4"/>
    <x v="1"/>
    <s v="10"/>
    <n v="73.88"/>
    <x v="0"/>
    <s v="KL0 - AGR CONSUMER &amp; ENV SCIENCES"/>
    <s v="384 - COOPERATIVE EXTENSION"/>
    <x v="1"/>
    <m/>
  </r>
  <r>
    <x v="4"/>
    <x v="1"/>
    <s v="15"/>
    <n v="110.82"/>
    <x v="0"/>
    <s v="KL0 - AGR CONSUMER &amp; ENV SCIENCES"/>
    <s v="384 - COOPERATIVE EXTENSION"/>
    <x v="1"/>
    <m/>
  </r>
  <r>
    <x v="4"/>
    <x v="0"/>
    <s v="1"/>
    <n v="9.84"/>
    <x v="0"/>
    <s v="KL0 - AGR CONSUMER &amp; ENV SCIENCES"/>
    <s v="384 - COOPERATIVE EXTENSION"/>
    <x v="0"/>
    <m/>
  </r>
  <r>
    <x v="4"/>
    <x v="0"/>
    <s v="0.5"/>
    <n v="9.23"/>
    <x v="0"/>
    <s v="KL0 - AGR CONSUMER &amp; ENV SCIENCES"/>
    <s v="384 - COOPERATIVE EXTENSION"/>
    <x v="0"/>
    <m/>
  </r>
  <r>
    <x v="4"/>
    <x v="0"/>
    <s v="1.5"/>
    <n v="27.69"/>
    <x v="0"/>
    <s v="KL0 - AGR CONSUMER &amp; ENV SCIENCES"/>
    <s v="384 - COOPERATIVE EXTENSION"/>
    <x v="0"/>
    <m/>
  </r>
  <r>
    <x v="4"/>
    <x v="0"/>
    <s v="0.5"/>
    <n v="9.23"/>
    <x v="0"/>
    <s v="KL0 - AGR CONSUMER &amp; ENV SCIENCES"/>
    <s v="384 - COOPERATIVE EXTENSION"/>
    <x v="0"/>
    <m/>
  </r>
  <r>
    <x v="4"/>
    <x v="0"/>
    <s v="0.5"/>
    <n v="9.23"/>
    <x v="0"/>
    <s v="KL0 - AGR CONSUMER &amp; ENV SCIENCES"/>
    <s v="384 - COOPERATIVE EXTENSION"/>
    <x v="0"/>
    <m/>
  </r>
  <r>
    <x v="4"/>
    <x v="1"/>
    <s v="15"/>
    <n v="115.89"/>
    <x v="0"/>
    <s v="KL0 - AGR CONSUMER &amp; ENV SCIENCES"/>
    <s v="384 - COOPERATIVE EXTENSION"/>
    <x v="1"/>
    <m/>
  </r>
  <r>
    <x v="4"/>
    <x v="1"/>
    <s v="20"/>
    <n v="154.52000000000001"/>
    <x v="0"/>
    <s v="KL0 - AGR CONSUMER &amp; ENV SCIENCES"/>
    <s v="384 - COOPERATIVE EXTENSION"/>
    <x v="1"/>
    <m/>
  </r>
  <r>
    <x v="4"/>
    <x v="0"/>
    <s v="1.5"/>
    <n v="14.76"/>
    <x v="0"/>
    <s v="KL0 - AGR CONSUMER &amp; ENV SCIENCES"/>
    <s v="384 - COOPERATIVE EXTENSION"/>
    <x v="0"/>
    <m/>
  </r>
  <r>
    <x v="4"/>
    <x v="1"/>
    <s v="30"/>
    <n v="231.78"/>
    <x v="0"/>
    <s v="KL0 - AGR CONSUMER &amp; ENV SCIENCES"/>
    <s v="384 - COOPERATIVE EXTENSION"/>
    <x v="1"/>
    <m/>
  </r>
  <r>
    <x v="4"/>
    <x v="0"/>
    <s v="0.5"/>
    <n v="9.23"/>
    <x v="0"/>
    <s v="KL0 - AGR CONSUMER &amp; ENV SCIENCES"/>
    <s v="384 - COOPERATIVE EXTENSION"/>
    <x v="0"/>
    <m/>
  </r>
  <r>
    <x v="4"/>
    <x v="1"/>
    <s v="5"/>
    <n v="38.630000000000003"/>
    <x v="0"/>
    <s v="KL0 - AGR CONSUMER &amp; ENV SCIENCES"/>
    <s v="384 - COOPERATIVE EXTENSION"/>
    <x v="1"/>
    <m/>
  </r>
  <r>
    <x v="4"/>
    <x v="1"/>
    <s v="25"/>
    <n v="193.15"/>
    <x v="0"/>
    <s v="KL0 - AGR CONSUMER &amp; ENV SCIENCES"/>
    <s v="384 - COOPERATIVE EXTENSION"/>
    <x v="1"/>
    <m/>
  </r>
  <r>
    <x v="4"/>
    <x v="1"/>
    <s v="15"/>
    <n v="115.89"/>
    <x v="0"/>
    <s v="KL0 - AGR CONSUMER &amp; ENV SCIENCES"/>
    <s v="384 - COOPERATIVE EXTENSION"/>
    <x v="1"/>
    <m/>
  </r>
  <r>
    <x v="4"/>
    <x v="1"/>
    <s v="15"/>
    <n v="115.89"/>
    <x v="0"/>
    <s v="KL0 - AGR CONSUMER &amp; ENV SCIENCES"/>
    <s v="384 - COOPERATIVE EXTENSION"/>
    <x v="1"/>
    <m/>
  </r>
  <r>
    <x v="4"/>
    <x v="0"/>
    <s v="10"/>
    <n v="35.46"/>
    <x v="0"/>
    <s v="KL0 - AGR CONSUMER &amp; ENV SCIENCES"/>
    <s v="384 - COOPERATIVE EXTENSION"/>
    <x v="0"/>
    <m/>
  </r>
  <r>
    <x v="4"/>
    <x v="0"/>
    <s v="0.5"/>
    <n v="9.64"/>
    <x v="0"/>
    <s v="KL0 - AGR CONSUMER &amp; ENV SCIENCES"/>
    <s v="384 - COOPERATIVE EXTENSION"/>
    <x v="0"/>
    <m/>
  </r>
  <r>
    <x v="4"/>
    <x v="0"/>
    <s v="1"/>
    <n v="9.84"/>
    <x v="0"/>
    <s v="KL0 - AGR CONSUMER &amp; ENV SCIENCES"/>
    <s v="384 - COOPERATIVE EXTENSION"/>
    <x v="0"/>
    <m/>
  </r>
  <r>
    <x v="4"/>
    <x v="0"/>
    <s v="1.5"/>
    <n v="14.76"/>
    <x v="0"/>
    <s v="KL0 - AGR CONSUMER &amp; ENV SCIENCES"/>
    <s v="384 - COOPERATIVE EXTENSION"/>
    <x v="0"/>
    <m/>
  </r>
  <r>
    <x v="4"/>
    <x v="0"/>
    <s v="2"/>
    <n v="19.68"/>
    <x v="0"/>
    <s v="KL0 - AGR CONSUMER &amp; ENV SCIENCES"/>
    <s v="384 - COOPERATIVE EXTENSION"/>
    <x v="0"/>
    <m/>
  </r>
  <r>
    <x v="4"/>
    <x v="1"/>
    <s v="5"/>
    <n v="38.07"/>
    <x v="0"/>
    <s v="KL0 - AGR CONSUMER &amp; ENV SCIENCES"/>
    <s v="384 - COOPERATIVE EXTENSION"/>
    <x v="1"/>
    <m/>
  </r>
  <r>
    <x v="4"/>
    <x v="0"/>
    <s v="1"/>
    <n v="9.84"/>
    <x v="0"/>
    <s v="KL0 - AGR CONSUMER &amp; ENV SCIENCES"/>
    <s v="384 - COOPERATIVE EXTENSION"/>
    <x v="0"/>
    <m/>
  </r>
  <r>
    <x v="4"/>
    <x v="0"/>
    <s v="0.5"/>
    <n v="9.23"/>
    <x v="0"/>
    <s v="KL0 - AGR CONSUMER &amp; ENV SCIENCES"/>
    <s v="384 - COOPERATIVE EXTENSION"/>
    <x v="0"/>
    <m/>
  </r>
  <r>
    <x v="4"/>
    <x v="1"/>
    <s v="10"/>
    <n v="77.260000000000005"/>
    <x v="0"/>
    <s v="KL0 - AGR CONSUMER &amp; ENV SCIENCES"/>
    <s v="384 - COOPERATIVE EXTENSION"/>
    <x v="1"/>
    <m/>
  </r>
  <r>
    <x v="4"/>
    <x v="1"/>
    <s v="20"/>
    <n v="154.52000000000001"/>
    <x v="0"/>
    <s v="KL0 - AGR CONSUMER &amp; ENV SCIENCES"/>
    <s v="384 - COOPERATIVE EXTENSION"/>
    <x v="1"/>
    <m/>
  </r>
  <r>
    <x v="4"/>
    <x v="0"/>
    <s v="0.5"/>
    <n v="9.64"/>
    <x v="0"/>
    <s v="KL0 - AGR CONSUMER &amp; ENV SCIENCES"/>
    <s v="384 - COOPERATIVE EXTENSION"/>
    <x v="0"/>
    <m/>
  </r>
  <r>
    <x v="4"/>
    <x v="0"/>
    <s v="20"/>
    <n v="70.92"/>
    <x v="0"/>
    <s v="KL0 - AGR CONSUMER &amp; ENV SCIENCES"/>
    <s v="384 - COOPERATIVE EXTENSION"/>
    <x v="0"/>
    <m/>
  </r>
  <r>
    <x v="4"/>
    <x v="0"/>
    <s v="1"/>
    <n v="19.28"/>
    <x v="0"/>
    <s v="KL0 - AGR CONSUMER &amp; ENV SCIENCES"/>
    <s v="384 - COOPERATIVE EXTENSION"/>
    <x v="0"/>
    <m/>
  </r>
  <r>
    <x v="4"/>
    <x v="0"/>
    <s v="20"/>
    <n v="70.92"/>
    <x v="0"/>
    <s v="KL0 - AGR CONSUMER &amp; ENV SCIENCES"/>
    <s v="384 - COOPERATIVE EXTENSION"/>
    <x v="0"/>
    <m/>
  </r>
  <r>
    <x v="4"/>
    <x v="0"/>
    <s v="0.5"/>
    <n v="9.64"/>
    <x v="0"/>
    <s v="KL0 - AGR CONSUMER &amp; ENV SCIENCES"/>
    <s v="384 - COOPERATIVE EXTENSION"/>
    <x v="0"/>
    <m/>
  </r>
  <r>
    <x v="4"/>
    <x v="0"/>
    <s v="1.5"/>
    <n v="27.69"/>
    <x v="0"/>
    <s v="KL0 - AGR CONSUMER &amp; ENV SCIENCES"/>
    <s v="384 - COOPERATIVE EXTENSION"/>
    <x v="0"/>
    <m/>
  </r>
  <r>
    <x v="4"/>
    <x v="0"/>
    <s v="0.5"/>
    <n v="9.23"/>
    <x v="0"/>
    <s v="KL0 - AGR CONSUMER &amp; ENV SCIENCES"/>
    <s v="384 - COOPERATIVE EXTENSION"/>
    <x v="0"/>
    <m/>
  </r>
  <r>
    <x v="4"/>
    <x v="0"/>
    <s v="1.5"/>
    <n v="14.76"/>
    <x v="0"/>
    <s v="KL0 - AGR CONSUMER &amp; ENV SCIENCES"/>
    <s v="384 - COOPERATIVE EXTENSION"/>
    <x v="0"/>
    <m/>
  </r>
  <r>
    <x v="4"/>
    <x v="1"/>
    <s v="25"/>
    <n v="193.15"/>
    <x v="0"/>
    <s v="KL0 - AGR CONSUMER &amp; ENV SCIENCES"/>
    <s v="384 - COOPERATIVE EXTENSION"/>
    <x v="1"/>
    <m/>
  </r>
  <r>
    <x v="4"/>
    <x v="0"/>
    <s v="2"/>
    <n v="19.68"/>
    <x v="0"/>
    <s v="KL0 - AGR CONSUMER &amp; ENV SCIENCES"/>
    <s v="384 - COOPERATIVE EXTENSION"/>
    <x v="0"/>
    <m/>
  </r>
  <r>
    <x v="4"/>
    <x v="1"/>
    <s v="5"/>
    <n v="36.94"/>
    <x v="0"/>
    <s v="KL0 - AGR CONSUMER &amp; ENV SCIENCES"/>
    <s v="384 - COOPERATIVE EXTENSION"/>
    <x v="1"/>
    <m/>
  </r>
  <r>
    <x v="4"/>
    <x v="0"/>
    <s v="0.5"/>
    <n v="9.23"/>
    <x v="0"/>
    <s v="KL0 - AGR CONSUMER &amp; ENV SCIENCES"/>
    <s v="384 - COOPERATIVE EXTENSION"/>
    <x v="0"/>
    <m/>
  </r>
  <r>
    <x v="4"/>
    <x v="1"/>
    <s v="10"/>
    <n v="76.48"/>
    <x v="0"/>
    <s v="KL0 - AGR CONSUMER &amp; ENV SCIENCES"/>
    <s v="384 - COOPERATIVE EXTENSION"/>
    <x v="1"/>
    <m/>
  </r>
  <r>
    <x v="4"/>
    <x v="1"/>
    <s v="25"/>
    <n v="193.15"/>
    <x v="0"/>
    <s v="KL0 - AGR CONSUMER &amp; ENV SCIENCES"/>
    <s v="384 - COOPERATIVE EXTENSION"/>
    <x v="1"/>
    <m/>
  </r>
  <r>
    <x v="4"/>
    <x v="0"/>
    <s v="1.5"/>
    <n v="28.92"/>
    <x v="0"/>
    <s v="KL0 - AGR CONSUMER &amp; ENV SCIENCES"/>
    <s v="384 - COOPERATIVE EXTENSION"/>
    <x v="0"/>
    <m/>
  </r>
  <r>
    <x v="4"/>
    <x v="0"/>
    <s v="1"/>
    <n v="18.46"/>
    <x v="0"/>
    <s v="KL0 - AGR CONSUMER &amp; ENV SCIENCES"/>
    <s v="384 - COOPERATIVE EXTENSION"/>
    <x v="0"/>
    <m/>
  </r>
  <r>
    <x v="4"/>
    <x v="0"/>
    <s v="2"/>
    <n v="9.02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2"/>
    <n v="14.62"/>
    <x v="0"/>
    <s v="KL0 - AGR CONSUMER &amp; ENV SCIENCES"/>
    <s v="384 - COOPERATIVE EXTENSION"/>
    <x v="0"/>
    <m/>
  </r>
  <r>
    <x v="4"/>
    <x v="0"/>
    <s v="1"/>
    <n v="5.85"/>
    <x v="0"/>
    <s v="KL0 - AGR CONSUMER &amp; ENV SCIENCES"/>
    <s v="384 - COOPERATIVE EXTENSION"/>
    <x v="0"/>
    <m/>
  </r>
  <r>
    <x v="4"/>
    <x v="0"/>
    <s v="2"/>
    <n v="13.56"/>
    <x v="0"/>
    <s v="KL0 - AGR CONSUMER &amp; ENV SCIENCES"/>
    <s v="384 - COOPERATIVE EXTENSION"/>
    <x v="0"/>
    <m/>
  </r>
  <r>
    <x v="4"/>
    <x v="0"/>
    <s v="3"/>
    <n v="20.34"/>
    <x v="0"/>
    <s v="KL0 - AGR CONSUMER &amp; ENV SCIENCES"/>
    <s v="384 - COOPERATIVE EXTENSION"/>
    <x v="0"/>
    <m/>
  </r>
  <r>
    <x v="4"/>
    <x v="0"/>
    <s v="2"/>
    <n v="13.5"/>
    <x v="0"/>
    <s v="KL0 - AGR CONSUMER &amp; ENV SCIENCES"/>
    <s v="384 - COOPERATIVE EXTENSION"/>
    <x v="0"/>
    <m/>
  </r>
  <r>
    <x v="4"/>
    <x v="0"/>
    <s v="3"/>
    <n v="20.25"/>
    <x v="0"/>
    <s v="KL0 - AGR CONSUMER &amp; ENV SCIENCES"/>
    <s v="384 - COOPERATIVE EXTENSION"/>
    <x v="0"/>
    <m/>
  </r>
  <r>
    <x v="4"/>
    <x v="0"/>
    <s v="1"/>
    <n v="7.31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5"/>
    <n v="51.85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3"/>
    <n v="21.93"/>
    <x v="0"/>
    <s v="KL0 - AGR CONSUMER &amp; ENV SCIENCES"/>
    <s v="384 - COOPERATIVE EXTENSION"/>
    <x v="0"/>
    <m/>
  </r>
  <r>
    <x v="4"/>
    <x v="0"/>
    <s v="2"/>
    <n v="11.26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6"/>
    <n v="67.5"/>
    <x v="0"/>
    <s v="KL0 - AGR CONSUMER &amp; ENV SCIENCES"/>
    <s v="384 - COOPERATIVE EXTENSION"/>
    <x v="0"/>
    <m/>
  </r>
  <r>
    <x v="4"/>
    <x v="0"/>
    <s v="5"/>
    <n v="33.950000000000003"/>
    <x v="0"/>
    <s v="KL0 - AGR CONSUMER &amp; ENV SCIENCES"/>
    <s v="384 - COOPERATIVE EXTENSION"/>
    <x v="0"/>
    <m/>
  </r>
  <r>
    <x v="4"/>
    <x v="0"/>
    <s v="2"/>
    <n v="14.62"/>
    <x v="0"/>
    <s v="KL0 - AGR CONSUMER &amp; ENV SCIENCES"/>
    <s v="384 - COOPERATIVE EXTENSION"/>
    <x v="0"/>
    <m/>
  </r>
  <r>
    <x v="4"/>
    <x v="0"/>
    <s v="3"/>
    <n v="20.25"/>
    <x v="0"/>
    <s v="KL0 - AGR CONSUMER &amp; ENV SCIENCES"/>
    <s v="384 - COOPERATIVE EXTENSION"/>
    <x v="0"/>
    <m/>
  </r>
  <r>
    <x v="4"/>
    <x v="0"/>
    <s v="2"/>
    <n v="14.62"/>
    <x v="0"/>
    <s v="KL0 - AGR CONSUMER &amp; ENV SCIENCES"/>
    <s v="384 - COOPERATIVE EXTENSION"/>
    <x v="0"/>
    <m/>
  </r>
  <r>
    <x v="4"/>
    <x v="0"/>
    <s v="2"/>
    <n v="14.62"/>
    <x v="0"/>
    <s v="KL0 - AGR CONSUMER &amp; ENV SCIENCES"/>
    <s v="384 - COOPERATIVE EXTENSION"/>
    <x v="0"/>
    <m/>
  </r>
  <r>
    <x v="4"/>
    <x v="0"/>
    <s v="3"/>
    <n v="16.89"/>
    <x v="0"/>
    <s v="KL0 - AGR CONSUMER &amp; ENV SCIENCES"/>
    <s v="384 - COOPERATIVE EXTENSION"/>
    <x v="0"/>
    <m/>
  </r>
  <r>
    <x v="4"/>
    <x v="0"/>
    <s v="2"/>
    <n v="13.5"/>
    <x v="0"/>
    <s v="KL0 - AGR CONSUMER &amp; ENV SCIENCES"/>
    <s v="384 - COOPERATIVE EXTENSION"/>
    <x v="0"/>
    <m/>
  </r>
  <r>
    <x v="4"/>
    <x v="0"/>
    <s v="1"/>
    <n v="5.85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2"/>
    <n v="14.62"/>
    <x v="0"/>
    <s v="KL0 - AGR CONSUMER &amp; ENV SCIENCES"/>
    <s v="384 - COOPERATIVE EXTENSION"/>
    <x v="0"/>
    <m/>
  </r>
  <r>
    <x v="4"/>
    <x v="0"/>
    <s v="4"/>
    <n v="22.52"/>
    <x v="0"/>
    <s v="KL0 - AGR CONSUMER &amp; ENV SCIENCES"/>
    <s v="384 - COOPERATIVE EXTENSION"/>
    <x v="0"/>
    <m/>
  </r>
  <r>
    <x v="4"/>
    <x v="0"/>
    <s v="4"/>
    <n v="45"/>
    <x v="0"/>
    <s v="KL0 - AGR CONSUMER &amp; ENV SCIENCES"/>
    <s v="384 - COOPERATIVE EXTENSION"/>
    <x v="0"/>
    <m/>
  </r>
  <r>
    <x v="4"/>
    <x v="0"/>
    <s v="2"/>
    <n v="13.5"/>
    <x v="0"/>
    <s v="KL0 - AGR CONSUMER &amp; ENV SCIENCES"/>
    <s v="384 - COOPERATIVE EXTENSION"/>
    <x v="0"/>
    <m/>
  </r>
  <r>
    <x v="4"/>
    <x v="0"/>
    <s v="2"/>
    <n v="11.7"/>
    <x v="0"/>
    <s v="KL0 - AGR CONSUMER &amp; ENV SCIENCES"/>
    <s v="384 - COOPERATIVE EXTENSION"/>
    <x v="0"/>
    <m/>
  </r>
  <r>
    <x v="4"/>
    <x v="0"/>
    <s v="1"/>
    <n v="5.85"/>
    <x v="0"/>
    <s v="KL0 - AGR CONSUMER &amp; ENV SCIENCES"/>
    <s v="384 - COOPERATIVE EXTENSION"/>
    <x v="0"/>
    <m/>
  </r>
  <r>
    <x v="4"/>
    <x v="0"/>
    <s v="2"/>
    <n v="11.7"/>
    <x v="0"/>
    <s v="KL0 - AGR CONSUMER &amp; ENV SCIENCES"/>
    <s v="384 - COOPERATIVE EXTENSION"/>
    <x v="0"/>
    <m/>
  </r>
  <r>
    <x v="4"/>
    <x v="0"/>
    <s v="1"/>
    <n v="10.37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1"/>
    <n v="7.31"/>
    <x v="0"/>
    <s v="KL0 - AGR CONSUMER &amp; ENV SCIENCES"/>
    <s v="384 - COOPERATIVE EXTENSION"/>
    <x v="0"/>
    <m/>
  </r>
  <r>
    <x v="4"/>
    <x v="0"/>
    <s v="2"/>
    <n v="9.02"/>
    <x v="0"/>
    <s v="KL0 - AGR CONSUMER &amp; ENV SCIENCES"/>
    <s v="384 - COOPERATIVE EXTENSION"/>
    <x v="0"/>
    <m/>
  </r>
  <r>
    <x v="4"/>
    <x v="0"/>
    <s v="6"/>
    <n v="67.5"/>
    <x v="0"/>
    <s v="KL0 - AGR CONSUMER &amp; ENV SCIENCES"/>
    <s v="384 - COOPERATIVE EXTENSION"/>
    <x v="0"/>
    <m/>
  </r>
  <r>
    <x v="4"/>
    <x v="0"/>
    <s v="3"/>
    <n v="25.02"/>
    <x v="0"/>
    <s v="KL0 - AGR CONSUMER &amp; ENV SCIENCES"/>
    <s v="384 - COOPERATIVE EXTENSION"/>
    <x v="0"/>
    <m/>
  </r>
  <r>
    <x v="4"/>
    <x v="0"/>
    <s v="2"/>
    <n v="14.62"/>
    <x v="0"/>
    <s v="KL0 - AGR CONSUMER &amp; ENV SCIENCES"/>
    <s v="384 - COOPERATIVE EXTENSION"/>
    <x v="0"/>
    <m/>
  </r>
  <r>
    <x v="4"/>
    <x v="0"/>
    <s v="2"/>
    <n v="14.62"/>
    <x v="0"/>
    <s v="KL0 - AGR CONSUMER &amp; ENV SCIENCES"/>
    <s v="384 - COOPERATIVE EXTENSION"/>
    <x v="0"/>
    <m/>
  </r>
  <r>
    <x v="4"/>
    <x v="0"/>
    <s v="3"/>
    <n v="13.53"/>
    <x v="0"/>
    <s v="KL0 - AGR CONSUMER &amp; ENV SCIENCES"/>
    <s v="384 - COOPERATIVE EXTENSION"/>
    <x v="0"/>
    <m/>
  </r>
  <r>
    <x v="4"/>
    <x v="0"/>
    <s v="1"/>
    <n v="5.63"/>
    <x v="0"/>
    <s v="KL0 - AGR CONSUMER &amp; ENV SCIENCES"/>
    <s v="384 - COOPERATIVE EXTENSION"/>
    <x v="0"/>
    <m/>
  </r>
  <r>
    <x v="4"/>
    <x v="0"/>
    <s v="10"/>
    <n v="112.5"/>
    <x v="0"/>
    <s v="KL0 - AGR CONSUMER &amp; ENV SCIENCES"/>
    <s v="384 - COOPERATIVE EXTENSION"/>
    <x v="0"/>
    <m/>
  </r>
  <r>
    <x v="4"/>
    <x v="1"/>
    <s v="30"/>
    <n v="100.08"/>
    <x v="0"/>
    <s v="KL0 - AGR CONSUMER &amp; ENV SCIENCES"/>
    <s v="384 - COOPERATIVE EXTENSION"/>
    <x v="1"/>
    <m/>
  </r>
  <r>
    <x v="4"/>
    <x v="1"/>
    <s v="30"/>
    <n v="100.08"/>
    <x v="0"/>
    <s v="KL0 - AGR CONSUMER &amp; ENV SCIENCES"/>
    <s v="384 - COOPERATIVE EXTENSION"/>
    <x v="1"/>
    <m/>
  </r>
  <r>
    <x v="4"/>
    <x v="1"/>
    <s v="40"/>
    <n v="133.44"/>
    <x v="0"/>
    <s v="KL0 - AGR CONSUMER &amp; ENV SCIENCES"/>
    <s v="384 - COOPERATIVE EXTENSION"/>
    <x v="1"/>
    <m/>
  </r>
  <r>
    <x v="4"/>
    <x v="1"/>
    <s v="20"/>
    <n v="91.48"/>
    <x v="0"/>
    <s v="KL0 - AGR CONSUMER &amp; ENV SCIENCES"/>
    <s v="384 - COOPERATIVE EXTENSION"/>
    <x v="1"/>
    <m/>
  </r>
  <r>
    <x v="4"/>
    <x v="0"/>
    <s v="20"/>
    <n v="79.540000000000006"/>
    <x v="0"/>
    <s v="KL0 - AGR CONSUMER &amp; ENV SCIENCES"/>
    <s v="384 - COOPERATIVE EXTENSION"/>
    <x v="0"/>
    <m/>
  </r>
  <r>
    <x v="4"/>
    <x v="0"/>
    <s v="10"/>
    <n v="39.700000000000003"/>
    <x v="0"/>
    <s v="KL0 - AGR CONSUMER &amp; ENV SCIENCES"/>
    <s v="384 - COOPERATIVE EXTENSION"/>
    <x v="0"/>
    <m/>
  </r>
  <r>
    <x v="4"/>
    <x v="2"/>
    <s v="10"/>
    <n v="42.5"/>
    <x v="0"/>
    <s v="KL0 - AGR CONSUMER &amp; ENV SCIENCES"/>
    <s v="384 - COOPERATIVE EXTENSION"/>
    <x v="0"/>
    <m/>
  </r>
  <r>
    <x v="4"/>
    <x v="1"/>
    <s v="2"/>
    <n v="14.8"/>
    <x v="0"/>
    <s v="KL0 - AGR CONSUMER &amp; ENV SCIENCES"/>
    <s v="384 - COOPERATIVE EXTENSION"/>
    <x v="1"/>
    <m/>
  </r>
  <r>
    <x v="4"/>
    <x v="0"/>
    <s v="20"/>
    <n v="79.540000000000006"/>
    <x v="0"/>
    <s v="KL0 - AGR CONSUMER &amp; ENV SCIENCES"/>
    <s v="384 - COOPERATIVE EXTENSION"/>
    <x v="0"/>
    <m/>
  </r>
  <r>
    <x v="4"/>
    <x v="2"/>
    <s v="10"/>
    <n v="42.5"/>
    <x v="0"/>
    <s v="KL0 - AGR CONSUMER &amp; ENV SCIENCES"/>
    <s v="384 - COOPERATIVE EXTENSION"/>
    <x v="0"/>
    <m/>
  </r>
  <r>
    <x v="4"/>
    <x v="2"/>
    <s v="10"/>
    <n v="42.5"/>
    <x v="0"/>
    <s v="KL0 - AGR CONSUMER &amp; ENV SCIENCES"/>
    <s v="384 - COOPERATIVE EXTENSION"/>
    <x v="0"/>
    <m/>
  </r>
  <r>
    <x v="4"/>
    <x v="2"/>
    <s v="10"/>
    <n v="42.5"/>
    <x v="0"/>
    <s v="KL0 - AGR CONSUMER &amp; ENV SCIENCES"/>
    <s v="384 - COOPERATIVE EXTENSION"/>
    <x v="0"/>
    <m/>
  </r>
  <r>
    <x v="4"/>
    <x v="0"/>
    <s v="10"/>
    <n v="39.770000000000003"/>
    <x v="0"/>
    <s v="KL0 - AGR CONSUMER &amp; ENV SCIENCES"/>
    <s v="384 - COOPERATIVE EXTENSION"/>
    <x v="0"/>
    <m/>
  </r>
  <r>
    <x v="4"/>
    <x v="2"/>
    <s v="3"/>
    <n v="48.69"/>
    <x v="0"/>
    <s v="KL0 - AGR CONSUMER &amp; ENV SCIENCES"/>
    <s v="384 - COOPERATIVE EXTENSION"/>
    <x v="0"/>
    <m/>
  </r>
  <r>
    <x v="4"/>
    <x v="2"/>
    <s v="10"/>
    <n v="42.5"/>
    <x v="0"/>
    <s v="KL0 - AGR CONSUMER &amp; ENV SCIENCES"/>
    <s v="384 - COOPERATIVE EXTENSION"/>
    <x v="0"/>
    <m/>
  </r>
  <r>
    <x v="4"/>
    <x v="2"/>
    <s v="20"/>
    <n v="85"/>
    <x v="0"/>
    <s v="KL0 - AGR CONSUMER &amp; ENV SCIENCES"/>
    <s v="384 - COOPERATIVE EXTENSION"/>
    <x v="0"/>
    <m/>
  </r>
  <r>
    <x v="4"/>
    <x v="2"/>
    <s v="20"/>
    <n v="85"/>
    <x v="0"/>
    <s v="KL0 - AGR CONSUMER &amp; ENV SCIENCES"/>
    <s v="384 - COOPERATIVE EXTENSION"/>
    <x v="0"/>
    <m/>
  </r>
  <r>
    <x v="4"/>
    <x v="2"/>
    <s v="10"/>
    <n v="42.5"/>
    <x v="0"/>
    <s v="KL0 - AGR CONSUMER &amp; ENV SCIENCES"/>
    <s v="384 - COOPERATIVE EXTENSION"/>
    <x v="0"/>
    <m/>
  </r>
  <r>
    <x v="4"/>
    <x v="2"/>
    <s v="20"/>
    <n v="85"/>
    <x v="0"/>
    <s v="KL0 - AGR CONSUMER &amp; ENV SCIENCES"/>
    <s v="384 - COOPERATIVE EXTENSION"/>
    <x v="0"/>
    <m/>
  </r>
  <r>
    <x v="4"/>
    <x v="1"/>
    <s v="30"/>
    <n v="100.08"/>
    <x v="0"/>
    <s v="KL0 - AGR CONSUMER &amp; ENV SCIENCES"/>
    <s v="384 - COOPERATIVE EXTENSION"/>
    <x v="1"/>
    <m/>
  </r>
  <r>
    <x v="4"/>
    <x v="1"/>
    <s v="10"/>
    <n v="33.36"/>
    <x v="0"/>
    <s v="KL0 - AGR CONSUMER &amp; ENV SCIENCES"/>
    <s v="384 - COOPERATIVE EXTENSION"/>
    <x v="1"/>
    <m/>
  </r>
  <r>
    <x v="4"/>
    <x v="1"/>
    <s v="30"/>
    <n v="100.08"/>
    <x v="0"/>
    <s v="KL0 - AGR CONSUMER &amp; ENV SCIENCES"/>
    <s v="384 - COOPERATIVE EXTENSION"/>
    <x v="1"/>
    <m/>
  </r>
  <r>
    <x v="4"/>
    <x v="1"/>
    <s v="10"/>
    <n v="31.48"/>
    <x v="0"/>
    <s v="KL0 - AGR CONSUMER &amp; ENV SCIENCES"/>
    <s v="384 - COOPERATIVE EXTENSION"/>
    <x v="1"/>
    <m/>
  </r>
  <r>
    <x v="4"/>
    <x v="1"/>
    <s v="20"/>
    <n v="66.72"/>
    <x v="0"/>
    <s v="KL0 - AGR CONSUMER &amp; ENV SCIENCES"/>
    <s v="384 - COOPERATIVE EXTENSION"/>
    <x v="1"/>
    <m/>
  </r>
  <r>
    <x v="4"/>
    <x v="1"/>
    <s v="30"/>
    <n v="100.08"/>
    <x v="0"/>
    <s v="KL0 - AGR CONSUMER &amp; ENV SCIENCES"/>
    <s v="384 - COOPERATIVE EXTENSION"/>
    <x v="1"/>
    <m/>
  </r>
  <r>
    <x v="4"/>
    <x v="1"/>
    <s v="10"/>
    <n v="35.42"/>
    <x v="0"/>
    <s v="KL0 - AGR CONSUMER &amp; ENV SCIENCES"/>
    <s v="384 - COOPERATIVE EXTENSION"/>
    <x v="1"/>
    <m/>
  </r>
  <r>
    <x v="4"/>
    <x v="0"/>
    <s v="50"/>
    <n v="185.3"/>
    <x v="0"/>
    <s v="KL0 - AGR CONSUMER &amp; ENV SCIENCES"/>
    <s v="384 - COOPERATIVE EXTENSION"/>
    <x v="0"/>
    <m/>
  </r>
  <r>
    <x v="4"/>
    <x v="0"/>
    <s v="50"/>
    <n v="185.3"/>
    <x v="0"/>
    <s v="KL0 - AGR CONSUMER &amp; ENV SCIENCES"/>
    <s v="384 - COOPERATIVE EXTENSION"/>
    <x v="0"/>
    <m/>
  </r>
  <r>
    <x v="4"/>
    <x v="0"/>
    <s v="50"/>
    <n v="185.3"/>
    <x v="0"/>
    <s v="KL0 - AGR CONSUMER &amp; ENV SCIENCES"/>
    <s v="384 - COOPERATIVE EXTENSION"/>
    <x v="0"/>
    <m/>
  </r>
  <r>
    <x v="4"/>
    <x v="1"/>
    <m/>
    <n v="4.29"/>
    <x v="0"/>
    <s v="KL0 - AGR CONSUMER &amp; ENV SCIENCES"/>
    <s v="384 - COOPERATIVE EXTENSION"/>
    <x v="1"/>
    <m/>
  </r>
  <r>
    <x v="4"/>
    <x v="1"/>
    <s v="1"/>
    <n v="9.09"/>
    <x v="0"/>
    <s v="KL0 - AGR CONSUMER &amp; ENV SCIENCES"/>
    <s v="384 - COOPERATIVE EXTENSION"/>
    <x v="1"/>
    <m/>
  </r>
  <r>
    <x v="4"/>
    <x v="0"/>
    <s v="50"/>
    <n v="185.3"/>
    <x v="0"/>
    <s v="KL0 - AGR CONSUMER &amp; ENV SCIENCES"/>
    <s v="384 - COOPERATIVE EXTENSION"/>
    <x v="0"/>
    <m/>
  </r>
  <r>
    <x v="4"/>
    <x v="0"/>
    <s v="20"/>
    <n v="74.12"/>
    <x v="0"/>
    <s v="KL0 - AGR CONSUMER &amp; ENV SCIENCES"/>
    <s v="384 - COOPERATIVE EXTENSION"/>
    <x v="0"/>
    <m/>
  </r>
  <r>
    <x v="4"/>
    <x v="0"/>
    <s v="50"/>
    <n v="185.3"/>
    <x v="0"/>
    <s v="KL0 - AGR CONSUMER &amp; ENV SCIENCES"/>
    <s v="384 - COOPERATIVE EXTENSION"/>
    <x v="0"/>
    <m/>
  </r>
  <r>
    <x v="4"/>
    <x v="1"/>
    <s v="1"/>
    <n v="14.28"/>
    <x v="0"/>
    <s v="KL0 - AGR CONSUMER &amp; ENV SCIENCES"/>
    <s v="384 - COOPERATIVE EXTENSION"/>
    <x v="1"/>
    <m/>
  </r>
  <r>
    <x v="4"/>
    <x v="0"/>
    <s v="40"/>
    <n v="148.24"/>
    <x v="0"/>
    <s v="KL0 - AGR CONSUMER &amp; ENV SCIENCES"/>
    <s v="384 - COOPERATIVE EXTENSION"/>
    <x v="0"/>
    <m/>
  </r>
  <r>
    <x v="4"/>
    <x v="0"/>
    <s v="5"/>
    <n v="18.53"/>
    <x v="0"/>
    <s v="KL0 - AGR CONSUMER &amp; ENV SCIENCES"/>
    <s v="384 - COOPERATIVE EXTENSION"/>
    <x v="0"/>
    <m/>
  </r>
  <r>
    <x v="4"/>
    <x v="0"/>
    <s v="20"/>
    <n v="74.12"/>
    <x v="0"/>
    <s v="KL0 - AGR CONSUMER &amp; ENV SCIENCES"/>
    <s v="384 - COOPERATIVE EXTENSION"/>
    <x v="0"/>
    <m/>
  </r>
  <r>
    <x v="4"/>
    <x v="0"/>
    <s v="50"/>
    <n v="185.3"/>
    <x v="0"/>
    <s v="KL0 - AGR CONSUMER &amp; ENV SCIENCES"/>
    <s v="384 - COOPERATIVE EXTENSION"/>
    <x v="0"/>
    <m/>
  </r>
  <r>
    <x v="4"/>
    <x v="1"/>
    <m/>
    <n v="8.85"/>
    <x v="0"/>
    <s v="KL0 - AGR CONSUMER &amp; ENV SCIENCES"/>
    <s v="384 - COOPERATIVE EXTENSION"/>
    <x v="1"/>
    <m/>
  </r>
  <r>
    <x v="4"/>
    <x v="1"/>
    <s v="30"/>
    <n v="108.57"/>
    <x v="0"/>
    <s v="KL0 - AGR CONSUMER &amp; ENV SCIENCES"/>
    <s v="384 - COOPERATIVE EXTENSION"/>
    <x v="1"/>
    <m/>
  </r>
  <r>
    <x v="4"/>
    <x v="1"/>
    <s v="20"/>
    <n v="72.38"/>
    <x v="0"/>
    <s v="KL0 - AGR CONSUMER &amp; ENV SCIENCES"/>
    <s v="384 - COOPERATIVE EXTENSION"/>
    <x v="1"/>
    <m/>
  </r>
  <r>
    <x v="4"/>
    <x v="1"/>
    <s v="30"/>
    <n v="108.57"/>
    <x v="0"/>
    <s v="KL0 - AGR CONSUMER &amp; ENV SCIENCES"/>
    <s v="384 - COOPERATIVE EXTENSION"/>
    <x v="1"/>
    <m/>
  </r>
  <r>
    <x v="4"/>
    <x v="1"/>
    <s v="20"/>
    <n v="72.38"/>
    <x v="0"/>
    <s v="KL0 - AGR CONSUMER &amp; ENV SCIENCES"/>
    <s v="384 - COOPERATIVE EXTENSION"/>
    <x v="1"/>
    <m/>
  </r>
  <r>
    <x v="4"/>
    <x v="1"/>
    <s v="10"/>
    <n v="74.3"/>
    <x v="0"/>
    <s v="KL0 - AGR CONSUMER &amp; ENV SCIENCES"/>
    <s v="384 - COOPERATIVE EXTENSION"/>
    <x v="1"/>
    <m/>
  </r>
  <r>
    <x v="4"/>
    <x v="1"/>
    <s v="30"/>
    <n v="108.57"/>
    <x v="0"/>
    <s v="KL0 - AGR CONSUMER &amp; ENV SCIENCES"/>
    <s v="384 - COOPERATIVE EXTENSION"/>
    <x v="1"/>
    <m/>
  </r>
  <r>
    <x v="4"/>
    <x v="1"/>
    <s v="10"/>
    <n v="36.19"/>
    <x v="0"/>
    <s v="KL0 - AGR CONSUMER &amp; ENV SCIENCES"/>
    <s v="384 - COOPERATIVE EXTENSION"/>
    <x v="1"/>
    <m/>
  </r>
  <r>
    <x v="4"/>
    <x v="1"/>
    <s v="2"/>
    <n v="9.16"/>
    <x v="0"/>
    <s v="KL0 - AGR CONSUMER &amp; ENV SCIENCES"/>
    <s v="384 - COOPERATIVE EXTENSION"/>
    <x v="1"/>
    <m/>
  </r>
  <r>
    <x v="4"/>
    <x v="1"/>
    <s v="1"/>
    <n v="3.61"/>
    <x v="0"/>
    <s v="KL0 - AGR CONSUMER &amp; ENV SCIENCES"/>
    <s v="384 - COOPERATIVE EXTENSION"/>
    <x v="1"/>
    <m/>
  </r>
  <r>
    <x v="4"/>
    <x v="1"/>
    <s v="3"/>
    <n v="42.69"/>
    <x v="0"/>
    <s v="NQ0 - AUXILIARY UNITS"/>
    <s v="389 - ILLINI UNION"/>
    <x v="1"/>
    <m/>
  </r>
  <r>
    <x v="4"/>
    <x v="1"/>
    <s v="5"/>
    <n v="71.16"/>
    <x v="0"/>
    <s v="NQ0 - AUXILIARY UNITS"/>
    <s v="389 - ILLINI UNION"/>
    <x v="1"/>
    <m/>
  </r>
  <r>
    <x v="4"/>
    <x v="0"/>
    <s v="4"/>
    <n v="23.4"/>
    <x v="0"/>
    <s v="NQ0 - AUXILIARY UNITS"/>
    <s v="389 - ILLINI UNION"/>
    <x v="0"/>
    <m/>
  </r>
  <r>
    <x v="4"/>
    <x v="0"/>
    <s v="8"/>
    <n v="58.48"/>
    <x v="0"/>
    <s v="NQ0 - AUXILIARY UNITS"/>
    <s v="389 - ILLINI UNION"/>
    <x v="0"/>
    <m/>
  </r>
  <r>
    <x v="4"/>
    <x v="0"/>
    <s v="2"/>
    <n v="14.62"/>
    <x v="0"/>
    <s v="NQ0 - AUXILIARY UNITS"/>
    <s v="389 - ILLINI UNION"/>
    <x v="0"/>
    <m/>
  </r>
  <r>
    <x v="4"/>
    <x v="0"/>
    <s v="3"/>
    <n v="21.93"/>
    <x v="0"/>
    <s v="NQ0 - AUXILIARY UNITS"/>
    <s v="389 - ILLINI UNION"/>
    <x v="0"/>
    <m/>
  </r>
  <r>
    <x v="4"/>
    <x v="0"/>
    <s v="1"/>
    <n v="7.16"/>
    <x v="0"/>
    <s v="NQ0 - AUXILIARY UNITS"/>
    <s v="389 - ILLINI UNION"/>
    <x v="0"/>
    <m/>
  </r>
  <r>
    <x v="4"/>
    <x v="0"/>
    <s v="8"/>
    <n v="66.72"/>
    <x v="0"/>
    <s v="NQ0 - AUXILIARY UNITS"/>
    <s v="389 - ILLINI UNION"/>
    <x v="0"/>
    <m/>
  </r>
  <r>
    <x v="4"/>
    <x v="0"/>
    <s v="3"/>
    <n v="33.75"/>
    <x v="0"/>
    <s v="NQ0 - AUXILIARY UNITS"/>
    <s v="389 - ILLINI UNION"/>
    <x v="0"/>
    <m/>
  </r>
  <r>
    <x v="4"/>
    <x v="0"/>
    <s v="1"/>
    <n v="7.31"/>
    <x v="0"/>
    <s v="NQ0 - AUXILIARY UNITS"/>
    <s v="389 - ILLINI UNION"/>
    <x v="0"/>
    <m/>
  </r>
  <r>
    <x v="4"/>
    <x v="0"/>
    <s v="2"/>
    <n v="11.7"/>
    <x v="0"/>
    <s v="NQ0 - AUXILIARY UNITS"/>
    <s v="389 - ILLINI UNION"/>
    <x v="0"/>
    <m/>
  </r>
  <r>
    <x v="4"/>
    <x v="0"/>
    <s v="1"/>
    <n v="6.79"/>
    <x v="0"/>
    <s v="NQ0 - AUXILIARY UNITS"/>
    <s v="389 - ILLINI UNION"/>
    <x v="0"/>
    <m/>
  </r>
  <r>
    <x v="4"/>
    <x v="0"/>
    <s v="2"/>
    <n v="14.62"/>
    <x v="0"/>
    <s v="NQ0 - AUXILIARY UNITS"/>
    <s v="389 - ILLINI UNION"/>
    <x v="0"/>
    <m/>
  </r>
  <r>
    <x v="4"/>
    <x v="0"/>
    <s v="1"/>
    <n v="6.79"/>
    <x v="0"/>
    <s v="NQ0 - AUXILIARY UNITS"/>
    <s v="389 - ILLINI UNION"/>
    <x v="0"/>
    <m/>
  </r>
  <r>
    <x v="4"/>
    <x v="0"/>
    <s v="1"/>
    <n v="10.37"/>
    <x v="0"/>
    <s v="NQ0 - AUXILIARY UNITS"/>
    <s v="389 - ILLINI UNION"/>
    <x v="0"/>
    <m/>
  </r>
  <r>
    <x v="4"/>
    <x v="0"/>
    <s v="1"/>
    <n v="5.85"/>
    <x v="0"/>
    <s v="NQ0 - AUXILIARY UNITS"/>
    <s v="389 - ILLINI UNION"/>
    <x v="0"/>
    <m/>
  </r>
  <r>
    <x v="4"/>
    <x v="0"/>
    <s v="2"/>
    <n v="14.62"/>
    <x v="0"/>
    <s v="NQ0 - AUXILIARY UNITS"/>
    <s v="389 - ILLINI UNION"/>
    <x v="0"/>
    <m/>
  </r>
  <r>
    <x v="4"/>
    <x v="0"/>
    <s v="1"/>
    <n v="7.16"/>
    <x v="0"/>
    <s v="NQ0 - AUXILIARY UNITS"/>
    <s v="389 - ILLINI UNION"/>
    <x v="0"/>
    <m/>
  </r>
  <r>
    <x v="4"/>
    <x v="0"/>
    <s v="8"/>
    <n v="58.48"/>
    <x v="0"/>
    <s v="NQ0 - AUXILIARY UNITS"/>
    <s v="389 - ILLINI UNION"/>
    <x v="0"/>
    <m/>
  </r>
  <r>
    <x v="4"/>
    <x v="0"/>
    <s v="1"/>
    <n v="10.37"/>
    <x v="0"/>
    <s v="NQ0 - AUXILIARY UNITS"/>
    <s v="389 - ILLINI UNION"/>
    <x v="0"/>
    <m/>
  </r>
  <r>
    <x v="4"/>
    <x v="0"/>
    <s v="1"/>
    <n v="7.31"/>
    <x v="0"/>
    <s v="NQ0 - AUXILIARY UNITS"/>
    <s v="389 - ILLINI UNION"/>
    <x v="0"/>
    <m/>
  </r>
  <r>
    <x v="4"/>
    <x v="0"/>
    <s v="1"/>
    <n v="5.63"/>
    <x v="0"/>
    <s v="NQ0 - AUXILIARY UNITS"/>
    <s v="389 - ILLINI UNION"/>
    <x v="0"/>
    <m/>
  </r>
  <r>
    <x v="4"/>
    <x v="0"/>
    <s v="1"/>
    <n v="5.85"/>
    <x v="0"/>
    <s v="NQ0 - AUXILIARY UNITS"/>
    <s v="389 - ILLINI UNION"/>
    <x v="0"/>
    <m/>
  </r>
  <r>
    <x v="4"/>
    <x v="0"/>
    <s v="4"/>
    <n v="23.4"/>
    <x v="0"/>
    <s v="NQ0 - AUXILIARY UNITS"/>
    <s v="389 - ILLINI UNION"/>
    <x v="0"/>
    <m/>
  </r>
  <r>
    <x v="4"/>
    <x v="0"/>
    <s v="2"/>
    <n v="13.5"/>
    <x v="0"/>
    <s v="NQ0 - AUXILIARY UNITS"/>
    <s v="389 - ILLINI UNION"/>
    <x v="0"/>
    <m/>
  </r>
  <r>
    <x v="4"/>
    <x v="0"/>
    <s v="5"/>
    <n v="29.25"/>
    <x v="0"/>
    <s v="NQ0 - AUXILIARY UNITS"/>
    <s v="389 - ILLINI UNION"/>
    <x v="0"/>
    <m/>
  </r>
  <r>
    <x v="4"/>
    <x v="0"/>
    <s v="1"/>
    <n v="7.31"/>
    <x v="0"/>
    <s v="NQ0 - AUXILIARY UNITS"/>
    <s v="389 - ILLINI UNION"/>
    <x v="0"/>
    <m/>
  </r>
  <r>
    <x v="4"/>
    <x v="0"/>
    <s v="1"/>
    <n v="7.16"/>
    <x v="0"/>
    <s v="NQ0 - AUXILIARY UNITS"/>
    <s v="389 - ILLINI UNION"/>
    <x v="0"/>
    <m/>
  </r>
  <r>
    <x v="4"/>
    <x v="0"/>
    <s v="1"/>
    <n v="7.31"/>
    <x v="0"/>
    <s v="NQ0 - AUXILIARY UNITS"/>
    <s v="389 - ILLINI UNION"/>
    <x v="0"/>
    <m/>
  </r>
  <r>
    <x v="4"/>
    <x v="0"/>
    <s v="5"/>
    <n v="36.549999999999997"/>
    <x v="0"/>
    <s v="NQ0 - AUXILIARY UNITS"/>
    <s v="389 - ILLINI UNION"/>
    <x v="0"/>
    <m/>
  </r>
  <r>
    <x v="4"/>
    <x v="0"/>
    <s v="10"/>
    <n v="83.4"/>
    <x v="0"/>
    <s v="NQ0 - AUXILIARY UNITS"/>
    <s v="389 - ILLINI UNION"/>
    <x v="0"/>
    <m/>
  </r>
  <r>
    <x v="4"/>
    <x v="0"/>
    <s v="2"/>
    <n v="11.7"/>
    <x v="0"/>
    <s v="NQ0 - AUXILIARY UNITS"/>
    <s v="389 - ILLINI UNION"/>
    <x v="0"/>
    <m/>
  </r>
  <r>
    <x v="4"/>
    <x v="0"/>
    <s v="2"/>
    <n v="14.32"/>
    <x v="0"/>
    <s v="NQ0 - AUXILIARY UNITS"/>
    <s v="389 - ILLINI UNION"/>
    <x v="0"/>
    <m/>
  </r>
  <r>
    <x v="4"/>
    <x v="0"/>
    <s v="10"/>
    <n v="83.4"/>
    <x v="0"/>
    <s v="NQ0 - AUXILIARY UNITS"/>
    <s v="389 - ILLINI UNION"/>
    <x v="0"/>
    <m/>
  </r>
  <r>
    <x v="4"/>
    <x v="0"/>
    <s v="1"/>
    <n v="5.63"/>
    <x v="0"/>
    <s v="NQ0 - AUXILIARY UNITS"/>
    <s v="389 - ILLINI UNION"/>
    <x v="0"/>
    <m/>
  </r>
  <r>
    <x v="4"/>
    <x v="0"/>
    <s v="20"/>
    <n v="70.92"/>
    <x v="0"/>
    <s v="NQ0 - AUXILIARY UNITS"/>
    <s v="389 - ILLINI UNION"/>
    <x v="0"/>
    <m/>
  </r>
  <r>
    <x v="4"/>
    <x v="0"/>
    <s v="20"/>
    <n v="70.92"/>
    <x v="0"/>
    <s v="NQ0 - AUXILIARY UNITS"/>
    <s v="389 - ILLINI UNION"/>
    <x v="0"/>
    <m/>
  </r>
  <r>
    <x v="4"/>
    <x v="1"/>
    <s v="50"/>
    <n v="174.45"/>
    <x v="0"/>
    <s v="NQ0 - AUXILIARY UNITS"/>
    <s v="389 - ILLINI UNION"/>
    <x v="1"/>
    <m/>
  </r>
  <r>
    <x v="4"/>
    <x v="0"/>
    <s v="50"/>
    <n v="192"/>
    <x v="0"/>
    <s v="NQ0 - AUXILIARY UNITS"/>
    <s v="389 - ILLINI UNION"/>
    <x v="0"/>
    <m/>
  </r>
  <r>
    <x v="4"/>
    <x v="0"/>
    <s v="10"/>
    <n v="38.4"/>
    <x v="0"/>
    <s v="NQ0 - AUXILIARY UNITS"/>
    <s v="389 - ILLINI UNION"/>
    <x v="0"/>
    <m/>
  </r>
  <r>
    <x v="4"/>
    <x v="0"/>
    <s v="50"/>
    <n v="192"/>
    <x v="0"/>
    <s v="NQ0 - AUXILIARY UNITS"/>
    <s v="389 - ILLINI UNION"/>
    <x v="0"/>
    <m/>
  </r>
  <r>
    <x v="4"/>
    <x v="0"/>
    <s v="1"/>
    <n v="10.01"/>
    <x v="0"/>
    <s v="NQ0 - AUXILIARY UNITS"/>
    <s v="389 - ILLINI UNION"/>
    <x v="0"/>
    <m/>
  </r>
  <r>
    <x v="4"/>
    <x v="0"/>
    <s v="1"/>
    <n v="8.3000000000000007"/>
    <x v="0"/>
    <s v="NQ0 - AUXILIARY UNITS"/>
    <s v="389 - ILLINI UNION"/>
    <x v="0"/>
    <m/>
  </r>
  <r>
    <x v="4"/>
    <x v="1"/>
    <m/>
    <n v="181.35"/>
    <x v="0"/>
    <s v="NQ0 - AUXILIARY UNITS"/>
    <s v="389 - ILLINI UNION"/>
    <x v="1"/>
    <m/>
  </r>
  <r>
    <x v="4"/>
    <x v="0"/>
    <s v="4"/>
    <n v="15.04"/>
    <x v="0"/>
    <s v="NQ0 - AUXILIARY UNITS"/>
    <s v="389 - ILLINI UNION"/>
    <x v="0"/>
    <m/>
  </r>
  <r>
    <x v="4"/>
    <x v="0"/>
    <s v="1"/>
    <n v="3.76"/>
    <x v="0"/>
    <s v="NQ0 - AUXILIARY UNITS"/>
    <s v="389 - ILLINI UNION"/>
    <x v="0"/>
    <m/>
  </r>
  <r>
    <x v="4"/>
    <x v="0"/>
    <s v="10"/>
    <n v="37.6"/>
    <x v="0"/>
    <s v="NQ0 - AUXILIARY UNITS"/>
    <s v="389 - ILLINI UNION"/>
    <x v="0"/>
    <m/>
  </r>
  <r>
    <x v="4"/>
    <x v="0"/>
    <s v="1"/>
    <n v="3.76"/>
    <x v="0"/>
    <s v="NQ0 - AUXILIARY UNITS"/>
    <s v="389 - ILLINI UNION"/>
    <x v="0"/>
    <m/>
  </r>
  <r>
    <x v="4"/>
    <x v="0"/>
    <s v="2"/>
    <n v="7.52"/>
    <x v="0"/>
    <s v="NQ0 - AUXILIARY UNITS"/>
    <s v="389 - ILLINI UNION"/>
    <x v="0"/>
    <m/>
  </r>
  <r>
    <x v="4"/>
    <x v="0"/>
    <s v="1"/>
    <n v="5.63"/>
    <x v="0"/>
    <s v="NQ0 - AUXILIARY UNITS"/>
    <s v="389 - ILLINI UNION"/>
    <x v="0"/>
    <m/>
  </r>
  <r>
    <x v="4"/>
    <x v="0"/>
    <s v="10"/>
    <n v="37.6"/>
    <x v="0"/>
    <s v="NQ0 - AUXILIARY UNITS"/>
    <s v="389 - ILLINI UNION"/>
    <x v="0"/>
    <m/>
  </r>
  <r>
    <x v="4"/>
    <x v="0"/>
    <s v="1"/>
    <n v="3.76"/>
    <x v="0"/>
    <s v="NQ0 - AUXILIARY UNITS"/>
    <s v="389 - ILLINI UNION"/>
    <x v="0"/>
    <m/>
  </r>
  <r>
    <x v="4"/>
    <x v="0"/>
    <s v="1"/>
    <n v="3.76"/>
    <x v="0"/>
    <s v="NQ0 - AUXILIARY UNITS"/>
    <s v="389 - ILLINI UNION"/>
    <x v="0"/>
    <m/>
  </r>
  <r>
    <x v="4"/>
    <x v="0"/>
    <s v="10"/>
    <n v="37.6"/>
    <x v="0"/>
    <s v="NQ0 - AUXILIARY UNITS"/>
    <s v="389 - ILLINI UNION"/>
    <x v="0"/>
    <m/>
  </r>
  <r>
    <x v="4"/>
    <x v="0"/>
    <s v="2"/>
    <n v="7.52"/>
    <x v="0"/>
    <s v="NQ0 - AUXILIARY UNITS"/>
    <s v="389 - ILLINI UNION"/>
    <x v="0"/>
    <m/>
  </r>
  <r>
    <x v="4"/>
    <x v="0"/>
    <s v="5"/>
    <n v="18.8"/>
    <x v="0"/>
    <s v="NQ0 - AUXILIARY UNITS"/>
    <s v="389 - ILLINI UNION"/>
    <x v="0"/>
    <m/>
  </r>
  <r>
    <x v="4"/>
    <x v="0"/>
    <s v="5"/>
    <n v="28.15"/>
    <x v="0"/>
    <s v="NQ0 - AUXILIARY UNITS"/>
    <s v="389 - ILLINI UNION"/>
    <x v="0"/>
    <m/>
  </r>
  <r>
    <x v="4"/>
    <x v="0"/>
    <s v="5"/>
    <n v="28.15"/>
    <x v="0"/>
    <s v="NQ0 - AUXILIARY UNITS"/>
    <s v="389 - ILLINI UNION"/>
    <x v="0"/>
    <m/>
  </r>
  <r>
    <x v="4"/>
    <x v="0"/>
    <s v="20"/>
    <n v="112.6"/>
    <x v="0"/>
    <s v="NQ0 - AUXILIARY UNITS"/>
    <s v="389 - ILLINI UNION"/>
    <x v="0"/>
    <m/>
  </r>
  <r>
    <x v="4"/>
    <x v="0"/>
    <s v="1"/>
    <n v="5.63"/>
    <x v="0"/>
    <s v="NJ0 - VC STUDENT AFFAIRS"/>
    <s v="391 - THE CAREER CENTER"/>
    <x v="0"/>
    <m/>
  </r>
  <r>
    <x v="4"/>
    <x v="0"/>
    <s v="1"/>
    <n v="5.63"/>
    <x v="0"/>
    <s v="NJ0 - VC STUDENT AFFAIRS"/>
    <s v="391 - THE CAREER CENTER"/>
    <x v="0"/>
    <m/>
  </r>
  <r>
    <x v="4"/>
    <x v="0"/>
    <s v="1"/>
    <n v="5.63"/>
    <x v="0"/>
    <s v="NJ0 - VC STUDENT AFFAIRS"/>
    <s v="391 - THE CAREER CENTER"/>
    <x v="0"/>
    <m/>
  </r>
  <r>
    <x v="4"/>
    <x v="0"/>
    <s v="1"/>
    <n v="5.85"/>
    <x v="0"/>
    <s v="NJ0 - VC STUDENT AFFAIRS"/>
    <s v="391 - THE CAREER CENTER"/>
    <x v="0"/>
    <m/>
  </r>
  <r>
    <x v="4"/>
    <x v="0"/>
    <s v="20"/>
    <n v="79.540000000000006"/>
    <x v="0"/>
    <s v="NJ0 - VC STUDENT AFFAIRS"/>
    <s v="391 - THE CAREER CENTER"/>
    <x v="0"/>
    <m/>
  </r>
  <r>
    <x v="4"/>
    <x v="0"/>
    <s v="20"/>
    <n v="79.540000000000006"/>
    <x v="0"/>
    <s v="NJ0 - VC STUDENT AFFAIRS"/>
    <s v="391 - THE CAREER CENTER"/>
    <x v="0"/>
    <m/>
  </r>
  <r>
    <x v="4"/>
    <x v="0"/>
    <s v="10"/>
    <n v="39.770000000000003"/>
    <x v="0"/>
    <s v="NJ0 - VC STUDENT AFFAIRS"/>
    <s v="391 - THE CAREER CENTER"/>
    <x v="0"/>
    <m/>
  </r>
  <r>
    <x v="4"/>
    <x v="0"/>
    <s v="30"/>
    <n v="119.31"/>
    <x v="0"/>
    <s v="NJ0 - VC STUDENT AFFAIRS"/>
    <s v="391 - THE CAREER CENTER"/>
    <x v="0"/>
    <m/>
  </r>
  <r>
    <x v="4"/>
    <x v="0"/>
    <s v="2"/>
    <n v="17.2"/>
    <x v="0"/>
    <s v="NJ0 - VC STUDENT AFFAIRS"/>
    <s v="391 - THE CAREER CENTER"/>
    <x v="0"/>
    <m/>
  </r>
  <r>
    <x v="4"/>
    <x v="0"/>
    <s v="1"/>
    <n v="8.6"/>
    <x v="0"/>
    <s v="NJ0 - VC STUDENT AFFAIRS"/>
    <s v="391 - THE CAREER CENTER"/>
    <x v="0"/>
    <m/>
  </r>
  <r>
    <x v="4"/>
    <x v="0"/>
    <s v="30"/>
    <n v="119.31"/>
    <x v="0"/>
    <s v="NJ0 - VC STUDENT AFFAIRS"/>
    <s v="391 - THE CAREER CENTER"/>
    <x v="0"/>
    <m/>
  </r>
  <r>
    <x v="4"/>
    <x v="0"/>
    <s v="10"/>
    <n v="77.680000000000007"/>
    <x v="0"/>
    <s v="NJ0 - VC STUDENT AFFAIRS"/>
    <s v="391 - THE CAREER CENTER"/>
    <x v="0"/>
    <m/>
  </r>
  <r>
    <x v="4"/>
    <x v="0"/>
    <s v="30"/>
    <n v="119.31"/>
    <x v="0"/>
    <s v="NJ0 - VC STUDENT AFFAIRS"/>
    <s v="391 - THE CAREER CENTER"/>
    <x v="0"/>
    <m/>
  </r>
  <r>
    <x v="4"/>
    <x v="0"/>
    <s v="30"/>
    <n v="119.31"/>
    <x v="0"/>
    <s v="NJ0 - VC STUDENT AFFAIRS"/>
    <s v="391 - THE CAREER CENTER"/>
    <x v="0"/>
    <m/>
  </r>
  <r>
    <x v="4"/>
    <x v="0"/>
    <s v="10"/>
    <n v="39.770000000000003"/>
    <x v="0"/>
    <s v="NJ0 - VC STUDENT AFFAIRS"/>
    <s v="391 - THE CAREER CENTER"/>
    <x v="0"/>
    <m/>
  </r>
  <r>
    <x v="4"/>
    <x v="0"/>
    <s v="30"/>
    <n v="119.31"/>
    <x v="0"/>
    <s v="NJ0 - VC STUDENT AFFAIRS"/>
    <s v="391 - THE CAREER CENTER"/>
    <x v="0"/>
    <m/>
  </r>
  <r>
    <x v="4"/>
    <x v="0"/>
    <s v="20"/>
    <n v="79.540000000000006"/>
    <x v="0"/>
    <s v="NJ0 - VC STUDENT AFFAIRS"/>
    <s v="391 - THE CAREER CENTER"/>
    <x v="0"/>
    <m/>
  </r>
  <r>
    <x v="4"/>
    <x v="0"/>
    <s v="30"/>
    <n v="119.31"/>
    <x v="0"/>
    <s v="NJ0 - VC STUDENT AFFAIRS"/>
    <s v="391 - THE CAREER CENTER"/>
    <x v="0"/>
    <m/>
  </r>
  <r>
    <x v="4"/>
    <x v="0"/>
    <s v="10"/>
    <n v="74.48"/>
    <x v="0"/>
    <s v="NJ0 - VC STUDENT AFFAIRS"/>
    <s v="391 - THE CAREER CENTER"/>
    <x v="0"/>
    <m/>
  </r>
  <r>
    <x v="4"/>
    <x v="1"/>
    <s v="5"/>
    <n v="71.16"/>
    <x v="0"/>
    <s v="NJ0 - VC STUDENT AFFAIRS"/>
    <s v="391 - THE CAREER CENTER"/>
    <x v="1"/>
    <m/>
  </r>
  <r>
    <x v="4"/>
    <x v="1"/>
    <s v="40"/>
    <n v="144.76"/>
    <x v="0"/>
    <s v="NP0 - VICE CHANC RESEARCH INSTITUTES"/>
    <s v="392 - BECKMAN INSTITUTE"/>
    <x v="1"/>
    <m/>
  </r>
  <r>
    <x v="4"/>
    <x v="1"/>
    <s v="20"/>
    <n v="72.38"/>
    <x v="0"/>
    <s v="NP0 - VICE CHANC RESEARCH INSTITUTES"/>
    <s v="392 - BECKMAN INSTITUTE"/>
    <x v="1"/>
    <m/>
  </r>
  <r>
    <x v="4"/>
    <x v="1"/>
    <s v="30"/>
    <n v="108.57"/>
    <x v="0"/>
    <s v="NP0 - VICE CHANC RESEARCH INSTITUTES"/>
    <s v="392 - BECKMAN INSTITUTE"/>
    <x v="1"/>
    <m/>
  </r>
  <r>
    <x v="4"/>
    <x v="1"/>
    <s v="20"/>
    <n v="72.38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40"/>
    <n v="144.76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20"/>
    <n v="72.38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20"/>
    <n v="72.38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20"/>
    <n v="72.38"/>
    <x v="0"/>
    <s v="NP0 - VICE CHANC RESEARCH INSTITUTES"/>
    <s v="392 - BECKMAN INSTITUTE"/>
    <x v="1"/>
    <m/>
  </r>
  <r>
    <x v="4"/>
    <x v="1"/>
    <s v="20"/>
    <n v="72.38"/>
    <x v="0"/>
    <s v="NP0 - VICE CHANC RESEARCH INSTITUTES"/>
    <s v="392 - BECKMAN INSTITUTE"/>
    <x v="1"/>
    <m/>
  </r>
  <r>
    <x v="4"/>
    <x v="1"/>
    <s v="20"/>
    <n v="72.38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10"/>
    <n v="36.1"/>
    <x v="0"/>
    <s v="NP0 - VICE CHANC RESEARCH INSTITUTES"/>
    <s v="392 - BECKMAN INSTITUTE"/>
    <x v="1"/>
    <m/>
  </r>
  <r>
    <x v="4"/>
    <x v="1"/>
    <s v="3"/>
    <n v="10.83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20"/>
    <n v="72.2"/>
    <x v="0"/>
    <s v="NP0 - VICE CHANC RESEARCH INSTITUTES"/>
    <s v="392 - BECKMAN INSTITUTE"/>
    <x v="1"/>
    <m/>
  </r>
  <r>
    <x v="4"/>
    <x v="1"/>
    <s v="10"/>
    <n v="36.19"/>
    <x v="0"/>
    <s v="NP0 - VICE CHANC RESEARCH INSTITUTES"/>
    <s v="392 - BECKMAN INSTITUTE"/>
    <x v="1"/>
    <m/>
  </r>
  <r>
    <x v="4"/>
    <x v="1"/>
    <s v="5"/>
    <n v="17.71"/>
    <x v="0"/>
    <s v="NP0 - VICE CHANC RESEARCH INSTITUTES"/>
    <s v="392 - BECKMAN INSTITUTE"/>
    <x v="1"/>
    <m/>
  </r>
  <r>
    <x v="4"/>
    <x v="1"/>
    <s v="1"/>
    <n v="9.18"/>
    <x v="0"/>
    <s v="NP0 - VICE CHANC RESEARCH INSTITUTES"/>
    <s v="392 - BECKMAN INSTITUTE"/>
    <x v="1"/>
    <m/>
  </r>
  <r>
    <x v="4"/>
    <x v="1"/>
    <s v="5"/>
    <n v="17.71"/>
    <x v="0"/>
    <s v="NP0 - VICE CHANC RESEARCH INSTITUTES"/>
    <s v="392 - BECKMAN INSTITUTE"/>
    <x v="1"/>
    <m/>
  </r>
  <r>
    <x v="4"/>
    <x v="1"/>
    <s v="10"/>
    <n v="35.42"/>
    <x v="0"/>
    <s v="NP0 - VICE CHANC RESEARCH INSTITUTES"/>
    <s v="392 - BECKMAN INSTITUTE"/>
    <x v="1"/>
    <m/>
  </r>
  <r>
    <x v="4"/>
    <x v="0"/>
    <s v="2"/>
    <n v="14.7"/>
    <x v="0"/>
    <s v="NP0 - VICE CHANC RESEARCH INSTITUTES"/>
    <s v="392 - BECKMAN INSTITUTE"/>
    <x v="0"/>
    <m/>
  </r>
  <r>
    <x v="4"/>
    <x v="0"/>
    <s v="20"/>
    <n v="79.540000000000006"/>
    <x v="0"/>
    <s v="NP0 - VICE CHANC RESEARCH INSTITUTES"/>
    <s v="392 - BECKMAN INSTITUTE"/>
    <x v="0"/>
    <m/>
  </r>
  <r>
    <x v="4"/>
    <x v="0"/>
    <s v="10"/>
    <n v="39.770000000000003"/>
    <x v="0"/>
    <s v="NP0 - VICE CHANC RESEARCH INSTITUTES"/>
    <s v="392 - BECKMAN INSTITUTE"/>
    <x v="0"/>
    <m/>
  </r>
  <r>
    <x v="4"/>
    <x v="0"/>
    <s v="10"/>
    <n v="39.770000000000003"/>
    <x v="0"/>
    <s v="NP0 - VICE CHANC RESEARCH INSTITUTES"/>
    <s v="392 - BECKMAN INSTITUTE"/>
    <x v="0"/>
    <m/>
  </r>
  <r>
    <x v="4"/>
    <x v="0"/>
    <s v="10"/>
    <n v="39.770000000000003"/>
    <x v="0"/>
    <s v="NP0 - VICE CHANC RESEARCH INSTITUTES"/>
    <s v="392 - BECKMAN INSTITUTE"/>
    <x v="0"/>
    <m/>
  </r>
  <r>
    <x v="4"/>
    <x v="0"/>
    <s v="10"/>
    <n v="39.770000000000003"/>
    <x v="0"/>
    <s v="NP0 - VICE CHANC RESEARCH INSTITUTES"/>
    <s v="392 - BECKMAN INSTITUTE"/>
    <x v="0"/>
    <m/>
  </r>
  <r>
    <x v="4"/>
    <x v="0"/>
    <s v="10"/>
    <n v="39.770000000000003"/>
    <x v="0"/>
    <s v="NP0 - VICE CHANC RESEARCH INSTITUTES"/>
    <s v="392 - BECKMAN INSTITUTE"/>
    <x v="0"/>
    <m/>
  </r>
  <r>
    <x v="4"/>
    <x v="0"/>
    <s v="10"/>
    <n v="39.770000000000003"/>
    <x v="0"/>
    <s v="NP0 - VICE CHANC RESEARCH INSTITUTES"/>
    <s v="392 - BECKMAN INSTITUTE"/>
    <x v="0"/>
    <m/>
  </r>
  <r>
    <x v="4"/>
    <x v="0"/>
    <s v="10"/>
    <n v="39.770000000000003"/>
    <x v="0"/>
    <s v="NP0 - VICE CHANC RESEARCH INSTITUTES"/>
    <s v="392 - BECKMAN INSTITUTE"/>
    <x v="0"/>
    <m/>
  </r>
  <r>
    <x v="4"/>
    <x v="0"/>
    <s v="20"/>
    <n v="79.540000000000006"/>
    <x v="0"/>
    <s v="NP0 - VICE CHANC RESEARCH INSTITUTES"/>
    <s v="392 - BECKMAN INSTITUTE"/>
    <x v="0"/>
    <m/>
  </r>
  <r>
    <x v="4"/>
    <x v="3"/>
    <s v="10"/>
    <n v="41"/>
    <x v="0"/>
    <s v="NP0 - VICE CHANC RESEARCH INSTITUTES"/>
    <s v="392 - BECKMAN INSTITUTE"/>
    <x v="0"/>
    <m/>
  </r>
  <r>
    <x v="4"/>
    <x v="1"/>
    <s v="1"/>
    <n v="3.37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200"/>
    <n v="914.8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20"/>
    <n v="66.72"/>
    <x v="0"/>
    <s v="NP0 - VICE CHANC RESEARCH INSTITUTES"/>
    <s v="392 - BECKMAN INSTITUTE"/>
    <x v="1"/>
    <m/>
  </r>
  <r>
    <x v="4"/>
    <x v="1"/>
    <s v="250"/>
    <n v="1074.25"/>
    <x v="0"/>
    <s v="NP0 - VICE CHANC RESEARCH INSTITUTES"/>
    <s v="392 - BECKMAN INSTITUTE"/>
    <x v="1"/>
    <m/>
  </r>
  <r>
    <x v="4"/>
    <x v="1"/>
    <s v="200"/>
    <n v="914.8"/>
    <x v="0"/>
    <s v="NP0 - VICE CHANC RESEARCH INSTITUTES"/>
    <s v="392 - BECKMAN INSTITUTE"/>
    <x v="1"/>
    <m/>
  </r>
  <r>
    <x v="4"/>
    <x v="0"/>
    <s v="10"/>
    <n v="42.47"/>
    <x v="0"/>
    <s v="NP0 - VICE CHANC RESEARCH INSTITUTES"/>
    <s v="392 - BECKMAN INSTITUTE"/>
    <x v="0"/>
    <m/>
  </r>
  <r>
    <x v="4"/>
    <x v="0"/>
    <s v="10"/>
    <n v="42.47"/>
    <x v="0"/>
    <s v="NP0 - VICE CHANC RESEARCH INSTITUTES"/>
    <s v="392 - BECKMAN INSTITUTE"/>
    <x v="0"/>
    <m/>
  </r>
  <r>
    <x v="4"/>
    <x v="1"/>
    <s v="10"/>
    <n v="33.36"/>
    <x v="0"/>
    <s v="NP0 - VICE CHANC RESEARCH INSTITUTES"/>
    <s v="392 - BECKMAN INSTITUTE"/>
    <x v="1"/>
    <m/>
  </r>
  <r>
    <x v="4"/>
    <x v="1"/>
    <s v="40"/>
    <n v="133.44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1"/>
    <s v="20"/>
    <n v="62.96"/>
    <x v="0"/>
    <s v="NP0 - VICE CHANC RESEARCH INSTITUTES"/>
    <s v="392 - BECKMAN INSTITUTE"/>
    <x v="1"/>
    <m/>
  </r>
  <r>
    <x v="4"/>
    <x v="1"/>
    <s v="10"/>
    <n v="33.36"/>
    <x v="0"/>
    <s v="NP0 - VICE CHANC RESEARCH INSTITUTES"/>
    <s v="392 - BECKMAN INSTITUTE"/>
    <x v="1"/>
    <m/>
  </r>
  <r>
    <x v="4"/>
    <x v="2"/>
    <s v="10"/>
    <n v="77.239999999999995"/>
    <x v="0"/>
    <s v="NP0 - VICE CHANC RESEARCH INSTITUTES"/>
    <s v="392 - BECKMAN INSTITUTE"/>
    <x v="0"/>
    <m/>
  </r>
  <r>
    <x v="4"/>
    <x v="0"/>
    <s v="20"/>
    <n v="70.92"/>
    <x v="0"/>
    <s v="NP0 - VICE CHANC RESEARCH INSTITUTES"/>
    <s v="392 - BECKMAN INSTITUTE"/>
    <x v="0"/>
    <m/>
  </r>
  <r>
    <x v="4"/>
    <x v="0"/>
    <s v="15"/>
    <n v="107.88"/>
    <x v="0"/>
    <s v="NP0 - VICE CHANC RESEARCH INSTITUTES"/>
    <s v="392 - BECKMAN INSTITUTE"/>
    <x v="0"/>
    <m/>
  </r>
  <r>
    <x v="4"/>
    <x v="0"/>
    <s v="20"/>
    <n v="70.92"/>
    <x v="0"/>
    <s v="NP0 - VICE CHANC RESEARCH INSTITUTES"/>
    <s v="392 - BECKMAN INSTITUTE"/>
    <x v="0"/>
    <m/>
  </r>
  <r>
    <x v="4"/>
    <x v="0"/>
    <s v="1"/>
    <n v="4.49"/>
    <x v="0"/>
    <s v="NP0 - VICE CHANC RESEARCH INSTITUTES"/>
    <s v="392 - BECKMAN INSTITUTE"/>
    <x v="0"/>
    <m/>
  </r>
  <r>
    <x v="4"/>
    <x v="0"/>
    <s v="10"/>
    <n v="35.46"/>
    <x v="0"/>
    <s v="NP0 - VICE CHANC RESEARCH INSTITUTES"/>
    <s v="392 - BECKMAN INSTITUTE"/>
    <x v="0"/>
    <m/>
  </r>
  <r>
    <x v="4"/>
    <x v="0"/>
    <s v="5"/>
    <n v="37.409999999999997"/>
    <x v="0"/>
    <s v="NP0 - VICE CHANC RESEARCH INSTITUTES"/>
    <s v="392 - BECKMAN INSTITUTE"/>
    <x v="0"/>
    <m/>
  </r>
  <r>
    <x v="4"/>
    <x v="2"/>
    <s v="10"/>
    <n v="74.349999999999994"/>
    <x v="0"/>
    <s v="NP0 - VICE CHANC RESEARCH INSTITUTES"/>
    <s v="392 - BECKMAN INSTITUTE"/>
    <x v="0"/>
    <m/>
  </r>
  <r>
    <x v="4"/>
    <x v="3"/>
    <s v="10"/>
    <n v="39.49"/>
    <x v="0"/>
    <s v="NP0 - VICE CHANC RESEARCH INSTITUTES"/>
    <s v="392 - BECKMAN INSTITUTE"/>
    <x v="0"/>
    <m/>
  </r>
  <r>
    <x v="4"/>
    <x v="2"/>
    <s v="20"/>
    <n v="154.47999999999999"/>
    <x v="0"/>
    <s v="NP0 - VICE CHANC RESEARCH INSTITUTES"/>
    <s v="392 - BECKMAN INSTITUTE"/>
    <x v="0"/>
    <m/>
  </r>
  <r>
    <x v="4"/>
    <x v="1"/>
    <s v="5"/>
    <n v="38.630000000000003"/>
    <x v="0"/>
    <s v="NP0 - VICE CHANC RESEARCH INSTITUTES"/>
    <s v="392 - BECKMAN INSTITUTE"/>
    <x v="1"/>
    <m/>
  </r>
  <r>
    <x v="4"/>
    <x v="0"/>
    <s v="1"/>
    <n v="3.84"/>
    <x v="0"/>
    <s v="NP0 - VICE CHANC RESEARCH INSTITUTES"/>
    <s v="392 - BECKMAN INSTITUTE"/>
    <x v="0"/>
    <m/>
  </r>
  <r>
    <x v="4"/>
    <x v="1"/>
    <s v="40"/>
    <n v="139.56"/>
    <x v="0"/>
    <s v="NP0 - VICE CHANC RESEARCH INSTITUTES"/>
    <s v="392 - BECKMAN INSTITUTE"/>
    <x v="1"/>
    <m/>
  </r>
  <r>
    <x v="4"/>
    <x v="1"/>
    <s v="8"/>
    <n v="28.24"/>
    <x v="0"/>
    <s v="NP0 - VICE CHANC RESEARCH INSTITUTES"/>
    <s v="392 - BECKMAN INSTITUTE"/>
    <x v="1"/>
    <m/>
  </r>
  <r>
    <x v="4"/>
    <x v="1"/>
    <s v="20"/>
    <n v="69.78"/>
    <x v="0"/>
    <s v="NP0 - VICE CHANC RESEARCH INSTITUTES"/>
    <s v="392 - BECKMAN INSTITUTE"/>
    <x v="1"/>
    <m/>
  </r>
  <r>
    <x v="4"/>
    <x v="1"/>
    <s v="20"/>
    <n v="69.78"/>
    <x v="0"/>
    <s v="NP0 - VICE CHANC RESEARCH INSTITUTES"/>
    <s v="392 - BECKMAN INSTITUTE"/>
    <x v="1"/>
    <m/>
  </r>
  <r>
    <x v="4"/>
    <x v="1"/>
    <s v="8"/>
    <n v="27.84"/>
    <x v="0"/>
    <s v="NP0 - VICE CHANC RESEARCH INSTITUTES"/>
    <s v="392 - BECKMAN INSTITUTE"/>
    <x v="1"/>
    <m/>
  </r>
  <r>
    <x v="4"/>
    <x v="1"/>
    <s v="40"/>
    <n v="141.32"/>
    <x v="0"/>
    <s v="NP0 - VICE CHANC RESEARCH INSTITUTES"/>
    <s v="392 - BECKMAN INSTITUTE"/>
    <x v="1"/>
    <m/>
  </r>
  <r>
    <x v="4"/>
    <x v="1"/>
    <s v="10"/>
    <n v="34.89"/>
    <x v="0"/>
    <s v="NP0 - VICE CHANC RESEARCH INSTITUTES"/>
    <s v="392 - BECKMAN INSTITUTE"/>
    <x v="1"/>
    <m/>
  </r>
  <r>
    <x v="4"/>
    <x v="1"/>
    <s v="4"/>
    <n v="13.92"/>
    <x v="0"/>
    <s v="NP0 - VICE CHANC RESEARCH INSTITUTES"/>
    <s v="392 - BECKMAN INSTITUTE"/>
    <x v="1"/>
    <m/>
  </r>
  <r>
    <x v="4"/>
    <x v="1"/>
    <s v="40"/>
    <n v="139.56"/>
    <x v="0"/>
    <s v="NP0 - VICE CHANC RESEARCH INSTITUTES"/>
    <s v="392 - BECKMAN INSTITUTE"/>
    <x v="1"/>
    <m/>
  </r>
  <r>
    <x v="4"/>
    <x v="1"/>
    <s v="10"/>
    <n v="34.89"/>
    <x v="0"/>
    <s v="NP0 - VICE CHANC RESEARCH INSTITUTES"/>
    <s v="392 - BECKMAN INSTITUTE"/>
    <x v="1"/>
    <m/>
  </r>
  <r>
    <x v="4"/>
    <x v="1"/>
    <s v="10"/>
    <n v="34.89"/>
    <x v="0"/>
    <s v="NP0 - VICE CHANC RESEARCH INSTITUTES"/>
    <s v="392 - BECKMAN INSTITUTE"/>
    <x v="1"/>
    <m/>
  </r>
  <r>
    <x v="4"/>
    <x v="1"/>
    <s v="10"/>
    <n v="35.33"/>
    <x v="0"/>
    <s v="NP0 - VICE CHANC RESEARCH INSTITUTES"/>
    <s v="392 - BECKMAN INSTITUTE"/>
    <x v="1"/>
    <m/>
  </r>
  <r>
    <x v="4"/>
    <x v="1"/>
    <s v="10"/>
    <n v="34.89"/>
    <x v="0"/>
    <s v="NP0 - VICE CHANC RESEARCH INSTITUTES"/>
    <s v="392 - BECKMAN INSTITUTE"/>
    <x v="1"/>
    <m/>
  </r>
  <r>
    <x v="4"/>
    <x v="1"/>
    <s v="8"/>
    <n v="27.84"/>
    <x v="0"/>
    <s v="NP0 - VICE CHANC RESEARCH INSTITUTES"/>
    <s v="392 - BECKMAN INSTITUTE"/>
    <x v="1"/>
    <m/>
  </r>
  <r>
    <x v="4"/>
    <x v="1"/>
    <s v="20"/>
    <n v="69.78"/>
    <x v="0"/>
    <s v="NP0 - VICE CHANC RESEARCH INSTITUTES"/>
    <s v="392 - BECKMAN INSTITUTE"/>
    <x v="1"/>
    <m/>
  </r>
  <r>
    <x v="4"/>
    <x v="1"/>
    <s v="30"/>
    <n v="112.92"/>
    <x v="0"/>
    <s v="NP0 - VICE CHANC RESEARCH INSTITUTES"/>
    <s v="392 - BECKMAN INSTITUTE"/>
    <x v="1"/>
    <m/>
  </r>
  <r>
    <x v="4"/>
    <x v="1"/>
    <s v="50"/>
    <n v="188.2"/>
    <x v="0"/>
    <s v="NP0 - VICE CHANC RESEARCH INSTITUTES"/>
    <s v="392 - BECKMAN INSTITUTE"/>
    <x v="1"/>
    <m/>
  </r>
  <r>
    <x v="4"/>
    <x v="0"/>
    <s v="1"/>
    <n v="9.34"/>
    <x v="0"/>
    <s v="NP0 - VICE CHANC RESEARCH INSTITUTES"/>
    <s v="392 - BECKMAN INSTITUTE"/>
    <x v="0"/>
    <m/>
  </r>
  <r>
    <x v="4"/>
    <x v="1"/>
    <s v="10"/>
    <n v="60.08"/>
    <x v="0"/>
    <s v="NP0 - VICE CHANC RESEARCH INSTITUTES"/>
    <s v="392 - BECKMAN INSTITUTE"/>
    <x v="1"/>
    <m/>
  </r>
  <r>
    <x v="4"/>
    <x v="1"/>
    <s v="10"/>
    <n v="87.7"/>
    <x v="0"/>
    <s v="NP0 - VICE CHANC RESEARCH INSTITUTES"/>
    <s v="392 - BECKMAN INSTITUTE"/>
    <x v="1"/>
    <m/>
  </r>
  <r>
    <x v="4"/>
    <x v="1"/>
    <s v="30"/>
    <n v="112.92"/>
    <x v="0"/>
    <s v="NP0 - VICE CHANC RESEARCH INSTITUTES"/>
    <s v="392 - BECKMAN INSTITUTE"/>
    <x v="1"/>
    <m/>
  </r>
  <r>
    <x v="4"/>
    <x v="1"/>
    <s v="24"/>
    <n v="67.41"/>
    <x v="0"/>
    <s v="NP0 - VICE CHANC RESEARCH INSTITUTES"/>
    <s v="392 - BECKMAN INSTITUTE"/>
    <x v="1"/>
    <m/>
  </r>
  <r>
    <x v="4"/>
    <x v="1"/>
    <s v="10"/>
    <n v="61.58"/>
    <x v="0"/>
    <s v="NP0 - VICE CHANC RESEARCH INSTITUTES"/>
    <s v="392 - BECKMAN INSTITUTE"/>
    <x v="1"/>
    <m/>
  </r>
  <r>
    <x v="4"/>
    <x v="1"/>
    <s v="40"/>
    <n v="150.56"/>
    <x v="0"/>
    <s v="NP0 - VICE CHANC RESEARCH INSTITUTES"/>
    <s v="392 - BECKMAN INSTITUTE"/>
    <x v="1"/>
    <m/>
  </r>
  <r>
    <x v="4"/>
    <x v="1"/>
    <s v="10"/>
    <n v="87.7"/>
    <x v="0"/>
    <s v="NP0 - VICE CHANC RESEARCH INSTITUTES"/>
    <s v="392 - BECKMAN INSTITUTE"/>
    <x v="1"/>
    <m/>
  </r>
  <r>
    <x v="4"/>
    <x v="1"/>
    <s v="40"/>
    <n v="150.56"/>
    <x v="0"/>
    <s v="NP0 - VICE CHANC RESEARCH INSTITUTES"/>
    <s v="392 - BECKMAN INSTITUTE"/>
    <x v="1"/>
    <m/>
  </r>
  <r>
    <x v="4"/>
    <x v="1"/>
    <s v="1"/>
    <n v="8.5500000000000007"/>
    <x v="0"/>
    <s v="NP0 - VICE CHANC RESEARCH INSTITUTES"/>
    <s v="392 - BECKMAN INSTITUTE"/>
    <x v="1"/>
    <m/>
  </r>
  <r>
    <x v="4"/>
    <x v="1"/>
    <s v="20"/>
    <n v="70.66"/>
    <x v="0"/>
    <s v="NH0 - PUBLIC AFFAIRS"/>
    <s v="395 - NEWS BUREAU"/>
    <x v="1"/>
    <m/>
  </r>
  <r>
    <x v="4"/>
    <x v="1"/>
    <s v="20"/>
    <n v="69.78"/>
    <x v="0"/>
    <s v="NH0 - PUBLIC AFFAIRS"/>
    <s v="395 - NEWS BUREAU"/>
    <x v="1"/>
    <m/>
  </r>
  <r>
    <x v="4"/>
    <x v="0"/>
    <s v="3"/>
    <n v="22.95"/>
    <x v="0"/>
    <s v="NH0 - PUBLIC AFFAIRS"/>
    <s v="395 - NEWS BUREAU"/>
    <x v="0"/>
    <m/>
  </r>
  <r>
    <x v="4"/>
    <x v="0"/>
    <s v="20"/>
    <n v="70.92"/>
    <x v="0"/>
    <s v="NH0 - PUBLIC AFFAIRS"/>
    <s v="395 - NEWS BUREAU"/>
    <x v="0"/>
    <m/>
  </r>
  <r>
    <x v="4"/>
    <x v="0"/>
    <s v="1"/>
    <n v="8.34"/>
    <x v="0"/>
    <s v="KV0 - LIBERAL ARTS &amp; SCIENCES"/>
    <s v="397 - LIFE SCIENCES"/>
    <x v="0"/>
    <m/>
  </r>
  <r>
    <x v="4"/>
    <x v="0"/>
    <s v="10"/>
    <n v="38.4"/>
    <x v="0"/>
    <s v="KV0 - LIBERAL ARTS &amp; SCIENCES"/>
    <s v="397 - LIFE SCIENCES"/>
    <x v="0"/>
    <m/>
  </r>
  <r>
    <x v="4"/>
    <x v="0"/>
    <s v="1"/>
    <n v="3.76"/>
    <x v="0"/>
    <s v="KV0 - LIBERAL ARTS &amp; SCIENCES"/>
    <s v="397 - LIFE SCIENCES"/>
    <x v="0"/>
    <m/>
  </r>
  <r>
    <x v="4"/>
    <x v="0"/>
    <s v="1"/>
    <n v="3.76"/>
    <x v="0"/>
    <s v="KV0 - LIBERAL ARTS &amp; SCIENCES"/>
    <s v="397 - LIFE SCIENCES"/>
    <x v="0"/>
    <m/>
  </r>
  <r>
    <x v="4"/>
    <x v="1"/>
    <s v="10"/>
    <n v="40.299999999999997"/>
    <x v="0"/>
    <s v="KV0 - LIBERAL ARTS &amp; SCIENCES"/>
    <s v="397 - LIFE SCIENCES"/>
    <x v="1"/>
    <m/>
  </r>
  <r>
    <x v="4"/>
    <x v="1"/>
    <s v="10"/>
    <n v="40.299999999999997"/>
    <x v="0"/>
    <s v="KV0 - LIBERAL ARTS &amp; SCIENCES"/>
    <s v="397 - LIFE SCIENCES"/>
    <x v="1"/>
    <m/>
  </r>
  <r>
    <x v="4"/>
    <x v="1"/>
    <s v="10"/>
    <n v="33.36"/>
    <x v="0"/>
    <s v="KV0 - LIBERAL ARTS &amp; SCIENCES"/>
    <s v="397 - LIFE SCIENCES"/>
    <x v="1"/>
    <m/>
  </r>
  <r>
    <x v="4"/>
    <x v="1"/>
    <s v="10"/>
    <n v="33.36"/>
    <x v="0"/>
    <s v="KV0 - LIBERAL ARTS &amp; SCIENCES"/>
    <s v="397 - LIFE SCIENCES"/>
    <x v="1"/>
    <m/>
  </r>
  <r>
    <x v="4"/>
    <x v="0"/>
    <s v="10"/>
    <n v="38.11"/>
    <x v="0"/>
    <s v="KV0 - LIBERAL ARTS &amp; SCIENCES"/>
    <s v="397 - LIFE SCIENCES"/>
    <x v="0"/>
    <m/>
  </r>
  <r>
    <x v="4"/>
    <x v="0"/>
    <s v="10"/>
    <n v="38.11"/>
    <x v="0"/>
    <s v="KV0 - LIBERAL ARTS &amp; SCIENCES"/>
    <s v="397 - LIFE SCIENCES"/>
    <x v="0"/>
    <m/>
  </r>
  <r>
    <x v="4"/>
    <x v="0"/>
    <s v="10"/>
    <n v="38.11"/>
    <x v="0"/>
    <s v="KV0 - LIBERAL ARTS &amp; SCIENCES"/>
    <s v="397 - LIFE SCIENCES"/>
    <x v="0"/>
    <m/>
  </r>
  <r>
    <x v="4"/>
    <x v="0"/>
    <s v="10"/>
    <n v="35.94"/>
    <x v="0"/>
    <s v="KV0 - LIBERAL ARTS &amp; SCIENCES"/>
    <s v="397 - LIFE SCIENCES"/>
    <x v="0"/>
    <m/>
  </r>
  <r>
    <x v="4"/>
    <x v="1"/>
    <s v="10"/>
    <n v="33.36"/>
    <x v="0"/>
    <s v="KV0 - LIBERAL ARTS &amp; SCIENCES"/>
    <s v="397 - LIFE SCIENCES"/>
    <x v="1"/>
    <m/>
  </r>
  <r>
    <x v="4"/>
    <x v="0"/>
    <s v="10"/>
    <n v="38.11"/>
    <x v="0"/>
    <s v="KV0 - LIBERAL ARTS &amp; SCIENCES"/>
    <s v="397 - LIFE SCIENCES"/>
    <x v="0"/>
    <m/>
  </r>
  <r>
    <x v="4"/>
    <x v="0"/>
    <s v="10"/>
    <n v="35.94"/>
    <x v="0"/>
    <s v="KV0 - LIBERAL ARTS &amp; SCIENCES"/>
    <s v="397 - LIFE SCIENCES"/>
    <x v="0"/>
    <m/>
  </r>
  <r>
    <x v="4"/>
    <x v="0"/>
    <s v="30"/>
    <n v="119.1"/>
    <x v="0"/>
    <s v="KV0 - LIBERAL ARTS &amp; SCIENCES"/>
    <s v="404 - ASIAN AMERICAN STUDIES"/>
    <x v="0"/>
    <m/>
  </r>
  <r>
    <x v="4"/>
    <x v="1"/>
    <s v="30"/>
    <n v="100.08"/>
    <x v="0"/>
    <s v="KV0 - LIBERAL ARTS &amp; SCIENCES"/>
    <s v="404 - ASIAN AMERICAN STUDIES"/>
    <x v="1"/>
    <m/>
  </r>
  <r>
    <x v="4"/>
    <x v="1"/>
    <s v="6"/>
    <n v="22.2"/>
    <x v="0"/>
    <s v="KV0 - LIBERAL ARTS &amp; SCIENCES"/>
    <s v="404 - ASIAN AMERICAN STUDIES"/>
    <x v="1"/>
    <m/>
  </r>
  <r>
    <x v="4"/>
    <x v="1"/>
    <s v="30"/>
    <n v="100.08"/>
    <x v="0"/>
    <s v="KV0 - LIBERAL ARTS &amp; SCIENCES"/>
    <s v="404 - ASIAN AMERICAN STUDIES"/>
    <x v="1"/>
    <m/>
  </r>
  <r>
    <x v="4"/>
    <x v="1"/>
    <s v="20"/>
    <n v="66.72"/>
    <x v="0"/>
    <s v="KV0 - LIBERAL ARTS &amp; SCIENCES"/>
    <s v="404 - ASIAN AMERICAN STUDIES"/>
    <x v="1"/>
    <m/>
  </r>
  <r>
    <x v="4"/>
    <x v="1"/>
    <s v="30"/>
    <n v="100.08"/>
    <x v="0"/>
    <s v="KV0 - LIBERAL ARTS &amp; SCIENCES"/>
    <s v="404 - ASIAN AMERICAN STUDIES"/>
    <x v="1"/>
    <m/>
  </r>
  <r>
    <x v="4"/>
    <x v="1"/>
    <s v="1"/>
    <n v="17.239999999999998"/>
    <x v="0"/>
    <s v="KV0 - LIBERAL ARTS &amp; SCIENCES"/>
    <s v="405 - ECONOMICS"/>
    <x v="1"/>
    <m/>
  </r>
  <r>
    <x v="4"/>
    <x v="0"/>
    <s v="6"/>
    <n v="22.56"/>
    <x v="0"/>
    <s v="KV0 - LIBERAL ARTS &amp; SCIENCES"/>
    <s v="405 - ECONOMICS"/>
    <x v="0"/>
    <m/>
  </r>
  <r>
    <x v="4"/>
    <x v="0"/>
    <s v="10"/>
    <n v="37.6"/>
    <x v="0"/>
    <s v="KV0 - LIBERAL ARTS &amp; SCIENCES"/>
    <s v="405 - ECONOMICS"/>
    <x v="0"/>
    <m/>
  </r>
  <r>
    <x v="4"/>
    <x v="0"/>
    <s v="10"/>
    <n v="37.6"/>
    <x v="0"/>
    <s v="KV0 - LIBERAL ARTS &amp; SCIENCES"/>
    <s v="405 - ECONOMICS"/>
    <x v="0"/>
    <m/>
  </r>
  <r>
    <x v="4"/>
    <x v="0"/>
    <s v="8"/>
    <n v="30.08"/>
    <x v="0"/>
    <s v="KV0 - LIBERAL ARTS &amp; SCIENCES"/>
    <s v="405 - ECONOMICS"/>
    <x v="0"/>
    <m/>
  </r>
  <r>
    <x v="4"/>
    <x v="0"/>
    <s v="2"/>
    <n v="7.52"/>
    <x v="0"/>
    <s v="KV0 - LIBERAL ARTS &amp; SCIENCES"/>
    <s v="405 - ECONOMICS"/>
    <x v="0"/>
    <m/>
  </r>
  <r>
    <x v="4"/>
    <x v="0"/>
    <s v="2"/>
    <n v="7.52"/>
    <x v="0"/>
    <s v="KV0 - LIBERAL ARTS &amp; SCIENCES"/>
    <s v="405 - ECONOMICS"/>
    <x v="0"/>
    <m/>
  </r>
  <r>
    <x v="4"/>
    <x v="0"/>
    <s v="3"/>
    <n v="11.28"/>
    <x v="0"/>
    <s v="KV0 - LIBERAL ARTS &amp; SCIENCES"/>
    <s v="405 - ECONOMICS"/>
    <x v="0"/>
    <m/>
  </r>
  <r>
    <x v="4"/>
    <x v="0"/>
    <s v="5"/>
    <n v="18.8"/>
    <x v="0"/>
    <s v="KV0 - LIBERAL ARTS &amp; SCIENCES"/>
    <s v="405 - ECONOMICS"/>
    <x v="0"/>
    <m/>
  </r>
  <r>
    <x v="4"/>
    <x v="0"/>
    <s v="5"/>
    <n v="18.8"/>
    <x v="0"/>
    <s v="KV0 - LIBERAL ARTS &amp; SCIENCES"/>
    <s v="405 - ECONOMICS"/>
    <x v="0"/>
    <m/>
  </r>
  <r>
    <x v="4"/>
    <x v="0"/>
    <s v="10"/>
    <n v="37.6"/>
    <x v="0"/>
    <s v="KV0 - LIBERAL ARTS &amp; SCIENCES"/>
    <s v="405 - ECONOMICS"/>
    <x v="0"/>
    <m/>
  </r>
  <r>
    <x v="4"/>
    <x v="0"/>
    <s v="6"/>
    <n v="22.56"/>
    <x v="0"/>
    <s v="KV0 - LIBERAL ARTS &amp; SCIENCES"/>
    <s v="405 - ECONOMICS"/>
    <x v="0"/>
    <m/>
  </r>
  <r>
    <x v="4"/>
    <x v="0"/>
    <s v="5"/>
    <n v="18.8"/>
    <x v="0"/>
    <s v="KV0 - LIBERAL ARTS &amp; SCIENCES"/>
    <s v="405 - ECONOMICS"/>
    <x v="0"/>
    <m/>
  </r>
  <r>
    <x v="4"/>
    <x v="0"/>
    <s v="10"/>
    <n v="37.6"/>
    <x v="0"/>
    <s v="KV0 - LIBERAL ARTS &amp; SCIENCES"/>
    <s v="405 - ECONOMICS"/>
    <x v="0"/>
    <m/>
  </r>
  <r>
    <x v="4"/>
    <x v="0"/>
    <s v="5"/>
    <n v="28.15"/>
    <x v="0"/>
    <s v="KV0 - LIBERAL ARTS &amp; SCIENCES"/>
    <s v="405 - ECONOMICS"/>
    <x v="0"/>
    <m/>
  </r>
  <r>
    <x v="4"/>
    <x v="0"/>
    <s v="3"/>
    <n v="11.28"/>
    <x v="0"/>
    <s v="KV0 - LIBERAL ARTS &amp; SCIENCES"/>
    <s v="405 - ECONOMICS"/>
    <x v="0"/>
    <m/>
  </r>
  <r>
    <x v="4"/>
    <x v="0"/>
    <s v="4"/>
    <n v="15.04"/>
    <x v="0"/>
    <s v="KV0 - LIBERAL ARTS &amp; SCIENCES"/>
    <s v="405 - ECONOMICS"/>
    <x v="0"/>
    <m/>
  </r>
  <r>
    <x v="4"/>
    <x v="0"/>
    <s v="10"/>
    <n v="56.3"/>
    <x v="0"/>
    <s v="KV0 - LIBERAL ARTS &amp; SCIENCES"/>
    <s v="405 - ECONOMICS"/>
    <x v="0"/>
    <m/>
  </r>
  <r>
    <x v="4"/>
    <x v="0"/>
    <s v="10"/>
    <n v="37.6"/>
    <x v="0"/>
    <s v="KV0 - LIBERAL ARTS &amp; SCIENCES"/>
    <s v="405 - ECONOMICS"/>
    <x v="0"/>
    <m/>
  </r>
  <r>
    <x v="4"/>
    <x v="0"/>
    <s v="5"/>
    <n v="18.8"/>
    <x v="0"/>
    <s v="KV0 - LIBERAL ARTS &amp; SCIENCES"/>
    <s v="405 - ECONOMICS"/>
    <x v="0"/>
    <m/>
  </r>
  <r>
    <x v="4"/>
    <x v="0"/>
    <s v="5"/>
    <n v="18.8"/>
    <x v="0"/>
    <s v="KV0 - LIBERAL ARTS &amp; SCIENCES"/>
    <s v="405 - ECONOMICS"/>
    <x v="0"/>
    <m/>
  </r>
  <r>
    <x v="4"/>
    <x v="0"/>
    <s v="6"/>
    <n v="22.56"/>
    <x v="0"/>
    <s v="KV0 - LIBERAL ARTS &amp; SCIENCES"/>
    <s v="405 - ECONOMICS"/>
    <x v="0"/>
    <m/>
  </r>
  <r>
    <x v="4"/>
    <x v="0"/>
    <s v="6"/>
    <n v="33.78"/>
    <x v="0"/>
    <s v="KV0 - LIBERAL ARTS &amp; SCIENCES"/>
    <s v="405 - ECONOMICS"/>
    <x v="0"/>
    <m/>
  </r>
  <r>
    <x v="4"/>
    <x v="0"/>
    <s v="10"/>
    <n v="56.3"/>
    <x v="0"/>
    <s v="KV0 - LIBERAL ARTS &amp; SCIENCES"/>
    <s v="405 - ECONOMICS"/>
    <x v="0"/>
    <m/>
  </r>
  <r>
    <x v="4"/>
    <x v="0"/>
    <s v="6"/>
    <n v="33.78"/>
    <x v="0"/>
    <s v="KV0 - LIBERAL ARTS &amp; SCIENCES"/>
    <s v="405 - ECONOMICS"/>
    <x v="0"/>
    <m/>
  </r>
  <r>
    <x v="4"/>
    <x v="0"/>
    <s v="8"/>
    <n v="45.04"/>
    <x v="0"/>
    <s v="KV0 - LIBERAL ARTS &amp; SCIENCES"/>
    <s v="405 - ECONOMICS"/>
    <x v="0"/>
    <m/>
  </r>
  <r>
    <x v="4"/>
    <x v="0"/>
    <s v="10"/>
    <n v="56.3"/>
    <x v="0"/>
    <s v="KV0 - LIBERAL ARTS &amp; SCIENCES"/>
    <s v="405 - ECONOMICS"/>
    <x v="0"/>
    <m/>
  </r>
  <r>
    <x v="4"/>
    <x v="0"/>
    <s v="3"/>
    <n v="12.87"/>
    <x v="0"/>
    <s v="KV0 - LIBERAL ARTS &amp; SCIENCES"/>
    <s v="405 - ECONOMICS"/>
    <x v="0"/>
    <m/>
  </r>
  <r>
    <x v="4"/>
    <x v="0"/>
    <s v="4"/>
    <n v="17.16"/>
    <x v="0"/>
    <s v="KV0 - LIBERAL ARTS &amp; SCIENCES"/>
    <s v="405 - ECONOMICS"/>
    <x v="0"/>
    <m/>
  </r>
  <r>
    <x v="4"/>
    <x v="0"/>
    <s v="10"/>
    <n v="42.47"/>
    <x v="0"/>
    <s v="KV0 - LIBERAL ARTS &amp; SCIENCES"/>
    <s v="405 - ECONOMICS"/>
    <x v="0"/>
    <m/>
  </r>
  <r>
    <x v="4"/>
    <x v="0"/>
    <s v="8"/>
    <n v="34.32"/>
    <x v="0"/>
    <s v="KV0 - LIBERAL ARTS &amp; SCIENCES"/>
    <s v="405 - ECONOMICS"/>
    <x v="0"/>
    <m/>
  </r>
  <r>
    <x v="4"/>
    <x v="0"/>
    <s v="8"/>
    <n v="34.32"/>
    <x v="0"/>
    <s v="KV0 - LIBERAL ARTS &amp; SCIENCES"/>
    <s v="405 - ECONOMICS"/>
    <x v="0"/>
    <m/>
  </r>
  <r>
    <x v="4"/>
    <x v="0"/>
    <s v="4"/>
    <n v="17.16"/>
    <x v="0"/>
    <s v="KV0 - LIBERAL ARTS &amp; SCIENCES"/>
    <s v="405 - ECONOMICS"/>
    <x v="0"/>
    <m/>
  </r>
  <r>
    <x v="4"/>
    <x v="0"/>
    <s v="6"/>
    <n v="25.74"/>
    <x v="0"/>
    <s v="KV0 - LIBERAL ARTS &amp; SCIENCES"/>
    <s v="405 - ECONOMICS"/>
    <x v="0"/>
    <m/>
  </r>
  <r>
    <x v="4"/>
    <x v="0"/>
    <s v="8"/>
    <n v="34.32"/>
    <x v="0"/>
    <s v="KV0 - LIBERAL ARTS &amp; SCIENCES"/>
    <s v="405 - ECONOMICS"/>
    <x v="0"/>
    <m/>
  </r>
  <r>
    <x v="4"/>
    <x v="0"/>
    <s v="10"/>
    <n v="42.47"/>
    <x v="0"/>
    <s v="KV0 - LIBERAL ARTS &amp; SCIENCES"/>
    <s v="405 - ECONOMICS"/>
    <x v="0"/>
    <m/>
  </r>
  <r>
    <x v="4"/>
    <x v="0"/>
    <s v="3"/>
    <n v="12.87"/>
    <x v="0"/>
    <s v="KV0 - LIBERAL ARTS &amp; SCIENCES"/>
    <s v="405 - ECONOMICS"/>
    <x v="0"/>
    <m/>
  </r>
  <r>
    <x v="4"/>
    <x v="1"/>
    <s v="20"/>
    <n v="66.72"/>
    <x v="0"/>
    <s v="KV0 - LIBERAL ARTS &amp; SCIENCES"/>
    <s v="405 - ECONOMICS"/>
    <x v="1"/>
    <m/>
  </r>
  <r>
    <x v="4"/>
    <x v="1"/>
    <s v="20"/>
    <n v="66.72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20"/>
    <n v="66.72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20"/>
    <n v="62.96"/>
    <x v="0"/>
    <s v="KV0 - LIBERAL ARTS &amp; SCIENCES"/>
    <s v="405 - ECONOMICS"/>
    <x v="1"/>
    <m/>
  </r>
  <r>
    <x v="4"/>
    <x v="1"/>
    <s v="20"/>
    <n v="66.72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20"/>
    <n v="66.72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20"/>
    <n v="66.72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1"/>
    <s v="20"/>
    <n v="66.72"/>
    <x v="0"/>
    <s v="KV0 - LIBERAL ARTS &amp; SCIENCES"/>
    <s v="405 - ECONOMICS"/>
    <x v="1"/>
    <m/>
  </r>
  <r>
    <x v="4"/>
    <x v="1"/>
    <s v="20"/>
    <n v="66.72"/>
    <x v="0"/>
    <s v="KV0 - LIBERAL ARTS &amp; SCIENCES"/>
    <s v="405 - ECONOMICS"/>
    <x v="1"/>
    <m/>
  </r>
  <r>
    <x v="4"/>
    <x v="1"/>
    <s v="20"/>
    <n v="62.96"/>
    <x v="0"/>
    <s v="KV0 - LIBERAL ARTS &amp; SCIENCES"/>
    <s v="405 - ECONOMICS"/>
    <x v="1"/>
    <m/>
  </r>
  <r>
    <x v="4"/>
    <x v="1"/>
    <s v="10"/>
    <n v="33.36"/>
    <x v="0"/>
    <s v="KV0 - LIBERAL ARTS &amp; SCIENCES"/>
    <s v="405 - ECONOMICS"/>
    <x v="1"/>
    <m/>
  </r>
  <r>
    <x v="4"/>
    <x v="1"/>
    <s v="30"/>
    <n v="100.08"/>
    <x v="0"/>
    <s v="KV0 - LIBERAL ARTS &amp; SCIENCES"/>
    <s v="405 - ECONOMICS"/>
    <x v="1"/>
    <m/>
  </r>
  <r>
    <x v="4"/>
    <x v="3"/>
    <s v="5"/>
    <n v="77.150000000000006"/>
    <x v="0"/>
    <s v="KV0 - LIBERAL ARTS &amp; SCIENCES"/>
    <s v="405 - ECONOMICS"/>
    <x v="0"/>
    <m/>
  </r>
  <r>
    <x v="4"/>
    <x v="1"/>
    <s v="3"/>
    <n v="21.87"/>
    <x v="0"/>
    <s v="KV0 - LIBERAL ARTS &amp; SCIENCES"/>
    <s v="405 - ECONOMICS"/>
    <x v="1"/>
    <m/>
  </r>
  <r>
    <x v="4"/>
    <x v="1"/>
    <s v="10"/>
    <n v="36.19"/>
    <x v="0"/>
    <s v="KV0 - LIBERAL ARTS &amp; SCIENCES"/>
    <s v="405 - ECONOMICS"/>
    <x v="1"/>
    <m/>
  </r>
  <r>
    <x v="4"/>
    <x v="1"/>
    <s v="10"/>
    <n v="36.19"/>
    <x v="0"/>
    <s v="KV0 - LIBERAL ARTS &amp; SCIENCES"/>
    <s v="405 - ECONOMICS"/>
    <x v="1"/>
    <m/>
  </r>
  <r>
    <x v="4"/>
    <x v="1"/>
    <s v="10"/>
    <n v="36.19"/>
    <x v="0"/>
    <s v="KV0 - LIBERAL ARTS &amp; SCIENCES"/>
    <s v="405 - ECONOMICS"/>
    <x v="1"/>
    <m/>
  </r>
  <r>
    <x v="4"/>
    <x v="1"/>
    <s v="30"/>
    <n v="108.57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30"/>
    <n v="108.57"/>
    <x v="0"/>
    <s v="KV0 - LIBERAL ARTS &amp; SCIENCES"/>
    <s v="405 - ECONOMICS"/>
    <x v="1"/>
    <m/>
  </r>
  <r>
    <x v="4"/>
    <x v="1"/>
    <s v="30"/>
    <n v="108.57"/>
    <x v="0"/>
    <s v="KV0 - LIBERAL ARTS &amp; SCIENCES"/>
    <s v="405 - ECONOMICS"/>
    <x v="1"/>
    <m/>
  </r>
  <r>
    <x v="4"/>
    <x v="1"/>
    <s v="10"/>
    <n v="36.19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30"/>
    <n v="108.57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30"/>
    <n v="108.57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20"/>
    <n v="72.38"/>
    <x v="0"/>
    <s v="KV0 - LIBERAL ARTS &amp; SCIENCES"/>
    <s v="405 - ECONOMICS"/>
    <x v="1"/>
    <m/>
  </r>
  <r>
    <x v="4"/>
    <x v="1"/>
    <s v="10"/>
    <n v="36.19"/>
    <x v="0"/>
    <s v="NE0 - VICE CHANCELLOR FOR RESEARCH"/>
    <s v="409 - INST ANIMAL CARE &amp; USE CMTE"/>
    <x v="1"/>
    <m/>
  </r>
  <r>
    <x v="4"/>
    <x v="1"/>
    <s v="10"/>
    <n v="36.1"/>
    <x v="0"/>
    <s v="NE0 - VICE CHANCELLOR FOR RESEARCH"/>
    <s v="409 - INST ANIMAL CARE &amp; USE CMTE"/>
    <x v="1"/>
    <m/>
  </r>
  <r>
    <x v="4"/>
    <x v="1"/>
    <s v="1"/>
    <n v="10.86"/>
    <x v="0"/>
    <s v="KV3 - MOLECULAR &amp; CELLULAR BIOLOGY"/>
    <s v="415 - SCHOOL OF MOLECULAR &amp; CELL BIO"/>
    <x v="1"/>
    <m/>
  </r>
  <r>
    <x v="4"/>
    <x v="1"/>
    <s v="90"/>
    <n v="300.24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40"/>
    <n v="133.44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80"/>
    <n v="266.88"/>
    <x v="0"/>
    <s v="KV3 - MOLECULAR &amp; CELLULAR BIOLOGY"/>
    <s v="415 - SCHOOL OF MOLECULAR &amp; CELL BIO"/>
    <x v="1"/>
    <m/>
  </r>
  <r>
    <x v="4"/>
    <x v="1"/>
    <s v="100"/>
    <n v="333.6"/>
    <x v="0"/>
    <s v="KV3 - MOLECULAR &amp; CELLULAR BIOLOGY"/>
    <s v="415 - SCHOOL OF MOLECULAR &amp; CELL BIO"/>
    <x v="1"/>
    <m/>
  </r>
  <r>
    <x v="4"/>
    <x v="1"/>
    <s v="100"/>
    <n v="314.8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40"/>
    <n v="133.44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80"/>
    <n v="266.88"/>
    <x v="0"/>
    <s v="KV3 - MOLECULAR &amp; CELLULAR BIOLOGY"/>
    <s v="415 - SCHOOL OF MOLECULAR &amp; CELL BIO"/>
    <x v="1"/>
    <m/>
  </r>
  <r>
    <x v="4"/>
    <x v="1"/>
    <s v="50"/>
    <n v="166.8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50"/>
    <n v="157.4"/>
    <x v="0"/>
    <s v="KV3 - MOLECULAR &amp; CELLULAR BIOLOGY"/>
    <s v="415 - SCHOOL OF MOLECULAR &amp; CELL BIO"/>
    <x v="1"/>
    <m/>
  </r>
  <r>
    <x v="4"/>
    <x v="1"/>
    <s v="10"/>
    <n v="31.48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2"/>
    <s v="10"/>
    <n v="42.5"/>
    <x v="0"/>
    <s v="KV3 - MOLECULAR &amp; CELLULAR BIOLOGY"/>
    <s v="415 - SCHOOL OF MOLECULAR &amp; CELL BIO"/>
    <x v="0"/>
    <m/>
  </r>
  <r>
    <x v="4"/>
    <x v="3"/>
    <s v="20"/>
    <n v="82"/>
    <x v="0"/>
    <s v="KV3 - MOLECULAR &amp; CELLULAR BIOLOGY"/>
    <s v="415 - SCHOOL OF MOLECULAR &amp; CELL BIO"/>
    <x v="0"/>
    <m/>
  </r>
  <r>
    <x v="4"/>
    <x v="2"/>
    <s v="30"/>
    <n v="127.5"/>
    <x v="0"/>
    <s v="KV3 - MOLECULAR &amp; CELLULAR BIOLOGY"/>
    <s v="415 - SCHOOL OF MOLECULAR &amp; CELL BIO"/>
    <x v="0"/>
    <m/>
  </r>
  <r>
    <x v="4"/>
    <x v="1"/>
    <s v="10"/>
    <n v="36.19"/>
    <x v="0"/>
    <s v="KV3 - MOLECULAR &amp; CELLULAR BIOLOGY"/>
    <s v="415 - SCHOOL OF MOLECULAR &amp; CELL BIO"/>
    <x v="1"/>
    <m/>
  </r>
  <r>
    <x v="4"/>
    <x v="3"/>
    <s v="10"/>
    <n v="41"/>
    <x v="0"/>
    <s v="KV3 - MOLECULAR &amp; CELLULAR BIOLOGY"/>
    <s v="415 - SCHOOL OF MOLECULAR &amp; CELL BIO"/>
    <x v="0"/>
    <m/>
  </r>
  <r>
    <x v="4"/>
    <x v="2"/>
    <s v="20"/>
    <n v="84.94"/>
    <x v="0"/>
    <s v="KV3 - MOLECULAR &amp; CELLULAR BIOLOGY"/>
    <s v="415 - SCHOOL OF MOLECULAR &amp; CELL BIO"/>
    <x v="0"/>
    <m/>
  </r>
  <r>
    <x v="4"/>
    <x v="3"/>
    <s v="20"/>
    <n v="82"/>
    <x v="0"/>
    <s v="KV3 - MOLECULAR &amp; CELLULAR BIOLOGY"/>
    <s v="415 - SCHOOL OF MOLECULAR &amp; CELL BIO"/>
    <x v="0"/>
    <m/>
  </r>
  <r>
    <x v="4"/>
    <x v="2"/>
    <s v="20"/>
    <n v="84.94"/>
    <x v="0"/>
    <s v="KV3 - MOLECULAR &amp; CELLULAR BIOLOGY"/>
    <s v="415 - SCHOOL OF MOLECULAR &amp; CELL BIO"/>
    <x v="0"/>
    <m/>
  </r>
  <r>
    <x v="4"/>
    <x v="2"/>
    <s v="10"/>
    <n v="42.47"/>
    <x v="0"/>
    <s v="KV3 - MOLECULAR &amp; CELLULAR BIOLOGY"/>
    <s v="415 - SCHOOL OF MOLECULAR &amp; CELL BIO"/>
    <x v="0"/>
    <m/>
  </r>
  <r>
    <x v="4"/>
    <x v="2"/>
    <s v="10"/>
    <n v="42.47"/>
    <x v="0"/>
    <s v="KV3 - MOLECULAR &amp; CELLULAR BIOLOGY"/>
    <s v="415 - SCHOOL OF MOLECULAR &amp; CELL BIO"/>
    <x v="0"/>
    <m/>
  </r>
  <r>
    <x v="4"/>
    <x v="2"/>
    <s v="30"/>
    <n v="127.47"/>
    <x v="0"/>
    <s v="KV3 - MOLECULAR &amp; CELLULAR BIOLOGY"/>
    <s v="415 - SCHOOL OF MOLECULAR &amp; CELL BIO"/>
    <x v="0"/>
    <m/>
  </r>
  <r>
    <x v="4"/>
    <x v="2"/>
    <s v="10"/>
    <n v="42.5"/>
    <x v="0"/>
    <s v="KV3 - MOLECULAR &amp; CELLULAR BIOLOGY"/>
    <s v="415 - SCHOOL OF MOLECULAR &amp; CELL BIO"/>
    <x v="0"/>
    <m/>
  </r>
  <r>
    <x v="4"/>
    <x v="2"/>
    <s v="30"/>
    <n v="127.5"/>
    <x v="0"/>
    <s v="KV3 - MOLECULAR &amp; CELLULAR BIOLOGY"/>
    <s v="415 - SCHOOL OF MOLECULAR &amp; CELL BIO"/>
    <x v="0"/>
    <m/>
  </r>
  <r>
    <x v="4"/>
    <x v="2"/>
    <s v="60"/>
    <n v="462.9"/>
    <x v="0"/>
    <s v="KV3 - MOLECULAR &amp; CELLULAR BIOLOGY"/>
    <s v="415 - SCHOOL OF MOLECULAR &amp; CELL BIO"/>
    <x v="0"/>
    <m/>
  </r>
  <r>
    <x v="4"/>
    <x v="0"/>
    <s v="20"/>
    <n v="76.22"/>
    <x v="0"/>
    <s v="KV3 - MOLECULAR &amp; CELLULAR BIOLOGY"/>
    <s v="415 - SCHOOL OF MOLECULAR &amp; CELL BIO"/>
    <x v="0"/>
    <m/>
  </r>
  <r>
    <x v="4"/>
    <x v="0"/>
    <s v="20"/>
    <n v="76.22"/>
    <x v="0"/>
    <s v="KV3 - MOLECULAR &amp; CELLULAR BIOLOGY"/>
    <s v="415 - SCHOOL OF MOLECULAR &amp; CELL BIO"/>
    <x v="0"/>
    <m/>
  </r>
  <r>
    <x v="4"/>
    <x v="0"/>
    <s v="10"/>
    <n v="35.94"/>
    <x v="0"/>
    <s v="KV3 - MOLECULAR &amp; CELLULAR BIOLOGY"/>
    <s v="415 - SCHOOL OF MOLECULAR &amp; CELL BIO"/>
    <x v="0"/>
    <m/>
  </r>
  <r>
    <x v="4"/>
    <x v="1"/>
    <s v="100"/>
    <n v="333.6"/>
    <x v="0"/>
    <s v="KV3 - MOLECULAR &amp; CELLULAR BIOLOGY"/>
    <s v="415 - SCHOOL OF MOLECULAR &amp; CELL BIO"/>
    <x v="1"/>
    <m/>
  </r>
  <r>
    <x v="4"/>
    <x v="1"/>
    <s v="50"/>
    <n v="166.8"/>
    <x v="0"/>
    <s v="KV3 - MOLECULAR &amp; CELLULAR BIOLOGY"/>
    <s v="415 - SCHOOL OF MOLECULAR &amp; CELL BIO"/>
    <x v="1"/>
    <m/>
  </r>
  <r>
    <x v="4"/>
    <x v="1"/>
    <s v="90"/>
    <n v="300.24"/>
    <x v="0"/>
    <s v="KV3 - MOLECULAR &amp; CELLULAR BIOLOGY"/>
    <s v="415 - SCHOOL OF MOLECULAR &amp; CELL BIO"/>
    <x v="1"/>
    <m/>
  </r>
  <r>
    <x v="4"/>
    <x v="1"/>
    <s v="20"/>
    <n v="66.72"/>
    <x v="0"/>
    <s v="KV3 - MOLECULAR &amp; CELLULAR BIOLOGY"/>
    <s v="415 - SCHOOL OF MOLECULAR &amp; CELL BIO"/>
    <x v="1"/>
    <m/>
  </r>
  <r>
    <x v="4"/>
    <x v="0"/>
    <s v="20"/>
    <n v="76.22"/>
    <x v="0"/>
    <s v="KV3 - MOLECULAR &amp; CELLULAR BIOLOGY"/>
    <s v="415 - SCHOOL OF MOLECULAR &amp; CELL BIO"/>
    <x v="0"/>
    <m/>
  </r>
  <r>
    <x v="4"/>
    <x v="1"/>
    <s v="1"/>
    <n v="4.7300000000000004"/>
    <x v="0"/>
    <s v="KV3 - MOLECULAR &amp; CELLULAR BIOLOGY"/>
    <s v="415 - SCHOOL OF MOLECULAR &amp; CELL BIO"/>
    <x v="1"/>
    <m/>
  </r>
  <r>
    <x v="4"/>
    <x v="0"/>
    <s v="30"/>
    <n v="114.33"/>
    <x v="0"/>
    <s v="KV3 - MOLECULAR &amp; CELLULAR BIOLOGY"/>
    <s v="415 - SCHOOL OF MOLECULAR &amp; CELL BIO"/>
    <x v="0"/>
    <m/>
  </r>
  <r>
    <x v="4"/>
    <x v="1"/>
    <s v="3"/>
    <n v="11.1"/>
    <x v="0"/>
    <s v="KV3 - MOLECULAR &amp; CELLULAR BIOLOGY"/>
    <s v="415 - SCHOOL OF MOLECULAR &amp; CELL BIO"/>
    <x v="1"/>
    <m/>
  </r>
  <r>
    <x v="4"/>
    <x v="1"/>
    <s v="30"/>
    <n v="109.89"/>
    <x v="0"/>
    <s v="KV3 - MOLECULAR &amp; CELLULAR BIOLOGY"/>
    <s v="415 - SCHOOL OF MOLECULAR &amp; CELL BIO"/>
    <x v="1"/>
    <m/>
  </r>
  <r>
    <x v="4"/>
    <x v="1"/>
    <s v="3"/>
    <n v="11.1"/>
    <x v="0"/>
    <s v="KV3 - MOLECULAR &amp; CELLULAR BIOLOGY"/>
    <s v="415 - SCHOOL OF MOLECULAR &amp; CELL BIO"/>
    <x v="1"/>
    <m/>
  </r>
  <r>
    <x v="4"/>
    <x v="1"/>
    <s v="3"/>
    <n v="11.1"/>
    <x v="0"/>
    <s v="KV3 - MOLECULAR &amp; CELLULAR BIOLOGY"/>
    <s v="415 - SCHOOL OF MOLECULAR &amp; CELL BIO"/>
    <x v="1"/>
    <m/>
  </r>
  <r>
    <x v="4"/>
    <x v="1"/>
    <s v="10"/>
    <n v="33.36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60"/>
    <n v="200.16"/>
    <x v="0"/>
    <s v="KV3 - MOLECULAR &amp; CELLULAR BIOLOGY"/>
    <s v="415 - SCHOOL OF MOLECULAR &amp; CELL BIO"/>
    <x v="1"/>
    <m/>
  </r>
  <r>
    <x v="4"/>
    <x v="1"/>
    <s v="5"/>
    <n v="17.71"/>
    <x v="0"/>
    <s v="KV3 - MOLECULAR &amp; CELLULAR BIOLOGY"/>
    <s v="415 - SCHOOL OF MOLECULAR &amp; CELL BIO"/>
    <x v="1"/>
    <m/>
  </r>
  <r>
    <x v="4"/>
    <x v="1"/>
    <s v="1"/>
    <n v="13.43"/>
    <x v="0"/>
    <s v="KV3 - MOLECULAR &amp; CELLULAR BIOLOGY"/>
    <s v="415 - SCHOOL OF MOLECULAR &amp; CELL BIO"/>
    <x v="1"/>
    <m/>
  </r>
  <r>
    <x v="4"/>
    <x v="1"/>
    <s v="10"/>
    <n v="72.900000000000006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40"/>
    <n v="144.76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30"/>
    <n v="108.57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30"/>
    <n v="108.57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10"/>
    <n v="36.1"/>
    <x v="0"/>
    <s v="KV3 - MOLECULAR &amp; CELLULAR BIOLOGY"/>
    <s v="415 - SCHOOL OF MOLECULAR &amp; CELL BIO"/>
    <x v="1"/>
    <m/>
  </r>
  <r>
    <x v="4"/>
    <x v="1"/>
    <s v="10"/>
    <n v="36.1"/>
    <x v="0"/>
    <s v="KV3 - MOLECULAR &amp; CELLULAR BIOLOGY"/>
    <s v="415 - SCHOOL OF MOLECULAR &amp; CELL BIO"/>
    <x v="1"/>
    <m/>
  </r>
  <r>
    <x v="4"/>
    <x v="1"/>
    <s v="10"/>
    <n v="36.1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2"/>
    <x v="0"/>
    <s v="KV3 - MOLECULAR &amp; CELLULAR BIOLOGY"/>
    <s v="415 - SCHOOL OF MOLECULAR &amp; CELL BIO"/>
    <x v="1"/>
    <m/>
  </r>
  <r>
    <x v="4"/>
    <x v="1"/>
    <s v="10"/>
    <n v="36.1"/>
    <x v="0"/>
    <s v="KV3 - MOLECULAR &amp; CELLULAR BIOLOGY"/>
    <s v="415 - SCHOOL OF MOLECULAR &amp; CELL BIO"/>
    <x v="1"/>
    <m/>
  </r>
  <r>
    <x v="4"/>
    <x v="1"/>
    <s v="10"/>
    <n v="36.1"/>
    <x v="0"/>
    <s v="KV3 - MOLECULAR &amp; CELLULAR BIOLOGY"/>
    <s v="415 - SCHOOL OF MOLECULAR &amp; CELL BIO"/>
    <x v="1"/>
    <m/>
  </r>
  <r>
    <x v="4"/>
    <x v="1"/>
    <s v="10"/>
    <n v="36.1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20"/>
    <n v="72.2"/>
    <x v="0"/>
    <s v="KV3 - MOLECULAR &amp; CELLULAR BIOLOGY"/>
    <s v="415 - SCHOOL OF MOLECULAR &amp; CELL BIO"/>
    <x v="1"/>
    <m/>
  </r>
  <r>
    <x v="4"/>
    <x v="1"/>
    <s v="20"/>
    <n v="72.38"/>
    <x v="0"/>
    <s v="KV3 - MOLECULAR &amp; CELLULAR BIOLOGY"/>
    <s v="415 - SCHOOL OF MOLECULAR &amp; CELL BIO"/>
    <x v="1"/>
    <m/>
  </r>
  <r>
    <x v="4"/>
    <x v="1"/>
    <s v="10"/>
    <n v="36.19"/>
    <x v="0"/>
    <s v="KV3 - MOLECULAR &amp; CELLULAR BIOLOGY"/>
    <s v="415 - SCHOOL OF MOLECULAR &amp; CELL BIO"/>
    <x v="1"/>
    <m/>
  </r>
  <r>
    <x v="4"/>
    <x v="1"/>
    <s v="20"/>
    <n v="72.2"/>
    <x v="0"/>
    <s v="KV3 - MOLECULAR &amp; CELLULAR BIOLOGY"/>
    <s v="415 - SCHOOL OF MOLECULAR &amp; CELL BIO"/>
    <x v="1"/>
    <m/>
  </r>
  <r>
    <x v="4"/>
    <x v="1"/>
    <s v="40"/>
    <n v="144.76"/>
    <x v="0"/>
    <s v="KV3 - MOLECULAR &amp; CELLULAR BIOLOGY"/>
    <s v="415 - SCHOOL OF MOLECULAR &amp; CELL BIO"/>
    <x v="1"/>
    <m/>
  </r>
  <r>
    <x v="4"/>
    <x v="1"/>
    <s v="10"/>
    <n v="36.1"/>
    <x v="0"/>
    <s v="KV3 - MOLECULAR &amp; CELLULAR BIOLOGY"/>
    <s v="415 - SCHOOL OF MOLECULAR &amp; CELL BIO"/>
    <x v="1"/>
    <m/>
  </r>
  <r>
    <x v="4"/>
    <x v="0"/>
    <s v="1"/>
    <n v="3.76"/>
    <x v="0"/>
    <s v="KV3 - MOLECULAR &amp; CELLULAR BIOLOGY"/>
    <s v="415 - SCHOOL OF MOLECULAR &amp; CELL BIO"/>
    <x v="0"/>
    <m/>
  </r>
  <r>
    <x v="4"/>
    <x v="0"/>
    <s v="2"/>
    <n v="7.52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4"/>
    <n v="22.52"/>
    <x v="0"/>
    <s v="KV3 - MOLECULAR &amp; CELLULAR BIOLOGY"/>
    <s v="415 - SCHOOL OF MOLECULAR &amp; CELL BIO"/>
    <x v="0"/>
    <m/>
  </r>
  <r>
    <x v="4"/>
    <x v="0"/>
    <s v="3"/>
    <n v="11.28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3"/>
    <n v="16.89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2"/>
    <n v="7.52"/>
    <x v="0"/>
    <s v="KV3 - MOLECULAR &amp; CELLULAR BIOLOGY"/>
    <s v="415 - SCHOOL OF MOLECULAR &amp; CELL BIO"/>
    <x v="0"/>
    <m/>
  </r>
  <r>
    <x v="4"/>
    <x v="0"/>
    <s v="5"/>
    <n v="28.15"/>
    <x v="0"/>
    <s v="KV3 - MOLECULAR &amp; CELLULAR BIOLOGY"/>
    <s v="415 - SCHOOL OF MOLECULAR &amp; CELL BIO"/>
    <x v="0"/>
    <m/>
  </r>
  <r>
    <x v="4"/>
    <x v="0"/>
    <s v="4"/>
    <n v="22.52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0"/>
    <s v="60"/>
    <n v="337.8"/>
    <x v="0"/>
    <s v="KV3 - MOLECULAR &amp; CELLULAR BIOLOGY"/>
    <s v="415 - SCHOOL OF MOLECULAR &amp; CELL BIO"/>
    <x v="0"/>
    <m/>
  </r>
  <r>
    <x v="4"/>
    <x v="0"/>
    <s v="2"/>
    <n v="11.26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0"/>
    <s v="3"/>
    <n v="11.28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30"/>
    <n v="168.9"/>
    <x v="0"/>
    <s v="KV3 - MOLECULAR &amp; CELLULAR BIOLOGY"/>
    <s v="415 - SCHOOL OF MOLECULAR &amp; CELL BIO"/>
    <x v="0"/>
    <m/>
  </r>
  <r>
    <x v="4"/>
    <x v="0"/>
    <s v="5"/>
    <n v="18.8"/>
    <x v="0"/>
    <s v="KV3 - MOLECULAR &amp; CELLULAR BIOLOGY"/>
    <s v="415 - SCHOOL OF MOLECULAR &amp; CELL BIO"/>
    <x v="0"/>
    <m/>
  </r>
  <r>
    <x v="4"/>
    <x v="0"/>
    <s v="3"/>
    <n v="16.89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0"/>
    <s v="2"/>
    <n v="11.26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2"/>
    <n v="7.52"/>
    <x v="0"/>
    <s v="KV3 - MOLECULAR &amp; CELLULAR BIOLOGY"/>
    <s v="415 - SCHOOL OF MOLECULAR &amp; CELL BIO"/>
    <x v="0"/>
    <m/>
  </r>
  <r>
    <x v="4"/>
    <x v="0"/>
    <s v="2"/>
    <n v="11.26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2"/>
    <n v="11.26"/>
    <x v="0"/>
    <s v="KV3 - MOLECULAR &amp; CELLULAR BIOLOGY"/>
    <s v="415 - SCHOOL OF MOLECULAR &amp; CELL BIO"/>
    <x v="0"/>
    <m/>
  </r>
  <r>
    <x v="4"/>
    <x v="0"/>
    <s v="2"/>
    <n v="7.52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1"/>
    <s v="60"/>
    <n v="612"/>
    <x v="0"/>
    <s v="KV3 - MOLECULAR &amp; CELLULAR BIOLOGY"/>
    <s v="415 - SCHOOL OF MOLECULAR &amp; CELL BIO"/>
    <x v="1"/>
    <m/>
  </r>
  <r>
    <x v="4"/>
    <x v="1"/>
    <s v="10"/>
    <n v="87.6"/>
    <x v="0"/>
    <s v="KV3 - MOLECULAR &amp; CELLULAR BIOLOGY"/>
    <s v="415 - SCHOOL OF MOLECULAR &amp; CELL BIO"/>
    <x v="1"/>
    <m/>
  </r>
  <r>
    <x v="4"/>
    <x v="1"/>
    <s v="10"/>
    <n v="87.7"/>
    <x v="0"/>
    <s v="KV3 - MOLECULAR &amp; CELLULAR BIOLOGY"/>
    <s v="415 - SCHOOL OF MOLECULAR &amp; CELL BIO"/>
    <x v="1"/>
    <m/>
  </r>
  <r>
    <x v="4"/>
    <x v="1"/>
    <s v="10"/>
    <n v="87.7"/>
    <x v="0"/>
    <s v="KV3 - MOLECULAR &amp; CELLULAR BIOLOGY"/>
    <s v="415 - SCHOOL OF MOLECULAR &amp; CELL BIO"/>
    <x v="1"/>
    <m/>
  </r>
  <r>
    <x v="4"/>
    <x v="0"/>
    <s v="20"/>
    <n v="188.02"/>
    <x v="0"/>
    <s v="KV3 - MOLECULAR &amp; CELLULAR BIOLOGY"/>
    <s v="415 - SCHOOL OF MOLECULAR &amp; CELL BIO"/>
    <x v="0"/>
    <m/>
  </r>
  <r>
    <x v="4"/>
    <x v="0"/>
    <s v="20"/>
    <n v="188.02"/>
    <x v="0"/>
    <s v="KV3 - MOLECULAR &amp; CELLULAR BIOLOGY"/>
    <s v="415 - SCHOOL OF MOLECULAR &amp; CELL BIO"/>
    <x v="0"/>
    <m/>
  </r>
  <r>
    <x v="4"/>
    <x v="1"/>
    <s v="10"/>
    <n v="40.299999999999997"/>
    <x v="0"/>
    <s v="KV3 - MOLECULAR &amp; CELLULAR BIOLOGY"/>
    <s v="415 - SCHOOL OF MOLECULAR &amp; CELL BIO"/>
    <x v="1"/>
    <m/>
  </r>
  <r>
    <x v="4"/>
    <x v="1"/>
    <s v="100"/>
    <n v="324.7"/>
    <x v="0"/>
    <s v="KV3 - MOLECULAR &amp; CELLULAR BIOLOGY"/>
    <s v="415 - SCHOOL OF MOLECULAR &amp; CELL BIO"/>
    <x v="1"/>
    <m/>
  </r>
  <r>
    <x v="4"/>
    <x v="1"/>
    <s v="10"/>
    <n v="69.099999999999994"/>
    <x v="0"/>
    <s v="KV3 - MOLECULAR &amp; CELLULAR BIOLOGY"/>
    <s v="415 - SCHOOL OF MOLECULAR &amp; CELL BIO"/>
    <x v="1"/>
    <m/>
  </r>
  <r>
    <x v="4"/>
    <x v="1"/>
    <s v="30"/>
    <n v="97.41"/>
    <x v="0"/>
    <s v="KV3 - MOLECULAR &amp; CELLULAR BIOLOGY"/>
    <s v="415 - SCHOOL OF MOLECULAR &amp; CELL BIO"/>
    <x v="1"/>
    <m/>
  </r>
  <r>
    <x v="4"/>
    <x v="1"/>
    <s v="5"/>
    <n v="15.19"/>
    <x v="0"/>
    <s v="KV3 - MOLECULAR &amp; CELLULAR BIOLOGY"/>
    <s v="415 - SCHOOL OF MOLECULAR &amp; CELL BIO"/>
    <x v="1"/>
    <m/>
  </r>
  <r>
    <x v="4"/>
    <x v="0"/>
    <s v="6"/>
    <n v="22.56"/>
    <x v="0"/>
    <s v="KV3 - MOLECULAR &amp; CELLULAR BIOLOGY"/>
    <s v="415 - SCHOOL OF MOLECULAR &amp; CELL BIO"/>
    <x v="0"/>
    <m/>
  </r>
  <r>
    <x v="4"/>
    <x v="0"/>
    <s v="1"/>
    <n v="3.76"/>
    <x v="0"/>
    <s v="KV3 - MOLECULAR &amp; CELLULAR BIOLOGY"/>
    <s v="415 - SCHOOL OF MOLECULAR &amp; CELL BIO"/>
    <x v="0"/>
    <m/>
  </r>
  <r>
    <x v="4"/>
    <x v="1"/>
    <s v="10"/>
    <n v="83.92"/>
    <x v="0"/>
    <s v="KV3 - MOLECULAR &amp; CELLULAR BIOLOGY"/>
    <s v="415 - SCHOOL OF MOLECULAR &amp; CELL BIO"/>
    <x v="1"/>
    <m/>
  </r>
  <r>
    <x v="4"/>
    <x v="1"/>
    <s v="5"/>
    <n v="40.700000000000003"/>
    <x v="0"/>
    <s v="KV3 - MOLECULAR &amp; CELLULAR BIOLOGY"/>
    <s v="415 - SCHOOL OF MOLECULAR &amp; CELL BIO"/>
    <x v="1"/>
    <m/>
  </r>
  <r>
    <x v="4"/>
    <x v="1"/>
    <s v="20"/>
    <n v="69.599999999999994"/>
    <x v="0"/>
    <s v="KV3 - MOLECULAR &amp; CELLULAR BIOLOGY"/>
    <s v="415 - SCHOOL OF MOLECULAR &amp; CELL BIO"/>
    <x v="1"/>
    <m/>
  </r>
  <r>
    <x v="4"/>
    <x v="1"/>
    <s v="1"/>
    <n v="15.16"/>
    <x v="0"/>
    <s v="KV3 - MOLECULAR &amp; CELLULAR BIOLOGY"/>
    <s v="415 - SCHOOL OF MOLECULAR &amp; CELL BIO"/>
    <x v="1"/>
    <m/>
  </r>
  <r>
    <x v="4"/>
    <x v="0"/>
    <s v="8"/>
    <n v="38.32"/>
    <x v="0"/>
    <s v="KV3 - MOLECULAR &amp; CELLULAR BIOLOGY"/>
    <s v="415 - SCHOOL OF MOLECULAR &amp; CELL BIO"/>
    <x v="0"/>
    <m/>
  </r>
  <r>
    <x v="4"/>
    <x v="1"/>
    <s v="10"/>
    <n v="34.89"/>
    <x v="0"/>
    <s v="KV3 - MOLECULAR &amp; CELLULAR BIOLOGY"/>
    <s v="415 - SCHOOL OF MOLECULAR &amp; CELL BIO"/>
    <x v="1"/>
    <m/>
  </r>
  <r>
    <x v="4"/>
    <x v="1"/>
    <s v="20"/>
    <n v="69.78"/>
    <x v="0"/>
    <s v="KV3 - MOLECULAR &amp; CELLULAR BIOLOGY"/>
    <s v="415 - SCHOOL OF MOLECULAR &amp; CELL BIO"/>
    <x v="1"/>
    <m/>
  </r>
  <r>
    <x v="4"/>
    <x v="1"/>
    <s v="20"/>
    <n v="154.52000000000001"/>
    <x v="0"/>
    <s v="KV3 - MOLECULAR &amp; CELLULAR BIOLOGY"/>
    <s v="415 - SCHOOL OF MOLECULAR &amp; CELL BIO"/>
    <x v="1"/>
    <m/>
  </r>
  <r>
    <x v="4"/>
    <x v="0"/>
    <s v="1"/>
    <n v="18.46"/>
    <x v="0"/>
    <s v="KV3 - MOLECULAR &amp; CELLULAR BIOLOGY"/>
    <s v="415 - SCHOOL OF MOLECULAR &amp; CELL BIO"/>
    <x v="0"/>
    <m/>
  </r>
  <r>
    <x v="4"/>
    <x v="0"/>
    <s v="5"/>
    <n v="37.409999999999997"/>
    <x v="0"/>
    <s v="KV3 - MOLECULAR &amp; CELLULAR BIOLOGY"/>
    <s v="415 - SCHOOL OF MOLECULAR &amp; CELL BIO"/>
    <x v="0"/>
    <m/>
  </r>
  <r>
    <x v="4"/>
    <x v="0"/>
    <s v="5"/>
    <n v="37.409999999999997"/>
    <x v="0"/>
    <s v="KV3 - MOLECULAR &amp; CELLULAR BIOLOGY"/>
    <s v="415 - SCHOOL OF MOLECULAR &amp; CELL BIO"/>
    <x v="0"/>
    <m/>
  </r>
  <r>
    <x v="4"/>
    <x v="0"/>
    <s v="0.5"/>
    <n v="6.16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3"/>
    <n v="21.93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2"/>
    <n v="14.62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2"/>
    <n v="11.26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3"/>
    <n v="21.93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2"/>
    <n v="11.7"/>
    <x v="0"/>
    <s v="KV3 - MOLECULAR &amp; CELLULAR BIOLOGY"/>
    <s v="415 - SCHOOL OF MOLECULAR &amp; CELL BIO"/>
    <x v="0"/>
    <m/>
  </r>
  <r>
    <x v="4"/>
    <x v="0"/>
    <s v="2"/>
    <n v="14.62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2"/>
    <n v="11.7"/>
    <x v="0"/>
    <s v="KV3 - MOLECULAR &amp; CELLULAR BIOLOGY"/>
    <s v="415 - SCHOOL OF MOLECULAR &amp; CELL BIO"/>
    <x v="0"/>
    <m/>
  </r>
  <r>
    <x v="4"/>
    <x v="0"/>
    <s v="4"/>
    <n v="29.24"/>
    <x v="0"/>
    <s v="KV3 - MOLECULAR &amp; CELLULAR BIOLOGY"/>
    <s v="415 - SCHOOL OF MOLECULAR &amp; CELL BIO"/>
    <x v="0"/>
    <m/>
  </r>
  <r>
    <x v="4"/>
    <x v="0"/>
    <s v="2"/>
    <n v="11.7"/>
    <x v="0"/>
    <s v="KV3 - MOLECULAR &amp; CELLULAR BIOLOGY"/>
    <s v="415 - SCHOOL OF MOLECULAR &amp; CELL BIO"/>
    <x v="0"/>
    <m/>
  </r>
  <r>
    <x v="4"/>
    <x v="0"/>
    <s v="2"/>
    <n v="14.62"/>
    <x v="0"/>
    <s v="KV3 - MOLECULAR &amp; CELLULAR BIOLOGY"/>
    <s v="415 - SCHOOL OF MOLECULAR &amp; CELL BIO"/>
    <x v="0"/>
    <m/>
  </r>
  <r>
    <x v="4"/>
    <x v="0"/>
    <s v="3"/>
    <n v="16.89"/>
    <x v="0"/>
    <s v="KV3 - MOLECULAR &amp; CELLULAR BIOLOGY"/>
    <s v="415 - SCHOOL OF MOLECULAR &amp; CELL BIO"/>
    <x v="0"/>
    <m/>
  </r>
  <r>
    <x v="4"/>
    <x v="0"/>
    <s v="2"/>
    <n v="14.62"/>
    <x v="0"/>
    <s v="KV3 - MOLECULAR &amp; CELLULAR BIOLOGY"/>
    <s v="415 - SCHOOL OF MOLECULAR &amp; CELL BIO"/>
    <x v="0"/>
    <m/>
  </r>
  <r>
    <x v="4"/>
    <x v="0"/>
    <s v="2"/>
    <n v="13.5"/>
    <x v="0"/>
    <s v="KV3 - MOLECULAR &amp; CELLULAR BIOLOGY"/>
    <s v="415 - SCHOOL OF MOLECULAR &amp; CELL BIO"/>
    <x v="0"/>
    <m/>
  </r>
  <r>
    <x v="4"/>
    <x v="0"/>
    <s v="4"/>
    <n v="29.24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2"/>
    <n v="14.62"/>
    <x v="0"/>
    <s v="KV3 - MOLECULAR &amp; CELLULAR BIOLOGY"/>
    <s v="415 - SCHOOL OF MOLECULAR &amp; CELL BIO"/>
    <x v="0"/>
    <m/>
  </r>
  <r>
    <x v="4"/>
    <x v="0"/>
    <s v="2"/>
    <n v="11.26"/>
    <x v="0"/>
    <s v="KV3 - MOLECULAR &amp; CELLULAR BIOLOGY"/>
    <s v="415 - SCHOOL OF MOLECULAR &amp; CELL BIO"/>
    <x v="0"/>
    <m/>
  </r>
  <r>
    <x v="4"/>
    <x v="0"/>
    <s v="2"/>
    <n v="11.26"/>
    <x v="0"/>
    <s v="KV3 - MOLECULAR &amp; CELLULAR BIOLOGY"/>
    <s v="415 - SCHOOL OF MOLECULAR &amp; CELL BIO"/>
    <x v="0"/>
    <m/>
  </r>
  <r>
    <x v="4"/>
    <x v="0"/>
    <s v="3"/>
    <n v="25.02"/>
    <x v="0"/>
    <s v="KV3 - MOLECULAR &amp; CELLULAR BIOLOGY"/>
    <s v="415 - SCHOOL OF MOLECULAR &amp; CELL BIO"/>
    <x v="0"/>
    <m/>
  </r>
  <r>
    <x v="4"/>
    <x v="0"/>
    <s v="1"/>
    <n v="5.85"/>
    <x v="0"/>
    <s v="KV3 - MOLECULAR &amp; CELLULAR BIOLOGY"/>
    <s v="415 - SCHOOL OF MOLECULAR &amp; CELL BIO"/>
    <x v="0"/>
    <m/>
  </r>
  <r>
    <x v="4"/>
    <x v="0"/>
    <s v="1"/>
    <n v="5.63"/>
    <x v="0"/>
    <s v="KV3 - MOLECULAR &amp; CELLULAR BIOLOGY"/>
    <s v="415 - SCHOOL OF MOLECULAR &amp; CELL BIO"/>
    <x v="0"/>
    <m/>
  </r>
  <r>
    <x v="4"/>
    <x v="0"/>
    <s v="3"/>
    <n v="25.02"/>
    <x v="0"/>
    <s v="KV3 - MOLECULAR &amp; CELLULAR BIOLOGY"/>
    <s v="415 - SCHOOL OF MOLECULAR &amp; CELL BIO"/>
    <x v="0"/>
    <m/>
  </r>
  <r>
    <x v="4"/>
    <x v="0"/>
    <s v="1"/>
    <n v="11.25"/>
    <x v="0"/>
    <s v="KV3 - MOLECULAR &amp; CELLULAR BIOLOGY"/>
    <s v="415 - SCHOOL OF MOLECULAR &amp; CELL BIO"/>
    <x v="0"/>
    <m/>
  </r>
  <r>
    <x v="4"/>
    <x v="0"/>
    <s v="1"/>
    <n v="6.75"/>
    <x v="0"/>
    <s v="KV3 - MOLECULAR &amp; CELLULAR BIOLOGY"/>
    <s v="415 - SCHOOL OF MOLECULAR &amp; CELL BIO"/>
    <x v="0"/>
    <m/>
  </r>
  <r>
    <x v="4"/>
    <x v="0"/>
    <s v="1"/>
    <n v="8.34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2"/>
    <n v="14.62"/>
    <x v="0"/>
    <s v="KV3 - MOLECULAR &amp; CELLULAR BIOLOGY"/>
    <s v="415 - SCHOOL OF MOLECULAR &amp; CELL BIO"/>
    <x v="0"/>
    <m/>
  </r>
  <r>
    <x v="4"/>
    <x v="0"/>
    <s v="1"/>
    <n v="6.75"/>
    <x v="0"/>
    <s v="KV3 - MOLECULAR &amp; CELLULAR BIOLOGY"/>
    <s v="415 - SCHOOL OF MOLECULAR &amp; CELL BIO"/>
    <x v="0"/>
    <m/>
  </r>
  <r>
    <x v="4"/>
    <x v="0"/>
    <s v="1"/>
    <n v="4.51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4"/>
    <n v="29.24"/>
    <x v="0"/>
    <s v="KV3 - MOLECULAR &amp; CELLULAR BIOLOGY"/>
    <s v="415 - SCHOOL OF MOLECULAR &amp; CELL BIO"/>
    <x v="0"/>
    <m/>
  </r>
  <r>
    <x v="4"/>
    <x v="0"/>
    <s v="1"/>
    <n v="6.75"/>
    <x v="0"/>
    <s v="KV3 - MOLECULAR &amp; CELLULAR BIOLOGY"/>
    <s v="415 - SCHOOL OF MOLECULAR &amp; CELL BIO"/>
    <x v="0"/>
    <m/>
  </r>
  <r>
    <x v="4"/>
    <x v="0"/>
    <s v="1"/>
    <n v="7.31"/>
    <x v="0"/>
    <s v="KV3 - MOLECULAR &amp; CELLULAR BIOLOGY"/>
    <s v="415 - SCHOOL OF MOLECULAR &amp; CELL BIO"/>
    <x v="0"/>
    <m/>
  </r>
  <r>
    <x v="4"/>
    <x v="0"/>
    <s v="1"/>
    <n v="6.75"/>
    <x v="0"/>
    <s v="KV3 - MOLECULAR &amp; CELLULAR BIOLOGY"/>
    <s v="415 - SCHOOL OF MOLECULAR &amp; CELL BIO"/>
    <x v="0"/>
    <m/>
  </r>
  <r>
    <x v="4"/>
    <x v="1"/>
    <s v="80"/>
    <n v="282.39999999999998"/>
    <x v="0"/>
    <s v="KL0 - AGR CONSUMER &amp; ENV SCIENCES"/>
    <s v="416 - AGRICULTURAL BUILDINGS, O &amp; M"/>
    <x v="1"/>
    <m/>
  </r>
  <r>
    <x v="4"/>
    <x v="1"/>
    <s v="3"/>
    <n v="10.77"/>
    <x v="0"/>
    <s v="KT1 - ILLINOIS PUBLIC MEDIA"/>
    <s v="417 - IPM ADMINISTRATION"/>
    <x v="1"/>
    <m/>
  </r>
  <r>
    <x v="4"/>
    <x v="1"/>
    <s v="1"/>
    <n v="4.58"/>
    <x v="0"/>
    <s v="KT1 - ILLINOIS PUBLIC MEDIA"/>
    <s v="417 - IPM ADMINISTRATION"/>
    <x v="1"/>
    <m/>
  </r>
  <r>
    <x v="4"/>
    <x v="1"/>
    <s v="2"/>
    <n v="9.16"/>
    <x v="0"/>
    <s v="KT1 - ILLINOIS PUBLIC MEDIA"/>
    <s v="417 - IPM ADMINISTRATION"/>
    <x v="1"/>
    <m/>
  </r>
  <r>
    <x v="4"/>
    <x v="1"/>
    <s v="20"/>
    <n v="69.78"/>
    <x v="0"/>
    <s v="KT1 - ILLINOIS PUBLIC MEDIA"/>
    <s v="417 - IPM ADMINISTRATION"/>
    <x v="1"/>
    <m/>
  </r>
  <r>
    <x v="4"/>
    <x v="1"/>
    <s v="30"/>
    <n v="104.67"/>
    <x v="0"/>
    <s v="KT1 - ILLINOIS PUBLIC MEDIA"/>
    <s v="417 - IPM ADMINISTRATION"/>
    <x v="1"/>
    <m/>
  </r>
  <r>
    <x v="4"/>
    <x v="1"/>
    <s v="40"/>
    <n v="139.56"/>
    <x v="0"/>
    <s v="KT1 - ILLINOIS PUBLIC MEDIA"/>
    <s v="417 - IPM ADMINISTRATION"/>
    <x v="1"/>
    <m/>
  </r>
  <r>
    <x v="4"/>
    <x v="1"/>
    <s v="40"/>
    <n v="139.56"/>
    <x v="0"/>
    <s v="KT1 - ILLINOIS PUBLIC MEDIA"/>
    <s v="417 - IPM ADMINISTRATION"/>
    <x v="1"/>
    <m/>
  </r>
  <r>
    <x v="4"/>
    <x v="1"/>
    <s v="30"/>
    <n v="104.67"/>
    <x v="0"/>
    <s v="KT1 - ILLINOIS PUBLIC MEDIA"/>
    <s v="417 - IPM ADMINISTRATION"/>
    <x v="1"/>
    <m/>
  </r>
  <r>
    <x v="4"/>
    <x v="1"/>
    <s v="30"/>
    <n v="104.67"/>
    <x v="0"/>
    <s v="KT1 - ILLINOIS PUBLIC MEDIA"/>
    <s v="417 - IPM ADMINISTRATION"/>
    <x v="1"/>
    <m/>
  </r>
  <r>
    <x v="4"/>
    <x v="1"/>
    <s v="120"/>
    <n v="418.68"/>
    <x v="0"/>
    <s v="KT1 - ILLINOIS PUBLIC MEDIA"/>
    <s v="417 - IPM ADMINISTRATION"/>
    <x v="1"/>
    <m/>
  </r>
  <r>
    <x v="4"/>
    <x v="1"/>
    <s v="50"/>
    <n v="174.45"/>
    <x v="0"/>
    <s v="KT1 - ILLINOIS PUBLIC MEDIA"/>
    <s v="417 - IPM ADMINISTRATION"/>
    <x v="1"/>
    <m/>
  </r>
  <r>
    <x v="4"/>
    <x v="1"/>
    <s v="70"/>
    <n v="247.31"/>
    <x v="0"/>
    <s v="KT1 - ILLINOIS PUBLIC MEDIA"/>
    <s v="417 - IPM ADMINISTRATION"/>
    <x v="1"/>
    <m/>
  </r>
  <r>
    <x v="4"/>
    <x v="1"/>
    <s v="40"/>
    <n v="139.56"/>
    <x v="0"/>
    <s v="KT1 - ILLINOIS PUBLIC MEDIA"/>
    <s v="417 - IPM ADMINISTRATION"/>
    <x v="1"/>
    <m/>
  </r>
  <r>
    <x v="4"/>
    <x v="1"/>
    <s v="60"/>
    <n v="209.34"/>
    <x v="0"/>
    <s v="KT1 - ILLINOIS PUBLIC MEDIA"/>
    <s v="417 - IPM ADMINISTRATION"/>
    <x v="1"/>
    <m/>
  </r>
  <r>
    <x v="4"/>
    <x v="1"/>
    <s v="30"/>
    <n v="104.67"/>
    <x v="0"/>
    <s v="KT1 - ILLINOIS PUBLIC MEDIA"/>
    <s v="417 - IPM ADMINISTRATION"/>
    <x v="1"/>
    <m/>
  </r>
  <r>
    <x v="4"/>
    <x v="1"/>
    <s v="4"/>
    <n v="31.04"/>
    <x v="0"/>
    <s v="KT1 - ILLINOIS PUBLIC MEDIA"/>
    <s v="417 - IPM ADMINISTRATION"/>
    <x v="1"/>
    <m/>
  </r>
  <r>
    <x v="4"/>
    <x v="0"/>
    <s v="10"/>
    <n v="35.46"/>
    <x v="0"/>
    <s v="KT1 - ILLINOIS PUBLIC MEDIA"/>
    <s v="417 - IPM ADMINISTRATION"/>
    <x v="0"/>
    <m/>
  </r>
  <r>
    <x v="4"/>
    <x v="0"/>
    <s v="2"/>
    <n v="7.52"/>
    <x v="0"/>
    <s v="KT1 - ILLINOIS PUBLIC MEDIA"/>
    <s v="417 - IPM ADMINISTRATION"/>
    <x v="0"/>
    <m/>
  </r>
  <r>
    <x v="4"/>
    <x v="0"/>
    <s v="10"/>
    <n v="56.3"/>
    <x v="0"/>
    <s v="KT1 - ILLINOIS PUBLIC MEDIA"/>
    <s v="417 - IPM ADMINISTRATION"/>
    <x v="0"/>
    <m/>
  </r>
  <r>
    <x v="4"/>
    <x v="0"/>
    <s v="3"/>
    <n v="11.28"/>
    <x v="0"/>
    <s v="KN0 - EDUCATION"/>
    <s v="418 - BUREAU EDUCATIONAL RESEARCH"/>
    <x v="0"/>
    <m/>
  </r>
  <r>
    <x v="4"/>
    <x v="0"/>
    <s v="3"/>
    <n v="16.89"/>
    <x v="0"/>
    <s v="KN0 - EDUCATION"/>
    <s v="418 - BUREAU EDUCATIONAL RESEARCH"/>
    <x v="0"/>
    <m/>
  </r>
  <r>
    <x v="4"/>
    <x v="0"/>
    <s v="3"/>
    <n v="16.89"/>
    <x v="0"/>
    <s v="KN0 - EDUCATION"/>
    <s v="418 - BUREAU EDUCATIONAL RESEARCH"/>
    <x v="0"/>
    <m/>
  </r>
  <r>
    <x v="4"/>
    <x v="0"/>
    <s v="3"/>
    <n v="11.28"/>
    <x v="0"/>
    <s v="KN0 - EDUCATION"/>
    <s v="418 - BUREAU EDUCATIONAL RESEARCH"/>
    <x v="0"/>
    <m/>
  </r>
  <r>
    <x v="4"/>
    <x v="0"/>
    <s v="3"/>
    <n v="11.28"/>
    <x v="0"/>
    <s v="KN0 - EDUCATION"/>
    <s v="418 - BUREAU EDUCATIONAL RESEARCH"/>
    <x v="0"/>
    <m/>
  </r>
  <r>
    <x v="4"/>
    <x v="0"/>
    <s v="3"/>
    <n v="11.28"/>
    <x v="0"/>
    <s v="KN0 - EDUCATION"/>
    <s v="418 - BUREAU EDUCATIONAL RESEARCH"/>
    <x v="0"/>
    <m/>
  </r>
  <r>
    <x v="4"/>
    <x v="0"/>
    <s v="20"/>
    <n v="95.8"/>
    <x v="0"/>
    <s v="KN0 - EDUCATION"/>
    <s v="418 - BUREAU EDUCATIONAL RESEARCH"/>
    <x v="0"/>
    <m/>
  </r>
  <r>
    <x v="4"/>
    <x v="0"/>
    <s v="1"/>
    <n v="7.55"/>
    <x v="0"/>
    <s v="KN0 - EDUCATION"/>
    <s v="418 - BUREAU EDUCATIONAL RESEARCH"/>
    <x v="0"/>
    <m/>
  </r>
  <r>
    <x v="4"/>
    <x v="3"/>
    <s v="20"/>
    <n v="135.34"/>
    <x v="0"/>
    <s v="KN0 - EDUCATION"/>
    <s v="418 - BUREAU EDUCATIONAL RESEARCH"/>
    <x v="0"/>
    <m/>
  </r>
  <r>
    <x v="4"/>
    <x v="1"/>
    <s v="30"/>
    <n v="116.7"/>
    <x v="0"/>
    <s v="KN0 - EDUCATION"/>
    <s v="418 - BUREAU EDUCATIONAL RESEARCH"/>
    <x v="1"/>
    <m/>
  </r>
  <r>
    <x v="4"/>
    <x v="0"/>
    <s v="20"/>
    <n v="70.92"/>
    <x v="0"/>
    <s v="KN0 - EDUCATION"/>
    <s v="418 - BUREAU EDUCATIONAL RESEARCH"/>
    <x v="0"/>
    <m/>
  </r>
  <r>
    <x v="4"/>
    <x v="0"/>
    <s v="3"/>
    <n v="16.89"/>
    <x v="0"/>
    <s v="KN0 - EDUCATION"/>
    <s v="418 - BUREAU EDUCATIONAL RESEARCH"/>
    <x v="0"/>
    <m/>
  </r>
  <r>
    <x v="4"/>
    <x v="0"/>
    <s v="40"/>
    <n v="153.6"/>
    <x v="0"/>
    <s v="KN0 - EDUCATION"/>
    <s v="418 - BUREAU EDUCATIONAL RESEARCH"/>
    <x v="0"/>
    <m/>
  </r>
  <r>
    <x v="4"/>
    <x v="0"/>
    <s v="20"/>
    <n v="76.8"/>
    <x v="0"/>
    <s v="KN0 - EDUCATION"/>
    <s v="418 - BUREAU EDUCATIONAL RESEARCH"/>
    <x v="0"/>
    <m/>
  </r>
  <r>
    <x v="4"/>
    <x v="0"/>
    <s v="20"/>
    <n v="76.8"/>
    <x v="0"/>
    <s v="KN0 - EDUCATION"/>
    <s v="418 - BUREAU EDUCATIONAL RESEARCH"/>
    <x v="0"/>
    <m/>
  </r>
  <r>
    <x v="4"/>
    <x v="0"/>
    <s v="20"/>
    <n v="76.8"/>
    <x v="0"/>
    <s v="KN0 - EDUCATION"/>
    <s v="418 - BUREAU EDUCATIONAL RESEARCH"/>
    <x v="0"/>
    <m/>
  </r>
  <r>
    <x v="4"/>
    <x v="0"/>
    <s v="20"/>
    <n v="76.8"/>
    <x v="0"/>
    <s v="KN0 - EDUCATION"/>
    <s v="418 - BUREAU EDUCATIONAL RESEARCH"/>
    <x v="0"/>
    <m/>
  </r>
  <r>
    <x v="4"/>
    <x v="3"/>
    <s v="10"/>
    <n v="41.02"/>
    <x v="0"/>
    <s v="KN0 - EDUCATION"/>
    <s v="418 - BUREAU EDUCATIONAL RESEARCH"/>
    <x v="0"/>
    <m/>
  </r>
  <r>
    <x v="4"/>
    <x v="3"/>
    <s v="100"/>
    <n v="410.2"/>
    <x v="0"/>
    <s v="KP0 - ENGINEERING"/>
    <s v="422 - INDUSTRIAL&amp;ENTERPRISE SYS ENG"/>
    <x v="0"/>
    <m/>
  </r>
  <r>
    <x v="4"/>
    <x v="1"/>
    <s v="5"/>
    <n v="23.65"/>
    <x v="0"/>
    <s v="KP0 - ENGINEERING"/>
    <s v="422 - INDUSTRIAL&amp;ENTERPRISE SYS ENG"/>
    <x v="1"/>
    <m/>
  </r>
  <r>
    <x v="4"/>
    <x v="1"/>
    <s v="50"/>
    <n v="166.8"/>
    <x v="0"/>
    <s v="KP0 - ENGINEERING"/>
    <s v="422 - INDUSTRIAL&amp;ENTERPRISE SYS ENG"/>
    <x v="1"/>
    <m/>
  </r>
  <r>
    <x v="4"/>
    <x v="1"/>
    <s v="100"/>
    <n v="337"/>
    <x v="0"/>
    <s v="KP0 - ENGINEERING"/>
    <s v="422 - INDUSTRIAL&amp;ENTERPRISE SYS ENG"/>
    <x v="1"/>
    <m/>
  </r>
  <r>
    <x v="4"/>
    <x v="1"/>
    <s v="50"/>
    <n v="166.8"/>
    <x v="0"/>
    <s v="KP0 - ENGINEERING"/>
    <s v="422 - INDUSTRIAL&amp;ENTERPRISE SYS ENG"/>
    <x v="1"/>
    <m/>
  </r>
  <r>
    <x v="4"/>
    <x v="1"/>
    <s v="20"/>
    <n v="66.72"/>
    <x v="0"/>
    <s v="KP0 - ENGINEERING"/>
    <s v="422 - INDUSTRIAL&amp;ENTERPRISE SYS ENG"/>
    <x v="1"/>
    <m/>
  </r>
  <r>
    <x v="4"/>
    <x v="1"/>
    <s v="100"/>
    <n v="314.8"/>
    <x v="0"/>
    <s v="KP0 - ENGINEERING"/>
    <s v="422 - INDUSTRIAL&amp;ENTERPRISE SYS ENG"/>
    <x v="1"/>
    <m/>
  </r>
  <r>
    <x v="4"/>
    <x v="1"/>
    <s v="50"/>
    <n v="157.4"/>
    <x v="0"/>
    <s v="KP0 - ENGINEERING"/>
    <s v="422 - INDUSTRIAL&amp;ENTERPRISE SYS ENG"/>
    <x v="1"/>
    <m/>
  </r>
  <r>
    <x v="4"/>
    <x v="1"/>
    <s v="100"/>
    <n v="333.6"/>
    <x v="0"/>
    <s v="KP0 - ENGINEERING"/>
    <s v="422 - INDUSTRIAL&amp;ENTERPRISE SYS ENG"/>
    <x v="1"/>
    <m/>
  </r>
  <r>
    <x v="4"/>
    <x v="1"/>
    <s v="50"/>
    <n v="166.8"/>
    <x v="0"/>
    <s v="KP0 - ENGINEERING"/>
    <s v="422 - INDUSTRIAL&amp;ENTERPRISE SYS ENG"/>
    <x v="1"/>
    <m/>
  </r>
  <r>
    <x v="4"/>
    <x v="1"/>
    <s v="50"/>
    <n v="166.8"/>
    <x v="0"/>
    <s v="KP0 - ENGINEERING"/>
    <s v="422 - INDUSTRIAL&amp;ENTERPRISE SYS ENG"/>
    <x v="1"/>
    <m/>
  </r>
  <r>
    <x v="4"/>
    <x v="1"/>
    <s v="60"/>
    <n v="200.16"/>
    <x v="0"/>
    <s v="KP0 - ENGINEERING"/>
    <s v="422 - INDUSTRIAL&amp;ENTERPRISE SYS ENG"/>
    <x v="1"/>
    <m/>
  </r>
  <r>
    <x v="4"/>
    <x v="1"/>
    <s v="100"/>
    <n v="333.6"/>
    <x v="0"/>
    <s v="KP0 - ENGINEERING"/>
    <s v="422 - INDUSTRIAL&amp;ENTERPRISE SYS ENG"/>
    <x v="1"/>
    <m/>
  </r>
  <r>
    <x v="4"/>
    <x v="1"/>
    <s v="100"/>
    <n v="333.6"/>
    <x v="0"/>
    <s v="KP0 - ENGINEERING"/>
    <s v="422 - INDUSTRIAL&amp;ENTERPRISE SYS ENG"/>
    <x v="1"/>
    <m/>
  </r>
  <r>
    <x v="4"/>
    <x v="1"/>
    <s v="50"/>
    <n v="166.8"/>
    <x v="0"/>
    <s v="KP0 - ENGINEERING"/>
    <s v="422 - INDUSTRIAL&amp;ENTERPRISE SYS ENG"/>
    <x v="1"/>
    <m/>
  </r>
  <r>
    <x v="4"/>
    <x v="1"/>
    <s v="100"/>
    <n v="333.6"/>
    <x v="0"/>
    <s v="KP0 - ENGINEERING"/>
    <s v="422 - INDUSTRIAL&amp;ENTERPRISE SYS ENG"/>
    <x v="1"/>
    <m/>
  </r>
  <r>
    <x v="4"/>
    <x v="1"/>
    <s v="60"/>
    <n v="200.16"/>
    <x v="0"/>
    <s v="KP0 - ENGINEERING"/>
    <s v="422 - INDUSTRIAL&amp;ENTERPRISE SYS ENG"/>
    <x v="1"/>
    <m/>
  </r>
  <r>
    <x v="4"/>
    <x v="1"/>
    <s v="50"/>
    <n v="166.8"/>
    <x v="0"/>
    <s v="KP0 - ENGINEERING"/>
    <s v="422 - INDUSTRIAL&amp;ENTERPRISE SYS ENG"/>
    <x v="1"/>
    <m/>
  </r>
  <r>
    <x v="4"/>
    <x v="0"/>
    <s v="2"/>
    <n v="7.88"/>
    <x v="0"/>
    <s v="KP0 - ENGINEERING"/>
    <s v="422 - INDUSTRIAL&amp;ENTERPRISE SYS ENG"/>
    <x v="0"/>
    <m/>
  </r>
  <r>
    <x v="4"/>
    <x v="0"/>
    <s v="2"/>
    <n v="9.1199999999999992"/>
    <x v="0"/>
    <s v="KP0 - ENGINEERING"/>
    <s v="422 - INDUSTRIAL&amp;ENTERPRISE SYS ENG"/>
    <x v="0"/>
    <m/>
  </r>
  <r>
    <x v="4"/>
    <x v="0"/>
    <s v="2"/>
    <n v="7.86"/>
    <x v="0"/>
    <s v="KP0 - ENGINEERING"/>
    <s v="422 - INDUSTRIAL&amp;ENTERPRISE SYS ENG"/>
    <x v="0"/>
    <m/>
  </r>
  <r>
    <x v="4"/>
    <x v="0"/>
    <s v="2"/>
    <n v="7.94"/>
    <x v="0"/>
    <s v="KP0 - ENGINEERING"/>
    <s v="422 - INDUSTRIAL&amp;ENTERPRISE SYS ENG"/>
    <x v="0"/>
    <m/>
  </r>
  <r>
    <x v="4"/>
    <x v="0"/>
    <s v="2"/>
    <n v="7.92"/>
    <x v="0"/>
    <s v="KP0 - ENGINEERING"/>
    <s v="422 - INDUSTRIAL&amp;ENTERPRISE SYS ENG"/>
    <x v="0"/>
    <m/>
  </r>
  <r>
    <x v="4"/>
    <x v="0"/>
    <s v="2"/>
    <n v="7.92"/>
    <x v="0"/>
    <s v="KP0 - ENGINEERING"/>
    <s v="422 - INDUSTRIAL&amp;ENTERPRISE SYS ENG"/>
    <x v="0"/>
    <m/>
  </r>
  <r>
    <x v="4"/>
    <x v="0"/>
    <s v="2"/>
    <n v="9.1199999999999992"/>
    <x v="0"/>
    <s v="KP0 - ENGINEERING"/>
    <s v="422 - INDUSTRIAL&amp;ENTERPRISE SYS ENG"/>
    <x v="0"/>
    <m/>
  </r>
  <r>
    <x v="4"/>
    <x v="0"/>
    <s v="2"/>
    <n v="7.86"/>
    <x v="0"/>
    <s v="KP0 - ENGINEERING"/>
    <s v="422 - INDUSTRIAL&amp;ENTERPRISE SYS ENG"/>
    <x v="0"/>
    <m/>
  </r>
  <r>
    <x v="4"/>
    <x v="0"/>
    <s v="2"/>
    <n v="8.06"/>
    <x v="0"/>
    <s v="KP0 - ENGINEERING"/>
    <s v="422 - INDUSTRIAL&amp;ENTERPRISE SYS ENG"/>
    <x v="0"/>
    <m/>
  </r>
  <r>
    <x v="4"/>
    <x v="0"/>
    <s v="2"/>
    <n v="7.92"/>
    <x v="0"/>
    <s v="KP0 - ENGINEERING"/>
    <s v="422 - INDUSTRIAL&amp;ENTERPRISE SYS ENG"/>
    <x v="0"/>
    <m/>
  </r>
  <r>
    <x v="4"/>
    <x v="0"/>
    <s v="1"/>
    <n v="16.84"/>
    <x v="0"/>
    <s v="KP0 - ENGINEERING"/>
    <s v="422 - INDUSTRIAL&amp;ENTERPRISE SYS ENG"/>
    <x v="0"/>
    <m/>
  </r>
  <r>
    <x v="4"/>
    <x v="0"/>
    <s v="2"/>
    <n v="8.0399999999999991"/>
    <x v="0"/>
    <s v="KP0 - ENGINEERING"/>
    <s v="422 - INDUSTRIAL&amp;ENTERPRISE SYS ENG"/>
    <x v="0"/>
    <m/>
  </r>
  <r>
    <x v="4"/>
    <x v="0"/>
    <s v="2"/>
    <n v="7.44"/>
    <x v="0"/>
    <s v="KP0 - ENGINEERING"/>
    <s v="422 - INDUSTRIAL&amp;ENTERPRISE SYS ENG"/>
    <x v="0"/>
    <m/>
  </r>
  <r>
    <x v="4"/>
    <x v="0"/>
    <s v="10"/>
    <n v="78.67"/>
    <x v="0"/>
    <s v="KP0 - ENGINEERING"/>
    <s v="422 - INDUSTRIAL&amp;ENTERPRISE SYS ENG"/>
    <x v="0"/>
    <m/>
  </r>
  <r>
    <x v="4"/>
    <x v="1"/>
    <s v="1"/>
    <n v="15.73"/>
    <x v="0"/>
    <s v="KP0 - ENGINEERING"/>
    <s v="422 - INDUSTRIAL&amp;ENTERPRISE SYS ENG"/>
    <x v="1"/>
    <m/>
  </r>
  <r>
    <x v="4"/>
    <x v="1"/>
    <s v="0.5"/>
    <n v="7.39"/>
    <x v="0"/>
    <s v="KP0 - ENGINEERING"/>
    <s v="422 - INDUSTRIAL&amp;ENTERPRISE SYS ENG"/>
    <x v="1"/>
    <m/>
  </r>
  <r>
    <x v="4"/>
    <x v="1"/>
    <s v="1"/>
    <n v="25.45"/>
    <x v="0"/>
    <s v="KP0 - ENGINEERING"/>
    <s v="422 - INDUSTRIAL&amp;ENTERPRISE SYS ENG"/>
    <x v="1"/>
    <m/>
  </r>
  <r>
    <x v="4"/>
    <x v="1"/>
    <s v="1"/>
    <n v="9.17"/>
    <x v="0"/>
    <s v="KP0 - ENGINEERING"/>
    <s v="422 - INDUSTRIAL&amp;ENTERPRISE SYS ENG"/>
    <x v="1"/>
    <m/>
  </r>
  <r>
    <x v="4"/>
    <x v="0"/>
    <s v="1"/>
    <n v="10.130000000000001"/>
    <x v="0"/>
    <s v="KP0 - ENGINEERING"/>
    <s v="422 - INDUSTRIAL&amp;ENTERPRISE SYS ENG"/>
    <x v="0"/>
    <m/>
  </r>
  <r>
    <x v="4"/>
    <x v="0"/>
    <s v="10"/>
    <n v="39.700000000000003"/>
    <x v="0"/>
    <s v="NB0 - PROVOST &amp; VC ACAD AFFAIRS"/>
    <s v="429 - OSHER LIFELONG LEARNING INST"/>
    <x v="0"/>
    <m/>
  </r>
  <r>
    <x v="4"/>
    <x v="0"/>
    <s v="10"/>
    <n v="39.700000000000003"/>
    <x v="0"/>
    <s v="NB0 - PROVOST &amp; VC ACAD AFFAIRS"/>
    <s v="429 - OSHER LIFELONG LEARNING INST"/>
    <x v="0"/>
    <m/>
  </r>
  <r>
    <x v="4"/>
    <x v="0"/>
    <s v="10"/>
    <n v="39.700000000000003"/>
    <x v="0"/>
    <s v="NB0 - PROVOST &amp; VC ACAD AFFAIRS"/>
    <s v="429 - OSHER LIFELONG LEARNING INST"/>
    <x v="0"/>
    <m/>
  </r>
  <r>
    <x v="4"/>
    <x v="0"/>
    <s v="10"/>
    <n v="39.700000000000003"/>
    <x v="0"/>
    <s v="NB0 - PROVOST &amp; VC ACAD AFFAIRS"/>
    <s v="429 - OSHER LIFELONG LEARNING INST"/>
    <x v="0"/>
    <m/>
  </r>
  <r>
    <x v="4"/>
    <x v="0"/>
    <s v="10"/>
    <n v="39.700000000000003"/>
    <x v="0"/>
    <s v="NB0 - PROVOST &amp; VC ACAD AFFAIRS"/>
    <s v="429 - OSHER LIFELONG LEARNING INST"/>
    <x v="0"/>
    <m/>
  </r>
  <r>
    <x v="4"/>
    <x v="0"/>
    <s v="10"/>
    <n v="39.700000000000003"/>
    <x v="0"/>
    <s v="NB0 - PROVOST &amp; VC ACAD AFFAIRS"/>
    <s v="429 - OSHER LIFELONG LEARNING INST"/>
    <x v="0"/>
    <m/>
  </r>
  <r>
    <x v="4"/>
    <x v="0"/>
    <s v="15"/>
    <n v="111.72"/>
    <x v="0"/>
    <s v="KV0 - LIBERAL ARTS &amp; SCIENCES"/>
    <s v="430 - ASTRONOMY"/>
    <x v="0"/>
    <m/>
  </r>
  <r>
    <x v="4"/>
    <x v="0"/>
    <s v="50"/>
    <n v="198.85"/>
    <x v="0"/>
    <s v="KV0 - LIBERAL ARTS &amp; SCIENCES"/>
    <s v="430 - ASTRONOMY"/>
    <x v="0"/>
    <m/>
  </r>
  <r>
    <x v="4"/>
    <x v="0"/>
    <s v="100"/>
    <n v="397.7"/>
    <x v="0"/>
    <s v="KV0 - LIBERAL ARTS &amp; SCIENCES"/>
    <s v="430 - ASTRONOMY"/>
    <x v="0"/>
    <m/>
  </r>
  <r>
    <x v="4"/>
    <x v="0"/>
    <s v="50"/>
    <n v="198.85"/>
    <x v="0"/>
    <s v="KV0 - LIBERAL ARTS &amp; SCIENCES"/>
    <s v="430 - ASTRONOMY"/>
    <x v="0"/>
    <m/>
  </r>
  <r>
    <x v="4"/>
    <x v="3"/>
    <s v="50"/>
    <n v="365.7"/>
    <x v="0"/>
    <s v="KV0 - LIBERAL ARTS &amp; SCIENCES"/>
    <s v="430 - ASTRONOMY"/>
    <x v="0"/>
    <m/>
  </r>
  <r>
    <x v="4"/>
    <x v="0"/>
    <s v="10"/>
    <n v="37.6"/>
    <x v="0"/>
    <s v="KV0 - LIBERAL ARTS &amp; SCIENCES"/>
    <s v="430 - ASTRONOMY"/>
    <x v="0"/>
    <m/>
  </r>
  <r>
    <x v="4"/>
    <x v="2"/>
    <s v="20"/>
    <n v="82"/>
    <x v="0"/>
    <s v="NB0 - PROVOST &amp; VC ACAD AFFAIRS"/>
    <s v="431 - PROVOST &amp; VC ACADEMIC AFFAIRS"/>
    <x v="0"/>
    <m/>
  </r>
  <r>
    <x v="4"/>
    <x v="1"/>
    <s v="1"/>
    <n v="15.72"/>
    <x v="0"/>
    <s v="NB0 - PROVOST &amp; VC ACAD AFFAIRS"/>
    <s v="431 - PROVOST &amp; VC ACADEMIC AFFAIRS"/>
    <x v="1"/>
    <m/>
  </r>
  <r>
    <x v="4"/>
    <x v="0"/>
    <s v="15"/>
    <n v="57.6"/>
    <x v="0"/>
    <s v="NB0 - PROVOST &amp; VC ACAD AFFAIRS"/>
    <s v="431 - PROVOST &amp; VC ACADEMIC AFFAIRS"/>
    <x v="0"/>
    <m/>
  </r>
  <r>
    <x v="4"/>
    <x v="1"/>
    <s v="10"/>
    <n v="34.799999999999997"/>
    <x v="0"/>
    <s v="NB0 - PROVOST &amp; VC ACAD AFFAIRS"/>
    <s v="431 - PROVOST &amp; VC ACADEMIC AFFAIRS"/>
    <x v="1"/>
    <m/>
  </r>
  <r>
    <x v="4"/>
    <x v="1"/>
    <s v="10"/>
    <n v="34.799999999999997"/>
    <x v="0"/>
    <s v="NB0 - PROVOST &amp; VC ACAD AFFAIRS"/>
    <s v="431 - PROVOST &amp; VC ACADEMIC AFFAIRS"/>
    <x v="1"/>
    <m/>
  </r>
  <r>
    <x v="4"/>
    <x v="1"/>
    <s v="20"/>
    <n v="69.599999999999994"/>
    <x v="0"/>
    <s v="NB0 - PROVOST &amp; VC ACAD AFFAIRS"/>
    <s v="431 - PROVOST &amp; VC ACADEMIC AFFAIRS"/>
    <x v="1"/>
    <m/>
  </r>
  <r>
    <x v="4"/>
    <x v="1"/>
    <s v="20"/>
    <n v="69.599999999999994"/>
    <x v="0"/>
    <s v="NB0 - PROVOST &amp; VC ACAD AFFAIRS"/>
    <s v="431 - PROVOST &amp; VC ACADEMIC AFFAIRS"/>
    <x v="1"/>
    <m/>
  </r>
  <r>
    <x v="4"/>
    <x v="1"/>
    <s v="10"/>
    <n v="35.299999999999997"/>
    <x v="0"/>
    <s v="NB0 - PROVOST &amp; VC ACAD AFFAIRS"/>
    <s v="431 - PROVOST &amp; VC ACADEMIC AFFAIRS"/>
    <x v="1"/>
    <m/>
  </r>
  <r>
    <x v="4"/>
    <x v="1"/>
    <s v="10"/>
    <n v="34.89"/>
    <x v="0"/>
    <s v="NB0 - PROVOST &amp; VC ACAD AFFAIRS"/>
    <s v="431 - PROVOST &amp; VC ACADEMIC AFFAIRS"/>
    <x v="1"/>
    <m/>
  </r>
  <r>
    <x v="4"/>
    <x v="1"/>
    <s v="10"/>
    <n v="34.89"/>
    <x v="0"/>
    <s v="NB0 - PROVOST &amp; VC ACAD AFFAIRS"/>
    <s v="431 - PROVOST &amp; VC ACADEMIC AFFAIRS"/>
    <x v="1"/>
    <m/>
  </r>
  <r>
    <x v="4"/>
    <x v="1"/>
    <s v="20"/>
    <n v="70.66"/>
    <x v="0"/>
    <s v="NB0 - PROVOST &amp; VC ACAD AFFAIRS"/>
    <s v="431 - PROVOST &amp; VC ACADEMIC AFFAIRS"/>
    <x v="1"/>
    <m/>
  </r>
  <r>
    <x v="4"/>
    <x v="1"/>
    <s v="10"/>
    <n v="35.299999999999997"/>
    <x v="0"/>
    <s v="NB0 - PROVOST &amp; VC ACAD AFFAIRS"/>
    <s v="431 - PROVOST &amp; VC ACADEMIC AFFAIRS"/>
    <x v="1"/>
    <m/>
  </r>
  <r>
    <x v="4"/>
    <x v="1"/>
    <s v="10"/>
    <n v="34.799999999999997"/>
    <x v="0"/>
    <s v="NB0 - PROVOST &amp; VC ACAD AFFAIRS"/>
    <s v="431 - PROVOST &amp; VC ACADEMIC AFFAIRS"/>
    <x v="1"/>
    <m/>
  </r>
  <r>
    <x v="4"/>
    <x v="1"/>
    <s v="20"/>
    <n v="70.599999999999994"/>
    <x v="0"/>
    <s v="NB0 - PROVOST &amp; VC ACAD AFFAIRS"/>
    <s v="431 - PROVOST &amp; VC ACADEMIC AFFAIRS"/>
    <x v="1"/>
    <m/>
  </r>
  <r>
    <x v="4"/>
    <x v="0"/>
    <s v="10"/>
    <n v="35.46"/>
    <x v="0"/>
    <s v="NB0 - PROVOST &amp; VC ACAD AFFAIRS"/>
    <s v="431 - PROVOST &amp; VC ACADEMIC AFFAIRS"/>
    <x v="0"/>
    <m/>
  </r>
  <r>
    <x v="4"/>
    <x v="0"/>
    <s v="20"/>
    <n v="70.92"/>
    <x v="0"/>
    <s v="NB0 - PROVOST &amp; VC ACAD AFFAIRS"/>
    <s v="431 - PROVOST &amp; VC ACADEMIC AFFAIRS"/>
    <x v="0"/>
    <m/>
  </r>
  <r>
    <x v="4"/>
    <x v="0"/>
    <s v="20"/>
    <n v="70.92"/>
    <x v="0"/>
    <s v="NB0 - PROVOST &amp; VC ACAD AFFAIRS"/>
    <s v="431 - PROVOST &amp; VC ACADEMIC AFFAIRS"/>
    <x v="0"/>
    <m/>
  </r>
  <r>
    <x v="4"/>
    <x v="0"/>
    <s v="20"/>
    <n v="70.92"/>
    <x v="0"/>
    <s v="NB0 - PROVOST &amp; VC ACAD AFFAIRS"/>
    <s v="431 - PROVOST &amp; VC ACADEMIC AFFAIRS"/>
    <x v="0"/>
    <m/>
  </r>
  <r>
    <x v="4"/>
    <x v="0"/>
    <s v="20"/>
    <n v="70.92"/>
    <x v="0"/>
    <s v="NB0 - PROVOST &amp; VC ACAD AFFAIRS"/>
    <s v="431 - PROVOST &amp; VC ACADEMIC AFFAIRS"/>
    <x v="0"/>
    <m/>
  </r>
  <r>
    <x v="4"/>
    <x v="0"/>
    <s v="1"/>
    <n v="18.46"/>
    <x v="0"/>
    <s v="NB0 - PROVOST &amp; VC ACAD AFFAIRS"/>
    <s v="431 - PROVOST &amp; VC ACADEMIC AFFAIRS"/>
    <x v="0"/>
    <m/>
  </r>
  <r>
    <x v="4"/>
    <x v="3"/>
    <s v="10"/>
    <n v="39.5"/>
    <x v="0"/>
    <s v="NB0 - PROVOST &amp; VC ACAD AFFAIRS"/>
    <s v="431 - PROVOST &amp; VC ACADEMIC AFFAIRS"/>
    <x v="0"/>
    <m/>
  </r>
  <r>
    <x v="4"/>
    <x v="0"/>
    <s v="10"/>
    <n v="35.46"/>
    <x v="0"/>
    <s v="NB0 - PROVOST &amp; VC ACAD AFFAIRS"/>
    <s v="431 - PROVOST &amp; VC ACADEMIC AFFAIRS"/>
    <x v="0"/>
    <m/>
  </r>
  <r>
    <x v="4"/>
    <x v="0"/>
    <s v="20"/>
    <n v="70.92"/>
    <x v="0"/>
    <s v="NB0 - PROVOST &amp; VC ACAD AFFAIRS"/>
    <s v="431 - PROVOST &amp; VC ACADEMIC AFFAIRS"/>
    <x v="0"/>
    <m/>
  </r>
  <r>
    <x v="4"/>
    <x v="3"/>
    <s v="20"/>
    <n v="78.98"/>
    <x v="0"/>
    <s v="NB0 - PROVOST &amp; VC ACAD AFFAIRS"/>
    <s v="431 - PROVOST &amp; VC ACADEMIC AFFAIRS"/>
    <x v="0"/>
    <m/>
  </r>
  <r>
    <x v="4"/>
    <x v="0"/>
    <s v="10"/>
    <n v="35.46"/>
    <x v="0"/>
    <s v="NB0 - PROVOST &amp; VC ACAD AFFAIRS"/>
    <s v="431 - PROVOST &amp; VC ACADEMIC AFFAIRS"/>
    <x v="0"/>
    <m/>
  </r>
  <r>
    <x v="4"/>
    <x v="0"/>
    <s v="10"/>
    <n v="35.46"/>
    <x v="0"/>
    <s v="NB0 - PROVOST &amp; VC ACAD AFFAIRS"/>
    <s v="431 - PROVOST &amp; VC ACADEMIC AFFAIRS"/>
    <x v="0"/>
    <m/>
  </r>
  <r>
    <x v="4"/>
    <x v="0"/>
    <s v="20"/>
    <n v="70.92"/>
    <x v="0"/>
    <s v="NB0 - PROVOST &amp; VC ACAD AFFAIRS"/>
    <s v="431 - PROVOST &amp; VC ACADEMIC AFFAIRS"/>
    <x v="0"/>
    <m/>
  </r>
  <r>
    <x v="4"/>
    <x v="1"/>
    <s v="1"/>
    <n v="25.45"/>
    <x v="0"/>
    <s v="NB0 - PROVOST &amp; VC ACAD AFFAIRS"/>
    <s v="431 - PROVOST &amp; VC ACADEMIC AFFAIRS"/>
    <x v="1"/>
    <m/>
  </r>
  <r>
    <x v="4"/>
    <x v="3"/>
    <s v="2"/>
    <n v="19.64"/>
    <x v="0"/>
    <s v="NB0 - PROVOST &amp; VC ACAD AFFAIRS"/>
    <s v="431 - PROVOST &amp; VC ACADEMIC AFFAIRS"/>
    <x v="0"/>
    <m/>
  </r>
  <r>
    <x v="4"/>
    <x v="2"/>
    <s v="2"/>
    <n v="21.44"/>
    <x v="0"/>
    <s v="NB0 - PROVOST &amp; VC ACAD AFFAIRS"/>
    <s v="431 - PROVOST &amp; VC ACADEMIC AFFAIRS"/>
    <x v="0"/>
    <m/>
  </r>
  <r>
    <x v="4"/>
    <x v="0"/>
    <s v="20"/>
    <n v="79.540000000000006"/>
    <x v="0"/>
    <s v="NA0 - CHANCELLOR"/>
    <s v="433 - DIVERSITY, EQUITY AND ACCESS"/>
    <x v="0"/>
    <m/>
  </r>
  <r>
    <x v="4"/>
    <x v="0"/>
    <s v="10"/>
    <n v="39.770000000000003"/>
    <x v="0"/>
    <s v="NA0 - CHANCELLOR"/>
    <s v="433 - DIVERSITY, EQUITY AND ACCESS"/>
    <x v="0"/>
    <m/>
  </r>
  <r>
    <x v="4"/>
    <x v="0"/>
    <s v="40"/>
    <n v="141.84"/>
    <x v="0"/>
    <s v="NA0 - CHANCELLOR"/>
    <s v="433 - DIVERSITY, EQUITY AND ACCESS"/>
    <x v="0"/>
    <m/>
  </r>
  <r>
    <x v="4"/>
    <x v="0"/>
    <s v="20"/>
    <n v="70.92"/>
    <x v="0"/>
    <s v="NA0 - CHANCELLOR"/>
    <s v="433 - DIVERSITY, EQUITY AND ACCESS"/>
    <x v="0"/>
    <m/>
  </r>
  <r>
    <x v="4"/>
    <x v="1"/>
    <s v="20"/>
    <n v="69.78"/>
    <x v="0"/>
    <s v="NA0 - CHANCELLOR"/>
    <s v="433 - DIVERSITY, EQUITY AND ACCESS"/>
    <x v="1"/>
    <m/>
  </r>
  <r>
    <x v="4"/>
    <x v="1"/>
    <s v="20"/>
    <n v="69.78"/>
    <x v="0"/>
    <s v="NA0 - CHANCELLOR"/>
    <s v="433 - DIVERSITY, EQUITY AND ACCESS"/>
    <x v="1"/>
    <m/>
  </r>
  <r>
    <x v="4"/>
    <x v="1"/>
    <s v="10"/>
    <n v="34.89"/>
    <x v="0"/>
    <s v="NA0 - CHANCELLOR"/>
    <s v="433 - DIVERSITY, EQUITY AND ACCESS"/>
    <x v="1"/>
    <m/>
  </r>
  <r>
    <x v="4"/>
    <x v="1"/>
    <s v="20"/>
    <n v="69.78"/>
    <x v="0"/>
    <s v="NA0 - CHANCELLOR"/>
    <s v="433 - DIVERSITY, EQUITY AND ACCESS"/>
    <x v="1"/>
    <m/>
  </r>
  <r>
    <x v="4"/>
    <x v="0"/>
    <s v="4"/>
    <n v="30.6"/>
    <x v="0"/>
    <s v="KP0 - ENGINEERING"/>
    <s v="434 - COMPUTER SCIENCE"/>
    <x v="0"/>
    <m/>
  </r>
  <r>
    <x v="4"/>
    <x v="1"/>
    <s v="1"/>
    <n v="3.48"/>
    <x v="0"/>
    <s v="KP0 - ENGINEERING"/>
    <s v="434 - COMPUTER SCIENCE"/>
    <x v="1"/>
    <m/>
  </r>
  <r>
    <x v="4"/>
    <x v="0"/>
    <s v="3"/>
    <n v="17.55"/>
    <x v="0"/>
    <s v="KP0 - ENGINEERING"/>
    <s v="434 - COMPUTER SCIENCE"/>
    <x v="0"/>
    <m/>
  </r>
  <r>
    <x v="4"/>
    <x v="1"/>
    <s v="10"/>
    <n v="77.260000000000005"/>
    <x v="0"/>
    <s v="KP0 - ENGINEERING"/>
    <s v="434 - COMPUTER SCIENCE"/>
    <x v="1"/>
    <m/>
  </r>
  <r>
    <x v="4"/>
    <x v="0"/>
    <s v="1"/>
    <n v="9.84"/>
    <x v="0"/>
    <s v="KP0 - ENGINEERING"/>
    <s v="434 - COMPUTER SCIENCE"/>
    <x v="0"/>
    <m/>
  </r>
  <r>
    <x v="4"/>
    <x v="1"/>
    <s v="5"/>
    <n v="36.94"/>
    <x v="0"/>
    <s v="KP0 - ENGINEERING"/>
    <s v="434 - COMPUTER SCIENCE"/>
    <x v="1"/>
    <m/>
  </r>
  <r>
    <x v="4"/>
    <x v="1"/>
    <s v="5"/>
    <n v="36.94"/>
    <x v="0"/>
    <s v="KP0 - ENGINEERING"/>
    <s v="434 - COMPUTER SCIENCE"/>
    <x v="1"/>
    <m/>
  </r>
  <r>
    <x v="4"/>
    <x v="1"/>
    <s v="5"/>
    <n v="36.94"/>
    <x v="0"/>
    <s v="KP0 - ENGINEERING"/>
    <s v="434 - COMPUTER SCIENCE"/>
    <x v="1"/>
    <m/>
  </r>
  <r>
    <x v="4"/>
    <x v="0"/>
    <s v="20"/>
    <n v="75.2"/>
    <x v="0"/>
    <s v="KP0 - ENGINEERING"/>
    <s v="434 - COMPUTER SCIENCE"/>
    <x v="0"/>
    <m/>
  </r>
  <r>
    <x v="4"/>
    <x v="0"/>
    <s v="12"/>
    <n v="45.12"/>
    <x v="0"/>
    <s v="KP0 - ENGINEERING"/>
    <s v="434 - COMPUTER SCIENCE"/>
    <x v="0"/>
    <m/>
  </r>
  <r>
    <x v="4"/>
    <x v="1"/>
    <s v="0.60000000000000009"/>
    <n v="10.71"/>
    <x v="0"/>
    <s v="KP0 - ENGINEERING"/>
    <s v="434 - COMPUTER SCIENCE"/>
    <x v="1"/>
    <m/>
  </r>
  <r>
    <x v="4"/>
    <x v="1"/>
    <s v="10"/>
    <n v="87.7"/>
    <x v="0"/>
    <s v="KP0 - ENGINEERING"/>
    <s v="434 - COMPUTER SCIENCE"/>
    <x v="1"/>
    <m/>
  </r>
  <r>
    <x v="4"/>
    <x v="1"/>
    <s v="10"/>
    <n v="61.58"/>
    <x v="0"/>
    <s v="KP0 - ENGINEERING"/>
    <s v="434 - COMPUTER SCIENCE"/>
    <x v="1"/>
    <m/>
  </r>
  <r>
    <x v="4"/>
    <x v="1"/>
    <s v="0.4"/>
    <n v="7.14"/>
    <x v="0"/>
    <s v="KP0 - ENGINEERING"/>
    <s v="434 - COMPUTER SCIENCE"/>
    <x v="1"/>
    <m/>
  </r>
  <r>
    <x v="4"/>
    <x v="1"/>
    <s v="0.5"/>
    <n v="6.26"/>
    <x v="0"/>
    <s v="KP0 - ENGINEERING"/>
    <s v="434 - COMPUTER SCIENCE"/>
    <x v="1"/>
    <m/>
  </r>
  <r>
    <x v="4"/>
    <x v="1"/>
    <s v="2"/>
    <n v="25.04"/>
    <x v="0"/>
    <s v="KP0 - ENGINEERING"/>
    <s v="434 - COMPUTER SCIENCE"/>
    <x v="1"/>
    <m/>
  </r>
  <r>
    <x v="4"/>
    <x v="1"/>
    <s v="20"/>
    <n v="120.16"/>
    <x v="0"/>
    <s v="KP0 - ENGINEERING"/>
    <s v="434 - COMPUTER SCIENCE"/>
    <x v="1"/>
    <m/>
  </r>
  <r>
    <x v="4"/>
    <x v="0"/>
    <s v="20"/>
    <n v="75.2"/>
    <x v="0"/>
    <s v="KP0 - ENGINEERING"/>
    <s v="434 - COMPUTER SCIENCE"/>
    <x v="0"/>
    <m/>
  </r>
  <r>
    <x v="4"/>
    <x v="0"/>
    <s v="12"/>
    <n v="45.12"/>
    <x v="0"/>
    <s v="KP0 - ENGINEERING"/>
    <s v="434 - COMPUTER SCIENCE"/>
    <x v="0"/>
    <m/>
  </r>
  <r>
    <x v="4"/>
    <x v="1"/>
    <s v="80"/>
    <n v="266.88"/>
    <x v="0"/>
    <s v="KP0 - ENGINEERING"/>
    <s v="434 - COMPUTER SCIENCE"/>
    <x v="1"/>
    <m/>
  </r>
  <r>
    <x v="4"/>
    <x v="1"/>
    <s v="10"/>
    <n v="89.4"/>
    <x v="0"/>
    <s v="KP0 - ENGINEERING"/>
    <s v="434 - COMPUTER SCIENCE"/>
    <x v="1"/>
    <m/>
  </r>
  <r>
    <x v="4"/>
    <x v="1"/>
    <s v="10"/>
    <n v="33.36"/>
    <x v="0"/>
    <s v="KP0 - ENGINEERING"/>
    <s v="434 - COMPUTER SCIENCE"/>
    <x v="1"/>
    <m/>
  </r>
  <r>
    <x v="4"/>
    <x v="1"/>
    <s v="320"/>
    <n v="1463.68"/>
    <x v="0"/>
    <s v="KP0 - ENGINEERING"/>
    <s v="434 - COMPUTER SCIENCE"/>
    <x v="1"/>
    <m/>
  </r>
  <r>
    <x v="4"/>
    <x v="1"/>
    <s v="10"/>
    <n v="45.74"/>
    <x v="0"/>
    <s v="KP0 - ENGINEERING"/>
    <s v="434 - COMPUTER SCIENCE"/>
    <x v="1"/>
    <m/>
  </r>
  <r>
    <x v="4"/>
    <x v="1"/>
    <s v="320"/>
    <n v="1463.68"/>
    <x v="0"/>
    <s v="KP0 - ENGINEERING"/>
    <s v="434 - COMPUTER SCIENCE"/>
    <x v="1"/>
    <m/>
  </r>
  <r>
    <x v="4"/>
    <x v="1"/>
    <s v="320"/>
    <n v="1375.04"/>
    <x v="0"/>
    <s v="KP0 - ENGINEERING"/>
    <s v="434 - COMPUTER SCIENCE"/>
    <x v="1"/>
    <m/>
  </r>
  <r>
    <x v="4"/>
    <x v="1"/>
    <s v="320"/>
    <n v="1463.68"/>
    <x v="0"/>
    <s v="KP0 - ENGINEERING"/>
    <s v="434 - COMPUTER SCIENCE"/>
    <x v="1"/>
    <m/>
  </r>
  <r>
    <x v="4"/>
    <x v="1"/>
    <s v="320"/>
    <n v="1463.68"/>
    <x v="0"/>
    <s v="KP0 - ENGINEERING"/>
    <s v="434 - COMPUTER SCIENCE"/>
    <x v="1"/>
    <m/>
  </r>
  <r>
    <x v="4"/>
    <x v="1"/>
    <s v="10"/>
    <n v="46.2"/>
    <x v="0"/>
    <s v="KP0 - ENGINEERING"/>
    <s v="434 - COMPUTER SCIENCE"/>
    <x v="1"/>
    <m/>
  </r>
  <r>
    <x v="4"/>
    <x v="1"/>
    <s v="400"/>
    <n v="1307.5999999999999"/>
    <x v="0"/>
    <s v="KP0 - ENGINEERING"/>
    <s v="434 - COMPUTER SCIENCE"/>
    <x v="1"/>
    <m/>
  </r>
  <r>
    <x v="4"/>
    <x v="1"/>
    <s v="320"/>
    <n v="1463.68"/>
    <x v="0"/>
    <s v="KP0 - ENGINEERING"/>
    <s v="434 - COMPUTER SCIENCE"/>
    <x v="1"/>
    <m/>
  </r>
  <r>
    <x v="4"/>
    <x v="1"/>
    <s v="10"/>
    <n v="36.19"/>
    <x v="0"/>
    <s v="KP0 - ENGINEERING"/>
    <s v="434 - COMPUTER SCIENCE"/>
    <x v="1"/>
    <m/>
  </r>
  <r>
    <x v="4"/>
    <x v="1"/>
    <s v="10"/>
    <n v="36.19"/>
    <x v="0"/>
    <s v="KP0 - ENGINEERING"/>
    <s v="434 - COMPUTER SCIENCE"/>
    <x v="1"/>
    <m/>
  </r>
  <r>
    <x v="4"/>
    <x v="1"/>
    <s v="10"/>
    <n v="36.19"/>
    <x v="0"/>
    <s v="KP0 - ENGINEERING"/>
    <s v="434 - COMPUTER SCIENCE"/>
    <x v="1"/>
    <m/>
  </r>
  <r>
    <x v="4"/>
    <x v="1"/>
    <s v="20"/>
    <n v="72.38"/>
    <x v="0"/>
    <s v="KP0 - ENGINEERING"/>
    <s v="434 - COMPUTER SCIENCE"/>
    <x v="1"/>
    <m/>
  </r>
  <r>
    <x v="4"/>
    <x v="1"/>
    <s v="10"/>
    <n v="36.19"/>
    <x v="0"/>
    <s v="KP0 - ENGINEERING"/>
    <s v="434 - COMPUTER SCIENCE"/>
    <x v="1"/>
    <m/>
  </r>
  <r>
    <x v="4"/>
    <x v="1"/>
    <s v="12"/>
    <n v="43.32"/>
    <x v="0"/>
    <s v="KP0 - ENGINEERING"/>
    <s v="434 - COMPUTER SCIENCE"/>
    <x v="1"/>
    <m/>
  </r>
  <r>
    <x v="4"/>
    <x v="1"/>
    <s v="4"/>
    <n v="35.07"/>
    <x v="0"/>
    <s v="KP0 - ENGINEERING"/>
    <s v="434 - COMPUTER SCIENCE"/>
    <x v="1"/>
    <m/>
  </r>
  <r>
    <x v="4"/>
    <x v="1"/>
    <s v="4"/>
    <n v="36.57"/>
    <x v="0"/>
    <s v="KP0 - ENGINEERING"/>
    <s v="434 - COMPUTER SCIENCE"/>
    <x v="1"/>
    <m/>
  </r>
  <r>
    <x v="4"/>
    <x v="1"/>
    <s v="10"/>
    <n v="46.2"/>
    <x v="0"/>
    <s v="KV3 - MOLECULAR &amp; CELLULAR BIOLOGY"/>
    <s v="438 - BIOCHEMISTRY"/>
    <x v="1"/>
    <m/>
  </r>
  <r>
    <x v="4"/>
    <x v="1"/>
    <s v="10"/>
    <n v="76.14"/>
    <x v="0"/>
    <s v="KV3 - MOLECULAR &amp; CELLULAR BIOLOGY"/>
    <s v="438 - BIOCHEMISTRY"/>
    <x v="1"/>
    <m/>
  </r>
  <r>
    <x v="4"/>
    <x v="1"/>
    <s v="5"/>
    <n v="39.619999999999997"/>
    <x v="0"/>
    <s v="KV3 - MOLECULAR &amp; CELLULAR BIOLOGY"/>
    <s v="438 - BIOCHEMISTRY"/>
    <x v="1"/>
    <m/>
  </r>
  <r>
    <x v="4"/>
    <x v="0"/>
    <s v="20"/>
    <n v="89.8"/>
    <x v="0"/>
    <s v="KV3 - MOLECULAR &amp; CELLULAR BIOLOGY"/>
    <s v="438 - BIOCHEMISTRY"/>
    <x v="0"/>
    <m/>
  </r>
  <r>
    <x v="4"/>
    <x v="1"/>
    <s v="4"/>
    <n v="30.44"/>
    <x v="0"/>
    <s v="KV3 - MOLECULAR &amp; CELLULAR BIOLOGY"/>
    <s v="438 - BIOCHEMISTRY"/>
    <x v="1"/>
    <m/>
  </r>
  <r>
    <x v="4"/>
    <x v="1"/>
    <s v="10"/>
    <n v="79.239999999999995"/>
    <x v="0"/>
    <s v="KV3 - MOLECULAR &amp; CELLULAR BIOLOGY"/>
    <s v="438 - BIOCHEMISTRY"/>
    <x v="1"/>
    <m/>
  </r>
  <r>
    <x v="4"/>
    <x v="1"/>
    <s v="10"/>
    <n v="79.239999999999995"/>
    <x v="0"/>
    <s v="KV3 - MOLECULAR &amp; CELLULAR BIOLOGY"/>
    <s v="438 - BIOCHEMISTRY"/>
    <x v="1"/>
    <m/>
  </r>
  <r>
    <x v="4"/>
    <x v="1"/>
    <s v="15"/>
    <n v="118.86"/>
    <x v="0"/>
    <s v="KV3 - MOLECULAR &amp; CELLULAR BIOLOGY"/>
    <s v="438 - BIOCHEMISTRY"/>
    <x v="1"/>
    <m/>
  </r>
  <r>
    <x v="4"/>
    <x v="1"/>
    <s v="5"/>
    <n v="38.07"/>
    <x v="0"/>
    <s v="KV3 - MOLECULAR &amp; CELLULAR BIOLOGY"/>
    <s v="438 - BIOCHEMISTRY"/>
    <x v="1"/>
    <m/>
  </r>
  <r>
    <x v="4"/>
    <x v="1"/>
    <s v="1"/>
    <n v="14.28"/>
    <x v="0"/>
    <s v="KV0 - LIBERAL ARTS &amp; SCIENCES"/>
    <s v="441 - APPL TECHNOL LEARNING A &amp; S"/>
    <x v="1"/>
    <m/>
  </r>
  <r>
    <x v="4"/>
    <x v="1"/>
    <s v="20"/>
    <n v="72.38"/>
    <x v="0"/>
    <s v="KV0 - LIBERAL ARTS &amp; SCIENCES"/>
    <s v="441 - APPL TECHNOL LEARNING A &amp; S"/>
    <x v="1"/>
    <m/>
  </r>
  <r>
    <x v="4"/>
    <x v="1"/>
    <s v="10"/>
    <n v="33.36"/>
    <x v="0"/>
    <s v="KV0 - LIBERAL ARTS &amp; SCIENCES"/>
    <s v="441 - APPL TECHNOL LEARNING A &amp; S"/>
    <x v="1"/>
    <m/>
  </r>
  <r>
    <x v="4"/>
    <x v="1"/>
    <s v="40"/>
    <n v="133.44"/>
    <x v="0"/>
    <s v="KV0 - LIBERAL ARTS &amp; SCIENCES"/>
    <s v="441 - APPL TECHNOL LEARNING A &amp; S"/>
    <x v="1"/>
    <m/>
  </r>
  <r>
    <x v="4"/>
    <x v="1"/>
    <s v="20"/>
    <n v="66.72"/>
    <x v="0"/>
    <s v="KV0 - LIBERAL ARTS &amp; SCIENCES"/>
    <s v="441 - APPL TECHNOL LEARNING A &amp; S"/>
    <x v="1"/>
    <m/>
  </r>
  <r>
    <x v="4"/>
    <x v="1"/>
    <s v="40"/>
    <n v="133.44"/>
    <x v="0"/>
    <s v="KV0 - LIBERAL ARTS &amp; SCIENCES"/>
    <s v="441 - APPL TECHNOL LEARNING A &amp; S"/>
    <x v="1"/>
    <m/>
  </r>
  <r>
    <x v="4"/>
    <x v="1"/>
    <s v="10"/>
    <n v="33.36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30"/>
    <n v="94.44"/>
    <x v="0"/>
    <s v="LC0 - VETERINARY MEDICINE"/>
    <s v="444 - VET MEDICINE ADMINISTRATION"/>
    <x v="1"/>
    <m/>
  </r>
  <r>
    <x v="4"/>
    <x v="1"/>
    <s v="10"/>
    <n v="31.48"/>
    <x v="0"/>
    <s v="LC0 - VETERINARY MEDICINE"/>
    <s v="444 - VET MEDICINE ADMINISTRATION"/>
    <x v="1"/>
    <m/>
  </r>
  <r>
    <x v="4"/>
    <x v="1"/>
    <s v="70"/>
    <n v="233.52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90"/>
    <n v="300.24"/>
    <x v="0"/>
    <s v="LC0 - VETERINARY MEDICINE"/>
    <s v="444 - VET MEDICINE ADMINISTRATION"/>
    <x v="1"/>
    <m/>
  </r>
  <r>
    <x v="4"/>
    <x v="0"/>
    <s v="70"/>
    <n v="266.77"/>
    <x v="0"/>
    <s v="LC0 - VETERINARY MEDICINE"/>
    <s v="444 - VET MEDICINE ADMINISTRATION"/>
    <x v="0"/>
    <m/>
  </r>
  <r>
    <x v="4"/>
    <x v="0"/>
    <s v="100"/>
    <n v="381.1"/>
    <x v="0"/>
    <s v="LC0 - VETERINARY MEDICINE"/>
    <s v="444 - VET MEDICINE ADMINISTRATION"/>
    <x v="0"/>
    <m/>
  </r>
  <r>
    <x v="4"/>
    <x v="0"/>
    <s v="50"/>
    <n v="190.55"/>
    <x v="0"/>
    <s v="LC0 - VETERINARY MEDICINE"/>
    <s v="444 - VET MEDICINE ADMINISTRATION"/>
    <x v="0"/>
    <m/>
  </r>
  <r>
    <x v="4"/>
    <x v="0"/>
    <s v="70"/>
    <n v="266.77"/>
    <x v="0"/>
    <s v="LC0 - VETERINARY MEDICINE"/>
    <s v="444 - VET MEDICINE ADMINISTRATION"/>
    <x v="0"/>
    <m/>
  </r>
  <r>
    <x v="4"/>
    <x v="0"/>
    <s v="100"/>
    <n v="381.1"/>
    <x v="0"/>
    <s v="LC0 - VETERINARY MEDICINE"/>
    <s v="444 - VET MEDICINE ADMINISTRATION"/>
    <x v="0"/>
    <m/>
  </r>
  <r>
    <x v="4"/>
    <x v="0"/>
    <s v="70"/>
    <n v="266.77"/>
    <x v="0"/>
    <s v="LC0 - VETERINARY MEDICINE"/>
    <s v="444 - VET MEDICINE ADMINISTRATION"/>
    <x v="0"/>
    <m/>
  </r>
  <r>
    <x v="4"/>
    <x v="0"/>
    <s v="50"/>
    <n v="190.55"/>
    <x v="0"/>
    <s v="LC0 - VETERINARY MEDICINE"/>
    <s v="444 - VET MEDICINE ADMINISTRATION"/>
    <x v="0"/>
    <m/>
  </r>
  <r>
    <x v="4"/>
    <x v="1"/>
    <s v="80"/>
    <n v="266.88"/>
    <x v="0"/>
    <s v="LC0 - VETERINARY MEDICINE"/>
    <s v="444 - VET MEDICINE ADMINISTRATION"/>
    <x v="1"/>
    <m/>
  </r>
  <r>
    <x v="4"/>
    <x v="1"/>
    <s v="70"/>
    <n v="233.52"/>
    <x v="0"/>
    <s v="LC0 - VETERINARY MEDICINE"/>
    <s v="444 - VET MEDICINE ADMINISTRATION"/>
    <x v="1"/>
    <m/>
  </r>
  <r>
    <x v="4"/>
    <x v="1"/>
    <s v="2"/>
    <n v="9.24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10"/>
    <n v="46.83"/>
    <x v="0"/>
    <s v="LC0 - VETERINARY MEDICINE"/>
    <s v="444 - VET MEDICINE ADMINISTRATION"/>
    <x v="1"/>
    <m/>
  </r>
  <r>
    <x v="4"/>
    <x v="1"/>
    <s v="30"/>
    <n v="100.08"/>
    <x v="0"/>
    <s v="LC0 - VETERINARY MEDICINE"/>
    <s v="444 - VET MEDICINE ADMINISTRATION"/>
    <x v="1"/>
    <m/>
  </r>
  <r>
    <x v="4"/>
    <x v="1"/>
    <s v="20"/>
    <n v="66.72"/>
    <x v="0"/>
    <s v="LC0 - VETERINARY MEDICINE"/>
    <s v="444 - VET MEDICINE ADMINISTRATION"/>
    <x v="1"/>
    <m/>
  </r>
  <r>
    <x v="4"/>
    <x v="1"/>
    <s v="100"/>
    <n v="333.6"/>
    <x v="0"/>
    <s v="LC0 - VETERINARY MEDICINE"/>
    <s v="444 - VET MEDICINE ADMINISTRATION"/>
    <x v="1"/>
    <m/>
  </r>
  <r>
    <x v="4"/>
    <x v="1"/>
    <s v="90"/>
    <n v="300.24"/>
    <x v="0"/>
    <s v="LC0 - VETERINARY MEDICINE"/>
    <s v="444 - VET MEDICINE ADMINISTRATION"/>
    <x v="1"/>
    <m/>
  </r>
  <r>
    <x v="4"/>
    <x v="1"/>
    <s v="2"/>
    <n v="7.4"/>
    <x v="0"/>
    <s v="LC0 - VETERINARY MEDICINE"/>
    <s v="444 - VET MEDICINE ADMINISTRATION"/>
    <x v="1"/>
    <m/>
  </r>
  <r>
    <x v="4"/>
    <x v="1"/>
    <s v="90"/>
    <n v="300.24"/>
    <x v="0"/>
    <s v="LC0 - VETERINARY MEDICINE"/>
    <s v="444 - VET MEDICINE ADMINISTRATION"/>
    <x v="1"/>
    <m/>
  </r>
  <r>
    <x v="4"/>
    <x v="1"/>
    <s v="3"/>
    <n v="14.19"/>
    <x v="0"/>
    <s v="LC0 - VETERINARY MEDICINE"/>
    <s v="444 - VET MEDICINE ADMINISTRATION"/>
    <x v="1"/>
    <m/>
  </r>
  <r>
    <x v="4"/>
    <x v="1"/>
    <s v="10"/>
    <n v="33.36"/>
    <x v="0"/>
    <s v="LC0 - VETERINARY MEDICINE"/>
    <s v="444 - VET MEDICINE ADMINISTRATION"/>
    <x v="1"/>
    <m/>
  </r>
  <r>
    <x v="4"/>
    <x v="1"/>
    <s v="3"/>
    <n v="10.77"/>
    <x v="0"/>
    <s v="LC0 - VETERINARY MEDICINE"/>
    <s v="444 - VET MEDICINE ADMINISTRATION"/>
    <x v="1"/>
    <m/>
  </r>
  <r>
    <x v="4"/>
    <x v="1"/>
    <s v="10"/>
    <n v="36.1"/>
    <x v="0"/>
    <s v="LC0 - VETERINARY MEDICINE"/>
    <s v="444 - VET MEDICINE ADMINISTRATION"/>
    <x v="1"/>
    <m/>
  </r>
  <r>
    <x v="4"/>
    <x v="1"/>
    <s v="0"/>
    <n v="8.93"/>
    <x v="0"/>
    <s v="LC0 - VETERINARY MEDICINE"/>
    <s v="444 - VET MEDICINE ADMINISTRATION"/>
    <x v="1"/>
    <m/>
  </r>
  <r>
    <x v="4"/>
    <x v="1"/>
    <s v="2"/>
    <n v="18.18"/>
    <x v="0"/>
    <s v="LC0 - VETERINARY MEDICINE"/>
    <s v="444 - VET MEDICINE ADMINISTRATION"/>
    <x v="1"/>
    <m/>
  </r>
  <r>
    <x v="4"/>
    <x v="1"/>
    <s v="0.5"/>
    <n v="7.39"/>
    <x v="0"/>
    <s v="LC0 - VETERINARY MEDICINE"/>
    <s v="444 - VET MEDICINE ADMINISTRATION"/>
    <x v="1"/>
    <m/>
  </r>
  <r>
    <x v="4"/>
    <x v="1"/>
    <s v="0.5"/>
    <n v="7.39"/>
    <x v="0"/>
    <s v="LC0 - VETERINARY MEDICINE"/>
    <s v="444 - VET MEDICINE ADMINISTRATION"/>
    <x v="1"/>
    <m/>
  </r>
  <r>
    <x v="4"/>
    <x v="1"/>
    <m/>
    <n v="105.3"/>
    <x v="0"/>
    <s v="LC0 - VETERINARY MEDICINE"/>
    <s v="444 - VET MEDICINE ADMINISTRATION"/>
    <x v="1"/>
    <m/>
  </r>
  <r>
    <x v="4"/>
    <x v="1"/>
    <s v="0.5"/>
    <n v="7.39"/>
    <x v="0"/>
    <s v="LC0 - VETERINARY MEDICINE"/>
    <s v="444 - VET MEDICINE ADMINISTRATION"/>
    <x v="1"/>
    <m/>
  </r>
  <r>
    <x v="4"/>
    <x v="1"/>
    <s v="1"/>
    <n v="14.78"/>
    <x v="0"/>
    <s v="LC0 - VETERINARY MEDICINE"/>
    <s v="444 - VET MEDICINE ADMINISTRATION"/>
    <x v="1"/>
    <m/>
  </r>
  <r>
    <x v="4"/>
    <x v="0"/>
    <s v="1"/>
    <n v="3.76"/>
    <x v="0"/>
    <s v="LC0 - VETERINARY MEDICINE"/>
    <s v="444 - VET MEDICINE ADMINISTRATION"/>
    <x v="0"/>
    <m/>
  </r>
  <r>
    <x v="4"/>
    <x v="1"/>
    <s v="10"/>
    <n v="32.47"/>
    <x v="0"/>
    <s v="LC0 - VETERINARY MEDICINE"/>
    <s v="444 - VET MEDICINE ADMINISTRATION"/>
    <x v="1"/>
    <m/>
  </r>
  <r>
    <x v="4"/>
    <x v="0"/>
    <s v="2"/>
    <n v="7.52"/>
    <x v="0"/>
    <s v="LC0 - VETERINARY MEDICINE"/>
    <s v="444 - VET MEDICINE ADMINISTRATION"/>
    <x v="0"/>
    <m/>
  </r>
  <r>
    <x v="4"/>
    <x v="0"/>
    <s v="10"/>
    <n v="74.819999999999993"/>
    <x v="0"/>
    <s v="LC0 - VETERINARY MEDICINE"/>
    <s v="444 - VET MEDICINE ADMINISTRATION"/>
    <x v="0"/>
    <m/>
  </r>
  <r>
    <x v="4"/>
    <x v="1"/>
    <s v="6"/>
    <n v="23.64"/>
    <x v="0"/>
    <s v="LC0 - VETERINARY MEDICINE"/>
    <s v="444 - VET MEDICINE ADMINISTRATION"/>
    <x v="1"/>
    <m/>
  </r>
  <r>
    <x v="4"/>
    <x v="0"/>
    <s v="1"/>
    <n v="7.48"/>
    <x v="0"/>
    <s v="LC0 - VETERINARY MEDICINE"/>
    <s v="444 - VET MEDICINE ADMINISTRATION"/>
    <x v="0"/>
    <m/>
  </r>
  <r>
    <x v="4"/>
    <x v="0"/>
    <s v="10"/>
    <n v="35.46"/>
    <x v="0"/>
    <s v="LC0 - VETERINARY MEDICINE"/>
    <s v="444 - VET MEDICINE ADMINISTRATION"/>
    <x v="0"/>
    <m/>
  </r>
  <r>
    <x v="4"/>
    <x v="0"/>
    <s v="1"/>
    <n v="4.49"/>
    <x v="0"/>
    <s v="LC0 - VETERINARY MEDICINE"/>
    <s v="444 - VET MEDICINE ADMINISTRATION"/>
    <x v="0"/>
    <m/>
  </r>
  <r>
    <x v="4"/>
    <x v="1"/>
    <s v="5"/>
    <n v="38.049999999999997"/>
    <x v="0"/>
    <s v="LC0 - VETERINARY MEDICINE"/>
    <s v="444 - VET MEDICINE ADMINISTRATION"/>
    <x v="1"/>
    <m/>
  </r>
  <r>
    <x v="4"/>
    <x v="1"/>
    <s v="10"/>
    <n v="34.89"/>
    <x v="0"/>
    <s v="LC0 - VETERINARY MEDICINE"/>
    <s v="444 - VET MEDICINE ADMINISTRATION"/>
    <x v="1"/>
    <m/>
  </r>
  <r>
    <x v="4"/>
    <x v="1"/>
    <s v="10"/>
    <n v="34.89"/>
    <x v="0"/>
    <s v="LC0 - VETERINARY MEDICINE"/>
    <s v="444 - VET MEDICINE ADMINISTRATION"/>
    <x v="1"/>
    <m/>
  </r>
  <r>
    <x v="4"/>
    <x v="1"/>
    <s v="20"/>
    <n v="69.78"/>
    <x v="0"/>
    <s v="LC0 - VETERINARY MEDICINE"/>
    <s v="444 - VET MEDICINE ADMINISTRATION"/>
    <x v="1"/>
    <m/>
  </r>
  <r>
    <x v="4"/>
    <x v="1"/>
    <s v="50"/>
    <n v="174.45"/>
    <x v="0"/>
    <s v="LC0 - VETERINARY MEDICINE"/>
    <s v="444 - VET MEDICINE ADMINISTRATION"/>
    <x v="1"/>
    <m/>
  </r>
  <r>
    <x v="4"/>
    <x v="1"/>
    <s v="30"/>
    <n v="104.67"/>
    <x v="0"/>
    <s v="LC0 - VETERINARY MEDICINE"/>
    <s v="444 - VET MEDICINE ADMINISTRATION"/>
    <x v="1"/>
    <m/>
  </r>
  <r>
    <x v="4"/>
    <x v="1"/>
    <s v="80"/>
    <n v="279.12"/>
    <x v="0"/>
    <s v="LC0 - VETERINARY MEDICINE"/>
    <s v="444 - VET MEDICINE ADMINISTRATION"/>
    <x v="1"/>
    <m/>
  </r>
  <r>
    <x v="4"/>
    <x v="1"/>
    <s v="30"/>
    <n v="104.67"/>
    <x v="0"/>
    <s v="LC0 - VETERINARY MEDICINE"/>
    <s v="444 - VET MEDICINE ADMINISTRATION"/>
    <x v="1"/>
    <m/>
  </r>
  <r>
    <x v="4"/>
    <x v="1"/>
    <s v="10"/>
    <n v="34.89"/>
    <x v="0"/>
    <s v="LC0 - VETERINARY MEDICINE"/>
    <s v="444 - VET MEDICINE ADMINISTRATION"/>
    <x v="1"/>
    <m/>
  </r>
  <r>
    <x v="4"/>
    <x v="1"/>
    <s v="10"/>
    <n v="34.89"/>
    <x v="0"/>
    <s v="LC0 - VETERINARY MEDICINE"/>
    <s v="444 - VET MEDICINE ADMINISTRATION"/>
    <x v="1"/>
    <m/>
  </r>
  <r>
    <x v="4"/>
    <x v="1"/>
    <s v="20"/>
    <n v="69.78"/>
    <x v="0"/>
    <s v="KM0 - COLLEGE OF BUSINESS"/>
    <s v="446 - BUREAU ECONOMIC &amp; BUSINESS RES"/>
    <x v="1"/>
    <m/>
  </r>
  <r>
    <x v="4"/>
    <x v="1"/>
    <s v="20"/>
    <n v="69.78"/>
    <x v="0"/>
    <s v="KM0 - COLLEGE OF BUSINESS"/>
    <s v="446 - BUREAU ECONOMIC &amp; BUSINESS RES"/>
    <x v="1"/>
    <m/>
  </r>
  <r>
    <x v="4"/>
    <x v="1"/>
    <s v="20"/>
    <n v="69.78"/>
    <x v="0"/>
    <s v="KM0 - COLLEGE OF BUSINESS"/>
    <s v="446 - BUREAU ECONOMIC &amp; BUSINESS RES"/>
    <x v="1"/>
    <m/>
  </r>
  <r>
    <x v="4"/>
    <x v="1"/>
    <s v="20"/>
    <n v="69.78"/>
    <x v="0"/>
    <s v="KM0 - COLLEGE OF BUSINESS"/>
    <s v="446 - BUREAU ECONOMIC &amp; BUSINESS RES"/>
    <x v="1"/>
    <m/>
  </r>
  <r>
    <x v="4"/>
    <x v="1"/>
    <s v="2"/>
    <n v="18.18"/>
    <x v="0"/>
    <s v="KR0 - FINE &amp; APPLIED ARTS"/>
    <s v="447 - FINE &amp; APPLIED ARTS ADMIN"/>
    <x v="1"/>
    <m/>
  </r>
  <r>
    <x v="4"/>
    <x v="1"/>
    <m/>
    <n v="6.82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1"/>
    <s v="10"/>
    <n v="36.19"/>
    <x v="0"/>
    <s v="KR0 - FINE &amp; APPLIED ARTS"/>
    <s v="447 - FINE &amp; APPLIED ARTS ADMIN"/>
    <x v="1"/>
    <m/>
  </r>
  <r>
    <x v="4"/>
    <x v="1"/>
    <s v="10"/>
    <n v="36.19"/>
    <x v="0"/>
    <s v="KR0 - FINE &amp; APPLIED ARTS"/>
    <s v="447 - FINE &amp; APPLIED ARTS ADMIN"/>
    <x v="1"/>
    <m/>
  </r>
  <r>
    <x v="4"/>
    <x v="1"/>
    <s v="20"/>
    <n v="72.2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1"/>
    <s v="20"/>
    <n v="72.2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1"/>
    <s v="10"/>
    <n v="36.1"/>
    <x v="0"/>
    <s v="KR0 - FINE &amp; APPLIED ARTS"/>
    <s v="447 - FINE &amp; APPLIED ARTS ADMIN"/>
    <x v="1"/>
    <m/>
  </r>
  <r>
    <x v="4"/>
    <x v="3"/>
    <s v="10"/>
    <n v="39.5"/>
    <x v="0"/>
    <s v="KR0 - FINE &amp; APPLIED ARTS"/>
    <s v="447 - FINE &amp; APPLIED ARTS ADMIN"/>
    <x v="0"/>
    <m/>
  </r>
  <r>
    <x v="4"/>
    <x v="3"/>
    <s v="10"/>
    <n v="39.5"/>
    <x v="0"/>
    <s v="KR0 - FINE &amp; APPLIED ARTS"/>
    <s v="447 - FINE &amp; APPLIED ARTS ADMIN"/>
    <x v="0"/>
    <m/>
  </r>
  <r>
    <x v="4"/>
    <x v="3"/>
    <s v="10"/>
    <n v="39.5"/>
    <x v="0"/>
    <s v="KR0 - FINE &amp; APPLIED ARTS"/>
    <s v="447 - FINE &amp; APPLIED ARTS ADMIN"/>
    <x v="0"/>
    <m/>
  </r>
  <r>
    <x v="4"/>
    <x v="3"/>
    <s v="20"/>
    <n v="79"/>
    <x v="0"/>
    <s v="KR0 - FINE &amp; APPLIED ARTS"/>
    <s v="447 - FINE &amp; APPLIED ARTS ADMIN"/>
    <x v="0"/>
    <m/>
  </r>
  <r>
    <x v="4"/>
    <x v="3"/>
    <s v="10"/>
    <n v="39.5"/>
    <x v="0"/>
    <s v="KR0 - FINE &amp; APPLIED ARTS"/>
    <s v="447 - FINE &amp; APPLIED ARTS ADMIN"/>
    <x v="0"/>
    <m/>
  </r>
  <r>
    <x v="4"/>
    <x v="1"/>
    <s v="10"/>
    <n v="70.2"/>
    <x v="0"/>
    <s v="KR0 - FINE &amp; APPLIED ARTS"/>
    <s v="447 - FINE &amp; APPLIED ARTS ADMIN"/>
    <x v="1"/>
    <m/>
  </r>
  <r>
    <x v="4"/>
    <x v="1"/>
    <s v="10"/>
    <n v="40.299999999999997"/>
    <x v="0"/>
    <s v="KR0 - FINE &amp; APPLIED ARTS"/>
    <s v="447 - FINE &amp; APPLIED ARTS ADMIN"/>
    <x v="1"/>
    <m/>
  </r>
  <r>
    <x v="4"/>
    <x v="1"/>
    <s v="10"/>
    <n v="40.299999999999997"/>
    <x v="0"/>
    <s v="KR0 - FINE &amp; APPLIED ARTS"/>
    <s v="447 - FINE &amp; APPLIED ARTS ADMIN"/>
    <x v="1"/>
    <m/>
  </r>
  <r>
    <x v="4"/>
    <x v="1"/>
    <s v="1"/>
    <n v="17.239999999999998"/>
    <x v="0"/>
    <s v="KR0 - FINE &amp; APPLIED ARTS"/>
    <s v="447 - FINE &amp; APPLIED ARTS ADMIN"/>
    <x v="1"/>
    <m/>
  </r>
  <r>
    <x v="4"/>
    <x v="1"/>
    <s v="6"/>
    <n v="32.520000000000003"/>
    <x v="0"/>
    <s v="KR0 - FINE &amp; APPLIED ARTS"/>
    <s v="447 - FINE &amp; APPLIED ARTS ADMIN"/>
    <x v="1"/>
    <m/>
  </r>
  <r>
    <x v="4"/>
    <x v="1"/>
    <s v="8"/>
    <n v="79.84"/>
    <x v="0"/>
    <s v="KR0 - FINE &amp; APPLIED ARTS"/>
    <s v="447 - FINE &amp; APPLIED ARTS ADMIN"/>
    <x v="1"/>
    <m/>
  </r>
  <r>
    <x v="4"/>
    <x v="0"/>
    <s v="1"/>
    <n v="3.76"/>
    <x v="0"/>
    <s v="KV0 - LIBERAL ARTS &amp; SCIENCES"/>
    <s v="451 - HISTORY"/>
    <x v="0"/>
    <m/>
  </r>
  <r>
    <x v="4"/>
    <x v="0"/>
    <s v="1"/>
    <n v="3.76"/>
    <x v="0"/>
    <s v="KV0 - LIBERAL ARTS &amp; SCIENCES"/>
    <s v="451 - HISTORY"/>
    <x v="0"/>
    <m/>
  </r>
  <r>
    <x v="4"/>
    <x v="0"/>
    <s v="1"/>
    <n v="3.76"/>
    <x v="0"/>
    <s v="KV0 - LIBERAL ARTS &amp; SCIENCES"/>
    <s v="451 - HISTORY"/>
    <x v="0"/>
    <m/>
  </r>
  <r>
    <x v="4"/>
    <x v="0"/>
    <s v="1"/>
    <n v="3.76"/>
    <x v="0"/>
    <s v="KV0 - LIBERAL ARTS &amp; SCIENCES"/>
    <s v="451 - HISTORY"/>
    <x v="0"/>
    <m/>
  </r>
  <r>
    <x v="4"/>
    <x v="0"/>
    <s v="2"/>
    <n v="7.52"/>
    <x v="0"/>
    <s v="KV0 - LIBERAL ARTS &amp; SCIENCES"/>
    <s v="451 - HISTORY"/>
    <x v="0"/>
    <m/>
  </r>
  <r>
    <x v="4"/>
    <x v="0"/>
    <s v="2"/>
    <n v="7.52"/>
    <x v="0"/>
    <s v="KV0 - LIBERAL ARTS &amp; SCIENCES"/>
    <s v="451 - HISTORY"/>
    <x v="0"/>
    <m/>
  </r>
  <r>
    <x v="4"/>
    <x v="0"/>
    <s v="1"/>
    <n v="3.76"/>
    <x v="0"/>
    <s v="KV0 - LIBERAL ARTS &amp; SCIENCES"/>
    <s v="451 - HISTORY"/>
    <x v="0"/>
    <m/>
  </r>
  <r>
    <x v="4"/>
    <x v="0"/>
    <s v="1"/>
    <n v="3.76"/>
    <x v="0"/>
    <s v="KV0 - LIBERAL ARTS &amp; SCIENCES"/>
    <s v="451 - HISTORY"/>
    <x v="0"/>
    <m/>
  </r>
  <r>
    <x v="4"/>
    <x v="0"/>
    <s v="2"/>
    <n v="7.52"/>
    <x v="0"/>
    <s v="KV0 - LIBERAL ARTS &amp; SCIENCES"/>
    <s v="451 - HISTORY"/>
    <x v="0"/>
    <m/>
  </r>
  <r>
    <x v="4"/>
    <x v="0"/>
    <s v="1"/>
    <n v="3.76"/>
    <x v="0"/>
    <s v="KV0 - LIBERAL ARTS &amp; SCIENCES"/>
    <s v="451 - HISTORY"/>
    <x v="0"/>
    <m/>
  </r>
  <r>
    <x v="4"/>
    <x v="0"/>
    <s v="2"/>
    <n v="7.52"/>
    <x v="0"/>
    <s v="KV0 - LIBERAL ARTS &amp; SCIENCES"/>
    <s v="451 - HISTORY"/>
    <x v="0"/>
    <m/>
  </r>
  <r>
    <x v="4"/>
    <x v="0"/>
    <s v="2"/>
    <n v="7.52"/>
    <x v="0"/>
    <s v="KV0 - LIBERAL ARTS &amp; SCIENCES"/>
    <s v="451 - HISTORY"/>
    <x v="0"/>
    <m/>
  </r>
  <r>
    <x v="4"/>
    <x v="1"/>
    <s v="1"/>
    <n v="9.09"/>
    <x v="0"/>
    <s v="KV0 - LIBERAL ARTS &amp; SCIENCES"/>
    <s v="451 - HISTORY"/>
    <x v="1"/>
    <m/>
  </r>
  <r>
    <x v="4"/>
    <x v="1"/>
    <s v="1"/>
    <n v="4.62"/>
    <x v="0"/>
    <s v="KV0 - LIBERAL ARTS &amp; SCIENCES"/>
    <s v="451 - HISTORY"/>
    <x v="1"/>
    <m/>
  </r>
  <r>
    <x v="4"/>
    <x v="1"/>
    <s v="30"/>
    <n v="137.22"/>
    <x v="0"/>
    <s v="KV0 - LIBERAL ARTS &amp; SCIENCES"/>
    <s v="451 - HISTORY"/>
    <x v="1"/>
    <m/>
  </r>
  <r>
    <x v="4"/>
    <x v="1"/>
    <s v="20"/>
    <n v="91.48"/>
    <x v="0"/>
    <s v="KV0 - LIBERAL ARTS &amp; SCIENCES"/>
    <s v="451 - HISTORY"/>
    <x v="1"/>
    <m/>
  </r>
  <r>
    <x v="4"/>
    <x v="2"/>
    <s v="50"/>
    <n v="399.45"/>
    <x v="0"/>
    <s v="KV0 - LIBERAL ARTS &amp; SCIENCES"/>
    <s v="451 - HISTORY"/>
    <x v="0"/>
    <m/>
  </r>
  <r>
    <x v="4"/>
    <x v="2"/>
    <s v="90"/>
    <n v="719.01"/>
    <x v="0"/>
    <s v="KV0 - LIBERAL ARTS &amp; SCIENCES"/>
    <s v="451 - HISTORY"/>
    <x v="0"/>
    <m/>
  </r>
  <r>
    <x v="4"/>
    <x v="2"/>
    <s v="70"/>
    <n v="559.23"/>
    <x v="0"/>
    <s v="KV0 - LIBERAL ARTS &amp; SCIENCES"/>
    <s v="451 - HISTORY"/>
    <x v="0"/>
    <m/>
  </r>
  <r>
    <x v="4"/>
    <x v="2"/>
    <s v="40"/>
    <n v="319.56"/>
    <x v="0"/>
    <s v="KV0 - LIBERAL ARTS &amp; SCIENCES"/>
    <s v="451 - HISTORY"/>
    <x v="0"/>
    <m/>
  </r>
  <r>
    <x v="4"/>
    <x v="2"/>
    <s v="41"/>
    <n v="327.55"/>
    <x v="0"/>
    <s v="KV0 - LIBERAL ARTS &amp; SCIENCES"/>
    <s v="451 - HISTORY"/>
    <x v="0"/>
    <m/>
  </r>
  <r>
    <x v="4"/>
    <x v="2"/>
    <s v="40"/>
    <n v="319.56"/>
    <x v="0"/>
    <s v="KV0 - LIBERAL ARTS &amp; SCIENCES"/>
    <s v="451 - HISTORY"/>
    <x v="0"/>
    <m/>
  </r>
  <r>
    <x v="4"/>
    <x v="0"/>
    <s v="10"/>
    <n v="39.770000000000003"/>
    <x v="0"/>
    <s v="KV0 - LIBERAL ARTS &amp; SCIENCES"/>
    <s v="451 - HISTORY"/>
    <x v="0"/>
    <m/>
  </r>
  <r>
    <x v="4"/>
    <x v="0"/>
    <s v="10"/>
    <n v="39.770000000000003"/>
    <x v="0"/>
    <s v="KV0 - LIBERAL ARTS &amp; SCIENCES"/>
    <s v="451 - HISTORY"/>
    <x v="0"/>
    <m/>
  </r>
  <r>
    <x v="4"/>
    <x v="0"/>
    <s v="10"/>
    <n v="39.770000000000003"/>
    <x v="0"/>
    <s v="KV0 - LIBERAL ARTS &amp; SCIENCES"/>
    <s v="451 - HISTORY"/>
    <x v="0"/>
    <m/>
  </r>
  <r>
    <x v="4"/>
    <x v="0"/>
    <s v="10"/>
    <n v="39.770000000000003"/>
    <x v="0"/>
    <s v="KV0 - LIBERAL ARTS &amp; SCIENCES"/>
    <s v="451 - HISTORY"/>
    <x v="0"/>
    <m/>
  </r>
  <r>
    <x v="4"/>
    <x v="0"/>
    <s v="10"/>
    <n v="39.770000000000003"/>
    <x v="0"/>
    <s v="KV0 - LIBERAL ARTS &amp; SCIENCES"/>
    <s v="451 - HISTORY"/>
    <x v="0"/>
    <m/>
  </r>
  <r>
    <x v="4"/>
    <x v="3"/>
    <s v="10"/>
    <n v="41.02"/>
    <x v="0"/>
    <s v="NJ0 - VC STUDENT AFFAIRS"/>
    <s v="459 - OFFICE OF DEAN OF STUDENTS"/>
    <x v="0"/>
    <m/>
  </r>
  <r>
    <x v="4"/>
    <x v="3"/>
    <s v="10"/>
    <n v="41.03"/>
    <x v="0"/>
    <s v="NJ0 - VC STUDENT AFFAIRS"/>
    <s v="459 - OFFICE OF DEAN OF STUDENTS"/>
    <x v="0"/>
    <m/>
  </r>
  <r>
    <x v="4"/>
    <x v="3"/>
    <s v="6"/>
    <n v="24.6"/>
    <x v="0"/>
    <s v="NJ0 - VC STUDENT AFFAIRS"/>
    <s v="459 - OFFICE OF DEAN OF STUDENTS"/>
    <x v="0"/>
    <m/>
  </r>
  <r>
    <x v="4"/>
    <x v="3"/>
    <s v="40"/>
    <n v="292.56"/>
    <x v="0"/>
    <s v="NJ0 - VC STUDENT AFFAIRS"/>
    <s v="459 - OFFICE OF DEAN OF STUDENTS"/>
    <x v="0"/>
    <m/>
  </r>
  <r>
    <x v="4"/>
    <x v="3"/>
    <s v="5"/>
    <n v="20.5"/>
    <x v="0"/>
    <s v="NJ0 - VC STUDENT AFFAIRS"/>
    <s v="459 - OFFICE OF DEAN OF STUDENTS"/>
    <x v="0"/>
    <m/>
  </r>
  <r>
    <x v="4"/>
    <x v="3"/>
    <s v="10"/>
    <n v="41.03"/>
    <x v="0"/>
    <s v="NJ0 - VC STUDENT AFFAIRS"/>
    <s v="459 - OFFICE OF DEAN OF STUDENTS"/>
    <x v="0"/>
    <m/>
  </r>
  <r>
    <x v="4"/>
    <x v="3"/>
    <s v="4"/>
    <n v="16.399999999999999"/>
    <x v="0"/>
    <s v="NJ0 - VC STUDENT AFFAIRS"/>
    <s v="459 - OFFICE OF DEAN OF STUDENTS"/>
    <x v="0"/>
    <m/>
  </r>
  <r>
    <x v="4"/>
    <x v="3"/>
    <s v="10"/>
    <n v="41.02"/>
    <x v="0"/>
    <s v="NJ0 - VC STUDENT AFFAIRS"/>
    <s v="459 - OFFICE OF DEAN OF STUDENTS"/>
    <x v="0"/>
    <m/>
  </r>
  <r>
    <x v="4"/>
    <x v="3"/>
    <s v="10"/>
    <n v="41.02"/>
    <x v="0"/>
    <s v="NJ0 - VC STUDENT AFFAIRS"/>
    <s v="459 - OFFICE OF DEAN OF STUDENTS"/>
    <x v="0"/>
    <m/>
  </r>
  <r>
    <x v="4"/>
    <x v="1"/>
    <s v="10"/>
    <n v="36.19"/>
    <x v="0"/>
    <s v="NJ0 - VC STUDENT AFFAIRS"/>
    <s v="459 - OFFICE OF DEAN OF STUDENTS"/>
    <x v="1"/>
    <m/>
  </r>
  <r>
    <x v="4"/>
    <x v="1"/>
    <s v="20"/>
    <n v="72.38"/>
    <x v="0"/>
    <s v="NJ0 - VC STUDENT AFFAIRS"/>
    <s v="459 - OFFICE OF DEAN OF STUDENTS"/>
    <x v="1"/>
    <m/>
  </r>
  <r>
    <x v="4"/>
    <x v="1"/>
    <s v="20"/>
    <n v="72.2"/>
    <x v="0"/>
    <s v="NJ0 - VC STUDENT AFFAIRS"/>
    <s v="459 - OFFICE OF DEAN OF STUDENTS"/>
    <x v="1"/>
    <m/>
  </r>
  <r>
    <x v="4"/>
    <x v="1"/>
    <s v="5"/>
    <n v="22.9"/>
    <x v="0"/>
    <s v="NJ0 - VC STUDENT AFFAIRS"/>
    <s v="459 - OFFICE OF DEAN OF STUDENTS"/>
    <x v="1"/>
    <m/>
  </r>
  <r>
    <x v="4"/>
    <x v="0"/>
    <s v="2"/>
    <n v="13.58"/>
    <x v="0"/>
    <s v="NJ0 - VC STUDENT AFFAIRS"/>
    <s v="459 - OFFICE OF DEAN OF STUDENTS"/>
    <x v="0"/>
    <m/>
  </r>
  <r>
    <x v="4"/>
    <x v="0"/>
    <s v="1"/>
    <n v="6.78"/>
    <x v="0"/>
    <s v="NJ0 - VC STUDENT AFFAIRS"/>
    <s v="459 - OFFICE OF DEAN OF STUDENTS"/>
    <x v="0"/>
    <m/>
  </r>
  <r>
    <x v="4"/>
    <x v="0"/>
    <s v="1"/>
    <n v="7.31"/>
    <x v="0"/>
    <s v="NJ0 - VC STUDENT AFFAIRS"/>
    <s v="459 - OFFICE OF DEAN OF STUDENTS"/>
    <x v="0"/>
    <m/>
  </r>
  <r>
    <x v="4"/>
    <x v="0"/>
    <s v="1"/>
    <n v="7.31"/>
    <x v="0"/>
    <s v="NJ0 - VC STUDENT AFFAIRS"/>
    <s v="459 - OFFICE OF DEAN OF STUDENTS"/>
    <x v="0"/>
    <m/>
  </r>
  <r>
    <x v="4"/>
    <x v="0"/>
    <s v="1"/>
    <n v="5.85"/>
    <x v="0"/>
    <s v="NJ0 - VC STUDENT AFFAIRS"/>
    <s v="459 - OFFICE OF DEAN OF STUDENTS"/>
    <x v="0"/>
    <m/>
  </r>
  <r>
    <x v="4"/>
    <x v="0"/>
    <s v="1"/>
    <n v="7.16"/>
    <x v="0"/>
    <s v="NJ0 - VC STUDENT AFFAIRS"/>
    <s v="459 - OFFICE OF DEAN OF STUDENTS"/>
    <x v="0"/>
    <m/>
  </r>
  <r>
    <x v="4"/>
    <x v="0"/>
    <s v="4"/>
    <n v="15.04"/>
    <x v="0"/>
    <s v="NJ0 - VC STUDENT AFFAIRS"/>
    <s v="459 - OFFICE OF DEAN OF STUDENTS"/>
    <x v="0"/>
    <m/>
  </r>
  <r>
    <x v="4"/>
    <x v="0"/>
    <s v="2"/>
    <n v="7.52"/>
    <x v="0"/>
    <s v="NJ0 - VC STUDENT AFFAIRS"/>
    <s v="459 - OFFICE OF DEAN OF STUDENTS"/>
    <x v="0"/>
    <m/>
  </r>
  <r>
    <x v="4"/>
    <x v="0"/>
    <s v="1"/>
    <n v="5.63"/>
    <x v="0"/>
    <s v="NJ0 - VC STUDENT AFFAIRS"/>
    <s v="459 - OFFICE OF DEAN OF STUDENTS"/>
    <x v="0"/>
    <m/>
  </r>
  <r>
    <x v="4"/>
    <x v="1"/>
    <s v="3"/>
    <n v="12.75"/>
    <x v="0"/>
    <s v="NJ0 - VC STUDENT AFFAIRS"/>
    <s v="459 - OFFICE OF DEAN OF STUDENTS"/>
    <x v="1"/>
    <m/>
  </r>
  <r>
    <x v="4"/>
    <x v="0"/>
    <s v="1"/>
    <n v="5.62"/>
    <x v="0"/>
    <s v="NJ0 - VC STUDENT AFFAIRS"/>
    <s v="459 - OFFICE OF DEAN OF STUDENTS"/>
    <x v="0"/>
    <m/>
  </r>
  <r>
    <x v="4"/>
    <x v="0"/>
    <s v="1"/>
    <n v="5.62"/>
    <x v="0"/>
    <s v="NJ0 - VC STUDENT AFFAIRS"/>
    <s v="459 - OFFICE OF DEAN OF STUDENTS"/>
    <x v="0"/>
    <m/>
  </r>
  <r>
    <x v="4"/>
    <x v="0"/>
    <s v="1"/>
    <n v="5.62"/>
    <x v="0"/>
    <s v="NJ0 - VC STUDENT AFFAIRS"/>
    <s v="459 - OFFICE OF DEAN OF STUDENTS"/>
    <x v="0"/>
    <m/>
  </r>
  <r>
    <x v="4"/>
    <x v="0"/>
    <s v="1"/>
    <n v="5.35"/>
    <x v="0"/>
    <s v="NJ0 - VC STUDENT AFFAIRS"/>
    <s v="459 - OFFICE OF DEAN OF STUDENTS"/>
    <x v="0"/>
    <m/>
  </r>
  <r>
    <x v="4"/>
    <x v="0"/>
    <s v="1"/>
    <n v="8.7200000000000006"/>
    <x v="0"/>
    <s v="NJ0 - VC STUDENT AFFAIRS"/>
    <s v="459 - OFFICE OF DEAN OF STUDENTS"/>
    <x v="0"/>
    <m/>
  </r>
  <r>
    <x v="4"/>
    <x v="1"/>
    <s v="1"/>
    <n v="8.3000000000000007"/>
    <x v="0"/>
    <s v="NJ0 - VC STUDENT AFFAIRS"/>
    <s v="459 - OFFICE OF DEAN OF STUDENTS"/>
    <x v="1"/>
    <m/>
  </r>
  <r>
    <x v="4"/>
    <x v="0"/>
    <s v="1"/>
    <n v="5.63"/>
    <x v="0"/>
    <s v="KV0 - LIBERAL ARTS &amp; SCIENCES"/>
    <s v="461 - CENTER FOR AFRICAN STUDIES"/>
    <x v="0"/>
    <m/>
  </r>
  <r>
    <x v="4"/>
    <x v="1"/>
    <s v="10"/>
    <n v="34.89"/>
    <x v="0"/>
    <s v="KV0 - LIBERAL ARTS &amp; SCIENCES"/>
    <s v="461 - CENTER FOR AFRICAN STUDIES"/>
    <x v="1"/>
    <m/>
  </r>
  <r>
    <x v="4"/>
    <x v="1"/>
    <s v="20"/>
    <n v="69.78"/>
    <x v="0"/>
    <s v="KV0 - LIBERAL ARTS &amp; SCIENCES"/>
    <s v="461 - CENTER FOR AFRICAN STUDIES"/>
    <x v="1"/>
    <m/>
  </r>
  <r>
    <x v="4"/>
    <x v="1"/>
    <s v="10"/>
    <n v="35.33"/>
    <x v="0"/>
    <s v="LM0 - INTERDISCIPLINARY INITIATIVES"/>
    <s v="468 - ILLINOIS INFORMATICS INSTITUTE"/>
    <x v="1"/>
    <m/>
  </r>
  <r>
    <x v="4"/>
    <x v="1"/>
    <s v="60"/>
    <n v="211.98"/>
    <x v="0"/>
    <s v="KL0 - AGR CONSUMER &amp; ENV SCIENCES"/>
    <s v="470 - AGR &amp; CONSUMER ECONOMICS"/>
    <x v="1"/>
    <m/>
  </r>
  <r>
    <x v="4"/>
    <x v="0"/>
    <s v="6"/>
    <n v="33.78"/>
    <x v="0"/>
    <s v="KL0 - AGR CONSUMER &amp; ENV SCIENCES"/>
    <s v="470 - AGR &amp; CONSUMER ECONOMICS"/>
    <x v="0"/>
    <m/>
  </r>
  <r>
    <x v="4"/>
    <x v="1"/>
    <s v="80"/>
    <n v="259.76"/>
    <x v="0"/>
    <s v="KL0 - AGR CONSUMER &amp; ENV SCIENCES"/>
    <s v="470 - AGR &amp; CONSUMER ECONOMICS"/>
    <x v="1"/>
    <m/>
  </r>
  <r>
    <x v="4"/>
    <x v="0"/>
    <s v="4"/>
    <n v="15.04"/>
    <x v="0"/>
    <s v="KL0 - AGR CONSUMER &amp; ENV SCIENCES"/>
    <s v="470 - AGR &amp; CONSUMER ECONOMICS"/>
    <x v="0"/>
    <m/>
  </r>
  <r>
    <x v="4"/>
    <x v="0"/>
    <s v="6"/>
    <n v="35.340000000000003"/>
    <x v="0"/>
    <s v="KL0 - AGR CONSUMER &amp; ENV SCIENCES"/>
    <s v="470 - AGR &amp; CONSUMER ECONOMICS"/>
    <x v="0"/>
    <m/>
  </r>
  <r>
    <x v="4"/>
    <x v="1"/>
    <s v="2"/>
    <n v="29.56"/>
    <x v="0"/>
    <s v="KL0 - AGR CONSUMER &amp; ENV SCIENCES"/>
    <s v="470 - AGR &amp; CONSUMER ECONOMICS"/>
    <x v="1"/>
    <m/>
  </r>
  <r>
    <x v="4"/>
    <x v="1"/>
    <s v="30"/>
    <n v="112.92"/>
    <x v="0"/>
    <s v="KL0 - AGR CONSUMER &amp; ENV SCIENCES"/>
    <s v="470 - AGR &amp; CONSUMER ECONOMICS"/>
    <x v="1"/>
    <m/>
  </r>
  <r>
    <x v="4"/>
    <x v="0"/>
    <s v="6"/>
    <n v="35.340000000000003"/>
    <x v="0"/>
    <s v="KL0 - AGR CONSUMER &amp; ENV SCIENCES"/>
    <s v="470 - AGR &amp; CONSUMER ECONOMICS"/>
    <x v="0"/>
    <m/>
  </r>
  <r>
    <x v="4"/>
    <x v="1"/>
    <s v="6"/>
    <n v="83.34"/>
    <x v="0"/>
    <s v="KL0 - AGR CONSUMER &amp; ENV SCIENCES"/>
    <s v="470 - AGR &amp; CONSUMER ECONOMICS"/>
    <x v="1"/>
    <m/>
  </r>
  <r>
    <x v="4"/>
    <x v="0"/>
    <s v="6"/>
    <n v="35.340000000000003"/>
    <x v="0"/>
    <s v="KL0 - AGR CONSUMER &amp; ENV SCIENCES"/>
    <s v="470 - AGR &amp; CONSUMER ECONOMICS"/>
    <x v="0"/>
    <m/>
  </r>
  <r>
    <x v="4"/>
    <x v="0"/>
    <s v="6"/>
    <n v="33.78"/>
    <x v="0"/>
    <s v="KL0 - AGR CONSUMER &amp; ENV SCIENCES"/>
    <s v="470 - AGR &amp; CONSUMER ECONOMICS"/>
    <x v="0"/>
    <m/>
  </r>
  <r>
    <x v="4"/>
    <x v="0"/>
    <s v="3"/>
    <n v="11.28"/>
    <x v="0"/>
    <s v="KL0 - AGR CONSUMER &amp; ENV SCIENCES"/>
    <s v="470 - AGR &amp; CONSUMER ECONOMICS"/>
    <x v="0"/>
    <m/>
  </r>
  <r>
    <x v="4"/>
    <x v="0"/>
    <s v="3"/>
    <n v="11.28"/>
    <x v="0"/>
    <s v="KL0 - AGR CONSUMER &amp; ENV SCIENCES"/>
    <s v="470 - AGR &amp; CONSUMER ECONOMICS"/>
    <x v="0"/>
    <m/>
  </r>
  <r>
    <x v="4"/>
    <x v="0"/>
    <s v="6"/>
    <n v="22.56"/>
    <x v="0"/>
    <s v="KL0 - AGR CONSUMER &amp; ENV SCIENCES"/>
    <s v="470 - AGR &amp; CONSUMER ECONOMICS"/>
    <x v="0"/>
    <m/>
  </r>
  <r>
    <x v="4"/>
    <x v="0"/>
    <s v="6"/>
    <n v="22.56"/>
    <x v="0"/>
    <s v="KL0 - AGR CONSUMER &amp; ENV SCIENCES"/>
    <s v="470 - AGR &amp; CONSUMER ECONOMICS"/>
    <x v="0"/>
    <m/>
  </r>
  <r>
    <x v="4"/>
    <x v="0"/>
    <s v="3"/>
    <n v="16.89"/>
    <x v="0"/>
    <s v="KL0 - AGR CONSUMER &amp; ENV SCIENCES"/>
    <s v="470 - AGR &amp; CONSUMER ECONOMICS"/>
    <x v="0"/>
    <m/>
  </r>
  <r>
    <x v="4"/>
    <x v="1"/>
    <s v="40"/>
    <n v="133.44"/>
    <x v="0"/>
    <s v="KL0 - AGR CONSUMER &amp; ENV SCIENCES"/>
    <s v="470 - AGR &amp; CONSUMER ECONOMICS"/>
    <x v="1"/>
    <m/>
  </r>
  <r>
    <x v="4"/>
    <x v="0"/>
    <s v="60"/>
    <n v="238.62"/>
    <x v="0"/>
    <s v="KL0 - AGR CONSUMER &amp; ENV SCIENCES"/>
    <s v="470 - AGR &amp; CONSUMER ECONOMICS"/>
    <x v="0"/>
    <m/>
  </r>
  <r>
    <x v="4"/>
    <x v="1"/>
    <s v="60"/>
    <n v="200.16"/>
    <x v="0"/>
    <s v="KL0 - AGR CONSUMER &amp; ENV SCIENCES"/>
    <s v="470 - AGR &amp; CONSUMER ECONOMICS"/>
    <x v="1"/>
    <m/>
  </r>
  <r>
    <x v="4"/>
    <x v="1"/>
    <s v="60"/>
    <n v="188.88"/>
    <x v="0"/>
    <s v="KL0 - AGR CONSUMER &amp; ENV SCIENCES"/>
    <s v="470 - AGR &amp; CONSUMER ECONOMICS"/>
    <x v="1"/>
    <m/>
  </r>
  <r>
    <x v="4"/>
    <x v="1"/>
    <s v="60"/>
    <n v="200.16"/>
    <x v="0"/>
    <s v="KL0 - AGR CONSUMER &amp; ENV SCIENCES"/>
    <s v="470 - AGR &amp; CONSUMER ECONOMICS"/>
    <x v="1"/>
    <m/>
  </r>
  <r>
    <x v="4"/>
    <x v="1"/>
    <s v="60"/>
    <n v="188.88"/>
    <x v="0"/>
    <s v="KL0 - AGR CONSUMER &amp; ENV SCIENCES"/>
    <s v="470 - AGR &amp; CONSUMER ECONOMICS"/>
    <x v="1"/>
    <m/>
  </r>
  <r>
    <x v="4"/>
    <x v="1"/>
    <s v="60"/>
    <n v="200.16"/>
    <x v="0"/>
    <s v="KL0 - AGR CONSUMER &amp; ENV SCIENCES"/>
    <s v="470 - AGR &amp; CONSUMER ECONOMICS"/>
    <x v="1"/>
    <m/>
  </r>
  <r>
    <x v="4"/>
    <x v="1"/>
    <s v="60"/>
    <n v="200.16"/>
    <x v="0"/>
    <s v="KL0 - AGR CONSUMER &amp; ENV SCIENCES"/>
    <s v="470 - AGR &amp; CONSUMER ECONOMICS"/>
    <x v="1"/>
    <m/>
  </r>
  <r>
    <x v="4"/>
    <x v="1"/>
    <s v="150"/>
    <n v="542.85"/>
    <x v="0"/>
    <s v="KL0 - AGR CONSUMER &amp; ENV SCIENCES"/>
    <s v="470 - AGR &amp; CONSUMER ECONOMICS"/>
    <x v="1"/>
    <m/>
  </r>
  <r>
    <x v="4"/>
    <x v="1"/>
    <s v="60"/>
    <n v="217.14"/>
    <x v="0"/>
    <s v="KL0 - AGR CONSUMER &amp; ENV SCIENCES"/>
    <s v="470 - AGR &amp; CONSUMER ECONOMICS"/>
    <x v="1"/>
    <m/>
  </r>
  <r>
    <x v="4"/>
    <x v="1"/>
    <s v="70"/>
    <n v="253.33"/>
    <x v="0"/>
    <s v="KL0 - AGR CONSUMER &amp; ENV SCIENCES"/>
    <s v="470 - AGR &amp; CONSUMER ECONOMICS"/>
    <x v="1"/>
    <m/>
  </r>
  <r>
    <x v="4"/>
    <x v="1"/>
    <s v="60"/>
    <n v="217.14"/>
    <x v="0"/>
    <s v="KL0 - AGR CONSUMER &amp; ENV SCIENCES"/>
    <s v="470 - AGR &amp; CONSUMER ECONOMICS"/>
    <x v="1"/>
    <m/>
  </r>
  <r>
    <x v="4"/>
    <x v="1"/>
    <s v="60"/>
    <n v="217.14"/>
    <x v="0"/>
    <s v="KL0 - AGR CONSUMER &amp; ENV SCIENCES"/>
    <s v="470 - AGR &amp; CONSUMER ECONOMICS"/>
    <x v="1"/>
    <m/>
  </r>
  <r>
    <x v="4"/>
    <x v="1"/>
    <s v="70"/>
    <n v="510.44"/>
    <x v="0"/>
    <s v="KL0 - AGR CONSUMER &amp; ENV SCIENCES"/>
    <s v="470 - AGR &amp; CONSUMER ECONOMICS"/>
    <x v="1"/>
    <m/>
  </r>
  <r>
    <x v="4"/>
    <x v="0"/>
    <s v="6"/>
    <n v="45.66"/>
    <x v="0"/>
    <s v="KL0 - AGR CONSUMER &amp; ENV SCIENCES"/>
    <s v="470 - AGR &amp; CONSUMER ECONOMICS"/>
    <x v="0"/>
    <m/>
  </r>
  <r>
    <x v="4"/>
    <x v="1"/>
    <s v="70"/>
    <n v="510.44"/>
    <x v="0"/>
    <s v="KL0 - AGR CONSUMER &amp; ENV SCIENCES"/>
    <s v="470 - AGR &amp; CONSUMER ECONOMICS"/>
    <x v="1"/>
    <m/>
  </r>
  <r>
    <x v="4"/>
    <x v="0"/>
    <s v="10"/>
    <n v="39.700000000000003"/>
    <x v="0"/>
    <s v="LB2 - CLINICAL SCIENCES"/>
    <s v="475 - MED AT UC CLINICAL SCI ADM"/>
    <x v="0"/>
    <m/>
  </r>
  <r>
    <x v="4"/>
    <x v="1"/>
    <s v="0.5"/>
    <n v="7.39"/>
    <x v="0"/>
    <s v="LB2 - CLINICAL SCIENCES"/>
    <s v="475 - MED AT UC CLINICAL SCI ADM"/>
    <x v="1"/>
    <m/>
  </r>
  <r>
    <x v="4"/>
    <x v="0"/>
    <s v="1"/>
    <n v="6.75"/>
    <x v="0"/>
    <s v="LB2 - CLINICAL SCIENCES"/>
    <s v="475 - MED AT UC CLINICAL SCI ADM"/>
    <x v="0"/>
    <m/>
  </r>
  <r>
    <x v="4"/>
    <x v="0"/>
    <s v="1"/>
    <n v="6.75"/>
    <x v="0"/>
    <s v="LB2 - CLINICAL SCIENCES"/>
    <s v="475 - MED AT UC CLINICAL SCI ADM"/>
    <x v="0"/>
    <m/>
  </r>
  <r>
    <x v="4"/>
    <x v="0"/>
    <s v="100"/>
    <n v="384"/>
    <x v="0"/>
    <s v="LB2 - CLINICAL SCIENCES"/>
    <s v="475 - MED AT UC CLINICAL SCI ADM"/>
    <x v="0"/>
    <m/>
  </r>
  <r>
    <x v="4"/>
    <x v="0"/>
    <s v="100"/>
    <n v="384"/>
    <x v="0"/>
    <s v="LB2 - CLINICAL SCIENCES"/>
    <s v="475 - MED AT UC CLINICAL SCI ADM"/>
    <x v="0"/>
    <m/>
  </r>
  <r>
    <x v="4"/>
    <x v="0"/>
    <s v="100"/>
    <n v="384"/>
    <x v="0"/>
    <s v="LB2 - CLINICAL SCIENCES"/>
    <s v="475 - MED AT UC CLINICAL SCI ADM"/>
    <x v="0"/>
    <m/>
  </r>
  <r>
    <x v="4"/>
    <x v="0"/>
    <s v="50"/>
    <n v="198.85"/>
    <x v="0"/>
    <s v="KR0 - FINE &amp; APPLIED ARTS"/>
    <s v="481 - ACTION RESEARCH ILLINOIS"/>
    <x v="0"/>
    <m/>
  </r>
  <r>
    <x v="4"/>
    <x v="1"/>
    <s v="1"/>
    <n v="8.01"/>
    <x v="0"/>
    <s v="KL0 - AGR CONSUMER &amp; ENV SCIENCES"/>
    <s v="483 - AGR, CONSUMER, &amp; ENV SCI ADMN"/>
    <x v="1"/>
    <m/>
  </r>
  <r>
    <x v="4"/>
    <x v="0"/>
    <s v="10"/>
    <n v="39.700000000000003"/>
    <x v="0"/>
    <s v="KL0 - AGR CONSUMER &amp; ENV SCIENCES"/>
    <s v="483 - AGR, CONSUMER, &amp; ENV SCI ADMN"/>
    <x v="0"/>
    <m/>
  </r>
  <r>
    <x v="4"/>
    <x v="0"/>
    <s v="10"/>
    <n v="39.700000000000003"/>
    <x v="0"/>
    <s v="KL0 - AGR CONSUMER &amp; ENV SCIENCES"/>
    <s v="483 - AGR, CONSUMER, &amp; ENV SCI ADMN"/>
    <x v="0"/>
    <m/>
  </r>
  <r>
    <x v="4"/>
    <x v="0"/>
    <s v="20"/>
    <n v="79.540000000000006"/>
    <x v="0"/>
    <s v="KL0 - AGR CONSUMER &amp; ENV SCIENCES"/>
    <s v="483 - AGR, CONSUMER, &amp; ENV SCI ADMN"/>
    <x v="0"/>
    <m/>
  </r>
  <r>
    <x v="4"/>
    <x v="0"/>
    <s v="10"/>
    <n v="39.770000000000003"/>
    <x v="0"/>
    <s v="KL0 - AGR CONSUMER &amp; ENV SCIENCES"/>
    <s v="483 - AGR, CONSUMER, &amp; ENV SCI ADMN"/>
    <x v="0"/>
    <m/>
  </r>
  <r>
    <x v="4"/>
    <x v="0"/>
    <s v="10"/>
    <n v="39.770000000000003"/>
    <x v="0"/>
    <s v="KL0 - AGR CONSUMER &amp; ENV SCIENCES"/>
    <s v="483 - AGR, CONSUMER, &amp; ENV SCI ADMN"/>
    <x v="0"/>
    <m/>
  </r>
  <r>
    <x v="4"/>
    <x v="3"/>
    <s v="10"/>
    <n v="41.02"/>
    <x v="0"/>
    <s v="KL0 - AGR CONSUMER &amp; ENV SCIENCES"/>
    <s v="483 - AGR, CONSUMER, &amp; ENV SCI ADMN"/>
    <x v="0"/>
    <m/>
  </r>
  <r>
    <x v="4"/>
    <x v="0"/>
    <s v="20"/>
    <n v="79.540000000000006"/>
    <x v="0"/>
    <s v="KL0 - AGR CONSUMER &amp; ENV SCIENCES"/>
    <s v="483 - AGR, CONSUMER, &amp; ENV SCI ADMN"/>
    <x v="0"/>
    <m/>
  </r>
  <r>
    <x v="4"/>
    <x v="0"/>
    <s v="10"/>
    <n v="39.770000000000003"/>
    <x v="0"/>
    <s v="KL0 - AGR CONSUMER &amp; ENV SCIENCES"/>
    <s v="483 - AGR, CONSUMER, &amp; ENV SCI ADMN"/>
    <x v="0"/>
    <m/>
  </r>
  <r>
    <x v="4"/>
    <x v="3"/>
    <s v="20"/>
    <n v="82"/>
    <x v="0"/>
    <s v="KL0 - AGR CONSUMER &amp; ENV SCIENCES"/>
    <s v="483 - AGR, CONSUMER, &amp; ENV SCI ADMN"/>
    <x v="0"/>
    <m/>
  </r>
  <r>
    <x v="4"/>
    <x v="0"/>
    <s v="10"/>
    <n v="39.770000000000003"/>
    <x v="0"/>
    <s v="KL0 - AGR CONSUMER &amp; ENV SCIENCES"/>
    <s v="483 - AGR, CONSUMER, &amp; ENV SCI ADMN"/>
    <x v="0"/>
    <m/>
  </r>
  <r>
    <x v="4"/>
    <x v="2"/>
    <s v="10"/>
    <n v="77.150000000000006"/>
    <x v="0"/>
    <s v="KL0 - AGR CONSUMER &amp; ENV SCIENCES"/>
    <s v="483 - AGR, CONSUMER, &amp; ENV SCI ADMN"/>
    <x v="0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30"/>
    <n v="100.08"/>
    <x v="0"/>
    <s v="KL0 - AGR CONSUMER &amp; ENV SCIENCES"/>
    <s v="483 - AGR, CONSUMER, &amp; ENV SCI ADMN"/>
    <x v="1"/>
    <m/>
  </r>
  <r>
    <x v="4"/>
    <x v="1"/>
    <s v="10"/>
    <n v="33.36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30"/>
    <n v="100.08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2.96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20"/>
    <n v="66.72"/>
    <x v="0"/>
    <s v="KL0 - AGR CONSUMER &amp; ENV SCIENCES"/>
    <s v="483 - AGR, CONSUMER, &amp; ENV SCI ADMN"/>
    <x v="1"/>
    <m/>
  </r>
  <r>
    <x v="4"/>
    <x v="1"/>
    <s v="0"/>
    <n v="6.11"/>
    <x v="0"/>
    <s v="KL0 - AGR CONSUMER &amp; ENV SCIENCES"/>
    <s v="483 - AGR, CONSUMER, &amp; ENV SCI ADMN"/>
    <x v="1"/>
    <m/>
  </r>
  <r>
    <x v="4"/>
    <x v="1"/>
    <s v="1"/>
    <n v="13.43"/>
    <x v="0"/>
    <s v="KL0 - AGR CONSUMER &amp; ENV SCIENCES"/>
    <s v="483 - AGR, CONSUMER, &amp; ENV SCI ADMN"/>
    <x v="1"/>
    <m/>
  </r>
  <r>
    <x v="4"/>
    <x v="1"/>
    <s v="3"/>
    <n v="21.87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30"/>
    <n v="108.3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10"/>
    <n v="36.19"/>
    <x v="0"/>
    <s v="KL0 - AGR CONSUMER &amp; ENV SCIENCES"/>
    <s v="483 - AGR, CONSUMER, &amp; ENV SCI ADMN"/>
    <x v="1"/>
    <m/>
  </r>
  <r>
    <x v="4"/>
    <x v="1"/>
    <s v="30"/>
    <n v="108.57"/>
    <x v="0"/>
    <s v="KL0 - AGR CONSUMER &amp; ENV SCIENCES"/>
    <s v="483 - AGR, CONSUMER, &amp; ENV SCI ADMN"/>
    <x v="1"/>
    <m/>
  </r>
  <r>
    <x v="4"/>
    <x v="1"/>
    <s v="10"/>
    <n v="36.19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30"/>
    <n v="108.57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10"/>
    <n v="36.19"/>
    <x v="0"/>
    <s v="KL0 - AGR CONSUMER &amp; ENV SCIENCES"/>
    <s v="483 - AGR, CONSUMER, &amp; ENV SCI ADMN"/>
    <x v="1"/>
    <m/>
  </r>
  <r>
    <x v="4"/>
    <x v="1"/>
    <s v="30"/>
    <n v="108.57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30"/>
    <n v="108.57"/>
    <x v="0"/>
    <s v="KL0 - AGR CONSUMER &amp; ENV SCIENCES"/>
    <s v="483 - AGR, CONSUMER, &amp; ENV SCI ADMN"/>
    <x v="1"/>
    <m/>
  </r>
  <r>
    <x v="4"/>
    <x v="1"/>
    <s v="3"/>
    <n v="44.58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50"/>
    <n v="180.95"/>
    <x v="0"/>
    <s v="KL0 - AGR CONSUMER &amp; ENV SCIENCES"/>
    <s v="483 - AGR, CONSUMER, &amp; ENV SCI ADMN"/>
    <x v="1"/>
    <m/>
  </r>
  <r>
    <x v="4"/>
    <x v="1"/>
    <s v="10"/>
    <n v="36.1"/>
    <x v="0"/>
    <s v="KL0 - AGR CONSUMER &amp; ENV SCIENCES"/>
    <s v="483 - AGR, CONSUMER, &amp; ENV SCI ADMN"/>
    <x v="1"/>
    <m/>
  </r>
  <r>
    <x v="4"/>
    <x v="1"/>
    <s v="1"/>
    <n v="14.86"/>
    <x v="0"/>
    <s v="KL0 - AGR CONSUMER &amp; ENV SCIENCES"/>
    <s v="483 - AGR, CONSUMER, &amp; ENV SCI ADMN"/>
    <x v="1"/>
    <m/>
  </r>
  <r>
    <x v="4"/>
    <x v="1"/>
    <s v="20"/>
    <n v="72.38"/>
    <x v="0"/>
    <s v="KL0 - AGR CONSUMER &amp; ENV SCIENCES"/>
    <s v="483 - AGR, CONSUMER, &amp; ENV SCI ADMN"/>
    <x v="1"/>
    <m/>
  </r>
  <r>
    <x v="4"/>
    <x v="1"/>
    <s v="2"/>
    <n v="7.22"/>
    <x v="0"/>
    <s v="KL0 - AGR CONSUMER &amp; ENV SCIENCES"/>
    <s v="483 - AGR, CONSUMER, &amp; ENV SCI ADMN"/>
    <x v="1"/>
    <m/>
  </r>
  <r>
    <x v="4"/>
    <x v="1"/>
    <s v="30"/>
    <n v="108.3"/>
    <x v="0"/>
    <s v="KL0 - AGR CONSUMER &amp; ENV SCIENCES"/>
    <s v="483 - AGR, CONSUMER, &amp; ENV SCI ADMN"/>
    <x v="1"/>
    <m/>
  </r>
  <r>
    <x v="4"/>
    <x v="1"/>
    <s v="20"/>
    <n v="72.2"/>
    <x v="0"/>
    <s v="KL0 - AGR CONSUMER &amp; ENV SCIENCES"/>
    <s v="483 - AGR, CONSUMER, &amp; ENV SCI ADMN"/>
    <x v="1"/>
    <m/>
  </r>
  <r>
    <x v="4"/>
    <x v="1"/>
    <s v="20"/>
    <n v="72.2"/>
    <x v="0"/>
    <s v="KL0 - AGR CONSUMER &amp; ENV SCIENCES"/>
    <s v="483 - AGR, CONSUMER, &amp; ENV SCI ADMN"/>
    <x v="1"/>
    <m/>
  </r>
  <r>
    <x v="4"/>
    <x v="1"/>
    <s v="10"/>
    <n v="35.9"/>
    <x v="0"/>
    <s v="KL0 - AGR CONSUMER &amp; ENV SCIENCES"/>
    <s v="483 - AGR, CONSUMER, &amp; ENV SCI ADMN"/>
    <x v="1"/>
    <m/>
  </r>
  <r>
    <x v="4"/>
    <x v="1"/>
    <s v="10"/>
    <n v="36.1"/>
    <x v="0"/>
    <s v="KL0 - AGR CONSUMER &amp; ENV SCIENCES"/>
    <s v="483 - AGR, CONSUMER, &amp; ENV SCI ADMN"/>
    <x v="1"/>
    <m/>
  </r>
  <r>
    <x v="4"/>
    <x v="1"/>
    <s v="10"/>
    <n v="36.19"/>
    <x v="0"/>
    <s v="KL0 - AGR CONSUMER &amp; ENV SCIENCES"/>
    <s v="483 - AGR, CONSUMER, &amp; ENV SCI ADMN"/>
    <x v="1"/>
    <m/>
  </r>
  <r>
    <x v="4"/>
    <x v="0"/>
    <s v="10"/>
    <n v="38.4"/>
    <x v="0"/>
    <s v="KL0 - AGR CONSUMER &amp; ENV SCIENCES"/>
    <s v="483 - AGR, CONSUMER, &amp; ENV SCI ADMN"/>
    <x v="0"/>
    <m/>
  </r>
  <r>
    <x v="4"/>
    <x v="0"/>
    <s v="4"/>
    <n v="17.239999999999998"/>
    <x v="0"/>
    <s v="KL0 - AGR CONSUMER &amp; ENV SCIENCES"/>
    <s v="483 - AGR, CONSUMER, &amp; ENV SCI ADMN"/>
    <x v="0"/>
    <m/>
  </r>
  <r>
    <x v="4"/>
    <x v="0"/>
    <s v="10"/>
    <n v="78.67"/>
    <x v="0"/>
    <s v="KL0 - AGR CONSUMER &amp; ENV SCIENCES"/>
    <s v="483 - AGR, CONSUMER, &amp; ENV SCI ADMN"/>
    <x v="0"/>
    <m/>
  </r>
  <r>
    <x v="4"/>
    <x v="1"/>
    <s v="10"/>
    <n v="34.799999999999997"/>
    <x v="0"/>
    <s v="KL0 - AGR CONSUMER &amp; ENV SCIENCES"/>
    <s v="483 - AGR, CONSUMER, &amp; ENV SCI ADMN"/>
    <x v="1"/>
    <m/>
  </r>
  <r>
    <x v="4"/>
    <x v="1"/>
    <s v="10"/>
    <n v="34.89"/>
    <x v="0"/>
    <s v="KL0 - AGR CONSUMER &amp; ENV SCIENCES"/>
    <s v="483 - AGR, CONSUMER, &amp; ENV SCI ADMN"/>
    <x v="1"/>
    <m/>
  </r>
  <r>
    <x v="4"/>
    <x v="1"/>
    <s v="20"/>
    <n v="70.66"/>
    <x v="0"/>
    <s v="KL0 - AGR CONSUMER &amp; ENV SCIENCES"/>
    <s v="483 - AGR, CONSUMER, &amp; ENV SCI ADMN"/>
    <x v="1"/>
    <m/>
  </r>
  <r>
    <x v="4"/>
    <x v="1"/>
    <s v="20"/>
    <n v="70.599999999999994"/>
    <x v="0"/>
    <s v="KL0 - AGR CONSUMER &amp; ENV SCIENCES"/>
    <s v="483 - AGR, CONSUMER, &amp; ENV SCI ADMN"/>
    <x v="1"/>
    <m/>
  </r>
  <r>
    <x v="4"/>
    <x v="0"/>
    <s v="20"/>
    <n v="70.92"/>
    <x v="0"/>
    <s v="KL0 - AGR CONSUMER &amp; ENV SCIENCES"/>
    <s v="483 - AGR, CONSUMER, &amp; ENV SCI ADMN"/>
    <x v="0"/>
    <m/>
  </r>
  <r>
    <x v="4"/>
    <x v="0"/>
    <s v="0.5"/>
    <n v="4.92"/>
    <x v="0"/>
    <s v="KL0 - AGR CONSUMER &amp; ENV SCIENCES"/>
    <s v="483 - AGR, CONSUMER, &amp; ENV SCI ADMN"/>
    <x v="0"/>
    <m/>
  </r>
  <r>
    <x v="4"/>
    <x v="0"/>
    <s v="10"/>
    <n v="35.46"/>
    <x v="0"/>
    <s v="KL0 - AGR CONSUMER &amp; ENV SCIENCES"/>
    <s v="483 - AGR, CONSUMER, &amp; ENV SCI ADMN"/>
    <x v="0"/>
    <m/>
  </r>
  <r>
    <x v="4"/>
    <x v="0"/>
    <s v="10"/>
    <n v="35.46"/>
    <x v="0"/>
    <s v="KL0 - AGR CONSUMER &amp; ENV SCIENCES"/>
    <s v="483 - AGR, CONSUMER, &amp; ENV SCI ADMN"/>
    <x v="0"/>
    <m/>
  </r>
  <r>
    <x v="4"/>
    <x v="0"/>
    <s v="10"/>
    <n v="35.46"/>
    <x v="0"/>
    <s v="KL0 - AGR CONSUMER &amp; ENV SCIENCES"/>
    <s v="483 - AGR, CONSUMER, &amp; ENV SCI ADMN"/>
    <x v="0"/>
    <m/>
  </r>
  <r>
    <x v="4"/>
    <x v="0"/>
    <s v="20"/>
    <n v="70.92"/>
    <x v="0"/>
    <s v="KL0 - AGR CONSUMER &amp; ENV SCIENCES"/>
    <s v="483 - AGR, CONSUMER, &amp; ENV SCI ADMN"/>
    <x v="0"/>
    <m/>
  </r>
  <r>
    <x v="4"/>
    <x v="0"/>
    <s v="1"/>
    <n v="12.34"/>
    <x v="0"/>
    <s v="KL0 - AGR CONSUMER &amp; ENV SCIENCES"/>
    <s v="483 - AGR, CONSUMER, &amp; ENV SCI ADMN"/>
    <x v="0"/>
    <m/>
  </r>
  <r>
    <x v="4"/>
    <x v="0"/>
    <s v="20"/>
    <n v="70.92"/>
    <x v="0"/>
    <s v="KL0 - AGR CONSUMER &amp; ENV SCIENCES"/>
    <s v="483 - AGR, CONSUMER, &amp; ENV SCI ADMN"/>
    <x v="0"/>
    <m/>
  </r>
  <r>
    <x v="4"/>
    <x v="3"/>
    <s v="10"/>
    <n v="39.49"/>
    <x v="0"/>
    <s v="KL0 - AGR CONSUMER &amp; ENV SCIENCES"/>
    <s v="483 - AGR, CONSUMER, &amp; ENV SCI ADMN"/>
    <x v="0"/>
    <m/>
  </r>
  <r>
    <x v="4"/>
    <x v="0"/>
    <s v="0.5"/>
    <n v="9.23"/>
    <x v="0"/>
    <s v="KL0 - AGR CONSUMER &amp; ENV SCIENCES"/>
    <s v="483 - AGR, CONSUMER, &amp; ENV SCI ADMN"/>
    <x v="0"/>
    <m/>
  </r>
  <r>
    <x v="4"/>
    <x v="0"/>
    <s v="20"/>
    <n v="70.92"/>
    <x v="0"/>
    <s v="KL0 - AGR CONSUMER &amp; ENV SCIENCES"/>
    <s v="483 - AGR, CONSUMER, &amp; ENV SCI ADMN"/>
    <x v="0"/>
    <m/>
  </r>
  <r>
    <x v="4"/>
    <x v="0"/>
    <s v="0.5"/>
    <n v="4.92"/>
    <x v="0"/>
    <s v="KL0 - AGR CONSUMER &amp; ENV SCIENCES"/>
    <s v="483 - AGR, CONSUMER, &amp; ENV SCI ADMN"/>
    <x v="0"/>
    <m/>
  </r>
  <r>
    <x v="4"/>
    <x v="3"/>
    <s v="30"/>
    <n v="118.47"/>
    <x v="0"/>
    <s v="KL0 - AGR CONSUMER &amp; ENV SCIENCES"/>
    <s v="483 - AGR, CONSUMER, &amp; ENV SCI ADMN"/>
    <x v="0"/>
    <m/>
  </r>
  <r>
    <x v="4"/>
    <x v="3"/>
    <s v="50"/>
    <n v="197.45"/>
    <x v="0"/>
    <s v="KL0 - AGR CONSUMER &amp; ENV SCIENCES"/>
    <s v="483 - AGR, CONSUMER, &amp; ENV SCI ADMN"/>
    <x v="0"/>
    <m/>
  </r>
  <r>
    <x v="4"/>
    <x v="3"/>
    <s v="10"/>
    <n v="39.49"/>
    <x v="0"/>
    <s v="KL0 - AGR CONSUMER &amp; ENV SCIENCES"/>
    <s v="483 - AGR, CONSUMER, &amp; ENV SCI ADMN"/>
    <x v="0"/>
    <m/>
  </r>
  <r>
    <x v="4"/>
    <x v="0"/>
    <s v="2.5"/>
    <n v="24.6"/>
    <x v="0"/>
    <s v="KL0 - AGR CONSUMER &amp; ENV SCIENCES"/>
    <s v="483 - AGR, CONSUMER, &amp; ENV SCI ADMN"/>
    <x v="0"/>
    <m/>
  </r>
  <r>
    <x v="4"/>
    <x v="3"/>
    <s v="10"/>
    <n v="39.49"/>
    <x v="0"/>
    <s v="KL0 - AGR CONSUMER &amp; ENV SCIENCES"/>
    <s v="483 - AGR, CONSUMER, &amp; ENV SCI ADMN"/>
    <x v="0"/>
    <m/>
  </r>
  <r>
    <x v="4"/>
    <x v="0"/>
    <s v="10"/>
    <n v="35.46"/>
    <x v="0"/>
    <s v="KL0 - AGR CONSUMER &amp; ENV SCIENCES"/>
    <s v="483 - AGR, CONSUMER, &amp; ENV SCI ADMN"/>
    <x v="0"/>
    <m/>
  </r>
  <r>
    <x v="4"/>
    <x v="0"/>
    <s v="10"/>
    <n v="35.46"/>
    <x v="0"/>
    <s v="KL0 - AGR CONSUMER &amp; ENV SCIENCES"/>
    <s v="483 - AGR, CONSUMER, &amp; ENV SCI ADMN"/>
    <x v="0"/>
    <m/>
  </r>
  <r>
    <x v="4"/>
    <x v="0"/>
    <s v="20"/>
    <n v="70.92"/>
    <x v="0"/>
    <s v="KL0 - AGR CONSUMER &amp; ENV SCIENCES"/>
    <s v="483 - AGR, CONSUMER, &amp; ENV SCI ADMN"/>
    <x v="0"/>
    <m/>
  </r>
  <r>
    <x v="4"/>
    <x v="0"/>
    <s v="20"/>
    <n v="70.92"/>
    <x v="0"/>
    <s v="KL0 - AGR CONSUMER &amp; ENV SCIENCES"/>
    <s v="483 - AGR, CONSUMER, &amp; ENV SCI ADMN"/>
    <x v="0"/>
    <m/>
  </r>
  <r>
    <x v="4"/>
    <x v="0"/>
    <s v="10"/>
    <n v="35.46"/>
    <x v="0"/>
    <s v="KL0 - AGR CONSUMER &amp; ENV SCIENCES"/>
    <s v="483 - AGR, CONSUMER, &amp; ENV SCI ADMN"/>
    <x v="0"/>
    <m/>
  </r>
  <r>
    <x v="4"/>
    <x v="0"/>
    <s v="10"/>
    <n v="35.46"/>
    <x v="0"/>
    <s v="KL0 - AGR CONSUMER &amp; ENV SCIENCES"/>
    <s v="483 - AGR, CONSUMER, &amp; ENV SCI ADMN"/>
    <x v="0"/>
    <m/>
  </r>
  <r>
    <x v="4"/>
    <x v="0"/>
    <s v="2"/>
    <n v="19.68"/>
    <x v="0"/>
    <s v="KL0 - AGR CONSUMER &amp; ENV SCIENCES"/>
    <s v="483 - AGR, CONSUMER, &amp; ENV SCI ADMN"/>
    <x v="0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16"/>
    <n v="76.64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8"/>
    <n v="38.32"/>
    <x v="0"/>
    <s v="KL0 - AGR CONSUMER &amp; ENV SCIENCES"/>
    <s v="483 - AGR, CONSUMER, &amp; ENV SCI ADMN"/>
    <x v="0"/>
    <m/>
  </r>
  <r>
    <x v="4"/>
    <x v="1"/>
    <s v="20"/>
    <n v="80.599999999999994"/>
    <x v="0"/>
    <s v="KL0 - AGR CONSUMER &amp; ENV SCIENCES"/>
    <s v="483 - AGR, CONSUMER, &amp; ENV SCI ADMN"/>
    <x v="1"/>
    <m/>
  </r>
  <r>
    <x v="4"/>
    <x v="1"/>
    <s v="10"/>
    <n v="40.299999999999997"/>
    <x v="0"/>
    <s v="KL0 - AGR CONSUMER &amp; ENV SCIENCES"/>
    <s v="483 - AGR, CONSUMER, &amp; ENV SCI ADMN"/>
    <x v="1"/>
    <m/>
  </r>
  <r>
    <x v="4"/>
    <x v="1"/>
    <s v="10"/>
    <n v="40.299999999999997"/>
    <x v="0"/>
    <s v="KL0 - AGR CONSUMER &amp; ENV SCIENCES"/>
    <s v="483 - AGR, CONSUMER, &amp; ENV SCI ADMN"/>
    <x v="1"/>
    <m/>
  </r>
  <r>
    <x v="4"/>
    <x v="0"/>
    <s v="8"/>
    <n v="38.32"/>
    <x v="0"/>
    <s v="KL0 - AGR CONSUMER &amp; ENV SCIENCES"/>
    <s v="483 - AGR, CONSUMER, &amp; ENV SCI ADMN"/>
    <x v="0"/>
    <m/>
  </r>
  <r>
    <x v="4"/>
    <x v="0"/>
    <s v="8"/>
    <n v="38.32"/>
    <x v="0"/>
    <s v="KL0 - AGR CONSUMER &amp; ENV SCIENCES"/>
    <s v="483 - AGR, CONSUMER, &amp; ENV SCI ADMN"/>
    <x v="0"/>
    <m/>
  </r>
  <r>
    <x v="4"/>
    <x v="1"/>
    <s v="10"/>
    <n v="61.58"/>
    <x v="0"/>
    <s v="KL0 - AGR CONSUMER &amp; ENV SCIENCES"/>
    <s v="483 - AGR, CONSUMER, &amp; ENV SCI ADMN"/>
    <x v="1"/>
    <m/>
  </r>
  <r>
    <x v="4"/>
    <x v="1"/>
    <s v="10"/>
    <n v="61.58"/>
    <x v="0"/>
    <s v="KL0 - AGR CONSUMER &amp; ENV SCIENCES"/>
    <s v="483 - AGR, CONSUMER, &amp; ENV SCI ADMN"/>
    <x v="1"/>
    <m/>
  </r>
  <r>
    <x v="4"/>
    <x v="1"/>
    <s v="10"/>
    <n v="60.08"/>
    <x v="0"/>
    <s v="KL0 - AGR CONSUMER &amp; ENV SCIENCES"/>
    <s v="483 - AGR, CONSUMER, &amp; ENV SCI ADMN"/>
    <x v="1"/>
    <m/>
  </r>
  <r>
    <x v="4"/>
    <x v="1"/>
    <s v="20"/>
    <n v="80.599999999999994"/>
    <x v="0"/>
    <s v="KL0 - AGR CONSUMER &amp; ENV SCIENCES"/>
    <s v="483 - AGR, CONSUMER, &amp; ENV SCI ADMN"/>
    <x v="1"/>
    <m/>
  </r>
  <r>
    <x v="4"/>
    <x v="1"/>
    <s v="10"/>
    <n v="40.299999999999997"/>
    <x v="0"/>
    <s v="KL0 - AGR CONSUMER &amp; ENV SCIENCES"/>
    <s v="483 - AGR, CONSUMER, &amp; ENV SCI ADMN"/>
    <x v="1"/>
    <m/>
  </r>
  <r>
    <x v="4"/>
    <x v="1"/>
    <s v="1"/>
    <n v="17.239999999999998"/>
    <x v="0"/>
    <s v="KL0 - AGR CONSUMER &amp; ENV SCIENCES"/>
    <s v="483 - AGR, CONSUMER, &amp; ENV SCI ADMN"/>
    <x v="1"/>
    <m/>
  </r>
  <r>
    <x v="4"/>
    <x v="1"/>
    <s v="10"/>
    <n v="84.99"/>
    <x v="0"/>
    <s v="KL0 - AGR CONSUMER &amp; ENV SCIENCES"/>
    <s v="483 - AGR, CONSUMER, &amp; ENV SCI ADMN"/>
    <x v="1"/>
    <m/>
  </r>
  <r>
    <x v="4"/>
    <x v="1"/>
    <s v="1"/>
    <n v="15.81"/>
    <x v="0"/>
    <s v="KL0 - AGR CONSUMER &amp; ENV SCIENCES"/>
    <s v="483 - AGR, CONSUMER, &amp; ENV SCI ADMN"/>
    <x v="1"/>
    <m/>
  </r>
  <r>
    <x v="4"/>
    <x v="1"/>
    <s v="20"/>
    <n v="204"/>
    <x v="0"/>
    <s v="KL0 - AGR CONSUMER &amp; ENV SCIENCES"/>
    <s v="483 - AGR, CONSUMER, &amp; ENV SCI ADMN"/>
    <x v="1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2"/>
    <n v="11.26"/>
    <x v="0"/>
    <s v="KL0 - AGR CONSUMER &amp; ENV SCIENCES"/>
    <s v="483 - AGR, CONSUMER, &amp; ENV SCI ADMN"/>
    <x v="0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2"/>
    <n v="11.26"/>
    <x v="0"/>
    <s v="KL0 - AGR CONSUMER &amp; ENV SCIENCES"/>
    <s v="483 - AGR, CONSUMER, &amp; ENV SCI ADMN"/>
    <x v="0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2"/>
    <n v="7.52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1"/>
    <n v="5.63"/>
    <x v="0"/>
    <s v="KL0 - AGR CONSUMER &amp; ENV SCIENCES"/>
    <s v="483 - AGR, CONSUMER, &amp; ENV SCI ADMN"/>
    <x v="0"/>
    <m/>
  </r>
  <r>
    <x v="4"/>
    <x v="0"/>
    <s v="1"/>
    <n v="3.76"/>
    <x v="0"/>
    <s v="KL0 - AGR CONSUMER &amp; ENV SCIENCES"/>
    <s v="483 - AGR, CONSUMER, &amp; ENV SCI ADMN"/>
    <x v="0"/>
    <m/>
  </r>
  <r>
    <x v="4"/>
    <x v="1"/>
    <s v="20"/>
    <n v="69.599999999999994"/>
    <x v="0"/>
    <s v="KS0 - GRADUATE COLLEGE"/>
    <s v="486 - GRADUATE ADMIN"/>
    <x v="1"/>
    <m/>
  </r>
  <r>
    <x v="4"/>
    <x v="1"/>
    <s v="10"/>
    <n v="34.799999999999997"/>
    <x v="0"/>
    <s v="KS0 - GRADUATE COLLEGE"/>
    <s v="486 - GRADUATE ADMIN"/>
    <x v="1"/>
    <m/>
  </r>
  <r>
    <x v="4"/>
    <x v="1"/>
    <s v="5"/>
    <n v="16.850000000000001"/>
    <x v="0"/>
    <s v="KP0 - ENGINEERING"/>
    <s v="487 - MICRO AND NANOTECHNOLOGY LAB"/>
    <x v="1"/>
    <m/>
  </r>
  <r>
    <x v="4"/>
    <x v="1"/>
    <s v="1"/>
    <n v="4.58"/>
    <x v="0"/>
    <s v="KP0 - ENGINEERING"/>
    <s v="487 - MICRO AND NANOTECHNOLOGY LAB"/>
    <x v="1"/>
    <m/>
  </r>
  <r>
    <x v="4"/>
    <x v="1"/>
    <s v="6"/>
    <n v="21.54"/>
    <x v="0"/>
    <s v="KP0 - ENGINEERING"/>
    <s v="487 - MICRO AND NANOTECHNOLOGY LAB"/>
    <x v="1"/>
    <m/>
  </r>
  <r>
    <x v="4"/>
    <x v="0"/>
    <s v="1"/>
    <n v="7.65"/>
    <x v="0"/>
    <s v="KP0 - ENGINEERING"/>
    <s v="487 - MICRO AND NANOTECHNOLOGY LAB"/>
    <x v="0"/>
    <m/>
  </r>
  <r>
    <x v="4"/>
    <x v="0"/>
    <s v="5"/>
    <n v="19.2"/>
    <x v="0"/>
    <s v="KP0 - ENGINEERING"/>
    <s v="487 - MICRO AND NANOTECHNOLOGY LAB"/>
    <x v="0"/>
    <m/>
  </r>
  <r>
    <x v="4"/>
    <x v="0"/>
    <s v="3"/>
    <n v="11.52"/>
    <x v="0"/>
    <s v="KP0 - ENGINEERING"/>
    <s v="487 - MICRO AND NANOTECHNOLOGY LAB"/>
    <x v="0"/>
    <m/>
  </r>
  <r>
    <x v="4"/>
    <x v="1"/>
    <s v="2"/>
    <n v="15.52"/>
    <x v="0"/>
    <s v="KP0 - ENGINEERING"/>
    <s v="487 - MICRO AND NANOTECHNOLOGY LAB"/>
    <x v="1"/>
    <m/>
  </r>
  <r>
    <x v="4"/>
    <x v="1"/>
    <s v="10"/>
    <n v="34.89"/>
    <x v="0"/>
    <s v="KP0 - ENGINEERING"/>
    <s v="487 - MICRO AND NANOTECHNOLOGY LAB"/>
    <x v="1"/>
    <m/>
  </r>
  <r>
    <x v="4"/>
    <x v="1"/>
    <s v="20"/>
    <n v="69.78"/>
    <x v="0"/>
    <s v="KP0 - ENGINEERING"/>
    <s v="487 - MICRO AND NANOTECHNOLOGY LAB"/>
    <x v="1"/>
    <m/>
  </r>
  <r>
    <x v="4"/>
    <x v="1"/>
    <s v="10"/>
    <n v="34.89"/>
    <x v="0"/>
    <s v="KP0 - ENGINEERING"/>
    <s v="487 - MICRO AND NANOTECHNOLOGY LAB"/>
    <x v="1"/>
    <m/>
  </r>
  <r>
    <x v="4"/>
    <x v="1"/>
    <s v="50"/>
    <n v="174.45"/>
    <x v="0"/>
    <s v="KP0 - ENGINEERING"/>
    <s v="487 - MICRO AND NANOTECHNOLOGY LAB"/>
    <x v="1"/>
    <m/>
  </r>
  <r>
    <x v="4"/>
    <x v="1"/>
    <s v="20"/>
    <n v="69.78"/>
    <x v="0"/>
    <s v="KP0 - ENGINEERING"/>
    <s v="487 - MICRO AND NANOTECHNOLOGY LAB"/>
    <x v="1"/>
    <m/>
  </r>
  <r>
    <x v="4"/>
    <x v="1"/>
    <s v="50"/>
    <n v="174.45"/>
    <x v="0"/>
    <s v="KP0 - ENGINEERING"/>
    <s v="487 - MICRO AND NANOTECHNOLOGY LAB"/>
    <x v="1"/>
    <m/>
  </r>
  <r>
    <x v="4"/>
    <x v="1"/>
    <s v="10"/>
    <n v="34.89"/>
    <x v="0"/>
    <s v="KP0 - ENGINEERING"/>
    <s v="487 - MICRO AND NANOTECHNOLOGY LAB"/>
    <x v="1"/>
    <m/>
  </r>
  <r>
    <x v="4"/>
    <x v="1"/>
    <s v="50"/>
    <n v="174.45"/>
    <x v="0"/>
    <s v="KP0 - ENGINEERING"/>
    <s v="487 - MICRO AND NANOTECHNOLOGY LAB"/>
    <x v="1"/>
    <m/>
  </r>
  <r>
    <x v="4"/>
    <x v="1"/>
    <s v="10"/>
    <n v="34.89"/>
    <x v="0"/>
    <s v="KP0 - ENGINEERING"/>
    <s v="487 - MICRO AND NANOTECHNOLOGY LAB"/>
    <x v="1"/>
    <m/>
  </r>
  <r>
    <x v="4"/>
    <x v="1"/>
    <s v="10"/>
    <n v="34.89"/>
    <x v="0"/>
    <s v="KP0 - ENGINEERING"/>
    <s v="487 - MICRO AND NANOTECHNOLOGY LAB"/>
    <x v="1"/>
    <m/>
  </r>
  <r>
    <x v="4"/>
    <x v="1"/>
    <s v="4"/>
    <n v="13.92"/>
    <x v="0"/>
    <s v="KP0 - ENGINEERING"/>
    <s v="487 - MICRO AND NANOTECHNOLOGY LAB"/>
    <x v="1"/>
    <m/>
  </r>
  <r>
    <x v="4"/>
    <x v="1"/>
    <s v="40"/>
    <n v="139.56"/>
    <x v="0"/>
    <s v="KP0 - ENGINEERING"/>
    <s v="487 - MICRO AND NANOTECHNOLOGY LAB"/>
    <x v="1"/>
    <m/>
  </r>
  <r>
    <x v="4"/>
    <x v="1"/>
    <s v="10"/>
    <n v="35.33"/>
    <x v="0"/>
    <s v="KP0 - ENGINEERING"/>
    <s v="487 - MICRO AND NANOTECHNOLOGY LAB"/>
    <x v="1"/>
    <m/>
  </r>
  <r>
    <x v="4"/>
    <x v="1"/>
    <s v="10"/>
    <n v="34.89"/>
    <x v="0"/>
    <s v="KP0 - ENGINEERING"/>
    <s v="487 - MICRO AND NANOTECHNOLOGY LAB"/>
    <x v="1"/>
    <m/>
  </r>
  <r>
    <x v="4"/>
    <x v="1"/>
    <s v="50"/>
    <n v="174.45"/>
    <x v="0"/>
    <s v="KP0 - ENGINEERING"/>
    <s v="487 - MICRO AND NANOTECHNOLOGY LAB"/>
    <x v="1"/>
    <m/>
  </r>
  <r>
    <x v="4"/>
    <x v="1"/>
    <s v="50"/>
    <n v="174.45"/>
    <x v="0"/>
    <s v="KP0 - ENGINEERING"/>
    <s v="487 - MICRO AND NANOTECHNOLOGY LAB"/>
    <x v="1"/>
    <m/>
  </r>
  <r>
    <x v="4"/>
    <x v="1"/>
    <s v="1"/>
    <n v="7.35"/>
    <x v="0"/>
    <s v="KP0 - ENGINEERING"/>
    <s v="487 - MICRO AND NANOTECHNOLOGY LAB"/>
    <x v="1"/>
    <m/>
  </r>
  <r>
    <x v="4"/>
    <x v="1"/>
    <s v="10"/>
    <n v="32.47"/>
    <x v="0"/>
    <s v="KP0 - ENGINEERING"/>
    <s v="487 - MICRO AND NANOTECHNOLOGY LAB"/>
    <x v="1"/>
    <m/>
  </r>
  <r>
    <x v="4"/>
    <x v="0"/>
    <s v="4"/>
    <n v="19.16"/>
    <x v="0"/>
    <s v="KP0 - ENGINEERING"/>
    <s v="487 - MICRO AND NANOTECHNOLOGY LAB"/>
    <x v="0"/>
    <m/>
  </r>
  <r>
    <x v="4"/>
    <x v="0"/>
    <s v="1"/>
    <n v="10.130000000000001"/>
    <x v="0"/>
    <s v="KP0 - ENGINEERING"/>
    <s v="487 - MICRO AND NANOTECHNOLOGY LAB"/>
    <x v="0"/>
    <m/>
  </r>
  <r>
    <x v="4"/>
    <x v="1"/>
    <s v="5"/>
    <n v="55.8"/>
    <x v="0"/>
    <s v="KP0 - ENGINEERING"/>
    <s v="487 - MICRO AND NANOTECHNOLOGY LAB"/>
    <x v="1"/>
    <m/>
  </r>
  <r>
    <x v="4"/>
    <x v="1"/>
    <s v="6"/>
    <n v="66.900000000000006"/>
    <x v="0"/>
    <s v="KP0 - ENGINEERING"/>
    <s v="487 - MICRO AND NANOTECHNOLOGY LAB"/>
    <x v="1"/>
    <m/>
  </r>
  <r>
    <x v="4"/>
    <x v="1"/>
    <s v="5"/>
    <n v="55.8"/>
    <x v="0"/>
    <s v="KP0 - ENGINEERING"/>
    <s v="487 - MICRO AND NANOTECHNOLOGY LAB"/>
    <x v="1"/>
    <m/>
  </r>
  <r>
    <x v="4"/>
    <x v="1"/>
    <s v="1"/>
    <n v="17.239999999999998"/>
    <x v="0"/>
    <s v="KV0 - LIBERAL ARTS &amp; SCIENCES"/>
    <s v="489 - COMMUNICATION"/>
    <x v="1"/>
    <m/>
  </r>
  <r>
    <x v="4"/>
    <x v="0"/>
    <s v="5"/>
    <n v="18.8"/>
    <x v="0"/>
    <s v="KV0 - LIBERAL ARTS &amp; SCIENCES"/>
    <s v="489 - COMMUNICATION"/>
    <x v="0"/>
    <m/>
  </r>
  <r>
    <x v="4"/>
    <x v="0"/>
    <s v="6"/>
    <n v="22.56"/>
    <x v="0"/>
    <s v="KV0 - LIBERAL ARTS &amp; SCIENCES"/>
    <s v="489 - COMMUNICATION"/>
    <x v="0"/>
    <m/>
  </r>
  <r>
    <x v="4"/>
    <x v="0"/>
    <s v="5"/>
    <n v="18.8"/>
    <x v="0"/>
    <s v="KV0 - LIBERAL ARTS &amp; SCIENCES"/>
    <s v="489 - COMMUNICATION"/>
    <x v="0"/>
    <m/>
  </r>
  <r>
    <x v="4"/>
    <x v="0"/>
    <s v="5"/>
    <n v="18.8"/>
    <x v="0"/>
    <s v="KV0 - LIBERAL ARTS &amp; SCIENCES"/>
    <s v="489 - COMMUNICATION"/>
    <x v="0"/>
    <m/>
  </r>
  <r>
    <x v="4"/>
    <x v="0"/>
    <s v="5"/>
    <n v="18.8"/>
    <x v="0"/>
    <s v="KV0 - LIBERAL ARTS &amp; SCIENCES"/>
    <s v="489 - COMMUNICATION"/>
    <x v="0"/>
    <m/>
  </r>
  <r>
    <x v="4"/>
    <x v="0"/>
    <s v="4"/>
    <n v="15.04"/>
    <x v="0"/>
    <s v="KV0 - LIBERAL ARTS &amp; SCIENCES"/>
    <s v="489 - COMMUNICATION"/>
    <x v="0"/>
    <m/>
  </r>
  <r>
    <x v="4"/>
    <x v="0"/>
    <s v="5"/>
    <n v="18.8"/>
    <x v="0"/>
    <s v="KV0 - LIBERAL ARTS &amp; SCIENCES"/>
    <s v="489 - COMMUNICATION"/>
    <x v="0"/>
    <m/>
  </r>
  <r>
    <x v="4"/>
    <x v="0"/>
    <s v="2"/>
    <n v="14.62"/>
    <x v="0"/>
    <s v="KV0 - LIBERAL ARTS &amp; SCIENCES"/>
    <s v="489 - COMMUNICATION"/>
    <x v="0"/>
    <m/>
  </r>
  <r>
    <x v="4"/>
    <x v="1"/>
    <s v="80"/>
    <n v="279.12"/>
    <x v="0"/>
    <s v="KV0 - LIBERAL ARTS &amp; SCIENCES"/>
    <s v="489 - COMMUNICATION"/>
    <x v="1"/>
    <m/>
  </r>
  <r>
    <x v="4"/>
    <x v="1"/>
    <s v="40"/>
    <n v="139.19999999999999"/>
    <x v="0"/>
    <s v="KV0 - LIBERAL ARTS &amp; SCIENCES"/>
    <s v="489 - COMMUNICATION"/>
    <x v="1"/>
    <m/>
  </r>
  <r>
    <x v="4"/>
    <x v="1"/>
    <s v="80"/>
    <n v="279.12"/>
    <x v="0"/>
    <s v="KV0 - LIBERAL ARTS &amp; SCIENCES"/>
    <s v="489 - COMMUNICATION"/>
    <x v="1"/>
    <m/>
  </r>
  <r>
    <x v="4"/>
    <x v="1"/>
    <s v="80"/>
    <n v="282.64"/>
    <x v="0"/>
    <s v="KV0 - LIBERAL ARTS &amp; SCIENCES"/>
    <s v="489 - COMMUNICATION"/>
    <x v="1"/>
    <m/>
  </r>
  <r>
    <x v="4"/>
    <x v="1"/>
    <s v="50"/>
    <n v="174"/>
    <x v="0"/>
    <s v="KV0 - LIBERAL ARTS &amp; SCIENCES"/>
    <s v="489 - COMMUNICATION"/>
    <x v="1"/>
    <m/>
  </r>
  <r>
    <x v="4"/>
    <x v="1"/>
    <s v="80"/>
    <n v="279.12"/>
    <x v="0"/>
    <s v="KV0 - LIBERAL ARTS &amp; SCIENCES"/>
    <s v="489 - COMMUNICATION"/>
    <x v="1"/>
    <m/>
  </r>
  <r>
    <x v="4"/>
    <x v="1"/>
    <s v="80"/>
    <n v="278.39999999999998"/>
    <x v="0"/>
    <s v="KV0 - LIBERAL ARTS &amp; SCIENCES"/>
    <s v="489 - COMMUNICATION"/>
    <x v="1"/>
    <m/>
  </r>
  <r>
    <x v="4"/>
    <x v="1"/>
    <s v="80"/>
    <n v="278.39999999999998"/>
    <x v="0"/>
    <s v="KV0 - LIBERAL ARTS &amp; SCIENCES"/>
    <s v="489 - COMMUNICATION"/>
    <x v="1"/>
    <m/>
  </r>
  <r>
    <x v="4"/>
    <x v="1"/>
    <s v="20"/>
    <n v="69.599999999999994"/>
    <x v="0"/>
    <s v="KV0 - LIBERAL ARTS &amp; SCIENCES"/>
    <s v="489 - COMMUNICATION"/>
    <x v="1"/>
    <m/>
  </r>
  <r>
    <x v="4"/>
    <x v="1"/>
    <s v="80"/>
    <n v="279.12"/>
    <x v="0"/>
    <s v="KV0 - LIBERAL ARTS &amp; SCIENCES"/>
    <s v="489 - COMMUNICATION"/>
    <x v="1"/>
    <m/>
  </r>
  <r>
    <x v="4"/>
    <x v="1"/>
    <s v="80"/>
    <n v="279.12"/>
    <x v="0"/>
    <s v="KV0 - LIBERAL ARTS &amp; SCIENCES"/>
    <s v="489 - COMMUNICATION"/>
    <x v="1"/>
    <m/>
  </r>
  <r>
    <x v="4"/>
    <x v="1"/>
    <s v="2"/>
    <n v="18.18"/>
    <x v="0"/>
    <s v="KV0 - LIBERAL ARTS &amp; SCIENCES"/>
    <s v="489 - COMMUNICATION"/>
    <x v="1"/>
    <m/>
  </r>
  <r>
    <x v="4"/>
    <x v="0"/>
    <s v="1"/>
    <n v="4.29"/>
    <x v="0"/>
    <s v="KV0 - LIBERAL ARTS &amp; SCIENCES"/>
    <s v="489 - COMMUNICATION"/>
    <x v="0"/>
    <m/>
  </r>
  <r>
    <x v="4"/>
    <x v="0"/>
    <s v="7"/>
    <n v="30.03"/>
    <x v="0"/>
    <s v="KV0 - LIBERAL ARTS &amp; SCIENCES"/>
    <s v="489 - COMMUNICATION"/>
    <x v="0"/>
    <m/>
  </r>
  <r>
    <x v="4"/>
    <x v="0"/>
    <s v="5"/>
    <n v="21.45"/>
    <x v="0"/>
    <s v="KV0 - LIBERAL ARTS &amp; SCIENCES"/>
    <s v="489 - COMMUNICATION"/>
    <x v="0"/>
    <m/>
  </r>
  <r>
    <x v="4"/>
    <x v="1"/>
    <s v="100"/>
    <n v="348.9"/>
    <x v="0"/>
    <s v="KR0 - FINE &amp; APPLIED ARTS"/>
    <s v="495 - MUSIC"/>
    <x v="1"/>
    <m/>
  </r>
  <r>
    <x v="4"/>
    <x v="1"/>
    <s v="80"/>
    <n v="279.12"/>
    <x v="0"/>
    <s v="KR0 - FINE &amp; APPLIED ARTS"/>
    <s v="495 - MUSIC"/>
    <x v="1"/>
    <m/>
  </r>
  <r>
    <x v="4"/>
    <x v="1"/>
    <s v="20"/>
    <n v="291.76"/>
    <x v="0"/>
    <s v="KR0 - FINE &amp; APPLIED ARTS"/>
    <s v="495 - MUSIC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"/>
    <n v="33.3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"/>
    <n v="3.37"/>
    <x v="0"/>
    <s v="KV0 - LIBERAL ARTS &amp; SCIENCES"/>
    <s v="499 - ENGLISH"/>
    <x v="1"/>
    <m/>
  </r>
  <r>
    <x v="4"/>
    <x v="1"/>
    <s v="100"/>
    <n v="323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33.6"/>
    <x v="0"/>
    <s v="KV0 - LIBERAL ARTS &amp; SCIENCES"/>
    <s v="499 - ENGLISH"/>
    <x v="1"/>
    <m/>
  </r>
  <r>
    <x v="4"/>
    <x v="1"/>
    <s v="100"/>
    <n v="314.8"/>
    <x v="0"/>
    <s v="KV0 - LIBERAL ARTS &amp; SCIENCES"/>
    <s v="499 - ENGLISH"/>
    <x v="1"/>
    <m/>
  </r>
  <r>
    <x v="4"/>
    <x v="1"/>
    <s v="100"/>
    <n v="314.8"/>
    <x v="0"/>
    <s v="KV0 - LIBERAL ARTS &amp; SCIENCES"/>
    <s v="499 - ENGLISH"/>
    <x v="1"/>
    <m/>
  </r>
  <r>
    <x v="4"/>
    <x v="1"/>
    <s v="100"/>
    <n v="314.8"/>
    <x v="0"/>
    <s v="KV0 - LIBERAL ARTS &amp; SCIENCES"/>
    <s v="499 - ENGLISH"/>
    <x v="1"/>
    <m/>
  </r>
  <r>
    <x v="4"/>
    <x v="1"/>
    <s v="1"/>
    <n v="16.559999999999999"/>
    <x v="0"/>
    <s v="KV0 - LIBERAL ARTS &amp; SCIENCES"/>
    <s v="499 - ENGLISH"/>
    <x v="1"/>
    <m/>
  </r>
  <r>
    <x v="4"/>
    <x v="1"/>
    <s v="1"/>
    <n v="16.559999999999999"/>
    <x v="0"/>
    <s v="KV0 - LIBERAL ARTS &amp; SCIENCES"/>
    <s v="499 - ENGLISH"/>
    <x v="1"/>
    <m/>
  </r>
  <r>
    <x v="4"/>
    <x v="0"/>
    <s v="3"/>
    <n v="11.28"/>
    <x v="0"/>
    <s v="KV0 - LIBERAL ARTS &amp; SCIENCES"/>
    <s v="499 - ENGLISH"/>
    <x v="0"/>
    <m/>
  </r>
  <r>
    <x v="4"/>
    <x v="0"/>
    <s v="3"/>
    <n v="11.28"/>
    <x v="0"/>
    <s v="KV0 - LIBERAL ARTS &amp; SCIENCES"/>
    <s v="499 - ENGLISH"/>
    <x v="0"/>
    <m/>
  </r>
  <r>
    <x v="4"/>
    <x v="0"/>
    <s v="0.5"/>
    <n v="10.220000000000001"/>
    <x v="0"/>
    <s v="KV0 - LIBERAL ARTS &amp; SCIENCES"/>
    <s v="499 - ENGLISH"/>
    <x v="0"/>
    <m/>
  </r>
  <r>
    <x v="4"/>
    <x v="0"/>
    <s v="5"/>
    <n v="18.8"/>
    <x v="0"/>
    <s v="KV0 - LIBERAL ARTS &amp; SCIENCES"/>
    <s v="499 - ENGLISH"/>
    <x v="0"/>
    <m/>
  </r>
  <r>
    <x v="4"/>
    <x v="0"/>
    <s v="4"/>
    <n v="22.52"/>
    <x v="0"/>
    <s v="KV0 - LIBERAL ARTS &amp; SCIENCES"/>
    <s v="499 - ENGLISH"/>
    <x v="0"/>
    <m/>
  </r>
  <r>
    <x v="4"/>
    <x v="0"/>
    <s v="5"/>
    <n v="18.8"/>
    <x v="0"/>
    <s v="KV0 - LIBERAL ARTS &amp; SCIENCES"/>
    <s v="499 - ENGLISH"/>
    <x v="0"/>
    <m/>
  </r>
  <r>
    <x v="4"/>
    <x v="0"/>
    <s v="3"/>
    <n v="16.89"/>
    <x v="0"/>
    <s v="KV0 - LIBERAL ARTS &amp; SCIENCES"/>
    <s v="499 - ENGLISH"/>
    <x v="0"/>
    <m/>
  </r>
  <r>
    <x v="4"/>
    <x v="0"/>
    <s v="2"/>
    <n v="11.26"/>
    <x v="0"/>
    <s v="KV0 - LIBERAL ARTS &amp; SCIENCES"/>
    <s v="499 - ENGLISH"/>
    <x v="0"/>
    <m/>
  </r>
  <r>
    <x v="4"/>
    <x v="0"/>
    <s v="5"/>
    <n v="28.15"/>
    <x v="0"/>
    <s v="KV0 - LIBERAL ARTS &amp; SCIENCES"/>
    <s v="499 - ENGLISH"/>
    <x v="0"/>
    <m/>
  </r>
  <r>
    <x v="4"/>
    <x v="0"/>
    <s v="5"/>
    <n v="18.8"/>
    <x v="0"/>
    <s v="KV0 - LIBERAL ARTS &amp; SCIENCES"/>
    <s v="499 - ENGLISH"/>
    <x v="0"/>
    <m/>
  </r>
  <r>
    <x v="4"/>
    <x v="0"/>
    <s v="4"/>
    <n v="22.52"/>
    <x v="0"/>
    <s v="KV0 - LIBERAL ARTS &amp; SCIENCES"/>
    <s v="499 - ENGLISH"/>
    <x v="0"/>
    <m/>
  </r>
  <r>
    <x v="4"/>
    <x v="0"/>
    <s v="5"/>
    <n v="18.8"/>
    <x v="0"/>
    <s v="KV0 - LIBERAL ARTS &amp; SCIENCES"/>
    <s v="499 - ENGLISH"/>
    <x v="0"/>
    <m/>
  </r>
  <r>
    <x v="4"/>
    <x v="0"/>
    <s v="3"/>
    <n v="16.89"/>
    <x v="0"/>
    <s v="KV0 - LIBERAL ARTS &amp; SCIENCES"/>
    <s v="499 - ENGLISH"/>
    <x v="0"/>
    <m/>
  </r>
  <r>
    <x v="4"/>
    <x v="0"/>
    <s v="3"/>
    <n v="11.28"/>
    <x v="0"/>
    <s v="KV0 - LIBERAL ARTS &amp; SCIENCES"/>
    <s v="499 - ENGLISH"/>
    <x v="0"/>
    <m/>
  </r>
  <r>
    <x v="4"/>
    <x v="0"/>
    <s v="5"/>
    <n v="28.15"/>
    <x v="0"/>
    <s v="KV0 - LIBERAL ARTS &amp; SCIENCES"/>
    <s v="499 - ENGLISH"/>
    <x v="0"/>
    <m/>
  </r>
  <r>
    <x v="4"/>
    <x v="0"/>
    <s v="3"/>
    <n v="11.28"/>
    <x v="0"/>
    <s v="KV0 - LIBERAL ARTS &amp; SCIENCES"/>
    <s v="499 - ENGLISH"/>
    <x v="0"/>
    <m/>
  </r>
  <r>
    <x v="4"/>
    <x v="0"/>
    <s v="5"/>
    <n v="18.8"/>
    <x v="0"/>
    <s v="KV0 - LIBERAL ARTS &amp; SCIENCES"/>
    <s v="499 - ENGLISH"/>
    <x v="0"/>
    <m/>
  </r>
  <r>
    <x v="4"/>
    <x v="0"/>
    <s v="2"/>
    <n v="7.52"/>
    <x v="0"/>
    <s v="KV0 - LIBERAL ARTS &amp; SCIENCES"/>
    <s v="499 - ENGLISH"/>
    <x v="0"/>
    <m/>
  </r>
  <r>
    <x v="4"/>
    <x v="0"/>
    <s v="4"/>
    <n v="22.52"/>
    <x v="0"/>
    <s v="KV0 - LIBERAL ARTS &amp; SCIENCES"/>
    <s v="499 - ENGLISH"/>
    <x v="0"/>
    <m/>
  </r>
  <r>
    <x v="4"/>
    <x v="0"/>
    <s v="3"/>
    <n v="16.89"/>
    <x v="0"/>
    <s v="KV0 - LIBERAL ARTS &amp; SCIENCES"/>
    <s v="499 - ENGLISH"/>
    <x v="0"/>
    <m/>
  </r>
  <r>
    <x v="4"/>
    <x v="0"/>
    <s v="3"/>
    <n v="11.28"/>
    <x v="0"/>
    <s v="KV0 - LIBERAL ARTS &amp; SCIENCES"/>
    <s v="499 - ENGLISH"/>
    <x v="0"/>
    <m/>
  </r>
  <r>
    <x v="4"/>
    <x v="0"/>
    <s v="2"/>
    <n v="11.26"/>
    <x v="0"/>
    <s v="KV0 - LIBERAL ARTS &amp; SCIENCES"/>
    <s v="499 - ENGLISH"/>
    <x v="0"/>
    <m/>
  </r>
  <r>
    <x v="4"/>
    <x v="0"/>
    <s v="3"/>
    <n v="11.28"/>
    <x v="0"/>
    <s v="KV0 - LIBERAL ARTS &amp; SCIENCES"/>
    <s v="499 - ENGLISH"/>
    <x v="0"/>
    <m/>
  </r>
  <r>
    <x v="4"/>
    <x v="0"/>
    <s v="1"/>
    <n v="3.76"/>
    <x v="0"/>
    <s v="KV0 - LIBERAL ARTS &amp; SCIENCES"/>
    <s v="499 - ENGLISH"/>
    <x v="0"/>
    <m/>
  </r>
  <r>
    <x v="4"/>
    <x v="0"/>
    <s v="1"/>
    <n v="10.01"/>
    <x v="0"/>
    <s v="KV0 - LIBERAL ARTS &amp; SCIENCES"/>
    <s v="499 - ENGLISH"/>
    <x v="0"/>
    <m/>
  </r>
  <r>
    <x v="4"/>
    <x v="0"/>
    <s v="4"/>
    <n v="22.52"/>
    <x v="0"/>
    <s v="KV0 - LIBERAL ARTS &amp; SCIENCES"/>
    <s v="499 - ENGLISH"/>
    <x v="0"/>
    <m/>
  </r>
  <r>
    <x v="4"/>
    <x v="0"/>
    <s v="4"/>
    <n v="22.52"/>
    <x v="0"/>
    <s v="KV0 - LIBERAL ARTS &amp; SCIENCES"/>
    <s v="499 - ENGLISH"/>
    <x v="0"/>
    <m/>
  </r>
  <r>
    <x v="4"/>
    <x v="0"/>
    <s v="3"/>
    <n v="16.89"/>
    <x v="0"/>
    <s v="KV0 - LIBERAL ARTS &amp; SCIENCES"/>
    <s v="499 - ENGLISH"/>
    <x v="0"/>
    <m/>
  </r>
  <r>
    <x v="4"/>
    <x v="0"/>
    <s v="5"/>
    <n v="28.15"/>
    <x v="0"/>
    <s v="KV0 - LIBERAL ARTS &amp; SCIENCES"/>
    <s v="499 - ENGLISH"/>
    <x v="0"/>
    <m/>
  </r>
  <r>
    <x v="4"/>
    <x v="0"/>
    <s v="1"/>
    <n v="4.51"/>
    <x v="0"/>
    <s v="KV0 - LIBERAL ARTS &amp; SCIENCES"/>
    <s v="499 - ENGLISH"/>
    <x v="0"/>
    <m/>
  </r>
  <r>
    <x v="4"/>
    <x v="0"/>
    <s v="60"/>
    <n v="228.66"/>
    <x v="0"/>
    <s v="NP1 - OVCR SURVEYS"/>
    <s v="502 - IL STATE ARCHAEOLOGICAL SURVEY"/>
    <x v="0"/>
    <m/>
  </r>
  <r>
    <x v="4"/>
    <x v="0"/>
    <s v="50"/>
    <n v="190.55"/>
    <x v="0"/>
    <s v="NP1 - OVCR SURVEYS"/>
    <s v="502 - IL STATE ARCHAEOLOGICAL SURVEY"/>
    <x v="0"/>
    <m/>
  </r>
  <r>
    <x v="4"/>
    <x v="0"/>
    <s v="50"/>
    <n v="190.55"/>
    <x v="0"/>
    <s v="NP1 - OVCR SURVEYS"/>
    <s v="502 - IL STATE ARCHAEOLOGICAL SURVEY"/>
    <x v="0"/>
    <m/>
  </r>
  <r>
    <x v="4"/>
    <x v="0"/>
    <s v="60"/>
    <n v="228.66"/>
    <x v="0"/>
    <s v="NP1 - OVCR SURVEYS"/>
    <s v="502 - IL STATE ARCHAEOLOGICAL SURVEY"/>
    <x v="0"/>
    <m/>
  </r>
  <r>
    <x v="4"/>
    <x v="0"/>
    <s v="60"/>
    <n v="215.64"/>
    <x v="0"/>
    <s v="NP1 - OVCR SURVEYS"/>
    <s v="502 - IL STATE ARCHAEOLOGICAL SURVEY"/>
    <x v="0"/>
    <m/>
  </r>
  <r>
    <x v="4"/>
    <x v="0"/>
    <s v="10"/>
    <n v="38.11"/>
    <x v="0"/>
    <s v="NB2 - HUMAN RESOURCES"/>
    <s v="504 - CTR FOR TRAINING &amp; PROFL DVLPT"/>
    <x v="0"/>
    <m/>
  </r>
  <r>
    <x v="4"/>
    <x v="0"/>
    <s v="10"/>
    <n v="39.770000000000003"/>
    <x v="0"/>
    <s v="NB2 - HUMAN RESOURCES"/>
    <s v="504 - CTR FOR TRAINING &amp; PROFL DVLPT"/>
    <x v="0"/>
    <m/>
  </r>
  <r>
    <x v="4"/>
    <x v="1"/>
    <s v="10"/>
    <n v="34.89"/>
    <x v="0"/>
    <s v="NB2 - HUMAN RESOURCES"/>
    <s v="504 - CTR FOR TRAINING &amp; PROFL DVLPT"/>
    <x v="1"/>
    <m/>
  </r>
  <r>
    <x v="4"/>
    <x v="1"/>
    <s v="10"/>
    <n v="34.89"/>
    <x v="0"/>
    <s v="NB2 - HUMAN RESOURCES"/>
    <s v="504 - CTR FOR TRAINING &amp; PROFL DVLPT"/>
    <x v="1"/>
    <m/>
  </r>
  <r>
    <x v="4"/>
    <x v="1"/>
    <s v="10"/>
    <n v="35.33"/>
    <x v="0"/>
    <s v="NB2 - HUMAN RESOURCES"/>
    <s v="504 - CTR FOR TRAINING &amp; PROFL DVLPT"/>
    <x v="1"/>
    <m/>
  </r>
  <r>
    <x v="4"/>
    <x v="1"/>
    <s v="0.5"/>
    <n v="9.9"/>
    <x v="0"/>
    <s v="NB2 - HUMAN RESOURCES"/>
    <s v="504 - CTR FOR TRAINING &amp; PROFL DVLPT"/>
    <x v="1"/>
    <m/>
  </r>
  <r>
    <x v="4"/>
    <x v="0"/>
    <s v="2"/>
    <n v="7.94"/>
    <x v="0"/>
    <s v="NP0 - VICE CHANC RESEARCH INSTITUTES"/>
    <s v="508 - INST FOR SUSTAIN, ENRGY, &amp; ENV"/>
    <x v="0"/>
    <m/>
  </r>
  <r>
    <x v="4"/>
    <x v="0"/>
    <s v="5"/>
    <n v="19.850000000000001"/>
    <x v="0"/>
    <s v="NP0 - VICE CHANC RESEARCH INSTITUTES"/>
    <s v="508 - INST FOR SUSTAIN, ENRGY, &amp; ENV"/>
    <x v="0"/>
    <m/>
  </r>
  <r>
    <x v="4"/>
    <x v="0"/>
    <s v="3"/>
    <n v="11.91"/>
    <x v="0"/>
    <s v="NP0 - VICE CHANC RESEARCH INSTITUTES"/>
    <s v="508 - INST FOR SUSTAIN, ENRGY, &amp; ENV"/>
    <x v="0"/>
    <m/>
  </r>
  <r>
    <x v="4"/>
    <x v="0"/>
    <s v="2"/>
    <n v="7.94"/>
    <x v="0"/>
    <s v="NP0 - VICE CHANC RESEARCH INSTITUTES"/>
    <s v="508 - INST FOR SUSTAIN, ENRGY, &amp; ENV"/>
    <x v="0"/>
    <m/>
  </r>
  <r>
    <x v="4"/>
    <x v="0"/>
    <s v="3"/>
    <n v="11.91"/>
    <x v="0"/>
    <s v="NP0 - VICE CHANC RESEARCH INSTITUTES"/>
    <s v="508 - INST FOR SUSTAIN, ENRGY, &amp; ENV"/>
    <x v="0"/>
    <m/>
  </r>
  <r>
    <x v="4"/>
    <x v="0"/>
    <s v="2"/>
    <n v="7.94"/>
    <x v="0"/>
    <s v="NP0 - VICE CHANC RESEARCH INSTITUTES"/>
    <s v="508 - INST FOR SUSTAIN, ENRGY, &amp; ENV"/>
    <x v="0"/>
    <m/>
  </r>
  <r>
    <x v="4"/>
    <x v="0"/>
    <s v="20"/>
    <n v="79.400000000000006"/>
    <x v="0"/>
    <s v="NP0 - VICE CHANC RESEARCH INSTITUTES"/>
    <s v="508 - INST FOR SUSTAIN, ENRGY, &amp; ENV"/>
    <x v="0"/>
    <m/>
  </r>
  <r>
    <x v="4"/>
    <x v="0"/>
    <s v="10"/>
    <n v="38.11"/>
    <x v="0"/>
    <s v="NP0 - VICE CHANC RESEARCH INSTITUTES"/>
    <s v="508 - INST FOR SUSTAIN, ENRGY, &amp; ENV"/>
    <x v="0"/>
    <m/>
  </r>
  <r>
    <x v="4"/>
    <x v="0"/>
    <s v="10"/>
    <n v="38.11"/>
    <x v="0"/>
    <s v="NP0 - VICE CHANC RESEARCH INSTITUTES"/>
    <s v="508 - INST FOR SUSTAIN, ENRGY, &amp; ENV"/>
    <x v="0"/>
    <m/>
  </r>
  <r>
    <x v="4"/>
    <x v="1"/>
    <s v="10"/>
    <n v="45.74"/>
    <x v="0"/>
    <s v="KV1 - CHEMICAL SCIENCES"/>
    <s v="510 - SCHOOL OF CHEMICAL SCIENCES"/>
    <x v="1"/>
    <m/>
  </r>
  <r>
    <x v="4"/>
    <x v="1"/>
    <s v="10"/>
    <n v="45.74"/>
    <x v="0"/>
    <s v="KV1 - CHEMICAL SCIENCES"/>
    <s v="510 - SCHOOL OF CHEMICAL SCIENCES"/>
    <x v="1"/>
    <m/>
  </r>
  <r>
    <x v="4"/>
    <x v="1"/>
    <s v="10"/>
    <n v="45.74"/>
    <x v="0"/>
    <s v="KV1 - CHEMICAL SCIENCES"/>
    <s v="510 - SCHOOL OF CHEMICAL SCIENCES"/>
    <x v="1"/>
    <m/>
  </r>
  <r>
    <x v="4"/>
    <x v="1"/>
    <s v="10"/>
    <n v="45.74"/>
    <x v="0"/>
    <s v="KV1 - CHEMICAL SCIENCES"/>
    <s v="510 - SCHOOL OF CHEMICAL SCIENCES"/>
    <x v="1"/>
    <m/>
  </r>
  <r>
    <x v="4"/>
    <x v="1"/>
    <s v="10"/>
    <n v="45.74"/>
    <x v="0"/>
    <s v="KV1 - CHEMICAL SCIENCES"/>
    <s v="510 - SCHOOL OF CHEMICAL SCIENCES"/>
    <x v="1"/>
    <m/>
  </r>
  <r>
    <x v="4"/>
    <x v="1"/>
    <s v="10"/>
    <n v="45.74"/>
    <x v="0"/>
    <s v="KV1 - CHEMICAL SCIENCES"/>
    <s v="510 - SCHOOL OF CHEMICAL SCIENCES"/>
    <x v="1"/>
    <m/>
  </r>
  <r>
    <x v="4"/>
    <x v="2"/>
    <s v="1"/>
    <n v="10.72"/>
    <x v="0"/>
    <s v="KV1 - CHEMICAL SCIENCES"/>
    <s v="510 - SCHOOL OF CHEMICAL SCIENCES"/>
    <x v="0"/>
    <m/>
  </r>
  <r>
    <x v="4"/>
    <x v="1"/>
    <s v="20"/>
    <n v="66.72"/>
    <x v="0"/>
    <s v="KV1 - CHEMICAL SCIENCES"/>
    <s v="510 - SCHOOL OF CHEMICAL SCIENCES"/>
    <x v="1"/>
    <m/>
  </r>
  <r>
    <x v="4"/>
    <x v="1"/>
    <s v="0.2"/>
    <n v="6.48"/>
    <x v="0"/>
    <s v="KV1 - CHEMICAL SCIENCES"/>
    <s v="510 - SCHOOL OF CHEMICAL SCIENCES"/>
    <x v="1"/>
    <m/>
  </r>
  <r>
    <x v="4"/>
    <x v="1"/>
    <s v="2"/>
    <n v="18.36"/>
    <x v="0"/>
    <s v="KV1 - CHEMICAL SCIENCES"/>
    <s v="510 - SCHOOL OF CHEMICAL SCIENCES"/>
    <x v="1"/>
    <m/>
  </r>
  <r>
    <x v="4"/>
    <x v="1"/>
    <s v="10"/>
    <n v="36.19"/>
    <x v="0"/>
    <s v="KV1 - CHEMICAL SCIENCES"/>
    <s v="510 - SCHOOL OF CHEMICAL SCIENCES"/>
    <x v="1"/>
    <m/>
  </r>
  <r>
    <x v="4"/>
    <x v="1"/>
    <s v="1"/>
    <n v="4.58"/>
    <x v="0"/>
    <s v="KV1 - CHEMICAL SCIENCES"/>
    <s v="510 - SCHOOL OF CHEMICAL SCIENCES"/>
    <x v="1"/>
    <m/>
  </r>
  <r>
    <x v="4"/>
    <x v="1"/>
    <s v="40"/>
    <n v="255.92"/>
    <x v="0"/>
    <s v="KV1 - CHEMICAL SCIENCES"/>
    <s v="510 - SCHOOL OF CHEMICAL SCIENCES"/>
    <x v="1"/>
    <m/>
  </r>
  <r>
    <x v="4"/>
    <x v="0"/>
    <s v="0.5"/>
    <n v="9.64"/>
    <x v="0"/>
    <s v="KV1 - CHEMICAL SCIENCES"/>
    <s v="510 - SCHOOL OF CHEMICAL SCIENCES"/>
    <x v="0"/>
    <m/>
  </r>
  <r>
    <x v="4"/>
    <x v="0"/>
    <s v="0.5"/>
    <n v="6.17"/>
    <x v="0"/>
    <s v="KV1 - CHEMICAL SCIENCES"/>
    <s v="510 - SCHOOL OF CHEMICAL SCIENCES"/>
    <x v="0"/>
    <m/>
  </r>
  <r>
    <x v="4"/>
    <x v="1"/>
    <s v="10"/>
    <n v="39.4"/>
    <x v="0"/>
    <s v="KV1 - CHEMICAL SCIENCES"/>
    <s v="510 - SCHOOL OF CHEMICAL SCIENCES"/>
    <x v="1"/>
    <m/>
  </r>
  <r>
    <x v="4"/>
    <x v="0"/>
    <s v="0.5"/>
    <n v="9.64"/>
    <x v="0"/>
    <s v="KV1 - CHEMICAL SCIENCES"/>
    <s v="510 - SCHOOL OF CHEMICAL SCIENCES"/>
    <x v="0"/>
    <m/>
  </r>
  <r>
    <x v="4"/>
    <x v="0"/>
    <s v="0.5"/>
    <n v="4.92"/>
    <x v="0"/>
    <s v="KV1 - CHEMICAL SCIENCES"/>
    <s v="510 - SCHOOL OF CHEMICAL SCIENCES"/>
    <x v="0"/>
    <m/>
  </r>
  <r>
    <x v="4"/>
    <x v="0"/>
    <s v="0.5"/>
    <n v="4.92"/>
    <x v="0"/>
    <s v="KV1 - CHEMICAL SCIENCES"/>
    <s v="510 - SCHOOL OF CHEMICAL SCIENCES"/>
    <x v="0"/>
    <m/>
  </r>
  <r>
    <x v="4"/>
    <x v="1"/>
    <s v="5"/>
    <n v="51.18"/>
    <x v="0"/>
    <s v="KV1 - CHEMICAL SCIENCES"/>
    <s v="510 - SCHOOL OF CHEMICAL SCIENCES"/>
    <x v="1"/>
    <m/>
  </r>
  <r>
    <x v="4"/>
    <x v="0"/>
    <s v="0.5"/>
    <n v="9.23"/>
    <x v="0"/>
    <s v="KV1 - CHEMICAL SCIENCES"/>
    <s v="510 - SCHOOL OF CHEMICAL SCIENCES"/>
    <x v="0"/>
    <m/>
  </r>
  <r>
    <x v="4"/>
    <x v="0"/>
    <s v="1"/>
    <n v="7.31"/>
    <x v="0"/>
    <s v="KV1 - CHEMICAL SCIENCES"/>
    <s v="510 - SCHOOL OF CHEMICAL SCIENCES"/>
    <x v="0"/>
    <m/>
  </r>
  <r>
    <x v="4"/>
    <x v="0"/>
    <s v="4"/>
    <n v="29.24"/>
    <x v="0"/>
    <s v="KV1 - CHEMICAL SCIENCES"/>
    <s v="510 - SCHOOL OF CHEMICAL SCIENCES"/>
    <x v="0"/>
    <m/>
  </r>
  <r>
    <x v="4"/>
    <x v="0"/>
    <s v="1"/>
    <n v="5.63"/>
    <x v="0"/>
    <s v="KV1 - CHEMICAL SCIENCES"/>
    <s v="510 - SCHOOL OF CHEMICAL SCIENCES"/>
    <x v="0"/>
    <m/>
  </r>
  <r>
    <x v="4"/>
    <x v="0"/>
    <s v="4"/>
    <n v="22.52"/>
    <x v="0"/>
    <s v="KV1 - CHEMICAL SCIENCES"/>
    <s v="510 - SCHOOL OF CHEMICAL SCIENCES"/>
    <x v="0"/>
    <m/>
  </r>
  <r>
    <x v="4"/>
    <x v="0"/>
    <s v="1"/>
    <n v="7.31"/>
    <x v="0"/>
    <s v="KV1 - CHEMICAL SCIENCES"/>
    <s v="510 - SCHOOL OF CHEMICAL SCIENCES"/>
    <x v="0"/>
    <m/>
  </r>
  <r>
    <x v="4"/>
    <x v="0"/>
    <s v="3"/>
    <n v="25.02"/>
    <x v="0"/>
    <s v="KV1 - CHEMICAL SCIENCES"/>
    <s v="510 - SCHOOL OF CHEMICAL SCIENCES"/>
    <x v="0"/>
    <m/>
  </r>
  <r>
    <x v="4"/>
    <x v="0"/>
    <s v="4"/>
    <n v="29.24"/>
    <x v="0"/>
    <s v="KV1 - CHEMICAL SCIENCES"/>
    <s v="510 - SCHOOL OF CHEMICAL SCIENCES"/>
    <x v="0"/>
    <m/>
  </r>
  <r>
    <x v="4"/>
    <x v="0"/>
    <s v="1"/>
    <n v="6.75"/>
    <x v="0"/>
    <s v="KV1 - CHEMICAL SCIENCES"/>
    <s v="510 - SCHOOL OF CHEMICAL SCIENCES"/>
    <x v="0"/>
    <m/>
  </r>
  <r>
    <x v="4"/>
    <x v="0"/>
    <s v="1"/>
    <n v="7.31"/>
    <x v="0"/>
    <s v="KV1 - CHEMICAL SCIENCES"/>
    <s v="510 - SCHOOL OF CHEMICAL SCIENCES"/>
    <x v="0"/>
    <m/>
  </r>
  <r>
    <x v="4"/>
    <x v="0"/>
    <s v="4"/>
    <n v="29.24"/>
    <x v="0"/>
    <s v="KV1 - CHEMICAL SCIENCES"/>
    <s v="510 - SCHOOL OF CHEMICAL SCIENCES"/>
    <x v="0"/>
    <m/>
  </r>
  <r>
    <x v="4"/>
    <x v="0"/>
    <s v="1"/>
    <n v="6.75"/>
    <x v="0"/>
    <s v="KV1 - CHEMICAL SCIENCES"/>
    <s v="510 - SCHOOL OF CHEMICAL SCIENCES"/>
    <x v="0"/>
    <m/>
  </r>
  <r>
    <x v="4"/>
    <x v="0"/>
    <s v="1"/>
    <n v="6.75"/>
    <x v="0"/>
    <s v="KV1 - CHEMICAL SCIENCES"/>
    <s v="510 - SCHOOL OF CHEMICAL SCIENCES"/>
    <x v="0"/>
    <m/>
  </r>
  <r>
    <x v="4"/>
    <x v="0"/>
    <s v="1"/>
    <n v="5.63"/>
    <x v="0"/>
    <s v="KV1 - CHEMICAL SCIENCES"/>
    <s v="510 - SCHOOL OF CHEMICAL SCIENCES"/>
    <x v="0"/>
    <m/>
  </r>
  <r>
    <x v="4"/>
    <x v="0"/>
    <s v="4"/>
    <n v="29.24"/>
    <x v="0"/>
    <s v="KV1 - CHEMICAL SCIENCES"/>
    <s v="510 - SCHOOL OF CHEMICAL SCIENCES"/>
    <x v="0"/>
    <m/>
  </r>
  <r>
    <x v="4"/>
    <x v="0"/>
    <s v="1"/>
    <n v="6.75"/>
    <x v="0"/>
    <s v="KV1 - CHEMICAL SCIENCES"/>
    <s v="510 - SCHOOL OF CHEMICAL SCIENCES"/>
    <x v="0"/>
    <m/>
  </r>
  <r>
    <x v="4"/>
    <x v="0"/>
    <s v="1"/>
    <n v="6.75"/>
    <x v="0"/>
    <s v="KV1 - CHEMICAL SCIENCES"/>
    <s v="510 - SCHOOL OF CHEMICAL SCIENCES"/>
    <x v="0"/>
    <m/>
  </r>
  <r>
    <x v="4"/>
    <x v="0"/>
    <s v="4"/>
    <n v="27"/>
    <x v="0"/>
    <s v="KV1 - CHEMICAL SCIENCES"/>
    <s v="510 - SCHOOL OF CHEMICAL SCIENCES"/>
    <x v="0"/>
    <m/>
  </r>
  <r>
    <x v="4"/>
    <x v="0"/>
    <s v="1"/>
    <n v="5.85"/>
    <x v="0"/>
    <s v="KV1 - CHEMICAL SCIENCES"/>
    <s v="510 - SCHOOL OF CHEMICAL SCIENCES"/>
    <x v="0"/>
    <m/>
  </r>
  <r>
    <x v="4"/>
    <x v="0"/>
    <s v="1"/>
    <n v="7.31"/>
    <x v="0"/>
    <s v="KV1 - CHEMICAL SCIENCES"/>
    <s v="510 - SCHOOL OF CHEMICAL SCIENCES"/>
    <x v="0"/>
    <m/>
  </r>
  <r>
    <x v="4"/>
    <x v="0"/>
    <s v="1"/>
    <n v="5.85"/>
    <x v="0"/>
    <s v="KV1 - CHEMICAL SCIENCES"/>
    <s v="510 - SCHOOL OF CHEMICAL SCIENCES"/>
    <x v="0"/>
    <m/>
  </r>
  <r>
    <x v="4"/>
    <x v="0"/>
    <s v="1"/>
    <n v="4.51"/>
    <x v="0"/>
    <s v="KV1 - CHEMICAL SCIENCES"/>
    <s v="510 - SCHOOL OF CHEMICAL SCIENCES"/>
    <x v="0"/>
    <m/>
  </r>
  <r>
    <x v="4"/>
    <x v="0"/>
    <s v="4"/>
    <n v="23.4"/>
    <x v="0"/>
    <s v="KV1 - CHEMICAL SCIENCES"/>
    <s v="510 - SCHOOL OF CHEMICAL SCIENCES"/>
    <x v="0"/>
    <m/>
  </r>
  <r>
    <x v="4"/>
    <x v="0"/>
    <s v="4"/>
    <n v="29.24"/>
    <x v="0"/>
    <s v="KV1 - CHEMICAL SCIENCES"/>
    <s v="510 - SCHOOL OF CHEMICAL SCIENCES"/>
    <x v="0"/>
    <m/>
  </r>
  <r>
    <x v="4"/>
    <x v="0"/>
    <s v="1"/>
    <n v="7.31"/>
    <x v="0"/>
    <s v="KV1 - CHEMICAL SCIENCES"/>
    <s v="510 - SCHOOL OF CHEMICAL SCIENCES"/>
    <x v="0"/>
    <m/>
  </r>
  <r>
    <x v="4"/>
    <x v="0"/>
    <s v="1"/>
    <n v="10.130000000000001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1"/>
    <s v="3"/>
    <n v="33.479999999999997"/>
    <x v="0"/>
    <s v="KV1 - CHEMICAL SCIENCES"/>
    <s v="510 - SCHOOL OF CHEMICAL SCIENCES"/>
    <x v="1"/>
    <m/>
  </r>
  <r>
    <x v="4"/>
    <x v="1"/>
    <s v="5"/>
    <n v="62.6"/>
    <x v="0"/>
    <s v="KV1 - CHEMICAL SCIENCES"/>
    <s v="510 - SCHOOL OF CHEMICAL SCIENCES"/>
    <x v="1"/>
    <m/>
  </r>
  <r>
    <x v="4"/>
    <x v="1"/>
    <s v="10"/>
    <n v="69.099999999999994"/>
    <x v="0"/>
    <s v="KV1 - CHEMICAL SCIENCES"/>
    <s v="510 - SCHOOL OF CHEMICAL SCIENCES"/>
    <x v="1"/>
    <m/>
  </r>
  <r>
    <x v="4"/>
    <x v="1"/>
    <s v="2"/>
    <n v="18.96"/>
    <x v="0"/>
    <s v="KV1 - CHEMICAL SCIENCES"/>
    <s v="510 - SCHOOL OF CHEMICAL SCIENCES"/>
    <x v="1"/>
    <m/>
  </r>
  <r>
    <x v="4"/>
    <x v="1"/>
    <s v="5"/>
    <n v="42.75"/>
    <x v="0"/>
    <s v="KV1 - CHEMICAL SCIENCES"/>
    <s v="510 - SCHOOL OF CHEMICAL SCIENCES"/>
    <x v="1"/>
    <m/>
  </r>
  <r>
    <x v="4"/>
    <x v="1"/>
    <s v="10"/>
    <n v="87.7"/>
    <x v="0"/>
    <s v="KV1 - CHEMICAL SCIENCES"/>
    <s v="510 - SCHOOL OF CHEMICAL SCIENCES"/>
    <x v="1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5.63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5.93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2"/>
    <n v="7.52"/>
    <x v="0"/>
    <s v="KV1 - CHEMICAL SCIENCES"/>
    <s v="510 - SCHOOL OF CHEMICAL SCIENCES"/>
    <x v="0"/>
    <m/>
  </r>
  <r>
    <x v="4"/>
    <x v="0"/>
    <s v="4"/>
    <n v="22.52"/>
    <x v="0"/>
    <s v="KV1 - CHEMICAL SCIENCES"/>
    <s v="510 - SCHOOL OF CHEMICAL SCIENCES"/>
    <x v="0"/>
    <m/>
  </r>
  <r>
    <x v="4"/>
    <x v="0"/>
    <s v="1"/>
    <n v="5.63"/>
    <x v="0"/>
    <s v="KV1 - CHEMICAL SCIENCES"/>
    <s v="510 - SCHOOL OF CHEMICAL SCIENCES"/>
    <x v="0"/>
    <m/>
  </r>
  <r>
    <x v="4"/>
    <x v="0"/>
    <s v="1"/>
    <n v="5.63"/>
    <x v="0"/>
    <s v="KV1 - CHEMICAL SCIENCES"/>
    <s v="510 - SCHOOL OF CHEMICAL SCIENCES"/>
    <x v="0"/>
    <m/>
  </r>
  <r>
    <x v="4"/>
    <x v="0"/>
    <s v="2"/>
    <n v="7.52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1"/>
    <n v="3.76"/>
    <x v="0"/>
    <s v="KV1 - CHEMICAL SCIENCES"/>
    <s v="510 - SCHOOL OF CHEMICAL SCIENCES"/>
    <x v="0"/>
    <m/>
  </r>
  <r>
    <x v="4"/>
    <x v="0"/>
    <s v="2"/>
    <n v="7.52"/>
    <x v="0"/>
    <s v="KV1 - CHEMICAL SCIENCES"/>
    <s v="510 - SCHOOL OF CHEMICAL SCIENCES"/>
    <x v="0"/>
    <m/>
  </r>
  <r>
    <x v="4"/>
    <x v="0"/>
    <s v="1"/>
    <n v="5.63"/>
    <x v="0"/>
    <s v="KV1 - CHEMICAL SCIENCES"/>
    <s v="510 - SCHOOL OF CHEMICAL SCIENCES"/>
    <x v="0"/>
    <m/>
  </r>
  <r>
    <x v="4"/>
    <x v="1"/>
    <m/>
    <n v="4.3"/>
    <x v="0"/>
    <s v="NE0 - VICE CHANCELLOR FOR RESEARCH"/>
    <s v="520 - INTERDIS HEALTH SCI INITIATIVE"/>
    <x v="1"/>
    <m/>
  </r>
  <r>
    <x v="4"/>
    <x v="1"/>
    <s v="8"/>
    <n v="22.47"/>
    <x v="0"/>
    <s v="NE0 - VICE CHANCELLOR FOR RESEARCH"/>
    <s v="520 - INTERDIS HEALTH SCI INITIATIVE"/>
    <x v="1"/>
    <m/>
  </r>
  <r>
    <x v="4"/>
    <x v="1"/>
    <s v="16"/>
    <n v="137.13999999999999"/>
    <x v="0"/>
    <s v="NE0 - VICE CHANCELLOR FOR RESEARCH"/>
    <s v="520 - INTERDIS HEALTH SCI INITIATIVE"/>
    <x v="1"/>
    <m/>
  </r>
  <r>
    <x v="4"/>
    <x v="1"/>
    <s v="8"/>
    <n v="68.58"/>
    <x v="0"/>
    <s v="NE0 - VICE CHANCELLOR FOR RESEARCH"/>
    <s v="520 - INTERDIS HEALTH SCI INITIATIVE"/>
    <x v="1"/>
    <m/>
  </r>
  <r>
    <x v="4"/>
    <x v="1"/>
    <s v="0.5"/>
    <n v="9.48"/>
    <x v="0"/>
    <s v="NE0 - VICE CHANCELLOR FOR RESEARCH"/>
    <s v="520 - INTERDIS HEALTH SCI INITIATIVE"/>
    <x v="1"/>
    <m/>
  </r>
  <r>
    <x v="4"/>
    <x v="1"/>
    <s v="8"/>
    <n v="68.58"/>
    <x v="0"/>
    <s v="NE0 - VICE CHANCELLOR FOR RESEARCH"/>
    <s v="520 - INTERDIS HEALTH SCI INITIATIVE"/>
    <x v="1"/>
    <m/>
  </r>
  <r>
    <x v="4"/>
    <x v="0"/>
    <s v="1"/>
    <n v="10.130000000000001"/>
    <x v="0"/>
    <s v="NE0 - VICE CHANCELLOR FOR RESEARCH"/>
    <s v="520 - INTERDIS HEALTH SCI INITIATIVE"/>
    <x v="0"/>
    <m/>
  </r>
  <r>
    <x v="4"/>
    <x v="0"/>
    <s v="1"/>
    <n v="10.130000000000001"/>
    <x v="0"/>
    <s v="NE0 - VICE CHANCELLOR FOR RESEARCH"/>
    <s v="520 - INTERDIS HEALTH SCI INITIATIVE"/>
    <x v="0"/>
    <m/>
  </r>
  <r>
    <x v="4"/>
    <x v="1"/>
    <s v="5"/>
    <n v="17.399999999999999"/>
    <x v="0"/>
    <s v="NE0 - VICE CHANCELLOR FOR RESEARCH"/>
    <s v="520 - INTERDIS HEALTH SCI INITIATIVE"/>
    <x v="1"/>
    <m/>
  </r>
  <r>
    <x v="4"/>
    <x v="1"/>
    <s v="6"/>
    <n v="20.88"/>
    <x v="0"/>
    <s v="NE0 - VICE CHANCELLOR FOR RESEARCH"/>
    <s v="520 - INTERDIS HEALTH SCI INITIATIVE"/>
    <x v="1"/>
    <m/>
  </r>
  <r>
    <x v="4"/>
    <x v="1"/>
    <s v="3"/>
    <n v="10.44"/>
    <x v="0"/>
    <s v="NE0 - VICE CHANCELLOR FOR RESEARCH"/>
    <s v="520 - INTERDIS HEALTH SCI INITIATIVE"/>
    <x v="1"/>
    <m/>
  </r>
  <r>
    <x v="4"/>
    <x v="0"/>
    <s v="1"/>
    <n v="10.130000000000001"/>
    <x v="0"/>
    <s v="NE0 - VICE CHANCELLOR FOR RESEARCH"/>
    <s v="520 - INTERDIS HEALTH SCI INITIATIVE"/>
    <x v="0"/>
    <m/>
  </r>
  <r>
    <x v="4"/>
    <x v="1"/>
    <s v="3"/>
    <n v="10.44"/>
    <x v="0"/>
    <s v="NE0 - VICE CHANCELLOR FOR RESEARCH"/>
    <s v="520 - INTERDIS HEALTH SCI INITIATIVE"/>
    <x v="1"/>
    <m/>
  </r>
  <r>
    <x v="4"/>
    <x v="1"/>
    <s v="4"/>
    <n v="13.92"/>
    <x v="0"/>
    <s v="NE0 - VICE CHANCELLOR FOR RESEARCH"/>
    <s v="520 - INTERDIS HEALTH SCI INITIATIVE"/>
    <x v="1"/>
    <m/>
  </r>
  <r>
    <x v="4"/>
    <x v="1"/>
    <s v="3"/>
    <n v="10.44"/>
    <x v="0"/>
    <s v="NE0 - VICE CHANCELLOR FOR RESEARCH"/>
    <s v="520 - INTERDIS HEALTH SCI INITIATIVE"/>
    <x v="1"/>
    <m/>
  </r>
  <r>
    <x v="4"/>
    <x v="1"/>
    <s v="3"/>
    <n v="10.44"/>
    <x v="0"/>
    <s v="NE0 - VICE CHANCELLOR FOR RESEARCH"/>
    <s v="520 - INTERDIS HEALTH SCI INITIATIVE"/>
    <x v="1"/>
    <m/>
  </r>
  <r>
    <x v="4"/>
    <x v="1"/>
    <s v="4"/>
    <n v="13.92"/>
    <x v="0"/>
    <s v="NE0 - VICE CHANCELLOR FOR RESEARCH"/>
    <s v="520 - INTERDIS HEALTH SCI INITIATIVE"/>
    <x v="1"/>
    <m/>
  </r>
  <r>
    <x v="4"/>
    <x v="0"/>
    <s v="1"/>
    <n v="7.55"/>
    <x v="0"/>
    <s v="NE0 - VICE CHANCELLOR FOR RESEARCH"/>
    <s v="520 - INTERDIS HEALTH SCI INITIATIVE"/>
    <x v="0"/>
    <m/>
  </r>
  <r>
    <x v="4"/>
    <x v="1"/>
    <s v="5"/>
    <n v="36.94"/>
    <x v="0"/>
    <s v="NE0 - VICE CHANCELLOR FOR RESEARCH"/>
    <s v="520 - INTERDIS HEALTH SCI INITIATIVE"/>
    <x v="1"/>
    <m/>
  </r>
  <r>
    <x v="4"/>
    <x v="0"/>
    <s v="40"/>
    <n v="141.84"/>
    <x v="0"/>
    <s v="KR0 - FINE &amp; APPLIED ARTS"/>
    <s v="526 - ART &amp; DESIGN"/>
    <x v="0"/>
    <m/>
  </r>
  <r>
    <x v="4"/>
    <x v="0"/>
    <s v="4"/>
    <n v="41.48"/>
    <x v="0"/>
    <s v="KR0 - FINE &amp; APPLIED ARTS"/>
    <s v="526 - ART &amp; DESIGN"/>
    <x v="0"/>
    <m/>
  </r>
  <r>
    <x v="4"/>
    <x v="1"/>
    <s v="2"/>
    <n v="28.46"/>
    <x v="0"/>
    <s v="KR0 - FINE &amp; APPLIED ARTS"/>
    <s v="526 - ART &amp; DESIGN"/>
    <x v="1"/>
    <m/>
  </r>
  <r>
    <x v="4"/>
    <x v="1"/>
    <s v="10"/>
    <n v="74.3"/>
    <x v="0"/>
    <s v="NE0 - VICE CHANCELLOR FOR RESEARCH"/>
    <s v="531 - BIOTECHNOLOGY CENTER"/>
    <x v="1"/>
    <m/>
  </r>
  <r>
    <x v="4"/>
    <x v="1"/>
    <s v="2"/>
    <n v="7.18"/>
    <x v="0"/>
    <s v="NE0 - VICE CHANCELLOR FOR RESEARCH"/>
    <s v="531 - BIOTECHNOLOGY CENTER"/>
    <x v="1"/>
    <m/>
  </r>
  <r>
    <x v="4"/>
    <x v="1"/>
    <s v="10"/>
    <n v="89.4"/>
    <x v="0"/>
    <s v="NE0 - VICE CHANCELLOR FOR RESEARCH"/>
    <s v="531 - BIOTECHNOLOGY CENTER"/>
    <x v="1"/>
    <m/>
  </r>
  <r>
    <x v="4"/>
    <x v="0"/>
    <s v="10"/>
    <n v="39.770000000000003"/>
    <x v="0"/>
    <s v="NE0 - VICE CHANCELLOR FOR RESEARCH"/>
    <s v="531 - BIOTECHNOLOGY CENTER"/>
    <x v="0"/>
    <m/>
  </r>
  <r>
    <x v="4"/>
    <x v="0"/>
    <s v="10"/>
    <n v="38.11"/>
    <x v="0"/>
    <s v="NE0 - VICE CHANCELLOR FOR RESEARCH"/>
    <s v="531 - BIOTECHNOLOGY CENTER"/>
    <x v="0"/>
    <m/>
  </r>
  <r>
    <x v="4"/>
    <x v="0"/>
    <s v="10"/>
    <n v="35.94"/>
    <x v="0"/>
    <s v="NE0 - VICE CHANCELLOR FOR RESEARCH"/>
    <s v="531 - BIOTECHNOLOGY CENTER"/>
    <x v="0"/>
    <m/>
  </r>
  <r>
    <x v="4"/>
    <x v="1"/>
    <s v="30"/>
    <n v="118.2"/>
    <x v="0"/>
    <s v="NE0 - VICE CHANCELLOR FOR RESEARCH"/>
    <s v="531 - BIOTECHNOLOGY CENTER"/>
    <x v="1"/>
    <m/>
  </r>
  <r>
    <x v="4"/>
    <x v="1"/>
    <s v="30"/>
    <n v="118.2"/>
    <x v="0"/>
    <s v="NE0 - VICE CHANCELLOR FOR RESEARCH"/>
    <s v="531 - BIOTECHNOLOGY CENTER"/>
    <x v="1"/>
    <m/>
  </r>
  <r>
    <x v="4"/>
    <x v="1"/>
    <s v="10"/>
    <n v="34.89"/>
    <x v="0"/>
    <s v="NE0 - VICE CHANCELLOR FOR RESEARCH"/>
    <s v="531 - BIOTECHNOLOGY CENTER"/>
    <x v="1"/>
    <m/>
  </r>
  <r>
    <x v="4"/>
    <x v="1"/>
    <s v="30"/>
    <n v="104.67"/>
    <x v="0"/>
    <s v="NE0 - VICE CHANCELLOR FOR RESEARCH"/>
    <s v="531 - BIOTECHNOLOGY CENTER"/>
    <x v="1"/>
    <m/>
  </r>
  <r>
    <x v="4"/>
    <x v="1"/>
    <s v="20"/>
    <n v="69.78"/>
    <x v="0"/>
    <s v="NE0 - VICE CHANCELLOR FOR RESEARCH"/>
    <s v="531 - BIOTECHNOLOGY CENTER"/>
    <x v="1"/>
    <m/>
  </r>
  <r>
    <x v="4"/>
    <x v="1"/>
    <s v="20"/>
    <n v="69.78"/>
    <x v="0"/>
    <s v="NE0 - VICE CHANCELLOR FOR RESEARCH"/>
    <s v="531 - BIOTECHNOLOGY CENTER"/>
    <x v="1"/>
    <m/>
  </r>
  <r>
    <x v="4"/>
    <x v="1"/>
    <s v="20"/>
    <n v="70.66"/>
    <x v="0"/>
    <s v="NE0 - VICE CHANCELLOR FOR RESEARCH"/>
    <s v="531 - BIOTECHNOLOGY CENTER"/>
    <x v="1"/>
    <m/>
  </r>
  <r>
    <x v="4"/>
    <x v="1"/>
    <s v="10"/>
    <n v="34.799999999999997"/>
    <x v="0"/>
    <s v="NE0 - VICE CHANCELLOR FOR RESEARCH"/>
    <s v="531 - BIOTECHNOLOGY CENTER"/>
    <x v="1"/>
    <m/>
  </r>
  <r>
    <x v="4"/>
    <x v="0"/>
    <s v="1"/>
    <n v="3.76"/>
    <x v="0"/>
    <s v="NE0 - VICE CHANCELLOR FOR RESEARCH"/>
    <s v="531 - BIOTECHNOLOGY CENTER"/>
    <x v="0"/>
    <m/>
  </r>
  <r>
    <x v="4"/>
    <x v="0"/>
    <s v="1"/>
    <n v="5.94"/>
    <x v="0"/>
    <s v="KL0 - AGR CONSUMER &amp; ENV SCIENCES"/>
    <s v="538 - ANIMAL SCIENCES"/>
    <x v="0"/>
    <m/>
  </r>
  <r>
    <x v="4"/>
    <x v="0"/>
    <s v="1"/>
    <n v="5.63"/>
    <x v="0"/>
    <s v="KL0 - AGR CONSUMER &amp; ENV SCIENCES"/>
    <s v="538 - ANIMAL SCIENCES"/>
    <x v="0"/>
    <m/>
  </r>
  <r>
    <x v="4"/>
    <x v="0"/>
    <s v="1"/>
    <n v="5.63"/>
    <x v="0"/>
    <s v="KL0 - AGR CONSUMER &amp; ENV SCIENCES"/>
    <s v="538 - ANIMAL SCIENCES"/>
    <x v="0"/>
    <m/>
  </r>
  <r>
    <x v="4"/>
    <x v="0"/>
    <s v="2"/>
    <n v="11.86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2"/>
    <n v="7.52"/>
    <x v="0"/>
    <s v="KL0 - AGR CONSUMER &amp; ENV SCIENCES"/>
    <s v="538 - ANIMAL SCIENCES"/>
    <x v="0"/>
    <m/>
  </r>
  <r>
    <x v="4"/>
    <x v="0"/>
    <s v="1"/>
    <n v="5.63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1"/>
    <n v="5.63"/>
    <x v="0"/>
    <s v="KL0 - AGR CONSUMER &amp; ENV SCIENCES"/>
    <s v="538 - ANIMAL SCIENCES"/>
    <x v="0"/>
    <m/>
  </r>
  <r>
    <x v="4"/>
    <x v="0"/>
    <s v="1"/>
    <n v="5.63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0.5"/>
    <n v="25.32"/>
    <x v="0"/>
    <s v="KL0 - AGR CONSUMER &amp; ENV SCIENCES"/>
    <s v="538 - ANIMAL SCIENCES"/>
    <x v="0"/>
    <m/>
  </r>
  <r>
    <x v="4"/>
    <x v="1"/>
    <s v="0.5"/>
    <n v="9.8800000000000008"/>
    <x v="0"/>
    <s v="KL0 - AGR CONSUMER &amp; ENV SCIENCES"/>
    <s v="538 - ANIMAL SCIENCES"/>
    <x v="1"/>
    <m/>
  </r>
  <r>
    <x v="4"/>
    <x v="0"/>
    <s v="0.5"/>
    <n v="9.1999999999999993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1"/>
    <n v="3.76"/>
    <x v="0"/>
    <s v="KL0 - AGR CONSUMER &amp; ENV SCIENCES"/>
    <s v="538 - ANIMAL SCIENCES"/>
    <x v="0"/>
    <m/>
  </r>
  <r>
    <x v="4"/>
    <x v="0"/>
    <s v="1"/>
    <n v="7.55"/>
    <x v="0"/>
    <s v="KL0 - AGR CONSUMER &amp; ENV SCIENCES"/>
    <s v="538 - ANIMAL SCIENCES"/>
    <x v="0"/>
    <m/>
  </r>
  <r>
    <x v="4"/>
    <x v="1"/>
    <s v="30"/>
    <n v="104.67"/>
    <x v="0"/>
    <s v="KL0 - AGR CONSUMER &amp; ENV SCIENCES"/>
    <s v="538 - ANIMAL SCIENCES"/>
    <x v="1"/>
    <m/>
  </r>
  <r>
    <x v="4"/>
    <x v="1"/>
    <s v="20"/>
    <n v="70.66"/>
    <x v="0"/>
    <s v="KL0 - AGR CONSUMER &amp; ENV SCIENCES"/>
    <s v="538 - ANIMAL SCIENCES"/>
    <x v="1"/>
    <m/>
  </r>
  <r>
    <x v="4"/>
    <x v="1"/>
    <s v="30"/>
    <n v="104.67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40"/>
    <n v="139.56"/>
    <x v="0"/>
    <s v="KL0 - AGR CONSUMER &amp; ENV SCIENCES"/>
    <s v="538 - ANIMAL SCIENCES"/>
    <x v="1"/>
    <m/>
  </r>
  <r>
    <x v="4"/>
    <x v="1"/>
    <s v="40"/>
    <n v="139.56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30"/>
    <n v="104.67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40"/>
    <n v="139.56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70.66"/>
    <x v="0"/>
    <s v="KL0 - AGR CONSUMER &amp; ENV SCIENCES"/>
    <s v="538 - ANIMAL SCIENCES"/>
    <x v="1"/>
    <m/>
  </r>
  <r>
    <x v="4"/>
    <x v="1"/>
    <s v="30"/>
    <n v="104.67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30"/>
    <n v="105.99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120"/>
    <n v="413.52"/>
    <x v="0"/>
    <s v="KL0 - AGR CONSUMER &amp; ENV SCIENCES"/>
    <s v="538 - ANIMAL SCIENCES"/>
    <x v="1"/>
    <m/>
  </r>
  <r>
    <x v="4"/>
    <x v="1"/>
    <s v="30"/>
    <n v="105.99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20"/>
    <n v="70.66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70.66"/>
    <x v="0"/>
    <s v="KL0 - AGR CONSUMER &amp; ENV SCIENCES"/>
    <s v="538 - ANIMAL SCIENCES"/>
    <x v="1"/>
    <m/>
  </r>
  <r>
    <x v="4"/>
    <x v="1"/>
    <s v="30"/>
    <n v="105.99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30"/>
    <n v="104.67"/>
    <x v="0"/>
    <s v="KL0 - AGR CONSUMER &amp; ENV SCIENCES"/>
    <s v="538 - ANIMAL SCIENCES"/>
    <x v="1"/>
    <m/>
  </r>
  <r>
    <x v="4"/>
    <x v="1"/>
    <s v="30"/>
    <n v="104.67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10"/>
    <n v="34.89"/>
    <x v="0"/>
    <s v="KL0 - AGR CONSUMER &amp; ENV SCIENCES"/>
    <s v="538 - ANIMAL SCIENCES"/>
    <x v="1"/>
    <m/>
  </r>
  <r>
    <x v="4"/>
    <x v="1"/>
    <s v="40"/>
    <n v="141.32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20"/>
    <n v="70.66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30"/>
    <n v="105.99"/>
    <x v="0"/>
    <s v="KL0 - AGR CONSUMER &amp; ENV SCIENCES"/>
    <s v="538 - ANIMAL SCIENCES"/>
    <x v="1"/>
    <m/>
  </r>
  <r>
    <x v="4"/>
    <x v="1"/>
    <s v="30"/>
    <n v="104.67"/>
    <x v="0"/>
    <s v="KL0 - AGR CONSUMER &amp; ENV SCIENCES"/>
    <s v="538 - ANIMAL SCIENCES"/>
    <x v="1"/>
    <m/>
  </r>
  <r>
    <x v="4"/>
    <x v="1"/>
    <s v="20"/>
    <n v="70.66"/>
    <x v="0"/>
    <s v="KL0 - AGR CONSUMER &amp; ENV SCIENCES"/>
    <s v="538 - ANIMAL SCIENCES"/>
    <x v="1"/>
    <m/>
  </r>
  <r>
    <x v="4"/>
    <x v="1"/>
    <s v="10"/>
    <n v="35.33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1"/>
    <s v="30"/>
    <n v="104.67"/>
    <x v="0"/>
    <s v="KL0 - AGR CONSUMER &amp; ENV SCIENCES"/>
    <s v="538 - ANIMAL SCIENCES"/>
    <x v="1"/>
    <m/>
  </r>
  <r>
    <x v="4"/>
    <x v="1"/>
    <s v="20"/>
    <n v="69.78"/>
    <x v="0"/>
    <s v="KL0 - AGR CONSUMER &amp; ENV SCIENCES"/>
    <s v="538 - ANIMAL SCIENCES"/>
    <x v="1"/>
    <m/>
  </r>
  <r>
    <x v="4"/>
    <x v="0"/>
    <s v="40"/>
    <n v="141.84"/>
    <x v="0"/>
    <s v="KL0 - AGR CONSUMER &amp; ENV SCIENCES"/>
    <s v="538 - ANIMAL SCIENCES"/>
    <x v="0"/>
    <m/>
  </r>
  <r>
    <x v="4"/>
    <x v="0"/>
    <s v="30"/>
    <n v="106.38"/>
    <x v="0"/>
    <s v="KL0 - AGR CONSUMER &amp; ENV SCIENCES"/>
    <s v="538 - ANIMAL SCIENCES"/>
    <x v="0"/>
    <m/>
  </r>
  <r>
    <x v="4"/>
    <x v="0"/>
    <s v="10"/>
    <n v="35.46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30"/>
    <n v="106.38"/>
    <x v="0"/>
    <s v="KL0 - AGR CONSUMER &amp; ENV SCIENCES"/>
    <s v="538 - ANIMAL SCIENCES"/>
    <x v="0"/>
    <m/>
  </r>
  <r>
    <x v="4"/>
    <x v="0"/>
    <s v="30"/>
    <n v="106.38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10"/>
    <n v="35.46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10"/>
    <n v="35.46"/>
    <x v="0"/>
    <s v="KL0 - AGR CONSUMER &amp; ENV SCIENCES"/>
    <s v="538 - ANIMAL SCIENCES"/>
    <x v="0"/>
    <m/>
  </r>
  <r>
    <x v="4"/>
    <x v="0"/>
    <s v="10"/>
    <n v="35.46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30"/>
    <n v="106.38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60"/>
    <n v="212.76"/>
    <x v="0"/>
    <s v="KL0 - AGR CONSUMER &amp; ENV SCIENCES"/>
    <s v="538 - ANIMAL SCIENCES"/>
    <x v="0"/>
    <m/>
  </r>
  <r>
    <x v="4"/>
    <x v="0"/>
    <s v="30"/>
    <n v="106.38"/>
    <x v="0"/>
    <s v="KL0 - AGR CONSUMER &amp; ENV SCIENCES"/>
    <s v="538 - ANIMAL SCIENCES"/>
    <x v="0"/>
    <m/>
  </r>
  <r>
    <x v="4"/>
    <x v="0"/>
    <s v="20"/>
    <n v="70.92"/>
    <x v="0"/>
    <s v="KL0 - AGR CONSUMER &amp; ENV SCIENCES"/>
    <s v="538 - ANIMAL SCIENCES"/>
    <x v="0"/>
    <m/>
  </r>
  <r>
    <x v="4"/>
    <x v="0"/>
    <s v="2"/>
    <n v="11.7"/>
    <x v="0"/>
    <s v="KL0 - AGR CONSUMER &amp; ENV SCIENCES"/>
    <s v="538 - ANIMAL SCIENCES"/>
    <x v="0"/>
    <m/>
  </r>
  <r>
    <x v="4"/>
    <x v="0"/>
    <s v="1"/>
    <n v="7.31"/>
    <x v="0"/>
    <s v="KL0 - AGR CONSUMER &amp; ENV SCIENCES"/>
    <s v="538 - ANIMAL SCIENCES"/>
    <x v="0"/>
    <m/>
  </r>
  <r>
    <x v="4"/>
    <x v="1"/>
    <s v="20"/>
    <n v="66.72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10"/>
    <n v="33.36"/>
    <x v="0"/>
    <s v="KL0 - AGR CONSUMER &amp; ENV SCIENCES"/>
    <s v="538 - ANIMAL SCIENCES"/>
    <x v="1"/>
    <m/>
  </r>
  <r>
    <x v="4"/>
    <x v="1"/>
    <s v="10"/>
    <n v="33.36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40"/>
    <n v="133.44"/>
    <x v="0"/>
    <s v="KL0 - AGR CONSUMER &amp; ENV SCIENCES"/>
    <s v="538 - ANIMAL SCIENCES"/>
    <x v="1"/>
    <m/>
  </r>
  <r>
    <x v="4"/>
    <x v="1"/>
    <s v="40"/>
    <n v="133.44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10"/>
    <n v="33.36"/>
    <x v="0"/>
    <s v="KL0 - AGR CONSUMER &amp; ENV SCIENCES"/>
    <s v="538 - ANIMAL SCIENCES"/>
    <x v="1"/>
    <m/>
  </r>
  <r>
    <x v="4"/>
    <x v="1"/>
    <s v="10"/>
    <n v="33.36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30"/>
    <n v="100.08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30"/>
    <n v="100.08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30"/>
    <n v="100.08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10"/>
    <n v="33.36"/>
    <x v="0"/>
    <s v="KL0 - AGR CONSUMER &amp; ENV SCIENCES"/>
    <s v="538 - ANIMAL SCIENCES"/>
    <x v="1"/>
    <m/>
  </r>
  <r>
    <x v="4"/>
    <x v="1"/>
    <s v="10"/>
    <n v="33.36"/>
    <x v="0"/>
    <s v="KL0 - AGR CONSUMER &amp; ENV SCIENCES"/>
    <s v="538 - ANIMAL SCIENCES"/>
    <x v="1"/>
    <m/>
  </r>
  <r>
    <x v="4"/>
    <x v="1"/>
    <s v="10"/>
    <n v="33.36"/>
    <x v="0"/>
    <s v="KL0 - AGR CONSUMER &amp; ENV SCIENCES"/>
    <s v="538 - ANIMAL SCIENCES"/>
    <x v="1"/>
    <m/>
  </r>
  <r>
    <x v="4"/>
    <x v="1"/>
    <s v="20"/>
    <n v="66.72"/>
    <x v="0"/>
    <s v="KL0 - AGR CONSUMER &amp; ENV SCIENCES"/>
    <s v="538 - ANIMAL SCIENCES"/>
    <x v="1"/>
    <m/>
  </r>
  <r>
    <x v="4"/>
    <x v="1"/>
    <s v="2"/>
    <n v="9.6999999999999993"/>
    <x v="0"/>
    <s v="KL0 - AGR CONSUMER &amp; ENV SCIENCES"/>
    <s v="538 - ANIMAL SCIENCES"/>
    <x v="1"/>
    <m/>
  </r>
  <r>
    <x v="4"/>
    <x v="1"/>
    <m/>
    <n v="4.3"/>
    <x v="0"/>
    <s v="KL0 - AGR CONSUMER &amp; ENV SCIENCES"/>
    <s v="538 - ANIMAL SCIENCES"/>
    <x v="1"/>
    <m/>
  </r>
  <r>
    <x v="4"/>
    <x v="1"/>
    <s v="3"/>
    <n v="13.74"/>
    <x v="0"/>
    <s v="KL0 - AGR CONSUMER &amp; ENV SCIENCES"/>
    <s v="538 - ANIMAL SCIENCES"/>
    <x v="1"/>
    <m/>
  </r>
  <r>
    <x v="4"/>
    <x v="1"/>
    <s v="10"/>
    <n v="36.19"/>
    <x v="0"/>
    <s v="LR0 - UNIVERSITY LIBRARY"/>
    <s v="540 - LIBRARY ADMIN"/>
    <x v="1"/>
    <m/>
  </r>
  <r>
    <x v="4"/>
    <x v="1"/>
    <s v="10"/>
    <n v="36.19"/>
    <x v="0"/>
    <s v="LR0 - UNIVERSITY LIBRARY"/>
    <s v="540 - LIBRARY ADMIN"/>
    <x v="1"/>
    <m/>
  </r>
  <r>
    <x v="4"/>
    <x v="1"/>
    <s v="120"/>
    <n v="433.2"/>
    <x v="0"/>
    <s v="LR0 - UNIVERSITY LIBRARY"/>
    <s v="540 - LIBRARY ADMIN"/>
    <x v="1"/>
    <m/>
  </r>
  <r>
    <x v="4"/>
    <x v="1"/>
    <s v="60"/>
    <n v="216.6"/>
    <x v="0"/>
    <s v="LR0 - UNIVERSITY LIBRARY"/>
    <s v="540 - LIBRARY ADMIN"/>
    <x v="1"/>
    <m/>
  </r>
  <r>
    <x v="4"/>
    <x v="1"/>
    <s v="60"/>
    <n v="216.6"/>
    <x v="0"/>
    <s v="LR0 - UNIVERSITY LIBRARY"/>
    <s v="540 - LIBRARY ADMIN"/>
    <x v="1"/>
    <m/>
  </r>
  <r>
    <x v="4"/>
    <x v="1"/>
    <s v="120"/>
    <n v="433.2"/>
    <x v="0"/>
    <s v="LR0 - UNIVERSITY LIBRARY"/>
    <s v="540 - LIBRARY ADMIN"/>
    <x v="1"/>
    <m/>
  </r>
  <r>
    <x v="4"/>
    <x v="1"/>
    <s v="120"/>
    <n v="433.2"/>
    <x v="0"/>
    <s v="LR0 - UNIVERSITY LIBRARY"/>
    <s v="540 - LIBRARY ADMIN"/>
    <x v="1"/>
    <m/>
  </r>
  <r>
    <x v="4"/>
    <x v="1"/>
    <s v="60"/>
    <n v="216.6"/>
    <x v="0"/>
    <s v="LR0 - UNIVERSITY LIBRARY"/>
    <s v="540 - LIBRARY ADMIN"/>
    <x v="1"/>
    <m/>
  </r>
  <r>
    <x v="4"/>
    <x v="1"/>
    <s v="60"/>
    <n v="216.6"/>
    <x v="0"/>
    <s v="LR0 - UNIVERSITY LIBRARY"/>
    <s v="540 - LIBRARY ADMIN"/>
    <x v="1"/>
    <m/>
  </r>
  <r>
    <x v="4"/>
    <x v="1"/>
    <s v="120"/>
    <n v="433.2"/>
    <x v="0"/>
    <s v="LR0 - UNIVERSITY LIBRARY"/>
    <s v="540 - LIBRARY ADMIN"/>
    <x v="1"/>
    <m/>
  </r>
  <r>
    <x v="4"/>
    <x v="1"/>
    <s v="120"/>
    <n v="433.2"/>
    <x v="0"/>
    <s v="LR0 - UNIVERSITY LIBRARY"/>
    <s v="540 - LIBRARY ADMIN"/>
    <x v="1"/>
    <m/>
  </r>
  <r>
    <x v="4"/>
    <x v="1"/>
    <s v="120"/>
    <n v="433.2"/>
    <x v="0"/>
    <s v="LR0 - UNIVERSITY LIBRARY"/>
    <s v="540 - LIBRARY ADMIN"/>
    <x v="1"/>
    <m/>
  </r>
  <r>
    <x v="4"/>
    <x v="1"/>
    <s v="20"/>
    <n v="72.2"/>
    <x v="0"/>
    <s v="LR0 - UNIVERSITY LIBRARY"/>
    <s v="540 - LIBRARY ADMIN"/>
    <x v="1"/>
    <m/>
  </r>
  <r>
    <x v="4"/>
    <x v="0"/>
    <s v="2"/>
    <n v="15.22"/>
    <x v="0"/>
    <s v="LR0 - UNIVERSITY LIBRARY"/>
    <s v="540 - LIBRARY ADMIN"/>
    <x v="0"/>
    <m/>
  </r>
  <r>
    <x v="4"/>
    <x v="1"/>
    <s v="1"/>
    <n v="13.43"/>
    <x v="0"/>
    <s v="LR0 - UNIVERSITY LIBRARY"/>
    <s v="540 - LIBRARY ADMIN"/>
    <x v="1"/>
    <m/>
  </r>
  <r>
    <x v="4"/>
    <x v="1"/>
    <s v="2"/>
    <n v="17.079999999999998"/>
    <x v="0"/>
    <s v="LR0 - UNIVERSITY LIBRARY"/>
    <s v="540 - LIBRARY ADMIN"/>
    <x v="1"/>
    <m/>
  </r>
  <r>
    <x v="4"/>
    <x v="0"/>
    <s v="1"/>
    <n v="4.29"/>
    <x v="0"/>
    <s v="LR0 - UNIVERSITY LIBRARY"/>
    <s v="540 - LIBRARY ADMIN"/>
    <x v="0"/>
    <m/>
  </r>
  <r>
    <x v="4"/>
    <x v="0"/>
    <s v="50"/>
    <n v="212.35"/>
    <x v="0"/>
    <s v="LR0 - UNIVERSITY LIBRARY"/>
    <s v="540 - LIBRARY ADMIN"/>
    <x v="0"/>
    <m/>
  </r>
  <r>
    <x v="4"/>
    <x v="0"/>
    <s v="50"/>
    <n v="212.35"/>
    <x v="0"/>
    <s v="LR0 - UNIVERSITY LIBRARY"/>
    <s v="540 - LIBRARY ADMIN"/>
    <x v="0"/>
    <m/>
  </r>
  <r>
    <x v="4"/>
    <x v="0"/>
    <s v="20"/>
    <n v="84.94"/>
    <x v="0"/>
    <s v="LR0 - UNIVERSITY LIBRARY"/>
    <s v="540 - LIBRARY ADMIN"/>
    <x v="0"/>
    <m/>
  </r>
  <r>
    <x v="4"/>
    <x v="0"/>
    <s v="20"/>
    <n v="84.94"/>
    <x v="0"/>
    <s v="LR0 - UNIVERSITY LIBRARY"/>
    <s v="540 - LIBRARY ADMIN"/>
    <x v="0"/>
    <m/>
  </r>
  <r>
    <x v="4"/>
    <x v="0"/>
    <s v="1"/>
    <n v="4.29"/>
    <x v="0"/>
    <s v="LR0 - UNIVERSITY LIBRARY"/>
    <s v="540 - LIBRARY ADMIN"/>
    <x v="0"/>
    <m/>
  </r>
  <r>
    <x v="4"/>
    <x v="0"/>
    <s v="60"/>
    <n v="254.82"/>
    <x v="0"/>
    <s v="LR0 - UNIVERSITY LIBRARY"/>
    <s v="540 - LIBRARY ADMIN"/>
    <x v="0"/>
    <m/>
  </r>
  <r>
    <x v="4"/>
    <x v="0"/>
    <s v="20"/>
    <n v="90.28"/>
    <x v="0"/>
    <s v="LR0 - UNIVERSITY LIBRARY"/>
    <s v="540 - LIBRARY ADMIN"/>
    <x v="0"/>
    <m/>
  </r>
  <r>
    <x v="4"/>
    <x v="0"/>
    <s v="50"/>
    <n v="212.35"/>
    <x v="0"/>
    <s v="LR0 - UNIVERSITY LIBRARY"/>
    <s v="540 - LIBRARY ADMIN"/>
    <x v="0"/>
    <m/>
  </r>
  <r>
    <x v="4"/>
    <x v="0"/>
    <s v="1"/>
    <n v="4.29"/>
    <x v="0"/>
    <s v="LR0 - UNIVERSITY LIBRARY"/>
    <s v="540 - LIBRARY ADMIN"/>
    <x v="0"/>
    <m/>
  </r>
  <r>
    <x v="4"/>
    <x v="1"/>
    <s v="1"/>
    <n v="18.5"/>
    <x v="0"/>
    <s v="LR0 - UNIVERSITY LIBRARY"/>
    <s v="540 - LIBRARY ADMIN"/>
    <x v="1"/>
    <m/>
  </r>
  <r>
    <x v="4"/>
    <x v="1"/>
    <s v="2"/>
    <n v="37"/>
    <x v="0"/>
    <s v="LR0 - UNIVERSITY LIBRARY"/>
    <s v="540 - LIBRARY ADMIN"/>
    <x v="1"/>
    <m/>
  </r>
  <r>
    <x v="4"/>
    <x v="0"/>
    <s v="1"/>
    <n v="4.29"/>
    <x v="0"/>
    <s v="LR0 - UNIVERSITY LIBRARY"/>
    <s v="540 - LIBRARY ADMIN"/>
    <x v="0"/>
    <m/>
  </r>
  <r>
    <x v="4"/>
    <x v="0"/>
    <s v="2"/>
    <n v="8.58"/>
    <x v="0"/>
    <s v="LR0 - UNIVERSITY LIBRARY"/>
    <s v="540 - LIBRARY ADMIN"/>
    <x v="0"/>
    <m/>
  </r>
  <r>
    <x v="4"/>
    <x v="1"/>
    <s v="400"/>
    <n v="1307.599999999999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2"/>
    <n v="6.74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40"/>
    <n v="133.44"/>
    <x v="0"/>
    <s v="LR0 - UNIVERSITY LIBRARY"/>
    <s v="540 - LIBRARY ADMIN"/>
    <x v="1"/>
    <m/>
  </r>
  <r>
    <x v="4"/>
    <x v="1"/>
    <s v="120"/>
    <n v="377.76"/>
    <x v="0"/>
    <s v="LR0 - UNIVERSITY LIBRARY"/>
    <s v="540 - LIBRARY ADMIN"/>
    <x v="1"/>
    <m/>
  </r>
  <r>
    <x v="4"/>
    <x v="1"/>
    <s v="400"/>
    <n v="1234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0"/>
    <s v="1"/>
    <n v="9.11"/>
    <x v="0"/>
    <s v="LR0 - UNIVERSITY LIBRARY"/>
    <s v="540 - LIBRARY ADMIN"/>
    <x v="0"/>
    <m/>
  </r>
  <r>
    <x v="4"/>
    <x v="0"/>
    <s v="20"/>
    <n v="79.540000000000006"/>
    <x v="0"/>
    <s v="LR0 - UNIVERSITY LIBRARY"/>
    <s v="540 - LIBRARY ADMIN"/>
    <x v="0"/>
    <m/>
  </r>
  <r>
    <x v="4"/>
    <x v="1"/>
    <s v="400"/>
    <n v="1307.599999999999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2"/>
    <n v="9.460000000000000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30"/>
    <n v="100.08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2"/>
    <n v="9.460000000000000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1"/>
    <s v="400"/>
    <n v="1307.5999999999999"/>
    <x v="0"/>
    <s v="LR0 - UNIVERSITY LIBRARY"/>
    <s v="540 - LIBRARY ADMIN"/>
    <x v="1"/>
    <m/>
  </r>
  <r>
    <x v="4"/>
    <x v="0"/>
    <s v="1"/>
    <n v="6.75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2"/>
    <n v="14.62"/>
    <x v="0"/>
    <s v="LR0 - UNIVERSITY LIBRARY"/>
    <s v="540 - LIBRARY ADMIN"/>
    <x v="0"/>
    <m/>
  </r>
  <r>
    <x v="4"/>
    <x v="0"/>
    <s v="2"/>
    <n v="14.62"/>
    <x v="0"/>
    <s v="LR0 - UNIVERSITY LIBRARY"/>
    <s v="540 - LIBRARY ADMIN"/>
    <x v="0"/>
    <m/>
  </r>
  <r>
    <x v="4"/>
    <x v="0"/>
    <s v="2"/>
    <n v="14.62"/>
    <x v="0"/>
    <s v="LR0 - UNIVERSITY LIBRARY"/>
    <s v="540 - LIBRARY ADMIN"/>
    <x v="0"/>
    <m/>
  </r>
  <r>
    <x v="4"/>
    <x v="0"/>
    <s v="1"/>
    <n v="7.31"/>
    <x v="0"/>
    <s v="LR0 - UNIVERSITY LIBRARY"/>
    <s v="540 - LIBRARY ADMIN"/>
    <x v="0"/>
    <m/>
  </r>
  <r>
    <x v="4"/>
    <x v="0"/>
    <s v="3"/>
    <n v="25.02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3"/>
    <n v="21.93"/>
    <x v="0"/>
    <s v="LR0 - UNIVERSITY LIBRARY"/>
    <s v="540 - LIBRARY ADMIN"/>
    <x v="0"/>
    <m/>
  </r>
  <r>
    <x v="4"/>
    <x v="0"/>
    <s v="1"/>
    <n v="7.31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1"/>
    <n v="6.75"/>
    <x v="0"/>
    <s v="LR0 - UNIVERSITY LIBRARY"/>
    <s v="540 - LIBRARY ADMIN"/>
    <x v="0"/>
    <m/>
  </r>
  <r>
    <x v="4"/>
    <x v="0"/>
    <s v="3"/>
    <n v="21.93"/>
    <x v="0"/>
    <s v="LR0 - UNIVERSITY LIBRARY"/>
    <s v="540 - LIBRARY ADMIN"/>
    <x v="0"/>
    <m/>
  </r>
  <r>
    <x v="4"/>
    <x v="0"/>
    <s v="1"/>
    <n v="7.31"/>
    <x v="0"/>
    <s v="LR0 - UNIVERSITY LIBRARY"/>
    <s v="540 - LIBRARY ADMIN"/>
    <x v="0"/>
    <m/>
  </r>
  <r>
    <x v="4"/>
    <x v="0"/>
    <s v="4"/>
    <n v="22.52"/>
    <x v="0"/>
    <s v="LR0 - UNIVERSITY LIBRARY"/>
    <s v="540 - LIBRARY ADMIN"/>
    <x v="0"/>
    <m/>
  </r>
  <r>
    <x v="4"/>
    <x v="0"/>
    <s v="4"/>
    <n v="29.24"/>
    <x v="0"/>
    <s v="LR0 - UNIVERSITY LIBRARY"/>
    <s v="540 - LIBRARY ADMIN"/>
    <x v="0"/>
    <m/>
  </r>
  <r>
    <x v="4"/>
    <x v="0"/>
    <s v="3"/>
    <n v="21.93"/>
    <x v="0"/>
    <s v="LR0 - UNIVERSITY LIBRARY"/>
    <s v="540 - LIBRARY ADMIN"/>
    <x v="0"/>
    <m/>
  </r>
  <r>
    <x v="4"/>
    <x v="0"/>
    <s v="1"/>
    <n v="10.37"/>
    <x v="0"/>
    <s v="LR0 - UNIVERSITY LIBRARY"/>
    <s v="540 - LIBRARY ADMIN"/>
    <x v="0"/>
    <m/>
  </r>
  <r>
    <x v="4"/>
    <x v="0"/>
    <s v="1"/>
    <n v="8.34"/>
    <x v="0"/>
    <s v="LR0 - UNIVERSITY LIBRARY"/>
    <s v="540 - LIBRARY ADMIN"/>
    <x v="0"/>
    <m/>
  </r>
  <r>
    <x v="4"/>
    <x v="0"/>
    <s v="2"/>
    <n v="11.7"/>
    <x v="0"/>
    <s v="LR0 - UNIVERSITY LIBRARY"/>
    <s v="540 - LIBRARY ADMIN"/>
    <x v="0"/>
    <m/>
  </r>
  <r>
    <x v="4"/>
    <x v="0"/>
    <s v="2"/>
    <n v="13.5"/>
    <x v="0"/>
    <s v="LR0 - UNIVERSITY LIBRARY"/>
    <s v="540 - LIBRARY ADMIN"/>
    <x v="0"/>
    <m/>
  </r>
  <r>
    <x v="4"/>
    <x v="0"/>
    <s v="2"/>
    <n v="14.62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1"/>
    <n v="7.31"/>
    <x v="0"/>
    <s v="LR0 - UNIVERSITY LIBRARY"/>
    <s v="540 - LIBRARY ADMIN"/>
    <x v="0"/>
    <m/>
  </r>
  <r>
    <x v="4"/>
    <x v="0"/>
    <s v="3"/>
    <n v="21.93"/>
    <x v="0"/>
    <s v="LR0 - UNIVERSITY LIBRARY"/>
    <s v="540 - LIBRARY ADMIN"/>
    <x v="0"/>
    <m/>
  </r>
  <r>
    <x v="4"/>
    <x v="0"/>
    <s v="2"/>
    <n v="16.68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2"/>
    <s v="10"/>
    <n v="77.239999999999995"/>
    <x v="0"/>
    <s v="LR0 - UNIVERSITY LIBRARY"/>
    <s v="540 - LIBRARY ADMIN"/>
    <x v="0"/>
    <m/>
  </r>
  <r>
    <x v="4"/>
    <x v="3"/>
    <s v="10"/>
    <n v="70.489999999999995"/>
    <x v="0"/>
    <s v="LR0 - UNIVERSITY LIBRARY"/>
    <s v="540 - LIBRARY ADMIN"/>
    <x v="0"/>
    <m/>
  </r>
  <r>
    <x v="4"/>
    <x v="0"/>
    <s v="0.5"/>
    <n v="9.64"/>
    <x v="0"/>
    <s v="LR0 - UNIVERSITY LIBRARY"/>
    <s v="540 - LIBRARY ADMIN"/>
    <x v="0"/>
    <m/>
  </r>
  <r>
    <x v="4"/>
    <x v="1"/>
    <s v="40"/>
    <n v="139.56"/>
    <x v="0"/>
    <s v="LR0 - UNIVERSITY LIBRARY"/>
    <s v="540 - LIBRARY ADMIN"/>
    <x v="1"/>
    <m/>
  </r>
  <r>
    <x v="4"/>
    <x v="1"/>
    <s v="20"/>
    <n v="69.78"/>
    <x v="0"/>
    <s v="LR0 - UNIVERSITY LIBRARY"/>
    <s v="540 - LIBRARY ADMIN"/>
    <x v="1"/>
    <m/>
  </r>
  <r>
    <x v="4"/>
    <x v="1"/>
    <s v="20"/>
    <n v="69.78"/>
    <x v="0"/>
    <s v="LR0 - UNIVERSITY LIBRARY"/>
    <s v="540 - LIBRARY ADMIN"/>
    <x v="1"/>
    <m/>
  </r>
  <r>
    <x v="4"/>
    <x v="1"/>
    <s v="20"/>
    <n v="69.78"/>
    <x v="0"/>
    <s v="LR0 - UNIVERSITY LIBRARY"/>
    <s v="540 - LIBRARY ADMIN"/>
    <x v="1"/>
    <m/>
  </r>
  <r>
    <x v="4"/>
    <x v="0"/>
    <s v="5"/>
    <n v="18.8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5"/>
    <n v="18.8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0.5"/>
    <n v="10.220000000000001"/>
    <x v="0"/>
    <s v="LR0 - UNIVERSITY LIBRARY"/>
    <s v="540 - LIBRARY ADMIN"/>
    <x v="0"/>
    <m/>
  </r>
  <r>
    <x v="4"/>
    <x v="1"/>
    <s v="1"/>
    <n v="8.7100000000000009"/>
    <x v="0"/>
    <s v="LR0 - UNIVERSITY LIBRARY"/>
    <s v="540 - LIBRARY ADMIN"/>
    <x v="1"/>
    <m/>
  </r>
  <r>
    <x v="4"/>
    <x v="0"/>
    <s v="5"/>
    <n v="18.8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1"/>
    <s v="10"/>
    <n v="40.299999999999997"/>
    <x v="0"/>
    <s v="LR0 - UNIVERSITY LIBRARY"/>
    <s v="540 - LIBRARY ADMIN"/>
    <x v="1"/>
    <m/>
  </r>
  <r>
    <x v="4"/>
    <x v="0"/>
    <s v="1"/>
    <n v="7.55"/>
    <x v="0"/>
    <s v="LR0 - UNIVERSITY LIBRARY"/>
    <s v="540 - LIBRARY ADMIN"/>
    <x v="0"/>
    <m/>
  </r>
  <r>
    <x v="4"/>
    <x v="1"/>
    <s v="0.5"/>
    <n v="7.39"/>
    <x v="0"/>
    <s v="LR0 - UNIVERSITY LIBRARY"/>
    <s v="540 - LIBRARY ADMIN"/>
    <x v="1"/>
    <m/>
  </r>
  <r>
    <x v="4"/>
    <x v="1"/>
    <s v="2"/>
    <n v="17.22"/>
    <x v="0"/>
    <s v="LR0 - UNIVERSITY LIBRARY"/>
    <s v="540 - LIBRARY ADMIN"/>
    <x v="1"/>
    <m/>
  </r>
  <r>
    <x v="4"/>
    <x v="1"/>
    <s v="1"/>
    <n v="8.7100000000000009"/>
    <x v="0"/>
    <s v="LR0 - UNIVERSITY LIBRARY"/>
    <s v="540 - LIBRARY ADMIN"/>
    <x v="1"/>
    <m/>
  </r>
  <r>
    <x v="4"/>
    <x v="0"/>
    <s v="2"/>
    <n v="11.78"/>
    <x v="0"/>
    <s v="LR0 - UNIVERSITY LIBRARY"/>
    <s v="540 - LIBRARY ADMIN"/>
    <x v="0"/>
    <m/>
  </r>
  <r>
    <x v="4"/>
    <x v="1"/>
    <s v="0.5"/>
    <n v="9.48"/>
    <x v="0"/>
    <s v="LR0 - UNIVERSITY LIBRARY"/>
    <s v="540 - LIBRARY ADMIN"/>
    <x v="1"/>
    <m/>
  </r>
  <r>
    <x v="4"/>
    <x v="0"/>
    <s v="2"/>
    <n v="11.78"/>
    <x v="0"/>
    <s v="LR0 - UNIVERSITY LIBRARY"/>
    <s v="540 - LIBRARY ADMIN"/>
    <x v="0"/>
    <m/>
  </r>
  <r>
    <x v="4"/>
    <x v="1"/>
    <s v="0.5"/>
    <n v="9.48"/>
    <x v="0"/>
    <s v="LR0 - UNIVERSITY LIBRARY"/>
    <s v="540 - LIBRARY ADMIN"/>
    <x v="1"/>
    <m/>
  </r>
  <r>
    <x v="4"/>
    <x v="0"/>
    <s v="2"/>
    <n v="11.78"/>
    <x v="0"/>
    <s v="LR0 - UNIVERSITY LIBRARY"/>
    <s v="540 - LIBRARY ADMIN"/>
    <x v="0"/>
    <m/>
  </r>
  <r>
    <x v="4"/>
    <x v="0"/>
    <s v="2"/>
    <n v="17.440000000000001"/>
    <x v="0"/>
    <s v="LR0 - UNIVERSITY LIBRARY"/>
    <s v="540 - LIBRARY ADMIN"/>
    <x v="0"/>
    <m/>
  </r>
  <r>
    <x v="4"/>
    <x v="1"/>
    <s v="1"/>
    <n v="8.7100000000000009"/>
    <x v="0"/>
    <s v="LR0 - UNIVERSITY LIBRARY"/>
    <s v="540 - LIBRARY ADMIN"/>
    <x v="1"/>
    <m/>
  </r>
  <r>
    <x v="4"/>
    <x v="0"/>
    <s v="2"/>
    <n v="7.52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1"/>
    <n v="5.63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10"/>
    <n v="56.3"/>
    <x v="0"/>
    <s v="LR0 - UNIVERSITY LIBRARY"/>
    <s v="540 - LIBRARY ADMIN"/>
    <x v="0"/>
    <m/>
  </r>
  <r>
    <x v="4"/>
    <x v="0"/>
    <s v="10"/>
    <n v="56.3"/>
    <x v="0"/>
    <s v="LR0 - UNIVERSITY LIBRARY"/>
    <s v="540 - LIBRARY ADMIN"/>
    <x v="0"/>
    <m/>
  </r>
  <r>
    <x v="4"/>
    <x v="0"/>
    <s v="4"/>
    <n v="22.52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4"/>
    <n v="22.52"/>
    <x v="0"/>
    <s v="LR0 - UNIVERSITY LIBRARY"/>
    <s v="540 - LIBRARY ADMIN"/>
    <x v="0"/>
    <m/>
  </r>
  <r>
    <x v="4"/>
    <x v="0"/>
    <s v="10"/>
    <n v="56.3"/>
    <x v="0"/>
    <s v="LR0 - UNIVERSITY LIBRARY"/>
    <s v="540 - LIBRARY ADMIN"/>
    <x v="0"/>
    <m/>
  </r>
  <r>
    <x v="4"/>
    <x v="0"/>
    <s v="10"/>
    <n v="56.3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4"/>
    <n v="22.52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5"/>
    <n v="18.8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3"/>
    <n v="11.28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3"/>
    <n v="11.28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1"/>
    <n v="5.63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5"/>
    <n v="28.15"/>
    <x v="0"/>
    <s v="LR0 - UNIVERSITY LIBRARY"/>
    <s v="540 - LIBRARY ADMIN"/>
    <x v="0"/>
    <m/>
  </r>
  <r>
    <x v="4"/>
    <x v="0"/>
    <s v="1"/>
    <n v="5.63"/>
    <x v="0"/>
    <s v="LR0 - UNIVERSITY LIBRARY"/>
    <s v="540 - LIBRARY ADMIN"/>
    <x v="0"/>
    <m/>
  </r>
  <r>
    <x v="4"/>
    <x v="0"/>
    <s v="1"/>
    <n v="5.63"/>
    <x v="0"/>
    <s v="LR0 - UNIVERSITY LIBRARY"/>
    <s v="540 - LIBRARY ADMIN"/>
    <x v="0"/>
    <m/>
  </r>
  <r>
    <x v="4"/>
    <x v="0"/>
    <s v="1"/>
    <n v="5.63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3"/>
    <n v="16.89"/>
    <x v="0"/>
    <s v="LR0 - UNIVERSITY LIBRARY"/>
    <s v="540 - LIBRARY ADMIN"/>
    <x v="0"/>
    <m/>
  </r>
  <r>
    <x v="4"/>
    <x v="0"/>
    <s v="1"/>
    <n v="5.63"/>
    <x v="0"/>
    <s v="LR0 - UNIVERSITY LIBRARY"/>
    <s v="540 - LIBRARY ADMIN"/>
    <x v="0"/>
    <m/>
  </r>
  <r>
    <x v="4"/>
    <x v="0"/>
    <s v="3"/>
    <n v="11.28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3"/>
    <n v="16.89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1"/>
    <n v="5.63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3"/>
    <n v="16.89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1"/>
    <n v="3.76"/>
    <x v="0"/>
    <s v="LR0 - UNIVERSITY LIBRARY"/>
    <s v="540 - LIBRARY ADMIN"/>
    <x v="0"/>
    <m/>
  </r>
  <r>
    <x v="4"/>
    <x v="0"/>
    <s v="2"/>
    <n v="7.52"/>
    <x v="0"/>
    <s v="LR0 - UNIVERSITY LIBRARY"/>
    <s v="540 - LIBRARY ADMIN"/>
    <x v="0"/>
    <m/>
  </r>
  <r>
    <x v="4"/>
    <x v="0"/>
    <s v="2"/>
    <n v="11.26"/>
    <x v="0"/>
    <s v="LR0 - UNIVERSITY LIBRARY"/>
    <s v="540 - LIBRARY ADMIN"/>
    <x v="0"/>
    <m/>
  </r>
  <r>
    <x v="4"/>
    <x v="0"/>
    <s v="4"/>
    <n v="15.04"/>
    <x v="0"/>
    <s v="LR0 - UNIVERSITY LIBRARY"/>
    <s v="540 - LIBRARY ADMIN"/>
    <x v="0"/>
    <m/>
  </r>
  <r>
    <x v="4"/>
    <x v="1"/>
    <s v="20"/>
    <n v="66.72"/>
    <x v="0"/>
    <s v="KN0 - EDUCATION"/>
    <s v="541 - COUNCIL TEACHER ED ADMIN"/>
    <x v="1"/>
    <m/>
  </r>
  <r>
    <x v="4"/>
    <x v="1"/>
    <s v="20"/>
    <n v="66.72"/>
    <x v="0"/>
    <s v="KN0 - EDUCATION"/>
    <s v="541 - COUNCIL TEACHER ED ADMIN"/>
    <x v="1"/>
    <m/>
  </r>
  <r>
    <x v="4"/>
    <x v="1"/>
    <s v="20"/>
    <n v="66.72"/>
    <x v="0"/>
    <s v="KN0 - EDUCATION"/>
    <s v="541 - COUNCIL TEACHER ED ADMIN"/>
    <x v="1"/>
    <m/>
  </r>
  <r>
    <x v="4"/>
    <x v="1"/>
    <s v="5"/>
    <n v="67.150000000000006"/>
    <x v="0"/>
    <s v="NP1 - OVCR SURVEYS"/>
    <s v="547 - IL STATE GEOLOGICAL SURVEY"/>
    <x v="1"/>
    <m/>
  </r>
  <r>
    <x v="4"/>
    <x v="1"/>
    <s v="10"/>
    <n v="151.24"/>
    <x v="0"/>
    <s v="NP1 - OVCR SURVEYS"/>
    <s v="547 - IL STATE GEOLOGICAL SURVEY"/>
    <x v="1"/>
    <m/>
  </r>
  <r>
    <x v="4"/>
    <x v="1"/>
    <s v="5"/>
    <n v="72.94"/>
    <x v="0"/>
    <s v="NP1 - OVCR SURVEYS"/>
    <s v="547 - IL STATE GEOLOGICAL SURVEY"/>
    <x v="1"/>
    <m/>
  </r>
  <r>
    <x v="4"/>
    <x v="0"/>
    <s v="2"/>
    <n v="36.92"/>
    <x v="0"/>
    <s v="NP1 - OVCR SURVEYS"/>
    <s v="547 - IL STATE GEOLOGICAL SURVEY"/>
    <x v="0"/>
    <m/>
  </r>
  <r>
    <x v="4"/>
    <x v="1"/>
    <s v="0.5"/>
    <n v="7.39"/>
    <x v="0"/>
    <s v="NP1 - OVCR SURVEYS"/>
    <s v="547 - IL STATE GEOLOGICAL SURVEY"/>
    <x v="1"/>
    <m/>
  </r>
  <r>
    <x v="4"/>
    <x v="1"/>
    <s v="0.5"/>
    <n v="7.39"/>
    <x v="0"/>
    <s v="NP1 - OVCR SURVEYS"/>
    <s v="547 - IL STATE GEOLOGICAL SURVEY"/>
    <x v="1"/>
    <m/>
  </r>
  <r>
    <x v="4"/>
    <x v="1"/>
    <s v="1"/>
    <n v="12.25"/>
    <x v="0"/>
    <s v="NP1 - OVCR SURVEYS"/>
    <s v="547 - IL STATE GEOLOGICAL SURVEY"/>
    <x v="1"/>
    <m/>
  </r>
  <r>
    <x v="4"/>
    <x v="0"/>
    <s v="1"/>
    <n v="3.76"/>
    <x v="0"/>
    <s v="NA0 - CHANCELLOR"/>
    <s v="550 - ALLERTON PARK &amp; RETREAT CENTER"/>
    <x v="0"/>
    <m/>
  </r>
  <r>
    <x v="4"/>
    <x v="0"/>
    <s v="1"/>
    <n v="3.76"/>
    <x v="0"/>
    <s v="NA0 - CHANCELLOR"/>
    <s v="550 - ALLERTON PARK &amp; RETREAT CENTER"/>
    <x v="0"/>
    <m/>
  </r>
  <r>
    <x v="4"/>
    <x v="0"/>
    <s v="2"/>
    <n v="7.52"/>
    <x v="0"/>
    <s v="NA0 - CHANCELLOR"/>
    <s v="550 - ALLERTON PARK &amp; RETREAT CENTER"/>
    <x v="0"/>
    <m/>
  </r>
  <r>
    <x v="4"/>
    <x v="0"/>
    <s v="2"/>
    <n v="7.52"/>
    <x v="0"/>
    <s v="NA0 - CHANCELLOR"/>
    <s v="550 - ALLERTON PARK &amp; RETREAT CENTER"/>
    <x v="0"/>
    <m/>
  </r>
  <r>
    <x v="4"/>
    <x v="1"/>
    <s v="0.5"/>
    <n v="6.26"/>
    <x v="0"/>
    <s v="NA0 - CHANCELLOR"/>
    <s v="550 - ALLERTON PARK &amp; RETREAT CENTER"/>
    <x v="1"/>
    <m/>
  </r>
  <r>
    <x v="4"/>
    <x v="0"/>
    <s v="1"/>
    <n v="4.29"/>
    <x v="0"/>
    <s v="NK0 - MCKINLEY HEALTH CENTER"/>
    <s v="551 - MCKINLEY HEALTH CENTER"/>
    <x v="0"/>
    <m/>
  </r>
  <r>
    <x v="4"/>
    <x v="0"/>
    <s v="10"/>
    <n v="38.90999999999999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38.90999999999999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20"/>
    <n v="78.599999999999994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2.47"/>
    <x v="0"/>
    <s v="NK0 - MCKINLEY HEALTH CENTER"/>
    <s v="551 - MCKINLEY HEALTH CENTER"/>
    <x v="0"/>
    <m/>
  </r>
  <r>
    <x v="4"/>
    <x v="0"/>
    <s v="10"/>
    <n v="45.14"/>
    <x v="0"/>
    <s v="NK0 - MCKINLEY HEALTH CENTER"/>
    <s v="551 - MCKINLEY HEALTH CENTER"/>
    <x v="0"/>
    <m/>
  </r>
  <r>
    <x v="4"/>
    <x v="0"/>
    <s v="20"/>
    <n v="77.819999999999993"/>
    <x v="0"/>
    <s v="NK0 - MCKINLEY HEALTH CENTER"/>
    <s v="551 - MCKINLEY HEALTH CENTER"/>
    <x v="0"/>
    <m/>
  </r>
  <r>
    <x v="4"/>
    <x v="0"/>
    <s v="20"/>
    <n v="84.94"/>
    <x v="0"/>
    <s v="NK0 - MCKINLEY HEALTH CENTER"/>
    <s v="551 - MCKINLEY HEALTH CENTER"/>
    <x v="0"/>
    <m/>
  </r>
  <r>
    <x v="4"/>
    <x v="0"/>
    <s v="10"/>
    <n v="39.799999999999997"/>
    <x v="0"/>
    <s v="NK0 - MCKINLEY HEALTH CENTER"/>
    <s v="551 - MCKINLEY HEALTH CENTER"/>
    <x v="0"/>
    <m/>
  </r>
  <r>
    <x v="4"/>
    <x v="0"/>
    <s v="30"/>
    <n v="110.49"/>
    <x v="0"/>
    <s v="NK0 - MCKINLEY HEALTH CENTER"/>
    <s v="551 - MCKINLEY HEALTH CENTER"/>
    <x v="0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20"/>
    <n v="62.96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30"/>
    <n v="100.08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50"/>
    <n v="166.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40"/>
    <n v="133.44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50"/>
    <n v="166.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40"/>
    <n v="133.44"/>
    <x v="0"/>
    <s v="NK0 - MCKINLEY HEALTH CENTER"/>
    <s v="551 - MCKINLEY HEALTH CENTER"/>
    <x v="1"/>
    <m/>
  </r>
  <r>
    <x v="4"/>
    <x v="1"/>
    <s v="30"/>
    <n v="94.44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50"/>
    <n v="166.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4"/>
    <n v="13.4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30"/>
    <n v="100.0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40"/>
    <n v="133.44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40"/>
    <n v="125.92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20"/>
    <n v="62.96"/>
    <x v="0"/>
    <s v="NK0 - MCKINLEY HEALTH CENTER"/>
    <s v="551 - MCKINLEY HEALTH CENTER"/>
    <x v="1"/>
    <m/>
  </r>
  <r>
    <x v="4"/>
    <x v="1"/>
    <s v="20"/>
    <n v="62.96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40"/>
    <n v="125.9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40"/>
    <n v="133.44"/>
    <x v="0"/>
    <s v="NK0 - MCKINLEY HEALTH CENTER"/>
    <s v="551 - MCKINLEY HEALTH CENTER"/>
    <x v="1"/>
    <m/>
  </r>
  <r>
    <x v="4"/>
    <x v="1"/>
    <s v="30"/>
    <n v="94.44"/>
    <x v="0"/>
    <s v="NK0 - MCKINLEY HEALTH CENTER"/>
    <s v="551 - MCKINLEY HEALTH CENTER"/>
    <x v="1"/>
    <m/>
  </r>
  <r>
    <x v="4"/>
    <x v="1"/>
    <s v="10"/>
    <n v="31.48"/>
    <x v="0"/>
    <s v="NK0 - MCKINLEY HEALTH CENTER"/>
    <s v="551 - MCKINLEY HEALTH CENTER"/>
    <x v="1"/>
    <m/>
  </r>
  <r>
    <x v="4"/>
    <x v="1"/>
    <s v="20"/>
    <n v="62.9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80"/>
    <n v="266.88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0"/>
    <s v="3"/>
    <n v="23.43"/>
    <x v="0"/>
    <s v="NK0 - MCKINLEY HEALTH CENTER"/>
    <s v="551 - MCKINLEY HEALTH CENTER"/>
    <x v="0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50.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0"/>
    <s v="1"/>
    <n v="7.81"/>
    <x v="0"/>
    <s v="NK0 - MCKINLEY HEALTH CENTER"/>
    <s v="551 - MCKINLEY HEALTH CENTER"/>
    <x v="0"/>
    <m/>
  </r>
  <r>
    <x v="4"/>
    <x v="1"/>
    <s v="40"/>
    <n v="133.44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118.6"/>
    <x v="0"/>
    <s v="NK0 - MCKINLEY HEALTH CENTER"/>
    <s v="551 - MCKINLEY HEALTH CENTER"/>
    <x v="1"/>
    <m/>
  </r>
  <r>
    <x v="4"/>
    <x v="0"/>
    <s v="10"/>
    <n v="78.099999999999994"/>
    <x v="0"/>
    <s v="NK0 - MCKINLEY HEALTH CENTER"/>
    <s v="551 - MCKINLEY HEALTH CENTER"/>
    <x v="0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60"/>
    <n v="200.16"/>
    <x v="0"/>
    <s v="NK0 - MCKINLEY HEALTH CENTER"/>
    <s v="551 - MCKINLEY HEALTH CENTER"/>
    <x v="1"/>
    <m/>
  </r>
  <r>
    <x v="4"/>
    <x v="0"/>
    <s v="1"/>
    <n v="6.1"/>
    <x v="0"/>
    <s v="NK0 - MCKINLEY HEALTH CENTER"/>
    <s v="551 - MCKINLEY HEALTH CENTER"/>
    <x v="0"/>
    <m/>
  </r>
  <r>
    <x v="4"/>
    <x v="0"/>
    <s v="1"/>
    <n v="7.81"/>
    <x v="0"/>
    <s v="NK0 - MCKINLEY HEALTH CENTER"/>
    <s v="551 - MCKINLEY HEALTH CENTER"/>
    <x v="0"/>
    <m/>
  </r>
  <r>
    <x v="4"/>
    <x v="1"/>
    <s v="10"/>
    <n v="33.36"/>
    <x v="0"/>
    <s v="NK0 - MCKINLEY HEALTH CENTER"/>
    <s v="551 - MCKINLEY HEALTH CENTER"/>
    <x v="1"/>
    <m/>
  </r>
  <r>
    <x v="4"/>
    <x v="0"/>
    <s v="1"/>
    <n v="6.76"/>
    <x v="0"/>
    <s v="NK0 - MCKINLEY HEALTH CENTER"/>
    <s v="551 - MCKINLEY HEALTH CENTER"/>
    <x v="0"/>
    <m/>
  </r>
  <r>
    <x v="4"/>
    <x v="0"/>
    <s v="1"/>
    <n v="7.67"/>
    <x v="0"/>
    <s v="NK0 - MCKINLEY HEALTH CENTER"/>
    <s v="551 - MCKINLEY HEALTH CENTER"/>
    <x v="0"/>
    <m/>
  </r>
  <r>
    <x v="4"/>
    <x v="0"/>
    <s v="1"/>
    <n v="6.27"/>
    <x v="0"/>
    <s v="NK0 - MCKINLEY HEALTH CENTER"/>
    <s v="551 - MCKINLEY HEALTH CENTER"/>
    <x v="0"/>
    <m/>
  </r>
  <r>
    <x v="4"/>
    <x v="1"/>
    <s v="30"/>
    <n v="168.9"/>
    <x v="0"/>
    <s v="NK0 - MCKINLEY HEALTH CENTER"/>
    <s v="551 - MCKINLEY HEALTH CENTER"/>
    <x v="1"/>
    <m/>
  </r>
  <r>
    <x v="4"/>
    <x v="1"/>
    <s v="10"/>
    <n v="56.3"/>
    <x v="0"/>
    <s v="NK0 - MCKINLEY HEALTH CENTER"/>
    <s v="551 - MCKINLEY HEALTH CENTER"/>
    <x v="1"/>
    <m/>
  </r>
  <r>
    <x v="4"/>
    <x v="1"/>
    <s v="20"/>
    <n v="112.6"/>
    <x v="0"/>
    <s v="NK0 - MCKINLEY HEALTH CENTER"/>
    <s v="551 - MCKINLEY HEALTH CENTER"/>
    <x v="1"/>
    <m/>
  </r>
  <r>
    <x v="4"/>
    <x v="1"/>
    <s v="30"/>
    <n v="168.9"/>
    <x v="0"/>
    <s v="NK0 - MCKINLEY HEALTH CENTER"/>
    <s v="551 - MCKINLEY HEALTH CENTER"/>
    <x v="1"/>
    <m/>
  </r>
  <r>
    <x v="4"/>
    <x v="1"/>
    <s v="40"/>
    <n v="225.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117.4"/>
    <x v="0"/>
    <s v="NK0 - MCKINLEY HEALTH CENTER"/>
    <s v="551 - MCKINLEY HEALTH CENTER"/>
    <x v="1"/>
    <m/>
  </r>
  <r>
    <x v="4"/>
    <x v="1"/>
    <s v="20"/>
    <n v="117.4"/>
    <x v="0"/>
    <s v="NK0 - MCKINLEY HEALTH CENTER"/>
    <s v="551 - MCKINLEY HEALTH CENTER"/>
    <x v="1"/>
    <m/>
  </r>
  <r>
    <x v="4"/>
    <x v="1"/>
    <s v="10"/>
    <n v="58.7"/>
    <x v="0"/>
    <s v="NK0 - MCKINLEY HEALTH CENTER"/>
    <s v="551 - MCKINLEY HEALTH CENTER"/>
    <x v="1"/>
    <m/>
  </r>
  <r>
    <x v="4"/>
    <x v="1"/>
    <s v="20"/>
    <n v="117.4"/>
    <x v="0"/>
    <s v="NK0 - MCKINLEY HEALTH CENTER"/>
    <s v="551 - MCKINLEY HEALTH CENTER"/>
    <x v="1"/>
    <m/>
  </r>
  <r>
    <x v="4"/>
    <x v="1"/>
    <s v="10"/>
    <n v="58.7"/>
    <x v="0"/>
    <s v="NK0 - MCKINLEY HEALTH CENTER"/>
    <s v="551 - MCKINLEY HEALTH CENTER"/>
    <x v="1"/>
    <m/>
  </r>
  <r>
    <x v="4"/>
    <x v="1"/>
    <s v="20"/>
    <n v="114.6"/>
    <x v="0"/>
    <s v="NK0 - MCKINLEY HEALTH CENTER"/>
    <s v="551 - MCKINLEY HEALTH CENTER"/>
    <x v="1"/>
    <m/>
  </r>
  <r>
    <x v="4"/>
    <x v="1"/>
    <s v="10"/>
    <n v="50.2"/>
    <x v="0"/>
    <s v="NK0 - MCKINLEY HEALTH CENTER"/>
    <s v="551 - MCKINLEY HEALTH CENTER"/>
    <x v="1"/>
    <m/>
  </r>
  <r>
    <x v="4"/>
    <x v="1"/>
    <s v="20"/>
    <n v="100.4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50.2"/>
    <x v="0"/>
    <s v="NK0 - MCKINLEY HEALTH CENTER"/>
    <s v="551 - MCKINLEY HEALTH CENTER"/>
    <x v="1"/>
    <m/>
  </r>
  <r>
    <x v="4"/>
    <x v="1"/>
    <s v="20"/>
    <n v="100.4"/>
    <x v="0"/>
    <s v="NK0 - MCKINLEY HEALTH CENTER"/>
    <s v="551 - MCKINLEY HEALTH CENTER"/>
    <x v="1"/>
    <m/>
  </r>
  <r>
    <x v="4"/>
    <x v="1"/>
    <s v="20"/>
    <n v="237.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60"/>
    <n v="200.1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0"/>
    <s v="1"/>
    <n v="6.73"/>
    <x v="0"/>
    <s v="NK0 - MCKINLEY HEALTH CENTER"/>
    <s v="551 - MCKINLEY HEALTH CENTER"/>
    <x v="0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93.66"/>
    <x v="0"/>
    <s v="NK0 - MCKINLEY HEALTH CENTER"/>
    <s v="551 - MCKINLEY HEALTH CENTER"/>
    <x v="1"/>
    <m/>
  </r>
  <r>
    <x v="4"/>
    <x v="1"/>
    <s v="2"/>
    <n v="9.4600000000000009"/>
    <x v="0"/>
    <s v="NK0 - MCKINLEY HEALTH CENTER"/>
    <s v="551 - MCKINLEY HEALTH CENTER"/>
    <x v="1"/>
    <m/>
  </r>
  <r>
    <x v="4"/>
    <x v="1"/>
    <s v="10"/>
    <n v="46.83"/>
    <x v="0"/>
    <s v="NK0 - MCKINLEY HEALTH CENTER"/>
    <s v="551 - MCKINLEY HEALTH CENTER"/>
    <x v="1"/>
    <m/>
  </r>
  <r>
    <x v="4"/>
    <x v="1"/>
    <s v="10"/>
    <n v="46.83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0"/>
    <s v="1"/>
    <n v="7.62"/>
    <x v="0"/>
    <s v="NK0 - MCKINLEY HEALTH CENTER"/>
    <s v="551 - MCKINLEY HEALTH CENTER"/>
    <x v="0"/>
    <m/>
  </r>
  <r>
    <x v="4"/>
    <x v="1"/>
    <s v="20"/>
    <n v="66.72"/>
    <x v="0"/>
    <s v="NK0 - MCKINLEY HEALTH CENTER"/>
    <s v="551 - MCKINLEY HEALTH CENTER"/>
    <x v="1"/>
    <m/>
  </r>
  <r>
    <x v="4"/>
    <x v="1"/>
    <s v="2"/>
    <n v="11.74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30"/>
    <n v="168.9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0"/>
    <s v="10"/>
    <n v="62.7"/>
    <x v="0"/>
    <s v="NK0 - MCKINLEY HEALTH CENTER"/>
    <s v="551 - MCKINLEY HEALTH CENTER"/>
    <x v="0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57.3"/>
    <x v="0"/>
    <s v="NK0 - MCKINLEY HEALTH CENTER"/>
    <s v="551 - MCKINLEY HEALTH CENTER"/>
    <x v="1"/>
    <m/>
  </r>
  <r>
    <x v="4"/>
    <x v="1"/>
    <s v="40"/>
    <n v="133.44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80"/>
    <n v="266.88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60"/>
    <n v="200.1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20"/>
    <n v="66.72"/>
    <x v="0"/>
    <s v="NK0 - MCKINLEY HEALTH CENTER"/>
    <s v="551 - MCKINLEY HEALTH CENTER"/>
    <x v="1"/>
    <m/>
  </r>
  <r>
    <x v="4"/>
    <x v="1"/>
    <s v="10"/>
    <n v="33.36"/>
    <x v="0"/>
    <s v="NK0 - MCKINLEY HEALTH CENTER"/>
    <s v="551 - MCKINLEY HEALTH CENTER"/>
    <x v="1"/>
    <m/>
  </r>
  <r>
    <x v="4"/>
    <x v="0"/>
    <s v="20"/>
    <n v="135"/>
    <x v="0"/>
    <s v="NK0 - MCKINLEY HEALTH CENTER"/>
    <s v="551 - MCKINLEY HEALTH CENTER"/>
    <x v="0"/>
    <m/>
  </r>
  <r>
    <x v="4"/>
    <x v="0"/>
    <s v="1"/>
    <n v="6.78"/>
    <x v="0"/>
    <s v="NK0 - MCKINLEY HEALTH CENTER"/>
    <s v="551 - MCKINLEY HEALTH CENTER"/>
    <x v="0"/>
    <m/>
  </r>
  <r>
    <x v="4"/>
    <x v="0"/>
    <s v="20"/>
    <n v="143.19999999999999"/>
    <x v="0"/>
    <s v="NK0 - MCKINLEY HEALTH CENTER"/>
    <s v="551 - MCKINLEY HEALTH CENTER"/>
    <x v="0"/>
    <m/>
  </r>
  <r>
    <x v="4"/>
    <x v="0"/>
    <s v="10"/>
    <n v="71.599999999999994"/>
    <x v="0"/>
    <s v="NK0 - MCKINLEY HEALTH CENTER"/>
    <s v="551 - MCKINLEY HEALTH CENTER"/>
    <x v="0"/>
    <m/>
  </r>
  <r>
    <x v="4"/>
    <x v="0"/>
    <s v="1"/>
    <n v="7.31"/>
    <x v="0"/>
    <s v="NK0 - MCKINLEY HEALTH CENTER"/>
    <s v="551 - MCKINLEY HEALTH CENTER"/>
    <x v="0"/>
    <m/>
  </r>
  <r>
    <x v="4"/>
    <x v="0"/>
    <s v="1"/>
    <n v="10.37"/>
    <x v="0"/>
    <s v="NK0 - MCKINLEY HEALTH CENTER"/>
    <s v="551 - MCKINLEY HEALTH CENTER"/>
    <x v="0"/>
    <m/>
  </r>
  <r>
    <x v="4"/>
    <x v="0"/>
    <s v="1"/>
    <n v="7.31"/>
    <x v="0"/>
    <s v="NK0 - MCKINLEY HEALTH CENTER"/>
    <s v="551 - MCKINLEY HEALTH CENTER"/>
    <x v="0"/>
    <m/>
  </r>
  <r>
    <x v="4"/>
    <x v="0"/>
    <s v="20"/>
    <n v="143.19999999999999"/>
    <x v="0"/>
    <s v="NK0 - MCKINLEY HEALTH CENTER"/>
    <s v="551 - MCKINLEY HEALTH CENTER"/>
    <x v="0"/>
    <m/>
  </r>
  <r>
    <x v="4"/>
    <x v="0"/>
    <s v="20"/>
    <n v="143.19999999999999"/>
    <x v="0"/>
    <s v="NK0 - MCKINLEY HEALTH CENTER"/>
    <s v="551 - MCKINLEY HEALTH CENTER"/>
    <x v="0"/>
    <m/>
  </r>
  <r>
    <x v="4"/>
    <x v="0"/>
    <s v="10"/>
    <n v="71.599999999999994"/>
    <x v="0"/>
    <s v="NK0 - MCKINLEY HEALTH CENTER"/>
    <s v="551 - MCKINLEY HEALTH CENTER"/>
    <x v="0"/>
    <m/>
  </r>
  <r>
    <x v="4"/>
    <x v="0"/>
    <s v="10"/>
    <n v="71.599999999999994"/>
    <x v="0"/>
    <s v="NK0 - MCKINLEY HEALTH CENTER"/>
    <s v="551 - MCKINLEY HEALTH CENTER"/>
    <x v="0"/>
    <m/>
  </r>
  <r>
    <x v="4"/>
    <x v="0"/>
    <s v="20"/>
    <n v="143.19999999999999"/>
    <x v="0"/>
    <s v="NK0 - MCKINLEY HEALTH CENTER"/>
    <s v="551 - MCKINLEY HEALTH CENTER"/>
    <x v="0"/>
    <m/>
  </r>
  <r>
    <x v="4"/>
    <x v="0"/>
    <s v="10"/>
    <n v="71.599999999999994"/>
    <x v="0"/>
    <s v="NK0 - MCKINLEY HEALTH CENTER"/>
    <s v="551 - MCKINLEY HEALTH CENTER"/>
    <x v="0"/>
    <m/>
  </r>
  <r>
    <x v="4"/>
    <x v="0"/>
    <s v="0.5"/>
    <n v="7.39"/>
    <x v="0"/>
    <s v="NK0 - MCKINLEY HEALTH CENTER"/>
    <s v="551 - MCKINLEY HEALTH CENTER"/>
    <x v="0"/>
    <m/>
  </r>
  <r>
    <x v="4"/>
    <x v="1"/>
    <s v="0.5"/>
    <n v="7.39"/>
    <x v="0"/>
    <s v="NK0 - MCKINLEY HEALTH CENTER"/>
    <s v="551 - MCKINLEY HEALTH CENTER"/>
    <x v="1"/>
    <m/>
  </r>
  <r>
    <x v="4"/>
    <x v="1"/>
    <s v="0.5"/>
    <n v="7.39"/>
    <x v="0"/>
    <s v="NK0 - MCKINLEY HEALTH CENTER"/>
    <s v="551 - MCKINLEY HEALTH CENTER"/>
    <x v="1"/>
    <m/>
  </r>
  <r>
    <x v="4"/>
    <x v="1"/>
    <s v="0.5"/>
    <n v="7.39"/>
    <x v="0"/>
    <s v="NK0 - MCKINLEY HEALTH CENTER"/>
    <s v="551 - MCKINLEY HEALTH CENTER"/>
    <x v="1"/>
    <m/>
  </r>
  <r>
    <x v="4"/>
    <x v="1"/>
    <s v="6"/>
    <n v="125.04"/>
    <x v="0"/>
    <s v="NK0 - MCKINLEY HEALTH CENTER"/>
    <s v="551 - MCKINLEY HEALTH CENTER"/>
    <x v="1"/>
    <m/>
  </r>
  <r>
    <x v="4"/>
    <x v="0"/>
    <s v="10"/>
    <n v="56.3"/>
    <x v="0"/>
    <s v="NK0 - MCKINLEY HEALTH CENTER"/>
    <s v="551 - MCKINLEY HEALTH CENTER"/>
    <x v="0"/>
    <m/>
  </r>
  <r>
    <x v="4"/>
    <x v="0"/>
    <s v="10"/>
    <n v="37.6"/>
    <x v="0"/>
    <s v="NK0 - MCKINLEY HEALTH CENTER"/>
    <s v="551 - MCKINLEY HEALTH CENTER"/>
    <x v="0"/>
    <m/>
  </r>
  <r>
    <x v="4"/>
    <x v="1"/>
    <s v="0"/>
    <n v="20.14"/>
    <x v="0"/>
    <s v="LB1 - BASIC SCIENCES"/>
    <s v="552 - PATHOLOGY"/>
    <x v="1"/>
    <m/>
  </r>
  <r>
    <x v="4"/>
    <x v="0"/>
    <s v="1"/>
    <n v="7.31"/>
    <x v="0"/>
    <s v="KV0 - LIBERAL ARTS &amp; SCIENCES"/>
    <s v="553 - RUSSIAN,E EUROPEAN,EURASN CTR"/>
    <x v="0"/>
    <m/>
  </r>
  <r>
    <x v="4"/>
    <x v="0"/>
    <s v="1"/>
    <n v="7.31"/>
    <x v="0"/>
    <s v="KV0 - LIBERAL ARTS &amp; SCIENCES"/>
    <s v="553 - RUSSIAN,E EUROPEAN,EURASN CTR"/>
    <x v="0"/>
    <m/>
  </r>
  <r>
    <x v="4"/>
    <x v="1"/>
    <s v="20"/>
    <n v="69.78"/>
    <x v="0"/>
    <s v="KV0 - LIBERAL ARTS &amp; SCIENCES"/>
    <s v="553 - RUSSIAN,E EUROPEAN,EURASN CTR"/>
    <x v="1"/>
    <m/>
  </r>
  <r>
    <x v="4"/>
    <x v="1"/>
    <s v="20"/>
    <n v="69.78"/>
    <x v="0"/>
    <s v="KV0 - LIBERAL ARTS &amp; SCIENCES"/>
    <s v="553 - RUSSIAN,E EUROPEAN,EURASN CTR"/>
    <x v="1"/>
    <m/>
  </r>
  <r>
    <x v="4"/>
    <x v="1"/>
    <s v="20"/>
    <n v="69.78"/>
    <x v="0"/>
    <s v="KV0 - LIBERAL ARTS &amp; SCIENCES"/>
    <s v="553 - RUSSIAN,E EUROPEAN,EURASN CTR"/>
    <x v="1"/>
    <m/>
  </r>
  <r>
    <x v="4"/>
    <x v="0"/>
    <s v="2"/>
    <n v="8.58"/>
    <x v="0"/>
    <s v="NC0 - SERVICES"/>
    <s v="566 - C STORES, MAIL, &amp; RECEIVING"/>
    <x v="0"/>
    <m/>
  </r>
  <r>
    <x v="4"/>
    <x v="1"/>
    <s v="10"/>
    <n v="33.36"/>
    <x v="0"/>
    <s v="NC0 - SERVICES"/>
    <s v="566 - C STORES, MAIL, &amp; RECEIVING"/>
    <x v="1"/>
    <m/>
  </r>
  <r>
    <x v="4"/>
    <x v="1"/>
    <s v="20"/>
    <n v="66.72"/>
    <x v="0"/>
    <s v="NC0 - SERVICES"/>
    <s v="566 - C STORES, MAIL, &amp; RECEIVING"/>
    <x v="1"/>
    <m/>
  </r>
  <r>
    <x v="4"/>
    <x v="1"/>
    <s v="20"/>
    <n v="66.72"/>
    <x v="0"/>
    <s v="NC0 - SERVICES"/>
    <s v="566 - C STORES, MAIL, &amp; RECEIVING"/>
    <x v="1"/>
    <m/>
  </r>
  <r>
    <x v="4"/>
    <x v="1"/>
    <s v="20"/>
    <n v="62.96"/>
    <x v="0"/>
    <s v="NC0 - SERVICES"/>
    <s v="566 - C STORES, MAIL, &amp; RECEIVING"/>
    <x v="1"/>
    <m/>
  </r>
  <r>
    <x v="4"/>
    <x v="0"/>
    <s v="100"/>
    <n v="381.1"/>
    <x v="0"/>
    <s v="NC0 - SERVICES"/>
    <s v="566 - C STORES, MAIL, &amp; RECEIVING"/>
    <x v="0"/>
    <m/>
  </r>
  <r>
    <x v="4"/>
    <x v="0"/>
    <s v="100"/>
    <n v="359.4"/>
    <x v="0"/>
    <s v="NC0 - SERVICES"/>
    <s v="566 - C STORES, MAIL, &amp; RECEIVING"/>
    <x v="0"/>
    <m/>
  </r>
  <r>
    <x v="4"/>
    <x v="1"/>
    <s v="10"/>
    <n v="36.630000000000003"/>
    <x v="0"/>
    <s v="NC0 - SERVICES"/>
    <s v="566 - C STORES, MAIL, &amp; RECEIVING"/>
    <x v="1"/>
    <m/>
  </r>
  <r>
    <x v="4"/>
    <x v="3"/>
    <s v="6"/>
    <n v="24.6"/>
    <x v="0"/>
    <s v="NC0 - SERVICES"/>
    <s v="566 - C STORES, MAIL, &amp; RECEIVING"/>
    <x v="0"/>
    <m/>
  </r>
  <r>
    <x v="4"/>
    <x v="3"/>
    <s v="2"/>
    <n v="8.1999999999999993"/>
    <x v="0"/>
    <s v="NC0 - SERVICES"/>
    <s v="566 - C STORES, MAIL, &amp; RECEIVING"/>
    <x v="0"/>
    <m/>
  </r>
  <r>
    <x v="4"/>
    <x v="3"/>
    <s v="20"/>
    <n v="146.28"/>
    <x v="0"/>
    <s v="NC0 - SERVICES"/>
    <s v="566 - C STORES, MAIL, &amp; RECEIVING"/>
    <x v="0"/>
    <m/>
  </r>
  <r>
    <x v="4"/>
    <x v="3"/>
    <s v="10"/>
    <n v="73.14"/>
    <x v="0"/>
    <s v="NC0 - SERVICES"/>
    <s v="566 - C STORES, MAIL, &amp; RECEIVING"/>
    <x v="0"/>
    <m/>
  </r>
  <r>
    <x v="4"/>
    <x v="3"/>
    <s v="30"/>
    <n v="123"/>
    <x v="0"/>
    <s v="NC0 - SERVICES"/>
    <s v="566 - C STORES, MAIL, &amp; RECEIVING"/>
    <x v="0"/>
    <m/>
  </r>
  <r>
    <x v="4"/>
    <x v="3"/>
    <s v="50"/>
    <n v="205"/>
    <x v="0"/>
    <s v="NC0 - SERVICES"/>
    <s v="566 - C STORES, MAIL, &amp; RECEIVING"/>
    <x v="0"/>
    <m/>
  </r>
  <r>
    <x v="4"/>
    <x v="3"/>
    <s v="20"/>
    <n v="82.06"/>
    <x v="0"/>
    <s v="NC0 - SERVICES"/>
    <s v="566 - C STORES, MAIL, &amp; RECEIVING"/>
    <x v="0"/>
    <m/>
  </r>
  <r>
    <x v="4"/>
    <x v="3"/>
    <s v="2"/>
    <n v="8.1999999999999993"/>
    <x v="0"/>
    <s v="NC0 - SERVICES"/>
    <s v="566 - C STORES, MAIL, &amp; RECEIVING"/>
    <x v="0"/>
    <m/>
  </r>
  <r>
    <x v="4"/>
    <x v="3"/>
    <s v="10"/>
    <n v="73.14"/>
    <x v="0"/>
    <s v="NC0 - SERVICES"/>
    <s v="566 - C STORES, MAIL, &amp; RECEIVING"/>
    <x v="0"/>
    <m/>
  </r>
  <r>
    <x v="4"/>
    <x v="0"/>
    <s v="0.5"/>
    <n v="4.92"/>
    <x v="0"/>
    <s v="NC0 - SERVICES"/>
    <s v="566 - C STORES, MAIL, &amp; RECEIVING"/>
    <x v="0"/>
    <m/>
  </r>
  <r>
    <x v="4"/>
    <x v="0"/>
    <s v="1"/>
    <n v="7.31"/>
    <x v="0"/>
    <s v="NC0 - SERVICES"/>
    <s v="566 - C STORES, MAIL, &amp; RECEIVING"/>
    <x v="0"/>
    <m/>
  </r>
  <r>
    <x v="4"/>
    <x v="0"/>
    <s v="10"/>
    <n v="37.6"/>
    <x v="0"/>
    <s v="NC0 - SERVICES"/>
    <s v="566 - C STORES, MAIL, &amp; RECEIVING"/>
    <x v="0"/>
    <m/>
  </r>
  <r>
    <x v="4"/>
    <x v="0"/>
    <s v="1"/>
    <n v="5.63"/>
    <x v="0"/>
    <s v="NC0 - SERVICES"/>
    <s v="566 - C STORES, MAIL, &amp; RECEIVING"/>
    <x v="0"/>
    <m/>
  </r>
  <r>
    <x v="4"/>
    <x v="0"/>
    <s v="1"/>
    <n v="5.63"/>
    <x v="0"/>
    <s v="NC0 - SERVICES"/>
    <s v="566 - C STORES, MAIL, &amp; RECEIVING"/>
    <x v="0"/>
    <m/>
  </r>
  <r>
    <x v="4"/>
    <x v="0"/>
    <s v="2"/>
    <n v="11.26"/>
    <x v="0"/>
    <s v="NC0 - SERVICES"/>
    <s v="566 - C STORES, MAIL, &amp; RECEIVING"/>
    <x v="0"/>
    <m/>
  </r>
  <r>
    <x v="4"/>
    <x v="0"/>
    <s v="1"/>
    <n v="3.76"/>
    <x v="0"/>
    <s v="NC0 - SERVICES"/>
    <s v="566 - C STORES, MAIL, &amp; RECEIVING"/>
    <x v="0"/>
    <m/>
  </r>
  <r>
    <x v="4"/>
    <x v="0"/>
    <s v="2"/>
    <n v="7.42"/>
    <x v="0"/>
    <s v="NC0 - SERVICES"/>
    <s v="566 - C STORES, MAIL, &amp; RECEIVING"/>
    <x v="0"/>
    <m/>
  </r>
  <r>
    <x v="4"/>
    <x v="1"/>
    <s v="1"/>
    <n v="12.29"/>
    <x v="0"/>
    <s v="NC0 - SERVICES"/>
    <s v="566 - C STORES, MAIL, &amp; RECEIVING"/>
    <x v="1"/>
    <m/>
  </r>
  <r>
    <x v="4"/>
    <x v="0"/>
    <s v="1"/>
    <n v="3.76"/>
    <x v="0"/>
    <s v="LG0 - SCHOOL OF LABOR &amp; EMPLOYMENT REL."/>
    <s v="568 - SCHOOL OF LABOR &amp; EMPL. REL."/>
    <x v="0"/>
    <m/>
  </r>
  <r>
    <x v="4"/>
    <x v="1"/>
    <s v="3"/>
    <n v="45.48"/>
    <x v="0"/>
    <s v="LG0 - SCHOOL OF LABOR &amp; EMPLOYMENT REL."/>
    <s v="568 - SCHOOL OF LABOR &amp; EMPL. REL."/>
    <x v="1"/>
    <m/>
  </r>
  <r>
    <x v="4"/>
    <x v="1"/>
    <s v="2"/>
    <n v="30.32"/>
    <x v="0"/>
    <s v="LG0 - SCHOOL OF LABOR &amp; EMPLOYMENT REL."/>
    <s v="568 - SCHOOL OF LABOR &amp; EMPL. REL."/>
    <x v="1"/>
    <m/>
  </r>
  <r>
    <x v="4"/>
    <x v="1"/>
    <s v="1"/>
    <n v="7.09"/>
    <x v="0"/>
    <s v="LG0 - SCHOOL OF LABOR &amp; EMPLOYMENT REL."/>
    <s v="568 - SCHOOL OF LABOR &amp; EMPL. REL."/>
    <x v="1"/>
    <m/>
  </r>
  <r>
    <x v="4"/>
    <x v="1"/>
    <s v="2"/>
    <n v="34.479999999999997"/>
    <x v="0"/>
    <s v="LG0 - SCHOOL OF LABOR &amp; EMPLOYMENT REL."/>
    <s v="568 - SCHOOL OF LABOR &amp; EMPL. REL."/>
    <x v="1"/>
    <m/>
  </r>
  <r>
    <x v="4"/>
    <x v="1"/>
    <s v="2"/>
    <n v="33.119999999999997"/>
    <x v="0"/>
    <s v="LG0 - SCHOOL OF LABOR &amp; EMPLOYMENT REL."/>
    <s v="568 - SCHOOL OF LABOR &amp; EMPL. REL."/>
    <x v="1"/>
    <m/>
  </r>
  <r>
    <x v="4"/>
    <x v="0"/>
    <s v="1"/>
    <n v="19.95"/>
    <x v="0"/>
    <s v="LG0 - SCHOOL OF LABOR &amp; EMPLOYMENT REL."/>
    <s v="568 - SCHOOL OF LABOR &amp; EMPL. REL."/>
    <x v="0"/>
    <m/>
  </r>
  <r>
    <x v="4"/>
    <x v="1"/>
    <m/>
    <n v="30.38"/>
    <x v="0"/>
    <s v="LG0 - SCHOOL OF LABOR &amp; EMPLOYMENT REL."/>
    <s v="568 - SCHOOL OF LABOR &amp; EMPL. REL."/>
    <x v="1"/>
    <m/>
  </r>
  <r>
    <x v="4"/>
    <x v="1"/>
    <s v="1"/>
    <n v="18.96"/>
    <x v="0"/>
    <s v="LG0 - SCHOOL OF LABOR &amp; EMPLOYMENT REL."/>
    <s v="568 - SCHOOL OF LABOR &amp; EMPL. REL."/>
    <x v="1"/>
    <m/>
  </r>
  <r>
    <x v="4"/>
    <x v="0"/>
    <s v="1"/>
    <n v="3.76"/>
    <x v="0"/>
    <s v="LG0 - SCHOOL OF LABOR &amp; EMPLOYMENT REL."/>
    <s v="568 - SCHOOL OF LABOR &amp; EMPL. REL."/>
    <x v="0"/>
    <m/>
  </r>
  <r>
    <x v="4"/>
    <x v="0"/>
    <s v="1"/>
    <n v="5.63"/>
    <x v="0"/>
    <s v="LG0 - SCHOOL OF LABOR &amp; EMPLOYMENT REL."/>
    <s v="568 - SCHOOL OF LABOR &amp; EMPL. REL."/>
    <x v="0"/>
    <m/>
  </r>
  <r>
    <x v="4"/>
    <x v="0"/>
    <s v="1"/>
    <n v="5.63"/>
    <x v="0"/>
    <s v="LG0 - SCHOOL OF LABOR &amp; EMPLOYMENT REL."/>
    <s v="568 - SCHOOL OF LABOR &amp; EMPL. REL."/>
    <x v="0"/>
    <m/>
  </r>
  <r>
    <x v="4"/>
    <x v="0"/>
    <s v="1"/>
    <n v="5.63"/>
    <x v="0"/>
    <s v="LG0 - SCHOOL OF LABOR &amp; EMPLOYMENT REL."/>
    <s v="568 - SCHOOL OF LABOR &amp; EMPL. REL."/>
    <x v="0"/>
    <m/>
  </r>
  <r>
    <x v="4"/>
    <x v="0"/>
    <s v="1"/>
    <n v="5.63"/>
    <x v="0"/>
    <s v="LG0 - SCHOOL OF LABOR &amp; EMPLOYMENT REL."/>
    <s v="568 - SCHOOL OF LABOR &amp; EMPL. REL."/>
    <x v="0"/>
    <m/>
  </r>
  <r>
    <x v="4"/>
    <x v="0"/>
    <s v="1"/>
    <n v="5.63"/>
    <x v="0"/>
    <s v="LG0 - SCHOOL OF LABOR &amp; EMPLOYMENT REL."/>
    <s v="568 - SCHOOL OF LABOR &amp; EMPL. REL."/>
    <x v="0"/>
    <m/>
  </r>
  <r>
    <x v="4"/>
    <x v="0"/>
    <s v="1"/>
    <n v="3.76"/>
    <x v="0"/>
    <s v="LG0 - SCHOOL OF LABOR &amp; EMPLOYMENT REL."/>
    <s v="568 - SCHOOL OF LABOR &amp; EMPL. REL."/>
    <x v="0"/>
    <m/>
  </r>
  <r>
    <x v="4"/>
    <x v="0"/>
    <s v="1"/>
    <n v="3.76"/>
    <x v="0"/>
    <s v="LG0 - SCHOOL OF LABOR &amp; EMPLOYMENT REL."/>
    <s v="568 - SCHOOL OF LABOR &amp; EMPL. REL."/>
    <x v="0"/>
    <m/>
  </r>
  <r>
    <x v="4"/>
    <x v="0"/>
    <s v="1"/>
    <n v="5.63"/>
    <x v="0"/>
    <s v="LG0 - SCHOOL OF LABOR &amp; EMPLOYMENT REL."/>
    <s v="568 - SCHOOL OF LABOR &amp; EMPL. REL."/>
    <x v="0"/>
    <m/>
  </r>
  <r>
    <x v="4"/>
    <x v="0"/>
    <s v="1"/>
    <n v="18.46"/>
    <x v="0"/>
    <s v="LG0 - SCHOOL OF LABOR &amp; EMPLOYMENT REL."/>
    <s v="568 - SCHOOL OF LABOR &amp; EMPL. REL."/>
    <x v="0"/>
    <m/>
  </r>
  <r>
    <x v="4"/>
    <x v="1"/>
    <s v="1"/>
    <n v="15.11"/>
    <x v="0"/>
    <s v="LG0 - SCHOOL OF LABOR &amp; EMPLOYMENT REL."/>
    <s v="568 - SCHOOL OF LABOR &amp; EMPL. REL."/>
    <x v="1"/>
    <m/>
  </r>
  <r>
    <x v="4"/>
    <x v="1"/>
    <s v="1"/>
    <n v="13.43"/>
    <x v="0"/>
    <s v="LG0 - SCHOOL OF LABOR &amp; EMPLOYMENT REL."/>
    <s v="568 - SCHOOL OF LABOR &amp; EMPL. REL."/>
    <x v="1"/>
    <m/>
  </r>
  <r>
    <x v="4"/>
    <x v="1"/>
    <m/>
    <n v="6.17"/>
    <x v="0"/>
    <s v="LG0 - SCHOOL OF LABOR &amp; EMPLOYMENT REL."/>
    <s v="568 - SCHOOL OF LABOR &amp; EMPL. REL."/>
    <x v="1"/>
    <m/>
  </r>
  <r>
    <x v="4"/>
    <x v="1"/>
    <s v="1"/>
    <n v="8.0399999999999991"/>
    <x v="0"/>
    <s v="LG0 - SCHOOL OF LABOR &amp; EMPLOYMENT REL."/>
    <s v="568 - SCHOOL OF LABOR &amp; EMPL. REL."/>
    <x v="1"/>
    <m/>
  </r>
  <r>
    <x v="4"/>
    <x v="0"/>
    <s v="40"/>
    <n v="158.80000000000001"/>
    <x v="0"/>
    <s v="LG0 - SCHOOL OF LABOR &amp; EMPLOYMENT REL."/>
    <s v="568 - SCHOOL OF LABOR &amp; EMPL. REL."/>
    <x v="0"/>
    <m/>
  </r>
  <r>
    <x v="4"/>
    <x v="0"/>
    <s v="40"/>
    <n v="158.80000000000001"/>
    <x v="0"/>
    <s v="LG0 - SCHOOL OF LABOR &amp; EMPLOYMENT REL."/>
    <s v="568 - SCHOOL OF LABOR &amp; EMPL. REL."/>
    <x v="0"/>
    <m/>
  </r>
  <r>
    <x v="4"/>
    <x v="0"/>
    <s v="10"/>
    <n v="39.770000000000003"/>
    <x v="0"/>
    <s v="LG0 - SCHOOL OF LABOR &amp; EMPLOYMENT REL."/>
    <s v="568 - SCHOOL OF LABOR &amp; EMPL. REL."/>
    <x v="0"/>
    <m/>
  </r>
  <r>
    <x v="4"/>
    <x v="1"/>
    <s v="40"/>
    <n v="133.44"/>
    <x v="0"/>
    <s v="LG0 - SCHOOL OF LABOR &amp; EMPLOYMENT REL."/>
    <s v="568 - SCHOOL OF LABOR &amp; EMPL. REL."/>
    <x v="1"/>
    <m/>
  </r>
  <r>
    <x v="4"/>
    <x v="0"/>
    <s v="2"/>
    <n v="15.62"/>
    <x v="0"/>
    <s v="LG0 - SCHOOL OF LABOR &amp; EMPLOYMENT REL."/>
    <s v="568 - SCHOOL OF LABOR &amp; EMPL. REL."/>
    <x v="0"/>
    <m/>
  </r>
  <r>
    <x v="4"/>
    <x v="1"/>
    <s v="168"/>
    <n v="560.45000000000005"/>
    <x v="0"/>
    <s v="LG0 - SCHOOL OF LABOR &amp; EMPLOYMENT REL."/>
    <s v="568 - SCHOOL OF LABOR &amp; EMPL. REL."/>
    <x v="1"/>
    <m/>
  </r>
  <r>
    <x v="4"/>
    <x v="0"/>
    <s v="3"/>
    <n v="22.62"/>
    <x v="0"/>
    <s v="LG0 - SCHOOL OF LABOR &amp; EMPLOYMENT REL."/>
    <s v="568 - SCHOOL OF LABOR &amp; EMPL. REL."/>
    <x v="0"/>
    <m/>
  </r>
  <r>
    <x v="4"/>
    <x v="1"/>
    <s v="70"/>
    <n v="233.52"/>
    <x v="0"/>
    <s v="LG0 - SCHOOL OF LABOR &amp; EMPLOYMENT REL."/>
    <s v="568 - SCHOOL OF LABOR &amp; EMPL. REL."/>
    <x v="1"/>
    <m/>
  </r>
  <r>
    <x v="4"/>
    <x v="0"/>
    <s v="3"/>
    <n v="18.809999999999999"/>
    <x v="0"/>
    <s v="LG0 - SCHOOL OF LABOR &amp; EMPLOYMENT REL."/>
    <s v="568 - SCHOOL OF LABOR &amp; EMPL. REL."/>
    <x v="0"/>
    <m/>
  </r>
  <r>
    <x v="4"/>
    <x v="1"/>
    <s v="120"/>
    <n v="400.32"/>
    <x v="0"/>
    <s v="LG0 - SCHOOL OF LABOR &amp; EMPLOYMENT REL."/>
    <s v="568 - SCHOOL OF LABOR &amp; EMPL. REL."/>
    <x v="1"/>
    <m/>
  </r>
  <r>
    <x v="4"/>
    <x v="1"/>
    <s v="100"/>
    <n v="333.6"/>
    <x v="0"/>
    <s v="LG0 - SCHOOL OF LABOR &amp; EMPLOYMENT REL."/>
    <s v="568 - SCHOOL OF LABOR &amp; EMPL. REL."/>
    <x v="1"/>
    <m/>
  </r>
  <r>
    <x v="4"/>
    <x v="1"/>
    <s v="100"/>
    <n v="333.6"/>
    <x v="0"/>
    <s v="LG0 - SCHOOL OF LABOR &amp; EMPLOYMENT REL."/>
    <s v="568 - SCHOOL OF LABOR &amp; EMPL. REL."/>
    <x v="1"/>
    <m/>
  </r>
  <r>
    <x v="4"/>
    <x v="1"/>
    <s v="120"/>
    <n v="400.32"/>
    <x v="0"/>
    <s v="LG0 - SCHOOL OF LABOR &amp; EMPLOYMENT REL."/>
    <s v="568 - SCHOOL OF LABOR &amp; EMPL. REL."/>
    <x v="1"/>
    <m/>
  </r>
  <r>
    <x v="4"/>
    <x v="1"/>
    <s v="140"/>
    <n v="440.72"/>
    <x v="0"/>
    <s v="LG0 - SCHOOL OF LABOR &amp; EMPLOYMENT REL."/>
    <s v="568 - SCHOOL OF LABOR &amp; EMPL. REL."/>
    <x v="1"/>
    <m/>
  </r>
  <r>
    <x v="4"/>
    <x v="0"/>
    <s v="2"/>
    <n v="43.68"/>
    <x v="0"/>
    <s v="KR0 - FINE &amp; APPLIED ARTS"/>
    <s v="569 - LANDSCAPE ARCHITECTURE"/>
    <x v="0"/>
    <m/>
  </r>
  <r>
    <x v="4"/>
    <x v="3"/>
    <s v="10"/>
    <n v="41.03"/>
    <x v="0"/>
    <s v="KR0 - FINE &amp; APPLIED ARTS"/>
    <s v="569 - LANDSCAPE ARCHITECTURE"/>
    <x v="0"/>
    <m/>
  </r>
  <r>
    <x v="4"/>
    <x v="0"/>
    <s v="30"/>
    <n v="119.1"/>
    <x v="0"/>
    <s v="KR0 - FINE &amp; APPLIED ARTS"/>
    <s v="569 - LANDSCAPE ARCHITECTURE"/>
    <x v="0"/>
    <m/>
  </r>
  <r>
    <x v="4"/>
    <x v="3"/>
    <s v="30"/>
    <n v="123"/>
    <x v="0"/>
    <s v="KR0 - FINE &amp; APPLIED ARTS"/>
    <s v="569 - LANDSCAPE ARCHITECTURE"/>
    <x v="0"/>
    <m/>
  </r>
  <r>
    <x v="4"/>
    <x v="0"/>
    <s v="4"/>
    <n v="30.6"/>
    <x v="0"/>
    <s v="KR0 - FINE &amp; APPLIED ARTS"/>
    <s v="569 - LANDSCAPE ARCHITECTURE"/>
    <x v="0"/>
    <m/>
  </r>
  <r>
    <x v="4"/>
    <x v="0"/>
    <s v="2"/>
    <n v="15.3"/>
    <x v="0"/>
    <s v="KR0 - FINE &amp; APPLIED ARTS"/>
    <s v="569 - LANDSCAPE ARCHITECTURE"/>
    <x v="0"/>
    <m/>
  </r>
  <r>
    <x v="4"/>
    <x v="0"/>
    <s v="10"/>
    <n v="38.4"/>
    <x v="0"/>
    <s v="KR0 - FINE &amp; APPLIED ARTS"/>
    <s v="569 - LANDSCAPE ARCHITECTURE"/>
    <x v="0"/>
    <m/>
  </r>
  <r>
    <x v="4"/>
    <x v="0"/>
    <s v="10"/>
    <n v="38.4"/>
    <x v="0"/>
    <s v="KR0 - FINE &amp; APPLIED ARTS"/>
    <s v="569 - LANDSCAPE ARCHITECTURE"/>
    <x v="0"/>
    <m/>
  </r>
  <r>
    <x v="4"/>
    <x v="0"/>
    <s v="3"/>
    <n v="13.47"/>
    <x v="0"/>
    <s v="KR0 - FINE &amp; APPLIED ARTS"/>
    <s v="569 - LANDSCAPE ARCHITECTURE"/>
    <x v="0"/>
    <m/>
  </r>
  <r>
    <x v="4"/>
    <x v="3"/>
    <s v="10"/>
    <n v="39.5"/>
    <x v="0"/>
    <s v="KR0 - FINE &amp; APPLIED ARTS"/>
    <s v="569 - LANDSCAPE ARCHITECTURE"/>
    <x v="0"/>
    <m/>
  </r>
  <r>
    <x v="4"/>
    <x v="0"/>
    <s v="10"/>
    <n v="35.46"/>
    <x v="0"/>
    <s v="KR0 - FINE &amp; APPLIED ARTS"/>
    <s v="569 - LANDSCAPE ARCHITECTURE"/>
    <x v="0"/>
    <m/>
  </r>
  <r>
    <x v="4"/>
    <x v="0"/>
    <s v="10"/>
    <n v="35.46"/>
    <x v="0"/>
    <s v="KR0 - FINE &amp; APPLIED ARTS"/>
    <s v="569 - LANDSCAPE ARCHITECTURE"/>
    <x v="0"/>
    <m/>
  </r>
  <r>
    <x v="4"/>
    <x v="0"/>
    <s v="10"/>
    <n v="35.46"/>
    <x v="0"/>
    <s v="KR0 - FINE &amp; APPLIED ARTS"/>
    <s v="569 - LANDSCAPE ARCHITECTURE"/>
    <x v="0"/>
    <m/>
  </r>
  <r>
    <x v="4"/>
    <x v="0"/>
    <s v="10"/>
    <n v="35.46"/>
    <x v="0"/>
    <s v="KR0 - FINE &amp; APPLIED ARTS"/>
    <s v="569 - LANDSCAPE ARCHITECTURE"/>
    <x v="0"/>
    <m/>
  </r>
  <r>
    <x v="4"/>
    <x v="3"/>
    <s v="10"/>
    <n v="39.5"/>
    <x v="0"/>
    <s v="KR0 - FINE &amp; APPLIED ARTS"/>
    <s v="569 - LANDSCAPE ARCHITECTURE"/>
    <x v="0"/>
    <m/>
  </r>
  <r>
    <x v="4"/>
    <x v="0"/>
    <s v="0.5"/>
    <n v="9.64"/>
    <x v="0"/>
    <s v="KR0 - FINE &amp; APPLIED ARTS"/>
    <s v="569 - LANDSCAPE ARCHITECTURE"/>
    <x v="0"/>
    <m/>
  </r>
  <r>
    <x v="4"/>
    <x v="0"/>
    <s v="10"/>
    <n v="35.46"/>
    <x v="0"/>
    <s v="KR0 - FINE &amp; APPLIED ARTS"/>
    <s v="569 - LANDSCAPE ARCHITECTURE"/>
    <x v="0"/>
    <m/>
  </r>
  <r>
    <x v="4"/>
    <x v="0"/>
    <s v="30"/>
    <n v="106.38"/>
    <x v="0"/>
    <s v="KR0 - FINE &amp; APPLIED ARTS"/>
    <s v="569 - LANDSCAPE ARCHITECTURE"/>
    <x v="0"/>
    <m/>
  </r>
  <r>
    <x v="4"/>
    <x v="0"/>
    <s v="30"/>
    <n v="106.38"/>
    <x v="0"/>
    <s v="KR0 - FINE &amp; APPLIED ARTS"/>
    <s v="569 - LANDSCAPE ARCHITECTURE"/>
    <x v="0"/>
    <m/>
  </r>
  <r>
    <x v="4"/>
    <x v="3"/>
    <s v="10"/>
    <n v="39.5"/>
    <x v="0"/>
    <s v="KR0 - FINE &amp; APPLIED ARTS"/>
    <s v="569 - LANDSCAPE ARCHITECTURE"/>
    <x v="0"/>
    <m/>
  </r>
  <r>
    <x v="4"/>
    <x v="3"/>
    <s v="10"/>
    <n v="39.5"/>
    <x v="0"/>
    <s v="KR0 - FINE &amp; APPLIED ARTS"/>
    <s v="569 - LANDSCAPE ARCHITECTURE"/>
    <x v="0"/>
    <m/>
  </r>
  <r>
    <x v="4"/>
    <x v="3"/>
    <s v="10"/>
    <n v="39.5"/>
    <x v="0"/>
    <s v="KR0 - FINE &amp; APPLIED ARTS"/>
    <s v="569 - LANDSCAPE ARCHITECTURE"/>
    <x v="0"/>
    <m/>
  </r>
  <r>
    <x v="4"/>
    <x v="3"/>
    <s v="10"/>
    <n v="39.5"/>
    <x v="0"/>
    <s v="KR0 - FINE &amp; APPLIED ARTS"/>
    <s v="569 - LANDSCAPE ARCHITECTURE"/>
    <x v="0"/>
    <m/>
  </r>
  <r>
    <x v="4"/>
    <x v="0"/>
    <s v="5"/>
    <n v="35.96"/>
    <x v="0"/>
    <s v="KR0 - FINE &amp; APPLIED ARTS"/>
    <s v="569 - LANDSCAPE ARCHITECTURE"/>
    <x v="0"/>
    <m/>
  </r>
  <r>
    <x v="4"/>
    <x v="1"/>
    <s v="2"/>
    <n v="41.68"/>
    <x v="0"/>
    <s v="KR0 - FINE &amp; APPLIED ARTS"/>
    <s v="569 - LANDSCAPE ARCHITECTURE"/>
    <x v="1"/>
    <m/>
  </r>
  <r>
    <x v="4"/>
    <x v="1"/>
    <s v="3"/>
    <n v="18.600000000000001"/>
    <x v="0"/>
    <s v="KR0 - FINE &amp; APPLIED ARTS"/>
    <s v="569 - LANDSCAPE ARCHITECTURE"/>
    <x v="1"/>
    <m/>
  </r>
  <r>
    <x v="4"/>
    <x v="1"/>
    <s v="2"/>
    <n v="12.4"/>
    <x v="0"/>
    <s v="KR0 - FINE &amp; APPLIED ARTS"/>
    <s v="569 - LANDSCAPE ARCHITECTURE"/>
    <x v="1"/>
    <m/>
  </r>
  <r>
    <x v="4"/>
    <x v="0"/>
    <s v="2"/>
    <n v="11.78"/>
    <x v="0"/>
    <s v="KR0 - FINE &amp; APPLIED ARTS"/>
    <s v="569 - LANDSCAPE ARCHITECTURE"/>
    <x v="0"/>
    <m/>
  </r>
  <r>
    <x v="4"/>
    <x v="0"/>
    <s v="2"/>
    <n v="24.58"/>
    <x v="0"/>
    <s v="KR0 - FINE &amp; APPLIED ARTS"/>
    <s v="569 - LANDSCAPE ARCHITECTURE"/>
    <x v="0"/>
    <m/>
  </r>
  <r>
    <x v="4"/>
    <x v="1"/>
    <s v="5"/>
    <n v="31"/>
    <x v="0"/>
    <s v="KR0 - FINE &amp; APPLIED ARTS"/>
    <s v="569 - LANDSCAPE ARCHITECTURE"/>
    <x v="1"/>
    <m/>
  </r>
  <r>
    <x v="4"/>
    <x v="1"/>
    <s v="8"/>
    <n v="166.72"/>
    <x v="0"/>
    <s v="KR0 - FINE &amp; APPLIED ARTS"/>
    <s v="569 - LANDSCAPE ARCHITECTURE"/>
    <x v="1"/>
    <m/>
  </r>
  <r>
    <x v="4"/>
    <x v="1"/>
    <s v="20"/>
    <n v="85"/>
    <x v="0"/>
    <s v="KR0 - FINE &amp; APPLIED ARTS"/>
    <s v="569 - LANDSCAPE ARCHITECTURE"/>
    <x v="1"/>
    <m/>
  </r>
  <r>
    <x v="4"/>
    <x v="1"/>
    <s v="20"/>
    <n v="85"/>
    <x v="0"/>
    <s v="KR0 - FINE &amp; APPLIED ARTS"/>
    <s v="569 - LANDSCAPE ARCHITECTURE"/>
    <x v="1"/>
    <m/>
  </r>
  <r>
    <x v="4"/>
    <x v="0"/>
    <s v="2"/>
    <n v="7.52"/>
    <x v="0"/>
    <s v="KN0 - EDUCATION"/>
    <s v="570 - SPECIAL EDUCATION"/>
    <x v="0"/>
    <m/>
  </r>
  <r>
    <x v="4"/>
    <x v="0"/>
    <s v="2"/>
    <n v="7.52"/>
    <x v="0"/>
    <s v="KN0 - EDUCATION"/>
    <s v="570 - SPECIAL EDUCATION"/>
    <x v="0"/>
    <m/>
  </r>
  <r>
    <x v="4"/>
    <x v="1"/>
    <s v="1"/>
    <n v="17.239999999999998"/>
    <x v="0"/>
    <s v="KN0 - EDUCATION"/>
    <s v="570 - SPECIAL EDUCATION"/>
    <x v="1"/>
    <m/>
  </r>
  <r>
    <x v="4"/>
    <x v="0"/>
    <s v="2"/>
    <n v="7.52"/>
    <x v="0"/>
    <s v="KN0 - EDUCATION"/>
    <s v="570 - SPECIAL EDUCATION"/>
    <x v="0"/>
    <m/>
  </r>
  <r>
    <x v="4"/>
    <x v="0"/>
    <s v="2"/>
    <n v="7.52"/>
    <x v="0"/>
    <s v="KN0 - EDUCATION"/>
    <s v="570 - SPECIAL EDUCATION"/>
    <x v="0"/>
    <m/>
  </r>
  <r>
    <x v="4"/>
    <x v="0"/>
    <s v="2"/>
    <n v="11.26"/>
    <x v="0"/>
    <s v="KN0 - EDUCATION"/>
    <s v="570 - SPECIAL EDUCATION"/>
    <x v="0"/>
    <m/>
  </r>
  <r>
    <x v="4"/>
    <x v="0"/>
    <s v="2"/>
    <n v="7.52"/>
    <x v="0"/>
    <s v="KN0 - EDUCATION"/>
    <s v="570 - SPECIAL EDUCATION"/>
    <x v="0"/>
    <m/>
  </r>
  <r>
    <x v="4"/>
    <x v="0"/>
    <s v="2"/>
    <n v="11.26"/>
    <x v="0"/>
    <s v="KN0 - EDUCATION"/>
    <s v="570 - SPECIAL EDUCATION"/>
    <x v="0"/>
    <m/>
  </r>
  <r>
    <x v="4"/>
    <x v="0"/>
    <s v="2"/>
    <n v="11.88"/>
    <x v="0"/>
    <s v="KN0 - EDUCATION"/>
    <s v="570 - SPECIAL EDUCATION"/>
    <x v="0"/>
    <m/>
  </r>
  <r>
    <x v="4"/>
    <x v="0"/>
    <s v="1"/>
    <n v="5.94"/>
    <x v="0"/>
    <s v="KN0 - EDUCATION"/>
    <s v="570 - SPECIAL EDUCATION"/>
    <x v="0"/>
    <m/>
  </r>
  <r>
    <x v="4"/>
    <x v="0"/>
    <s v="4"/>
    <n v="23.76"/>
    <x v="0"/>
    <s v="KN0 - EDUCATION"/>
    <s v="570 - SPECIAL EDUCATION"/>
    <x v="0"/>
    <m/>
  </r>
  <r>
    <x v="4"/>
    <x v="0"/>
    <s v="2"/>
    <n v="11.26"/>
    <x v="0"/>
    <s v="KN0 - EDUCATION"/>
    <s v="570 - SPECIAL EDUCATION"/>
    <x v="0"/>
    <m/>
  </r>
  <r>
    <x v="4"/>
    <x v="0"/>
    <s v="2"/>
    <n v="11.88"/>
    <x v="0"/>
    <s v="KN0 - EDUCATION"/>
    <s v="570 - SPECIAL EDUCATION"/>
    <x v="0"/>
    <m/>
  </r>
  <r>
    <x v="4"/>
    <x v="0"/>
    <s v="1"/>
    <n v="5.93"/>
    <x v="0"/>
    <s v="KN0 - EDUCATION"/>
    <s v="570 - SPECIAL EDUCATION"/>
    <x v="0"/>
    <m/>
  </r>
  <r>
    <x v="4"/>
    <x v="0"/>
    <s v="1"/>
    <n v="5.93"/>
    <x v="0"/>
    <s v="KN0 - EDUCATION"/>
    <s v="570 - SPECIAL EDUCATION"/>
    <x v="0"/>
    <m/>
  </r>
  <r>
    <x v="4"/>
    <x v="0"/>
    <s v="1"/>
    <n v="18.46"/>
    <x v="0"/>
    <s v="KN0 - EDUCATION"/>
    <s v="570 - SPECIAL EDUCATION"/>
    <x v="0"/>
    <m/>
  </r>
  <r>
    <x v="4"/>
    <x v="0"/>
    <s v="1"/>
    <n v="9.84"/>
    <x v="0"/>
    <s v="KN0 - EDUCATION"/>
    <s v="570 - SPECIAL EDUCATION"/>
    <x v="0"/>
    <m/>
  </r>
  <r>
    <x v="4"/>
    <x v="0"/>
    <s v="0.5"/>
    <n v="9.64"/>
    <x v="0"/>
    <s v="KN0 - EDUCATION"/>
    <s v="570 - SPECIAL EDUCATION"/>
    <x v="0"/>
    <m/>
  </r>
  <r>
    <x v="4"/>
    <x v="3"/>
    <s v="30"/>
    <n v="118.47"/>
    <x v="0"/>
    <s v="KN0 - EDUCATION"/>
    <s v="570 - SPECIAL EDUCATION"/>
    <x v="0"/>
    <m/>
  </r>
  <r>
    <x v="4"/>
    <x v="2"/>
    <s v="20"/>
    <n v="154.47999999999999"/>
    <x v="0"/>
    <s v="KN0 - EDUCATION"/>
    <s v="570 - SPECIAL EDUCATION"/>
    <x v="0"/>
    <m/>
  </r>
  <r>
    <x v="4"/>
    <x v="0"/>
    <s v="0.5"/>
    <n v="9.23"/>
    <x v="0"/>
    <s v="KN0 - EDUCATION"/>
    <s v="570 - SPECIAL EDUCATION"/>
    <x v="0"/>
    <m/>
  </r>
  <r>
    <x v="4"/>
    <x v="0"/>
    <s v="1"/>
    <n v="18.46"/>
    <x v="0"/>
    <s v="KN0 - EDUCATION"/>
    <s v="570 - SPECIAL EDUCATION"/>
    <x v="0"/>
    <m/>
  </r>
  <r>
    <x v="4"/>
    <x v="0"/>
    <s v="30"/>
    <n v="106.38"/>
    <x v="0"/>
    <s v="KN0 - EDUCATION"/>
    <s v="570 - SPECIAL EDUCATION"/>
    <x v="0"/>
    <m/>
  </r>
  <r>
    <x v="4"/>
    <x v="0"/>
    <s v="2"/>
    <n v="11.26"/>
    <x v="0"/>
    <s v="KN0 - EDUCATION"/>
    <s v="570 - SPECIAL EDUCATION"/>
    <x v="0"/>
    <m/>
  </r>
  <r>
    <x v="4"/>
    <x v="0"/>
    <s v="1"/>
    <n v="6.78"/>
    <x v="0"/>
    <s v="KN0 - EDUCATION"/>
    <s v="570 - SPECIAL EDUCATION"/>
    <x v="0"/>
    <m/>
  </r>
  <r>
    <x v="4"/>
    <x v="0"/>
    <s v="1"/>
    <n v="10.37"/>
    <x v="0"/>
    <s v="KN0 - EDUCATION"/>
    <s v="570 - SPECIAL EDUCATION"/>
    <x v="0"/>
    <m/>
  </r>
  <r>
    <x v="4"/>
    <x v="0"/>
    <s v="2"/>
    <n v="14.62"/>
    <x v="0"/>
    <s v="KN0 - EDUCATION"/>
    <s v="570 - SPECIAL EDUCATION"/>
    <x v="0"/>
    <m/>
  </r>
  <r>
    <x v="4"/>
    <x v="0"/>
    <s v="2"/>
    <n v="13.5"/>
    <x v="0"/>
    <s v="KN0 - EDUCATION"/>
    <s v="570 - SPECIAL EDUCATION"/>
    <x v="0"/>
    <m/>
  </r>
  <r>
    <x v="4"/>
    <x v="1"/>
    <s v="30"/>
    <n v="104.67"/>
    <x v="0"/>
    <s v="KN0 - EDUCATION"/>
    <s v="570 - SPECIAL EDUCATION"/>
    <x v="1"/>
    <m/>
  </r>
  <r>
    <x v="4"/>
    <x v="1"/>
    <s v="40"/>
    <n v="139.19999999999999"/>
    <x v="0"/>
    <s v="KN0 - EDUCATION"/>
    <s v="570 - SPECIAL EDUCATION"/>
    <x v="1"/>
    <m/>
  </r>
  <r>
    <x v="4"/>
    <x v="1"/>
    <s v="70"/>
    <n v="244.23"/>
    <x v="0"/>
    <s v="KN0 - EDUCATION"/>
    <s v="570 - SPECIAL EDUCATION"/>
    <x v="1"/>
    <m/>
  </r>
  <r>
    <x v="4"/>
    <x v="1"/>
    <s v="30"/>
    <n v="104.67"/>
    <x v="0"/>
    <s v="KN0 - EDUCATION"/>
    <s v="570 - SPECIAL EDUCATION"/>
    <x v="1"/>
    <m/>
  </r>
  <r>
    <x v="4"/>
    <x v="1"/>
    <s v="100"/>
    <n v="348.9"/>
    <x v="0"/>
    <s v="KN0 - EDUCATION"/>
    <s v="570 - SPECIAL EDUCATION"/>
    <x v="1"/>
    <m/>
  </r>
  <r>
    <x v="4"/>
    <x v="1"/>
    <s v="10"/>
    <n v="35.33"/>
    <x v="0"/>
    <s v="KN0 - EDUCATION"/>
    <s v="570 - SPECIAL EDUCATION"/>
    <x v="1"/>
    <m/>
  </r>
  <r>
    <x v="4"/>
    <x v="1"/>
    <s v="10"/>
    <n v="34.89"/>
    <x v="0"/>
    <s v="KN0 - EDUCATION"/>
    <s v="570 - SPECIAL EDUCATION"/>
    <x v="1"/>
    <m/>
  </r>
  <r>
    <x v="4"/>
    <x v="1"/>
    <s v="30"/>
    <n v="108.57"/>
    <x v="0"/>
    <s v="KN0 - EDUCATION"/>
    <s v="570 - SPECIAL EDUCATION"/>
    <x v="1"/>
    <m/>
  </r>
  <r>
    <x v="4"/>
    <x v="1"/>
    <s v="20"/>
    <n v="72.38"/>
    <x v="0"/>
    <s v="KN0 - EDUCATION"/>
    <s v="570 - SPECIAL EDUCATION"/>
    <x v="1"/>
    <m/>
  </r>
  <r>
    <x v="4"/>
    <x v="1"/>
    <s v="2"/>
    <n v="9.16"/>
    <x v="0"/>
    <s v="KN0 - EDUCATION"/>
    <s v="570 - SPECIAL EDUCATION"/>
    <x v="1"/>
    <m/>
  </r>
  <r>
    <x v="4"/>
    <x v="1"/>
    <s v="6"/>
    <n v="21.54"/>
    <x v="0"/>
    <s v="KN0 - EDUCATION"/>
    <s v="570 - SPECIAL EDUCATION"/>
    <x v="1"/>
    <m/>
  </r>
  <r>
    <x v="4"/>
    <x v="2"/>
    <s v="100"/>
    <n v="425"/>
    <x v="0"/>
    <s v="KN0 - EDUCATION"/>
    <s v="570 - SPECIAL EDUCATION"/>
    <x v="0"/>
    <m/>
  </r>
  <r>
    <x v="4"/>
    <x v="1"/>
    <s v="70"/>
    <n v="233.52"/>
    <x v="0"/>
    <s v="KN0 - EDUCATION"/>
    <s v="570 - SPECIAL EDUCATION"/>
    <x v="1"/>
    <m/>
  </r>
  <r>
    <x v="4"/>
    <x v="1"/>
    <s v="70"/>
    <n v="233.52"/>
    <x v="0"/>
    <s v="KN0 - EDUCATION"/>
    <s v="570 - SPECIAL EDUCATION"/>
    <x v="1"/>
    <m/>
  </r>
  <r>
    <x v="4"/>
    <x v="1"/>
    <m/>
    <n v="26.55"/>
    <x v="0"/>
    <s v="NQ0 - AUXILIARY UNITS"/>
    <s v="571 - DIVISION OF CAMPUS RECREATION"/>
    <x v="1"/>
    <m/>
  </r>
  <r>
    <x v="4"/>
    <x v="1"/>
    <s v="2"/>
    <n v="9.16"/>
    <x v="0"/>
    <s v="NQ0 - AUXILIARY UNITS"/>
    <s v="571 - DIVISION OF CAMPUS RECREATION"/>
    <x v="1"/>
    <m/>
  </r>
  <r>
    <x v="4"/>
    <x v="1"/>
    <s v="10"/>
    <n v="34.89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10"/>
    <n v="34.89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10"/>
    <n v="34.89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20"/>
    <n v="69.78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10"/>
    <n v="34.89"/>
    <x v="0"/>
    <s v="NQ0 - AUXILIARY UNITS"/>
    <s v="571 - DIVISION OF CAMPUS RECREATION"/>
    <x v="1"/>
    <m/>
  </r>
  <r>
    <x v="4"/>
    <x v="1"/>
    <s v="20"/>
    <n v="69.78"/>
    <x v="0"/>
    <s v="NQ0 - AUXILIARY UNITS"/>
    <s v="571 - DIVISION OF CAMPUS RECREATION"/>
    <x v="1"/>
    <m/>
  </r>
  <r>
    <x v="4"/>
    <x v="1"/>
    <s v="10"/>
    <n v="35.33"/>
    <x v="0"/>
    <s v="NQ0 - AUXILIARY UNITS"/>
    <s v="571 - DIVISION OF CAMPUS RECREATION"/>
    <x v="1"/>
    <m/>
  </r>
  <r>
    <x v="4"/>
    <x v="1"/>
    <s v="20"/>
    <n v="69.78"/>
    <x v="0"/>
    <s v="NQ0 - AUXILIARY UNITS"/>
    <s v="571 - DIVISION OF CAMPUS RECREATION"/>
    <x v="1"/>
    <m/>
  </r>
  <r>
    <x v="4"/>
    <x v="1"/>
    <s v="30"/>
    <n v="105.99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1"/>
    <s v="20"/>
    <n v="70.66"/>
    <x v="0"/>
    <s v="NQ0 - AUXILIARY UNITS"/>
    <s v="571 - DIVISION OF CAMPUS RECREATION"/>
    <x v="1"/>
    <m/>
  </r>
  <r>
    <x v="4"/>
    <x v="1"/>
    <s v="30"/>
    <n v="104.67"/>
    <x v="0"/>
    <s v="NQ0 - AUXILIARY UNITS"/>
    <s v="571 - DIVISION OF CAMPUS RECREATION"/>
    <x v="1"/>
    <m/>
  </r>
  <r>
    <x v="4"/>
    <x v="0"/>
    <s v="1"/>
    <n v="7.31"/>
    <x v="0"/>
    <s v="NQ0 - AUXILIARY UNITS"/>
    <s v="571 - DIVISION OF CAMPUS RECREATION"/>
    <x v="0"/>
    <m/>
  </r>
  <r>
    <x v="4"/>
    <x v="0"/>
    <s v="4"/>
    <n v="29.24"/>
    <x v="0"/>
    <s v="NQ0 - AUXILIARY UNITS"/>
    <s v="571 - DIVISION OF CAMPUS RECREATION"/>
    <x v="0"/>
    <m/>
  </r>
  <r>
    <x v="4"/>
    <x v="0"/>
    <s v="1"/>
    <n v="8.34"/>
    <x v="0"/>
    <s v="NQ0 - AUXILIARY UNITS"/>
    <s v="571 - DIVISION OF CAMPUS RECREATION"/>
    <x v="0"/>
    <m/>
  </r>
  <r>
    <x v="4"/>
    <x v="0"/>
    <s v="1"/>
    <n v="7.31"/>
    <x v="0"/>
    <s v="NQ0 - AUXILIARY UNITS"/>
    <s v="571 - DIVISION OF CAMPUS RECREATION"/>
    <x v="0"/>
    <m/>
  </r>
  <r>
    <x v="4"/>
    <x v="0"/>
    <s v="4"/>
    <n v="33.36"/>
    <x v="0"/>
    <s v="NQ0 - AUXILIARY UNITS"/>
    <s v="571 - DIVISION OF CAMPUS RECREATION"/>
    <x v="0"/>
    <m/>
  </r>
  <r>
    <x v="4"/>
    <x v="0"/>
    <s v="4"/>
    <n v="29.24"/>
    <x v="0"/>
    <s v="NQ0 - AUXILIARY UNITS"/>
    <s v="571 - DIVISION OF CAMPUS RECREATION"/>
    <x v="0"/>
    <m/>
  </r>
  <r>
    <x v="4"/>
    <x v="0"/>
    <s v="4"/>
    <n v="29.24"/>
    <x v="0"/>
    <s v="NQ0 - AUXILIARY UNITS"/>
    <s v="571 - DIVISION OF CAMPUS RECREATION"/>
    <x v="0"/>
    <m/>
  </r>
  <r>
    <x v="4"/>
    <x v="0"/>
    <s v="1"/>
    <n v="7.31"/>
    <x v="0"/>
    <s v="NQ0 - AUXILIARY UNITS"/>
    <s v="571 - DIVISION OF CAMPUS RECREATION"/>
    <x v="0"/>
    <m/>
  </r>
  <r>
    <x v="4"/>
    <x v="0"/>
    <s v="1"/>
    <n v="6.75"/>
    <x v="0"/>
    <s v="NQ0 - AUXILIARY UNITS"/>
    <s v="571 - DIVISION OF CAMPUS RECREATION"/>
    <x v="0"/>
    <m/>
  </r>
  <r>
    <x v="4"/>
    <x v="0"/>
    <s v="1"/>
    <n v="4.51"/>
    <x v="0"/>
    <s v="NQ0 - AUXILIARY UNITS"/>
    <s v="571 - DIVISION OF CAMPUS RECREATION"/>
    <x v="0"/>
    <m/>
  </r>
  <r>
    <x v="4"/>
    <x v="0"/>
    <s v="1"/>
    <n v="7.31"/>
    <x v="0"/>
    <s v="NQ0 - AUXILIARY UNITS"/>
    <s v="571 - DIVISION OF CAMPUS RECREATION"/>
    <x v="0"/>
    <m/>
  </r>
  <r>
    <x v="4"/>
    <x v="0"/>
    <s v="4"/>
    <n v="29.24"/>
    <x v="0"/>
    <s v="NQ0 - AUXILIARY UNITS"/>
    <s v="571 - DIVISION OF CAMPUS RECREATION"/>
    <x v="0"/>
    <m/>
  </r>
  <r>
    <x v="4"/>
    <x v="0"/>
    <s v="1"/>
    <n v="7.31"/>
    <x v="0"/>
    <s v="NQ0 - AUXILIARY UNITS"/>
    <s v="571 - DIVISION OF CAMPUS RECREATION"/>
    <x v="0"/>
    <m/>
  </r>
  <r>
    <x v="4"/>
    <x v="0"/>
    <s v="1.5"/>
    <n v="28.92"/>
    <x v="0"/>
    <s v="NQ0 - AUXILIARY UNITS"/>
    <s v="571 - DIVISION OF CAMPUS RECREATION"/>
    <x v="0"/>
    <m/>
  </r>
  <r>
    <x v="4"/>
    <x v="0"/>
    <s v="2"/>
    <n v="38.56"/>
    <x v="0"/>
    <s v="NQ0 - AUXILIARY UNITS"/>
    <s v="571 - DIVISION OF CAMPUS RECREATION"/>
    <x v="0"/>
    <m/>
  </r>
  <r>
    <x v="4"/>
    <x v="0"/>
    <s v="1.5"/>
    <n v="27.69"/>
    <x v="0"/>
    <s v="NQ0 - AUXILIARY UNITS"/>
    <s v="571 - DIVISION OF CAMPUS RECREATION"/>
    <x v="0"/>
    <m/>
  </r>
  <r>
    <x v="4"/>
    <x v="0"/>
    <s v="2"/>
    <n v="38.56"/>
    <x v="0"/>
    <s v="NQ0 - AUXILIARY UNITS"/>
    <s v="571 - DIVISION OF CAMPUS RECREATION"/>
    <x v="0"/>
    <m/>
  </r>
  <r>
    <x v="4"/>
    <x v="0"/>
    <s v="2"/>
    <n v="38.56"/>
    <x v="0"/>
    <s v="NQ0 - AUXILIARY UNITS"/>
    <s v="571 - DIVISION OF CAMPUS RECREATION"/>
    <x v="0"/>
    <m/>
  </r>
  <r>
    <x v="4"/>
    <x v="0"/>
    <s v="2"/>
    <n v="7.52"/>
    <x v="0"/>
    <s v="NQ0 - AUXILIARY UNITS"/>
    <s v="571 - DIVISION OF CAMPUS RECREATION"/>
    <x v="0"/>
    <m/>
  </r>
  <r>
    <x v="4"/>
    <x v="0"/>
    <m/>
    <n v="36.799999999999997"/>
    <x v="0"/>
    <s v="NQ0 - AUXILIARY UNITS"/>
    <s v="571 - DIVISION OF CAMPUS RECREATION"/>
    <x v="0"/>
    <m/>
  </r>
  <r>
    <x v="4"/>
    <x v="0"/>
    <m/>
    <n v="36.799999999999997"/>
    <x v="0"/>
    <s v="NQ0 - AUXILIARY UNITS"/>
    <s v="571 - DIVISION OF CAMPUS RECREATION"/>
    <x v="0"/>
    <m/>
  </r>
  <r>
    <x v="4"/>
    <x v="1"/>
    <s v="0.5"/>
    <n v="13.19"/>
    <x v="0"/>
    <s v="NQ0 - AUXILIARY UNITS"/>
    <s v="571 - DIVISION OF CAMPUS RECREATION"/>
    <x v="1"/>
    <m/>
  </r>
  <r>
    <x v="4"/>
    <x v="1"/>
    <s v="20"/>
    <n v="66.72"/>
    <x v="0"/>
    <s v="NJ0 - VC STUDENT AFFAIRS"/>
    <s v="573 - STUDENT CONFLICT RESOLUTION"/>
    <x v="1"/>
    <m/>
  </r>
  <r>
    <x v="4"/>
    <x v="1"/>
    <s v="20"/>
    <n v="66.72"/>
    <x v="0"/>
    <s v="NJ0 - VC STUDENT AFFAIRS"/>
    <s v="573 - STUDENT CONFLICT RESOLUTION"/>
    <x v="1"/>
    <m/>
  </r>
  <r>
    <x v="4"/>
    <x v="1"/>
    <s v="20"/>
    <n v="66.72"/>
    <x v="0"/>
    <s v="NJ0 - VC STUDENT AFFAIRS"/>
    <s v="573 - STUDENT CONFLICT RESOLUTION"/>
    <x v="1"/>
    <m/>
  </r>
  <r>
    <x v="4"/>
    <x v="1"/>
    <s v="50"/>
    <n v="288.55"/>
    <x v="0"/>
    <s v="LF0 - PUBLIC SAFETY"/>
    <s v="575 - POLICE TRAINING INSTITUTE"/>
    <x v="1"/>
    <m/>
  </r>
  <r>
    <x v="4"/>
    <x v="1"/>
    <s v="50"/>
    <n v="184.9"/>
    <x v="0"/>
    <s v="LF0 - PUBLIC SAFETY"/>
    <s v="575 - POLICE TRAINING INSTITUTE"/>
    <x v="1"/>
    <m/>
  </r>
  <r>
    <x v="4"/>
    <x v="1"/>
    <s v="50"/>
    <n v="288.55"/>
    <x v="0"/>
    <s v="LF0 - PUBLIC SAFETY"/>
    <s v="575 - POLICE TRAINING INSTITUTE"/>
    <x v="1"/>
    <m/>
  </r>
  <r>
    <x v="4"/>
    <x v="1"/>
    <s v="50"/>
    <n v="189.15"/>
    <x v="0"/>
    <s v="LF0 - PUBLIC SAFETY"/>
    <s v="575 - POLICE TRAINING INSTITUTE"/>
    <x v="1"/>
    <m/>
  </r>
  <r>
    <x v="4"/>
    <x v="1"/>
    <s v="50"/>
    <n v="184.9"/>
    <x v="0"/>
    <s v="LF0 - PUBLIC SAFETY"/>
    <s v="575 - POLICE TRAINING INSTITUTE"/>
    <x v="1"/>
    <m/>
  </r>
  <r>
    <x v="4"/>
    <x v="1"/>
    <s v="40"/>
    <n v="150.56"/>
    <x v="0"/>
    <s v="LF0 - PUBLIC SAFETY"/>
    <s v="575 - POLICE TRAINING INSTITUTE"/>
    <x v="1"/>
    <m/>
  </r>
  <r>
    <x v="4"/>
    <x v="1"/>
    <s v="20"/>
    <n v="75.28"/>
    <x v="0"/>
    <s v="LF0 - PUBLIC SAFETY"/>
    <s v="575 - POLICE TRAINING INSTITUTE"/>
    <x v="1"/>
    <m/>
  </r>
  <r>
    <x v="4"/>
    <x v="0"/>
    <s v="2"/>
    <n v="7.94"/>
    <x v="0"/>
    <s v="KV0 - LIBERAL ARTS &amp; SCIENCES"/>
    <s v="577 - AMERICAN INDIAN STUDIES PRGRM"/>
    <x v="0"/>
    <m/>
  </r>
  <r>
    <x v="4"/>
    <x v="3"/>
    <s v="10"/>
    <n v="41.02"/>
    <x v="0"/>
    <s v="KV0 - LIBERAL ARTS &amp; SCIENCES"/>
    <s v="577 - AMERICAN INDIAN STUDIES PRGRM"/>
    <x v="0"/>
    <m/>
  </r>
  <r>
    <x v="4"/>
    <x v="0"/>
    <s v="10"/>
    <n v="39.770000000000003"/>
    <x v="0"/>
    <s v="KV0 - LIBERAL ARTS &amp; SCIENCES"/>
    <s v="577 - AMERICAN INDIAN STUDIES PRGRM"/>
    <x v="0"/>
    <m/>
  </r>
  <r>
    <x v="4"/>
    <x v="0"/>
    <s v="10"/>
    <n v="39.770000000000003"/>
    <x v="0"/>
    <s v="KV0 - LIBERAL ARTS &amp; SCIENCES"/>
    <s v="577 - AMERICAN INDIAN STUDIES PRGRM"/>
    <x v="0"/>
    <m/>
  </r>
  <r>
    <x v="4"/>
    <x v="0"/>
    <s v="10"/>
    <n v="39.770000000000003"/>
    <x v="0"/>
    <s v="KV0 - LIBERAL ARTS &amp; SCIENCES"/>
    <s v="577 - AMERICAN INDIAN STUDIES PRGRM"/>
    <x v="0"/>
    <m/>
  </r>
  <r>
    <x v="4"/>
    <x v="0"/>
    <s v="10"/>
    <n v="39.770000000000003"/>
    <x v="0"/>
    <s v="KV0 - LIBERAL ARTS &amp; SCIENCES"/>
    <s v="577 - AMERICAN INDIAN STUDIES PRGRM"/>
    <x v="0"/>
    <m/>
  </r>
  <r>
    <x v="4"/>
    <x v="0"/>
    <s v="10"/>
    <n v="39.770000000000003"/>
    <x v="0"/>
    <s v="KV0 - LIBERAL ARTS &amp; SCIENCES"/>
    <s v="577 - AMERICAN INDIAN STUDIES PRGRM"/>
    <x v="0"/>
    <m/>
  </r>
  <r>
    <x v="4"/>
    <x v="1"/>
    <s v="3"/>
    <n v="25.65"/>
    <x v="0"/>
    <s v="KV0 - LIBERAL ARTS &amp; SCIENCES"/>
    <s v="580 - LAS ADMINISTRATION"/>
    <x v="1"/>
    <m/>
  </r>
  <r>
    <x v="4"/>
    <x v="1"/>
    <s v="5"/>
    <n v="13.16"/>
    <x v="0"/>
    <s v="KV0 - LIBERAL ARTS &amp; SCIENCES"/>
    <s v="580 - LAS ADMINISTRATION"/>
    <x v="1"/>
    <m/>
  </r>
  <r>
    <x v="4"/>
    <x v="1"/>
    <s v="20"/>
    <n v="72.2"/>
    <x v="0"/>
    <s v="KV0 - LIBERAL ARTS &amp; SCIENCES"/>
    <s v="580 - LAS ADMINISTRATION"/>
    <x v="1"/>
    <m/>
  </r>
  <r>
    <x v="4"/>
    <x v="1"/>
    <s v="26"/>
    <n v="93.86"/>
    <x v="0"/>
    <s v="KV0 - LIBERAL ARTS &amp; SCIENCES"/>
    <s v="580 - LAS ADMINISTRATION"/>
    <x v="1"/>
    <m/>
  </r>
  <r>
    <x v="4"/>
    <x v="1"/>
    <s v="25"/>
    <n v="90.25"/>
    <x v="0"/>
    <s v="KV0 - LIBERAL ARTS &amp; SCIENCES"/>
    <s v="580 - LAS ADMINISTRATION"/>
    <x v="1"/>
    <m/>
  </r>
  <r>
    <x v="4"/>
    <x v="1"/>
    <s v="25"/>
    <n v="90.25"/>
    <x v="0"/>
    <s v="KV0 - LIBERAL ARTS &amp; SCIENCES"/>
    <s v="580 - LAS ADMINISTRATION"/>
    <x v="1"/>
    <m/>
  </r>
  <r>
    <x v="4"/>
    <x v="1"/>
    <s v="25"/>
    <n v="90.25"/>
    <x v="0"/>
    <s v="KV0 - LIBERAL ARTS &amp; SCIENCES"/>
    <s v="580 - LAS ADMINISTRATION"/>
    <x v="1"/>
    <m/>
  </r>
  <r>
    <x v="4"/>
    <x v="1"/>
    <s v="10"/>
    <n v="36.1"/>
    <x v="0"/>
    <s v="KV0 - LIBERAL ARTS &amp; SCIENCES"/>
    <s v="580 - LAS ADMINISTRATION"/>
    <x v="1"/>
    <m/>
  </r>
  <r>
    <x v="4"/>
    <x v="1"/>
    <m/>
    <n v="13.1"/>
    <x v="0"/>
    <s v="KV0 - LIBERAL ARTS &amp; SCIENCES"/>
    <s v="580 - LAS ADMINISTRATION"/>
    <x v="1"/>
    <m/>
  </r>
  <r>
    <x v="4"/>
    <x v="0"/>
    <s v="0.5"/>
    <n v="9.3000000000000007"/>
    <x v="0"/>
    <s v="KV0 - LIBERAL ARTS &amp; SCIENCES"/>
    <s v="580 - LAS ADMINISTRATION"/>
    <x v="0"/>
    <m/>
  </r>
  <r>
    <x v="4"/>
    <x v="0"/>
    <s v="1"/>
    <n v="8.61"/>
    <x v="0"/>
    <s v="KV0 - LIBERAL ARTS &amp; SCIENCES"/>
    <s v="580 - LAS ADMINISTRATION"/>
    <x v="0"/>
    <m/>
  </r>
  <r>
    <x v="4"/>
    <x v="1"/>
    <s v="3"/>
    <n v="22.56"/>
    <x v="0"/>
    <s v="KV0 - LIBERAL ARTS &amp; SCIENCES"/>
    <s v="580 - LAS ADMINISTRATION"/>
    <x v="1"/>
    <m/>
  </r>
  <r>
    <x v="4"/>
    <x v="1"/>
    <s v="0.5"/>
    <n v="9.58"/>
    <x v="0"/>
    <s v="KV0 - LIBERAL ARTS &amp; SCIENCES"/>
    <s v="580 - LAS ADMINISTRATION"/>
    <x v="1"/>
    <m/>
  </r>
  <r>
    <x v="4"/>
    <x v="1"/>
    <s v="0.5"/>
    <n v="9.58"/>
    <x v="0"/>
    <s v="KV0 - LIBERAL ARTS &amp; SCIENCES"/>
    <s v="580 - LAS ADMINISTRATION"/>
    <x v="1"/>
    <m/>
  </r>
  <r>
    <x v="4"/>
    <x v="1"/>
    <s v="1"/>
    <n v="18.239999999999998"/>
    <x v="0"/>
    <s v="KV0 - LIBERAL ARTS &amp; SCIENCES"/>
    <s v="580 - LAS ADMINISTRATION"/>
    <x v="1"/>
    <m/>
  </r>
  <r>
    <x v="4"/>
    <x v="1"/>
    <s v="0.5"/>
    <n v="9.1199999999999992"/>
    <x v="0"/>
    <s v="KV0 - LIBERAL ARTS &amp; SCIENCES"/>
    <s v="580 - LAS ADMINISTRATION"/>
    <x v="1"/>
    <m/>
  </r>
  <r>
    <x v="4"/>
    <x v="1"/>
    <s v="1"/>
    <n v="22.73"/>
    <x v="0"/>
    <s v="KV0 - LIBERAL ARTS &amp; SCIENCES"/>
    <s v="580 - LAS ADMINISTRATION"/>
    <x v="1"/>
    <m/>
  </r>
  <r>
    <x v="4"/>
    <x v="0"/>
    <s v="1"/>
    <n v="5.89"/>
    <x v="0"/>
    <s v="KV0 - LIBERAL ARTS &amp; SCIENCES"/>
    <s v="580 - LAS ADMINISTRATION"/>
    <x v="0"/>
    <m/>
  </r>
  <r>
    <x v="4"/>
    <x v="0"/>
    <s v="3"/>
    <n v="16.05"/>
    <x v="0"/>
    <s v="KV0 - LIBERAL ARTS &amp; SCIENCES"/>
    <s v="580 - LAS ADMINISTRATION"/>
    <x v="0"/>
    <m/>
  </r>
  <r>
    <x v="4"/>
    <x v="0"/>
    <s v="3"/>
    <n v="16.05"/>
    <x v="0"/>
    <s v="KV0 - LIBERAL ARTS &amp; SCIENCES"/>
    <s v="580 - LAS ADMINISTRATION"/>
    <x v="0"/>
    <m/>
  </r>
  <r>
    <x v="4"/>
    <x v="1"/>
    <s v="1"/>
    <n v="6.57"/>
    <x v="0"/>
    <s v="KV0 - LIBERAL ARTS &amp; SCIENCES"/>
    <s v="580 - LAS ADMINISTRATION"/>
    <x v="1"/>
    <m/>
  </r>
  <r>
    <x v="4"/>
    <x v="0"/>
    <s v="2"/>
    <n v="7.52"/>
    <x v="0"/>
    <s v="KV0 - LIBERAL ARTS &amp; SCIENCES"/>
    <s v="580 - LAS ADMINISTRATION"/>
    <x v="0"/>
    <m/>
  </r>
  <r>
    <x v="4"/>
    <x v="1"/>
    <s v="24"/>
    <n v="83.52"/>
    <x v="0"/>
    <s v="KV0 - LIBERAL ARTS &amp; SCIENCES"/>
    <s v="580 - LAS ADMINISTRATION"/>
    <x v="1"/>
    <m/>
  </r>
  <r>
    <x v="4"/>
    <x v="1"/>
    <s v="40"/>
    <n v="129.88"/>
    <x v="0"/>
    <s v="KV0 - LIBERAL ARTS &amp; SCIENCES"/>
    <s v="580 - LAS ADMINISTRATION"/>
    <x v="1"/>
    <m/>
  </r>
  <r>
    <x v="4"/>
    <x v="1"/>
    <s v="40"/>
    <n v="129.88"/>
    <x v="0"/>
    <s v="KV0 - LIBERAL ARTS &amp; SCIENCES"/>
    <s v="580 - LAS ADMINISTRATION"/>
    <x v="1"/>
    <m/>
  </r>
  <r>
    <x v="4"/>
    <x v="1"/>
    <s v="20"/>
    <n v="64.94"/>
    <x v="0"/>
    <s v="KV0 - LIBERAL ARTS &amp; SCIENCES"/>
    <s v="580 - LAS ADMINISTRATION"/>
    <x v="1"/>
    <m/>
  </r>
  <r>
    <x v="4"/>
    <x v="1"/>
    <s v="40"/>
    <n v="129.88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50"/>
    <n v="162.35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10"/>
    <n v="32.47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40"/>
    <n v="129.88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10"/>
    <n v="32.47"/>
    <x v="0"/>
    <s v="KV0 - LIBERAL ARTS &amp; SCIENCES"/>
    <s v="580 - LAS ADMINISTRATION"/>
    <x v="1"/>
    <m/>
  </r>
  <r>
    <x v="4"/>
    <x v="1"/>
    <s v="20"/>
    <n v="64.94"/>
    <x v="0"/>
    <s v="KV0 - LIBERAL ARTS &amp; SCIENCES"/>
    <s v="580 - LAS ADMINISTRATION"/>
    <x v="1"/>
    <m/>
  </r>
  <r>
    <x v="4"/>
    <x v="1"/>
    <s v="40"/>
    <n v="129.88"/>
    <x v="0"/>
    <s v="KV0 - LIBERAL ARTS &amp; SCIENCES"/>
    <s v="580 - LAS ADMINISTRATION"/>
    <x v="1"/>
    <m/>
  </r>
  <r>
    <x v="4"/>
    <x v="1"/>
    <s v="20"/>
    <n v="64.94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20"/>
    <n v="64.94"/>
    <x v="0"/>
    <s v="KV0 - LIBERAL ARTS &amp; SCIENCES"/>
    <s v="580 - LAS ADMINISTRATION"/>
    <x v="1"/>
    <m/>
  </r>
  <r>
    <x v="4"/>
    <x v="1"/>
    <s v="10"/>
    <n v="32.47"/>
    <x v="0"/>
    <s v="KV0 - LIBERAL ARTS &amp; SCIENCES"/>
    <s v="580 - LAS ADMINISTRATION"/>
    <x v="1"/>
    <m/>
  </r>
  <r>
    <x v="4"/>
    <x v="1"/>
    <s v="20"/>
    <n v="64.94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20"/>
    <n v="64.94"/>
    <x v="0"/>
    <s v="KV0 - LIBERAL ARTS &amp; SCIENCES"/>
    <s v="580 - LAS ADMINISTRATION"/>
    <x v="1"/>
    <m/>
  </r>
  <r>
    <x v="4"/>
    <x v="1"/>
    <s v="10"/>
    <n v="32.47"/>
    <x v="0"/>
    <s v="KV0 - LIBERAL ARTS &amp; SCIENCES"/>
    <s v="580 - LAS ADMINISTRATION"/>
    <x v="1"/>
    <m/>
  </r>
  <r>
    <x v="4"/>
    <x v="1"/>
    <s v="20"/>
    <n v="64.94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30"/>
    <n v="97.41"/>
    <x v="0"/>
    <s v="KV0 - LIBERAL ARTS &amp; SCIENCES"/>
    <s v="580 - LAS ADMINISTRATION"/>
    <x v="1"/>
    <m/>
  </r>
  <r>
    <x v="4"/>
    <x v="1"/>
    <s v="10"/>
    <n v="32.47"/>
    <x v="0"/>
    <s v="KV0 - LIBERAL ARTS &amp; SCIENCES"/>
    <s v="580 - LAS ADMINISTRATION"/>
    <x v="1"/>
    <m/>
  </r>
  <r>
    <x v="4"/>
    <x v="1"/>
    <s v="1"/>
    <n v="3.48"/>
    <x v="0"/>
    <s v="KV0 - LIBERAL ARTS &amp; SCIENCES"/>
    <s v="580 - LAS ADMINISTRATION"/>
    <x v="1"/>
    <m/>
  </r>
  <r>
    <x v="4"/>
    <x v="0"/>
    <s v="1"/>
    <n v="3.76"/>
    <x v="0"/>
    <s v="KV0 - LIBERAL ARTS &amp; SCIENCES"/>
    <s v="580 - LAS ADMINISTRATION"/>
    <x v="0"/>
    <m/>
  </r>
  <r>
    <x v="4"/>
    <x v="1"/>
    <s v="10"/>
    <n v="34.799999999999997"/>
    <x v="0"/>
    <s v="KV0 - LIBERAL ARTS &amp; SCIENCES"/>
    <s v="580 - LAS ADMINISTRATION"/>
    <x v="1"/>
    <m/>
  </r>
  <r>
    <x v="4"/>
    <x v="0"/>
    <s v="1"/>
    <n v="3.76"/>
    <x v="0"/>
    <s v="KV0 - LIBERAL ARTS &amp; SCIENCES"/>
    <s v="580 - LAS ADMINISTRATION"/>
    <x v="0"/>
    <m/>
  </r>
  <r>
    <x v="4"/>
    <x v="0"/>
    <s v="4"/>
    <n v="15.04"/>
    <x v="0"/>
    <s v="KV0 - LIBERAL ARTS &amp; SCIENCES"/>
    <s v="580 - LAS ADMINISTRATION"/>
    <x v="0"/>
    <m/>
  </r>
  <r>
    <x v="4"/>
    <x v="0"/>
    <s v="1"/>
    <n v="3.76"/>
    <x v="0"/>
    <s v="KV0 - LIBERAL ARTS &amp; SCIENCES"/>
    <s v="580 - LAS ADMINISTRATION"/>
    <x v="0"/>
    <m/>
  </r>
  <r>
    <x v="4"/>
    <x v="0"/>
    <s v="4"/>
    <n v="15.04"/>
    <x v="0"/>
    <s v="KV0 - LIBERAL ARTS &amp; SCIENCES"/>
    <s v="580 - LAS ADMINISTRATION"/>
    <x v="0"/>
    <m/>
  </r>
  <r>
    <x v="4"/>
    <x v="1"/>
    <s v="30"/>
    <n v="97.41"/>
    <x v="0"/>
    <s v="KV0 - LIBERAL ARTS &amp; SCIENCES"/>
    <s v="580 - LAS ADMINISTRATION"/>
    <x v="1"/>
    <m/>
  </r>
  <r>
    <x v="4"/>
    <x v="0"/>
    <s v="1"/>
    <n v="3.76"/>
    <x v="0"/>
    <s v="KV0 - LIBERAL ARTS &amp; SCIENCES"/>
    <s v="580 - LAS ADMINISTRATION"/>
    <x v="0"/>
    <m/>
  </r>
  <r>
    <x v="4"/>
    <x v="0"/>
    <s v="1"/>
    <n v="5.63"/>
    <x v="0"/>
    <s v="KV0 - LIBERAL ARTS &amp; SCIENCES"/>
    <s v="580 - LAS ADMINISTRATION"/>
    <x v="0"/>
    <m/>
  </r>
  <r>
    <x v="4"/>
    <x v="0"/>
    <s v="3"/>
    <n v="16.89"/>
    <x v="0"/>
    <s v="KV0 - LIBERAL ARTS &amp; SCIENCES"/>
    <s v="580 - LAS ADMINISTRATION"/>
    <x v="0"/>
    <m/>
  </r>
  <r>
    <x v="4"/>
    <x v="0"/>
    <s v="1"/>
    <n v="5.63"/>
    <x v="0"/>
    <s v="KV0 - LIBERAL ARTS &amp; SCIENCES"/>
    <s v="580 - LAS ADMINISTRATION"/>
    <x v="0"/>
    <m/>
  </r>
  <r>
    <x v="4"/>
    <x v="0"/>
    <s v="1"/>
    <n v="3.76"/>
    <x v="0"/>
    <s v="KV0 - LIBERAL ARTS &amp; SCIENCES"/>
    <s v="580 - LAS ADMINISTRATION"/>
    <x v="0"/>
    <m/>
  </r>
  <r>
    <x v="4"/>
    <x v="0"/>
    <s v="1"/>
    <n v="3.76"/>
    <x v="0"/>
    <s v="KV0 - LIBERAL ARTS &amp; SCIENCES"/>
    <s v="580 - LAS ADMINISTRATION"/>
    <x v="0"/>
    <m/>
  </r>
  <r>
    <x v="4"/>
    <x v="0"/>
    <s v="3"/>
    <n v="11.28"/>
    <x v="0"/>
    <s v="KV0 - LIBERAL ARTS &amp; SCIENCES"/>
    <s v="580 - LAS ADMINISTRATION"/>
    <x v="0"/>
    <m/>
  </r>
  <r>
    <x v="4"/>
    <x v="0"/>
    <s v="1"/>
    <n v="5.63"/>
    <x v="0"/>
    <s v="KV0 - LIBERAL ARTS &amp; SCIENCES"/>
    <s v="580 - LAS ADMINISTRATION"/>
    <x v="0"/>
    <m/>
  </r>
  <r>
    <x v="4"/>
    <x v="0"/>
    <s v="1"/>
    <n v="3.76"/>
    <x v="0"/>
    <s v="KV0 - LIBERAL ARTS &amp; SCIENCES"/>
    <s v="580 - LAS ADMINISTRATION"/>
    <x v="0"/>
    <m/>
  </r>
  <r>
    <x v="4"/>
    <x v="0"/>
    <s v="1"/>
    <n v="5.63"/>
    <x v="0"/>
    <s v="KV0 - LIBERAL ARTS &amp; SCIENCES"/>
    <s v="580 - LAS ADMINISTRATION"/>
    <x v="0"/>
    <m/>
  </r>
  <r>
    <x v="4"/>
    <x v="0"/>
    <s v="4"/>
    <n v="15.04"/>
    <x v="0"/>
    <s v="KV0 - LIBERAL ARTS &amp; SCIENCES"/>
    <s v="580 - LAS ADMINISTRATION"/>
    <x v="0"/>
    <m/>
  </r>
  <r>
    <x v="4"/>
    <x v="0"/>
    <s v="1"/>
    <n v="3.76"/>
    <x v="0"/>
    <s v="KV0 - LIBERAL ARTS &amp; SCIENCES"/>
    <s v="580 - LAS ADMINISTRATION"/>
    <x v="0"/>
    <m/>
  </r>
  <r>
    <x v="4"/>
    <x v="0"/>
    <s v="2"/>
    <n v="7.52"/>
    <x v="0"/>
    <s v="KV0 - LIBERAL ARTS &amp; SCIENCES"/>
    <s v="580 - LAS ADMINISTRATION"/>
    <x v="0"/>
    <m/>
  </r>
  <r>
    <x v="4"/>
    <x v="0"/>
    <s v="3"/>
    <n v="16.89"/>
    <x v="0"/>
    <s v="KV0 - LIBERAL ARTS &amp; SCIENCES"/>
    <s v="580 - LAS ADMINISTRATION"/>
    <x v="0"/>
    <m/>
  </r>
  <r>
    <x v="4"/>
    <x v="0"/>
    <s v="1"/>
    <n v="5.63"/>
    <x v="0"/>
    <s v="KV0 - LIBERAL ARTS &amp; SCIENCES"/>
    <s v="580 - LAS ADMINISTRATION"/>
    <x v="0"/>
    <m/>
  </r>
  <r>
    <x v="4"/>
    <x v="0"/>
    <s v="5"/>
    <n v="28.15"/>
    <x v="0"/>
    <s v="KV0 - LIBERAL ARTS &amp; SCIENCES"/>
    <s v="580 - LAS ADMINISTRATION"/>
    <x v="0"/>
    <m/>
  </r>
  <r>
    <x v="4"/>
    <x v="0"/>
    <s v="3"/>
    <n v="11.28"/>
    <x v="0"/>
    <s v="KV0 - LIBERAL ARTS &amp; SCIENCES"/>
    <s v="580 - LAS ADMINISTRATION"/>
    <x v="0"/>
    <m/>
  </r>
  <r>
    <x v="4"/>
    <x v="0"/>
    <s v="1"/>
    <n v="3.76"/>
    <x v="0"/>
    <s v="KV0 - LIBERAL ARTS &amp; SCIENCES"/>
    <s v="580 - LAS ADMINISTRATION"/>
    <x v="0"/>
    <m/>
  </r>
  <r>
    <x v="4"/>
    <x v="0"/>
    <s v="5"/>
    <n v="19.2"/>
    <x v="0"/>
    <s v="KV0 - LIBERAL ARTS &amp; SCIENCES"/>
    <s v="580 - LAS ADMINISTRATION"/>
    <x v="0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5.33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"/>
    <n v="3.48"/>
    <x v="0"/>
    <s v="KV0 - LIBERAL ARTS &amp; SCIENCES"/>
    <s v="580 - LAS ADMINISTRATION"/>
    <x v="1"/>
    <m/>
  </r>
  <r>
    <x v="4"/>
    <x v="1"/>
    <s v="7"/>
    <n v="24.36"/>
    <x v="0"/>
    <s v="KV0 - LIBERAL ARTS &amp; SCIENCES"/>
    <s v="580 - LAS ADMINISTRATION"/>
    <x v="1"/>
    <m/>
  </r>
  <r>
    <x v="4"/>
    <x v="1"/>
    <s v="6"/>
    <n v="20.88"/>
    <x v="0"/>
    <s v="KV0 - LIBERAL ARTS &amp; SCIENCES"/>
    <s v="580 - LAS ADMINISTRATION"/>
    <x v="1"/>
    <m/>
  </r>
  <r>
    <x v="4"/>
    <x v="1"/>
    <s v="10"/>
    <n v="34.46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6"/>
    <n v="20.88"/>
    <x v="0"/>
    <s v="KV0 - LIBERAL ARTS &amp; SCIENCES"/>
    <s v="580 - LAS ADMINISTRATION"/>
    <x v="1"/>
    <m/>
  </r>
  <r>
    <x v="4"/>
    <x v="1"/>
    <s v="30"/>
    <n v="104.4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5.33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7"/>
    <n v="24.36"/>
    <x v="0"/>
    <s v="KV0 - LIBERAL ARTS &amp; SCIENCES"/>
    <s v="580 - LAS ADMINISTRATION"/>
    <x v="1"/>
    <m/>
  </r>
  <r>
    <x v="4"/>
    <x v="1"/>
    <s v="4"/>
    <n v="13.92"/>
    <x v="0"/>
    <s v="KV0 - LIBERAL ARTS &amp; SCIENCES"/>
    <s v="580 - LAS ADMINISTRATION"/>
    <x v="1"/>
    <m/>
  </r>
  <r>
    <x v="4"/>
    <x v="1"/>
    <s v="25"/>
    <n v="88.25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5.33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1"/>
    <s v="5"/>
    <n v="17.399999999999999"/>
    <x v="0"/>
    <s v="KV0 - LIBERAL ARTS &amp; SCIENCES"/>
    <s v="580 - LAS ADMINISTRATION"/>
    <x v="1"/>
    <m/>
  </r>
  <r>
    <x v="4"/>
    <x v="1"/>
    <s v="24"/>
    <n v="83.52"/>
    <x v="0"/>
    <s v="KV0 - LIBERAL ARTS &amp; SCIENCES"/>
    <s v="580 - LAS ADMINISTRATION"/>
    <x v="1"/>
    <m/>
  </r>
  <r>
    <x v="4"/>
    <x v="1"/>
    <s v="10"/>
    <n v="34.89"/>
    <x v="0"/>
    <s v="KV0 - LIBERAL ARTS &amp; SCIENCES"/>
    <s v="580 - LAS ADMINISTRATION"/>
    <x v="1"/>
    <m/>
  </r>
  <r>
    <x v="4"/>
    <x v="0"/>
    <s v="1"/>
    <n v="7.31"/>
    <x v="0"/>
    <s v="KV0 - LIBERAL ARTS &amp; SCIENCES"/>
    <s v="580 - LAS ADMINISTRATION"/>
    <x v="0"/>
    <m/>
  </r>
  <r>
    <x v="4"/>
    <x v="0"/>
    <s v="2"/>
    <n v="11.26"/>
    <x v="0"/>
    <s v="KV0 - LIBERAL ARTS &amp; SCIENCES"/>
    <s v="580 - LAS ADMINISTRATION"/>
    <x v="0"/>
    <m/>
  </r>
  <r>
    <x v="4"/>
    <x v="0"/>
    <s v="2"/>
    <n v="16.68"/>
    <x v="0"/>
    <s v="KV0 - LIBERAL ARTS &amp; SCIENCES"/>
    <s v="580 - LAS ADMINISTRATION"/>
    <x v="0"/>
    <m/>
  </r>
  <r>
    <x v="4"/>
    <x v="0"/>
    <s v="2"/>
    <n v="14.62"/>
    <x v="0"/>
    <s v="KV0 - LIBERAL ARTS &amp; SCIENCES"/>
    <s v="580 - LAS ADMINISTRATION"/>
    <x v="0"/>
    <m/>
  </r>
  <r>
    <x v="4"/>
    <x v="0"/>
    <s v="1"/>
    <n v="4.51"/>
    <x v="0"/>
    <s v="KV0 - LIBERAL ARTS &amp; SCIENCES"/>
    <s v="580 - LAS ADMINISTRATION"/>
    <x v="0"/>
    <m/>
  </r>
  <r>
    <x v="4"/>
    <x v="0"/>
    <s v="1"/>
    <n v="4.51"/>
    <x v="0"/>
    <s v="KV0 - LIBERAL ARTS &amp; SCIENCES"/>
    <s v="580 - LAS ADMINISTRATION"/>
    <x v="0"/>
    <m/>
  </r>
  <r>
    <x v="4"/>
    <x v="0"/>
    <s v="0.5"/>
    <n v="9.64"/>
    <x v="0"/>
    <s v="KV0 - LIBERAL ARTS &amp; SCIENCES"/>
    <s v="580 - LAS ADMINISTRATION"/>
    <x v="0"/>
    <m/>
  </r>
  <r>
    <x v="4"/>
    <x v="0"/>
    <s v="10"/>
    <n v="35.46"/>
    <x v="0"/>
    <s v="KV0 - LIBERAL ARTS &amp; SCIENCES"/>
    <s v="580 - LAS ADMINISTRATION"/>
    <x v="0"/>
    <m/>
  </r>
  <r>
    <x v="4"/>
    <x v="0"/>
    <s v="0.5"/>
    <n v="9.23"/>
    <x v="0"/>
    <s v="KV0 - LIBERAL ARTS &amp; SCIENCES"/>
    <s v="580 - LAS ADMINISTRATION"/>
    <x v="0"/>
    <m/>
  </r>
  <r>
    <x v="4"/>
    <x v="0"/>
    <s v="2"/>
    <n v="19.68"/>
    <x v="0"/>
    <s v="KY0 - APPLIED HEALTH SCIENCES"/>
    <s v="581 - KINESIOLOGY &amp; COMMUNITY HEALTH"/>
    <x v="0"/>
    <m/>
  </r>
  <r>
    <x v="4"/>
    <x v="0"/>
    <s v="4"/>
    <n v="15.04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1"/>
    <n v="4.29"/>
    <x v="0"/>
    <s v="KY0 - APPLIED HEALTH SCIENCES"/>
    <s v="581 - KINESIOLOGY &amp; COMMUNITY HEALTH"/>
    <x v="0"/>
    <m/>
  </r>
  <r>
    <x v="4"/>
    <x v="0"/>
    <s v="2"/>
    <n v="21.68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4"/>
    <n v="17.16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5"/>
    <n v="21.45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4"/>
    <n v="17.16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1"/>
    <n v="4.29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5"/>
    <n v="21.45"/>
    <x v="0"/>
    <s v="KY0 - APPLIED HEALTH SCIENCES"/>
    <s v="581 - KINESIOLOGY &amp; COMMUNITY HEALTH"/>
    <x v="0"/>
    <m/>
  </r>
  <r>
    <x v="4"/>
    <x v="0"/>
    <s v="2"/>
    <n v="13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1"/>
    <n v="4.29"/>
    <x v="0"/>
    <s v="KY0 - APPLIED HEALTH SCIENCES"/>
    <s v="581 - KINESIOLOGY &amp; COMMUNITY HEALTH"/>
    <x v="0"/>
    <m/>
  </r>
  <r>
    <x v="4"/>
    <x v="0"/>
    <s v="2"/>
    <n v="19.84"/>
    <x v="0"/>
    <s v="KY0 - APPLIED HEALTH SCIENCES"/>
    <s v="581 - KINESIOLOGY &amp; COMMUNITY HEALTH"/>
    <x v="0"/>
    <m/>
  </r>
  <r>
    <x v="4"/>
    <x v="0"/>
    <s v="1"/>
    <n v="4.29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1"/>
    <n v="4.29"/>
    <x v="0"/>
    <s v="KY0 - APPLIED HEALTH SCIENCES"/>
    <s v="581 - KINESIOLOGY &amp; COMMUNITY HEALTH"/>
    <x v="0"/>
    <m/>
  </r>
  <r>
    <x v="4"/>
    <x v="0"/>
    <s v="1"/>
    <n v="4.29"/>
    <x v="0"/>
    <s v="KY0 - APPLIED HEALTH SCIENCES"/>
    <s v="581 - KINESIOLOGY &amp; COMMUNITY HEALTH"/>
    <x v="0"/>
    <m/>
  </r>
  <r>
    <x v="4"/>
    <x v="0"/>
    <s v="2"/>
    <n v="8.58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0"/>
    <s v="3"/>
    <n v="11.16"/>
    <x v="0"/>
    <s v="KY0 - APPLIED HEALTH SCIENCES"/>
    <s v="581 - KINESIOLOGY &amp; COMMUNITY HEALTH"/>
    <x v="0"/>
    <m/>
  </r>
  <r>
    <x v="4"/>
    <x v="0"/>
    <s v="3"/>
    <n v="12.87"/>
    <x v="0"/>
    <s v="KY0 - APPLIED HEALTH SCIENCES"/>
    <s v="581 - KINESIOLOGY &amp; COMMUNITY HEALTH"/>
    <x v="0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40"/>
    <n v="133.44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20"/>
    <n v="66.72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20"/>
    <n v="66.72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57.4"/>
    <x v="0"/>
    <s v="KY0 - APPLIED HEALTH SCIENCES"/>
    <s v="581 - KINESIOLOGY &amp; COMMUNITY HEALTH"/>
    <x v="1"/>
    <m/>
  </r>
  <r>
    <x v="4"/>
    <x v="1"/>
    <s v="30"/>
    <n v="94.44"/>
    <x v="0"/>
    <s v="KY0 - APPLIED HEALTH SCIENCES"/>
    <s v="581 - KINESIOLOGY &amp; COMMUNITY HEALTH"/>
    <x v="1"/>
    <m/>
  </r>
  <r>
    <x v="4"/>
    <x v="1"/>
    <s v="50"/>
    <n v="157.4"/>
    <x v="0"/>
    <s v="KY0 - APPLIED HEALTH SCIENCES"/>
    <s v="581 - KINESIOLOGY &amp; COMMUNITY HEALTH"/>
    <x v="1"/>
    <m/>
  </r>
  <r>
    <x v="4"/>
    <x v="1"/>
    <s v="30"/>
    <n v="94.44"/>
    <x v="0"/>
    <s v="KY0 - APPLIED HEALTH SCIENCES"/>
    <s v="581 - KINESIOLOGY &amp; COMMUNITY HEALTH"/>
    <x v="1"/>
    <m/>
  </r>
  <r>
    <x v="4"/>
    <x v="1"/>
    <s v="50"/>
    <n v="157.4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30"/>
    <n v="94.44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20"/>
    <n v="66.72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0"/>
    <s v="3"/>
    <n v="23.43"/>
    <x v="0"/>
    <s v="KY0 - APPLIED HEALTH SCIENCES"/>
    <s v="581 - KINESIOLOGY &amp; COMMUNITY HEALTH"/>
    <x v="0"/>
    <m/>
  </r>
  <r>
    <x v="4"/>
    <x v="0"/>
    <s v="2"/>
    <n v="15.62"/>
    <x v="0"/>
    <s v="KY0 - APPLIED HEALTH SCIENCES"/>
    <s v="581 - KINESIOLOGY &amp; COMMUNITY HEALTH"/>
    <x v="0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10"/>
    <n v="33.36"/>
    <x v="0"/>
    <s v="KY0 - APPLIED HEALTH SCIENCES"/>
    <s v="581 - KINESIOLOGY &amp; COMMUNITY HEALTH"/>
    <x v="1"/>
    <m/>
  </r>
  <r>
    <x v="4"/>
    <x v="1"/>
    <s v="100"/>
    <n v="333.6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0"/>
    <s v="3"/>
    <n v="23.43"/>
    <x v="0"/>
    <s v="KY0 - APPLIED HEALTH SCIENCES"/>
    <s v="581 - KINESIOLOGY &amp; COMMUNITY HEALTH"/>
    <x v="0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0"/>
    <s v="4"/>
    <n v="30.68"/>
    <x v="0"/>
    <s v="KY0 - APPLIED HEALTH SCIENCES"/>
    <s v="581 - KINESIOLOGY &amp; COMMUNITY HEALTH"/>
    <x v="0"/>
    <m/>
  </r>
  <r>
    <x v="4"/>
    <x v="0"/>
    <s v="3"/>
    <n v="18.809999999999999"/>
    <x v="0"/>
    <s v="KY0 - APPLIED HEALTH SCIENCES"/>
    <s v="581 - KINESIOLOGY &amp; COMMUNITY HEALTH"/>
    <x v="0"/>
    <m/>
  </r>
  <r>
    <x v="4"/>
    <x v="0"/>
    <s v="3"/>
    <n v="18.809999999999999"/>
    <x v="0"/>
    <s v="KY0 - APPLIED HEALTH SCIENCES"/>
    <s v="581 - KINESIOLOGY &amp; COMMUNITY HEALTH"/>
    <x v="0"/>
    <m/>
  </r>
  <r>
    <x v="4"/>
    <x v="1"/>
    <s v="1"/>
    <n v="5.0199999999999996"/>
    <x v="0"/>
    <s v="KY0 - APPLIED HEALTH SCIENCES"/>
    <s v="581 - KINESIOLOGY &amp; COMMUNITY HEALTH"/>
    <x v="1"/>
    <m/>
  </r>
  <r>
    <x v="4"/>
    <x v="1"/>
    <s v="2"/>
    <n v="18.440000000000001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0"/>
    <s v="2"/>
    <n v="12.54"/>
    <x v="0"/>
    <s v="KY0 - APPLIED HEALTH SCIENCES"/>
    <s v="581 - KINESIOLOGY &amp; COMMUNITY HEALTH"/>
    <x v="0"/>
    <m/>
  </r>
  <r>
    <x v="4"/>
    <x v="1"/>
    <s v="30"/>
    <n v="100.08"/>
    <x v="0"/>
    <s v="KY0 - APPLIED HEALTH SCIENCES"/>
    <s v="581 - KINESIOLOGY &amp; COMMUNITY HEALTH"/>
    <x v="1"/>
    <m/>
  </r>
  <r>
    <x v="4"/>
    <x v="1"/>
    <s v="40"/>
    <n v="133.44"/>
    <x v="0"/>
    <s v="KY0 - APPLIED HEALTH SCIENCES"/>
    <s v="581 - KINESIOLOGY &amp; COMMUNITY HEALTH"/>
    <x v="1"/>
    <m/>
  </r>
  <r>
    <x v="4"/>
    <x v="0"/>
    <s v="2"/>
    <n v="13.52"/>
    <x v="0"/>
    <s v="KY0 - APPLIED HEALTH SCIENCES"/>
    <s v="581 - KINESIOLOGY &amp; COMMUNITY HEALTH"/>
    <x v="0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50"/>
    <n v="166.8"/>
    <x v="0"/>
    <s v="KY0 - APPLIED HEALTH SCIENCES"/>
    <s v="581 - KINESIOLOGY &amp; COMMUNITY HEALTH"/>
    <x v="1"/>
    <m/>
  </r>
  <r>
    <x v="4"/>
    <x v="1"/>
    <s v="30"/>
    <n v="100.08"/>
    <x v="0"/>
    <s v="KY0 - APPLIED HEALTH SCIENCES"/>
    <s v="581 - KINESIOLOGY &amp; COMMUNITY HEALTH"/>
    <x v="1"/>
    <m/>
  </r>
  <r>
    <x v="4"/>
    <x v="0"/>
    <s v="2"/>
    <n v="12.54"/>
    <x v="0"/>
    <s v="KY0 - APPLIED HEALTH SCIENCES"/>
    <s v="581 - KINESIOLOGY &amp; COMMUNITY HEALTH"/>
    <x v="0"/>
    <m/>
  </r>
  <r>
    <x v="4"/>
    <x v="1"/>
    <s v="40"/>
    <n v="133.44"/>
    <x v="0"/>
    <s v="KY0 - APPLIED HEALTH SCIENCES"/>
    <s v="581 - KINESIOLOGY &amp; COMMUNITY HEALTH"/>
    <x v="1"/>
    <m/>
  </r>
  <r>
    <x v="4"/>
    <x v="1"/>
    <s v="30"/>
    <n v="108.57"/>
    <x v="0"/>
    <s v="KY0 - APPLIED HEALTH SCIENCES"/>
    <s v="582 - MOTORCYCLE RIDER PROGRAM"/>
    <x v="1"/>
    <m/>
  </r>
  <r>
    <x v="4"/>
    <x v="1"/>
    <s v="40"/>
    <n v="144.76"/>
    <x v="0"/>
    <s v="KY0 - APPLIED HEALTH SCIENCES"/>
    <s v="582 - MOTORCYCLE RIDER PROGRAM"/>
    <x v="1"/>
    <m/>
  </r>
  <r>
    <x v="4"/>
    <x v="1"/>
    <s v="30"/>
    <n v="108.57"/>
    <x v="0"/>
    <s v="KY0 - APPLIED HEALTH SCIENCES"/>
    <s v="582 - MOTORCYCLE RIDER PROGRAM"/>
    <x v="1"/>
    <m/>
  </r>
  <r>
    <x v="4"/>
    <x v="1"/>
    <s v="20"/>
    <n v="72.38"/>
    <x v="0"/>
    <s v="KY0 - APPLIED HEALTH SCIENCES"/>
    <s v="582 - MOTORCYCLE RIDER PROGRAM"/>
    <x v="1"/>
    <m/>
  </r>
  <r>
    <x v="4"/>
    <x v="1"/>
    <s v="30"/>
    <n v="108.57"/>
    <x v="0"/>
    <s v="KY0 - APPLIED HEALTH SCIENCES"/>
    <s v="582 - MOTORCYCLE RIDER PROGRAM"/>
    <x v="1"/>
    <m/>
  </r>
  <r>
    <x v="4"/>
    <x v="0"/>
    <s v="3"/>
    <n v="11.28"/>
    <x v="0"/>
    <s v="KY0 - APPLIED HEALTH SCIENCES"/>
    <s v="582 - MOTORCYCLE RIDER PROGRAM"/>
    <x v="0"/>
    <m/>
  </r>
  <r>
    <x v="4"/>
    <x v="0"/>
    <s v="4"/>
    <n v="22.52"/>
    <x v="0"/>
    <s v="KY0 - APPLIED HEALTH SCIENCES"/>
    <s v="582 - MOTORCYCLE RIDER PROGRAM"/>
    <x v="0"/>
    <m/>
  </r>
  <r>
    <x v="4"/>
    <x v="0"/>
    <s v="1"/>
    <n v="5.63"/>
    <x v="0"/>
    <s v="KY0 - APPLIED HEALTH SCIENCES"/>
    <s v="582 - MOTORCYCLE RIDER PROGRAM"/>
    <x v="0"/>
    <m/>
  </r>
  <r>
    <x v="4"/>
    <x v="0"/>
    <s v="1"/>
    <n v="5.63"/>
    <x v="0"/>
    <s v="KY0 - APPLIED HEALTH SCIENCES"/>
    <s v="582 - MOTORCYCLE RIDER PROGRAM"/>
    <x v="0"/>
    <m/>
  </r>
  <r>
    <x v="4"/>
    <x v="0"/>
    <s v="1"/>
    <n v="5.63"/>
    <x v="0"/>
    <s v="KY0 - APPLIED HEALTH SCIENCES"/>
    <s v="582 - MOTORCYCLE RIDER PROGRAM"/>
    <x v="0"/>
    <m/>
  </r>
  <r>
    <x v="4"/>
    <x v="0"/>
    <s v="1"/>
    <n v="3.76"/>
    <x v="0"/>
    <s v="KY0 - APPLIED HEALTH SCIENCES"/>
    <s v="582 - MOTORCYCLE RIDER PROGRAM"/>
    <x v="0"/>
    <m/>
  </r>
  <r>
    <x v="4"/>
    <x v="0"/>
    <s v="1"/>
    <n v="7.31"/>
    <x v="0"/>
    <s v="KY0 - APPLIED HEALTH SCIENCES"/>
    <s v="582 - MOTORCYCLE RIDER PROGRAM"/>
    <x v="0"/>
    <m/>
  </r>
  <r>
    <x v="4"/>
    <x v="0"/>
    <s v="1"/>
    <n v="7.31"/>
    <x v="0"/>
    <s v="KY0 - APPLIED HEALTH SCIENCES"/>
    <s v="582 - MOTORCYCLE RIDER PROGRAM"/>
    <x v="0"/>
    <m/>
  </r>
  <r>
    <x v="4"/>
    <x v="0"/>
    <s v="1"/>
    <n v="19.28"/>
    <x v="0"/>
    <s v="KY0 - APPLIED HEALTH SCIENCES"/>
    <s v="582 - MOTORCYCLE RIDER PROGRAM"/>
    <x v="0"/>
    <m/>
  </r>
  <r>
    <x v="4"/>
    <x v="1"/>
    <s v="100"/>
    <n v="348.9"/>
    <x v="0"/>
    <s v="KV0 - LIBERAL ARTS &amp; SCIENCES"/>
    <s v="583 - STATISTICS"/>
    <x v="1"/>
    <m/>
  </r>
  <r>
    <x v="4"/>
    <x v="1"/>
    <s v="100"/>
    <n v="348.9"/>
    <x v="0"/>
    <s v="KV0 - LIBERAL ARTS &amp; SCIENCES"/>
    <s v="583 - STATISTICS"/>
    <x v="1"/>
    <m/>
  </r>
  <r>
    <x v="4"/>
    <x v="1"/>
    <s v="100"/>
    <n v="348.9"/>
    <x v="0"/>
    <s v="KV0 - LIBERAL ARTS &amp; SCIENCES"/>
    <s v="583 - STATISTICS"/>
    <x v="1"/>
    <m/>
  </r>
  <r>
    <x v="4"/>
    <x v="0"/>
    <s v="6"/>
    <n v="25.74"/>
    <x v="0"/>
    <s v="KV0 - LIBERAL ARTS &amp; SCIENCES"/>
    <s v="583 - STATISTICS"/>
    <x v="0"/>
    <m/>
  </r>
  <r>
    <x v="4"/>
    <x v="0"/>
    <s v="3"/>
    <n v="12.87"/>
    <x v="0"/>
    <s v="KV0 - LIBERAL ARTS &amp; SCIENCES"/>
    <s v="583 - STATISTICS"/>
    <x v="0"/>
    <m/>
  </r>
  <r>
    <x v="4"/>
    <x v="0"/>
    <s v="3"/>
    <n v="12.87"/>
    <x v="0"/>
    <s v="KV0 - LIBERAL ARTS &amp; SCIENCES"/>
    <s v="583 - STATISTICS"/>
    <x v="0"/>
    <m/>
  </r>
  <r>
    <x v="4"/>
    <x v="0"/>
    <s v="3"/>
    <n v="12.87"/>
    <x v="0"/>
    <s v="KV0 - LIBERAL ARTS &amp; SCIENCES"/>
    <s v="583 - STATISTICS"/>
    <x v="0"/>
    <m/>
  </r>
  <r>
    <x v="4"/>
    <x v="0"/>
    <s v="5"/>
    <n v="21.45"/>
    <x v="0"/>
    <s v="KV0 - LIBERAL ARTS &amp; SCIENCES"/>
    <s v="583 - STATISTICS"/>
    <x v="0"/>
    <m/>
  </r>
  <r>
    <x v="4"/>
    <x v="0"/>
    <s v="6"/>
    <n v="25.74"/>
    <x v="0"/>
    <s v="KV0 - LIBERAL ARTS &amp; SCIENCES"/>
    <s v="583 - STATISTICS"/>
    <x v="0"/>
    <m/>
  </r>
  <r>
    <x v="4"/>
    <x v="0"/>
    <s v="3"/>
    <n v="12.87"/>
    <x v="0"/>
    <s v="KV0 - LIBERAL ARTS &amp; SCIENCES"/>
    <s v="583 - STATISTICS"/>
    <x v="0"/>
    <m/>
  </r>
  <r>
    <x v="4"/>
    <x v="0"/>
    <s v="5"/>
    <n v="21.45"/>
    <x v="0"/>
    <s v="KV0 - LIBERAL ARTS &amp; SCIENCES"/>
    <s v="583 - STATISTICS"/>
    <x v="0"/>
    <m/>
  </r>
  <r>
    <x v="4"/>
    <x v="0"/>
    <s v="6"/>
    <n v="25.74"/>
    <x v="0"/>
    <s v="KV0 - LIBERAL ARTS &amp; SCIENCES"/>
    <s v="583 - STATISTICS"/>
    <x v="0"/>
    <m/>
  </r>
  <r>
    <x v="4"/>
    <x v="0"/>
    <s v="3"/>
    <n v="12.87"/>
    <x v="0"/>
    <s v="KV0 - LIBERAL ARTS &amp; SCIENCES"/>
    <s v="583 - STATISTICS"/>
    <x v="0"/>
    <m/>
  </r>
  <r>
    <x v="4"/>
    <x v="0"/>
    <s v="3"/>
    <n v="12.87"/>
    <x v="0"/>
    <s v="KV0 - LIBERAL ARTS &amp; SCIENCES"/>
    <s v="583 - STATISTICS"/>
    <x v="0"/>
    <m/>
  </r>
  <r>
    <x v="4"/>
    <x v="0"/>
    <s v="3"/>
    <n v="12.87"/>
    <x v="0"/>
    <s v="KV0 - LIBERAL ARTS &amp; SCIENCES"/>
    <s v="583 - STATISTICS"/>
    <x v="0"/>
    <m/>
  </r>
  <r>
    <x v="4"/>
    <x v="0"/>
    <s v="6"/>
    <n v="25.74"/>
    <x v="0"/>
    <s v="KV0 - LIBERAL ARTS &amp; SCIENCES"/>
    <s v="583 - STATISTICS"/>
    <x v="0"/>
    <m/>
  </r>
  <r>
    <x v="4"/>
    <x v="1"/>
    <s v="10"/>
    <n v="35.299999999999997"/>
    <x v="0"/>
    <s v="KV3 - MOLECULAR &amp; CELLULAR BIOLOGY"/>
    <s v="584 - CELL &amp; DEVELOPMENTAL BIOLOGY"/>
    <x v="1"/>
    <m/>
  </r>
  <r>
    <x v="4"/>
    <x v="1"/>
    <s v="10"/>
    <n v="34.799999999999997"/>
    <x v="0"/>
    <s v="KV3 - MOLECULAR &amp; CELLULAR BIOLOGY"/>
    <s v="584 - CELL &amp; DEVELOPMENTAL BIOLOGY"/>
    <x v="1"/>
    <m/>
  </r>
  <r>
    <x v="4"/>
    <x v="1"/>
    <s v="200"/>
    <n v="667.2"/>
    <x v="0"/>
    <s v="NB1 - ENROLLMENT MANAGEMENT"/>
    <s v="593 - UNDERGRADUATE ADMISSIONS"/>
    <x v="1"/>
    <m/>
  </r>
  <r>
    <x v="4"/>
    <x v="1"/>
    <s v="200"/>
    <n v="667.2"/>
    <x v="0"/>
    <s v="NB1 - ENROLLMENT MANAGEMENT"/>
    <s v="593 - UNDERGRADUATE ADMISSIONS"/>
    <x v="1"/>
    <m/>
  </r>
  <r>
    <x v="4"/>
    <x v="0"/>
    <s v="1"/>
    <n v="5.63"/>
    <x v="0"/>
    <s v="NB1 - ENROLLMENT MANAGEMENT"/>
    <s v="593 - UNDERGRADUATE ADMISSIONS"/>
    <x v="0"/>
    <m/>
  </r>
  <r>
    <x v="4"/>
    <x v="0"/>
    <s v="1"/>
    <n v="3.76"/>
    <x v="0"/>
    <s v="NB1 - ENROLLMENT MANAGEMENT"/>
    <s v="593 - UNDERGRADUATE ADMISSIONS"/>
    <x v="0"/>
    <m/>
  </r>
  <r>
    <x v="4"/>
    <x v="0"/>
    <s v="2"/>
    <n v="7.52"/>
    <x v="0"/>
    <s v="NB1 - ENROLLMENT MANAGEMENT"/>
    <s v="593 - UNDERGRADUATE ADMISSIONS"/>
    <x v="0"/>
    <m/>
  </r>
  <r>
    <x v="4"/>
    <x v="0"/>
    <s v="2"/>
    <n v="11.26"/>
    <x v="0"/>
    <s v="NB1 - ENROLLMENT MANAGEMENT"/>
    <s v="593 - UNDERGRADUATE ADMISSIONS"/>
    <x v="0"/>
    <m/>
  </r>
  <r>
    <x v="4"/>
    <x v="0"/>
    <s v="1"/>
    <n v="3.76"/>
    <x v="0"/>
    <s v="NB1 - ENROLLMENT MANAGEMENT"/>
    <s v="593 - UNDERGRADUATE ADMISSIONS"/>
    <x v="0"/>
    <m/>
  </r>
  <r>
    <x v="4"/>
    <x v="0"/>
    <s v="1"/>
    <n v="3.76"/>
    <x v="0"/>
    <s v="NB1 - ENROLLMENT MANAGEMENT"/>
    <s v="593 - UNDERGRADUATE ADMISSIONS"/>
    <x v="0"/>
    <m/>
  </r>
  <r>
    <x v="4"/>
    <x v="0"/>
    <s v="1"/>
    <n v="3.76"/>
    <x v="0"/>
    <s v="NB1 - ENROLLMENT MANAGEMENT"/>
    <s v="593 - UNDERGRADUATE ADMISSIONS"/>
    <x v="0"/>
    <m/>
  </r>
  <r>
    <x v="4"/>
    <x v="2"/>
    <m/>
    <n v="32.26"/>
    <x v="0"/>
    <s v="NB1 - ENROLLMENT MANAGEMENT"/>
    <s v="593 - UNDERGRADUATE ADMISSIONS"/>
    <x v="0"/>
    <m/>
  </r>
  <r>
    <x v="4"/>
    <x v="2"/>
    <m/>
    <n v="32.26"/>
    <x v="0"/>
    <s v="NB1 - ENROLLMENT MANAGEMENT"/>
    <s v="593 - UNDERGRADUATE ADMISSIONS"/>
    <x v="0"/>
    <m/>
  </r>
  <r>
    <x v="4"/>
    <x v="0"/>
    <s v="1"/>
    <n v="9.84"/>
    <x v="0"/>
    <s v="NB1 - ENROLLMENT MANAGEMENT"/>
    <s v="593 - UNDERGRADUATE ADMISSIONS"/>
    <x v="0"/>
    <m/>
  </r>
  <r>
    <x v="4"/>
    <x v="0"/>
    <s v="6"/>
    <n v="43.86"/>
    <x v="0"/>
    <s v="NB1 - ENROLLMENT MANAGEMENT"/>
    <s v="593 - UNDERGRADUATE ADMISSIONS"/>
    <x v="0"/>
    <m/>
  </r>
  <r>
    <x v="4"/>
    <x v="0"/>
    <s v="1"/>
    <n v="7.31"/>
    <x v="0"/>
    <s v="NB1 - ENROLLMENT MANAGEMENT"/>
    <s v="593 - UNDERGRADUATE ADMISSIONS"/>
    <x v="0"/>
    <m/>
  </r>
  <r>
    <x v="4"/>
    <x v="0"/>
    <s v="0.5"/>
    <n v="9.23"/>
    <x v="0"/>
    <s v="LC0 - VETERINARY MEDICINE"/>
    <s v="598 - VET CLINICAL MEDICINE"/>
    <x v="0"/>
    <m/>
  </r>
  <r>
    <x v="4"/>
    <x v="1"/>
    <s v="12"/>
    <n v="41.76"/>
    <x v="0"/>
    <s v="LC0 - VETERINARY MEDICINE"/>
    <s v="598 - VET CLINICAL MEDICINE"/>
    <x v="1"/>
    <m/>
  </r>
  <r>
    <x v="4"/>
    <x v="1"/>
    <s v="20"/>
    <n v="69.599999999999994"/>
    <x v="0"/>
    <s v="LC0 - VETERINARY MEDICINE"/>
    <s v="598 - VET CLINICAL MEDICINE"/>
    <x v="1"/>
    <m/>
  </r>
  <r>
    <x v="4"/>
    <x v="1"/>
    <s v="20"/>
    <n v="69.599999999999994"/>
    <x v="0"/>
    <s v="LC0 - VETERINARY MEDICINE"/>
    <s v="598 - VET CLINICAL MEDICINE"/>
    <x v="1"/>
    <m/>
  </r>
  <r>
    <x v="4"/>
    <x v="1"/>
    <s v="12"/>
    <n v="41.76"/>
    <x v="0"/>
    <s v="LC0 - VETERINARY MEDICINE"/>
    <s v="598 - VET CLINICAL MEDICINE"/>
    <x v="1"/>
    <m/>
  </r>
  <r>
    <x v="4"/>
    <x v="1"/>
    <s v="24"/>
    <n v="84.72"/>
    <x v="0"/>
    <s v="LC0 - VETERINARY MEDICINE"/>
    <s v="598 - VET CLINICAL MEDICINE"/>
    <x v="1"/>
    <m/>
  </r>
  <r>
    <x v="4"/>
    <x v="1"/>
    <s v="12"/>
    <n v="41.76"/>
    <x v="0"/>
    <s v="LC0 - VETERINARY MEDICINE"/>
    <s v="598 - VET CLINICAL MEDICINE"/>
    <x v="1"/>
    <m/>
  </r>
  <r>
    <x v="4"/>
    <x v="1"/>
    <s v="12"/>
    <n v="41.76"/>
    <x v="0"/>
    <s v="LC0 - VETERINARY MEDICINE"/>
    <s v="598 - VET CLINICAL MEDICINE"/>
    <x v="1"/>
    <m/>
  </r>
  <r>
    <x v="4"/>
    <x v="0"/>
    <s v="1"/>
    <n v="5.63"/>
    <x v="0"/>
    <s v="LC0 - VETERINARY MEDICINE"/>
    <s v="598 - VET CLINICAL MEDICINE"/>
    <x v="0"/>
    <m/>
  </r>
  <r>
    <x v="4"/>
    <x v="1"/>
    <s v="5"/>
    <n v="15.9"/>
    <x v="0"/>
    <s v="KP0 - ENGINEERING"/>
    <s v="602 - ENGINEERING GENERAL EXPEN"/>
    <x v="1"/>
    <m/>
  </r>
  <r>
    <x v="4"/>
    <x v="1"/>
    <s v="1"/>
    <n v="12.52"/>
    <x v="0"/>
    <s v="KR0 - FINE &amp; APPLIED ARTS"/>
    <s v="607 - KRANNERT ART MUSEUM"/>
    <x v="1"/>
    <m/>
  </r>
  <r>
    <x v="4"/>
    <x v="0"/>
    <s v="100"/>
    <n v="354.6"/>
    <x v="0"/>
    <s v="KR0 - FINE &amp; APPLIED ARTS"/>
    <s v="607 - KRANNERT ART MUSEUM"/>
    <x v="0"/>
    <m/>
  </r>
  <r>
    <x v="4"/>
    <x v="0"/>
    <s v="20"/>
    <n v="70.92"/>
    <x v="0"/>
    <s v="KL0 - AGR CONSUMER &amp; ENV SCIENCES"/>
    <s v="612 - AGR ANIMAL CARE &amp; USE PROGRAM"/>
    <x v="0"/>
    <m/>
  </r>
  <r>
    <x v="4"/>
    <x v="0"/>
    <s v="20"/>
    <n v="70.92"/>
    <x v="0"/>
    <s v="KN0 - EDUCATION"/>
    <s v="613 - CURRICULUM AND INSTRUCTION"/>
    <x v="0"/>
    <m/>
  </r>
  <r>
    <x v="4"/>
    <x v="0"/>
    <s v="10"/>
    <n v="35.46"/>
    <x v="0"/>
    <s v="KN0 - EDUCATION"/>
    <s v="613 - CURRICULUM AND INSTRUCTION"/>
    <x v="0"/>
    <m/>
  </r>
  <r>
    <x v="4"/>
    <x v="2"/>
    <s v="20"/>
    <n v="154.47999999999999"/>
    <x v="0"/>
    <s v="KN0 - EDUCATION"/>
    <s v="613 - CURRICULUM AND INSTRUCTION"/>
    <x v="0"/>
    <m/>
  </r>
  <r>
    <x v="4"/>
    <x v="2"/>
    <s v="20"/>
    <n v="154.47999999999999"/>
    <x v="0"/>
    <s v="KN0 - EDUCATION"/>
    <s v="613 - CURRICULUM AND INSTRUCTION"/>
    <x v="0"/>
    <m/>
  </r>
  <r>
    <x v="4"/>
    <x v="2"/>
    <s v="10"/>
    <n v="77.239999999999995"/>
    <x v="0"/>
    <s v="KN0 - EDUCATION"/>
    <s v="613 - CURRICULUM AND INSTRUCTION"/>
    <x v="0"/>
    <m/>
  </r>
  <r>
    <x v="4"/>
    <x v="2"/>
    <s v="20"/>
    <n v="154.47999999999999"/>
    <x v="0"/>
    <s v="KN0 - EDUCATION"/>
    <s v="613 - CURRICULUM AND INSTRUCTION"/>
    <x v="0"/>
    <m/>
  </r>
  <r>
    <x v="4"/>
    <x v="2"/>
    <s v="20"/>
    <n v="154.47999999999999"/>
    <x v="0"/>
    <s v="KN0 - EDUCATION"/>
    <s v="613 - CURRICULUM AND INSTRUCTION"/>
    <x v="0"/>
    <m/>
  </r>
  <r>
    <x v="4"/>
    <x v="2"/>
    <s v="50"/>
    <n v="386.2"/>
    <x v="0"/>
    <s v="KN0 - EDUCATION"/>
    <s v="613 - CURRICULUM AND INSTRUCTION"/>
    <x v="0"/>
    <m/>
  </r>
  <r>
    <x v="4"/>
    <x v="2"/>
    <s v="20"/>
    <n v="154.47999999999999"/>
    <x v="0"/>
    <s v="KN0 - EDUCATION"/>
    <s v="613 - CURRICULUM AND INSTRUCTION"/>
    <x v="0"/>
    <m/>
  </r>
  <r>
    <x v="4"/>
    <x v="2"/>
    <s v="10"/>
    <n v="74.349999999999994"/>
    <x v="0"/>
    <s v="KN0 - EDUCATION"/>
    <s v="613 - CURRICULUM AND INSTRUCTION"/>
    <x v="0"/>
    <m/>
  </r>
  <r>
    <x v="4"/>
    <x v="2"/>
    <s v="20"/>
    <n v="148.69999999999999"/>
    <x v="0"/>
    <s v="KN0 - EDUCATION"/>
    <s v="613 - CURRICULUM AND INSTRUCTION"/>
    <x v="0"/>
    <m/>
  </r>
  <r>
    <x v="4"/>
    <x v="2"/>
    <s v="20"/>
    <n v="148.69999999999999"/>
    <x v="0"/>
    <s v="KN0 - EDUCATION"/>
    <s v="613 - CURRICULUM AND INSTRUCTION"/>
    <x v="0"/>
    <m/>
  </r>
  <r>
    <x v="4"/>
    <x v="2"/>
    <s v="10"/>
    <n v="74.349999999999994"/>
    <x v="0"/>
    <s v="KN0 - EDUCATION"/>
    <s v="613 - CURRICULUM AND INSTRUCTION"/>
    <x v="0"/>
    <m/>
  </r>
  <r>
    <x v="4"/>
    <x v="2"/>
    <s v="30"/>
    <n v="223.05"/>
    <x v="0"/>
    <s v="KN0 - EDUCATION"/>
    <s v="613 - CURRICULUM AND INSTRUCTION"/>
    <x v="0"/>
    <m/>
  </r>
  <r>
    <x v="4"/>
    <x v="2"/>
    <s v="10"/>
    <n v="74.349999999999994"/>
    <x v="0"/>
    <s v="KN0 - EDUCATION"/>
    <s v="613 - CURRICULUM AND INSTRUCTION"/>
    <x v="0"/>
    <m/>
  </r>
  <r>
    <x v="4"/>
    <x v="0"/>
    <s v="1"/>
    <n v="5.63"/>
    <x v="0"/>
    <s v="KN0 - EDUCATION"/>
    <s v="613 - CURRICULUM AND INSTRUCTION"/>
    <x v="0"/>
    <m/>
  </r>
  <r>
    <x v="4"/>
    <x v="1"/>
    <s v="1"/>
    <n v="7.52"/>
    <x v="0"/>
    <s v="KN0 - EDUCATION"/>
    <s v="613 - CURRICULUM AND INSTRUCTION"/>
    <x v="1"/>
    <m/>
  </r>
  <r>
    <x v="4"/>
    <x v="0"/>
    <s v="0.5"/>
    <n v="7.09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1"/>
    <n v="10.130000000000001"/>
    <x v="0"/>
    <s v="KN0 - EDUCATION"/>
    <s v="613 - CURRICULUM AND INSTRUCTION"/>
    <x v="0"/>
    <m/>
  </r>
  <r>
    <x v="4"/>
    <x v="0"/>
    <s v="1"/>
    <n v="10.130000000000001"/>
    <x v="0"/>
    <s v="KN0 - EDUCATION"/>
    <s v="613 - CURRICULUM AND INSTRUCTION"/>
    <x v="0"/>
    <m/>
  </r>
  <r>
    <x v="4"/>
    <x v="0"/>
    <s v="1"/>
    <n v="7.56"/>
    <x v="0"/>
    <s v="KN0 - EDUCATION"/>
    <s v="613 - CURRICULUM AND INSTRUCTION"/>
    <x v="0"/>
    <m/>
  </r>
  <r>
    <x v="4"/>
    <x v="0"/>
    <s v="1"/>
    <n v="5.63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1"/>
    <n v="5.63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1"/>
    <n v="3.76"/>
    <x v="0"/>
    <s v="KN0 - EDUCATION"/>
    <s v="613 - CURRICULUM AND INSTRUCTION"/>
    <x v="0"/>
    <m/>
  </r>
  <r>
    <x v="4"/>
    <x v="0"/>
    <s v="2"/>
    <n v="7.94"/>
    <x v="0"/>
    <s v="KN0 - EDUCATION"/>
    <s v="613 - CURRICULUM AND INSTRUCTION"/>
    <x v="0"/>
    <m/>
  </r>
  <r>
    <x v="4"/>
    <x v="2"/>
    <s v="6"/>
    <n v="25.5"/>
    <x v="0"/>
    <s v="KN0 - EDUCATION"/>
    <s v="613 - CURRICULUM AND INSTRUCTION"/>
    <x v="0"/>
    <m/>
  </r>
  <r>
    <x v="4"/>
    <x v="2"/>
    <s v="5"/>
    <n v="21.25"/>
    <x v="0"/>
    <s v="KN0 - EDUCATION"/>
    <s v="613 - CURRICULUM AND INSTRUCTION"/>
    <x v="0"/>
    <m/>
  </r>
  <r>
    <x v="4"/>
    <x v="2"/>
    <s v="5"/>
    <n v="21.25"/>
    <x v="0"/>
    <s v="KN0 - EDUCATION"/>
    <s v="613 - CURRICULUM AND INSTRUCTION"/>
    <x v="0"/>
    <m/>
  </r>
  <r>
    <x v="4"/>
    <x v="1"/>
    <s v="30"/>
    <n v="94.44"/>
    <x v="0"/>
    <s v="KN0 - EDUCATION"/>
    <s v="613 - CURRICULUM AND INSTRUCTION"/>
    <x v="1"/>
    <m/>
  </r>
  <r>
    <x v="4"/>
    <x v="1"/>
    <s v="1"/>
    <n v="13.43"/>
    <x v="0"/>
    <s v="KP0 - ENGINEERING"/>
    <s v="615 - AEROSPACE ENGINEERING"/>
    <x v="1"/>
    <m/>
  </r>
  <r>
    <x v="4"/>
    <x v="1"/>
    <s v="1"/>
    <n v="13.43"/>
    <x v="0"/>
    <s v="KP0 - ENGINEERING"/>
    <s v="615 - AEROSPACE ENGINEERING"/>
    <x v="1"/>
    <m/>
  </r>
  <r>
    <x v="4"/>
    <x v="1"/>
    <s v="10"/>
    <n v="72.42"/>
    <x v="0"/>
    <s v="KP0 - ENGINEERING"/>
    <s v="615 - AEROSPACE ENGINEERING"/>
    <x v="1"/>
    <m/>
  </r>
  <r>
    <x v="4"/>
    <x v="1"/>
    <s v="20"/>
    <n v="72.38"/>
    <x v="0"/>
    <s v="KP0 - ENGINEERING"/>
    <s v="615 - AEROSPACE ENGINEERING"/>
    <x v="1"/>
    <m/>
  </r>
  <r>
    <x v="4"/>
    <x v="1"/>
    <s v="2"/>
    <n v="7.22"/>
    <x v="0"/>
    <s v="KP0 - ENGINEERING"/>
    <s v="615 - AEROSPACE ENGINEERING"/>
    <x v="1"/>
    <m/>
  </r>
  <r>
    <x v="4"/>
    <x v="1"/>
    <s v="150"/>
    <n v="500.4"/>
    <x v="0"/>
    <s v="KP0 - ENGINEERING"/>
    <s v="615 - AEROSPACE ENGINEERING"/>
    <x v="1"/>
    <m/>
  </r>
  <r>
    <x v="4"/>
    <x v="1"/>
    <s v="150"/>
    <n v="500.4"/>
    <x v="0"/>
    <s v="KP0 - ENGINEERING"/>
    <s v="615 - AEROSPACE ENGINEERING"/>
    <x v="1"/>
    <m/>
  </r>
  <r>
    <x v="4"/>
    <x v="1"/>
    <s v="150"/>
    <n v="500.4"/>
    <x v="0"/>
    <s v="KP0 - ENGINEERING"/>
    <s v="615 - AEROSPACE ENGINEERING"/>
    <x v="1"/>
    <m/>
  </r>
  <r>
    <x v="4"/>
    <x v="1"/>
    <s v="150"/>
    <n v="472.2"/>
    <x v="0"/>
    <s v="KP0 - ENGINEERING"/>
    <s v="615 - AEROSPACE ENGINEERING"/>
    <x v="1"/>
    <m/>
  </r>
  <r>
    <x v="4"/>
    <x v="0"/>
    <s v="20"/>
    <n v="79.540000000000006"/>
    <x v="0"/>
    <s v="KP0 - ENGINEERING"/>
    <s v="615 - AEROSPACE ENGINEERING"/>
    <x v="0"/>
    <m/>
  </r>
  <r>
    <x v="4"/>
    <x v="0"/>
    <s v="20"/>
    <n v="79.540000000000006"/>
    <x v="0"/>
    <s v="KP0 - ENGINEERING"/>
    <s v="615 - AEROSPACE ENGINEERING"/>
    <x v="0"/>
    <m/>
  </r>
  <r>
    <x v="4"/>
    <x v="1"/>
    <s v="150"/>
    <n v="500.4"/>
    <x v="0"/>
    <s v="KP0 - ENGINEERING"/>
    <s v="615 - AEROSPACE ENGINEERING"/>
    <x v="1"/>
    <m/>
  </r>
  <r>
    <x v="4"/>
    <x v="1"/>
    <s v="150"/>
    <n v="500.4"/>
    <x v="0"/>
    <s v="KP0 - ENGINEERING"/>
    <s v="615 - AEROSPACE ENGINEERING"/>
    <x v="1"/>
    <m/>
  </r>
  <r>
    <x v="4"/>
    <x v="0"/>
    <s v="8"/>
    <n v="38.32"/>
    <x v="0"/>
    <s v="KP0 - ENGINEERING"/>
    <s v="615 - AEROSPACE ENGINEERING"/>
    <x v="0"/>
    <m/>
  </r>
  <r>
    <x v="4"/>
    <x v="1"/>
    <s v="1"/>
    <n v="16.559999999999999"/>
    <x v="0"/>
    <s v="KP0 - ENGINEERING"/>
    <s v="615 - AEROSPACE ENGINEERING"/>
    <x v="1"/>
    <m/>
  </r>
  <r>
    <x v="4"/>
    <x v="1"/>
    <s v="10"/>
    <n v="34.89"/>
    <x v="0"/>
    <s v="KP0 - ENGINEERING"/>
    <s v="615 - AEROSPACE ENGINEERING"/>
    <x v="1"/>
    <m/>
  </r>
  <r>
    <x v="4"/>
    <x v="1"/>
    <s v="20"/>
    <n v="69.78"/>
    <x v="0"/>
    <s v="KP0 - ENGINEERING"/>
    <s v="615 - AEROSPACE ENGINEERING"/>
    <x v="1"/>
    <m/>
  </r>
  <r>
    <x v="4"/>
    <x v="1"/>
    <s v="10"/>
    <n v="34.89"/>
    <x v="0"/>
    <s v="KP0 - ENGINEERING"/>
    <s v="615 - AEROSPACE ENGINEERING"/>
    <x v="1"/>
    <m/>
  </r>
  <r>
    <x v="4"/>
    <x v="1"/>
    <s v="20"/>
    <n v="155.4"/>
    <x v="0"/>
    <s v="KP0 - ENGINEERING"/>
    <s v="615 - AEROSPACE ENGINEERING"/>
    <x v="1"/>
    <m/>
  </r>
  <r>
    <x v="4"/>
    <x v="1"/>
    <s v="10"/>
    <n v="80.75"/>
    <x v="0"/>
    <s v="KP0 - ENGINEERING"/>
    <s v="615 - AEROSPACE ENGINEERING"/>
    <x v="1"/>
    <m/>
  </r>
  <r>
    <x v="4"/>
    <x v="1"/>
    <s v="70"/>
    <n v="244.23"/>
    <x v="0"/>
    <s v="KN0 - EDUCATION"/>
    <s v="616 - EDUCATIONAL PSYCHOLOGY"/>
    <x v="1"/>
    <m/>
  </r>
  <r>
    <x v="4"/>
    <x v="1"/>
    <s v="60"/>
    <n v="208.8"/>
    <x v="0"/>
    <s v="KN0 - EDUCATION"/>
    <s v="616 - EDUCATIONAL PSYCHOLOGY"/>
    <x v="1"/>
    <m/>
  </r>
  <r>
    <x v="4"/>
    <x v="1"/>
    <s v="40"/>
    <n v="139.19999999999999"/>
    <x v="0"/>
    <s v="KN0 - EDUCATION"/>
    <s v="616 - EDUCATIONAL PSYCHOLOGY"/>
    <x v="1"/>
    <m/>
  </r>
  <r>
    <x v="4"/>
    <x v="0"/>
    <s v="7"/>
    <n v="26.32"/>
    <x v="0"/>
    <s v="KN0 - EDUCATION"/>
    <s v="616 - EDUCATIONAL PSYCHOLOGY"/>
    <x v="0"/>
    <m/>
  </r>
  <r>
    <x v="4"/>
    <x v="0"/>
    <s v="2"/>
    <n v="7.52"/>
    <x v="0"/>
    <s v="KN0 - EDUCATION"/>
    <s v="616 - EDUCATIONAL PSYCHOLOGY"/>
    <x v="0"/>
    <m/>
  </r>
  <r>
    <x v="4"/>
    <x v="0"/>
    <s v="5"/>
    <n v="18.8"/>
    <x v="0"/>
    <s v="KN0 - EDUCATION"/>
    <s v="616 - EDUCATIONAL PSYCHOLOGY"/>
    <x v="0"/>
    <m/>
  </r>
  <r>
    <x v="4"/>
    <x v="0"/>
    <s v="5"/>
    <n v="18.8"/>
    <x v="0"/>
    <s v="KN0 - EDUCATION"/>
    <s v="616 - EDUCATIONAL PSYCHOLOGY"/>
    <x v="0"/>
    <m/>
  </r>
  <r>
    <x v="4"/>
    <x v="0"/>
    <s v="5"/>
    <n v="28.15"/>
    <x v="0"/>
    <s v="KN0 - EDUCATION"/>
    <s v="616 - EDUCATIONAL PSYCHOLOGY"/>
    <x v="0"/>
    <m/>
  </r>
  <r>
    <x v="4"/>
    <x v="0"/>
    <s v="5"/>
    <n v="28.15"/>
    <x v="0"/>
    <s v="KN0 - EDUCATION"/>
    <s v="616 - EDUCATIONAL PSYCHOLOGY"/>
    <x v="0"/>
    <m/>
  </r>
  <r>
    <x v="4"/>
    <x v="0"/>
    <s v="5"/>
    <n v="18.8"/>
    <x v="0"/>
    <s v="KN0 - EDUCATION"/>
    <s v="616 - EDUCATIONAL PSYCHOLOGY"/>
    <x v="0"/>
    <m/>
  </r>
  <r>
    <x v="4"/>
    <x v="0"/>
    <s v="2"/>
    <n v="7.52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0"/>
    <s v="1"/>
    <n v="4.29"/>
    <x v="0"/>
    <s v="KN0 - EDUCATION"/>
    <s v="616 - EDUCATIONAL PSYCHOLOGY"/>
    <x v="0"/>
    <m/>
  </r>
  <r>
    <x v="4"/>
    <x v="1"/>
    <s v="30"/>
    <n v="100.08"/>
    <x v="0"/>
    <s v="KN0 - EDUCATION"/>
    <s v="616 - EDUCATIONAL PSYCHOLOGY"/>
    <x v="1"/>
    <m/>
  </r>
  <r>
    <x v="4"/>
    <x v="1"/>
    <s v="20"/>
    <n v="66.72"/>
    <x v="0"/>
    <s v="KN0 - EDUCATION"/>
    <s v="616 - EDUCATIONAL PSYCHOLOGY"/>
    <x v="1"/>
    <m/>
  </r>
  <r>
    <x v="4"/>
    <x v="1"/>
    <s v="40"/>
    <n v="133.44"/>
    <x v="0"/>
    <s v="KN0 - EDUCATION"/>
    <s v="616 - EDUCATIONAL PSYCHOLOGY"/>
    <x v="1"/>
    <m/>
  </r>
  <r>
    <x v="4"/>
    <x v="1"/>
    <s v="3"/>
    <n v="27.27"/>
    <x v="0"/>
    <s v="KN0 - EDUCATION"/>
    <s v="616 - EDUCATIONAL PSYCHOLOGY"/>
    <x v="1"/>
    <m/>
  </r>
  <r>
    <x v="4"/>
    <x v="1"/>
    <s v="90"/>
    <n v="325.70999999999998"/>
    <x v="0"/>
    <s v="KV4 - LITERATURES, CULTURES, LINGUISTICS"/>
    <s v="625 - SCH LIT, CULTURES, LING ADM"/>
    <x v="1"/>
    <m/>
  </r>
  <r>
    <x v="4"/>
    <x v="1"/>
    <s v="120"/>
    <n v="434.28"/>
    <x v="0"/>
    <s v="KV4 - LITERATURES, CULTURES, LINGUISTICS"/>
    <s v="625 - SCH LIT, CULTURES, LING ADM"/>
    <x v="1"/>
    <m/>
  </r>
  <r>
    <x v="4"/>
    <x v="1"/>
    <s v="120"/>
    <n v="434.28"/>
    <x v="0"/>
    <s v="KV4 - LITERATURES, CULTURES, LINGUISTICS"/>
    <s v="625 - SCH LIT, CULTURES, LING ADM"/>
    <x v="1"/>
    <m/>
  </r>
  <r>
    <x v="4"/>
    <x v="1"/>
    <s v="90"/>
    <n v="325.70999999999998"/>
    <x v="0"/>
    <s v="KV4 - LITERATURES, CULTURES, LINGUISTICS"/>
    <s v="625 - SCH LIT, CULTURES, LING ADM"/>
    <x v="1"/>
    <m/>
  </r>
  <r>
    <x v="4"/>
    <x v="1"/>
    <s v="90"/>
    <n v="325.70999999999998"/>
    <x v="0"/>
    <s v="KV4 - LITERATURES, CULTURES, LINGUISTICS"/>
    <s v="625 - SCH LIT, CULTURES, LING ADM"/>
    <x v="1"/>
    <m/>
  </r>
  <r>
    <x v="4"/>
    <x v="3"/>
    <s v="2"/>
    <n v="30.86"/>
    <x v="0"/>
    <s v="KV4 - LITERATURES, CULTURES, LINGUISTICS"/>
    <s v="625 - SCH LIT, CULTURES, LING ADM"/>
    <x v="0"/>
    <m/>
  </r>
  <r>
    <x v="4"/>
    <x v="3"/>
    <s v="20"/>
    <n v="82.04"/>
    <x v="0"/>
    <s v="KV4 - LITERATURES, CULTURES, LINGUISTICS"/>
    <s v="625 - SCH LIT, CULTURES, LING ADM"/>
    <x v="0"/>
    <m/>
  </r>
  <r>
    <x v="4"/>
    <x v="3"/>
    <s v="10"/>
    <n v="41.02"/>
    <x v="0"/>
    <s v="KV4 - LITERATURES, CULTURES, LINGUISTICS"/>
    <s v="625 - SCH LIT, CULTURES, LING ADM"/>
    <x v="0"/>
    <m/>
  </r>
  <r>
    <x v="4"/>
    <x v="3"/>
    <s v="20"/>
    <n v="82"/>
    <x v="0"/>
    <s v="KV4 - LITERATURES, CULTURES, LINGUISTICS"/>
    <s v="625 - SCH LIT, CULTURES, LING ADM"/>
    <x v="0"/>
    <m/>
  </r>
  <r>
    <x v="4"/>
    <x v="3"/>
    <s v="20"/>
    <n v="82"/>
    <x v="0"/>
    <s v="KV4 - LITERATURES, CULTURES, LINGUISTICS"/>
    <s v="625 - SCH LIT, CULTURES, LING ADM"/>
    <x v="0"/>
    <m/>
  </r>
  <r>
    <x v="4"/>
    <x v="3"/>
    <s v="10"/>
    <n v="41.02"/>
    <x v="0"/>
    <s v="KV4 - LITERATURES, CULTURES, LINGUISTICS"/>
    <s v="625 - SCH LIT, CULTURES, LING ADM"/>
    <x v="0"/>
    <m/>
  </r>
  <r>
    <x v="4"/>
    <x v="3"/>
    <s v="10"/>
    <n v="41.02"/>
    <x v="0"/>
    <s v="KV4 - LITERATURES, CULTURES, LINGUISTICS"/>
    <s v="625 - SCH LIT, CULTURES, LING ADM"/>
    <x v="0"/>
    <m/>
  </r>
  <r>
    <x v="4"/>
    <x v="3"/>
    <s v="10"/>
    <n v="41.02"/>
    <x v="0"/>
    <s v="KV4 - LITERATURES, CULTURES, LINGUISTICS"/>
    <s v="625 - SCH LIT, CULTURES, LING ADM"/>
    <x v="0"/>
    <m/>
  </r>
  <r>
    <x v="4"/>
    <x v="3"/>
    <s v="10"/>
    <n v="41.02"/>
    <x v="0"/>
    <s v="KV4 - LITERATURES, CULTURES, LINGUISTICS"/>
    <s v="625 - SCH LIT, CULTURES, LING ADM"/>
    <x v="0"/>
    <m/>
  </r>
  <r>
    <x v="4"/>
    <x v="1"/>
    <s v="20"/>
    <n v="66.72"/>
    <x v="0"/>
    <s v="KV4 - LITERATURES, CULTURES, LINGUISTICS"/>
    <s v="625 - SCH LIT, CULTURES, LING ADM"/>
    <x v="1"/>
    <m/>
  </r>
  <r>
    <x v="4"/>
    <x v="0"/>
    <s v="10"/>
    <n v="56.3"/>
    <x v="0"/>
    <s v="KV4 - LITERATURES, CULTURES, LINGUISTICS"/>
    <s v="625 - SCH LIT, CULTURES, LING ADM"/>
    <x v="0"/>
    <m/>
  </r>
  <r>
    <x v="4"/>
    <x v="0"/>
    <s v="10"/>
    <n v="56.3"/>
    <x v="0"/>
    <s v="KV4 - LITERATURES, CULTURES, LINGUISTICS"/>
    <s v="625 - SCH LIT, CULTURES, LING ADM"/>
    <x v="0"/>
    <m/>
  </r>
  <r>
    <x v="4"/>
    <x v="0"/>
    <s v="4"/>
    <n v="22.52"/>
    <x v="0"/>
    <s v="KV4 - LITERATURES, CULTURES, LINGUISTICS"/>
    <s v="625 - SCH LIT, CULTURES, LING ADM"/>
    <x v="0"/>
    <m/>
  </r>
  <r>
    <x v="4"/>
    <x v="0"/>
    <s v="10"/>
    <n v="37.6"/>
    <x v="0"/>
    <s v="KV4 - LITERATURES, CULTURES, LINGUISTICS"/>
    <s v="625 - SCH LIT, CULTURES, LING ADM"/>
    <x v="0"/>
    <m/>
  </r>
  <r>
    <x v="4"/>
    <x v="0"/>
    <s v="10"/>
    <n v="37.6"/>
    <x v="0"/>
    <s v="KV4 - LITERATURES, CULTURES, LINGUISTICS"/>
    <s v="625 - SCH LIT, CULTURES, LING ADM"/>
    <x v="0"/>
    <m/>
  </r>
  <r>
    <x v="4"/>
    <x v="0"/>
    <s v="10"/>
    <n v="37.6"/>
    <x v="0"/>
    <s v="KV4 - LITERATURES, CULTURES, LINGUISTICS"/>
    <s v="625 - SCH LIT, CULTURES, LING ADM"/>
    <x v="0"/>
    <m/>
  </r>
  <r>
    <x v="4"/>
    <x v="0"/>
    <s v="10"/>
    <n v="59.4"/>
    <x v="0"/>
    <s v="KV4 - LITERATURES, CULTURES, LINGUISTICS"/>
    <s v="625 - SCH LIT, CULTURES, LING ADM"/>
    <x v="0"/>
    <m/>
  </r>
  <r>
    <x v="4"/>
    <x v="0"/>
    <s v="10"/>
    <n v="37.6"/>
    <x v="0"/>
    <s v="KV4 - LITERATURES, CULTURES, LINGUISTICS"/>
    <s v="625 - SCH LIT, CULTURES, LING ADM"/>
    <x v="0"/>
    <m/>
  </r>
  <r>
    <x v="4"/>
    <x v="0"/>
    <s v="10"/>
    <n v="56.3"/>
    <x v="0"/>
    <s v="KV4 - LITERATURES, CULTURES, LINGUISTICS"/>
    <s v="625 - SCH LIT, CULTURES, LING ADM"/>
    <x v="0"/>
    <m/>
  </r>
  <r>
    <x v="4"/>
    <x v="1"/>
    <s v="10"/>
    <n v="93.1"/>
    <x v="0"/>
    <s v="KV4 - LITERATURES, CULTURES, LINGUISTICS"/>
    <s v="625 - SCH LIT, CULTURES, LING ADM"/>
    <x v="1"/>
    <m/>
  </r>
  <r>
    <x v="4"/>
    <x v="0"/>
    <s v="4"/>
    <n v="15.04"/>
    <x v="0"/>
    <s v="KV4 - LITERATURES, CULTURES, LINGUISTICS"/>
    <s v="625 - SCH LIT, CULTURES, LING ADM"/>
    <x v="0"/>
    <m/>
  </r>
  <r>
    <x v="4"/>
    <x v="1"/>
    <s v="2"/>
    <n v="17.420000000000002"/>
    <x v="0"/>
    <s v="KV4 - LITERATURES, CULTURES, LINGUISTICS"/>
    <s v="625 - SCH LIT, CULTURES, LING ADM"/>
    <x v="1"/>
    <m/>
  </r>
  <r>
    <x v="4"/>
    <x v="1"/>
    <s v="90"/>
    <n v="314.01"/>
    <x v="0"/>
    <s v="KV4 - LITERATURES, CULTURES, LINGUISTICS"/>
    <s v="625 - SCH LIT, CULTURES, LING ADM"/>
    <x v="1"/>
    <m/>
  </r>
  <r>
    <x v="4"/>
    <x v="0"/>
    <s v="0.5"/>
    <n v="9.64"/>
    <x v="0"/>
    <s v="KV4 - LITERATURES, CULTURES, LINGUISTICS"/>
    <s v="625 - SCH LIT, CULTURES, LING ADM"/>
    <x v="0"/>
    <m/>
  </r>
  <r>
    <x v="4"/>
    <x v="0"/>
    <s v="10"/>
    <n v="56.3"/>
    <x v="0"/>
    <s v="KV4 - LITERATURES, CULTURES, LINGUISTICS"/>
    <s v="625 - SCH LIT, CULTURES, LING ADM"/>
    <x v="0"/>
    <m/>
  </r>
  <r>
    <x v="4"/>
    <x v="0"/>
    <s v="1"/>
    <n v="6.79"/>
    <x v="0"/>
    <s v="NE0 - VICE CHANCELLOR FOR RESEARCH"/>
    <s v="626 - CENTER FOR ADVANCED STUDY"/>
    <x v="0"/>
    <m/>
  </r>
  <r>
    <x v="4"/>
    <x v="0"/>
    <s v="20"/>
    <n v="76.8"/>
    <x v="0"/>
    <s v="NE0 - VICE CHANCELLOR FOR RESEARCH"/>
    <s v="626 - CENTER FOR ADVANCED STUDY"/>
    <x v="0"/>
    <m/>
  </r>
  <r>
    <x v="4"/>
    <x v="1"/>
    <s v="1"/>
    <n v="16.63"/>
    <x v="0"/>
    <s v="NE0 - VICE CHANCELLOR FOR RESEARCH"/>
    <s v="626 - CENTER FOR ADVANCED STUDY"/>
    <x v="1"/>
    <m/>
  </r>
  <r>
    <x v="4"/>
    <x v="1"/>
    <s v="1"/>
    <n v="15.31"/>
    <x v="0"/>
    <s v="NE0 - VICE CHANCELLOR FOR RESEARCH"/>
    <s v="626 - CENTER FOR ADVANCED STUDY"/>
    <x v="1"/>
    <m/>
  </r>
  <r>
    <x v="4"/>
    <x v="0"/>
    <s v="2"/>
    <n v="11.26"/>
    <x v="0"/>
    <s v="NB2 - HUMAN RESOURCES"/>
    <s v="630 - STAFF HUMAN RESOURCES"/>
    <x v="0"/>
    <m/>
  </r>
  <r>
    <x v="4"/>
    <x v="0"/>
    <s v="3"/>
    <n v="16.89"/>
    <x v="0"/>
    <s v="NB2 - HUMAN RESOURCES"/>
    <s v="630 - STAFF HUMAN RESOURCES"/>
    <x v="0"/>
    <m/>
  </r>
  <r>
    <x v="4"/>
    <x v="0"/>
    <s v="3"/>
    <n v="16.89"/>
    <x v="0"/>
    <s v="NB2 - HUMAN RESOURCES"/>
    <s v="630 - STAFF HUMAN RESOURCES"/>
    <x v="0"/>
    <m/>
  </r>
  <r>
    <x v="4"/>
    <x v="0"/>
    <s v="2"/>
    <n v="11.26"/>
    <x v="0"/>
    <s v="NB2 - HUMAN RESOURCES"/>
    <s v="630 - STAFF HUMAN RESOURCES"/>
    <x v="0"/>
    <m/>
  </r>
  <r>
    <x v="4"/>
    <x v="0"/>
    <s v="2"/>
    <n v="11.26"/>
    <x v="0"/>
    <s v="NB2 - HUMAN RESOURCES"/>
    <s v="630 - STAFF HUMAN RESOURCES"/>
    <x v="0"/>
    <m/>
  </r>
  <r>
    <x v="4"/>
    <x v="0"/>
    <s v="3"/>
    <n v="16.89"/>
    <x v="0"/>
    <s v="NB2 - HUMAN RESOURCES"/>
    <s v="630 - STAFF HUMAN RESOURCES"/>
    <x v="0"/>
    <m/>
  </r>
  <r>
    <x v="4"/>
    <x v="0"/>
    <s v="3"/>
    <n v="11.28"/>
    <x v="0"/>
    <s v="NB2 - HUMAN RESOURCES"/>
    <s v="630 - STAFF HUMAN RESOURCES"/>
    <x v="0"/>
    <m/>
  </r>
  <r>
    <x v="4"/>
    <x v="0"/>
    <s v="3"/>
    <n v="11.28"/>
    <x v="0"/>
    <s v="NB2 - HUMAN RESOURCES"/>
    <s v="630 - STAFF HUMAN RESOURCES"/>
    <x v="0"/>
    <m/>
  </r>
  <r>
    <x v="4"/>
    <x v="0"/>
    <s v="6"/>
    <n v="22.56"/>
    <x v="0"/>
    <s v="NB2 - HUMAN RESOURCES"/>
    <s v="630 - STAFF HUMAN RESOURCES"/>
    <x v="0"/>
    <m/>
  </r>
  <r>
    <x v="4"/>
    <x v="0"/>
    <s v="4"/>
    <n v="15.04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1"/>
    <n v="3.76"/>
    <x v="0"/>
    <s v="NB2 - HUMAN RESOURCES"/>
    <s v="630 - STAFF HUMAN RESOURCES"/>
    <x v="0"/>
    <m/>
  </r>
  <r>
    <x v="4"/>
    <x v="0"/>
    <s v="1"/>
    <n v="3.76"/>
    <x v="0"/>
    <s v="NB2 - HUMAN RESOURCES"/>
    <s v="630 - STAFF HUMAN RESOURCES"/>
    <x v="0"/>
    <m/>
  </r>
  <r>
    <x v="4"/>
    <x v="0"/>
    <s v="1"/>
    <n v="3.76"/>
    <x v="0"/>
    <s v="NB2 - HUMAN RESOURCES"/>
    <s v="630 - STAFF HUMAN RESOURCES"/>
    <x v="0"/>
    <m/>
  </r>
  <r>
    <x v="4"/>
    <x v="0"/>
    <s v="2"/>
    <n v="11.26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11.26"/>
    <x v="0"/>
    <s v="NB2 - HUMAN RESOURCES"/>
    <s v="630 - STAFF HUMAN RESOURCES"/>
    <x v="0"/>
    <m/>
  </r>
  <r>
    <x v="4"/>
    <x v="0"/>
    <s v="3"/>
    <n v="16.89"/>
    <x v="0"/>
    <s v="NB2 - HUMAN RESOURCES"/>
    <s v="630 - STAFF HUMAN RESOURCES"/>
    <x v="0"/>
    <m/>
  </r>
  <r>
    <x v="4"/>
    <x v="0"/>
    <s v="3"/>
    <n v="11.28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3"/>
    <n v="11.28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6"/>
    <n v="22.56"/>
    <x v="0"/>
    <s v="NB2 - HUMAN RESOURCES"/>
    <s v="630 - STAFF HUMAN RESOURCES"/>
    <x v="0"/>
    <m/>
  </r>
  <r>
    <x v="4"/>
    <x v="0"/>
    <s v="3"/>
    <n v="11.28"/>
    <x v="0"/>
    <s v="NB2 - HUMAN RESOURCES"/>
    <s v="630 - STAFF HUMAN RESOURCES"/>
    <x v="0"/>
    <m/>
  </r>
  <r>
    <x v="4"/>
    <x v="0"/>
    <s v="4"/>
    <n v="15.04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2"/>
    <n v="7.52"/>
    <x v="0"/>
    <s v="NB2 - HUMAN RESOURCES"/>
    <s v="630 - STAFF HUMAN RESOURCES"/>
    <x v="0"/>
    <m/>
  </r>
  <r>
    <x v="4"/>
    <x v="0"/>
    <s v="7"/>
    <n v="26.32"/>
    <x v="0"/>
    <s v="NB2 - HUMAN RESOURCES"/>
    <s v="630 - STAFF HUMAN RESOURCES"/>
    <x v="0"/>
    <m/>
  </r>
  <r>
    <x v="4"/>
    <x v="0"/>
    <s v="5"/>
    <n v="50.05"/>
    <x v="0"/>
    <s v="NB2 - HUMAN RESOURCES"/>
    <s v="630 - STAFF HUMAN RESOURCES"/>
    <x v="0"/>
    <m/>
  </r>
  <r>
    <x v="4"/>
    <x v="0"/>
    <s v="50"/>
    <n v="374.1"/>
    <x v="0"/>
    <s v="NB2 - HUMAN RESOURCES"/>
    <s v="630 - STAFF HUMAN RESOURCES"/>
    <x v="0"/>
    <m/>
  </r>
  <r>
    <x v="4"/>
    <x v="3"/>
    <s v="90"/>
    <n v="355.41"/>
    <x v="0"/>
    <s v="NB2 - HUMAN RESOURCES"/>
    <s v="630 - STAFF HUMAN RESOURCES"/>
    <x v="0"/>
    <m/>
  </r>
  <r>
    <x v="4"/>
    <x v="3"/>
    <s v="100"/>
    <n v="394.9"/>
    <x v="0"/>
    <s v="NB2 - HUMAN RESOURCES"/>
    <s v="630 - STAFF HUMAN RESOURCES"/>
    <x v="0"/>
    <m/>
  </r>
  <r>
    <x v="4"/>
    <x v="3"/>
    <s v="60"/>
    <n v="236.94"/>
    <x v="0"/>
    <s v="NB2 - HUMAN RESOURCES"/>
    <s v="630 - STAFF HUMAN RESOURCES"/>
    <x v="0"/>
    <m/>
  </r>
  <r>
    <x v="4"/>
    <x v="3"/>
    <s v="90"/>
    <n v="355.41"/>
    <x v="0"/>
    <s v="NB2 - HUMAN RESOURCES"/>
    <s v="630 - STAFF HUMAN RESOURCES"/>
    <x v="0"/>
    <m/>
  </r>
  <r>
    <x v="4"/>
    <x v="3"/>
    <s v="90"/>
    <n v="355.41"/>
    <x v="0"/>
    <s v="NB2 - HUMAN RESOURCES"/>
    <s v="630 - STAFF HUMAN RESOURCES"/>
    <x v="0"/>
    <m/>
  </r>
  <r>
    <x v="4"/>
    <x v="3"/>
    <s v="90"/>
    <n v="634.41"/>
    <x v="0"/>
    <s v="NB2 - HUMAN RESOURCES"/>
    <s v="630 - STAFF HUMAN RESOURCES"/>
    <x v="0"/>
    <m/>
  </r>
  <r>
    <x v="4"/>
    <x v="3"/>
    <s v="90"/>
    <n v="634.41"/>
    <x v="0"/>
    <s v="NB2 - HUMAN RESOURCES"/>
    <s v="630 - STAFF HUMAN RESOURCES"/>
    <x v="0"/>
    <m/>
  </r>
  <r>
    <x v="4"/>
    <x v="3"/>
    <s v="90"/>
    <n v="609.03"/>
    <x v="0"/>
    <s v="NB2 - HUMAN RESOURCES"/>
    <s v="630 - STAFF HUMAN RESOURCES"/>
    <x v="0"/>
    <m/>
  </r>
  <r>
    <x v="4"/>
    <x v="3"/>
    <s v="90"/>
    <n v="609.03"/>
    <x v="0"/>
    <s v="NB2 - HUMAN RESOURCES"/>
    <s v="630 - STAFF HUMAN RESOURCES"/>
    <x v="0"/>
    <m/>
  </r>
  <r>
    <x v="4"/>
    <x v="3"/>
    <s v="90"/>
    <n v="609.03"/>
    <x v="0"/>
    <s v="NB2 - HUMAN RESOURCES"/>
    <s v="630 - STAFF HUMAN RESOURCES"/>
    <x v="0"/>
    <m/>
  </r>
  <r>
    <x v="4"/>
    <x v="0"/>
    <s v="4"/>
    <n v="29.24"/>
    <x v="0"/>
    <s v="NB2 - HUMAN RESOURCES"/>
    <s v="630 - STAFF HUMAN RESOURCES"/>
    <x v="0"/>
    <m/>
  </r>
  <r>
    <x v="4"/>
    <x v="0"/>
    <s v="3"/>
    <n v="21.93"/>
    <x v="0"/>
    <s v="NB2 - HUMAN RESOURCES"/>
    <s v="630 - STAFF HUMAN RESOURCES"/>
    <x v="0"/>
    <m/>
  </r>
  <r>
    <x v="4"/>
    <x v="0"/>
    <s v="3"/>
    <n v="21.93"/>
    <x v="0"/>
    <s v="NB2 - HUMAN RESOURCES"/>
    <s v="630 - STAFF HUMAN RESOURCES"/>
    <x v="0"/>
    <m/>
  </r>
  <r>
    <x v="4"/>
    <x v="0"/>
    <s v="4"/>
    <n v="22.52"/>
    <x v="0"/>
    <s v="NB2 - HUMAN RESOURCES"/>
    <s v="630 - STAFF HUMAN RESOURCES"/>
    <x v="0"/>
    <m/>
  </r>
  <r>
    <x v="4"/>
    <x v="0"/>
    <s v="3"/>
    <n v="16.89"/>
    <x v="0"/>
    <s v="NB2 - HUMAN RESOURCES"/>
    <s v="630 - STAFF HUMAN RESOURCES"/>
    <x v="0"/>
    <m/>
  </r>
  <r>
    <x v="4"/>
    <x v="0"/>
    <s v="3"/>
    <n v="16.89"/>
    <x v="0"/>
    <s v="NB2 - HUMAN RESOURCES"/>
    <s v="630 - STAFF HUMAN RESOURCES"/>
    <x v="0"/>
    <m/>
  </r>
  <r>
    <x v="4"/>
    <x v="0"/>
    <s v="2"/>
    <n v="14.62"/>
    <x v="0"/>
    <s v="NB2 - HUMAN RESOURCES"/>
    <s v="630 - STAFF HUMAN RESOURCES"/>
    <x v="0"/>
    <m/>
  </r>
  <r>
    <x v="4"/>
    <x v="0"/>
    <s v="2"/>
    <n v="11.26"/>
    <x v="0"/>
    <s v="NB2 - HUMAN RESOURCES"/>
    <s v="630 - STAFF HUMAN RESOURCES"/>
    <x v="0"/>
    <m/>
  </r>
  <r>
    <x v="4"/>
    <x v="0"/>
    <s v="2"/>
    <n v="14.62"/>
    <x v="0"/>
    <s v="NB2 - HUMAN RESOURCES"/>
    <s v="630 - STAFF HUMAN RESOURCES"/>
    <x v="0"/>
    <m/>
  </r>
  <r>
    <x v="4"/>
    <x v="0"/>
    <s v="3"/>
    <n v="16.89"/>
    <x v="0"/>
    <s v="NB2 - HUMAN RESOURCES"/>
    <s v="630 - STAFF HUMAN RESOURCES"/>
    <x v="0"/>
    <m/>
  </r>
  <r>
    <x v="4"/>
    <x v="0"/>
    <s v="2"/>
    <n v="14.62"/>
    <x v="0"/>
    <s v="NB2 - HUMAN RESOURCES"/>
    <s v="630 - STAFF HUMAN RESOURCES"/>
    <x v="0"/>
    <m/>
  </r>
  <r>
    <x v="4"/>
    <x v="0"/>
    <s v="2"/>
    <n v="11.26"/>
    <x v="0"/>
    <s v="NB2 - HUMAN RESOURCES"/>
    <s v="630 - STAFF HUMAN RESOURCES"/>
    <x v="0"/>
    <m/>
  </r>
  <r>
    <x v="4"/>
    <x v="0"/>
    <s v="3"/>
    <n v="21.93"/>
    <x v="0"/>
    <s v="NB2 - HUMAN RESOURCES"/>
    <s v="630 - STAFF HUMAN RESOURCES"/>
    <x v="0"/>
    <m/>
  </r>
  <r>
    <x v="4"/>
    <x v="0"/>
    <s v="1"/>
    <n v="7.31"/>
    <x v="0"/>
    <s v="LQ0 - INTERNATIONAL PRGMS &amp; STUDIES"/>
    <s v="631 - INTERNATIONAL PGMS AND STUDIES"/>
    <x v="0"/>
    <m/>
  </r>
  <r>
    <x v="4"/>
    <x v="0"/>
    <s v="1"/>
    <n v="7.31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0.5"/>
    <n v="9.64"/>
    <x v="0"/>
    <s v="LQ0 - INTERNATIONAL PRGMS &amp; STUDIES"/>
    <s v="631 - INTERNATIONAL PGMS AND STUDIES"/>
    <x v="0"/>
    <m/>
  </r>
  <r>
    <x v="4"/>
    <x v="1"/>
    <s v="10"/>
    <n v="34.89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10"/>
    <n v="34.89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10"/>
    <n v="34.89"/>
    <x v="0"/>
    <s v="LQ0 - INTERNATIONAL PRGMS &amp; STUDIES"/>
    <s v="631 - INTERNATIONAL PGMS AND STUDIES"/>
    <x v="1"/>
    <m/>
  </r>
  <r>
    <x v="4"/>
    <x v="1"/>
    <s v="10"/>
    <n v="34.89"/>
    <x v="0"/>
    <s v="LQ0 - INTERNATIONAL PRGMS &amp; STUDIES"/>
    <s v="631 - INTERNATIONAL PGMS AND STUDIES"/>
    <x v="1"/>
    <m/>
  </r>
  <r>
    <x v="4"/>
    <x v="1"/>
    <s v="10"/>
    <n v="34.89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10"/>
    <n v="34.89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10"/>
    <n v="35.33"/>
    <x v="0"/>
    <s v="LQ0 - INTERNATIONAL PRGMS &amp; STUDIES"/>
    <s v="631 - INTERNATIONAL PGMS AND STUDIES"/>
    <x v="1"/>
    <m/>
  </r>
  <r>
    <x v="4"/>
    <x v="1"/>
    <s v="10"/>
    <n v="34.89"/>
    <x v="0"/>
    <s v="LQ0 - INTERNATIONAL PRGMS &amp; STUDIES"/>
    <s v="631 - INTERNATIONAL PGMS AND STUDIES"/>
    <x v="1"/>
    <m/>
  </r>
  <r>
    <x v="4"/>
    <x v="1"/>
    <s v="20"/>
    <n v="70.66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1"/>
    <s v="20"/>
    <n v="70.66"/>
    <x v="0"/>
    <s v="LQ0 - INTERNATIONAL PRGMS &amp; STUDIES"/>
    <s v="631 - INTERNATIONAL PGMS AND STUDIES"/>
    <x v="1"/>
    <m/>
  </r>
  <r>
    <x v="4"/>
    <x v="1"/>
    <s v="20"/>
    <n v="69.78"/>
    <x v="0"/>
    <s v="LQ0 - INTERNATIONAL PRGMS &amp; STUDIES"/>
    <s v="631 - INTERNATIONAL PGMS AND STUDIES"/>
    <x v="1"/>
    <m/>
  </r>
  <r>
    <x v="4"/>
    <x v="0"/>
    <s v="2"/>
    <n v="7.52"/>
    <x v="0"/>
    <s v="LQ0 - INTERNATIONAL PRGMS &amp; STUDIES"/>
    <s v="631 - INTERNATIONAL PGMS AND STUDIES"/>
    <x v="0"/>
    <m/>
  </r>
  <r>
    <x v="4"/>
    <x v="1"/>
    <s v="30"/>
    <n v="97.41"/>
    <x v="0"/>
    <s v="LQ0 - INTERNATIONAL PRGMS &amp; STUDIES"/>
    <s v="631 - INTERNATIONAL PGMS AND STUDIES"/>
    <x v="1"/>
    <m/>
  </r>
  <r>
    <x v="4"/>
    <x v="0"/>
    <s v="2"/>
    <n v="20.260000000000002"/>
    <x v="0"/>
    <s v="LQ0 - INTERNATIONAL PRGMS &amp; STUDIES"/>
    <s v="631 - INTERNATIONAL PGMS AND STUDIES"/>
    <x v="0"/>
    <m/>
  </r>
  <r>
    <x v="4"/>
    <x v="0"/>
    <s v="4"/>
    <n v="15.04"/>
    <x v="0"/>
    <s v="LQ0 - INTERNATIONAL PRGMS &amp; STUDIES"/>
    <s v="631 - INTERNATIONAL PGMS AND STUDIES"/>
    <x v="0"/>
    <m/>
  </r>
  <r>
    <x v="4"/>
    <x v="0"/>
    <s v="2"/>
    <n v="20.260000000000002"/>
    <x v="0"/>
    <s v="LQ0 - INTERNATIONAL PRGMS &amp; STUDIES"/>
    <s v="631 - INTERNATIONAL PGMS AND STUDIES"/>
    <x v="0"/>
    <m/>
  </r>
  <r>
    <x v="4"/>
    <x v="0"/>
    <s v="6"/>
    <n v="22.56"/>
    <x v="0"/>
    <s v="LQ0 - INTERNATIONAL PRGMS &amp; STUDIES"/>
    <s v="631 - INTERNATIONAL PGMS AND STUDIES"/>
    <x v="0"/>
    <m/>
  </r>
  <r>
    <x v="4"/>
    <x v="0"/>
    <s v="1"/>
    <n v="10.130000000000001"/>
    <x v="0"/>
    <s v="LQ0 - INTERNATIONAL PRGMS &amp; STUDIES"/>
    <s v="631 - INTERNATIONAL PGMS AND STUDIES"/>
    <x v="0"/>
    <m/>
  </r>
  <r>
    <x v="4"/>
    <x v="1"/>
    <s v="2"/>
    <n v="13.82"/>
    <x v="0"/>
    <s v="LQ0 - INTERNATIONAL PRGMS &amp; STUDIES"/>
    <s v="631 - INTERNATIONAL PGMS AND STUDIES"/>
    <x v="1"/>
    <m/>
  </r>
  <r>
    <x v="4"/>
    <x v="0"/>
    <s v="1"/>
    <n v="3.76"/>
    <x v="0"/>
    <s v="LQ0 - INTERNATIONAL PRGMS &amp; STUDIES"/>
    <s v="631 - INTERNATIONAL PGMS AND STUDIES"/>
    <x v="0"/>
    <m/>
  </r>
  <r>
    <x v="4"/>
    <x v="0"/>
    <s v="4"/>
    <n v="15.04"/>
    <x v="0"/>
    <s v="LQ0 - INTERNATIONAL PRGMS &amp; STUDIES"/>
    <s v="631 - INTERNATIONAL PGMS AND STUDIES"/>
    <x v="0"/>
    <m/>
  </r>
  <r>
    <x v="4"/>
    <x v="0"/>
    <s v="2"/>
    <n v="11.88"/>
    <x v="0"/>
    <s v="LQ0 - INTERNATIONAL PRGMS &amp; STUDIES"/>
    <s v="631 - INTERNATIONAL PGMS AND STUDIES"/>
    <x v="0"/>
    <m/>
  </r>
  <r>
    <x v="4"/>
    <x v="0"/>
    <s v="6"/>
    <n v="22.56"/>
    <x v="0"/>
    <s v="LQ0 - INTERNATIONAL PRGMS &amp; STUDIES"/>
    <s v="631 - INTERNATIONAL PGMS AND STUDIES"/>
    <x v="0"/>
    <m/>
  </r>
  <r>
    <x v="4"/>
    <x v="0"/>
    <s v="2"/>
    <n v="11.88"/>
    <x v="0"/>
    <s v="LQ0 - INTERNATIONAL PRGMS &amp; STUDIES"/>
    <s v="631 - INTERNATIONAL PGMS AND STUDIES"/>
    <x v="0"/>
    <m/>
  </r>
  <r>
    <x v="4"/>
    <x v="0"/>
    <s v="3"/>
    <n v="17.82"/>
    <x v="0"/>
    <s v="LQ0 - INTERNATIONAL PRGMS &amp; STUDIES"/>
    <s v="631 - INTERNATIONAL PGMS AND STUDIES"/>
    <x v="0"/>
    <m/>
  </r>
  <r>
    <x v="4"/>
    <x v="0"/>
    <s v="3"/>
    <n v="11.28"/>
    <x v="0"/>
    <s v="LQ0 - INTERNATIONAL PRGMS &amp; STUDIES"/>
    <s v="631 - INTERNATIONAL PGMS AND STUDIES"/>
    <x v="0"/>
    <m/>
  </r>
  <r>
    <x v="4"/>
    <x v="0"/>
    <s v="2"/>
    <n v="7.52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2"/>
    <n v="7.52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1"/>
    <n v="3.76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3"/>
    <n v="11.28"/>
    <x v="0"/>
    <s v="LQ0 - INTERNATIONAL PRGMS &amp; STUDIES"/>
    <s v="631 - INTERNATIONAL PGMS AND STUDIES"/>
    <x v="0"/>
    <m/>
  </r>
  <r>
    <x v="4"/>
    <x v="0"/>
    <s v="2"/>
    <n v="7.52"/>
    <x v="0"/>
    <s v="LQ0 - INTERNATIONAL PRGMS &amp; STUDIES"/>
    <s v="631 - INTERNATIONAL PGMS AND STUDIES"/>
    <x v="0"/>
    <m/>
  </r>
  <r>
    <x v="4"/>
    <x v="0"/>
    <s v="3"/>
    <n v="11.28"/>
    <x v="0"/>
    <s v="LQ0 - INTERNATIONAL PRGMS &amp; STUDIES"/>
    <s v="631 - INTERNATIONAL PGMS AND STUDIES"/>
    <x v="0"/>
    <m/>
  </r>
  <r>
    <x v="4"/>
    <x v="0"/>
    <s v="1"/>
    <n v="3.76"/>
    <x v="0"/>
    <s v="LQ0 - INTERNATIONAL PRGMS &amp; STUDIES"/>
    <s v="631 - INTERNATIONAL PGMS AND STUDIES"/>
    <x v="0"/>
    <m/>
  </r>
  <r>
    <x v="4"/>
    <x v="0"/>
    <s v="1"/>
    <n v="3.76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1"/>
    <n v="5.63"/>
    <x v="0"/>
    <s v="LQ0 - INTERNATIONAL PRGMS &amp; STUDIES"/>
    <s v="631 - INTERNATIONAL PGMS AND STUDIES"/>
    <x v="0"/>
    <m/>
  </r>
  <r>
    <x v="4"/>
    <x v="0"/>
    <s v="2"/>
    <n v="11.26"/>
    <x v="0"/>
    <s v="LQ0 - INTERNATIONAL PRGMS &amp; STUDIES"/>
    <s v="631 - INTERNATIONAL PGMS AND STUDIES"/>
    <x v="0"/>
    <m/>
  </r>
  <r>
    <x v="4"/>
    <x v="0"/>
    <s v="6"/>
    <n v="22.56"/>
    <x v="0"/>
    <s v="LQ0 - INTERNATIONAL PRGMS &amp; STUDIES"/>
    <s v="631 - INTERNATIONAL PGMS AND STUDIES"/>
    <x v="0"/>
    <m/>
  </r>
  <r>
    <x v="4"/>
    <x v="0"/>
    <s v="1"/>
    <n v="4.29"/>
    <x v="0"/>
    <s v="LQ0 - INTERNATIONAL PRGMS &amp; STUDIES"/>
    <s v="631 - INTERNATIONAL PGMS AND STUDIES"/>
    <x v="0"/>
    <m/>
  </r>
  <r>
    <x v="4"/>
    <x v="0"/>
    <s v="1"/>
    <n v="4.29"/>
    <x v="0"/>
    <s v="LQ0 - INTERNATIONAL PRGMS &amp; STUDIES"/>
    <s v="631 - INTERNATIONAL PGMS AND STUDIES"/>
    <x v="0"/>
    <m/>
  </r>
  <r>
    <x v="4"/>
    <x v="0"/>
    <s v="1"/>
    <n v="4.29"/>
    <x v="0"/>
    <s v="LQ0 - INTERNATIONAL PRGMS &amp; STUDIES"/>
    <s v="631 - INTERNATIONAL PGMS AND STUDIES"/>
    <x v="0"/>
    <m/>
  </r>
  <r>
    <x v="4"/>
    <x v="0"/>
    <s v="1"/>
    <n v="4.29"/>
    <x v="0"/>
    <s v="LQ0 - INTERNATIONAL PRGMS &amp; STUDIES"/>
    <s v="631 - INTERNATIONAL PGMS AND STUDIES"/>
    <x v="0"/>
    <m/>
  </r>
  <r>
    <x v="4"/>
    <x v="0"/>
    <s v="1"/>
    <n v="4.29"/>
    <x v="0"/>
    <s v="LQ0 - INTERNATIONAL PRGMS &amp; STUDIES"/>
    <s v="631 - INTERNATIONAL PGMS AND STUDIES"/>
    <x v="0"/>
    <m/>
  </r>
  <r>
    <x v="4"/>
    <x v="0"/>
    <s v="1"/>
    <n v="4.29"/>
    <x v="0"/>
    <s v="LQ0 - INTERNATIONAL PRGMS &amp; STUDIES"/>
    <s v="631 - INTERNATIONAL PGMS AND STUDIES"/>
    <x v="0"/>
    <m/>
  </r>
  <r>
    <x v="4"/>
    <x v="1"/>
    <s v="1"/>
    <n v="18.95"/>
    <x v="0"/>
    <s v="LQ0 - INTERNATIONAL PRGMS &amp; STUDIES"/>
    <s v="631 - INTERNATIONAL PGMS AND STUDIES"/>
    <x v="1"/>
    <m/>
  </r>
  <r>
    <x v="4"/>
    <x v="1"/>
    <s v="1"/>
    <n v="18.95"/>
    <x v="0"/>
    <s v="LQ0 - INTERNATIONAL PRGMS &amp; STUDIES"/>
    <s v="631 - INTERNATIONAL PGMS AND STUDIES"/>
    <x v="1"/>
    <m/>
  </r>
  <r>
    <x v="4"/>
    <x v="1"/>
    <s v="1"/>
    <n v="19.309999999999999"/>
    <x v="0"/>
    <s v="LQ0 - INTERNATIONAL PRGMS &amp; STUDIES"/>
    <s v="631 - INTERNATIONAL PGMS AND STUDIES"/>
    <x v="1"/>
    <m/>
  </r>
  <r>
    <x v="4"/>
    <x v="0"/>
    <s v="1"/>
    <n v="4.29"/>
    <x v="0"/>
    <s v="LQ0 - INTERNATIONAL PRGMS &amp; STUDIES"/>
    <s v="631 - INTERNATIONAL PGMS AND STUDIES"/>
    <x v="0"/>
    <m/>
  </r>
  <r>
    <x v="4"/>
    <x v="1"/>
    <s v="1"/>
    <n v="22.07"/>
    <x v="0"/>
    <s v="LQ0 - INTERNATIONAL PRGMS &amp; STUDIES"/>
    <s v="631 - INTERNATIONAL PGMS AND STUDIES"/>
    <x v="1"/>
    <m/>
  </r>
  <r>
    <x v="4"/>
    <x v="1"/>
    <s v="1"/>
    <n v="22.07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10"/>
    <n v="31.48"/>
    <x v="0"/>
    <s v="LQ0 - INTERNATIONAL PRGMS &amp; STUDIES"/>
    <s v="631 - INTERNATIONAL PGMS AND STUDIES"/>
    <x v="1"/>
    <m/>
  </r>
  <r>
    <x v="4"/>
    <x v="1"/>
    <s v="20"/>
    <n v="62.96"/>
    <x v="0"/>
    <s v="LQ0 - INTERNATIONAL PRGMS &amp; STUDIES"/>
    <s v="631 - INTERNATIONAL PGMS AND STUDIES"/>
    <x v="1"/>
    <m/>
  </r>
  <r>
    <x v="4"/>
    <x v="1"/>
    <s v="10"/>
    <n v="31.48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10"/>
    <n v="31.48"/>
    <x v="0"/>
    <s v="LQ0 - INTERNATIONAL PRGMS &amp; STUDIES"/>
    <s v="631 - INTERNATIONAL PGMS AND STUDIES"/>
    <x v="1"/>
    <m/>
  </r>
  <r>
    <x v="4"/>
    <x v="1"/>
    <s v="10"/>
    <n v="31.48"/>
    <x v="0"/>
    <s v="LQ0 - INTERNATIONAL PRGMS &amp; STUDIES"/>
    <s v="631 - INTERNATIONAL PGMS AND STUDIES"/>
    <x v="1"/>
    <m/>
  </r>
  <r>
    <x v="4"/>
    <x v="1"/>
    <s v="20"/>
    <n v="62.96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2.9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3"/>
    <s v="1"/>
    <n v="16.05"/>
    <x v="0"/>
    <s v="LQ0 - INTERNATIONAL PRGMS &amp; STUDIES"/>
    <s v="631 - INTERNATIONAL PGMS AND STUDIES"/>
    <x v="0"/>
    <m/>
  </r>
  <r>
    <x v="4"/>
    <x v="3"/>
    <s v="1"/>
    <n v="10.210000000000001"/>
    <x v="0"/>
    <s v="LQ0 - INTERNATIONAL PRGMS &amp; STUDIES"/>
    <s v="631 - INTERNATIONAL PGMS AND STUDIES"/>
    <x v="0"/>
    <m/>
  </r>
  <r>
    <x v="4"/>
    <x v="2"/>
    <s v="1"/>
    <n v="10.72"/>
    <x v="0"/>
    <s v="LQ0 - INTERNATIONAL PRGMS &amp; STUDIES"/>
    <s v="631 - INTERNATIONAL PGMS AND STUDIES"/>
    <x v="0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30"/>
    <n v="100.08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0"/>
    <n v="33.36"/>
    <x v="0"/>
    <s v="LQ0 - INTERNATIONAL PRGMS &amp; STUDIES"/>
    <s v="631 - INTERNATIONAL PGMS AND STUDIES"/>
    <x v="1"/>
    <m/>
  </r>
  <r>
    <x v="4"/>
    <x v="1"/>
    <s v="5"/>
    <n v="23.65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20"/>
    <n v="66.72"/>
    <x v="0"/>
    <s v="LQ0 - INTERNATIONAL PRGMS &amp; STUDIES"/>
    <s v="631 - INTERNATIONAL PGMS AND STUDIES"/>
    <x v="1"/>
    <m/>
  </r>
  <r>
    <x v="4"/>
    <x v="1"/>
    <s v="1"/>
    <n v="4.58"/>
    <x v="0"/>
    <s v="LQ0 - INTERNATIONAL PRGMS &amp; STUDIES"/>
    <s v="631 - INTERNATIONAL PGMS AND STUDIES"/>
    <x v="1"/>
    <m/>
  </r>
  <r>
    <x v="4"/>
    <x v="0"/>
    <s v="1"/>
    <n v="3.76"/>
    <x v="0"/>
    <s v="NJ0 - VC STUDENT AFFAIRS"/>
    <s v="635 - ILLINOIS LEADERSHIP CENTER"/>
    <x v="0"/>
    <m/>
  </r>
  <r>
    <x v="4"/>
    <x v="0"/>
    <s v="1"/>
    <n v="3.76"/>
    <x v="0"/>
    <s v="NJ0 - VC STUDENT AFFAIRS"/>
    <s v="635 - ILLINOIS LEADERSHIP CENTER"/>
    <x v="0"/>
    <m/>
  </r>
  <r>
    <x v="4"/>
    <x v="0"/>
    <s v="1"/>
    <n v="5.63"/>
    <x v="0"/>
    <s v="NJ0 - VC STUDENT AFFAIRS"/>
    <s v="635 - ILLINOIS LEADERSHIP CENTER"/>
    <x v="0"/>
    <m/>
  </r>
  <r>
    <x v="4"/>
    <x v="0"/>
    <s v="1"/>
    <n v="3.76"/>
    <x v="0"/>
    <s v="NJ0 - VC STUDENT AFFAIRS"/>
    <s v="635 - ILLINOIS LEADERSHIP CENTER"/>
    <x v="0"/>
    <m/>
  </r>
  <r>
    <x v="4"/>
    <x v="0"/>
    <s v="10"/>
    <n v="38.4"/>
    <x v="0"/>
    <s v="NJ0 - VC STUDENT AFFAIRS"/>
    <s v="635 - ILLINOIS LEADERSHIP CENTER"/>
    <x v="0"/>
    <m/>
  </r>
  <r>
    <x v="4"/>
    <x v="0"/>
    <s v="30"/>
    <n v="106.38"/>
    <x v="0"/>
    <s v="NJ0 - VC STUDENT AFFAIRS"/>
    <s v="635 - ILLINOIS LEADERSHIP CENTER"/>
    <x v="0"/>
    <m/>
  </r>
  <r>
    <x v="4"/>
    <x v="0"/>
    <s v="20"/>
    <n v="70.92"/>
    <x v="0"/>
    <s v="NJ0 - VC STUDENT AFFAIRS"/>
    <s v="635 - ILLINOIS LEADERSHIP CENTER"/>
    <x v="0"/>
    <m/>
  </r>
  <r>
    <x v="4"/>
    <x v="0"/>
    <s v="2"/>
    <n v="11.26"/>
    <x v="0"/>
    <s v="KN0 - EDUCATION"/>
    <s v="640 - EDUCATIONAL POLICY STUDIES"/>
    <x v="0"/>
    <m/>
  </r>
  <r>
    <x v="4"/>
    <x v="0"/>
    <s v="2"/>
    <n v="14.32"/>
    <x v="0"/>
    <s v="KN0 - EDUCATION"/>
    <s v="640 - EDUCATIONAL POLICY STUDIES"/>
    <x v="0"/>
    <m/>
  </r>
  <r>
    <x v="4"/>
    <x v="0"/>
    <s v="20"/>
    <n v="89.8"/>
    <x v="0"/>
    <s v="KN0 - EDUCATION"/>
    <s v="640 - EDUCATIONAL POLICY STUDIES"/>
    <x v="0"/>
    <m/>
  </r>
  <r>
    <x v="4"/>
    <x v="0"/>
    <s v="30"/>
    <n v="134.69999999999999"/>
    <x v="0"/>
    <s v="KN0 - EDUCATION"/>
    <s v="640 - EDUCATIONAL POLICY STUDIES"/>
    <x v="0"/>
    <m/>
  </r>
  <r>
    <x v="4"/>
    <x v="0"/>
    <s v="2"/>
    <n v="7.52"/>
    <x v="0"/>
    <s v="KN0 - EDUCATION"/>
    <s v="640 - EDUCATIONAL POLICY STUDIES"/>
    <x v="0"/>
    <m/>
  </r>
  <r>
    <x v="4"/>
    <x v="1"/>
    <s v="2"/>
    <n v="14.18"/>
    <x v="0"/>
    <s v="KN0 - EDUCATION"/>
    <s v="640 - EDUCATIONAL POLICY STUDIES"/>
    <x v="1"/>
    <m/>
  </r>
  <r>
    <x v="4"/>
    <x v="0"/>
    <s v="2"/>
    <n v="11.78"/>
    <x v="0"/>
    <s v="KN0 - EDUCATION"/>
    <s v="640 - EDUCATIONAL POLICY STUDIES"/>
    <x v="0"/>
    <m/>
  </r>
  <r>
    <x v="4"/>
    <x v="1"/>
    <s v="2"/>
    <n v="14.18"/>
    <x v="0"/>
    <s v="KN0 - EDUCATION"/>
    <s v="640 - EDUCATIONAL POLICY STUDIES"/>
    <x v="1"/>
    <m/>
  </r>
  <r>
    <x v="4"/>
    <x v="0"/>
    <s v="6"/>
    <n v="35.340000000000003"/>
    <x v="0"/>
    <s v="KN0 - EDUCATION"/>
    <s v="640 - EDUCATIONAL POLICY STUDIES"/>
    <x v="0"/>
    <m/>
  </r>
  <r>
    <x v="4"/>
    <x v="1"/>
    <s v="2"/>
    <n v="17.22"/>
    <x v="0"/>
    <s v="KN0 - EDUCATION"/>
    <s v="640 - EDUCATIONAL POLICY STUDIES"/>
    <x v="1"/>
    <m/>
  </r>
  <r>
    <x v="4"/>
    <x v="0"/>
    <s v="2"/>
    <n v="11.88"/>
    <x v="0"/>
    <s v="KN0 - EDUCATION"/>
    <s v="640 - EDUCATIONAL POLICY STUDIES"/>
    <x v="0"/>
    <m/>
  </r>
  <r>
    <x v="4"/>
    <x v="0"/>
    <s v="2"/>
    <n v="11.88"/>
    <x v="0"/>
    <s v="KN0 - EDUCATION"/>
    <s v="640 - EDUCATIONAL POLICY STUDIES"/>
    <x v="0"/>
    <m/>
  </r>
  <r>
    <x v="4"/>
    <x v="0"/>
    <s v="2"/>
    <n v="11.88"/>
    <x v="0"/>
    <s v="KN0 - EDUCATION"/>
    <s v="640 - EDUCATIONAL POLICY STUDIES"/>
    <x v="0"/>
    <m/>
  </r>
  <r>
    <x v="4"/>
    <x v="0"/>
    <s v="2"/>
    <n v="11.88"/>
    <x v="0"/>
    <s v="KN0 - EDUCATION"/>
    <s v="640 - EDUCATIONAL POLICY STUDIES"/>
    <x v="0"/>
    <m/>
  </r>
  <r>
    <x v="4"/>
    <x v="0"/>
    <s v="2"/>
    <n v="7.52"/>
    <x v="0"/>
    <s v="KN0 - EDUCATION"/>
    <s v="640 - EDUCATIONAL POLICY STUDIES"/>
    <x v="0"/>
    <m/>
  </r>
  <r>
    <x v="4"/>
    <x v="0"/>
    <s v="2"/>
    <n v="7.52"/>
    <x v="0"/>
    <s v="KN0 - EDUCATION"/>
    <s v="640 - EDUCATIONAL POLICY STUDIES"/>
    <x v="0"/>
    <m/>
  </r>
  <r>
    <x v="4"/>
    <x v="0"/>
    <s v="2"/>
    <n v="7.52"/>
    <x v="0"/>
    <s v="KN0 - EDUCATION"/>
    <s v="640 - EDUCATIONAL POLICY STUDIES"/>
    <x v="0"/>
    <m/>
  </r>
  <r>
    <x v="4"/>
    <x v="0"/>
    <s v="2"/>
    <n v="7.52"/>
    <x v="0"/>
    <s v="KN0 - EDUCATION"/>
    <s v="640 - EDUCATIONAL POLICY STUDIES"/>
    <x v="0"/>
    <m/>
  </r>
  <r>
    <x v="4"/>
    <x v="0"/>
    <s v="6"/>
    <n v="22.56"/>
    <x v="0"/>
    <s v="KN0 - EDUCATION"/>
    <s v="640 - EDUCATIONAL POLICY STUDIES"/>
    <x v="0"/>
    <m/>
  </r>
  <r>
    <x v="4"/>
    <x v="0"/>
    <s v="6"/>
    <n v="33.78"/>
    <x v="0"/>
    <s v="KN0 - EDUCATION"/>
    <s v="640 - EDUCATIONAL POLICY STUDIES"/>
    <x v="0"/>
    <m/>
  </r>
  <r>
    <x v="4"/>
    <x v="0"/>
    <s v="8"/>
    <n v="50.16"/>
    <x v="0"/>
    <s v="KN0 - EDUCATION"/>
    <s v="640 - EDUCATIONAL POLICY STUDIES"/>
    <x v="0"/>
    <m/>
  </r>
  <r>
    <x v="4"/>
    <x v="1"/>
    <s v="40"/>
    <n v="133.44"/>
    <x v="0"/>
    <s v="KN0 - EDUCATION"/>
    <s v="640 - EDUCATIONAL POLICY STUDIES"/>
    <x v="1"/>
    <m/>
  </r>
  <r>
    <x v="4"/>
    <x v="1"/>
    <s v="30"/>
    <n v="100.08"/>
    <x v="0"/>
    <s v="KN0 - EDUCATION"/>
    <s v="640 - EDUCATIONAL POLICY STUDIES"/>
    <x v="1"/>
    <m/>
  </r>
  <r>
    <x v="4"/>
    <x v="1"/>
    <s v="20"/>
    <n v="178.8"/>
    <x v="0"/>
    <s v="KN0 - EDUCATION"/>
    <s v="640 - EDUCATIONAL POLICY STUDIES"/>
    <x v="1"/>
    <m/>
  </r>
  <r>
    <x v="4"/>
    <x v="1"/>
    <s v="10"/>
    <n v="89.4"/>
    <x v="0"/>
    <s v="KN0 - EDUCATION"/>
    <s v="640 - EDUCATIONAL POLICY STUDIES"/>
    <x v="1"/>
    <m/>
  </r>
  <r>
    <x v="4"/>
    <x v="1"/>
    <s v="25"/>
    <n v="223.5"/>
    <x v="0"/>
    <s v="KN0 - EDUCATION"/>
    <s v="640 - EDUCATIONAL POLICY STUDIES"/>
    <x v="1"/>
    <m/>
  </r>
  <r>
    <x v="4"/>
    <x v="1"/>
    <s v="20"/>
    <n v="178.8"/>
    <x v="0"/>
    <s v="KN0 - EDUCATION"/>
    <s v="640 - EDUCATIONAL POLICY STUDIES"/>
    <x v="1"/>
    <m/>
  </r>
  <r>
    <x v="4"/>
    <x v="1"/>
    <s v="26"/>
    <n v="232.44"/>
    <x v="0"/>
    <s v="KN0 - EDUCATION"/>
    <s v="640 - EDUCATIONAL POLICY STUDIES"/>
    <x v="1"/>
    <m/>
  </r>
  <r>
    <x v="4"/>
    <x v="1"/>
    <s v="25"/>
    <n v="223.5"/>
    <x v="0"/>
    <s v="KN0 - EDUCATION"/>
    <s v="640 - EDUCATIONAL POLICY STUDIES"/>
    <x v="1"/>
    <m/>
  </r>
  <r>
    <x v="4"/>
    <x v="1"/>
    <s v="20"/>
    <n v="178.8"/>
    <x v="0"/>
    <s v="KN0 - EDUCATION"/>
    <s v="640 - EDUCATIONAL POLICY STUDIES"/>
    <x v="1"/>
    <m/>
  </r>
  <r>
    <x v="4"/>
    <x v="1"/>
    <s v="25"/>
    <n v="223.5"/>
    <x v="0"/>
    <s v="KN0 - EDUCATION"/>
    <s v="640 - EDUCATIONAL POLICY STUDIES"/>
    <x v="1"/>
    <m/>
  </r>
  <r>
    <x v="4"/>
    <x v="1"/>
    <s v="25"/>
    <n v="223.5"/>
    <x v="0"/>
    <s v="KN0 - EDUCATION"/>
    <s v="640 - EDUCATIONAL POLICY STUDIES"/>
    <x v="1"/>
    <m/>
  </r>
  <r>
    <x v="4"/>
    <x v="1"/>
    <s v="25"/>
    <n v="223.5"/>
    <x v="0"/>
    <s v="KN0 - EDUCATION"/>
    <s v="640 - EDUCATIONAL POLICY STUDIES"/>
    <x v="1"/>
    <m/>
  </r>
  <r>
    <x v="4"/>
    <x v="0"/>
    <s v="2"/>
    <n v="7.52"/>
    <x v="0"/>
    <s v="LN0 - CENTER INNOV IN TEACH LEARN"/>
    <s v="641 - CENTER INNOV IN TEACH LEARN"/>
    <x v="0"/>
    <m/>
  </r>
  <r>
    <x v="4"/>
    <x v="0"/>
    <s v="4"/>
    <n v="15.04"/>
    <x v="0"/>
    <s v="LN0 - CENTER INNOV IN TEACH LEARN"/>
    <s v="641 - CENTER INNOV IN TEACH LEARN"/>
    <x v="0"/>
    <m/>
  </r>
  <r>
    <x v="4"/>
    <x v="0"/>
    <s v="2"/>
    <n v="15.3"/>
    <x v="0"/>
    <s v="NH0 - PUBLIC AFFAIRS"/>
    <s v="645 - CREATIVE SERVICES"/>
    <x v="0"/>
    <m/>
  </r>
  <r>
    <x v="4"/>
    <x v="0"/>
    <s v="20"/>
    <n v="70.92"/>
    <x v="0"/>
    <s v="NH0 - PUBLIC AFFAIRS"/>
    <s v="645 - CREATIVE SERVICES"/>
    <x v="0"/>
    <m/>
  </r>
  <r>
    <x v="4"/>
    <x v="1"/>
    <s v="20"/>
    <n v="66.72"/>
    <x v="0"/>
    <s v="NH0 - PUBLIC AFFAIRS"/>
    <s v="645 - CREATIVE SERVICES"/>
    <x v="1"/>
    <m/>
  </r>
  <r>
    <x v="4"/>
    <x v="1"/>
    <s v="20"/>
    <n v="66.72"/>
    <x v="0"/>
    <s v="NH0 - PUBLIC AFFAIRS"/>
    <s v="645 - CREATIVE SERVICES"/>
    <x v="1"/>
    <m/>
  </r>
  <r>
    <x v="4"/>
    <x v="1"/>
    <s v="30"/>
    <n v="100.08"/>
    <x v="0"/>
    <s v="NH0 - PUBLIC AFFAIRS"/>
    <s v="645 - CREATIVE SERVICES"/>
    <x v="1"/>
    <m/>
  </r>
  <r>
    <x v="4"/>
    <x v="0"/>
    <s v="1"/>
    <n v="8.6"/>
    <x v="0"/>
    <s v="KV5 - EARTH, SOCIETY, &amp; ENVIRONMENT"/>
    <s v="655 - GEOLOGY"/>
    <x v="0"/>
    <m/>
  </r>
  <r>
    <x v="4"/>
    <x v="0"/>
    <s v="20"/>
    <n v="79.400000000000006"/>
    <x v="0"/>
    <s v="KV5 - EARTH, SOCIETY, &amp; ENVIRONMENT"/>
    <s v="655 - GEOLOGY"/>
    <x v="0"/>
    <m/>
  </r>
  <r>
    <x v="4"/>
    <x v="0"/>
    <s v="20"/>
    <n v="79.400000000000006"/>
    <x v="0"/>
    <s v="KV5 - EARTH, SOCIETY, &amp; ENVIRONMENT"/>
    <s v="655 - GEOLOGY"/>
    <x v="0"/>
    <m/>
  </r>
  <r>
    <x v="4"/>
    <x v="0"/>
    <s v="20"/>
    <n v="79.400000000000006"/>
    <x v="0"/>
    <s v="KV5 - EARTH, SOCIETY, &amp; ENVIRONMENT"/>
    <s v="655 - GEOLOGY"/>
    <x v="0"/>
    <m/>
  </r>
  <r>
    <x v="4"/>
    <x v="0"/>
    <s v="20"/>
    <n v="79.400000000000006"/>
    <x v="0"/>
    <s v="KV5 - EARTH, SOCIETY, &amp; ENVIRONMENT"/>
    <s v="655 - GEOLOGY"/>
    <x v="0"/>
    <m/>
  </r>
  <r>
    <x v="4"/>
    <x v="3"/>
    <s v="1"/>
    <n v="15.43"/>
    <x v="0"/>
    <s v="KV5 - EARTH, SOCIETY, &amp; ENVIRONMENT"/>
    <s v="655 - GEOLOGY"/>
    <x v="0"/>
    <m/>
  </r>
  <r>
    <x v="4"/>
    <x v="0"/>
    <s v="10"/>
    <n v="39.770000000000003"/>
    <x v="0"/>
    <s v="KV5 - EARTH, SOCIETY, &amp; ENVIRONMENT"/>
    <s v="655 - GEOLOGY"/>
    <x v="0"/>
    <m/>
  </r>
  <r>
    <x v="4"/>
    <x v="0"/>
    <s v="10"/>
    <n v="39.770000000000003"/>
    <x v="0"/>
    <s v="KV5 - EARTH, SOCIETY, &amp; ENVIRONMENT"/>
    <s v="655 - GEOLOGY"/>
    <x v="0"/>
    <m/>
  </r>
  <r>
    <x v="4"/>
    <x v="3"/>
    <s v="20"/>
    <n v="82.04"/>
    <x v="0"/>
    <s v="KV5 - EARTH, SOCIETY, &amp; ENVIRONMENT"/>
    <s v="655 - GEOLOGY"/>
    <x v="0"/>
    <m/>
  </r>
  <r>
    <x v="4"/>
    <x v="3"/>
    <s v="20"/>
    <n v="82.04"/>
    <x v="0"/>
    <s v="KV5 - EARTH, SOCIETY, &amp; ENVIRONMENT"/>
    <s v="655 - GEOLOGY"/>
    <x v="0"/>
    <m/>
  </r>
  <r>
    <x v="4"/>
    <x v="0"/>
    <s v="40"/>
    <n v="159.08000000000001"/>
    <x v="0"/>
    <s v="KV5 - EARTH, SOCIETY, &amp; ENVIRONMENT"/>
    <s v="655 - GEOLOGY"/>
    <x v="0"/>
    <m/>
  </r>
  <r>
    <x v="4"/>
    <x v="1"/>
    <s v="1"/>
    <n v="14.29"/>
    <x v="0"/>
    <s v="KV5 - EARTH, SOCIETY, &amp; ENVIRONMENT"/>
    <s v="655 - GEOLOGY"/>
    <x v="1"/>
    <m/>
  </r>
  <r>
    <x v="4"/>
    <x v="1"/>
    <s v="70"/>
    <n v="253.33"/>
    <x v="0"/>
    <s v="KV5 - EARTH, SOCIETY, &amp; ENVIRONMENT"/>
    <s v="655 - GEOLOGY"/>
    <x v="1"/>
    <m/>
  </r>
  <r>
    <x v="4"/>
    <x v="0"/>
    <s v="2"/>
    <n v="19.68"/>
    <x v="0"/>
    <s v="KV5 - EARTH, SOCIETY, &amp; ENVIRONMENT"/>
    <s v="655 - GEOLOGY"/>
    <x v="0"/>
    <m/>
  </r>
  <r>
    <x v="4"/>
    <x v="3"/>
    <s v="40"/>
    <n v="157.96"/>
    <x v="0"/>
    <s v="KV5 - EARTH, SOCIETY, &amp; ENVIRONMENT"/>
    <s v="655 - GEOLOGY"/>
    <x v="0"/>
    <m/>
  </r>
  <r>
    <x v="4"/>
    <x v="0"/>
    <s v="1"/>
    <n v="7.31"/>
    <x v="0"/>
    <s v="KV5 - EARTH, SOCIETY, &amp; ENVIRONMENT"/>
    <s v="655 - GEOLOGY"/>
    <x v="0"/>
    <m/>
  </r>
  <r>
    <x v="4"/>
    <x v="0"/>
    <s v="1"/>
    <n v="7.31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0"/>
    <s v="1"/>
    <n v="3.76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0"/>
    <s v="2"/>
    <n v="7.52"/>
    <x v="0"/>
    <s v="KV5 - EARTH, SOCIETY, &amp; ENVIRONMENT"/>
    <s v="655 - GEOLOGY"/>
    <x v="0"/>
    <m/>
  </r>
  <r>
    <x v="4"/>
    <x v="1"/>
    <s v="10"/>
    <n v="34.89"/>
    <x v="0"/>
    <s v="NA1 - PUBLIC ENGAGEMENT"/>
    <s v="658 - OFFICE OF CORPORATE RELATIONS"/>
    <x v="1"/>
    <m/>
  </r>
  <r>
    <x v="4"/>
    <x v="0"/>
    <s v="10"/>
    <n v="39.770000000000003"/>
    <x v="0"/>
    <s v="NA1 - PUBLIC ENGAGEMENT"/>
    <s v="658 - OFFICE OF CORPORATE RELATIONS"/>
    <x v="0"/>
    <m/>
  </r>
  <r>
    <x v="4"/>
    <x v="1"/>
    <s v="400"/>
    <n v="1307.5999999999999"/>
    <x v="0"/>
    <s v="KP0 - ENGINEERING"/>
    <s v="661 - ENGINEERING IT SHARED SERVICES"/>
    <x v="1"/>
    <m/>
  </r>
  <r>
    <x v="4"/>
    <x v="1"/>
    <s v="400"/>
    <n v="1307.5999999999999"/>
    <x v="0"/>
    <s v="KP0 - ENGINEERING"/>
    <s v="661 - ENGINEERING IT SHARED SERVICES"/>
    <x v="1"/>
    <m/>
  </r>
  <r>
    <x v="4"/>
    <x v="3"/>
    <s v="10"/>
    <n v="41.02"/>
    <x v="0"/>
    <s v="KP0 - ENGINEERING"/>
    <s v="661 - ENGINEERING IT SHARED SERVICES"/>
    <x v="0"/>
    <m/>
  </r>
  <r>
    <x v="4"/>
    <x v="1"/>
    <s v="800"/>
    <n v="2895.2"/>
    <x v="0"/>
    <s v="KP0 - ENGINEERING"/>
    <s v="661 - ENGINEERING IT SHARED SERVICES"/>
    <x v="1"/>
    <m/>
  </r>
  <r>
    <x v="4"/>
    <x v="1"/>
    <s v="800"/>
    <n v="2895.2"/>
    <x v="0"/>
    <s v="KP0 - ENGINEERING"/>
    <s v="661 - ENGINEERING IT SHARED SERVICES"/>
    <x v="1"/>
    <m/>
  </r>
  <r>
    <x v="4"/>
    <x v="1"/>
    <s v="400"/>
    <n v="1395.6"/>
    <x v="0"/>
    <s v="KP0 - ENGINEERING"/>
    <s v="661 - ENGINEERING IT SHARED SERVICES"/>
    <x v="1"/>
    <m/>
  </r>
  <r>
    <x v="4"/>
    <x v="1"/>
    <s v="1"/>
    <n v="20.84"/>
    <x v="0"/>
    <s v="KP0 - ENGINEERING"/>
    <s v="661 - ENGINEERING IT SHARED SERVICES"/>
    <x v="1"/>
    <m/>
  </r>
  <r>
    <x v="4"/>
    <x v="1"/>
    <s v="1"/>
    <n v="7.4"/>
    <x v="0"/>
    <s v="NA0 - CHANCELLOR"/>
    <s v="664 - DIVISION OF PUBLIC SAFETY"/>
    <x v="1"/>
    <m/>
  </r>
  <r>
    <x v="4"/>
    <x v="1"/>
    <s v="0.5"/>
    <n v="13.19"/>
    <x v="0"/>
    <s v="NA0 - CHANCELLOR"/>
    <s v="664 - DIVISION OF PUBLIC SAFETY"/>
    <x v="1"/>
    <m/>
  </r>
  <r>
    <x v="4"/>
    <x v="1"/>
    <s v="0.5"/>
    <n v="12.79"/>
    <x v="0"/>
    <s v="NA0 - CHANCELLOR"/>
    <s v="664 - DIVISION OF PUBLIC SAFETY"/>
    <x v="1"/>
    <m/>
  </r>
  <r>
    <x v="4"/>
    <x v="0"/>
    <s v="3"/>
    <n v="11.28"/>
    <x v="0"/>
    <s v="NA0 - CHANCELLOR"/>
    <s v="664 - DIVISION OF PUBLIC SAFETY"/>
    <x v="0"/>
    <m/>
  </r>
  <r>
    <x v="4"/>
    <x v="0"/>
    <s v="1"/>
    <n v="8.34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30"/>
    <n v="114.33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30"/>
    <n v="114.33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30"/>
    <n v="114.33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20"/>
    <n v="76.22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8.11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0"/>
    <n v="35.94"/>
    <x v="0"/>
    <s v="NA0 - CHANCELLOR"/>
    <s v="664 - DIVISION OF PUBLIC SAFETY"/>
    <x v="0"/>
    <m/>
  </r>
  <r>
    <x v="4"/>
    <x v="0"/>
    <s v="1"/>
    <n v="6.1"/>
    <x v="0"/>
    <s v="NA0 - CHANCELLOR"/>
    <s v="664 - DIVISION OF PUBLIC SAFETY"/>
    <x v="0"/>
    <m/>
  </r>
  <r>
    <x v="4"/>
    <x v="1"/>
    <s v="6"/>
    <n v="29.52"/>
    <x v="0"/>
    <s v="NA0 - CHANCELLOR"/>
    <s v="664 - DIVISION OF PUBLIC SAFETY"/>
    <x v="1"/>
    <m/>
  </r>
  <r>
    <x v="4"/>
    <x v="1"/>
    <m/>
    <n v="4.7300000000000004"/>
    <x v="0"/>
    <s v="NA1 - PUBLIC ENGAGEMENT"/>
    <s v="665 - OFFICE OF PUBLIC ENGAGEMENT"/>
    <x v="1"/>
    <m/>
  </r>
  <r>
    <x v="4"/>
    <x v="0"/>
    <s v="10"/>
    <n v="39.700000000000003"/>
    <x v="0"/>
    <s v="NA1 - PUBLIC ENGAGEMENT"/>
    <s v="665 - OFFICE OF PUBLIC ENGAGEMENT"/>
    <x v="0"/>
    <m/>
  </r>
  <r>
    <x v="4"/>
    <x v="2"/>
    <s v="0.5"/>
    <n v="16.940000000000001"/>
    <x v="0"/>
    <s v="NA1 - PUBLIC ENGAGEMENT"/>
    <s v="665 - OFFICE OF PUBLIC ENGAGEMENT"/>
    <x v="0"/>
    <m/>
  </r>
  <r>
    <x v="4"/>
    <x v="0"/>
    <s v="40"/>
    <n v="158.80000000000001"/>
    <x v="0"/>
    <s v="KN0 - EDUCATION"/>
    <s v="674 - ED ORGANIZATION AND LEADERSHIP"/>
    <x v="0"/>
    <m/>
  </r>
  <r>
    <x v="4"/>
    <x v="0"/>
    <s v="20"/>
    <n v="79.540000000000006"/>
    <x v="0"/>
    <s v="KN0 - EDUCATION"/>
    <s v="674 - ED ORGANIZATION AND LEADERSHIP"/>
    <x v="0"/>
    <m/>
  </r>
  <r>
    <x v="4"/>
    <x v="1"/>
    <s v="25"/>
    <n v="213.75"/>
    <x v="0"/>
    <s v="KN0 - EDUCATION"/>
    <s v="674 - ED ORGANIZATION AND LEADERSHIP"/>
    <x v="1"/>
    <m/>
  </r>
  <r>
    <x v="4"/>
    <x v="0"/>
    <s v="1"/>
    <n v="10.01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70"/>
    <n v="268.8"/>
    <x v="0"/>
    <s v="NB1 - ENROLLMENT MANAGEMENT"/>
    <s v="678 - STUDENT FINANCIAL AID"/>
    <x v="0"/>
    <m/>
  </r>
  <r>
    <x v="4"/>
    <x v="0"/>
    <s v="5"/>
    <n v="28.15"/>
    <x v="0"/>
    <s v="NB1 - ENROLLMENT MANAGEMENT"/>
    <s v="678 - STUDENT FINANCIAL AID"/>
    <x v="0"/>
    <m/>
  </r>
  <r>
    <x v="4"/>
    <x v="0"/>
    <s v="5"/>
    <n v="18.8"/>
    <x v="0"/>
    <s v="NB1 - ENROLLMENT MANAGEMENT"/>
    <s v="678 - STUDENT FINANCIAL AID"/>
    <x v="0"/>
    <m/>
  </r>
  <r>
    <x v="4"/>
    <x v="0"/>
    <s v="5"/>
    <n v="18.8"/>
    <x v="0"/>
    <s v="NB1 - ENROLLMENT MANAGEMENT"/>
    <s v="678 - STUDENT FINANCIAL AID"/>
    <x v="0"/>
    <m/>
  </r>
  <r>
    <x v="4"/>
    <x v="1"/>
    <s v="20"/>
    <n v="64.94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1"/>
    <s v="40"/>
    <n v="129.88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1"/>
    <s v="30"/>
    <n v="97.41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1"/>
    <s v="10"/>
    <n v="32.47"/>
    <x v="0"/>
    <s v="KY0 - APPLIED HEALTH SCIENCES"/>
    <s v="679 - SPEECH &amp; HEARING SCIENCE"/>
    <x v="1"/>
    <m/>
  </r>
  <r>
    <x v="4"/>
    <x v="1"/>
    <s v="60"/>
    <n v="194.82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1"/>
    <s v="20"/>
    <n v="64.94"/>
    <x v="0"/>
    <s v="KY0 - APPLIED HEALTH SCIENCES"/>
    <s v="679 - SPEECH &amp; HEARING SCIENCE"/>
    <x v="1"/>
    <m/>
  </r>
  <r>
    <x v="4"/>
    <x v="0"/>
    <s v="1"/>
    <n v="3.76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2"/>
    <s v="0.5"/>
    <n v="16.149999999999999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0"/>
    <s v="1"/>
    <n v="3.76"/>
    <x v="0"/>
    <s v="KY0 - APPLIED HEALTH SCIENCES"/>
    <s v="679 - SPEECH &amp; HEARING SCIENCE"/>
    <x v="0"/>
    <m/>
  </r>
  <r>
    <x v="4"/>
    <x v="0"/>
    <s v="10"/>
    <n v="100.11"/>
    <x v="0"/>
    <s v="KY0 - APPLIED HEALTH SCIENCES"/>
    <s v="679 - SPEECH &amp; HEARING SCIENCE"/>
    <x v="0"/>
    <m/>
  </r>
  <r>
    <x v="4"/>
    <x v="1"/>
    <s v="20"/>
    <n v="69.78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20"/>
    <n v="69.78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20"/>
    <n v="69.78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20"/>
    <n v="70.66"/>
    <x v="0"/>
    <s v="KY0 - APPLIED HEALTH SCIENCES"/>
    <s v="679 - SPEECH &amp; HEARING SCIENCE"/>
    <x v="1"/>
    <m/>
  </r>
  <r>
    <x v="4"/>
    <x v="1"/>
    <s v="20"/>
    <n v="69.78"/>
    <x v="0"/>
    <s v="KY0 - APPLIED HEALTH SCIENCES"/>
    <s v="679 - SPEECH &amp; HEARING SCIENCE"/>
    <x v="1"/>
    <m/>
  </r>
  <r>
    <x v="4"/>
    <x v="1"/>
    <s v="30"/>
    <n v="104.67"/>
    <x v="0"/>
    <s v="KY0 - APPLIED HEALTH SCIENCES"/>
    <s v="679 - SPEECH &amp; HEARING SCIENCE"/>
    <x v="1"/>
    <m/>
  </r>
  <r>
    <x v="4"/>
    <x v="1"/>
    <s v="10"/>
    <n v="35.33"/>
    <x v="0"/>
    <s v="KY0 - APPLIED HEALTH SCIENCES"/>
    <s v="679 - SPEECH &amp; HEARING SCIENCE"/>
    <x v="1"/>
    <m/>
  </r>
  <r>
    <x v="4"/>
    <x v="1"/>
    <s v="10"/>
    <n v="34.89"/>
    <x v="0"/>
    <s v="KY0 - APPLIED HEALTH SCIENCES"/>
    <s v="679 - SPEECH &amp; HEARING SCIENCE"/>
    <x v="1"/>
    <m/>
  </r>
  <r>
    <x v="4"/>
    <x v="1"/>
    <s v="10"/>
    <n v="77.260000000000005"/>
    <x v="0"/>
    <s v="KY0 - APPLIED HEALTH SCIENCES"/>
    <s v="679 - SPEECH &amp; HEARING SCIENCE"/>
    <x v="1"/>
    <m/>
  </r>
  <r>
    <x v="4"/>
    <x v="1"/>
    <s v="10"/>
    <n v="73.88"/>
    <x v="0"/>
    <s v="KY0 - APPLIED HEALTH SCIENCES"/>
    <s v="679 - SPEECH &amp; HEARING SCIENCE"/>
    <x v="1"/>
    <m/>
  </r>
  <r>
    <x v="4"/>
    <x v="1"/>
    <s v="5"/>
    <n v="36.94"/>
    <x v="0"/>
    <s v="KY0 - APPLIED HEALTH SCIENCES"/>
    <s v="679 - SPEECH &amp; HEARING SCIENCE"/>
    <x v="1"/>
    <m/>
  </r>
  <r>
    <x v="4"/>
    <x v="1"/>
    <s v="5"/>
    <n v="36.94"/>
    <x v="0"/>
    <s v="KY0 - APPLIED HEALTH SCIENCES"/>
    <s v="679 - SPEECH &amp; HEARING SCIENCE"/>
    <x v="1"/>
    <m/>
  </r>
  <r>
    <x v="4"/>
    <x v="1"/>
    <s v="10"/>
    <n v="73.88"/>
    <x v="0"/>
    <s v="KY0 - APPLIED HEALTH SCIENCES"/>
    <s v="679 - SPEECH &amp; HEARING SCIENCE"/>
    <x v="1"/>
    <m/>
  </r>
  <r>
    <x v="4"/>
    <x v="0"/>
    <s v="0.5"/>
    <n v="9.64"/>
    <x v="0"/>
    <s v="KY0 - APPLIED HEALTH SCIENCES"/>
    <s v="679 - SPEECH &amp; HEARING SCIENCE"/>
    <x v="0"/>
    <m/>
  </r>
  <r>
    <x v="4"/>
    <x v="1"/>
    <m/>
    <n v="4.3"/>
    <x v="0"/>
    <s v="KY0 - APPLIED HEALTH SCIENCES"/>
    <s v="679 - SPEECH &amp; HEARING SCIENCE"/>
    <x v="1"/>
    <m/>
  </r>
  <r>
    <x v="4"/>
    <x v="0"/>
    <s v="1"/>
    <n v="4.29"/>
    <x v="0"/>
    <s v="KV0 - LIBERAL ARTS &amp; SCIENCES"/>
    <s v="680 - GENDER AND WOMEN'S STUDIES"/>
    <x v="0"/>
    <m/>
  </r>
  <r>
    <x v="4"/>
    <x v="0"/>
    <s v="1"/>
    <n v="4.29"/>
    <x v="0"/>
    <s v="KV0 - LIBERAL ARTS &amp; SCIENCES"/>
    <s v="680 - GENDER AND WOMEN'S STUDIES"/>
    <x v="0"/>
    <m/>
  </r>
  <r>
    <x v="4"/>
    <x v="0"/>
    <s v="1"/>
    <n v="4.29"/>
    <x v="0"/>
    <s v="KV0 - LIBERAL ARTS &amp; SCIENCES"/>
    <s v="680 - GENDER AND WOMEN'S STUDIES"/>
    <x v="0"/>
    <m/>
  </r>
  <r>
    <x v="4"/>
    <x v="0"/>
    <s v="1"/>
    <n v="4.29"/>
    <x v="0"/>
    <s v="KV0 - LIBERAL ARTS &amp; SCIENCES"/>
    <s v="680 - GENDER AND WOMEN'S STUDIES"/>
    <x v="0"/>
    <m/>
  </r>
  <r>
    <x v="4"/>
    <x v="0"/>
    <s v="1"/>
    <n v="4.29"/>
    <x v="0"/>
    <s v="KV0 - LIBERAL ARTS &amp; SCIENCES"/>
    <s v="680 - GENDER AND WOMEN'S STUDIES"/>
    <x v="0"/>
    <m/>
  </r>
  <r>
    <x v="4"/>
    <x v="0"/>
    <s v="1"/>
    <n v="4.29"/>
    <x v="0"/>
    <s v="KV0 - LIBERAL ARTS &amp; SCIENCES"/>
    <s v="680 - GENDER AND WOMEN'S STUDIES"/>
    <x v="0"/>
    <m/>
  </r>
  <r>
    <x v="4"/>
    <x v="0"/>
    <s v="1"/>
    <n v="4.29"/>
    <x v="0"/>
    <s v="KV0 - LIBERAL ARTS &amp; SCIENCES"/>
    <s v="680 - GENDER AND WOMEN'S STUDIES"/>
    <x v="0"/>
    <m/>
  </r>
  <r>
    <x v="4"/>
    <x v="1"/>
    <s v="10"/>
    <n v="33.36"/>
    <x v="0"/>
    <s v="KV0 - LIBERAL ARTS &amp; SCIENCES"/>
    <s v="680 - GENDER AND WOMEN'S STUDIES"/>
    <x v="1"/>
    <m/>
  </r>
  <r>
    <x v="4"/>
    <x v="1"/>
    <s v="10"/>
    <n v="33.36"/>
    <x v="0"/>
    <s v="KV0 - LIBERAL ARTS &amp; SCIENCES"/>
    <s v="680 - GENDER AND WOMEN'S STUDIES"/>
    <x v="1"/>
    <m/>
  </r>
  <r>
    <x v="4"/>
    <x v="1"/>
    <s v="0"/>
    <n v="7.9"/>
    <x v="0"/>
    <s v="KV0 - LIBERAL ARTS &amp; SCIENCES"/>
    <s v="680 - GENDER AND WOMEN'S STUDIES"/>
    <x v="1"/>
    <m/>
  </r>
  <r>
    <x v="4"/>
    <x v="1"/>
    <s v="0"/>
    <n v="7.89"/>
    <x v="0"/>
    <s v="KV0 - LIBERAL ARTS &amp; SCIENCES"/>
    <s v="680 - GENDER AND WOMEN'S STUDIES"/>
    <x v="1"/>
    <m/>
  </r>
  <r>
    <x v="4"/>
    <x v="1"/>
    <s v="0.5"/>
    <n v="9.48"/>
    <x v="0"/>
    <s v="KV0 - LIBERAL ARTS &amp; SCIENCES"/>
    <s v="680 - GENDER AND WOMEN'S STUDIES"/>
    <x v="1"/>
    <m/>
  </r>
  <r>
    <x v="4"/>
    <x v="1"/>
    <s v="1"/>
    <n v="12.25"/>
    <x v="0"/>
    <s v="KV0 - LIBERAL ARTS &amp; SCIENCES"/>
    <s v="680 - GENDER AND WOMEN'S STUDIES"/>
    <x v="1"/>
    <m/>
  </r>
  <r>
    <x v="4"/>
    <x v="1"/>
    <s v="1"/>
    <n v="13.43"/>
    <x v="0"/>
    <s v="KV0 - LIBERAL ARTS &amp; SCIENCES"/>
    <s v="680 - GENDER AND WOMEN'S STUDIES"/>
    <x v="1"/>
    <m/>
  </r>
  <r>
    <x v="4"/>
    <x v="0"/>
    <s v="2"/>
    <n v="11.26"/>
    <x v="0"/>
    <s v="NE0 - VICE CHANCELLOR FOR RESEARCH"/>
    <s v="681 - OFFICE OF SPONSORED PROGRAMS"/>
    <x v="0"/>
    <m/>
  </r>
  <r>
    <x v="4"/>
    <x v="1"/>
    <s v="80"/>
    <n v="288.8"/>
    <x v="0"/>
    <s v="NE0 - VICE CHANCELLOR FOR RESEARCH"/>
    <s v="681 - OFFICE OF SPONSORED PROGRAMS"/>
    <x v="1"/>
    <m/>
  </r>
  <r>
    <x v="4"/>
    <x v="1"/>
    <s v="8"/>
    <n v="28.56"/>
    <x v="0"/>
    <s v="NE0 - VICE CHANCELLOR FOR RESEARCH"/>
    <s v="681 - OFFICE OF SPONSORED PROGRAMS"/>
    <x v="1"/>
    <m/>
  </r>
  <r>
    <x v="4"/>
    <x v="1"/>
    <s v="40"/>
    <n v="144.4"/>
    <x v="0"/>
    <s v="NE0 - VICE CHANCELLOR FOR RESEARCH"/>
    <s v="681 - OFFICE OF SPONSORED PROGRAMS"/>
    <x v="1"/>
    <m/>
  </r>
  <r>
    <x v="4"/>
    <x v="1"/>
    <s v="80"/>
    <n v="288.8"/>
    <x v="0"/>
    <s v="NE0 - VICE CHANCELLOR FOR RESEARCH"/>
    <s v="681 - OFFICE OF SPONSORED PROGRAMS"/>
    <x v="1"/>
    <m/>
  </r>
  <r>
    <x v="4"/>
    <x v="1"/>
    <s v="80"/>
    <n v="288.8"/>
    <x v="0"/>
    <s v="NE0 - VICE CHANCELLOR FOR RESEARCH"/>
    <s v="681 - OFFICE OF SPONSORED PROGRAMS"/>
    <x v="1"/>
    <m/>
  </r>
  <r>
    <x v="4"/>
    <x v="1"/>
    <s v="80"/>
    <n v="288.8"/>
    <x v="0"/>
    <s v="NE0 - VICE CHANCELLOR FOR RESEARCH"/>
    <s v="681 - OFFICE OF SPONSORED PROGRAMS"/>
    <x v="1"/>
    <m/>
  </r>
  <r>
    <x v="4"/>
    <x v="1"/>
    <s v="30"/>
    <n v="108.3"/>
    <x v="0"/>
    <s v="NE0 - VICE CHANCELLOR FOR RESEARCH"/>
    <s v="681 - OFFICE OF SPONSORED PROGRAMS"/>
    <x v="1"/>
    <m/>
  </r>
  <r>
    <x v="4"/>
    <x v="1"/>
    <s v="80"/>
    <n v="288.8"/>
    <x v="0"/>
    <s v="NE0 - VICE CHANCELLOR FOR RESEARCH"/>
    <s v="681 - OFFICE OF SPONSORED PROGRAMS"/>
    <x v="1"/>
    <m/>
  </r>
  <r>
    <x v="4"/>
    <x v="1"/>
    <s v="30"/>
    <n v="108.3"/>
    <x v="0"/>
    <s v="NE0 - VICE CHANCELLOR FOR RESEARCH"/>
    <s v="681 - OFFICE OF SPONSORED PROGRAMS"/>
    <x v="1"/>
    <m/>
  </r>
  <r>
    <x v="4"/>
    <x v="1"/>
    <s v="40"/>
    <n v="144.4"/>
    <x v="0"/>
    <s v="NE0 - VICE CHANCELLOR FOR RESEARCH"/>
    <s v="681 - OFFICE OF SPONSORED PROGRAMS"/>
    <x v="1"/>
    <m/>
  </r>
  <r>
    <x v="4"/>
    <x v="1"/>
    <s v="40"/>
    <n v="144.4"/>
    <x v="0"/>
    <s v="NE0 - VICE CHANCELLOR FOR RESEARCH"/>
    <s v="681 - OFFICE OF SPONSORED PROGRAMS"/>
    <x v="1"/>
    <m/>
  </r>
  <r>
    <x v="4"/>
    <x v="1"/>
    <s v="40"/>
    <n v="144.4"/>
    <x v="0"/>
    <s v="NE0 - VICE CHANCELLOR FOR RESEARCH"/>
    <s v="681 - OFFICE OF SPONSORED PROGRAMS"/>
    <x v="1"/>
    <m/>
  </r>
  <r>
    <x v="4"/>
    <x v="1"/>
    <s v="70"/>
    <n v="252.7"/>
    <x v="0"/>
    <s v="NE0 - VICE CHANCELLOR FOR RESEARCH"/>
    <s v="681 - OFFICE OF SPONSORED PROGRAMS"/>
    <x v="1"/>
    <m/>
  </r>
  <r>
    <x v="4"/>
    <x v="1"/>
    <s v="50"/>
    <n v="180.5"/>
    <x v="0"/>
    <s v="NE0 - VICE CHANCELLOR FOR RESEARCH"/>
    <s v="681 - OFFICE OF SPONSORED PROGRAMS"/>
    <x v="1"/>
    <m/>
  </r>
  <r>
    <x v="4"/>
    <x v="1"/>
    <s v="40"/>
    <n v="144.4"/>
    <x v="0"/>
    <s v="NE0 - VICE CHANCELLOR FOR RESEARCH"/>
    <s v="681 - OFFICE OF SPONSORED PROGRAMS"/>
    <x v="1"/>
    <m/>
  </r>
  <r>
    <x v="4"/>
    <x v="1"/>
    <s v="4"/>
    <n v="14.44"/>
    <x v="0"/>
    <s v="NE0 - VICE CHANCELLOR FOR RESEARCH"/>
    <s v="681 - OFFICE OF SPONSORED PROGRAMS"/>
    <x v="1"/>
    <m/>
  </r>
  <r>
    <x v="4"/>
    <x v="0"/>
    <s v="1"/>
    <n v="6.75"/>
    <x v="0"/>
    <s v="KY0 - APPLIED HEALTH SCIENCES"/>
    <s v="682 - APPLIED HEALTH SCIENCES ADMIN"/>
    <x v="0"/>
    <m/>
  </r>
  <r>
    <x v="4"/>
    <x v="0"/>
    <s v="1"/>
    <n v="7.31"/>
    <x v="0"/>
    <s v="KY0 - APPLIED HEALTH SCIENCES"/>
    <s v="682 - APPLIED HEALTH SCIENCES ADMIN"/>
    <x v="0"/>
    <m/>
  </r>
  <r>
    <x v="4"/>
    <x v="0"/>
    <s v="1"/>
    <n v="6.75"/>
    <x v="0"/>
    <s v="KY0 - APPLIED HEALTH SCIENCES"/>
    <s v="682 - APPLIED HEALTH SCIENCES ADMIN"/>
    <x v="0"/>
    <m/>
  </r>
  <r>
    <x v="4"/>
    <x v="0"/>
    <s v="1"/>
    <n v="6.75"/>
    <x v="0"/>
    <s v="KY0 - APPLIED HEALTH SCIENCES"/>
    <s v="682 - APPLIED HEALTH SCIENCES ADMIN"/>
    <x v="0"/>
    <m/>
  </r>
  <r>
    <x v="4"/>
    <x v="0"/>
    <s v="20"/>
    <n v="70.92"/>
    <x v="0"/>
    <s v="KY0 - APPLIED HEALTH SCIENCES"/>
    <s v="682 - APPLIED HEALTH SCIENCES ADMIN"/>
    <x v="0"/>
    <m/>
  </r>
  <r>
    <x v="4"/>
    <x v="0"/>
    <s v="10"/>
    <n v="35.46"/>
    <x v="0"/>
    <s v="KY0 - APPLIED HEALTH SCIENCES"/>
    <s v="682 - APPLIED HEALTH SCIENCES ADMIN"/>
    <x v="0"/>
    <m/>
  </r>
  <r>
    <x v="4"/>
    <x v="0"/>
    <s v="10"/>
    <n v="35.46"/>
    <x v="0"/>
    <s v="KY0 - APPLIED HEALTH SCIENCES"/>
    <s v="682 - APPLIED HEALTH SCIENCES ADMIN"/>
    <x v="0"/>
    <m/>
  </r>
  <r>
    <x v="4"/>
    <x v="0"/>
    <s v="40"/>
    <n v="141.84"/>
    <x v="0"/>
    <s v="KY0 - APPLIED HEALTH SCIENCES"/>
    <s v="682 - APPLIED HEALTH SCIENCES ADMIN"/>
    <x v="0"/>
    <m/>
  </r>
  <r>
    <x v="4"/>
    <x v="0"/>
    <s v="0.5"/>
    <n v="4.92"/>
    <x v="0"/>
    <s v="KY0 - APPLIED HEALTH SCIENCES"/>
    <s v="682 - APPLIED HEALTH SCIENCES ADMIN"/>
    <x v="0"/>
    <m/>
  </r>
  <r>
    <x v="4"/>
    <x v="1"/>
    <s v="60"/>
    <n v="209.34"/>
    <x v="0"/>
    <s v="KY0 - APPLIED HEALTH SCIENCES"/>
    <s v="682 - APPLIED HEALTH SCIENCES ADMIN"/>
    <x v="1"/>
    <m/>
  </r>
  <r>
    <x v="4"/>
    <x v="1"/>
    <s v="60"/>
    <n v="209.34"/>
    <x v="0"/>
    <s v="KY0 - APPLIED HEALTH SCIENCES"/>
    <s v="682 - APPLIED HEALTH SCIENCES ADMIN"/>
    <x v="1"/>
    <m/>
  </r>
  <r>
    <x v="4"/>
    <x v="1"/>
    <s v="10"/>
    <n v="34.89"/>
    <x v="0"/>
    <s v="KY0 - APPLIED HEALTH SCIENCES"/>
    <s v="682 - APPLIED HEALTH SCIENCES ADMIN"/>
    <x v="1"/>
    <m/>
  </r>
  <r>
    <x v="4"/>
    <x v="1"/>
    <s v="50"/>
    <n v="174.45"/>
    <x v="0"/>
    <s v="KY0 - APPLIED HEALTH SCIENCES"/>
    <s v="682 - APPLIED HEALTH SCIENCES ADMIN"/>
    <x v="1"/>
    <m/>
  </r>
  <r>
    <x v="4"/>
    <x v="1"/>
    <s v="20"/>
    <n v="69.78"/>
    <x v="0"/>
    <s v="KY0 - APPLIED HEALTH SCIENCES"/>
    <s v="682 - APPLIED HEALTH SCIENCES ADMIN"/>
    <x v="1"/>
    <m/>
  </r>
  <r>
    <x v="4"/>
    <x v="1"/>
    <s v="50"/>
    <n v="174.45"/>
    <x v="0"/>
    <s v="KY0 - APPLIED HEALTH SCIENCES"/>
    <s v="682 - APPLIED HEALTH SCIENCES ADMIN"/>
    <x v="1"/>
    <m/>
  </r>
  <r>
    <x v="4"/>
    <x v="1"/>
    <s v="30"/>
    <n v="104.67"/>
    <x v="0"/>
    <s v="KY0 - APPLIED HEALTH SCIENCES"/>
    <s v="682 - APPLIED HEALTH SCIENCES ADMIN"/>
    <x v="1"/>
    <m/>
  </r>
  <r>
    <x v="4"/>
    <x v="1"/>
    <s v="40"/>
    <n v="139.56"/>
    <x v="0"/>
    <s v="KY0 - APPLIED HEALTH SCIENCES"/>
    <s v="682 - APPLIED HEALTH SCIENCES ADMIN"/>
    <x v="1"/>
    <m/>
  </r>
  <r>
    <x v="4"/>
    <x v="1"/>
    <s v="30"/>
    <n v="104.67"/>
    <x v="0"/>
    <s v="KY0 - APPLIED HEALTH SCIENCES"/>
    <s v="682 - APPLIED HEALTH SCIENCES ADMIN"/>
    <x v="1"/>
    <m/>
  </r>
  <r>
    <x v="4"/>
    <x v="1"/>
    <s v="40"/>
    <n v="139.56"/>
    <x v="0"/>
    <s v="KY0 - APPLIED HEALTH SCIENCES"/>
    <s v="682 - APPLIED HEALTH SCIENCES ADMIN"/>
    <x v="1"/>
    <m/>
  </r>
  <r>
    <x v="4"/>
    <x v="1"/>
    <s v="30"/>
    <n v="105.99"/>
    <x v="0"/>
    <s v="KY0 - APPLIED HEALTH SCIENCES"/>
    <s v="682 - APPLIED HEALTH SCIENCES ADMIN"/>
    <x v="1"/>
    <m/>
  </r>
  <r>
    <x v="4"/>
    <x v="1"/>
    <s v="60"/>
    <n v="211.98"/>
    <x v="0"/>
    <s v="KY0 - APPLIED HEALTH SCIENCES"/>
    <s v="682 - APPLIED HEALTH SCIENCES ADMIN"/>
    <x v="1"/>
    <m/>
  </r>
  <r>
    <x v="4"/>
    <x v="0"/>
    <s v="2"/>
    <n v="7.52"/>
    <x v="0"/>
    <s v="KY0 - APPLIED HEALTH SCIENCES"/>
    <s v="682 - APPLIED HEALTH SCIENCES ADMIN"/>
    <x v="0"/>
    <m/>
  </r>
  <r>
    <x v="4"/>
    <x v="0"/>
    <s v="2"/>
    <n v="7.52"/>
    <x v="0"/>
    <s v="KY0 - APPLIED HEALTH SCIENCES"/>
    <s v="682 - APPLIED HEALTH SCIENCES ADMIN"/>
    <x v="0"/>
    <m/>
  </r>
  <r>
    <x v="4"/>
    <x v="1"/>
    <s v="0.5"/>
    <n v="9.48"/>
    <x v="0"/>
    <s v="KY0 - APPLIED HEALTH SCIENCES"/>
    <s v="682 - APPLIED HEALTH SCIENCES ADMIN"/>
    <x v="1"/>
    <m/>
  </r>
  <r>
    <x v="4"/>
    <x v="0"/>
    <s v="2"/>
    <n v="7.52"/>
    <x v="0"/>
    <s v="KY0 - APPLIED HEALTH SCIENCES"/>
    <s v="682 - APPLIED HEALTH SCIENCES ADMIN"/>
    <x v="0"/>
    <m/>
  </r>
  <r>
    <x v="4"/>
    <x v="0"/>
    <s v="2"/>
    <n v="7.52"/>
    <x v="0"/>
    <s v="KY0 - APPLIED HEALTH SCIENCES"/>
    <s v="682 - APPLIED HEALTH SCIENCES ADMIN"/>
    <x v="0"/>
    <m/>
  </r>
  <r>
    <x v="4"/>
    <x v="0"/>
    <s v="2"/>
    <n v="7.52"/>
    <x v="0"/>
    <s v="KY0 - APPLIED HEALTH SCIENCES"/>
    <s v="682 - APPLIED HEALTH SCIENCES ADMIN"/>
    <x v="0"/>
    <m/>
  </r>
  <r>
    <x v="4"/>
    <x v="0"/>
    <s v="2"/>
    <n v="11.26"/>
    <x v="0"/>
    <s v="KY0 - APPLIED HEALTH SCIENCES"/>
    <s v="682 - APPLIED HEALTH SCIENCES ADMIN"/>
    <x v="0"/>
    <m/>
  </r>
  <r>
    <x v="4"/>
    <x v="0"/>
    <s v="2"/>
    <n v="7.52"/>
    <x v="0"/>
    <s v="KY0 - APPLIED HEALTH SCIENCES"/>
    <s v="682 - APPLIED HEALTH SCIENCES ADMIN"/>
    <x v="0"/>
    <m/>
  </r>
  <r>
    <x v="4"/>
    <x v="0"/>
    <s v="2"/>
    <n v="7.52"/>
    <x v="0"/>
    <s v="KY0 - APPLIED HEALTH SCIENCES"/>
    <s v="682 - APPLIED HEALTH SCIENCES ADMIN"/>
    <x v="0"/>
    <m/>
  </r>
  <r>
    <x v="4"/>
    <x v="0"/>
    <s v="3"/>
    <n v="11.28"/>
    <x v="0"/>
    <s v="KS0 - GRADUATE COLLEGE"/>
    <s v="683 - FELLOWSHIPS"/>
    <x v="0"/>
    <m/>
  </r>
  <r>
    <x v="4"/>
    <x v="0"/>
    <s v="1"/>
    <n v="3.76"/>
    <x v="0"/>
    <s v="KS0 - GRADUATE COLLEGE"/>
    <s v="683 - FELLOWSHIPS"/>
    <x v="0"/>
    <m/>
  </r>
  <r>
    <x v="4"/>
    <x v="0"/>
    <s v="3"/>
    <n v="16.89"/>
    <x v="0"/>
    <s v="KS0 - GRADUATE COLLEGE"/>
    <s v="683 - FELLOWSHIPS"/>
    <x v="0"/>
    <m/>
  </r>
  <r>
    <x v="4"/>
    <x v="0"/>
    <s v="2"/>
    <n v="11.26"/>
    <x v="0"/>
    <s v="KS0 - GRADUATE COLLEGE"/>
    <s v="683 - FELLOWSHIPS"/>
    <x v="0"/>
    <m/>
  </r>
  <r>
    <x v="4"/>
    <x v="0"/>
    <s v="3"/>
    <n v="11.28"/>
    <x v="0"/>
    <s v="KS0 - GRADUATE COLLEGE"/>
    <s v="683 - FELLOWSHIPS"/>
    <x v="0"/>
    <m/>
  </r>
  <r>
    <x v="4"/>
    <x v="0"/>
    <s v="2"/>
    <n v="7.52"/>
    <x v="0"/>
    <s v="KS0 - GRADUATE COLLEGE"/>
    <s v="683 - FELLOWSHIPS"/>
    <x v="0"/>
    <m/>
  </r>
  <r>
    <x v="4"/>
    <x v="0"/>
    <s v="1"/>
    <n v="3.76"/>
    <x v="0"/>
    <s v="KS0 - GRADUATE COLLEGE"/>
    <s v="683 - FELLOWSHIPS"/>
    <x v="0"/>
    <m/>
  </r>
  <r>
    <x v="4"/>
    <x v="0"/>
    <s v="3"/>
    <n v="16.05"/>
    <x v="0"/>
    <s v="KS0 - GRADUATE COLLEGE"/>
    <s v="683 - FELLOWSHIPS"/>
    <x v="0"/>
    <m/>
  </r>
  <r>
    <x v="4"/>
    <x v="0"/>
    <s v="1"/>
    <n v="3.76"/>
    <x v="0"/>
    <s v="KS0 - GRADUATE COLLEGE"/>
    <s v="683 - FELLOWSHIPS"/>
    <x v="0"/>
    <m/>
  </r>
  <r>
    <x v="4"/>
    <x v="0"/>
    <s v="2"/>
    <n v="7.52"/>
    <x v="0"/>
    <s v="KS0 - GRADUATE COLLEGE"/>
    <s v="683 - FELLOWSHIPS"/>
    <x v="0"/>
    <m/>
  </r>
  <r>
    <x v="4"/>
    <x v="0"/>
    <s v="3"/>
    <n v="11.28"/>
    <x v="0"/>
    <s v="KS0 - GRADUATE COLLEGE"/>
    <s v="683 - FELLOWSHIPS"/>
    <x v="0"/>
    <m/>
  </r>
  <r>
    <x v="4"/>
    <x v="0"/>
    <s v="1"/>
    <n v="10.130000000000001"/>
    <x v="0"/>
    <s v="KS0 - GRADUATE COLLEGE"/>
    <s v="683 - FELLOWSHIPS"/>
    <x v="0"/>
    <m/>
  </r>
  <r>
    <x v="4"/>
    <x v="1"/>
    <s v="2"/>
    <n v="30.22"/>
    <x v="0"/>
    <s v="KS0 - GRADUATE COLLEGE"/>
    <s v="683 - FELLOWSHIPS"/>
    <x v="1"/>
    <m/>
  </r>
  <r>
    <x v="4"/>
    <x v="1"/>
    <s v="10"/>
    <n v="35.299999999999997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30"/>
    <n v="104.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30"/>
    <n v="104.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5.299999999999997"/>
    <x v="0"/>
    <s v="KS0 - GRADUATE COLLEGE"/>
    <s v="683 - FELLOWSHIPS"/>
    <x v="1"/>
    <m/>
  </r>
  <r>
    <x v="4"/>
    <x v="1"/>
    <s v="10"/>
    <n v="35.299999999999997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30"/>
    <n v="104.4"/>
    <x v="0"/>
    <s v="KS0 - GRADUATE COLLEGE"/>
    <s v="683 - FELLOWSHIPS"/>
    <x v="1"/>
    <m/>
  </r>
  <r>
    <x v="4"/>
    <x v="1"/>
    <s v="30"/>
    <n v="104.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40"/>
    <n v="139.19999999999999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5.299999999999997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30"/>
    <n v="104.4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30"/>
    <n v="104.4"/>
    <x v="0"/>
    <s v="KS0 - GRADUATE COLLEGE"/>
    <s v="683 - FELLOWSHIPS"/>
    <x v="1"/>
    <m/>
  </r>
  <r>
    <x v="4"/>
    <x v="1"/>
    <s v="60"/>
    <n v="208.8"/>
    <x v="0"/>
    <s v="KS0 - GRADUATE COLLEGE"/>
    <s v="683 - FELLOWSHIPS"/>
    <x v="1"/>
    <m/>
  </r>
  <r>
    <x v="4"/>
    <x v="1"/>
    <s v="20"/>
    <n v="70.59999999999999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20"/>
    <n v="69.599999999999994"/>
    <x v="0"/>
    <s v="KS0 - GRADUATE COLLEGE"/>
    <s v="683 - FELLOWSHIPS"/>
    <x v="1"/>
    <m/>
  </r>
  <r>
    <x v="4"/>
    <x v="1"/>
    <s v="10"/>
    <n v="34.799999999999997"/>
    <x v="0"/>
    <s v="KS0 - GRADUATE COLLEGE"/>
    <s v="683 - FELLOWSHIPS"/>
    <x v="1"/>
    <m/>
  </r>
  <r>
    <x v="4"/>
    <x v="1"/>
    <s v="20"/>
    <n v="70.599999999999994"/>
    <x v="0"/>
    <s v="KS0 - GRADUATE COLLEGE"/>
    <s v="683 - FELLOWSHIPS"/>
    <x v="1"/>
    <m/>
  </r>
  <r>
    <x v="4"/>
    <x v="0"/>
    <s v="0.5"/>
    <n v="9.64"/>
    <x v="0"/>
    <s v="KS0 - GRADUATE COLLEGE"/>
    <s v="683 - FELLOWSHIPS"/>
    <x v="0"/>
    <m/>
  </r>
  <r>
    <x v="4"/>
    <x v="0"/>
    <s v="1"/>
    <n v="6.75"/>
    <x v="0"/>
    <s v="KS0 - GRADUATE COLLEGE"/>
    <s v="683 - FELLOWSHIPS"/>
    <x v="0"/>
    <m/>
  </r>
  <r>
    <x v="4"/>
    <x v="1"/>
    <s v="1"/>
    <n v="14.29"/>
    <x v="0"/>
    <s v="KS0 - GRADUATE COLLEGE"/>
    <s v="683 - FELLOWSHIPS"/>
    <x v="1"/>
    <m/>
  </r>
  <r>
    <x v="4"/>
    <x v="1"/>
    <s v="1"/>
    <n v="13.43"/>
    <x v="0"/>
    <s v="KS0 - GRADUATE COLLEGE"/>
    <s v="683 - FELLOWSHIPS"/>
    <x v="1"/>
    <m/>
  </r>
  <r>
    <x v="4"/>
    <x v="1"/>
    <s v="1"/>
    <n v="4.58"/>
    <x v="0"/>
    <s v="KS0 - GRADUATE COLLEGE"/>
    <s v="683 - FELLOWSHIPS"/>
    <x v="1"/>
    <m/>
  </r>
  <r>
    <x v="4"/>
    <x v="1"/>
    <s v="3"/>
    <n v="13.74"/>
    <x v="0"/>
    <s v="KS0 - GRADUATE COLLEGE"/>
    <s v="683 - FELLOWSHIPS"/>
    <x v="1"/>
    <m/>
  </r>
  <r>
    <x v="4"/>
    <x v="1"/>
    <s v="1"/>
    <n v="4.58"/>
    <x v="0"/>
    <s v="KS0 - GRADUATE COLLEGE"/>
    <s v="683 - FELLOWSHIPS"/>
    <x v="1"/>
    <m/>
  </r>
  <r>
    <x v="4"/>
    <x v="1"/>
    <s v="1"/>
    <n v="4.58"/>
    <x v="0"/>
    <s v="KS0 - GRADUATE COLLEGE"/>
    <s v="683 - FELLOWSHIPS"/>
    <x v="1"/>
    <m/>
  </r>
  <r>
    <x v="4"/>
    <x v="1"/>
    <s v="6"/>
    <n v="27.48"/>
    <x v="0"/>
    <s v="KS0 - GRADUATE COLLEGE"/>
    <s v="683 - FELLOWSHIPS"/>
    <x v="1"/>
    <m/>
  </r>
  <r>
    <x v="4"/>
    <x v="1"/>
    <s v="6"/>
    <n v="85.38"/>
    <x v="0"/>
    <s v="KS0 - GRADUATE COLLEGE"/>
    <s v="683 - FELLOWSHIPS"/>
    <x v="1"/>
    <m/>
  </r>
  <r>
    <x v="4"/>
    <x v="1"/>
    <s v="10"/>
    <n v="36.19"/>
    <x v="0"/>
    <s v="LB2 - CLINICAL SCIENCES"/>
    <s v="684 - INTERNAL MEDICINE"/>
    <x v="1"/>
    <m/>
  </r>
  <r>
    <x v="4"/>
    <x v="1"/>
    <s v="10"/>
    <n v="36.19"/>
    <x v="0"/>
    <s v="LB2 - CLINICAL SCIENCES"/>
    <s v="684 - INTERNAL MEDICINE"/>
    <x v="1"/>
    <m/>
  </r>
  <r>
    <x v="4"/>
    <x v="1"/>
    <s v="10"/>
    <n v="36.19"/>
    <x v="0"/>
    <s v="LB2 - CLINICAL SCIENCES"/>
    <s v="684 - INTERNAL MEDICINE"/>
    <x v="1"/>
    <m/>
  </r>
  <r>
    <x v="4"/>
    <x v="1"/>
    <s v="10"/>
    <n v="36.19"/>
    <x v="0"/>
    <s v="LB2 - CLINICAL SCIENCES"/>
    <s v="684 - INTERNAL MEDICINE"/>
    <x v="1"/>
    <m/>
  </r>
  <r>
    <x v="4"/>
    <x v="1"/>
    <s v="10"/>
    <n v="36.19"/>
    <x v="0"/>
    <s v="LB2 - CLINICAL SCIENCES"/>
    <s v="684 - INTERNAL MEDICINE"/>
    <x v="1"/>
    <m/>
  </r>
  <r>
    <x v="4"/>
    <x v="1"/>
    <s v="1"/>
    <n v="14.29"/>
    <x v="0"/>
    <s v="LB2 - CLINICAL SCIENCES"/>
    <s v="684 - INTERNAL MEDICINE"/>
    <x v="1"/>
    <m/>
  </r>
  <r>
    <x v="4"/>
    <x v="0"/>
    <s v="5"/>
    <n v="37.24"/>
    <x v="0"/>
    <s v="LB2 - CLINICAL SCIENCES"/>
    <s v="684 - INTERNAL MEDICINE"/>
    <x v="0"/>
    <m/>
  </r>
  <r>
    <x v="4"/>
    <x v="0"/>
    <s v="10"/>
    <n v="39.770000000000003"/>
    <x v="0"/>
    <s v="LB2 - CLINICAL SCIENCES"/>
    <s v="684 - INTERNAL MEDICINE"/>
    <x v="0"/>
    <m/>
  </r>
  <r>
    <x v="4"/>
    <x v="0"/>
    <s v="10"/>
    <n v="39.770000000000003"/>
    <x v="0"/>
    <s v="LB2 - CLINICAL SCIENCES"/>
    <s v="684 - INTERNAL MEDICINE"/>
    <x v="0"/>
    <m/>
  </r>
  <r>
    <x v="4"/>
    <x v="2"/>
    <s v="20"/>
    <n v="85"/>
    <x v="0"/>
    <s v="LB2 - CLINICAL SCIENCES"/>
    <s v="684 - INTERNAL MEDICINE"/>
    <x v="0"/>
    <m/>
  </r>
  <r>
    <x v="4"/>
    <x v="2"/>
    <s v="20"/>
    <n v="85"/>
    <x v="0"/>
    <s v="LB2 - CLINICAL SCIENCES"/>
    <s v="684 - INTERNAL MEDICINE"/>
    <x v="0"/>
    <m/>
  </r>
  <r>
    <x v="4"/>
    <x v="2"/>
    <s v="1"/>
    <n v="4.25"/>
    <x v="0"/>
    <s v="LB2 - CLINICAL SCIENCES"/>
    <s v="684 - INTERNAL MEDICINE"/>
    <x v="0"/>
    <m/>
  </r>
  <r>
    <x v="4"/>
    <x v="2"/>
    <s v="20"/>
    <n v="85"/>
    <x v="0"/>
    <s v="LB2 - CLINICAL SCIENCES"/>
    <s v="684 - INTERNAL MEDICINE"/>
    <x v="0"/>
    <m/>
  </r>
  <r>
    <x v="4"/>
    <x v="2"/>
    <s v="20"/>
    <n v="85"/>
    <x v="0"/>
    <s v="LB2 - CLINICAL SCIENCES"/>
    <s v="684 - INTERNAL MEDICINE"/>
    <x v="0"/>
    <m/>
  </r>
  <r>
    <x v="4"/>
    <x v="2"/>
    <s v="20"/>
    <n v="85"/>
    <x v="0"/>
    <s v="LB2 - CLINICAL SCIENCES"/>
    <s v="684 - INTERNAL MEDICINE"/>
    <x v="0"/>
    <m/>
  </r>
  <r>
    <x v="4"/>
    <x v="0"/>
    <s v="2"/>
    <n v="11.26"/>
    <x v="0"/>
    <s v="LB2 - CLINICAL SCIENCES"/>
    <s v="684 - INTERNAL MEDICINE"/>
    <x v="0"/>
    <m/>
  </r>
  <r>
    <x v="4"/>
    <x v="2"/>
    <s v="5"/>
    <n v="20.5"/>
    <x v="0"/>
    <s v="LB2 - CLINICAL SCIENCES"/>
    <s v="684 - INTERNAL MEDICINE"/>
    <x v="0"/>
    <m/>
  </r>
  <r>
    <x v="4"/>
    <x v="1"/>
    <s v="0.5"/>
    <n v="7.39"/>
    <x v="0"/>
    <s v="LB2 - CLINICAL SCIENCES"/>
    <s v="684 - INTERNAL MEDICINE"/>
    <x v="1"/>
    <m/>
  </r>
  <r>
    <x v="4"/>
    <x v="0"/>
    <s v="2"/>
    <n v="7.52"/>
    <x v="0"/>
    <s v="LB2 - CLINICAL SCIENCES"/>
    <s v="684 - INTERNAL MEDICINE"/>
    <x v="0"/>
    <m/>
  </r>
  <r>
    <x v="4"/>
    <x v="0"/>
    <s v="1"/>
    <n v="5.63"/>
    <x v="0"/>
    <s v="LB2 - CLINICAL SCIENCES"/>
    <s v="684 - INTERNAL MEDICINE"/>
    <x v="0"/>
    <m/>
  </r>
  <r>
    <x v="4"/>
    <x v="0"/>
    <s v="2"/>
    <n v="7.52"/>
    <x v="0"/>
    <s v="LB2 - CLINICAL SCIENCES"/>
    <s v="684 - INTERNAL MEDICINE"/>
    <x v="0"/>
    <m/>
  </r>
  <r>
    <x v="4"/>
    <x v="0"/>
    <s v="2"/>
    <n v="7.52"/>
    <x v="0"/>
    <s v="LB2 - CLINICAL SCIENCES"/>
    <s v="684 - INTERNAL MEDICINE"/>
    <x v="0"/>
    <m/>
  </r>
  <r>
    <x v="4"/>
    <x v="0"/>
    <s v="1"/>
    <n v="3.76"/>
    <x v="0"/>
    <s v="LB2 - CLINICAL SCIENCES"/>
    <s v="684 - INTERNAL MEDICINE"/>
    <x v="0"/>
    <m/>
  </r>
  <r>
    <x v="4"/>
    <x v="0"/>
    <s v="1"/>
    <n v="5.63"/>
    <x v="0"/>
    <s v="LB2 - CLINICAL SCIENCES"/>
    <s v="684 - INTERNAL MEDICINE"/>
    <x v="0"/>
    <m/>
  </r>
  <r>
    <x v="4"/>
    <x v="0"/>
    <s v="3"/>
    <n v="11.28"/>
    <x v="0"/>
    <s v="LB2 - CLINICAL SCIENCES"/>
    <s v="684 - INTERNAL MEDICINE"/>
    <x v="0"/>
    <m/>
  </r>
  <r>
    <x v="4"/>
    <x v="0"/>
    <s v="2"/>
    <n v="7.52"/>
    <x v="0"/>
    <s v="LB2 - CLINICAL SCIENCES"/>
    <s v="684 - INTERNAL MEDICINE"/>
    <x v="0"/>
    <m/>
  </r>
  <r>
    <x v="4"/>
    <x v="0"/>
    <s v="10"/>
    <n v="39.700000000000003"/>
    <x v="0"/>
    <s v="NA0 - CHANCELLOR"/>
    <s v="693 - WILLARD AIRPORT COMMERCIAL OP"/>
    <x v="0"/>
    <m/>
  </r>
  <r>
    <x v="4"/>
    <x v="0"/>
    <s v="10"/>
    <n v="39.700000000000003"/>
    <x v="0"/>
    <s v="NA0 - CHANCELLOR"/>
    <s v="693 - WILLARD AIRPORT COMMERCIAL OP"/>
    <x v="0"/>
    <m/>
  </r>
  <r>
    <x v="4"/>
    <x v="0"/>
    <s v="20"/>
    <n v="79.400000000000006"/>
    <x v="0"/>
    <s v="NA0 - CHANCELLOR"/>
    <s v="693 - WILLARD AIRPORT COMMERCIAL OP"/>
    <x v="0"/>
    <m/>
  </r>
  <r>
    <x v="4"/>
    <x v="0"/>
    <s v="10"/>
    <n v="39.700000000000003"/>
    <x v="0"/>
    <s v="NA0 - CHANCELLOR"/>
    <s v="693 - WILLARD AIRPORT COMMERCIAL OP"/>
    <x v="0"/>
    <m/>
  </r>
  <r>
    <x v="4"/>
    <x v="1"/>
    <s v="10"/>
    <n v="85.5"/>
    <x v="0"/>
    <s v="KU0 - LAW"/>
    <s v="694 - LAW LIBRARY"/>
    <x v="1"/>
    <m/>
  </r>
  <r>
    <x v="4"/>
    <x v="1"/>
    <s v="60"/>
    <n v="200.16"/>
    <x v="0"/>
    <s v="KU0 - LAW"/>
    <s v="694 - LAW LIBRARY"/>
    <x v="1"/>
    <m/>
  </r>
  <r>
    <x v="4"/>
    <x v="1"/>
    <s v="30"/>
    <n v="100.08"/>
    <x v="0"/>
    <s v="KU0 - LAW"/>
    <s v="694 - LAW LIBRARY"/>
    <x v="1"/>
    <m/>
  </r>
  <r>
    <x v="4"/>
    <x v="1"/>
    <s v="20"/>
    <n v="62.96"/>
    <x v="0"/>
    <s v="KU0 - LAW"/>
    <s v="694 - LAW LIBRARY"/>
    <x v="1"/>
    <m/>
  </r>
  <r>
    <x v="4"/>
    <x v="1"/>
    <s v="20"/>
    <n v="66.72"/>
    <x v="0"/>
    <s v="KU0 - LAW"/>
    <s v="694 - LAW LIBRARY"/>
    <x v="1"/>
    <m/>
  </r>
  <r>
    <x v="4"/>
    <x v="0"/>
    <s v="40"/>
    <n v="152.44"/>
    <x v="0"/>
    <s v="NJ0 - VC STUDENT AFFAIRS"/>
    <s v="695 - COUNSELING CENTER"/>
    <x v="0"/>
    <m/>
  </r>
  <r>
    <x v="4"/>
    <x v="0"/>
    <s v="40"/>
    <n v="152.44"/>
    <x v="0"/>
    <s v="NJ0 - VC STUDENT AFFAIRS"/>
    <s v="695 - COUNSELING CENTER"/>
    <x v="0"/>
    <m/>
  </r>
  <r>
    <x v="4"/>
    <x v="0"/>
    <s v="40"/>
    <n v="152.44"/>
    <x v="0"/>
    <s v="NJ0 - VC STUDENT AFFAIRS"/>
    <s v="695 - COUNSELING CENTER"/>
    <x v="0"/>
    <m/>
  </r>
  <r>
    <x v="4"/>
    <x v="0"/>
    <s v="40"/>
    <n v="152.44"/>
    <x v="0"/>
    <s v="NJ0 - VC STUDENT AFFAIRS"/>
    <s v="695 - COUNSELING CENTER"/>
    <x v="0"/>
    <m/>
  </r>
  <r>
    <x v="4"/>
    <x v="0"/>
    <s v="40"/>
    <n v="152.44"/>
    <x v="0"/>
    <s v="NJ0 - VC STUDENT AFFAIRS"/>
    <s v="695 - COUNSELING CENTER"/>
    <x v="0"/>
    <m/>
  </r>
  <r>
    <x v="4"/>
    <x v="0"/>
    <s v="30"/>
    <n v="114.33"/>
    <x v="0"/>
    <s v="NJ0 - VC STUDENT AFFAIRS"/>
    <s v="695 - COUNSELING CENTER"/>
    <x v="0"/>
    <m/>
  </r>
  <r>
    <x v="4"/>
    <x v="0"/>
    <s v="40"/>
    <n v="152.44"/>
    <x v="0"/>
    <s v="NJ0 - VC STUDENT AFFAIRS"/>
    <s v="695 - COUNSELING CENTER"/>
    <x v="0"/>
    <m/>
  </r>
  <r>
    <x v="4"/>
    <x v="0"/>
    <s v="30"/>
    <n v="114.33"/>
    <x v="0"/>
    <s v="NJ0 - VC STUDENT AFFAIRS"/>
    <s v="695 - COUNSELING CENTER"/>
    <x v="0"/>
    <m/>
  </r>
  <r>
    <x v="4"/>
    <x v="0"/>
    <s v="30"/>
    <n v="114.33"/>
    <x v="0"/>
    <s v="NJ0 - VC STUDENT AFFAIRS"/>
    <s v="695 - COUNSELING CENTER"/>
    <x v="0"/>
    <m/>
  </r>
  <r>
    <x v="4"/>
    <x v="0"/>
    <s v="40"/>
    <n v="152.44"/>
    <x v="0"/>
    <s v="NJ0 - VC STUDENT AFFAIRS"/>
    <s v="695 - COUNSELING CENTER"/>
    <x v="0"/>
    <m/>
  </r>
  <r>
    <x v="4"/>
    <x v="0"/>
    <s v="30"/>
    <n v="107.82"/>
    <x v="0"/>
    <s v="NJ0 - VC STUDENT AFFAIRS"/>
    <s v="695 - COUNSELING CENTER"/>
    <x v="0"/>
    <m/>
  </r>
  <r>
    <x v="4"/>
    <x v="0"/>
    <s v="2"/>
    <n v="15.62"/>
    <x v="0"/>
    <s v="NJ0 - VC STUDENT AFFAIRS"/>
    <s v="695 - COUNSELING CENTER"/>
    <x v="0"/>
    <m/>
  </r>
  <r>
    <x v="4"/>
    <x v="0"/>
    <s v="1"/>
    <n v="6.3"/>
    <x v="0"/>
    <s v="NJ0 - VC STUDENT AFFAIRS"/>
    <s v="695 - COUNSELING CENTER"/>
    <x v="0"/>
    <m/>
  </r>
  <r>
    <x v="4"/>
    <x v="0"/>
    <s v="2"/>
    <n v="12.6"/>
    <x v="0"/>
    <s v="NJ0 - VC STUDENT AFFAIRS"/>
    <s v="695 - COUNSELING CENTER"/>
    <x v="0"/>
    <m/>
  </r>
  <r>
    <x v="4"/>
    <x v="0"/>
    <s v="1"/>
    <n v="7.62"/>
    <x v="0"/>
    <s v="NJ0 - VC STUDENT AFFAIRS"/>
    <s v="695 - COUNSELING CENTER"/>
    <x v="0"/>
    <m/>
  </r>
  <r>
    <x v="4"/>
    <x v="0"/>
    <s v="1"/>
    <n v="6.76"/>
    <x v="0"/>
    <s v="NJ0 - VC STUDENT AFFAIRS"/>
    <s v="695 - COUNSELING CENTER"/>
    <x v="0"/>
    <m/>
  </r>
  <r>
    <x v="4"/>
    <x v="0"/>
    <s v="2"/>
    <n v="12.54"/>
    <x v="0"/>
    <s v="NJ0 - VC STUDENT AFFAIRS"/>
    <s v="695 - COUNSELING CENTER"/>
    <x v="0"/>
    <m/>
  </r>
  <r>
    <x v="4"/>
    <x v="1"/>
    <s v="4"/>
    <n v="18.920000000000002"/>
    <x v="0"/>
    <s v="NJ0 - VC STUDENT AFFAIRS"/>
    <s v="695 - COUNSELING CENTER"/>
    <x v="1"/>
    <m/>
  </r>
  <r>
    <x v="4"/>
    <x v="0"/>
    <s v="2"/>
    <n v="8.58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3"/>
    <n v="12.87"/>
    <x v="0"/>
    <s v="NJ0 - VC STUDENT AFFAIRS"/>
    <s v="695 - COUNSELING CENTER"/>
    <x v="0"/>
    <m/>
  </r>
  <r>
    <x v="4"/>
    <x v="0"/>
    <s v="2"/>
    <n v="9.1199999999999992"/>
    <x v="0"/>
    <s v="NJ0 - VC STUDENT AFFAIRS"/>
    <s v="695 - COUNSELING CENTER"/>
    <x v="0"/>
    <m/>
  </r>
  <r>
    <x v="4"/>
    <x v="0"/>
    <s v="1"/>
    <n v="4.29"/>
    <x v="0"/>
    <s v="NJ0 - VC STUDENT AFFAIRS"/>
    <s v="695 - COUNSELING CENTER"/>
    <x v="0"/>
    <m/>
  </r>
  <r>
    <x v="4"/>
    <x v="0"/>
    <s v="1"/>
    <n v="4.29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2"/>
    <n v="7.92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3"/>
    <n v="12.87"/>
    <x v="0"/>
    <s v="NJ0 - VC STUDENT AFFAIRS"/>
    <s v="695 - COUNSELING CENTER"/>
    <x v="0"/>
    <m/>
  </r>
  <r>
    <x v="4"/>
    <x v="0"/>
    <s v="3"/>
    <n v="11.88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0"/>
    <s v="6"/>
    <n v="27.36"/>
    <x v="0"/>
    <s v="NJ0 - VC STUDENT AFFAIRS"/>
    <s v="695 - COUNSELING CENTER"/>
    <x v="0"/>
    <m/>
  </r>
  <r>
    <x v="4"/>
    <x v="0"/>
    <s v="2"/>
    <n v="9.1199999999999992"/>
    <x v="0"/>
    <s v="NJ0 - VC STUDENT AFFAIRS"/>
    <s v="695 - COUNSELING CENTER"/>
    <x v="0"/>
    <m/>
  </r>
  <r>
    <x v="4"/>
    <x v="0"/>
    <s v="1"/>
    <n v="4.29"/>
    <x v="0"/>
    <s v="NJ0 - VC STUDENT AFFAIRS"/>
    <s v="695 - COUNSELING CENTER"/>
    <x v="0"/>
    <m/>
  </r>
  <r>
    <x v="4"/>
    <x v="0"/>
    <s v="2"/>
    <n v="8.58"/>
    <x v="0"/>
    <s v="NJ0 - VC STUDENT AFFAIRS"/>
    <s v="695 - COUNSELING CENTER"/>
    <x v="0"/>
    <m/>
  </r>
  <r>
    <x v="4"/>
    <x v="1"/>
    <s v="1"/>
    <n v="12.52"/>
    <x v="0"/>
    <s v="NJ0 - VC STUDENT AFFAIRS"/>
    <s v="695 - COUNSELING CENTER"/>
    <x v="1"/>
    <m/>
  </r>
  <r>
    <x v="4"/>
    <x v="0"/>
    <s v="1"/>
    <n v="18.46"/>
    <x v="0"/>
    <s v="NJ0 - VC STUDENT AFFAIRS"/>
    <s v="695 - COUNSELING CENTER"/>
    <x v="0"/>
    <m/>
  </r>
  <r>
    <x v="4"/>
    <x v="0"/>
    <s v="3"/>
    <n v="16.89"/>
    <x v="0"/>
    <s v="KL0 - AGR CONSUMER &amp; ENV SCIENCES"/>
    <s v="698 - FOOD SCIENCE &amp; HUMAN NUTRITION"/>
    <x v="0"/>
    <m/>
  </r>
  <r>
    <x v="4"/>
    <x v="0"/>
    <s v="3"/>
    <n v="16.89"/>
    <x v="0"/>
    <s v="KL0 - AGR CONSUMER &amp; ENV SCIENCES"/>
    <s v="698 - FOOD SCIENCE &amp; HUMAN NUTRITION"/>
    <x v="0"/>
    <m/>
  </r>
  <r>
    <x v="4"/>
    <x v="0"/>
    <s v="10"/>
    <n v="35.46"/>
    <x v="0"/>
    <s v="KL0 - AGR CONSUMER &amp; ENV SCIENCES"/>
    <s v="698 - FOOD SCIENCE &amp; HUMAN NUTRITION"/>
    <x v="0"/>
    <m/>
  </r>
  <r>
    <x v="4"/>
    <x v="3"/>
    <s v="10"/>
    <n v="39.49"/>
    <x v="0"/>
    <s v="KL0 - AGR CONSUMER &amp; ENV SCIENCES"/>
    <s v="698 - FOOD SCIENCE &amp; HUMAN NUTRITION"/>
    <x v="0"/>
    <m/>
  </r>
  <r>
    <x v="4"/>
    <x v="3"/>
    <s v="10"/>
    <n v="39.49"/>
    <x v="0"/>
    <s v="KL0 - AGR CONSUMER &amp; ENV SCIENCES"/>
    <s v="698 - FOOD SCIENCE &amp; HUMAN NUTRITION"/>
    <x v="0"/>
    <m/>
  </r>
  <r>
    <x v="4"/>
    <x v="0"/>
    <s v="0.5"/>
    <n v="9.64"/>
    <x v="0"/>
    <s v="KL0 - AGR CONSUMER &amp; ENV SCIENCES"/>
    <s v="698 - FOOD SCIENCE &amp; HUMAN NUTRITION"/>
    <x v="0"/>
    <m/>
  </r>
  <r>
    <x v="4"/>
    <x v="1"/>
    <s v="10"/>
    <n v="79.52"/>
    <x v="0"/>
    <s v="KL0 - AGR CONSUMER &amp; ENV SCIENCES"/>
    <s v="698 - FOOD SCIENCE &amp; HUMAN NUTRITION"/>
    <x v="1"/>
    <m/>
  </r>
  <r>
    <x v="4"/>
    <x v="1"/>
    <s v="10"/>
    <n v="79.52"/>
    <x v="0"/>
    <s v="KL0 - AGR CONSUMER &amp; ENV SCIENCES"/>
    <s v="698 - FOOD SCIENCE &amp; HUMAN NUTRITION"/>
    <x v="1"/>
    <m/>
  </r>
  <r>
    <x v="4"/>
    <x v="1"/>
    <s v="10"/>
    <n v="76.14"/>
    <x v="0"/>
    <s v="KL0 - AGR CONSUMER &amp; ENV SCIENCES"/>
    <s v="698 - FOOD SCIENCE &amp; HUMAN NUTRITION"/>
    <x v="1"/>
    <m/>
  </r>
  <r>
    <x v="4"/>
    <x v="1"/>
    <s v="10"/>
    <n v="76.14"/>
    <x v="0"/>
    <s v="KL0 - AGR CONSUMER &amp; ENV SCIENCES"/>
    <s v="698 - FOOD SCIENCE &amp; HUMAN NUTRITION"/>
    <x v="1"/>
    <m/>
  </r>
  <r>
    <x v="4"/>
    <x v="1"/>
    <s v="10"/>
    <n v="34.89"/>
    <x v="0"/>
    <s v="KL0 - AGR CONSUMER &amp; ENV SCIENCES"/>
    <s v="698 - FOOD SCIENCE &amp; HUMAN NUTRITION"/>
    <x v="1"/>
    <m/>
  </r>
  <r>
    <x v="4"/>
    <x v="1"/>
    <s v="10"/>
    <n v="34.89"/>
    <x v="0"/>
    <s v="KL0 - AGR CONSUMER &amp; ENV SCIENCES"/>
    <s v="698 - FOOD SCIENCE &amp; HUMAN NUTRITION"/>
    <x v="1"/>
    <m/>
  </r>
  <r>
    <x v="4"/>
    <x v="1"/>
    <s v="10"/>
    <n v="34.89"/>
    <x v="0"/>
    <s v="KL0 - AGR CONSUMER &amp; ENV SCIENCES"/>
    <s v="698 - FOOD SCIENCE &amp; HUMAN NUTRITION"/>
    <x v="1"/>
    <m/>
  </r>
  <r>
    <x v="4"/>
    <x v="1"/>
    <s v="10"/>
    <n v="34.89"/>
    <x v="0"/>
    <s v="KL0 - AGR CONSUMER &amp; ENV SCIENCES"/>
    <s v="698 - FOOD SCIENCE &amp; HUMAN NUTRITION"/>
    <x v="1"/>
    <m/>
  </r>
  <r>
    <x v="4"/>
    <x v="1"/>
    <s v="10"/>
    <n v="34.89"/>
    <x v="0"/>
    <s v="KL0 - AGR CONSUMER &amp; ENV SCIENCES"/>
    <s v="698 - FOOD SCIENCE &amp; HUMAN NUTRITION"/>
    <x v="1"/>
    <m/>
  </r>
  <r>
    <x v="4"/>
    <x v="1"/>
    <s v="10"/>
    <n v="35.33"/>
    <x v="0"/>
    <s v="KL0 - AGR CONSUMER &amp; ENV SCIENCES"/>
    <s v="698 - FOOD SCIENCE &amp; HUMAN NUTRITION"/>
    <x v="1"/>
    <m/>
  </r>
  <r>
    <x v="4"/>
    <x v="1"/>
    <s v="10"/>
    <n v="34.89"/>
    <x v="0"/>
    <s v="KL0 - AGR CONSUMER &amp; ENV SCIENCES"/>
    <s v="698 - FOOD SCIENCE &amp; HUMAN NUTRITION"/>
    <x v="1"/>
    <m/>
  </r>
  <r>
    <x v="4"/>
    <x v="1"/>
    <s v="10"/>
    <n v="35.33"/>
    <x v="0"/>
    <s v="KL0 - AGR CONSUMER &amp; ENV SCIENCES"/>
    <s v="698 - FOOD SCIENCE &amp; HUMAN NUTRITION"/>
    <x v="1"/>
    <m/>
  </r>
  <r>
    <x v="4"/>
    <x v="1"/>
    <s v="10"/>
    <n v="34.89"/>
    <x v="0"/>
    <s v="KL0 - AGR CONSUMER &amp; ENV SCIENCES"/>
    <s v="698 - FOOD SCIENCE &amp; HUMAN NUTRITION"/>
    <x v="1"/>
    <m/>
  </r>
  <r>
    <x v="4"/>
    <x v="1"/>
    <s v="10"/>
    <n v="36.979999999999997"/>
    <x v="0"/>
    <s v="KL0 - AGR CONSUMER &amp; ENV SCIENCES"/>
    <s v="698 - FOOD SCIENCE &amp; HUMAN NUTRITION"/>
    <x v="1"/>
    <m/>
  </r>
  <r>
    <x v="4"/>
    <x v="1"/>
    <s v="0.5"/>
    <n v="9.11"/>
    <x v="0"/>
    <s v="KL0 - AGR CONSUMER &amp; ENV SCIENCES"/>
    <s v="698 - FOOD SCIENCE &amp; HUMAN NUTRITION"/>
    <x v="1"/>
    <m/>
  </r>
  <r>
    <x v="4"/>
    <x v="1"/>
    <s v="1"/>
    <n v="18.96"/>
    <x v="0"/>
    <s v="KL0 - AGR CONSUMER &amp; ENV SCIENCES"/>
    <s v="698 - FOOD SCIENCE &amp; HUMAN NUTRITION"/>
    <x v="1"/>
    <m/>
  </r>
  <r>
    <x v="4"/>
    <x v="0"/>
    <s v="3"/>
    <n v="11.28"/>
    <x v="0"/>
    <s v="KL0 - AGR CONSUMER &amp; ENV SCIENCES"/>
    <s v="698 - FOOD SCIENCE &amp; HUMAN NUTRITION"/>
    <x v="0"/>
    <m/>
  </r>
  <r>
    <x v="4"/>
    <x v="1"/>
    <s v="30"/>
    <n v="104.4"/>
    <x v="0"/>
    <s v="KL0 - AGR CONSUMER &amp; ENV SCIENCES"/>
    <s v="698 - FOOD SCIENCE &amp; HUMAN NUTRITION"/>
    <x v="1"/>
    <m/>
  </r>
  <r>
    <x v="4"/>
    <x v="1"/>
    <s v="20"/>
    <n v="69.599999999999994"/>
    <x v="0"/>
    <s v="KL0 - AGR CONSUMER &amp; ENV SCIENCES"/>
    <s v="698 - FOOD SCIENCE &amp; HUMAN NUTRITION"/>
    <x v="1"/>
    <m/>
  </r>
  <r>
    <x v="4"/>
    <x v="0"/>
    <s v="1"/>
    <n v="3.76"/>
    <x v="0"/>
    <s v="KL0 - AGR CONSUMER &amp; ENV SCIENCES"/>
    <s v="698 - FOOD SCIENCE &amp; HUMAN NUTRITION"/>
    <x v="0"/>
    <m/>
  </r>
  <r>
    <x v="4"/>
    <x v="1"/>
    <s v="2"/>
    <n v="8.5"/>
    <x v="0"/>
    <s v="KL0 - AGR CONSUMER &amp; ENV SCIENCES"/>
    <s v="698 - FOOD SCIENCE &amp; HUMAN NUTRITION"/>
    <x v="1"/>
    <m/>
  </r>
  <r>
    <x v="4"/>
    <x v="0"/>
    <s v="1"/>
    <n v="3.76"/>
    <x v="0"/>
    <s v="KL0 - AGR CONSUMER &amp; ENV SCIENCES"/>
    <s v="698 - FOOD SCIENCE &amp; HUMAN NUTRITION"/>
    <x v="0"/>
    <m/>
  </r>
  <r>
    <x v="4"/>
    <x v="0"/>
    <s v="3"/>
    <n v="11.28"/>
    <x v="0"/>
    <s v="KL0 - AGR CONSUMER &amp; ENV SCIENCES"/>
    <s v="698 - FOOD SCIENCE &amp; HUMAN NUTRITION"/>
    <x v="0"/>
    <m/>
  </r>
  <r>
    <x v="4"/>
    <x v="0"/>
    <s v="1"/>
    <n v="3.76"/>
    <x v="0"/>
    <s v="KL0 - AGR CONSUMER &amp; ENV SCIENCES"/>
    <s v="698 - FOOD SCIENCE &amp; HUMAN NUTRITION"/>
    <x v="0"/>
    <m/>
  </r>
  <r>
    <x v="4"/>
    <x v="0"/>
    <s v="3"/>
    <n v="16.89"/>
    <x v="0"/>
    <s v="KL0 - AGR CONSUMER &amp; ENV SCIENCES"/>
    <s v="698 - FOOD SCIENCE &amp; HUMAN NUTRITION"/>
    <x v="0"/>
    <m/>
  </r>
  <r>
    <x v="4"/>
    <x v="0"/>
    <s v="6"/>
    <n v="22.56"/>
    <x v="0"/>
    <s v="KL0 - AGR CONSUMER &amp; ENV SCIENCES"/>
    <s v="698 - FOOD SCIENCE &amp; HUMAN NUTRITION"/>
    <x v="0"/>
    <m/>
  </r>
  <r>
    <x v="4"/>
    <x v="0"/>
    <s v="1"/>
    <n v="3.76"/>
    <x v="0"/>
    <s v="KL0 - AGR CONSUMER &amp; ENV SCIENCES"/>
    <s v="698 - FOOD SCIENCE &amp; HUMAN NUTRITION"/>
    <x v="0"/>
    <m/>
  </r>
  <r>
    <x v="4"/>
    <x v="0"/>
    <s v="2"/>
    <n v="7.52"/>
    <x v="0"/>
    <s v="KL0 - AGR CONSUMER &amp; ENV SCIENCES"/>
    <s v="698 - FOOD SCIENCE &amp; HUMAN NUTRITION"/>
    <x v="0"/>
    <m/>
  </r>
  <r>
    <x v="4"/>
    <x v="0"/>
    <s v="3"/>
    <n v="16.89"/>
    <x v="0"/>
    <s v="KL0 - AGR CONSUMER &amp; ENV SCIENCES"/>
    <s v="698 - FOOD SCIENCE &amp; HUMAN NUTRITION"/>
    <x v="0"/>
    <m/>
  </r>
  <r>
    <x v="4"/>
    <x v="0"/>
    <s v="1"/>
    <n v="5.63"/>
    <x v="0"/>
    <s v="KL0 - AGR CONSUMER &amp; ENV SCIENCES"/>
    <s v="698 - FOOD SCIENCE &amp; HUMAN NUTRITION"/>
    <x v="0"/>
    <m/>
  </r>
  <r>
    <x v="4"/>
    <x v="0"/>
    <s v="1"/>
    <n v="3.76"/>
    <x v="0"/>
    <s v="KL0 - AGR CONSUMER &amp; ENV SCIENCES"/>
    <s v="698 - FOOD SCIENCE &amp; HUMAN NUTRITION"/>
    <x v="0"/>
    <m/>
  </r>
  <r>
    <x v="4"/>
    <x v="0"/>
    <s v="3"/>
    <n v="11.28"/>
    <x v="0"/>
    <s v="KL0 - AGR CONSUMER &amp; ENV SCIENCES"/>
    <s v="698 - FOOD SCIENCE &amp; HUMAN NUTRITION"/>
    <x v="0"/>
    <m/>
  </r>
  <r>
    <x v="4"/>
    <x v="0"/>
    <s v="2"/>
    <n v="7.52"/>
    <x v="0"/>
    <s v="KL0 - AGR CONSUMER &amp; ENV SCIENCES"/>
    <s v="698 - FOOD SCIENCE &amp; HUMAN NUTRITION"/>
    <x v="0"/>
    <m/>
  </r>
  <r>
    <x v="4"/>
    <x v="0"/>
    <s v="6"/>
    <n v="22.56"/>
    <x v="0"/>
    <s v="KL0 - AGR CONSUMER &amp; ENV SCIENCES"/>
    <s v="698 - FOOD SCIENCE &amp; HUMAN NUTRITION"/>
    <x v="0"/>
    <m/>
  </r>
  <r>
    <x v="4"/>
    <x v="0"/>
    <s v="1"/>
    <n v="4.29"/>
    <x v="0"/>
    <s v="KL0 - AGR CONSUMER &amp; ENV SCIENCES"/>
    <s v="698 - FOOD SCIENCE &amp; HUMAN NUTRITION"/>
    <x v="0"/>
    <m/>
  </r>
  <r>
    <x v="4"/>
    <x v="1"/>
    <s v="10"/>
    <n v="31.48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60"/>
    <n v="200.1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30"/>
    <n v="94.44"/>
    <x v="0"/>
    <s v="KL0 - AGR CONSUMER &amp; ENV SCIENCES"/>
    <s v="698 - FOOD SCIENCE &amp; HUMAN NUTRITION"/>
    <x v="1"/>
    <m/>
  </r>
  <r>
    <x v="4"/>
    <x v="1"/>
    <s v="10"/>
    <n v="31.48"/>
    <x v="0"/>
    <s v="KL0 - AGR CONSUMER &amp; ENV SCIENCES"/>
    <s v="698 - FOOD SCIENCE &amp; HUMAN NUTRITION"/>
    <x v="1"/>
    <m/>
  </r>
  <r>
    <x v="4"/>
    <x v="1"/>
    <s v="10"/>
    <n v="31.48"/>
    <x v="0"/>
    <s v="KL0 - AGR CONSUMER &amp; ENV SCIENCES"/>
    <s v="698 - FOOD SCIENCE &amp; HUMAN NUTRITION"/>
    <x v="1"/>
    <m/>
  </r>
  <r>
    <x v="4"/>
    <x v="1"/>
    <s v="20"/>
    <n v="62.96"/>
    <x v="0"/>
    <s v="KL0 - AGR CONSUMER &amp; ENV SCIENCES"/>
    <s v="698 - FOOD SCIENCE &amp; HUMAN NUTRITION"/>
    <x v="1"/>
    <m/>
  </r>
  <r>
    <x v="4"/>
    <x v="1"/>
    <s v="10"/>
    <n v="31.48"/>
    <x v="0"/>
    <s v="KL0 - AGR CONSUMER &amp; ENV SCIENCES"/>
    <s v="698 - FOOD SCIENCE &amp; HUMAN NUTRITION"/>
    <x v="1"/>
    <m/>
  </r>
  <r>
    <x v="4"/>
    <x v="1"/>
    <s v="10"/>
    <n v="31.48"/>
    <x v="0"/>
    <s v="KL0 - AGR CONSUMER &amp; ENV SCIENCES"/>
    <s v="698 - FOOD SCIENCE &amp; HUMAN NUTRITION"/>
    <x v="1"/>
    <m/>
  </r>
  <r>
    <x v="4"/>
    <x v="1"/>
    <s v="20"/>
    <n v="62.96"/>
    <x v="0"/>
    <s v="KL0 - AGR CONSUMER &amp; ENV SCIENCES"/>
    <s v="698 - FOOD SCIENCE &amp; HUMAN NUTRITION"/>
    <x v="1"/>
    <m/>
  </r>
  <r>
    <x v="4"/>
    <x v="1"/>
    <s v="30"/>
    <n v="94.44"/>
    <x v="0"/>
    <s v="KL0 - AGR CONSUMER &amp; ENV SCIENCES"/>
    <s v="698 - FOOD SCIENCE &amp; HUMAN NUTRITION"/>
    <x v="1"/>
    <m/>
  </r>
  <r>
    <x v="4"/>
    <x v="1"/>
    <s v="10"/>
    <n v="31.48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2.9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3"/>
    <s v="20"/>
    <n v="82.04"/>
    <x v="0"/>
    <s v="KL0 - AGR CONSUMER &amp; ENV SCIENCES"/>
    <s v="698 - FOOD SCIENCE &amp; HUMAN NUTRITION"/>
    <x v="0"/>
    <m/>
  </r>
  <r>
    <x v="4"/>
    <x v="0"/>
    <s v="10"/>
    <n v="39.770000000000003"/>
    <x v="0"/>
    <s v="KL0 - AGR CONSUMER &amp; ENV SCIENCES"/>
    <s v="698 - FOOD SCIENCE &amp; HUMAN NUTRITION"/>
    <x v="0"/>
    <m/>
  </r>
  <r>
    <x v="4"/>
    <x v="0"/>
    <s v="10"/>
    <n v="39.770000000000003"/>
    <x v="0"/>
    <s v="KL0 - AGR CONSUMER &amp; ENV SCIENCES"/>
    <s v="698 - FOOD SCIENCE &amp; HUMAN NUTRITION"/>
    <x v="0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3"/>
    <n v="25.11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5"/>
    <n v="50.04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"/>
    <n v="3.82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10"/>
    <n v="33.36"/>
    <x v="0"/>
    <s v="KL0 - AGR CONSUMER &amp; ENV SCIENCES"/>
    <s v="698 - FOOD SCIENCE &amp; HUMAN NUTRITION"/>
    <x v="1"/>
    <m/>
  </r>
  <r>
    <x v="4"/>
    <x v="1"/>
    <s v="20"/>
    <n v="66.72"/>
    <x v="0"/>
    <s v="KL0 - AGR CONSUMER &amp; ENV SCIENCES"/>
    <s v="698 - FOOD SCIENCE &amp; HUMAN NUTRITION"/>
    <x v="1"/>
    <m/>
  </r>
  <r>
    <x v="4"/>
    <x v="1"/>
    <s v="15"/>
    <n v="53.13"/>
    <x v="0"/>
    <s v="KL0 - AGR CONSUMER &amp; ENV SCIENCES"/>
    <s v="698 - FOOD SCIENCE &amp; HUMAN NUTRITION"/>
    <x v="1"/>
    <m/>
  </r>
  <r>
    <x v="4"/>
    <x v="1"/>
    <s v="60"/>
    <n v="217.14"/>
    <x v="0"/>
    <s v="KL0 - AGR CONSUMER &amp; ENV SCIENCES"/>
    <s v="698 - FOOD SCIENCE &amp; HUMAN NUTRITION"/>
    <x v="1"/>
    <m/>
  </r>
  <r>
    <x v="4"/>
    <x v="1"/>
    <s v="60"/>
    <n v="217.14"/>
    <x v="0"/>
    <s v="KL0 - AGR CONSUMER &amp; ENV SCIENCES"/>
    <s v="698 - FOOD SCIENCE &amp; HUMAN NUTRITION"/>
    <x v="1"/>
    <m/>
  </r>
  <r>
    <x v="4"/>
    <x v="1"/>
    <s v="60"/>
    <n v="217.14"/>
    <x v="0"/>
    <s v="KL0 - AGR CONSUMER &amp; ENV SCIENCES"/>
    <s v="698 - FOOD SCIENCE &amp; HUMAN NUTRITION"/>
    <x v="1"/>
    <m/>
  </r>
  <r>
    <x v="4"/>
    <x v="1"/>
    <s v="20"/>
    <n v="72.2"/>
    <x v="0"/>
    <s v="KL0 - AGR CONSUMER &amp; ENV SCIENCES"/>
    <s v="698 - FOOD SCIENCE &amp; HUMAN NUTRITION"/>
    <x v="1"/>
    <m/>
  </r>
  <r>
    <x v="4"/>
    <x v="1"/>
    <s v="10"/>
    <n v="36.1"/>
    <x v="0"/>
    <s v="KL0 - AGR CONSUMER &amp; ENV SCIENCES"/>
    <s v="698 - FOOD SCIENCE &amp; HUMAN NUTRITION"/>
    <x v="1"/>
    <m/>
  </r>
  <r>
    <x v="4"/>
    <x v="1"/>
    <s v="20"/>
    <n v="72.2"/>
    <x v="0"/>
    <s v="KL0 - AGR CONSUMER &amp; ENV SCIENCES"/>
    <s v="698 - FOOD SCIENCE &amp; HUMAN NUTRITION"/>
    <x v="1"/>
    <m/>
  </r>
  <r>
    <x v="4"/>
    <x v="1"/>
    <s v="20"/>
    <n v="72.38"/>
    <x v="0"/>
    <s v="NA0 - CHANCELLOR"/>
    <s v="700 - OFFICE OF THE CHANCELLOR"/>
    <x v="1"/>
    <m/>
  </r>
  <r>
    <x v="4"/>
    <x v="1"/>
    <s v="20"/>
    <n v="72.2"/>
    <x v="0"/>
    <s v="NA0 - CHANCELLOR"/>
    <s v="700 - OFFICE OF THE CHANCELLOR"/>
    <x v="1"/>
    <m/>
  </r>
  <r>
    <x v="4"/>
    <x v="1"/>
    <s v="10"/>
    <n v="35.42"/>
    <x v="0"/>
    <s v="NA0 - CHANCELLOR"/>
    <s v="700 - OFFICE OF THE CHANCELLOR"/>
    <x v="1"/>
    <m/>
  </r>
  <r>
    <x v="4"/>
    <x v="0"/>
    <s v="10"/>
    <n v="39.700000000000003"/>
    <x v="0"/>
    <s v="NA0 - CHANCELLOR"/>
    <s v="700 - OFFICE OF THE CHANCELLOR"/>
    <x v="0"/>
    <m/>
  </r>
  <r>
    <x v="4"/>
    <x v="0"/>
    <s v="20"/>
    <n v="79.400000000000006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20"/>
    <n v="79.400000000000006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30"/>
    <n v="119.1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30"/>
    <n v="119.1"/>
    <x v="0"/>
    <s v="NA0 - CHANCELLOR"/>
    <s v="700 - OFFICE OF THE CHANCELLOR"/>
    <x v="0"/>
    <m/>
  </r>
  <r>
    <x v="4"/>
    <x v="0"/>
    <s v="20"/>
    <n v="79.400000000000006"/>
    <x v="0"/>
    <s v="NA0 - CHANCELLOR"/>
    <s v="700 - OFFICE OF THE CHANCELLOR"/>
    <x v="0"/>
    <m/>
  </r>
  <r>
    <x v="4"/>
    <x v="0"/>
    <s v="5"/>
    <n v="38.840000000000003"/>
    <x v="0"/>
    <s v="NA0 - CHANCELLOR"/>
    <s v="700 - OFFICE OF THE CHANCELLOR"/>
    <x v="0"/>
    <m/>
  </r>
  <r>
    <x v="4"/>
    <x v="0"/>
    <s v="30"/>
    <n v="119.1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20"/>
    <n v="79.400000000000006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30"/>
    <n v="119.1"/>
    <x v="0"/>
    <s v="NA0 - CHANCELLOR"/>
    <s v="700 - OFFICE OF THE CHANCELLOR"/>
    <x v="0"/>
    <m/>
  </r>
  <r>
    <x v="4"/>
    <x v="0"/>
    <s v="30"/>
    <n v="119.1"/>
    <x v="0"/>
    <s v="NA0 - CHANCELLOR"/>
    <s v="700 - OFFICE OF THE CHANCELLOR"/>
    <x v="0"/>
    <m/>
  </r>
  <r>
    <x v="4"/>
    <x v="0"/>
    <s v="20"/>
    <n v="79.540000000000006"/>
    <x v="0"/>
    <s v="NA0 - CHANCELLOR"/>
    <s v="700 - OFFICE OF THE CHANCELLOR"/>
    <x v="0"/>
    <m/>
  </r>
  <r>
    <x v="4"/>
    <x v="0"/>
    <s v="10"/>
    <n v="39.700000000000003"/>
    <x v="0"/>
    <s v="NA0 - CHANCELLOR"/>
    <s v="700 - OFFICE OF THE CHANCELLOR"/>
    <x v="0"/>
    <m/>
  </r>
  <r>
    <x v="4"/>
    <x v="0"/>
    <s v="20"/>
    <n v="79.400000000000006"/>
    <x v="0"/>
    <s v="NA0 - CHANCELLOR"/>
    <s v="700 - OFFICE OF THE CHANCELLOR"/>
    <x v="0"/>
    <m/>
  </r>
  <r>
    <x v="4"/>
    <x v="0"/>
    <s v="30"/>
    <n v="119.1"/>
    <x v="0"/>
    <s v="NA0 - CHANCELLOR"/>
    <s v="700 - OFFICE OF THE CHANCELLOR"/>
    <x v="0"/>
    <m/>
  </r>
  <r>
    <x v="4"/>
    <x v="0"/>
    <s v="30"/>
    <n v="119.1"/>
    <x v="0"/>
    <s v="NA0 - CHANCELLOR"/>
    <s v="700 - OFFICE OF THE CHANCELLOR"/>
    <x v="0"/>
    <m/>
  </r>
  <r>
    <x v="4"/>
    <x v="0"/>
    <s v="20"/>
    <n v="79.540000000000006"/>
    <x v="0"/>
    <s v="NA0 - CHANCELLOR"/>
    <s v="700 - OFFICE OF THE CHANCELLOR"/>
    <x v="0"/>
    <m/>
  </r>
  <r>
    <x v="4"/>
    <x v="0"/>
    <s v="20"/>
    <n v="79.540000000000006"/>
    <x v="0"/>
    <s v="NA0 - CHANCELLOR"/>
    <s v="700 - OFFICE OF THE CHANCELLOR"/>
    <x v="0"/>
    <m/>
  </r>
  <r>
    <x v="4"/>
    <x v="0"/>
    <s v="20"/>
    <n v="79.540000000000006"/>
    <x v="0"/>
    <s v="NA0 - CHANCELLOR"/>
    <s v="700 - OFFICE OF THE CHANCELLOR"/>
    <x v="0"/>
    <m/>
  </r>
  <r>
    <x v="4"/>
    <x v="0"/>
    <s v="10"/>
    <n v="39.770000000000003"/>
    <x v="0"/>
    <s v="NA0 - CHANCELLOR"/>
    <s v="700 - OFFICE OF THE CHANCELLOR"/>
    <x v="0"/>
    <m/>
  </r>
  <r>
    <x v="4"/>
    <x v="0"/>
    <s v="10"/>
    <n v="39.770000000000003"/>
    <x v="0"/>
    <s v="NA0 - CHANCELLOR"/>
    <s v="700 - OFFICE OF THE CHANCELLOR"/>
    <x v="0"/>
    <m/>
  </r>
  <r>
    <x v="4"/>
    <x v="0"/>
    <s v="10"/>
    <n v="39.770000000000003"/>
    <x v="0"/>
    <s v="NA0 - CHANCELLOR"/>
    <s v="700 - OFFICE OF THE CHANCELLOR"/>
    <x v="0"/>
    <m/>
  </r>
  <r>
    <x v="4"/>
    <x v="0"/>
    <s v="10"/>
    <n v="39.770000000000003"/>
    <x v="0"/>
    <s v="NA0 - CHANCELLOR"/>
    <s v="700 - OFFICE OF THE CHANCELLOR"/>
    <x v="0"/>
    <m/>
  </r>
  <r>
    <x v="4"/>
    <x v="0"/>
    <s v="20"/>
    <n v="79.540000000000006"/>
    <x v="0"/>
    <s v="NA0 - CHANCELLOR"/>
    <s v="700 - OFFICE OF THE CHANCELLOR"/>
    <x v="0"/>
    <m/>
  </r>
  <r>
    <x v="4"/>
    <x v="0"/>
    <s v="1"/>
    <n v="3.76"/>
    <x v="0"/>
    <s v="NA0 - CHANCELLOR"/>
    <s v="700 - OFFICE OF THE CHANCELLOR"/>
    <x v="0"/>
    <m/>
  </r>
  <r>
    <x v="4"/>
    <x v="0"/>
    <s v="1"/>
    <n v="3.76"/>
    <x v="0"/>
    <s v="NA0 - CHANCELLOR"/>
    <s v="700 - OFFICE OF THE CHANCELLOR"/>
    <x v="0"/>
    <m/>
  </r>
  <r>
    <x v="4"/>
    <x v="0"/>
    <s v="1"/>
    <n v="3.76"/>
    <x v="0"/>
    <s v="NA0 - CHANCELLOR"/>
    <s v="700 - OFFICE OF THE CHANCELLOR"/>
    <x v="0"/>
    <m/>
  </r>
  <r>
    <x v="4"/>
    <x v="0"/>
    <s v="1"/>
    <n v="3.76"/>
    <x v="0"/>
    <s v="NA0 - CHANCELLOR"/>
    <s v="700 - OFFICE OF THE CHANCELLOR"/>
    <x v="0"/>
    <m/>
  </r>
  <r>
    <x v="4"/>
    <x v="0"/>
    <s v="1"/>
    <n v="5.63"/>
    <x v="0"/>
    <s v="NA0 - CHANCELLOR"/>
    <s v="700 - OFFICE OF THE CHANCELLOR"/>
    <x v="0"/>
    <m/>
  </r>
  <r>
    <x v="4"/>
    <x v="0"/>
    <s v="1"/>
    <n v="3.76"/>
    <x v="0"/>
    <s v="NA0 - CHANCELLOR"/>
    <s v="700 - OFFICE OF THE CHANCELLOR"/>
    <x v="0"/>
    <m/>
  </r>
  <r>
    <x v="4"/>
    <x v="0"/>
    <s v="1"/>
    <n v="5.63"/>
    <x v="0"/>
    <s v="NA0 - CHANCELLOR"/>
    <s v="700 - OFFICE OF THE CHANCELLOR"/>
    <x v="0"/>
    <m/>
  </r>
  <r>
    <x v="4"/>
    <x v="0"/>
    <s v="1"/>
    <n v="3.76"/>
    <x v="0"/>
    <s v="NA0 - CHANCELLOR"/>
    <s v="700 - OFFICE OF THE CHANCELLOR"/>
    <x v="0"/>
    <m/>
  </r>
  <r>
    <x v="4"/>
    <x v="0"/>
    <s v="1"/>
    <n v="3.76"/>
    <x v="0"/>
    <s v="NA0 - CHANCELLOR"/>
    <s v="700 - OFFICE OF THE CHANCELLOR"/>
    <x v="0"/>
    <m/>
  </r>
  <r>
    <x v="4"/>
    <x v="0"/>
    <s v="1"/>
    <n v="16.64"/>
    <x v="0"/>
    <s v="NA0 - CHANCELLOR"/>
    <s v="700 - OFFICE OF THE CHANCELLOR"/>
    <x v="0"/>
    <m/>
  </r>
  <r>
    <x v="4"/>
    <x v="0"/>
    <s v="0.5"/>
    <n v="9.66"/>
    <x v="0"/>
    <s v="NA0 - CHANCELLOR"/>
    <s v="700 - OFFICE OF THE CHANCELLOR"/>
    <x v="0"/>
    <m/>
  </r>
  <r>
    <x v="4"/>
    <x v="1"/>
    <s v="0.5"/>
    <n v="9.58"/>
    <x v="0"/>
    <s v="NA0 - CHANCELLOR"/>
    <s v="700 - OFFICE OF THE CHANCELLOR"/>
    <x v="1"/>
    <m/>
  </r>
  <r>
    <x v="4"/>
    <x v="1"/>
    <s v="0.5"/>
    <n v="9.8800000000000008"/>
    <x v="0"/>
    <s v="NA0 - CHANCELLOR"/>
    <s v="700 - OFFICE OF THE CHANCELLOR"/>
    <x v="1"/>
    <m/>
  </r>
  <r>
    <x v="4"/>
    <x v="1"/>
    <s v="1"/>
    <n v="8.61"/>
    <x v="0"/>
    <s v="NA0 - CHANCELLOR"/>
    <s v="700 - OFFICE OF THE CHANCELLOR"/>
    <x v="1"/>
    <m/>
  </r>
  <r>
    <x v="4"/>
    <x v="0"/>
    <s v="30"/>
    <n v="106.38"/>
    <x v="0"/>
    <s v="NA0 - CHANCELLOR"/>
    <s v="700 - OFFICE OF THE CHANCELLOR"/>
    <x v="0"/>
    <m/>
  </r>
  <r>
    <x v="4"/>
    <x v="0"/>
    <s v="30"/>
    <n v="106.38"/>
    <x v="0"/>
    <s v="NA0 - CHANCELLOR"/>
    <s v="700 - OFFICE OF THE CHANCELLOR"/>
    <x v="0"/>
    <m/>
  </r>
  <r>
    <x v="4"/>
    <x v="0"/>
    <s v="1"/>
    <n v="7.31"/>
    <x v="0"/>
    <s v="NA0 - CHANCELLOR"/>
    <s v="700 - OFFICE OF THE CHANCELLOR"/>
    <x v="0"/>
    <m/>
  </r>
  <r>
    <x v="4"/>
    <x v="0"/>
    <s v="1"/>
    <n v="8.34"/>
    <x v="0"/>
    <s v="NA0 - CHANCELLOR"/>
    <s v="700 - OFFICE OF THE CHANCELLOR"/>
    <x v="0"/>
    <m/>
  </r>
  <r>
    <x v="4"/>
    <x v="0"/>
    <s v="1"/>
    <n v="7.31"/>
    <x v="0"/>
    <s v="NA0 - CHANCELLOR"/>
    <s v="700 - OFFICE OF THE CHANCELLOR"/>
    <x v="0"/>
    <m/>
  </r>
  <r>
    <x v="4"/>
    <x v="0"/>
    <s v="1"/>
    <n v="7.31"/>
    <x v="0"/>
    <s v="NA0 - CHANCELLOR"/>
    <s v="700 - OFFICE OF THE CHANCELLOR"/>
    <x v="0"/>
    <m/>
  </r>
  <r>
    <x v="4"/>
    <x v="0"/>
    <s v="1"/>
    <n v="7.31"/>
    <x v="0"/>
    <s v="NA0 - CHANCELLOR"/>
    <s v="700 - OFFICE OF THE CHANCELLOR"/>
    <x v="0"/>
    <m/>
  </r>
  <r>
    <x v="4"/>
    <x v="0"/>
    <s v="1"/>
    <n v="7.31"/>
    <x v="0"/>
    <s v="NA0 - CHANCELLOR"/>
    <s v="700 - OFFICE OF THE CHANCELLOR"/>
    <x v="0"/>
    <m/>
  </r>
  <r>
    <x v="4"/>
    <x v="0"/>
    <s v="1"/>
    <n v="7.31"/>
    <x v="0"/>
    <s v="NA0 - CHANCELLOR"/>
    <s v="700 - OFFICE OF THE CHANCELLOR"/>
    <x v="0"/>
    <m/>
  </r>
  <r>
    <x v="4"/>
    <x v="0"/>
    <s v="1"/>
    <n v="8.34"/>
    <x v="0"/>
    <s v="NA0 - CHANCELLOR"/>
    <s v="700 - OFFICE OF THE CHANCELLOR"/>
    <x v="0"/>
    <m/>
  </r>
  <r>
    <x v="4"/>
    <x v="0"/>
    <s v="1"/>
    <n v="7.31"/>
    <x v="0"/>
    <s v="NA0 - CHANCELLOR"/>
    <s v="700 - OFFICE OF THE CHANCELLOR"/>
    <x v="0"/>
    <m/>
  </r>
  <r>
    <x v="4"/>
    <x v="0"/>
    <s v="1"/>
    <n v="6.78"/>
    <x v="0"/>
    <s v="NN6 - SHARED ADMINISTRATIVE SERVICES"/>
    <s v="701 - FACILITIES AND SERVICES"/>
    <x v="0"/>
    <m/>
  </r>
  <r>
    <x v="4"/>
    <x v="0"/>
    <s v="10"/>
    <n v="56.3"/>
    <x v="0"/>
    <s v="NN6 - SHARED ADMINISTRATIVE SERVICES"/>
    <s v="701 - FACILITIES AND SERVICES"/>
    <x v="0"/>
    <m/>
  </r>
  <r>
    <x v="4"/>
    <x v="0"/>
    <s v="5"/>
    <n v="35.96"/>
    <x v="0"/>
    <s v="NN6 - SHARED ADMINISTRATIVE SERVICES"/>
    <s v="701 - FACILITIES AND SERVICES"/>
    <x v="0"/>
    <m/>
  </r>
  <r>
    <x v="4"/>
    <x v="3"/>
    <s v="30"/>
    <n v="211.47"/>
    <x v="0"/>
    <s v="NN6 - SHARED ADMINISTRATIVE SERVICES"/>
    <s v="701 - FACILITIES AND SERVICES"/>
    <x v="0"/>
    <m/>
  </r>
  <r>
    <x v="4"/>
    <x v="2"/>
    <s v="10"/>
    <n v="77.239999999999995"/>
    <x v="0"/>
    <s v="NN6 - SHARED ADMINISTRATIVE SERVICES"/>
    <s v="701 - FACILITIES AND SERVICES"/>
    <x v="0"/>
    <m/>
  </r>
  <r>
    <x v="4"/>
    <x v="2"/>
    <s v="10"/>
    <n v="77.239999999999995"/>
    <x v="0"/>
    <s v="NN6 - SHARED ADMINISTRATIVE SERVICES"/>
    <s v="701 - FACILITIES AND SERVICES"/>
    <x v="0"/>
    <m/>
  </r>
  <r>
    <x v="4"/>
    <x v="2"/>
    <s v="10"/>
    <n v="74.349999999999994"/>
    <x v="0"/>
    <s v="NN6 - SHARED ADMINISTRATIVE SERVICES"/>
    <s v="701 - FACILITIES AND SERVICES"/>
    <x v="0"/>
    <m/>
  </r>
  <r>
    <x v="4"/>
    <x v="0"/>
    <s v="1"/>
    <n v="9.84"/>
    <x v="0"/>
    <s v="NN6 - SHARED ADMINISTRATIVE SERVICES"/>
    <s v="701 - FACILITIES AND SERVICES"/>
    <x v="0"/>
    <m/>
  </r>
  <r>
    <x v="4"/>
    <x v="1"/>
    <s v="1"/>
    <n v="14.2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20"/>
    <n v="69.78"/>
    <x v="0"/>
    <s v="NN6 - SHARED ADMINISTRATIVE SERVICES"/>
    <s v="701 - FACILITIES AND SERVICES"/>
    <x v="1"/>
    <m/>
  </r>
  <r>
    <x v="4"/>
    <x v="1"/>
    <s v="20"/>
    <n v="69.78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30"/>
    <n v="104.67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20"/>
    <n v="69.78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20"/>
    <n v="69.78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20"/>
    <n v="69.78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5.33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5.33"/>
    <x v="0"/>
    <s v="NN6 - SHARED ADMINISTRATIVE SERVICES"/>
    <s v="701 - FACILITIES AND SERVICES"/>
    <x v="1"/>
    <m/>
  </r>
  <r>
    <x v="4"/>
    <x v="1"/>
    <s v="20"/>
    <n v="70.66"/>
    <x v="0"/>
    <s v="NN6 - SHARED ADMINISTRATIVE SERVICES"/>
    <s v="701 - FACILITIES AND SERVICES"/>
    <x v="1"/>
    <m/>
  </r>
  <r>
    <x v="4"/>
    <x v="1"/>
    <s v="10"/>
    <n v="35.33"/>
    <x v="0"/>
    <s v="NN6 - SHARED ADMINISTRATIVE SERVICES"/>
    <s v="701 - FACILITIES AND SERVICES"/>
    <x v="1"/>
    <m/>
  </r>
  <r>
    <x v="4"/>
    <x v="1"/>
    <s v="10"/>
    <n v="35.33"/>
    <x v="0"/>
    <s v="NN6 - SHARED ADMINISTRATIVE SERVICES"/>
    <s v="701 - FACILITIES AND SERVICES"/>
    <x v="1"/>
    <m/>
  </r>
  <r>
    <x v="4"/>
    <x v="1"/>
    <s v="20"/>
    <n v="69.78"/>
    <x v="0"/>
    <s v="NN6 - SHARED ADMINISTRATIVE SERVICES"/>
    <s v="701 - FACILITIES AND SERVICES"/>
    <x v="1"/>
    <m/>
  </r>
  <r>
    <x v="4"/>
    <x v="1"/>
    <s v="10"/>
    <n v="35.33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30"/>
    <n v="104.67"/>
    <x v="0"/>
    <s v="NN6 - SHARED ADMINISTRATIVE SERVICES"/>
    <s v="701 - FACILITIES AND SERVICES"/>
    <x v="1"/>
    <m/>
  </r>
  <r>
    <x v="4"/>
    <x v="1"/>
    <s v="10"/>
    <n v="35.33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10"/>
    <n v="34.89"/>
    <x v="0"/>
    <s v="NN6 - SHARED ADMINISTRATIVE SERVICES"/>
    <s v="701 - FACILITIES AND SERVICES"/>
    <x v="1"/>
    <m/>
  </r>
  <r>
    <x v="4"/>
    <x v="1"/>
    <s v="20"/>
    <n v="120.16"/>
    <x v="0"/>
    <s v="NN6 - SHARED ADMINISTRATIVE SERVICES"/>
    <s v="701 - FACILITIES AND SERVICES"/>
    <x v="1"/>
    <m/>
  </r>
  <r>
    <x v="4"/>
    <x v="1"/>
    <s v="6"/>
    <n v="152.69999999999999"/>
    <x v="0"/>
    <s v="NN6 - SHARED ADMINISTRATIVE SERVICES"/>
    <s v="701 - FACILITIES AND SERVICES"/>
    <x v="1"/>
    <m/>
  </r>
  <r>
    <x v="4"/>
    <x v="1"/>
    <s v="9"/>
    <n v="194.94"/>
    <x v="0"/>
    <s v="NN6 - SHARED ADMINISTRATIVE SERVICES"/>
    <s v="701 - FACILITIES AND SERVICES"/>
    <x v="1"/>
    <m/>
  </r>
  <r>
    <x v="4"/>
    <x v="1"/>
    <s v="10"/>
    <n v="98.74"/>
    <x v="0"/>
    <s v="NN6 - SHARED ADMINISTRATIVE SERVICES"/>
    <s v="701 - FACILITIES AND SERVICES"/>
    <x v="1"/>
    <m/>
  </r>
  <r>
    <x v="4"/>
    <x v="1"/>
    <s v="10"/>
    <n v="32.47"/>
    <x v="0"/>
    <s v="NN6 - SHARED ADMINISTRATIVE SERVICES"/>
    <s v="701 - FACILITIES AND SERVICES"/>
    <x v="1"/>
    <m/>
  </r>
  <r>
    <x v="4"/>
    <x v="1"/>
    <s v="10"/>
    <n v="32.47"/>
    <x v="0"/>
    <s v="NN6 - SHARED ADMINISTRATIVE SERVICES"/>
    <s v="701 - FACILITIES AND SERVICES"/>
    <x v="1"/>
    <m/>
  </r>
  <r>
    <x v="4"/>
    <x v="0"/>
    <s v="1"/>
    <n v="3.76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2"/>
    <n v="7.52"/>
    <x v="0"/>
    <s v="NN6 - SHARED ADMINISTRATIVE SERVICES"/>
    <s v="701 - FACILITIES AND SERVICES"/>
    <x v="0"/>
    <m/>
  </r>
  <r>
    <x v="4"/>
    <x v="0"/>
    <s v="2"/>
    <n v="7.52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10"/>
    <n v="37.6"/>
    <x v="0"/>
    <s v="NN6 - SHARED ADMINISTRATIVE SERVICES"/>
    <s v="701 - FACILITIES AND SERVICES"/>
    <x v="0"/>
    <m/>
  </r>
  <r>
    <x v="4"/>
    <x v="0"/>
    <s v="2"/>
    <n v="11.26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2"/>
    <n v="11.26"/>
    <x v="0"/>
    <s v="NN6 - SHARED ADMINISTRATIVE SERVICES"/>
    <s v="701 - FACILITIES AND SERVICES"/>
    <x v="0"/>
    <m/>
  </r>
  <r>
    <x v="4"/>
    <x v="0"/>
    <s v="1"/>
    <n v="5.63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2"/>
    <n v="11.26"/>
    <x v="0"/>
    <s v="NN6 - SHARED ADMINISTRATIVE SERVICES"/>
    <s v="701 - FACILITIES AND SERVICES"/>
    <x v="0"/>
    <m/>
  </r>
  <r>
    <x v="4"/>
    <x v="0"/>
    <s v="1"/>
    <n v="5.63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1"/>
    <n v="3.76"/>
    <x v="0"/>
    <s v="NN6 - SHARED ADMINISTRATIVE SERVICES"/>
    <s v="701 - FACILITIES AND SERVICES"/>
    <x v="0"/>
    <m/>
  </r>
  <r>
    <x v="4"/>
    <x v="0"/>
    <s v="2"/>
    <n v="11.26"/>
    <x v="0"/>
    <s v="NN6 - SHARED ADMINISTRATIVE SERVICES"/>
    <s v="701 - FACILITIES AND SERVICES"/>
    <x v="0"/>
    <m/>
  </r>
  <r>
    <x v="4"/>
    <x v="0"/>
    <s v="10"/>
    <n v="37.6"/>
    <x v="0"/>
    <s v="NN6 - SHARED ADMINISTRATIVE SERVICES"/>
    <s v="701 - FACILITIES AND SERVICES"/>
    <x v="0"/>
    <m/>
  </r>
  <r>
    <x v="4"/>
    <x v="0"/>
    <s v="2"/>
    <n v="8.58"/>
    <x v="0"/>
    <s v="NN6 - SHARED ADMINISTRATIVE SERVICES"/>
    <s v="701 - FACILITIES AND SERVICES"/>
    <x v="0"/>
    <m/>
  </r>
  <r>
    <x v="4"/>
    <x v="0"/>
    <s v="2"/>
    <n v="8.58"/>
    <x v="0"/>
    <s v="NN6 - SHARED ADMINISTRATIVE SERVICES"/>
    <s v="701 - FACILITIES AND SERVICES"/>
    <x v="0"/>
    <m/>
  </r>
  <r>
    <x v="4"/>
    <x v="0"/>
    <s v="3"/>
    <n v="12.87"/>
    <x v="0"/>
    <s v="NN6 - SHARED ADMINISTRATIVE SERVICES"/>
    <s v="701 - FACILITIES AND SERVICES"/>
    <x v="0"/>
    <m/>
  </r>
  <r>
    <x v="4"/>
    <x v="1"/>
    <s v="10"/>
    <n v="33.36"/>
    <x v="0"/>
    <s v="NN6 - SHARED ADMINISTRATIVE SERVICES"/>
    <s v="701 - FACILITIES AND SERVICES"/>
    <x v="1"/>
    <m/>
  </r>
  <r>
    <x v="4"/>
    <x v="1"/>
    <s v="20"/>
    <n v="62.96"/>
    <x v="0"/>
    <s v="NN6 - SHARED ADMINISTRATIVE SERVICES"/>
    <s v="701 - FACILITIES AND SERVICES"/>
    <x v="1"/>
    <m/>
  </r>
  <r>
    <x v="4"/>
    <x v="3"/>
    <s v="20"/>
    <n v="82.04"/>
    <x v="0"/>
    <s v="NN6 - SHARED ADMINISTRATIVE SERVICES"/>
    <s v="701 - FACILITIES AND SERVICES"/>
    <x v="0"/>
    <m/>
  </r>
  <r>
    <x v="4"/>
    <x v="3"/>
    <s v="10"/>
    <n v="41.02"/>
    <x v="0"/>
    <s v="NN6 - SHARED ADMINISTRATIVE SERVICES"/>
    <s v="701 - FACILITIES AND SERVICES"/>
    <x v="0"/>
    <m/>
  </r>
  <r>
    <x v="4"/>
    <x v="3"/>
    <s v="10"/>
    <n v="41.02"/>
    <x v="0"/>
    <s v="NN6 - SHARED ADMINISTRATIVE SERVICES"/>
    <s v="701 - FACILITIES AND SERVICES"/>
    <x v="0"/>
    <m/>
  </r>
  <r>
    <x v="4"/>
    <x v="3"/>
    <s v="70"/>
    <n v="287"/>
    <x v="0"/>
    <s v="NN6 - SHARED ADMINISTRATIVE SERVICES"/>
    <s v="701 - FACILITIES AND SERVICES"/>
    <x v="0"/>
    <m/>
  </r>
  <r>
    <x v="4"/>
    <x v="0"/>
    <s v="20"/>
    <n v="79.540000000000006"/>
    <x v="0"/>
    <s v="NN6 - SHARED ADMINISTRATIVE SERVICES"/>
    <s v="701 - FACILITIES AND SERVICES"/>
    <x v="0"/>
    <m/>
  </r>
  <r>
    <x v="4"/>
    <x v="2"/>
    <s v="5"/>
    <n v="84.25"/>
    <x v="0"/>
    <s v="NN6 - SHARED ADMINISTRATIVE SERVICES"/>
    <s v="701 - FACILITIES AND SERVICES"/>
    <x v="0"/>
    <m/>
  </r>
  <r>
    <x v="4"/>
    <x v="2"/>
    <s v="5"/>
    <n v="81.150000000000006"/>
    <x v="0"/>
    <s v="NN6 - SHARED ADMINISTRATIVE SERVICES"/>
    <s v="701 - FACILITIES AND SERVICES"/>
    <x v="0"/>
    <m/>
  </r>
  <r>
    <x v="4"/>
    <x v="2"/>
    <s v="3"/>
    <n v="12.75"/>
    <x v="0"/>
    <s v="NN6 - SHARED ADMINISTRATIVE SERVICES"/>
    <s v="701 - FACILITIES AND SERVICES"/>
    <x v="0"/>
    <m/>
  </r>
  <r>
    <x v="4"/>
    <x v="0"/>
    <s v="5"/>
    <n v="101.47"/>
    <x v="0"/>
    <s v="NN6 - SHARED ADMINISTRATIVE SERVICES"/>
    <s v="701 - FACILITIES AND SERVICES"/>
    <x v="0"/>
    <m/>
  </r>
  <r>
    <x v="4"/>
    <x v="0"/>
    <s v="100"/>
    <n v="381.1"/>
    <x v="0"/>
    <s v="NN6 - SHARED ADMINISTRATIVE SERVICES"/>
    <s v="701 - FACILITIES AND SERVICES"/>
    <x v="0"/>
    <m/>
  </r>
  <r>
    <x v="4"/>
    <x v="0"/>
    <s v="100"/>
    <n v="381.1"/>
    <x v="0"/>
    <s v="NN6 - SHARED ADMINISTRATIVE SERVICES"/>
    <s v="701 - FACILITIES AND SERVICES"/>
    <x v="0"/>
    <m/>
  </r>
  <r>
    <x v="4"/>
    <x v="1"/>
    <s v="20"/>
    <n v="66.72"/>
    <x v="0"/>
    <s v="NN6 - SHARED ADMINISTRATIVE SERVICES"/>
    <s v="701 - FACILITIES AND SERVICES"/>
    <x v="1"/>
    <m/>
  </r>
  <r>
    <x v="4"/>
    <x v="1"/>
    <s v="10"/>
    <n v="33.36"/>
    <x v="0"/>
    <s v="NN6 - SHARED ADMINISTRATIVE SERVICES"/>
    <s v="701 - FACILITIES AND SERVICES"/>
    <x v="1"/>
    <m/>
  </r>
  <r>
    <x v="4"/>
    <x v="1"/>
    <s v="30"/>
    <n v="100.08"/>
    <x v="0"/>
    <s v="NN6 - SHARED ADMINISTRATIVE SERVICES"/>
    <s v="701 - FACILITIES AND SERVICES"/>
    <x v="1"/>
    <m/>
  </r>
  <r>
    <x v="4"/>
    <x v="1"/>
    <s v="10"/>
    <n v="82.86"/>
    <x v="0"/>
    <s v="NN6 - SHARED ADMINISTRATIVE SERVICES"/>
    <s v="701 - FACILITIES AND SERVICES"/>
    <x v="1"/>
    <m/>
  </r>
  <r>
    <x v="4"/>
    <x v="1"/>
    <s v="10"/>
    <n v="76.53"/>
    <x v="0"/>
    <s v="NN6 - SHARED ADMINISTRATIVE SERVICES"/>
    <s v="701 - FACILITIES AND SERVICES"/>
    <x v="1"/>
    <m/>
  </r>
  <r>
    <x v="4"/>
    <x v="1"/>
    <s v="10"/>
    <n v="46.83"/>
    <x v="0"/>
    <s v="NN6 - SHARED ADMINISTRATIVE SERVICES"/>
    <s v="701 - FACILITIES AND SERVICES"/>
    <x v="1"/>
    <m/>
  </r>
  <r>
    <x v="4"/>
    <x v="1"/>
    <s v="10"/>
    <n v="33.36"/>
    <x v="0"/>
    <s v="NN6 - SHARED ADMINISTRATIVE SERVICES"/>
    <s v="701 - FACILITIES AND SERVICES"/>
    <x v="1"/>
    <m/>
  </r>
  <r>
    <x v="4"/>
    <x v="1"/>
    <s v="10"/>
    <n v="35.42"/>
    <x v="0"/>
    <s v="NN6 - SHARED ADMINISTRATIVE SERVICES"/>
    <s v="701 - FACILITIES AND SERVICES"/>
    <x v="1"/>
    <m/>
  </r>
  <r>
    <x v="4"/>
    <x v="1"/>
    <s v="5"/>
    <n v="17.71"/>
    <x v="0"/>
    <s v="NN6 - SHARED ADMINISTRATIVE SERVICES"/>
    <s v="701 - FACILITIES AND SERVICES"/>
    <x v="1"/>
    <m/>
  </r>
  <r>
    <x v="4"/>
    <x v="1"/>
    <s v="2"/>
    <n v="17.079999999999998"/>
    <x v="0"/>
    <s v="NN6 - SHARED ADMINISTRATIVE SERVICES"/>
    <s v="701 - FACILITIES AND SERVICES"/>
    <x v="1"/>
    <m/>
  </r>
  <r>
    <x v="4"/>
    <x v="1"/>
    <m/>
    <n v="7.89"/>
    <x v="0"/>
    <s v="NN6 - SHARED ADMINISTRATIVE SERVICES"/>
    <s v="701 - FACILITIES AND SERVICES"/>
    <x v="1"/>
    <m/>
  </r>
  <r>
    <x v="4"/>
    <x v="1"/>
    <s v="2"/>
    <n v="30.24"/>
    <x v="0"/>
    <s v="NN6 - SHARED ADMINISTRATIVE SERVICES"/>
    <s v="701 - FACILITIES AND SERVICES"/>
    <x v="1"/>
    <m/>
  </r>
  <r>
    <x v="4"/>
    <x v="1"/>
    <s v="20"/>
    <n v="130.96"/>
    <x v="0"/>
    <s v="NN6 - SHARED ADMINISTRATIVE SERVICES"/>
    <s v="701 - FACILITIES AND SERVICES"/>
    <x v="1"/>
    <m/>
  </r>
  <r>
    <x v="4"/>
    <x v="1"/>
    <s v="5"/>
    <n v="17.71"/>
    <x v="0"/>
    <s v="NN6 - SHARED ADMINISTRATIVE SERVICES"/>
    <s v="701 - FACILITIES AND SERVICES"/>
    <x v="1"/>
    <m/>
  </r>
  <r>
    <x v="4"/>
    <x v="1"/>
    <s v="5"/>
    <n v="75.62"/>
    <x v="0"/>
    <s v="NN6 - SHARED ADMINISTRATIVE SERVICES"/>
    <s v="701 - FACILITIES AND SERVICES"/>
    <x v="1"/>
    <m/>
  </r>
  <r>
    <x v="4"/>
    <x v="1"/>
    <s v="5"/>
    <n v="75.62"/>
    <x v="0"/>
    <s v="NN6 - SHARED ADMINISTRATIVE SERVICES"/>
    <s v="701 - FACILITIES AND SERVICES"/>
    <x v="1"/>
    <m/>
  </r>
  <r>
    <x v="4"/>
    <x v="1"/>
    <s v="3"/>
    <n v="42.87"/>
    <x v="0"/>
    <s v="NN6 - SHARED ADMINISTRATIVE SERVICES"/>
    <s v="701 - FACILITIES AND SERVICES"/>
    <x v="1"/>
    <m/>
  </r>
  <r>
    <x v="4"/>
    <x v="1"/>
    <s v="1"/>
    <n v="14.29"/>
    <x v="0"/>
    <s v="NN6 - SHARED ADMINISTRATIVE SERVICES"/>
    <s v="701 - FACILITIES AND SERVICES"/>
    <x v="1"/>
    <m/>
  </r>
  <r>
    <x v="4"/>
    <x v="1"/>
    <s v="3"/>
    <n v="42.87"/>
    <x v="0"/>
    <s v="NN6 - SHARED ADMINISTRATIVE SERVICES"/>
    <s v="701 - FACILITIES AND SERVICES"/>
    <x v="1"/>
    <m/>
  </r>
  <r>
    <x v="4"/>
    <x v="1"/>
    <s v="5"/>
    <n v="75.62"/>
    <x v="0"/>
    <s v="NN6 - SHARED ADMINISTRATIVE SERVICES"/>
    <s v="701 - FACILITIES AND SERVICES"/>
    <x v="1"/>
    <m/>
  </r>
  <r>
    <x v="4"/>
    <x v="1"/>
    <s v="5"/>
    <n v="75.62"/>
    <x v="0"/>
    <s v="NN6 - SHARED ADMINISTRATIVE SERVICES"/>
    <s v="701 - FACILITIES AND SERVICES"/>
    <x v="1"/>
    <m/>
  </r>
  <r>
    <x v="4"/>
    <x v="1"/>
    <s v="30"/>
    <n v="108.57"/>
    <x v="0"/>
    <s v="NN6 - SHARED ADMINISTRATIVE SERVICES"/>
    <s v="701 - FACILITIES AND SERVICES"/>
    <x v="1"/>
    <m/>
  </r>
  <r>
    <x v="4"/>
    <x v="1"/>
    <s v="30"/>
    <n v="108.3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30"/>
    <n v="108.57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30"/>
    <n v="108.57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20"/>
    <n v="72.38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20"/>
    <n v="72.38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20"/>
    <n v="72.38"/>
    <x v="0"/>
    <s v="NN6 - SHARED ADMINISTRATIVE SERVICES"/>
    <s v="701 - FACILITIES AND SERVICES"/>
    <x v="1"/>
    <m/>
  </r>
  <r>
    <x v="4"/>
    <x v="1"/>
    <s v="2"/>
    <n v="29.72"/>
    <x v="0"/>
    <s v="NN6 - SHARED ADMINISTRATIVE SERVICES"/>
    <s v="701 - FACILITIES AND SERVICES"/>
    <x v="1"/>
    <m/>
  </r>
  <r>
    <x v="4"/>
    <x v="1"/>
    <s v="30"/>
    <n v="108.57"/>
    <x v="0"/>
    <s v="NN6 - SHARED ADMINISTRATIVE SERVICES"/>
    <s v="701 - FACILITIES AND SERVICES"/>
    <x v="1"/>
    <m/>
  </r>
  <r>
    <x v="4"/>
    <x v="1"/>
    <s v="10"/>
    <n v="36.19"/>
    <x v="0"/>
    <s v="NN6 - SHARED ADMINISTRATIVE SERVICES"/>
    <s v="701 - FACILITIES AND SERVICES"/>
    <x v="1"/>
    <m/>
  </r>
  <r>
    <x v="4"/>
    <x v="1"/>
    <s v="20"/>
    <n v="72.38"/>
    <x v="0"/>
    <s v="LE0 - INSTITUTE OF AVIATION"/>
    <s v="707 - INSTITUTE OF AVIATION"/>
    <x v="1"/>
    <m/>
  </r>
  <r>
    <x v="4"/>
    <x v="0"/>
    <s v="2"/>
    <n v="12.2"/>
    <x v="0"/>
    <s v="LE0 - INSTITUTE OF AVIATION"/>
    <s v="707 - INSTITUTE OF AVIATION"/>
    <x v="0"/>
    <m/>
  </r>
  <r>
    <x v="4"/>
    <x v="0"/>
    <s v="2"/>
    <n v="12.2"/>
    <x v="0"/>
    <s v="LE0 - INSTITUTE OF AVIATION"/>
    <s v="707 - INSTITUTE OF AVIATION"/>
    <x v="0"/>
    <m/>
  </r>
  <r>
    <x v="4"/>
    <x v="0"/>
    <s v="2"/>
    <n v="15.62"/>
    <x v="0"/>
    <s v="LE0 - INSTITUTE OF AVIATION"/>
    <s v="707 - INSTITUTE OF AVIATION"/>
    <x v="0"/>
    <m/>
  </r>
  <r>
    <x v="4"/>
    <x v="0"/>
    <s v="2"/>
    <n v="15.24"/>
    <x v="0"/>
    <s v="LE0 - INSTITUTE OF AVIATION"/>
    <s v="707 - INSTITUTE OF AVIATION"/>
    <x v="0"/>
    <m/>
  </r>
  <r>
    <x v="4"/>
    <x v="0"/>
    <s v="1"/>
    <n v="6.73"/>
    <x v="0"/>
    <s v="LE0 - INSTITUTE OF AVIATION"/>
    <s v="707 - INSTITUTE OF AVIATION"/>
    <x v="0"/>
    <m/>
  </r>
  <r>
    <x v="4"/>
    <x v="0"/>
    <s v="2"/>
    <n v="15.34"/>
    <x v="0"/>
    <s v="LE0 - INSTITUTE OF AVIATION"/>
    <s v="707 - INSTITUTE OF AVIATION"/>
    <x v="0"/>
    <m/>
  </r>
  <r>
    <x v="4"/>
    <x v="1"/>
    <s v="100"/>
    <n v="333.6"/>
    <x v="0"/>
    <s v="LE0 - INSTITUTE OF AVIATION"/>
    <s v="707 - INSTITUTE OF AVIATION"/>
    <x v="1"/>
    <m/>
  </r>
  <r>
    <x v="4"/>
    <x v="1"/>
    <s v="150"/>
    <n v="500.4"/>
    <x v="0"/>
    <s v="LE0 - INSTITUTE OF AVIATION"/>
    <s v="707 - INSTITUTE OF AVIATION"/>
    <x v="1"/>
    <m/>
  </r>
  <r>
    <x v="4"/>
    <x v="1"/>
    <s v="80"/>
    <n v="266.88"/>
    <x v="0"/>
    <s v="LE0 - INSTITUTE OF AVIATION"/>
    <s v="707 - INSTITUTE OF AVIATION"/>
    <x v="1"/>
    <m/>
  </r>
  <r>
    <x v="4"/>
    <x v="0"/>
    <s v="1"/>
    <n v="4.29"/>
    <x v="0"/>
    <s v="LE0 - INSTITUTE OF AVIATION"/>
    <s v="707 - INSTITUTE OF AVIATION"/>
    <x v="0"/>
    <m/>
  </r>
  <r>
    <x v="4"/>
    <x v="0"/>
    <s v="1"/>
    <n v="5.41"/>
    <x v="0"/>
    <s v="LE0 - INSTITUTE OF AVIATION"/>
    <s v="707 - INSTITUTE OF AVIATION"/>
    <x v="0"/>
    <m/>
  </r>
  <r>
    <x v="4"/>
    <x v="0"/>
    <s v="2"/>
    <n v="13.18"/>
    <x v="0"/>
    <s v="LE0 - INSTITUTE OF AVIATION"/>
    <s v="707 - INSTITUTE OF AVIATION"/>
    <x v="0"/>
    <m/>
  </r>
  <r>
    <x v="4"/>
    <x v="0"/>
    <s v="1"/>
    <n v="4.29"/>
    <x v="0"/>
    <s v="LE0 - INSTITUTE OF AVIATION"/>
    <s v="707 - INSTITUTE OF AVIATION"/>
    <x v="0"/>
    <m/>
  </r>
  <r>
    <x v="4"/>
    <x v="0"/>
    <s v="1"/>
    <n v="6.6"/>
    <x v="0"/>
    <s v="LE0 - INSTITUTE OF AVIATION"/>
    <s v="707 - INSTITUTE OF AVIATION"/>
    <x v="0"/>
    <m/>
  </r>
  <r>
    <x v="4"/>
    <x v="0"/>
    <s v="2"/>
    <n v="13"/>
    <x v="0"/>
    <s v="LE0 - INSTITUTE OF AVIATION"/>
    <s v="707 - INSTITUTE OF AVIATION"/>
    <x v="0"/>
    <m/>
  </r>
  <r>
    <x v="4"/>
    <x v="0"/>
    <s v="1"/>
    <n v="4.29"/>
    <x v="0"/>
    <s v="LE0 - INSTITUTE OF AVIATION"/>
    <s v="707 - INSTITUTE OF AVIATION"/>
    <x v="0"/>
    <m/>
  </r>
  <r>
    <x v="4"/>
    <x v="0"/>
    <s v="1"/>
    <n v="4.29"/>
    <x v="0"/>
    <s v="LE0 - INSTITUTE OF AVIATION"/>
    <s v="707 - INSTITUTE OF AVIATION"/>
    <x v="0"/>
    <m/>
  </r>
  <r>
    <x v="4"/>
    <x v="1"/>
    <s v="2"/>
    <n v="30.04"/>
    <x v="0"/>
    <s v="LE0 - INSTITUTE OF AVIATION"/>
    <s v="707 - INSTITUTE OF AVIATION"/>
    <x v="1"/>
    <m/>
  </r>
  <r>
    <x v="4"/>
    <x v="0"/>
    <s v="1"/>
    <n v="7.65"/>
    <x v="0"/>
    <s v="LE0 - INSTITUTE OF AVIATION"/>
    <s v="707 - INSTITUTE OF AVIATION"/>
    <x v="0"/>
    <m/>
  </r>
  <r>
    <x v="4"/>
    <x v="0"/>
    <s v="2"/>
    <n v="19.22"/>
    <x v="0"/>
    <s v="LE0 - INSTITUTE OF AVIATION"/>
    <s v="707 - INSTITUTE OF AVIATION"/>
    <x v="0"/>
    <m/>
  </r>
  <r>
    <x v="4"/>
    <x v="0"/>
    <s v="2"/>
    <n v="14.62"/>
    <x v="0"/>
    <s v="KV0 - LIBERAL ARTS &amp; SCIENCES"/>
    <s v="710 - POLITICAL SCIENCE"/>
    <x v="0"/>
    <m/>
  </r>
  <r>
    <x v="4"/>
    <x v="0"/>
    <s v="0.5"/>
    <n v="9.64"/>
    <x v="0"/>
    <s v="KV0 - LIBERAL ARTS &amp; SCIENCES"/>
    <s v="710 - POLITICAL SCIENCE"/>
    <x v="0"/>
    <m/>
  </r>
  <r>
    <x v="4"/>
    <x v="0"/>
    <s v="0.5"/>
    <n v="9.64"/>
    <x v="0"/>
    <s v="KV0 - LIBERAL ARTS &amp; SCIENCES"/>
    <s v="710 - POLITICAL SCIENCE"/>
    <x v="0"/>
    <m/>
  </r>
  <r>
    <x v="4"/>
    <x v="0"/>
    <s v="0.5"/>
    <n v="9.23"/>
    <x v="0"/>
    <s v="KV0 - LIBERAL ARTS &amp; SCIENCES"/>
    <s v="710 - POLITICAL SCIENCE"/>
    <x v="0"/>
    <m/>
  </r>
  <r>
    <x v="4"/>
    <x v="1"/>
    <s v="30"/>
    <n v="105.9"/>
    <x v="0"/>
    <s v="KV0 - LIBERAL ARTS &amp; SCIENCES"/>
    <s v="710 - POLITICAL SCIENCE"/>
    <x v="1"/>
    <m/>
  </r>
  <r>
    <x v="4"/>
    <x v="1"/>
    <s v="2"/>
    <n v="19.739999999999998"/>
    <x v="0"/>
    <s v="KV0 - LIBERAL ARTS &amp; SCIENCES"/>
    <s v="710 - POLITICAL SCIENCE"/>
    <x v="1"/>
    <m/>
  </r>
  <r>
    <x v="4"/>
    <x v="1"/>
    <s v="20"/>
    <n v="64.94"/>
    <x v="0"/>
    <s v="KV0 - LIBERAL ARTS &amp; SCIENCES"/>
    <s v="710 - POLITICAL SCIENCE"/>
    <x v="1"/>
    <m/>
  </r>
  <r>
    <x v="4"/>
    <x v="1"/>
    <s v="10"/>
    <n v="34.799999999999997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4.94"/>
    <x v="0"/>
    <s v="KV0 - LIBERAL ARTS &amp; SCIENCES"/>
    <s v="710 - POLITICAL SCIENCE"/>
    <x v="1"/>
    <m/>
  </r>
  <r>
    <x v="4"/>
    <x v="1"/>
    <s v="20"/>
    <n v="64.94"/>
    <x v="0"/>
    <s v="KV0 - LIBERAL ARTS &amp; SCIENCES"/>
    <s v="710 - POLITICAL SCIENCE"/>
    <x v="1"/>
    <m/>
  </r>
  <r>
    <x v="4"/>
    <x v="1"/>
    <s v="20"/>
    <n v="64.94"/>
    <x v="0"/>
    <s v="KV0 - LIBERAL ARTS &amp; SCIENCES"/>
    <s v="710 - POLITICAL SCIENCE"/>
    <x v="1"/>
    <m/>
  </r>
  <r>
    <x v="4"/>
    <x v="1"/>
    <s v="20"/>
    <n v="64.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30"/>
    <n v="104.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30"/>
    <n v="104.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30"/>
    <n v="104.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0"/>
    <s v="1"/>
    <n v="3.76"/>
    <x v="0"/>
    <s v="KV0 - LIBERAL ARTS &amp; SCIENCES"/>
    <s v="710 - POLITICAL SCIENCE"/>
    <x v="0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10"/>
    <n v="34.799999999999997"/>
    <x v="0"/>
    <s v="KV0 - LIBERAL ARTS &amp; SCIENCES"/>
    <s v="710 - POLITICAL SCIENCE"/>
    <x v="1"/>
    <m/>
  </r>
  <r>
    <x v="4"/>
    <x v="1"/>
    <s v="10"/>
    <n v="34.799999999999997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10"/>
    <n v="34.799999999999997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1"/>
    <s v="20"/>
    <n v="69.599999999999994"/>
    <x v="0"/>
    <s v="KV0 - LIBERAL ARTS &amp; SCIENCES"/>
    <s v="710 - POLITICAL SCIENCE"/>
    <x v="1"/>
    <m/>
  </r>
  <r>
    <x v="4"/>
    <x v="0"/>
    <s v="1"/>
    <n v="3.76"/>
    <x v="0"/>
    <s v="KV0 - LIBERAL ARTS &amp; SCIENCES"/>
    <s v="710 - POLITICAL SCIENCE"/>
    <x v="0"/>
    <m/>
  </r>
  <r>
    <x v="4"/>
    <x v="0"/>
    <s v="1"/>
    <n v="5.63"/>
    <x v="0"/>
    <s v="KV0 - LIBERAL ARTS &amp; SCIENCES"/>
    <s v="710 - POLITICAL SCIENCE"/>
    <x v="0"/>
    <m/>
  </r>
  <r>
    <x v="4"/>
    <x v="0"/>
    <s v="2"/>
    <n v="11.26"/>
    <x v="0"/>
    <s v="KV0 - LIBERAL ARTS &amp; SCIENCES"/>
    <s v="710 - POLITICAL SCIENCE"/>
    <x v="0"/>
    <m/>
  </r>
  <r>
    <x v="4"/>
    <x v="0"/>
    <s v="1"/>
    <n v="3.76"/>
    <x v="0"/>
    <s v="KV0 - LIBERAL ARTS &amp; SCIENCES"/>
    <s v="710 - POLITICAL SCIENCE"/>
    <x v="0"/>
    <m/>
  </r>
  <r>
    <x v="4"/>
    <x v="0"/>
    <s v="1"/>
    <n v="3.76"/>
    <x v="0"/>
    <s v="KV0 - LIBERAL ARTS &amp; SCIENCES"/>
    <s v="710 - POLITICAL SCIENCE"/>
    <x v="0"/>
    <m/>
  </r>
  <r>
    <x v="4"/>
    <x v="0"/>
    <s v="2"/>
    <n v="11.26"/>
    <x v="0"/>
    <s v="KV0 - LIBERAL ARTS &amp; SCIENCES"/>
    <s v="710 - POLITICAL SCIENCE"/>
    <x v="0"/>
    <m/>
  </r>
  <r>
    <x v="4"/>
    <x v="0"/>
    <s v="1"/>
    <n v="5.63"/>
    <x v="0"/>
    <s v="KV0 - LIBERAL ARTS &amp; SCIENCES"/>
    <s v="710 - POLITICAL SCIENCE"/>
    <x v="0"/>
    <m/>
  </r>
  <r>
    <x v="4"/>
    <x v="0"/>
    <s v="1"/>
    <n v="3.76"/>
    <x v="0"/>
    <s v="KV0 - LIBERAL ARTS &amp; SCIENCES"/>
    <s v="710 - POLITICAL SCIENCE"/>
    <x v="0"/>
    <m/>
  </r>
  <r>
    <x v="4"/>
    <x v="0"/>
    <s v="1"/>
    <n v="3.76"/>
    <x v="0"/>
    <s v="KV0 - LIBERAL ARTS &amp; SCIENCES"/>
    <s v="710 - POLITICAL SCIENCE"/>
    <x v="0"/>
    <m/>
  </r>
  <r>
    <x v="4"/>
    <x v="1"/>
    <s v="30"/>
    <n v="100.08"/>
    <x v="0"/>
    <s v="KV0 - LIBERAL ARTS &amp; SCIENCES"/>
    <s v="710 - POLITICAL SCIENCE"/>
    <x v="1"/>
    <m/>
  </r>
  <r>
    <x v="4"/>
    <x v="1"/>
    <s v="30"/>
    <n v="100.08"/>
    <x v="0"/>
    <s v="KV0 - LIBERAL ARTS &amp; SCIENCES"/>
    <s v="710 - POLITICAL SCIENCE"/>
    <x v="1"/>
    <m/>
  </r>
  <r>
    <x v="4"/>
    <x v="1"/>
    <s v="5"/>
    <n v="72.94"/>
    <x v="0"/>
    <s v="NB0 - PROVOST &amp; VC ACAD AFFAIRS"/>
    <s v="711 - I-STEM EDUCATION INITIATIVE"/>
    <x v="1"/>
    <m/>
  </r>
  <r>
    <x v="4"/>
    <x v="0"/>
    <s v="1"/>
    <n v="20.440000000000001"/>
    <x v="0"/>
    <s v="NB0 - PROVOST &amp; VC ACAD AFFAIRS"/>
    <s v="711 - I-STEM EDUCATION INITIATIVE"/>
    <x v="0"/>
    <m/>
  </r>
  <r>
    <x v="4"/>
    <x v="0"/>
    <s v="1"/>
    <n v="3.76"/>
    <x v="0"/>
    <s v="NB0 - PROVOST &amp; VC ACAD AFFAIRS"/>
    <s v="711 - I-STEM EDUCATION INITIATIVE"/>
    <x v="0"/>
    <m/>
  </r>
  <r>
    <x v="4"/>
    <x v="1"/>
    <s v="40"/>
    <n v="139.56"/>
    <x v="0"/>
    <s v="NB0 - PROVOST &amp; VC ACAD AFFAIRS"/>
    <s v="711 - I-STEM EDUCATION INITIATIVE"/>
    <x v="1"/>
    <m/>
  </r>
  <r>
    <x v="4"/>
    <x v="1"/>
    <s v="40"/>
    <n v="139.56"/>
    <x v="0"/>
    <s v="NB0 - PROVOST &amp; VC ACAD AFFAIRS"/>
    <s v="711 - I-STEM EDUCATION INITIATIVE"/>
    <x v="1"/>
    <m/>
  </r>
  <r>
    <x v="4"/>
    <x v="1"/>
    <s v="40"/>
    <n v="139.56"/>
    <x v="0"/>
    <s v="NB0 - PROVOST &amp; VC ACAD AFFAIRS"/>
    <s v="711 - I-STEM EDUCATION INITIATIVE"/>
    <x v="1"/>
    <m/>
  </r>
  <r>
    <x v="4"/>
    <x v="1"/>
    <s v="60"/>
    <n v="209.34"/>
    <x v="0"/>
    <s v="NB0 - PROVOST &amp; VC ACAD AFFAIRS"/>
    <s v="711 - I-STEM EDUCATION INITIATIVE"/>
    <x v="1"/>
    <m/>
  </r>
  <r>
    <x v="4"/>
    <x v="0"/>
    <s v="40"/>
    <n v="141.84"/>
    <x v="0"/>
    <s v="NB0 - PROVOST &amp; VC ACAD AFFAIRS"/>
    <s v="711 - I-STEM EDUCATION INITIATIVE"/>
    <x v="0"/>
    <m/>
  </r>
  <r>
    <x v="4"/>
    <x v="0"/>
    <s v="0.5"/>
    <n v="6.16"/>
    <x v="0"/>
    <s v="NB0 - PROVOST &amp; VC ACAD AFFAIRS"/>
    <s v="711 - I-STEM EDUCATION INITIATIVE"/>
    <x v="0"/>
    <m/>
  </r>
  <r>
    <x v="4"/>
    <x v="0"/>
    <s v="40"/>
    <n v="141.84"/>
    <x v="0"/>
    <s v="NB0 - PROVOST &amp; VC ACAD AFFAIRS"/>
    <s v="711 - I-STEM EDUCATION INITIATIVE"/>
    <x v="0"/>
    <m/>
  </r>
  <r>
    <x v="4"/>
    <x v="0"/>
    <s v="40"/>
    <n v="141.84"/>
    <x v="0"/>
    <s v="KY0 - APPLIED HEALTH SCIENCES"/>
    <s v="714 - RECREATION, SPORT AND TOURISM"/>
    <x v="0"/>
    <m/>
  </r>
  <r>
    <x v="4"/>
    <x v="0"/>
    <s v="40"/>
    <n v="141.84"/>
    <x v="0"/>
    <s v="KY0 - APPLIED HEALTH SCIENCES"/>
    <s v="714 - RECREATION, SPORT AND TOURISM"/>
    <x v="0"/>
    <m/>
  </r>
  <r>
    <x v="4"/>
    <x v="0"/>
    <s v="50"/>
    <n v="177.3"/>
    <x v="0"/>
    <s v="KY0 - APPLIED HEALTH SCIENCES"/>
    <s v="714 - RECREATION, SPORT AND TOURISM"/>
    <x v="0"/>
    <m/>
  </r>
  <r>
    <x v="4"/>
    <x v="0"/>
    <s v="30"/>
    <n v="106.38"/>
    <x v="0"/>
    <s v="KY0 - APPLIED HEALTH SCIENCES"/>
    <s v="714 - RECREATION, SPORT AND TOURISM"/>
    <x v="0"/>
    <m/>
  </r>
  <r>
    <x v="4"/>
    <x v="0"/>
    <s v="50"/>
    <n v="177.3"/>
    <x v="0"/>
    <s v="KY0 - APPLIED HEALTH SCIENCES"/>
    <s v="714 - RECREATION, SPORT AND TOURISM"/>
    <x v="0"/>
    <m/>
  </r>
  <r>
    <x v="4"/>
    <x v="0"/>
    <s v="0.5"/>
    <n v="9.23"/>
    <x v="0"/>
    <s v="KY0 - APPLIED HEALTH SCIENCES"/>
    <s v="714 - RECREATION, SPORT AND TOURISM"/>
    <x v="0"/>
    <m/>
  </r>
  <r>
    <x v="4"/>
    <x v="0"/>
    <s v="0.5"/>
    <n v="9.23"/>
    <x v="0"/>
    <s v="KY0 - APPLIED HEALTH SCIENCES"/>
    <s v="714 - RECREATION, SPORT AND TOURISM"/>
    <x v="0"/>
    <m/>
  </r>
  <r>
    <x v="4"/>
    <x v="1"/>
    <s v="20"/>
    <n v="69.78"/>
    <x v="0"/>
    <s v="KY0 - APPLIED HEALTH SCIENCES"/>
    <s v="714 - RECREATION, SPORT AND TOURISM"/>
    <x v="1"/>
    <m/>
  </r>
  <r>
    <x v="4"/>
    <x v="1"/>
    <s v="40"/>
    <n v="139.56"/>
    <x v="0"/>
    <s v="KY0 - APPLIED HEALTH SCIENCES"/>
    <s v="714 - RECREATION, SPORT AND TOURISM"/>
    <x v="1"/>
    <m/>
  </r>
  <r>
    <x v="4"/>
    <x v="1"/>
    <s v="20"/>
    <n v="69.78"/>
    <x v="0"/>
    <s v="KY0 - APPLIED HEALTH SCIENCES"/>
    <s v="714 - RECREATION, SPORT AND TOURISM"/>
    <x v="1"/>
    <m/>
  </r>
  <r>
    <x v="4"/>
    <x v="1"/>
    <s v="40"/>
    <n v="139.56"/>
    <x v="0"/>
    <s v="KY0 - APPLIED HEALTH SCIENCES"/>
    <s v="714 - RECREATION, SPORT AND TOURISM"/>
    <x v="1"/>
    <m/>
  </r>
  <r>
    <x v="4"/>
    <x v="1"/>
    <s v="40"/>
    <n v="139.56"/>
    <x v="0"/>
    <s v="KY0 - APPLIED HEALTH SCIENCES"/>
    <s v="714 - RECREATION, SPORT AND TOURISM"/>
    <x v="1"/>
    <m/>
  </r>
  <r>
    <x v="4"/>
    <x v="1"/>
    <s v="40"/>
    <n v="137.84"/>
    <x v="0"/>
    <s v="KY0 - APPLIED HEALTH SCIENCES"/>
    <s v="714 - RECREATION, SPORT AND TOURISM"/>
    <x v="1"/>
    <m/>
  </r>
  <r>
    <x v="4"/>
    <x v="1"/>
    <s v="30"/>
    <n v="105.99"/>
    <x v="0"/>
    <s v="KY0 - APPLIED HEALTH SCIENCES"/>
    <s v="714 - RECREATION, SPORT AND TOURISM"/>
    <x v="1"/>
    <m/>
  </r>
  <r>
    <x v="4"/>
    <x v="1"/>
    <s v="40"/>
    <n v="141.32"/>
    <x v="0"/>
    <s v="KY0 - APPLIED HEALTH SCIENCES"/>
    <s v="714 - RECREATION, SPORT AND TOURISM"/>
    <x v="1"/>
    <m/>
  </r>
  <r>
    <x v="4"/>
    <x v="1"/>
    <s v="40"/>
    <n v="139.56"/>
    <x v="0"/>
    <s v="KY0 - APPLIED HEALTH SCIENCES"/>
    <s v="714 - RECREATION, SPORT AND TOURISM"/>
    <x v="1"/>
    <m/>
  </r>
  <r>
    <x v="4"/>
    <x v="1"/>
    <s v="40"/>
    <n v="139.56"/>
    <x v="0"/>
    <s v="KY0 - APPLIED HEALTH SCIENCES"/>
    <s v="714 - RECREATION, SPORT AND TOURISM"/>
    <x v="1"/>
    <m/>
  </r>
  <r>
    <x v="4"/>
    <x v="1"/>
    <m/>
    <n v="9.4"/>
    <x v="0"/>
    <s v="KY0 - APPLIED HEALTH SCIENCES"/>
    <s v="714 - RECREATION, SPORT AND TOURISM"/>
    <x v="1"/>
    <m/>
  </r>
  <r>
    <x v="4"/>
    <x v="0"/>
    <s v="3"/>
    <n v="11.28"/>
    <x v="0"/>
    <s v="KY0 - APPLIED HEALTH SCIENCES"/>
    <s v="714 - RECREATION, SPORT AND TOURISM"/>
    <x v="0"/>
    <m/>
  </r>
  <r>
    <x v="4"/>
    <x v="0"/>
    <s v="3"/>
    <n v="11.28"/>
    <x v="0"/>
    <s v="KY0 - APPLIED HEALTH SCIENCES"/>
    <s v="714 - RECREATION, SPORT AND TOURISM"/>
    <x v="0"/>
    <m/>
  </r>
  <r>
    <x v="4"/>
    <x v="0"/>
    <s v="3"/>
    <n v="11.28"/>
    <x v="0"/>
    <s v="KY0 - APPLIED HEALTH SCIENCES"/>
    <s v="714 - RECREATION, SPORT AND TOURISM"/>
    <x v="0"/>
    <m/>
  </r>
  <r>
    <x v="4"/>
    <x v="0"/>
    <s v="2"/>
    <n v="7.52"/>
    <x v="0"/>
    <s v="KY0 - APPLIED HEALTH SCIENCES"/>
    <s v="714 - RECREATION, SPORT AND TOURISM"/>
    <x v="0"/>
    <m/>
  </r>
  <r>
    <x v="4"/>
    <x v="0"/>
    <s v="1"/>
    <n v="10.130000000000001"/>
    <x v="0"/>
    <s v="KY0 - APPLIED HEALTH SCIENCES"/>
    <s v="714 - RECREATION, SPORT AND TOURISM"/>
    <x v="0"/>
    <m/>
  </r>
  <r>
    <x v="4"/>
    <x v="0"/>
    <s v="2"/>
    <n v="7.52"/>
    <x v="0"/>
    <s v="KY0 - APPLIED HEALTH SCIENCES"/>
    <s v="714 - RECREATION, SPORT AND TOURISM"/>
    <x v="0"/>
    <m/>
  </r>
  <r>
    <x v="4"/>
    <x v="0"/>
    <s v="3"/>
    <n v="11.28"/>
    <x v="0"/>
    <s v="KY0 - APPLIED HEALTH SCIENCES"/>
    <s v="714 - RECREATION, SPORT AND TOURISM"/>
    <x v="0"/>
    <m/>
  </r>
  <r>
    <x v="4"/>
    <x v="0"/>
    <s v="3"/>
    <n v="11.28"/>
    <x v="0"/>
    <s v="KY0 - APPLIED HEALTH SCIENCES"/>
    <s v="714 - RECREATION, SPORT AND TOURISM"/>
    <x v="0"/>
    <m/>
  </r>
  <r>
    <x v="4"/>
    <x v="0"/>
    <s v="2"/>
    <n v="11.26"/>
    <x v="0"/>
    <s v="KY0 - APPLIED HEALTH SCIENCES"/>
    <s v="714 - RECREATION, SPORT AND TOURISM"/>
    <x v="0"/>
    <m/>
  </r>
  <r>
    <x v="4"/>
    <x v="0"/>
    <s v="3"/>
    <n v="16.89"/>
    <x v="0"/>
    <s v="KY0 - APPLIED HEALTH SCIENCES"/>
    <s v="714 - RECREATION, SPORT AND TOURISM"/>
    <x v="0"/>
    <m/>
  </r>
  <r>
    <x v="4"/>
    <x v="0"/>
    <s v="3"/>
    <n v="11.28"/>
    <x v="0"/>
    <s v="KY0 - APPLIED HEALTH SCIENCES"/>
    <s v="714 - RECREATION, SPORT AND TOURISM"/>
    <x v="0"/>
    <m/>
  </r>
  <r>
    <x v="4"/>
    <x v="0"/>
    <s v="2"/>
    <n v="7.52"/>
    <x v="0"/>
    <s v="KY0 - APPLIED HEALTH SCIENCES"/>
    <s v="714 - RECREATION, SPORT AND TOURISM"/>
    <x v="0"/>
    <m/>
  </r>
  <r>
    <x v="4"/>
    <x v="0"/>
    <s v="4"/>
    <n v="15.04"/>
    <x v="0"/>
    <s v="KY0 - APPLIED HEALTH SCIENCES"/>
    <s v="714 - RECREATION, SPORT AND TOURISM"/>
    <x v="0"/>
    <m/>
  </r>
  <r>
    <x v="4"/>
    <x v="0"/>
    <s v="3"/>
    <n v="11.28"/>
    <x v="0"/>
    <s v="KY0 - APPLIED HEALTH SCIENCES"/>
    <s v="714 - RECREATION, SPORT AND TOURISM"/>
    <x v="0"/>
    <m/>
  </r>
  <r>
    <x v="4"/>
    <x v="0"/>
    <s v="2"/>
    <n v="7.52"/>
    <x v="0"/>
    <s v="KY0 - APPLIED HEALTH SCIENCES"/>
    <s v="714 - RECREATION, SPORT AND TOURISM"/>
    <x v="0"/>
    <m/>
  </r>
  <r>
    <x v="4"/>
    <x v="0"/>
    <s v="3"/>
    <n v="11.28"/>
    <x v="0"/>
    <s v="KY0 - APPLIED HEALTH SCIENCES"/>
    <s v="714 - RECREATION, SPORT AND TOURISM"/>
    <x v="0"/>
    <m/>
  </r>
  <r>
    <x v="4"/>
    <x v="0"/>
    <s v="50"/>
    <n v="190.55"/>
    <x v="0"/>
    <s v="KV0 - LIBERAL ARTS &amp; SCIENCES"/>
    <s v="715 - PHILOSOPHY"/>
    <x v="0"/>
    <m/>
  </r>
  <r>
    <x v="4"/>
    <x v="0"/>
    <s v="50"/>
    <n v="190.55"/>
    <x v="0"/>
    <s v="KV0 - LIBERAL ARTS &amp; SCIENCES"/>
    <s v="715 - PHILOSOPHY"/>
    <x v="0"/>
    <m/>
  </r>
  <r>
    <x v="4"/>
    <x v="0"/>
    <s v="1"/>
    <n v="3.76"/>
    <x v="0"/>
    <s v="KV0 - LIBERAL ARTS &amp; SCIENCES"/>
    <s v="715 - PHILOSOPHY"/>
    <x v="0"/>
    <m/>
  </r>
  <r>
    <x v="4"/>
    <x v="1"/>
    <s v="50"/>
    <n v="174"/>
    <x v="0"/>
    <s v="KV0 - LIBERAL ARTS &amp; SCIENCES"/>
    <s v="715 - PHILOSOPHY"/>
    <x v="1"/>
    <m/>
  </r>
  <r>
    <x v="4"/>
    <x v="1"/>
    <s v="50"/>
    <n v="174"/>
    <x v="0"/>
    <s v="KV0 - LIBERAL ARTS &amp; SCIENCES"/>
    <s v="715 - PHILOSOPHY"/>
    <x v="1"/>
    <m/>
  </r>
  <r>
    <x v="4"/>
    <x v="1"/>
    <s v="50"/>
    <n v="174"/>
    <x v="0"/>
    <s v="KV0 - LIBERAL ARTS &amp; SCIENCES"/>
    <s v="715 - PHILOSOPHY"/>
    <x v="1"/>
    <m/>
  </r>
  <r>
    <x v="4"/>
    <x v="1"/>
    <s v="50"/>
    <n v="174"/>
    <x v="0"/>
    <s v="KV0 - LIBERAL ARTS &amp; SCIENCES"/>
    <s v="715 - PHILOSOPHY"/>
    <x v="1"/>
    <m/>
  </r>
  <r>
    <x v="4"/>
    <x v="1"/>
    <s v="50"/>
    <n v="176.5"/>
    <x v="0"/>
    <s v="KV0 - LIBERAL ARTS &amp; SCIENCES"/>
    <s v="715 - PHILOSOPHY"/>
    <x v="1"/>
    <m/>
  </r>
  <r>
    <x v="4"/>
    <x v="0"/>
    <s v="4"/>
    <n v="29.24"/>
    <x v="0"/>
    <s v="KV0 - LIBERAL ARTS &amp; SCIENCES"/>
    <s v="715 - PHILOSOPHY"/>
    <x v="0"/>
    <m/>
  </r>
  <r>
    <x v="4"/>
    <x v="0"/>
    <s v="4"/>
    <n v="29.24"/>
    <x v="0"/>
    <s v="KV0 - LIBERAL ARTS &amp; SCIENCES"/>
    <s v="715 - PHILOSOPHY"/>
    <x v="0"/>
    <m/>
  </r>
  <r>
    <x v="4"/>
    <x v="1"/>
    <s v="5"/>
    <n v="23.1"/>
    <x v="0"/>
    <s v="KV0 - LIBERAL ARTS &amp; SCIENCES"/>
    <s v="723 - PRG IN JEWISH CULTURE &amp;SOCIETY"/>
    <x v="1"/>
    <m/>
  </r>
  <r>
    <x v="4"/>
    <x v="0"/>
    <s v="0.25"/>
    <n v="5.36"/>
    <x v="0"/>
    <s v="LC0 - VETERINARY MEDICINE"/>
    <s v="726 - VETERINARY DIAGNOSTIC LAB"/>
    <x v="0"/>
    <m/>
  </r>
  <r>
    <x v="4"/>
    <x v="0"/>
    <s v="1"/>
    <n v="8.3000000000000007"/>
    <x v="0"/>
    <s v="LC0 - VETERINARY MEDICINE"/>
    <s v="726 - VETERINARY DIAGNOSTIC LAB"/>
    <x v="0"/>
    <m/>
  </r>
  <r>
    <x v="4"/>
    <x v="1"/>
    <s v="1"/>
    <n v="8.9"/>
    <x v="0"/>
    <s v="LC0 - VETERINARY MEDICINE"/>
    <s v="726 - VETERINARY DIAGNOSTIC LAB"/>
    <x v="1"/>
    <m/>
  </r>
  <r>
    <x v="4"/>
    <x v="0"/>
    <s v="1"/>
    <n v="8.3000000000000007"/>
    <x v="0"/>
    <s v="LC0 - VETERINARY MEDICINE"/>
    <s v="726 - VETERINARY DIAGNOSTIC LAB"/>
    <x v="0"/>
    <m/>
  </r>
  <r>
    <x v="4"/>
    <x v="0"/>
    <s v="1"/>
    <n v="10.130000000000001"/>
    <x v="0"/>
    <s v="LC0 - VETERINARY MEDICINE"/>
    <s v="726 - VETERINARY DIAGNOSTIC LAB"/>
    <x v="0"/>
    <m/>
  </r>
  <r>
    <x v="4"/>
    <x v="0"/>
    <s v="1"/>
    <n v="10.130000000000001"/>
    <x v="0"/>
    <s v="LC0 - VETERINARY MEDICINE"/>
    <s v="726 - VETERINARY DIAGNOSTIC LAB"/>
    <x v="0"/>
    <m/>
  </r>
  <r>
    <x v="4"/>
    <x v="0"/>
    <s v="1"/>
    <n v="3.76"/>
    <x v="0"/>
    <s v="LC0 - VETERINARY MEDICINE"/>
    <s v="726 - VETERINARY DIAGNOSTIC LAB"/>
    <x v="0"/>
    <m/>
  </r>
  <r>
    <x v="4"/>
    <x v="0"/>
    <s v="4"/>
    <n v="15.04"/>
    <x v="0"/>
    <s v="LC0 - VETERINARY MEDICINE"/>
    <s v="726 - VETERINARY DIAGNOSTIC LAB"/>
    <x v="0"/>
    <m/>
  </r>
  <r>
    <x v="4"/>
    <x v="0"/>
    <s v="0.5"/>
    <n v="6.17"/>
    <x v="0"/>
    <s v="LC0 - VETERINARY MEDICINE"/>
    <s v="726 - VETERINARY DIAGNOSTIC LAB"/>
    <x v="0"/>
    <m/>
  </r>
  <r>
    <x v="4"/>
    <x v="0"/>
    <s v="20"/>
    <n v="70.92"/>
    <x v="0"/>
    <s v="LC0 - VETERINARY MEDICINE"/>
    <s v="726 - VETERINARY DIAGNOSTIC LAB"/>
    <x v="0"/>
    <m/>
  </r>
  <r>
    <x v="4"/>
    <x v="3"/>
    <s v="30"/>
    <n v="203.01"/>
    <x v="0"/>
    <s v="LC0 - VETERINARY MEDICINE"/>
    <s v="726 - VETERINARY DIAGNOSTIC LAB"/>
    <x v="0"/>
    <m/>
  </r>
  <r>
    <x v="4"/>
    <x v="0"/>
    <s v="1"/>
    <n v="6.75"/>
    <x v="0"/>
    <s v="LC0 - VETERINARY MEDICINE"/>
    <s v="726 - VETERINARY DIAGNOSTIC LAB"/>
    <x v="0"/>
    <m/>
  </r>
  <r>
    <x v="4"/>
    <x v="0"/>
    <s v="1"/>
    <n v="5.63"/>
    <x v="0"/>
    <s v="LC0 - VETERINARY MEDICINE"/>
    <s v="726 - VETERINARY DIAGNOSTIC LAB"/>
    <x v="0"/>
    <m/>
  </r>
  <r>
    <x v="4"/>
    <x v="0"/>
    <s v="8"/>
    <n v="58.48"/>
    <x v="0"/>
    <s v="LC0 - VETERINARY MEDICINE"/>
    <s v="726 - VETERINARY DIAGNOSTIC LAB"/>
    <x v="0"/>
    <m/>
  </r>
  <r>
    <x v="4"/>
    <x v="0"/>
    <s v="8"/>
    <n v="58.48"/>
    <x v="0"/>
    <s v="LC0 - VETERINARY MEDICINE"/>
    <s v="726 - VETERINARY DIAGNOSTIC LAB"/>
    <x v="0"/>
    <m/>
  </r>
  <r>
    <x v="4"/>
    <x v="1"/>
    <s v="30"/>
    <n v="104.67"/>
    <x v="0"/>
    <s v="LC0 - VETERINARY MEDICINE"/>
    <s v="726 - VETERINARY DIAGNOSTIC LAB"/>
    <x v="1"/>
    <m/>
  </r>
  <r>
    <x v="4"/>
    <x v="1"/>
    <s v="60"/>
    <n v="209.34"/>
    <x v="0"/>
    <s v="LC0 - VETERINARY MEDICINE"/>
    <s v="726 - VETERINARY DIAGNOSTIC LAB"/>
    <x v="1"/>
    <m/>
  </r>
  <r>
    <x v="4"/>
    <x v="1"/>
    <s v="60"/>
    <n v="209.34"/>
    <x v="0"/>
    <s v="LC0 - VETERINARY MEDICINE"/>
    <s v="726 - VETERINARY DIAGNOSTIC LAB"/>
    <x v="1"/>
    <m/>
  </r>
  <r>
    <x v="4"/>
    <x v="1"/>
    <s v="30"/>
    <n v="104.67"/>
    <x v="0"/>
    <s v="LC0 - VETERINARY MEDICINE"/>
    <s v="726 - VETERINARY DIAGNOSTIC LAB"/>
    <x v="1"/>
    <m/>
  </r>
  <r>
    <x v="4"/>
    <x v="1"/>
    <s v="70"/>
    <n v="244.23"/>
    <x v="0"/>
    <s v="LC0 - VETERINARY MEDICINE"/>
    <s v="726 - VETERINARY DIAGNOSTIC LAB"/>
    <x v="1"/>
    <m/>
  </r>
  <r>
    <x v="4"/>
    <x v="1"/>
    <s v="30"/>
    <n v="104.67"/>
    <x v="0"/>
    <s v="LC0 - VETERINARY MEDICINE"/>
    <s v="726 - VETERINARY DIAGNOSTIC LAB"/>
    <x v="1"/>
    <m/>
  </r>
  <r>
    <x v="4"/>
    <x v="1"/>
    <s v="30"/>
    <n v="104.67"/>
    <x v="0"/>
    <s v="LC0 - VETERINARY MEDICINE"/>
    <s v="726 - VETERINARY DIAGNOSTIC LAB"/>
    <x v="1"/>
    <m/>
  </r>
  <r>
    <x v="4"/>
    <x v="1"/>
    <s v="60"/>
    <n v="209.34"/>
    <x v="0"/>
    <s v="LC0 - VETERINARY MEDICINE"/>
    <s v="726 - VETERINARY DIAGNOSTIC LAB"/>
    <x v="1"/>
    <m/>
  </r>
  <r>
    <x v="4"/>
    <x v="1"/>
    <s v="10"/>
    <n v="34.799999999999997"/>
    <x v="0"/>
    <s v="LC0 - VETERINARY MEDICINE"/>
    <s v="726 - VETERINARY DIAGNOSTIC LAB"/>
    <x v="1"/>
    <m/>
  </r>
  <r>
    <x v="4"/>
    <x v="1"/>
    <s v="1"/>
    <n v="3.48"/>
    <x v="0"/>
    <s v="LC0 - VETERINARY MEDICINE"/>
    <s v="726 - VETERINARY DIAGNOSTIC LAB"/>
    <x v="1"/>
    <m/>
  </r>
  <r>
    <x v="4"/>
    <x v="1"/>
    <s v="60"/>
    <n v="209.34"/>
    <x v="0"/>
    <s v="LC0 - VETERINARY MEDICINE"/>
    <s v="726 - VETERINARY DIAGNOSTIC LAB"/>
    <x v="1"/>
    <m/>
  </r>
  <r>
    <x v="4"/>
    <x v="1"/>
    <s v="20"/>
    <n v="69.78"/>
    <x v="0"/>
    <s v="LC0 - VETERINARY MEDICINE"/>
    <s v="726 - VETERINARY DIAGNOSTIC LAB"/>
    <x v="1"/>
    <m/>
  </r>
  <r>
    <x v="4"/>
    <x v="1"/>
    <s v="70"/>
    <n v="244.23"/>
    <x v="0"/>
    <s v="LC0 - VETERINARY MEDICINE"/>
    <s v="726 - VETERINARY DIAGNOSTIC LAB"/>
    <x v="1"/>
    <m/>
  </r>
  <r>
    <x v="4"/>
    <x v="1"/>
    <s v="30"/>
    <n v="104.67"/>
    <x v="0"/>
    <s v="LC0 - VETERINARY MEDICINE"/>
    <s v="726 - VETERINARY DIAGNOSTIC LAB"/>
    <x v="1"/>
    <m/>
  </r>
  <r>
    <x v="4"/>
    <x v="1"/>
    <s v="40"/>
    <n v="141.32"/>
    <x v="0"/>
    <s v="LC0 - VETERINARY MEDICINE"/>
    <s v="726 - VETERINARY DIAGNOSTIC LAB"/>
    <x v="1"/>
    <m/>
  </r>
  <r>
    <x v="4"/>
    <x v="1"/>
    <s v="50"/>
    <n v="176.65"/>
    <x v="0"/>
    <s v="LC0 - VETERINARY MEDICINE"/>
    <s v="726 - VETERINARY DIAGNOSTIC LAB"/>
    <x v="1"/>
    <m/>
  </r>
  <r>
    <x v="4"/>
    <x v="1"/>
    <s v="20"/>
    <n v="69.78"/>
    <x v="0"/>
    <s v="LC0 - VETERINARY MEDICINE"/>
    <s v="726 - VETERINARY DIAGNOSTIC LAB"/>
    <x v="1"/>
    <m/>
  </r>
  <r>
    <x v="4"/>
    <x v="1"/>
    <s v="20"/>
    <n v="69.78"/>
    <x v="0"/>
    <s v="LC0 - VETERINARY MEDICINE"/>
    <s v="726 - VETERINARY DIAGNOSTIC LAB"/>
    <x v="1"/>
    <m/>
  </r>
  <r>
    <x v="4"/>
    <x v="1"/>
    <s v="20"/>
    <n v="70.66"/>
    <x v="0"/>
    <s v="LC0 - VETERINARY MEDICINE"/>
    <s v="726 - VETERINARY DIAGNOSTIC LAB"/>
    <x v="1"/>
    <m/>
  </r>
  <r>
    <x v="4"/>
    <x v="1"/>
    <s v="20"/>
    <n v="69.78"/>
    <x v="0"/>
    <s v="LC0 - VETERINARY MEDICINE"/>
    <s v="726 - VETERINARY DIAGNOSTIC LAB"/>
    <x v="1"/>
    <m/>
  </r>
  <r>
    <x v="4"/>
    <x v="1"/>
    <s v="30"/>
    <n v="105.99"/>
    <x v="0"/>
    <s v="LC0 - VETERINARY MEDICINE"/>
    <s v="726 - VETERINARY DIAGNOSTIC LAB"/>
    <x v="1"/>
    <m/>
  </r>
  <r>
    <x v="4"/>
    <x v="1"/>
    <s v="20"/>
    <n v="69.78"/>
    <x v="0"/>
    <s v="LC0 - VETERINARY MEDICINE"/>
    <s v="726 - VETERINARY DIAGNOSTIC LAB"/>
    <x v="1"/>
    <m/>
  </r>
  <r>
    <x v="4"/>
    <x v="1"/>
    <s v="50"/>
    <n v="174.45"/>
    <x v="0"/>
    <s v="LC0 - VETERINARY MEDICINE"/>
    <s v="726 - VETERINARY DIAGNOSTIC LAB"/>
    <x v="1"/>
    <m/>
  </r>
  <r>
    <x v="4"/>
    <x v="1"/>
    <s v="1"/>
    <n v="7.4"/>
    <x v="0"/>
    <s v="LC0 - VETERINARY MEDICINE"/>
    <s v="726 - VETERINARY DIAGNOSTIC LAB"/>
    <x v="1"/>
    <m/>
  </r>
  <r>
    <x v="4"/>
    <x v="1"/>
    <s v="10"/>
    <n v="36.19"/>
    <x v="0"/>
    <s v="KP0 - ENGINEERING"/>
    <s v="727 - INFORMATION TRUST INSTITUTE"/>
    <x v="1"/>
    <m/>
  </r>
  <r>
    <x v="4"/>
    <x v="0"/>
    <s v="10"/>
    <n v="39.770000000000003"/>
    <x v="0"/>
    <s v="KP0 - ENGINEERING"/>
    <s v="727 - INFORMATION TRUST INSTITUTE"/>
    <x v="0"/>
    <m/>
  </r>
  <r>
    <x v="4"/>
    <x v="2"/>
    <s v="20"/>
    <n v="82"/>
    <x v="0"/>
    <s v="KP0 - ENGINEERING"/>
    <s v="727 - INFORMATION TRUST INSTITUTE"/>
    <x v="0"/>
    <m/>
  </r>
  <r>
    <x v="4"/>
    <x v="1"/>
    <s v="20"/>
    <n v="69.78"/>
    <x v="0"/>
    <s v="KP0 - ENGINEERING"/>
    <s v="727 - INFORMATION TRUST INSTITUTE"/>
    <x v="1"/>
    <m/>
  </r>
  <r>
    <x v="4"/>
    <x v="1"/>
    <s v="30"/>
    <n v="104.67"/>
    <x v="0"/>
    <s v="KP0 - ENGINEERING"/>
    <s v="727 - INFORMATION TRUST INSTITUTE"/>
    <x v="1"/>
    <m/>
  </r>
  <r>
    <x v="4"/>
    <x v="1"/>
    <s v="20"/>
    <n v="70.66"/>
    <x v="0"/>
    <s v="KP0 - ENGINEERING"/>
    <s v="727 - INFORMATION TRUST INSTITUTE"/>
    <x v="1"/>
    <m/>
  </r>
  <r>
    <x v="4"/>
    <x v="1"/>
    <s v="20"/>
    <n v="69.599999999999994"/>
    <x v="0"/>
    <s v="KP0 - ENGINEERING"/>
    <s v="727 - INFORMATION TRUST INSTITUTE"/>
    <x v="1"/>
    <m/>
  </r>
  <r>
    <x v="4"/>
    <x v="1"/>
    <s v="20"/>
    <n v="69.78"/>
    <x v="0"/>
    <s v="KP0 - ENGINEERING"/>
    <s v="727 - INFORMATION TRUST INSTITUTE"/>
    <x v="1"/>
    <m/>
  </r>
  <r>
    <x v="4"/>
    <x v="1"/>
    <s v="20"/>
    <n v="69.78"/>
    <x v="0"/>
    <s v="KP0 - ENGINEERING"/>
    <s v="727 - INFORMATION TRUST INSTITUTE"/>
    <x v="1"/>
    <m/>
  </r>
  <r>
    <x v="4"/>
    <x v="0"/>
    <s v="1"/>
    <n v="3.76"/>
    <x v="0"/>
    <s v="KV0 - LIBERAL ARTS &amp; SCIENCES"/>
    <s v="729 - LATIN AMERICAN &amp; CARIB STUDIES"/>
    <x v="0"/>
    <m/>
  </r>
  <r>
    <x v="4"/>
    <x v="0"/>
    <s v="1"/>
    <n v="5.63"/>
    <x v="0"/>
    <s v="KV0 - LIBERAL ARTS &amp; SCIENCES"/>
    <s v="729 - LATIN AMERICAN &amp; CARIB STUDIES"/>
    <x v="0"/>
    <m/>
  </r>
  <r>
    <x v="4"/>
    <x v="0"/>
    <s v="1"/>
    <n v="5.63"/>
    <x v="0"/>
    <s v="KV0 - LIBERAL ARTS &amp; SCIENCES"/>
    <s v="729 - LATIN AMERICAN &amp; CARIB STUDIES"/>
    <x v="0"/>
    <m/>
  </r>
  <r>
    <x v="4"/>
    <x v="0"/>
    <s v="1"/>
    <n v="5.63"/>
    <x v="0"/>
    <s v="KV0 - LIBERAL ARTS &amp; SCIENCES"/>
    <s v="729 - LATIN AMERICAN &amp; CARIB STUDIES"/>
    <x v="0"/>
    <m/>
  </r>
  <r>
    <x v="4"/>
    <x v="1"/>
    <s v="30"/>
    <n v="104.67"/>
    <x v="0"/>
    <s v="KV0 - LIBERAL ARTS &amp; SCIENCES"/>
    <s v="729 - LATIN AMERICAN &amp; CARIB STUDIES"/>
    <x v="1"/>
    <m/>
  </r>
  <r>
    <x v="4"/>
    <x v="1"/>
    <s v="20"/>
    <n v="69.78"/>
    <x v="0"/>
    <s v="KV0 - LIBERAL ARTS &amp; SCIENCES"/>
    <s v="729 - LATIN AMERICAN &amp; CARIB STUDIES"/>
    <x v="1"/>
    <m/>
  </r>
  <r>
    <x v="4"/>
    <x v="1"/>
    <s v="30"/>
    <n v="104.67"/>
    <x v="0"/>
    <s v="KV0 - LIBERAL ARTS &amp; SCIENCES"/>
    <s v="729 - LATIN AMERICAN &amp; CARIB STUDIES"/>
    <x v="1"/>
    <m/>
  </r>
  <r>
    <x v="4"/>
    <x v="1"/>
    <s v="50"/>
    <n v="174.45"/>
    <x v="0"/>
    <s v="KR0 - FINE &amp; APPLIED ARTS"/>
    <s v="733 - URBAN &amp; REGIONAL PLANNING"/>
    <x v="1"/>
    <m/>
  </r>
  <r>
    <x v="4"/>
    <x v="0"/>
    <s v="1"/>
    <n v="7.31"/>
    <x v="0"/>
    <s v="KR0 - FINE &amp; APPLIED ARTS"/>
    <s v="733 - URBAN &amp; REGIONAL PLANNING"/>
    <x v="0"/>
    <m/>
  </r>
  <r>
    <x v="4"/>
    <x v="0"/>
    <s v="60"/>
    <n v="212.76"/>
    <x v="0"/>
    <s v="KR0 - FINE &amp; APPLIED ARTS"/>
    <s v="733 - URBAN &amp; REGIONAL PLANNING"/>
    <x v="0"/>
    <m/>
  </r>
  <r>
    <x v="4"/>
    <x v="0"/>
    <s v="40"/>
    <n v="141.84"/>
    <x v="0"/>
    <s v="KR0 - FINE &amp; APPLIED ARTS"/>
    <s v="733 - URBAN &amp; REGIONAL PLANNING"/>
    <x v="0"/>
    <m/>
  </r>
  <r>
    <x v="4"/>
    <x v="0"/>
    <s v="30"/>
    <n v="106.38"/>
    <x v="0"/>
    <s v="KR0 - FINE &amp; APPLIED ARTS"/>
    <s v="733 - URBAN &amp; REGIONAL PLANNING"/>
    <x v="0"/>
    <m/>
  </r>
  <r>
    <x v="4"/>
    <x v="0"/>
    <s v="20"/>
    <n v="70.92"/>
    <x v="0"/>
    <s v="KR0 - FINE &amp; APPLIED ARTS"/>
    <s v="733 - URBAN &amp; REGIONAL PLANNING"/>
    <x v="0"/>
    <m/>
  </r>
  <r>
    <x v="4"/>
    <x v="0"/>
    <s v="30"/>
    <n v="106.38"/>
    <x v="0"/>
    <s v="KR0 - FINE &amp; APPLIED ARTS"/>
    <s v="733 - URBAN &amp; REGIONAL PLANNING"/>
    <x v="0"/>
    <m/>
  </r>
  <r>
    <x v="4"/>
    <x v="0"/>
    <s v="30"/>
    <n v="106.38"/>
    <x v="0"/>
    <s v="KR0 - FINE &amp; APPLIED ARTS"/>
    <s v="733 - URBAN &amp; REGIONAL PLANNING"/>
    <x v="0"/>
    <m/>
  </r>
  <r>
    <x v="4"/>
    <x v="0"/>
    <s v="40"/>
    <n v="141.84"/>
    <x v="0"/>
    <s v="KR0 - FINE &amp; APPLIED ARTS"/>
    <s v="733 - URBAN &amp; REGIONAL PLANNING"/>
    <x v="0"/>
    <m/>
  </r>
  <r>
    <x v="4"/>
    <x v="0"/>
    <s v="1"/>
    <n v="5.75"/>
    <x v="0"/>
    <s v="KR0 - FINE &amp; APPLIED ARTS"/>
    <s v="733 - URBAN &amp; REGIONAL PLANNING"/>
    <x v="0"/>
    <m/>
  </r>
  <r>
    <x v="4"/>
    <x v="2"/>
    <s v="2"/>
    <n v="20.14"/>
    <x v="0"/>
    <s v="KR0 - FINE &amp; APPLIED ARTS"/>
    <s v="733 - URBAN &amp; REGIONAL PLANNING"/>
    <x v="0"/>
    <m/>
  </r>
  <r>
    <x v="4"/>
    <x v="1"/>
    <s v="1"/>
    <n v="7.52"/>
    <x v="0"/>
    <s v="KR0 - FINE &amp; APPLIED ARTS"/>
    <s v="733 - URBAN &amp; REGIONAL PLANNING"/>
    <x v="1"/>
    <m/>
  </r>
  <r>
    <x v="4"/>
    <x v="0"/>
    <s v="4"/>
    <n v="22.52"/>
    <x v="0"/>
    <s v="KW0 - DIVISION OF GENERAL STUDIES"/>
    <s v="736 - CENTER ADVISING &amp; ACAD SVCS"/>
    <x v="0"/>
    <m/>
  </r>
  <r>
    <x v="4"/>
    <x v="0"/>
    <s v="2"/>
    <n v="11.26"/>
    <x v="0"/>
    <s v="KW0 - DIVISION OF GENERAL STUDIES"/>
    <s v="736 - CENTER ADVISING &amp; ACAD SVCS"/>
    <x v="0"/>
    <m/>
  </r>
  <r>
    <x v="4"/>
    <x v="0"/>
    <s v="2"/>
    <n v="11.26"/>
    <x v="0"/>
    <s v="KW0 - DIVISION OF GENERAL STUDIES"/>
    <s v="736 - CENTER ADVISING &amp; ACAD SVCS"/>
    <x v="0"/>
    <m/>
  </r>
  <r>
    <x v="4"/>
    <x v="0"/>
    <s v="4"/>
    <n v="15.04"/>
    <x v="0"/>
    <s v="KW0 - DIVISION OF GENERAL STUDIES"/>
    <s v="736 - CENTER ADVISING &amp; ACAD SVCS"/>
    <x v="0"/>
    <m/>
  </r>
  <r>
    <x v="4"/>
    <x v="0"/>
    <s v="2"/>
    <n v="7.52"/>
    <x v="0"/>
    <s v="KW0 - DIVISION OF GENERAL STUDIES"/>
    <s v="736 - CENTER ADVISING &amp; ACAD SVCS"/>
    <x v="0"/>
    <m/>
  </r>
  <r>
    <x v="4"/>
    <x v="0"/>
    <s v="2"/>
    <n v="7.52"/>
    <x v="0"/>
    <s v="KW0 - DIVISION OF GENERAL STUDIES"/>
    <s v="736 - CENTER ADVISING &amp; ACAD SVCS"/>
    <x v="0"/>
    <m/>
  </r>
  <r>
    <x v="4"/>
    <x v="0"/>
    <s v="2"/>
    <n v="7.52"/>
    <x v="0"/>
    <s v="KW0 - DIVISION OF GENERAL STUDIES"/>
    <s v="736 - CENTER ADVISING &amp; ACAD SVCS"/>
    <x v="0"/>
    <m/>
  </r>
  <r>
    <x v="4"/>
    <x v="0"/>
    <s v="2"/>
    <n v="11.26"/>
    <x v="0"/>
    <s v="KW0 - DIVISION OF GENERAL STUDIES"/>
    <s v="736 - CENTER ADVISING &amp; ACAD SVCS"/>
    <x v="0"/>
    <m/>
  </r>
  <r>
    <x v="4"/>
    <x v="0"/>
    <s v="4"/>
    <n v="22.52"/>
    <x v="0"/>
    <s v="KW0 - DIVISION OF GENERAL STUDIES"/>
    <s v="736 - CENTER ADVISING &amp; ACAD SVCS"/>
    <x v="0"/>
    <m/>
  </r>
  <r>
    <x v="4"/>
    <x v="0"/>
    <s v="2"/>
    <n v="11.26"/>
    <x v="0"/>
    <s v="KW0 - DIVISION OF GENERAL STUDIES"/>
    <s v="736 - CENTER ADVISING &amp; ACAD SVCS"/>
    <x v="0"/>
    <m/>
  </r>
  <r>
    <x v="4"/>
    <x v="0"/>
    <s v="4"/>
    <n v="15.04"/>
    <x v="0"/>
    <s v="KW0 - DIVISION OF GENERAL STUDIES"/>
    <s v="736 - CENTER ADVISING &amp; ACAD SVCS"/>
    <x v="0"/>
    <m/>
  </r>
  <r>
    <x v="4"/>
    <x v="0"/>
    <s v="1"/>
    <n v="3.76"/>
    <x v="0"/>
    <s v="KW0 - DIVISION OF GENERAL STUDIES"/>
    <s v="736 - CENTER ADVISING &amp; ACAD SVCS"/>
    <x v="0"/>
    <m/>
  </r>
  <r>
    <x v="4"/>
    <x v="0"/>
    <s v="2"/>
    <n v="7.52"/>
    <x v="0"/>
    <s v="KW0 - DIVISION OF GENERAL STUDIES"/>
    <s v="736 - CENTER ADVISING &amp; ACAD SVCS"/>
    <x v="0"/>
    <m/>
  </r>
  <r>
    <x v="4"/>
    <x v="0"/>
    <s v="1"/>
    <n v="5.63"/>
    <x v="0"/>
    <s v="KW0 - DIVISION OF GENERAL STUDIES"/>
    <s v="736 - CENTER ADVISING &amp; ACAD SVCS"/>
    <x v="0"/>
    <m/>
  </r>
  <r>
    <x v="4"/>
    <x v="0"/>
    <s v="6"/>
    <n v="33.78"/>
    <x v="0"/>
    <s v="KW0 - DIVISION OF GENERAL STUDIES"/>
    <s v="736 - CENTER ADVISING &amp; ACAD SVCS"/>
    <x v="0"/>
    <m/>
  </r>
  <r>
    <x v="4"/>
    <x v="0"/>
    <s v="1"/>
    <n v="7.31"/>
    <x v="0"/>
    <s v="NP1 - OVCR SURVEYS"/>
    <s v="740 - IL STATE WATER SURVEY"/>
    <x v="0"/>
    <m/>
  </r>
  <r>
    <x v="4"/>
    <x v="0"/>
    <s v="0.5"/>
    <n v="9.64"/>
    <x v="0"/>
    <s v="NP1 - OVCR SURVEYS"/>
    <s v="740 - IL STATE WATER SURVEY"/>
    <x v="0"/>
    <m/>
  </r>
  <r>
    <x v="4"/>
    <x v="0"/>
    <s v="10"/>
    <n v="35.46"/>
    <x v="0"/>
    <s v="NP1 - OVCR SURVEYS"/>
    <s v="740 - IL STATE WATER SURVEY"/>
    <x v="0"/>
    <m/>
  </r>
  <r>
    <x v="4"/>
    <x v="0"/>
    <s v="10"/>
    <n v="35.46"/>
    <x v="0"/>
    <s v="NP1 - OVCR SURVEYS"/>
    <s v="740 - IL STATE WATER SURVEY"/>
    <x v="0"/>
    <m/>
  </r>
  <r>
    <x v="4"/>
    <x v="0"/>
    <s v="10"/>
    <n v="43.1"/>
    <x v="0"/>
    <s v="NP1 - OVCR SURVEYS"/>
    <s v="740 - IL STATE WATER SURVEY"/>
    <x v="0"/>
    <m/>
  </r>
  <r>
    <x v="4"/>
    <x v="0"/>
    <s v="10"/>
    <n v="43.1"/>
    <x v="0"/>
    <s v="NP1 - OVCR SURVEYS"/>
    <s v="740 - IL STATE WATER SURVEY"/>
    <x v="0"/>
    <m/>
  </r>
  <r>
    <x v="4"/>
    <x v="1"/>
    <s v="2.5"/>
    <n v="31.3"/>
    <x v="0"/>
    <s v="NP1 - OVCR SURVEYS"/>
    <s v="740 - IL STATE WATER SURVEY"/>
    <x v="1"/>
    <m/>
  </r>
  <r>
    <x v="4"/>
    <x v="1"/>
    <s v="1"/>
    <n v="21.66"/>
    <x v="0"/>
    <s v="NP1 - OVCR SURVEYS"/>
    <s v="740 - IL STATE WATER SURVEY"/>
    <x v="1"/>
    <m/>
  </r>
  <r>
    <x v="4"/>
    <x v="1"/>
    <s v="1"/>
    <n v="21.66"/>
    <x v="0"/>
    <s v="NP1 - OVCR SURVEYS"/>
    <s v="740 - IL STATE WATER SURVEY"/>
    <x v="1"/>
    <m/>
  </r>
  <r>
    <x v="4"/>
    <x v="1"/>
    <s v="1"/>
    <n v="20.84"/>
    <x v="0"/>
    <s v="NP1 - OVCR SURVEYS"/>
    <s v="740 - IL STATE WATER SURVEY"/>
    <x v="1"/>
    <m/>
  </r>
  <r>
    <x v="4"/>
    <x v="1"/>
    <s v="2"/>
    <n v="9.16"/>
    <x v="0"/>
    <s v="NP1 - OVCR SURVEYS"/>
    <s v="740 - IL STATE WATER SURVEY"/>
    <x v="1"/>
    <m/>
  </r>
  <r>
    <x v="4"/>
    <x v="0"/>
    <s v="1"/>
    <n v="9.11"/>
    <x v="0"/>
    <s v="KL0 - AGR CONSUMER &amp; ENV SCIENCES"/>
    <s v="741 - AGRICULTURAL &amp; BIOLOGICAL ENGR"/>
    <x v="0"/>
    <m/>
  </r>
  <r>
    <x v="4"/>
    <x v="0"/>
    <s v="80"/>
    <n v="317.60000000000002"/>
    <x v="0"/>
    <s v="KL0 - AGR CONSUMER &amp; ENV SCIENCES"/>
    <s v="741 - AGRICULTURAL &amp; BIOLOGICAL ENGR"/>
    <x v="0"/>
    <m/>
  </r>
  <r>
    <x v="4"/>
    <x v="0"/>
    <s v="80"/>
    <n v="317.60000000000002"/>
    <x v="0"/>
    <s v="KL0 - AGR CONSUMER &amp; ENV SCIENCES"/>
    <s v="741 - AGRICULTURAL &amp; BIOLOGICAL ENGR"/>
    <x v="0"/>
    <m/>
  </r>
  <r>
    <x v="4"/>
    <x v="0"/>
    <s v="80"/>
    <n v="317.60000000000002"/>
    <x v="0"/>
    <s v="KL0 - AGR CONSUMER &amp; ENV SCIENCES"/>
    <s v="741 - AGRICULTURAL &amp; BIOLOGICAL ENGR"/>
    <x v="0"/>
    <m/>
  </r>
  <r>
    <x v="4"/>
    <x v="0"/>
    <s v="80"/>
    <n v="317.60000000000002"/>
    <x v="0"/>
    <s v="KL0 - AGR CONSUMER &amp; ENV SCIENCES"/>
    <s v="741 - AGRICULTURAL &amp; BIOLOGICAL ENGR"/>
    <x v="0"/>
    <m/>
  </r>
  <r>
    <x v="4"/>
    <x v="0"/>
    <s v="80"/>
    <n v="317.60000000000002"/>
    <x v="0"/>
    <s v="KL0 - AGR CONSUMER &amp; ENV SCIENCES"/>
    <s v="741 - AGRICULTURAL &amp; BIOLOGICAL ENGR"/>
    <x v="0"/>
    <m/>
  </r>
  <r>
    <x v="4"/>
    <x v="0"/>
    <s v="1"/>
    <n v="15.78"/>
    <x v="0"/>
    <s v="KL0 - AGR CONSUMER &amp; ENV SCIENCES"/>
    <s v="741 - AGRICULTURAL &amp; BIOLOGICAL ENGR"/>
    <x v="0"/>
    <m/>
  </r>
  <r>
    <x v="4"/>
    <x v="0"/>
    <s v="2"/>
    <n v="7.52"/>
    <x v="0"/>
    <s v="KL0 - AGR CONSUMER &amp; ENV SCIENCES"/>
    <s v="741 - AGRICULTURAL &amp; BIOLOGICAL ENGR"/>
    <x v="0"/>
    <m/>
  </r>
  <r>
    <x v="4"/>
    <x v="0"/>
    <s v="2"/>
    <n v="7.52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5.63"/>
    <x v="0"/>
    <s v="KL0 - AGR CONSUMER &amp; ENV SCIENCES"/>
    <s v="741 - AGRICULTURAL &amp; BIOLOGICAL ENGR"/>
    <x v="0"/>
    <m/>
  </r>
  <r>
    <x v="4"/>
    <x v="0"/>
    <s v="1"/>
    <n v="5.63"/>
    <x v="0"/>
    <s v="KL0 - AGR CONSUMER &amp; ENV SCIENCES"/>
    <s v="741 - AGRICULTURAL &amp; BIOLOGICAL ENGR"/>
    <x v="0"/>
    <m/>
  </r>
  <r>
    <x v="4"/>
    <x v="0"/>
    <s v="2"/>
    <n v="7.52"/>
    <x v="0"/>
    <s v="KL0 - AGR CONSUMER &amp; ENV SCIENCES"/>
    <s v="741 - AGRICULTURAL &amp; BIOLOGICAL ENGR"/>
    <x v="0"/>
    <m/>
  </r>
  <r>
    <x v="4"/>
    <x v="0"/>
    <s v="2"/>
    <n v="7.52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2"/>
    <n v="7.52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5.63"/>
    <x v="0"/>
    <s v="KL0 - AGR CONSUMER &amp; ENV SCIENCES"/>
    <s v="741 - AGRICULTURAL &amp; BIOLOGICAL ENGR"/>
    <x v="0"/>
    <m/>
  </r>
  <r>
    <x v="4"/>
    <x v="0"/>
    <s v="2"/>
    <n v="7.52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2"/>
    <n v="7.52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0"/>
    <s v="1"/>
    <n v="5.63"/>
    <x v="0"/>
    <s v="KL0 - AGR CONSUMER &amp; ENV SCIENCES"/>
    <s v="741 - AGRICULTURAL &amp; BIOLOGICAL ENGR"/>
    <x v="0"/>
    <m/>
  </r>
  <r>
    <x v="4"/>
    <x v="0"/>
    <s v="1"/>
    <n v="3.76"/>
    <x v="0"/>
    <s v="KL0 - AGR CONSUMER &amp; ENV SCIENCES"/>
    <s v="741 - AGRICULTURAL &amp; BIOLOGICAL ENGR"/>
    <x v="0"/>
    <m/>
  </r>
  <r>
    <x v="4"/>
    <x v="1"/>
    <s v="80"/>
    <n v="279.12"/>
    <x v="0"/>
    <s v="KL0 - AGR CONSUMER &amp; ENV SCIENCES"/>
    <s v="741 - AGRICULTURAL &amp; BIOLOGICAL ENGR"/>
    <x v="1"/>
    <m/>
  </r>
  <r>
    <x v="4"/>
    <x v="1"/>
    <s v="80"/>
    <n v="278.39999999999998"/>
    <x v="0"/>
    <s v="KL0 - AGR CONSUMER &amp; ENV SCIENCES"/>
    <s v="741 - AGRICULTURAL &amp; BIOLOGICAL ENGR"/>
    <x v="1"/>
    <m/>
  </r>
  <r>
    <x v="4"/>
    <x v="1"/>
    <s v="80"/>
    <n v="279.12"/>
    <x v="0"/>
    <s v="KL0 - AGR CONSUMER &amp; ENV SCIENCES"/>
    <s v="741 - AGRICULTURAL &amp; BIOLOGICAL ENGR"/>
    <x v="1"/>
    <m/>
  </r>
  <r>
    <x v="4"/>
    <x v="0"/>
    <s v="1"/>
    <n v="5.85"/>
    <x v="0"/>
    <s v="KL0 - AGR CONSUMER &amp; ENV SCIENCES"/>
    <s v="741 - AGRICULTURAL &amp; BIOLOGICAL ENGR"/>
    <x v="0"/>
    <m/>
  </r>
  <r>
    <x v="4"/>
    <x v="0"/>
    <s v="2"/>
    <n v="11.7"/>
    <x v="0"/>
    <s v="KL0 - AGR CONSUMER &amp; ENV SCIENCES"/>
    <s v="741 - AGRICULTURAL &amp; BIOLOGICAL ENGR"/>
    <x v="0"/>
    <m/>
  </r>
  <r>
    <x v="4"/>
    <x v="0"/>
    <s v="6"/>
    <n v="43.86"/>
    <x v="0"/>
    <s v="NJ0 - VC STUDENT AFFAIRS"/>
    <s v="743 - MINORITY STUDENT AFFAIRS"/>
    <x v="0"/>
    <m/>
  </r>
  <r>
    <x v="4"/>
    <x v="0"/>
    <s v="2"/>
    <n v="14.62"/>
    <x v="0"/>
    <s v="NJ0 - VC STUDENT AFFAIRS"/>
    <s v="743 - MINORITY STUDENT AFFAIRS"/>
    <x v="0"/>
    <m/>
  </r>
  <r>
    <x v="4"/>
    <x v="0"/>
    <s v="2"/>
    <n v="16.68"/>
    <x v="0"/>
    <s v="NJ0 - VC STUDENT AFFAIRS"/>
    <s v="743 - MINORITY STUDENT AFFAIRS"/>
    <x v="0"/>
    <m/>
  </r>
  <r>
    <x v="4"/>
    <x v="0"/>
    <s v="6"/>
    <n v="43.86"/>
    <x v="0"/>
    <s v="NJ0 - VC STUDENT AFFAIRS"/>
    <s v="743 - MINORITY STUDENT AFFAIRS"/>
    <x v="0"/>
    <m/>
  </r>
  <r>
    <x v="4"/>
    <x v="0"/>
    <s v="6"/>
    <n v="50.04"/>
    <x v="0"/>
    <s v="NJ0 - VC STUDENT AFFAIRS"/>
    <s v="743 - MINORITY STUDENT AFFAIRS"/>
    <x v="0"/>
    <m/>
  </r>
  <r>
    <x v="4"/>
    <x v="0"/>
    <s v="2"/>
    <n v="11.26"/>
    <x v="0"/>
    <s v="NJ0 - VC STUDENT AFFAIRS"/>
    <s v="743 - MINORITY STUDENT AFFAIRS"/>
    <x v="0"/>
    <m/>
  </r>
  <r>
    <x v="4"/>
    <x v="0"/>
    <s v="2"/>
    <n v="16.68"/>
    <x v="0"/>
    <s v="NJ0 - VC STUDENT AFFAIRS"/>
    <s v="743 - MINORITY STUDENT AFFAIRS"/>
    <x v="0"/>
    <m/>
  </r>
  <r>
    <x v="4"/>
    <x v="0"/>
    <s v="2"/>
    <n v="14.62"/>
    <x v="0"/>
    <s v="NJ0 - VC STUDENT AFFAIRS"/>
    <s v="743 - MINORITY STUDENT AFFAIRS"/>
    <x v="0"/>
    <m/>
  </r>
  <r>
    <x v="4"/>
    <x v="0"/>
    <s v="6"/>
    <n v="43.86"/>
    <x v="0"/>
    <s v="NJ0 - VC STUDENT AFFAIRS"/>
    <s v="743 - MINORITY STUDENT AFFAIRS"/>
    <x v="0"/>
    <m/>
  </r>
  <r>
    <x v="4"/>
    <x v="0"/>
    <s v="2"/>
    <n v="14.62"/>
    <x v="0"/>
    <s v="NJ0 - VC STUDENT AFFAIRS"/>
    <s v="743 - MINORITY STUDENT AFFAIRS"/>
    <x v="0"/>
    <m/>
  </r>
  <r>
    <x v="4"/>
    <x v="0"/>
    <s v="6"/>
    <n v="33.78"/>
    <x v="0"/>
    <s v="NJ0 - VC STUDENT AFFAIRS"/>
    <s v="743 - MINORITY STUDENT AFFAIRS"/>
    <x v="0"/>
    <m/>
  </r>
  <r>
    <x v="4"/>
    <x v="0"/>
    <s v="6"/>
    <n v="40.5"/>
    <x v="0"/>
    <s v="NJ0 - VC STUDENT AFFAIRS"/>
    <s v="743 - MINORITY STUDENT AFFAIRS"/>
    <x v="0"/>
    <m/>
  </r>
  <r>
    <x v="4"/>
    <x v="0"/>
    <s v="2"/>
    <n v="11.26"/>
    <x v="0"/>
    <s v="NJ0 - VC STUDENT AFFAIRS"/>
    <s v="743 - MINORITY STUDENT AFFAIRS"/>
    <x v="0"/>
    <m/>
  </r>
  <r>
    <x v="4"/>
    <x v="0"/>
    <s v="2"/>
    <n v="13.5"/>
    <x v="0"/>
    <s v="NJ0 - VC STUDENT AFFAIRS"/>
    <s v="743 - MINORITY STUDENT AFFAIRS"/>
    <x v="0"/>
    <m/>
  </r>
  <r>
    <x v="4"/>
    <x v="0"/>
    <s v="2"/>
    <n v="11.26"/>
    <x v="0"/>
    <s v="NJ0 - VC STUDENT AFFAIRS"/>
    <s v="743 - MINORITY STUDENT AFFAIRS"/>
    <x v="0"/>
    <m/>
  </r>
  <r>
    <x v="4"/>
    <x v="0"/>
    <s v="2"/>
    <n v="11.26"/>
    <x v="0"/>
    <s v="NJ0 - VC STUDENT AFFAIRS"/>
    <s v="743 - MINORITY STUDENT AFFAIRS"/>
    <x v="0"/>
    <m/>
  </r>
  <r>
    <x v="4"/>
    <x v="0"/>
    <s v="2"/>
    <n v="16.68"/>
    <x v="0"/>
    <s v="NJ0 - VC STUDENT AFFAIRS"/>
    <s v="743 - MINORITY STUDENT AFFAIRS"/>
    <x v="0"/>
    <m/>
  </r>
  <r>
    <x v="4"/>
    <x v="0"/>
    <s v="6"/>
    <n v="43.86"/>
    <x v="0"/>
    <s v="NJ0 - VC STUDENT AFFAIRS"/>
    <s v="743 - MINORITY STUDENT AFFAIRS"/>
    <x v="0"/>
    <m/>
  </r>
  <r>
    <x v="4"/>
    <x v="0"/>
    <s v="2"/>
    <n v="14.62"/>
    <x v="0"/>
    <s v="NJ0 - VC STUDENT AFFAIRS"/>
    <s v="743 - MINORITY STUDENT AFFAIRS"/>
    <x v="0"/>
    <m/>
  </r>
  <r>
    <x v="4"/>
    <x v="0"/>
    <s v="2"/>
    <n v="14.62"/>
    <x v="0"/>
    <s v="NJ0 - VC STUDENT AFFAIRS"/>
    <s v="743 - MINORITY STUDENT AFFAIRS"/>
    <x v="0"/>
    <m/>
  </r>
  <r>
    <x v="4"/>
    <x v="0"/>
    <s v="1"/>
    <n v="12.34"/>
    <x v="0"/>
    <s v="NJ0 - VC STUDENT AFFAIRS"/>
    <s v="743 - MINORITY STUDENT AFFAIRS"/>
    <x v="0"/>
    <m/>
  </r>
  <r>
    <x v="4"/>
    <x v="0"/>
    <s v="1"/>
    <n v="12.34"/>
    <x v="0"/>
    <s v="NJ0 - VC STUDENT AFFAIRS"/>
    <s v="743 - MINORITY STUDENT AFFAIRS"/>
    <x v="0"/>
    <m/>
  </r>
  <r>
    <x v="4"/>
    <x v="0"/>
    <s v="1.5"/>
    <n v="14.76"/>
    <x v="0"/>
    <s v="NJ0 - VC STUDENT AFFAIRS"/>
    <s v="743 - MINORITY STUDENT AFFAIRS"/>
    <x v="0"/>
    <m/>
  </r>
  <r>
    <x v="4"/>
    <x v="0"/>
    <s v="1"/>
    <n v="12.34"/>
    <x v="0"/>
    <s v="NJ0 - VC STUDENT AFFAIRS"/>
    <s v="743 - MINORITY STUDENT AFFAIRS"/>
    <x v="0"/>
    <m/>
  </r>
  <r>
    <x v="4"/>
    <x v="0"/>
    <s v="1"/>
    <n v="12.32"/>
    <x v="0"/>
    <s v="NJ0 - VC STUDENT AFFAIRS"/>
    <s v="743 - MINORITY STUDENT AFFAIRS"/>
    <x v="0"/>
    <m/>
  </r>
  <r>
    <x v="4"/>
    <x v="0"/>
    <s v="1"/>
    <n v="12.34"/>
    <x v="0"/>
    <s v="NJ0 - VC STUDENT AFFAIRS"/>
    <s v="743 - MINORITY STUDENT AFFAIRS"/>
    <x v="0"/>
    <m/>
  </r>
  <r>
    <x v="4"/>
    <x v="0"/>
    <s v="1"/>
    <n v="19.28"/>
    <x v="0"/>
    <s v="NJ0 - VC STUDENT AFFAIRS"/>
    <s v="743 - MINORITY STUDENT AFFAIRS"/>
    <x v="0"/>
    <m/>
  </r>
  <r>
    <x v="4"/>
    <x v="0"/>
    <s v="1"/>
    <n v="18.46"/>
    <x v="0"/>
    <s v="NJ0 - VC STUDENT AFFAIRS"/>
    <s v="743 - MINORITY STUDENT AFFAIRS"/>
    <x v="0"/>
    <m/>
  </r>
  <r>
    <x v="4"/>
    <x v="0"/>
    <s v="0.5"/>
    <n v="9.23"/>
    <x v="0"/>
    <s v="NJ0 - VC STUDENT AFFAIRS"/>
    <s v="743 - MINORITY STUDENT AFFAIRS"/>
    <x v="0"/>
    <m/>
  </r>
  <r>
    <x v="4"/>
    <x v="1"/>
    <s v="60"/>
    <n v="209.34"/>
    <x v="0"/>
    <s v="NJ0 - VC STUDENT AFFAIRS"/>
    <s v="743 - MINORITY STUDENT AFFAIRS"/>
    <x v="1"/>
    <m/>
  </r>
  <r>
    <x v="4"/>
    <x v="1"/>
    <s v="60"/>
    <n v="209.34"/>
    <x v="0"/>
    <s v="NJ0 - VC STUDENT AFFAIRS"/>
    <s v="743 - MINORITY STUDENT AFFAIRS"/>
    <x v="1"/>
    <m/>
  </r>
  <r>
    <x v="4"/>
    <x v="1"/>
    <s v="30"/>
    <n v="104.67"/>
    <x v="0"/>
    <s v="NJ0 - VC STUDENT AFFAIRS"/>
    <s v="743 - MINORITY STUDENT AFFAIRS"/>
    <x v="1"/>
    <m/>
  </r>
  <r>
    <x v="4"/>
    <x v="1"/>
    <s v="10"/>
    <n v="34.89"/>
    <x v="0"/>
    <s v="NJ0 - VC STUDENT AFFAIRS"/>
    <s v="743 - MINORITY STUDENT AFFAIRS"/>
    <x v="1"/>
    <m/>
  </r>
  <r>
    <x v="4"/>
    <x v="1"/>
    <s v="50"/>
    <n v="174.45"/>
    <x v="0"/>
    <s v="NJ0 - VC STUDENT AFFAIRS"/>
    <s v="743 - MINORITY STUDENT AFFAIRS"/>
    <x v="1"/>
    <m/>
  </r>
  <r>
    <x v="4"/>
    <x v="1"/>
    <s v="30"/>
    <n v="104.67"/>
    <x v="0"/>
    <s v="NJ0 - VC STUDENT AFFAIRS"/>
    <s v="743 - MINORITY STUDENT AFFAIRS"/>
    <x v="1"/>
    <m/>
  </r>
  <r>
    <x v="4"/>
    <x v="1"/>
    <s v="20"/>
    <n v="69.78"/>
    <x v="0"/>
    <s v="NJ0 - VC STUDENT AFFAIRS"/>
    <s v="743 - MINORITY STUDENT AFFAIRS"/>
    <x v="1"/>
    <m/>
  </r>
  <r>
    <x v="4"/>
    <x v="1"/>
    <s v="30"/>
    <n v="104.67"/>
    <x v="0"/>
    <s v="NJ0 - VC STUDENT AFFAIRS"/>
    <s v="743 - MINORITY STUDENT AFFAIRS"/>
    <x v="1"/>
    <m/>
  </r>
  <r>
    <x v="4"/>
    <x v="1"/>
    <s v="20"/>
    <n v="69.78"/>
    <x v="0"/>
    <s v="NJ0 - VC STUDENT AFFAIRS"/>
    <s v="743 - MINORITY STUDENT AFFAIRS"/>
    <x v="1"/>
    <m/>
  </r>
  <r>
    <x v="4"/>
    <x v="1"/>
    <s v="50"/>
    <n v="174.45"/>
    <x v="0"/>
    <s v="NJ0 - VC STUDENT AFFAIRS"/>
    <s v="743 - MINORITY STUDENT AFFAIRS"/>
    <x v="1"/>
    <m/>
  </r>
  <r>
    <x v="4"/>
    <x v="1"/>
    <s v="60"/>
    <n v="209.34"/>
    <x v="0"/>
    <s v="NJ0 - VC STUDENT AFFAIRS"/>
    <s v="743 - MINORITY STUDENT AFFAIRS"/>
    <x v="1"/>
    <m/>
  </r>
  <r>
    <x v="4"/>
    <x v="1"/>
    <s v="20"/>
    <n v="69.78"/>
    <x v="0"/>
    <s v="NJ0 - VC STUDENT AFFAIRS"/>
    <s v="743 - MINORITY STUDENT AFFAIRS"/>
    <x v="1"/>
    <m/>
  </r>
  <r>
    <x v="4"/>
    <x v="1"/>
    <s v="20"/>
    <n v="69.78"/>
    <x v="0"/>
    <s v="NJ0 - VC STUDENT AFFAIRS"/>
    <s v="743 - MINORITY STUDENT AFFAIRS"/>
    <x v="1"/>
    <m/>
  </r>
  <r>
    <x v="4"/>
    <x v="0"/>
    <s v="1"/>
    <n v="7.65"/>
    <x v="0"/>
    <s v="NJ0 - VC STUDENT AFFAIRS"/>
    <s v="743 - MINORITY STUDENT AFFAIRS"/>
    <x v="0"/>
    <m/>
  </r>
  <r>
    <x v="4"/>
    <x v="0"/>
    <s v="6"/>
    <n v="22.56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0"/>
    <s v="6"/>
    <n v="22.56"/>
    <x v="0"/>
    <s v="NJ0 - VC STUDENT AFFAIRS"/>
    <s v="743 - MINORITY STUDENT AFFAIRS"/>
    <x v="0"/>
    <m/>
  </r>
  <r>
    <x v="4"/>
    <x v="0"/>
    <s v="6"/>
    <n v="33.78"/>
    <x v="0"/>
    <s v="NJ0 - VC STUDENT AFFAIRS"/>
    <s v="743 - MINORITY STUDENT AFFAIRS"/>
    <x v="0"/>
    <m/>
  </r>
  <r>
    <x v="4"/>
    <x v="0"/>
    <s v="2"/>
    <n v="11.26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0"/>
    <s v="6"/>
    <n v="33.78"/>
    <x v="0"/>
    <s v="NJ0 - VC STUDENT AFFAIRS"/>
    <s v="743 - MINORITY STUDENT AFFAIRS"/>
    <x v="0"/>
    <m/>
  </r>
  <r>
    <x v="4"/>
    <x v="0"/>
    <s v="2"/>
    <n v="11.26"/>
    <x v="0"/>
    <s v="NJ0 - VC STUDENT AFFAIRS"/>
    <s v="743 - MINORITY STUDENT AFFAIRS"/>
    <x v="0"/>
    <m/>
  </r>
  <r>
    <x v="4"/>
    <x v="0"/>
    <s v="6"/>
    <n v="33.78"/>
    <x v="0"/>
    <s v="NJ0 - VC STUDENT AFFAIRS"/>
    <s v="743 - MINORITY STUDENT AFFAIRS"/>
    <x v="0"/>
    <m/>
  </r>
  <r>
    <x v="4"/>
    <x v="0"/>
    <s v="6"/>
    <n v="22.56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0"/>
    <s v="1"/>
    <n v="3.76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1"/>
    <s v="3"/>
    <n v="45.48"/>
    <x v="0"/>
    <s v="NJ0 - VC STUDENT AFFAIRS"/>
    <s v="743 - MINORITY STUDENT AFFAIRS"/>
    <x v="1"/>
    <m/>
  </r>
  <r>
    <x v="4"/>
    <x v="0"/>
    <s v="1"/>
    <n v="3.76"/>
    <x v="0"/>
    <s v="NJ0 - VC STUDENT AFFAIRS"/>
    <s v="743 - MINORITY STUDENT AFFAIRS"/>
    <x v="0"/>
    <m/>
  </r>
  <r>
    <x v="4"/>
    <x v="0"/>
    <s v="2"/>
    <n v="7.52"/>
    <x v="0"/>
    <s v="NJ0 - VC STUDENT AFFAIRS"/>
    <s v="743 - MINORITY STUDENT AFFAIRS"/>
    <x v="0"/>
    <m/>
  </r>
  <r>
    <x v="4"/>
    <x v="1"/>
    <s v="3"/>
    <n v="45.48"/>
    <x v="0"/>
    <s v="NJ0 - VC STUDENT AFFAIRS"/>
    <s v="743 - MINORITY STUDENT AFFAIRS"/>
    <x v="1"/>
    <m/>
  </r>
  <r>
    <x v="4"/>
    <x v="1"/>
    <s v="50"/>
    <n v="166.8"/>
    <x v="0"/>
    <s v="NJ0 - VC STUDENT AFFAIRS"/>
    <s v="743 - MINORITY STUDENT AFFAIRS"/>
    <x v="1"/>
    <m/>
  </r>
  <r>
    <x v="4"/>
    <x v="1"/>
    <s v="50"/>
    <n v="166.8"/>
    <x v="0"/>
    <s v="NJ0 - VC STUDENT AFFAIRS"/>
    <s v="743 - MINORITY STUDENT AFFAIRS"/>
    <x v="1"/>
    <m/>
  </r>
  <r>
    <x v="4"/>
    <x v="1"/>
    <s v="50"/>
    <n v="166.8"/>
    <x v="0"/>
    <s v="NJ0 - VC STUDENT AFFAIRS"/>
    <s v="743 - MINORITY STUDENT AFFAIRS"/>
    <x v="1"/>
    <m/>
  </r>
  <r>
    <x v="4"/>
    <x v="1"/>
    <s v="50"/>
    <n v="166.8"/>
    <x v="0"/>
    <s v="NJ0 - VC STUDENT AFFAIRS"/>
    <s v="743 - MINORITY STUDENT AFFAIRS"/>
    <x v="1"/>
    <m/>
  </r>
  <r>
    <x v="4"/>
    <x v="1"/>
    <s v="1"/>
    <n v="9.09"/>
    <x v="0"/>
    <s v="NJ0 - VC STUDENT AFFAIRS"/>
    <s v="743 - MINORITY STUDENT AFFAIRS"/>
    <x v="1"/>
    <m/>
  </r>
  <r>
    <x v="4"/>
    <x v="1"/>
    <s v="20"/>
    <n v="72.38"/>
    <x v="0"/>
    <s v="NJ0 - VC STUDENT AFFAIRS"/>
    <s v="743 - MINORITY STUDENT AFFAIRS"/>
    <x v="1"/>
    <m/>
  </r>
  <r>
    <x v="4"/>
    <x v="1"/>
    <s v="10"/>
    <n v="36.19"/>
    <x v="0"/>
    <s v="NJ0 - VC STUDENT AFFAIRS"/>
    <s v="743 - MINORITY STUDENT AFFAIRS"/>
    <x v="1"/>
    <m/>
  </r>
  <r>
    <x v="4"/>
    <x v="1"/>
    <s v="50"/>
    <n v="180.5"/>
    <x v="0"/>
    <s v="NJ0 - VC STUDENT AFFAIRS"/>
    <s v="743 - MINORITY STUDENT AFFAIRS"/>
    <x v="1"/>
    <m/>
  </r>
  <r>
    <x v="4"/>
    <x v="1"/>
    <s v="40"/>
    <n v="144.4"/>
    <x v="0"/>
    <s v="NJ0 - VC STUDENT AFFAIRS"/>
    <s v="743 - MINORITY STUDENT AFFAIRS"/>
    <x v="1"/>
    <m/>
  </r>
  <r>
    <x v="4"/>
    <x v="1"/>
    <s v="5"/>
    <n v="30.94"/>
    <x v="0"/>
    <s v="NB2 - HUMAN RESOURCES"/>
    <s v="746 - ACADEMIC HUMAN RESOURCES"/>
    <x v="1"/>
    <m/>
  </r>
  <r>
    <x v="4"/>
    <x v="0"/>
    <s v="1"/>
    <n v="7.35"/>
    <x v="0"/>
    <s v="NB2 - HUMAN RESOURCES"/>
    <s v="746 - ACADEMIC HUMAN RESOURCES"/>
    <x v="0"/>
    <m/>
  </r>
  <r>
    <x v="4"/>
    <x v="0"/>
    <s v="1"/>
    <n v="7.65"/>
    <x v="0"/>
    <s v="NB2 - HUMAN RESOURCES"/>
    <s v="746 - ACADEMIC HUMAN RESOURCES"/>
    <x v="0"/>
    <m/>
  </r>
  <r>
    <x v="4"/>
    <x v="0"/>
    <s v="3"/>
    <n v="11.52"/>
    <x v="0"/>
    <s v="NB2 - HUMAN RESOURCES"/>
    <s v="746 - ACADEMIC HUMAN RESOURCES"/>
    <x v="0"/>
    <m/>
  </r>
  <r>
    <x v="4"/>
    <x v="0"/>
    <s v="2"/>
    <n v="7.68"/>
    <x v="0"/>
    <s v="NB2 - HUMAN RESOURCES"/>
    <s v="746 - ACADEMIC HUMAN RESOURCES"/>
    <x v="0"/>
    <m/>
  </r>
  <r>
    <x v="4"/>
    <x v="0"/>
    <s v="3"/>
    <n v="11.52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40"/>
    <n v="141.84"/>
    <x v="0"/>
    <s v="NB2 - HUMAN RESOURCES"/>
    <s v="746 - ACADEMIC HUMAN RESOURCES"/>
    <x v="0"/>
    <m/>
  </r>
  <r>
    <x v="4"/>
    <x v="0"/>
    <s v="20"/>
    <n v="70.92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40"/>
    <n v="141.84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20"/>
    <n v="70.92"/>
    <x v="0"/>
    <s v="NB2 - HUMAN RESOURCES"/>
    <s v="746 - ACADEMIC HUMAN RESOURCES"/>
    <x v="0"/>
    <m/>
  </r>
  <r>
    <x v="4"/>
    <x v="0"/>
    <s v="50"/>
    <n v="177.3"/>
    <x v="0"/>
    <s v="NB2 - HUMAN RESOURCES"/>
    <s v="746 - ACADEMIC HUMAN RESOURCES"/>
    <x v="0"/>
    <m/>
  </r>
  <r>
    <x v="4"/>
    <x v="0"/>
    <s v="30"/>
    <n v="106.38"/>
    <x v="0"/>
    <s v="NB2 - HUMAN RESOURCES"/>
    <s v="746 - ACADEMIC HUMAN RESOURCES"/>
    <x v="0"/>
    <m/>
  </r>
  <r>
    <x v="4"/>
    <x v="0"/>
    <s v="20"/>
    <n v="70.92"/>
    <x v="0"/>
    <s v="KM0 - COLLEGE OF BUSINESS"/>
    <s v="747 - EXTERNAL &amp; ALUMNI AFFAIRS"/>
    <x v="0"/>
    <m/>
  </r>
  <r>
    <x v="4"/>
    <x v="0"/>
    <s v="1.5"/>
    <n v="14.76"/>
    <x v="0"/>
    <s v="KM0 - COLLEGE OF BUSINESS"/>
    <s v="747 - EXTERNAL &amp; ALUMNI AFFAIRS"/>
    <x v="0"/>
    <m/>
  </r>
  <r>
    <x v="4"/>
    <x v="0"/>
    <s v="2.5"/>
    <n v="24.6"/>
    <x v="0"/>
    <s v="KM0 - COLLEGE OF BUSINESS"/>
    <s v="747 - EXTERNAL &amp; ALUMNI AFFAIRS"/>
    <x v="0"/>
    <m/>
  </r>
  <r>
    <x v="4"/>
    <x v="0"/>
    <s v="10"/>
    <n v="35.46"/>
    <x v="0"/>
    <s v="KM0 - COLLEGE OF BUSINESS"/>
    <s v="747 - EXTERNAL &amp; ALUMNI AFFAIRS"/>
    <x v="0"/>
    <m/>
  </r>
  <r>
    <x v="4"/>
    <x v="0"/>
    <s v="10"/>
    <n v="35.46"/>
    <x v="0"/>
    <s v="KM0 - COLLEGE OF BUSINESS"/>
    <s v="747 - EXTERNAL &amp; ALUMNI AFFAIRS"/>
    <x v="0"/>
    <m/>
  </r>
  <r>
    <x v="4"/>
    <x v="0"/>
    <s v="1"/>
    <n v="9.84"/>
    <x v="0"/>
    <s v="KM0 - COLLEGE OF BUSINESS"/>
    <s v="747 - EXTERNAL &amp; ALUMNI AFFAIRS"/>
    <x v="0"/>
    <m/>
  </r>
  <r>
    <x v="4"/>
    <x v="1"/>
    <s v="20"/>
    <n v="69.78"/>
    <x v="0"/>
    <s v="KM0 - COLLEGE OF BUSINESS"/>
    <s v="747 - EXTERNAL &amp; ALUMNI AFFAIRS"/>
    <x v="1"/>
    <m/>
  </r>
  <r>
    <x v="4"/>
    <x v="0"/>
    <s v="0.5"/>
    <n v="9.64"/>
    <x v="0"/>
    <s v="NB0 - PROVOST &amp; VC ACAD AFFAIRS"/>
    <s v="759 - CAMPUS HONORS PROGRAM"/>
    <x v="0"/>
    <m/>
  </r>
  <r>
    <x v="4"/>
    <x v="1"/>
    <s v="120"/>
    <n v="400.32"/>
    <x v="0"/>
    <s v="LB0 - MEDICINE ADMINISTRATION"/>
    <s v="761 - MEDICINE AT UC ADMIN"/>
    <x v="1"/>
    <m/>
  </r>
  <r>
    <x v="4"/>
    <x v="1"/>
    <s v="120"/>
    <n v="400.32"/>
    <x v="0"/>
    <s v="LB0 - MEDICINE ADMINISTRATION"/>
    <s v="761 - MEDICINE AT UC ADMIN"/>
    <x v="1"/>
    <m/>
  </r>
  <r>
    <x v="4"/>
    <x v="1"/>
    <s v="120"/>
    <n v="400.32"/>
    <x v="0"/>
    <s v="LB0 - MEDICINE ADMINISTRATION"/>
    <s v="761 - MEDICINE AT UC ADMIN"/>
    <x v="1"/>
    <m/>
  </r>
  <r>
    <x v="4"/>
    <x v="1"/>
    <s v="120"/>
    <n v="400.32"/>
    <x v="0"/>
    <s v="LB0 - MEDICINE ADMINISTRATION"/>
    <s v="761 - MEDICINE AT UC ADMIN"/>
    <x v="1"/>
    <m/>
  </r>
  <r>
    <x v="4"/>
    <x v="1"/>
    <s v="60"/>
    <n v="200.16"/>
    <x v="0"/>
    <s v="LB0 - MEDICINE ADMINISTRATION"/>
    <s v="761 - MEDICINE AT UC ADMIN"/>
    <x v="1"/>
    <m/>
  </r>
  <r>
    <x v="4"/>
    <x v="1"/>
    <s v="140"/>
    <n v="440.72"/>
    <x v="0"/>
    <s v="LB0 - MEDICINE ADMINISTRATION"/>
    <s v="761 - MEDICINE AT UC ADMIN"/>
    <x v="1"/>
    <m/>
  </r>
  <r>
    <x v="4"/>
    <x v="0"/>
    <s v="10"/>
    <n v="39.770000000000003"/>
    <x v="0"/>
    <s v="LB0 - MEDICINE ADMINISTRATION"/>
    <s v="761 - MEDICINE AT UC ADMIN"/>
    <x v="0"/>
    <m/>
  </r>
  <r>
    <x v="4"/>
    <x v="0"/>
    <s v="10"/>
    <n v="39.770000000000003"/>
    <x v="0"/>
    <s v="LB0 - MEDICINE ADMINISTRATION"/>
    <s v="761 - MEDICINE AT UC ADMIN"/>
    <x v="0"/>
    <m/>
  </r>
  <r>
    <x v="4"/>
    <x v="0"/>
    <s v="10"/>
    <n v="39.770000000000003"/>
    <x v="0"/>
    <s v="LB0 - MEDICINE ADMINISTRATION"/>
    <s v="761 - MEDICINE AT UC ADMIN"/>
    <x v="0"/>
    <m/>
  </r>
  <r>
    <x v="4"/>
    <x v="1"/>
    <s v="120"/>
    <n v="400.32"/>
    <x v="0"/>
    <s v="LB0 - MEDICINE ADMINISTRATION"/>
    <s v="761 - MEDICINE AT UC ADMIN"/>
    <x v="1"/>
    <m/>
  </r>
  <r>
    <x v="4"/>
    <x v="1"/>
    <s v="120"/>
    <n v="400.32"/>
    <x v="0"/>
    <s v="LB0 - MEDICINE ADMINISTRATION"/>
    <s v="761 - MEDICINE AT UC ADMIN"/>
    <x v="1"/>
    <m/>
  </r>
  <r>
    <x v="4"/>
    <x v="2"/>
    <s v="2"/>
    <n v="16.88"/>
    <x v="0"/>
    <s v="LB0 - MEDICINE ADMINISTRATION"/>
    <s v="761 - MEDICINE AT UC ADMIN"/>
    <x v="0"/>
    <m/>
  </r>
  <r>
    <x v="4"/>
    <x v="1"/>
    <s v="1"/>
    <n v="17.239999999999998"/>
    <x v="0"/>
    <s v="LB0 - MEDICINE ADMINISTRATION"/>
    <s v="761 - MEDICINE AT UC ADMIN"/>
    <x v="1"/>
    <m/>
  </r>
  <r>
    <x v="4"/>
    <x v="0"/>
    <s v="2"/>
    <n v="7.52"/>
    <x v="0"/>
    <s v="LB0 - MEDICINE ADMINISTRATION"/>
    <s v="761 - MEDICINE AT UC ADMIN"/>
    <x v="0"/>
    <m/>
  </r>
  <r>
    <x v="4"/>
    <x v="2"/>
    <s v="0.5"/>
    <n v="16.940000000000001"/>
    <x v="0"/>
    <s v="LB0 - MEDICINE ADMINISTRATION"/>
    <s v="761 - MEDICINE AT UC ADMIN"/>
    <x v="0"/>
    <m/>
  </r>
  <r>
    <x v="4"/>
    <x v="0"/>
    <s v="1"/>
    <n v="7.55"/>
    <x v="0"/>
    <s v="LB0 - MEDICINE ADMINISTRATION"/>
    <s v="761 - MEDICINE AT UC ADMIN"/>
    <x v="0"/>
    <m/>
  </r>
  <r>
    <x v="4"/>
    <x v="0"/>
    <s v="1"/>
    <n v="5.63"/>
    <x v="0"/>
    <s v="LB0 - MEDICINE ADMINISTRATION"/>
    <s v="761 - MEDICINE AT UC ADMIN"/>
    <x v="0"/>
    <m/>
  </r>
  <r>
    <x v="4"/>
    <x v="0"/>
    <s v="1"/>
    <n v="3.76"/>
    <x v="0"/>
    <s v="LB0 - MEDICINE ADMINISTRATION"/>
    <s v="761 - MEDICINE AT UC ADMIN"/>
    <x v="0"/>
    <m/>
  </r>
  <r>
    <x v="4"/>
    <x v="0"/>
    <s v="2"/>
    <n v="7.52"/>
    <x v="0"/>
    <s v="LB0 - MEDICINE ADMINISTRATION"/>
    <s v="761 - MEDICINE AT UC ADMIN"/>
    <x v="0"/>
    <m/>
  </r>
  <r>
    <x v="4"/>
    <x v="0"/>
    <s v="1"/>
    <n v="5.63"/>
    <x v="0"/>
    <s v="LB0 - MEDICINE ADMINISTRATION"/>
    <s v="761 - MEDICINE AT UC ADMIN"/>
    <x v="0"/>
    <m/>
  </r>
  <r>
    <x v="4"/>
    <x v="0"/>
    <s v="1"/>
    <n v="5.63"/>
    <x v="0"/>
    <s v="LB0 - MEDICINE ADMINISTRATION"/>
    <s v="761 - MEDICINE AT UC ADMIN"/>
    <x v="0"/>
    <m/>
  </r>
  <r>
    <x v="4"/>
    <x v="0"/>
    <s v="1"/>
    <n v="3.76"/>
    <x v="0"/>
    <s v="LB0 - MEDICINE ADMINISTRATION"/>
    <s v="761 - MEDICINE AT UC ADMIN"/>
    <x v="0"/>
    <m/>
  </r>
  <r>
    <x v="4"/>
    <x v="0"/>
    <s v="2"/>
    <n v="7.52"/>
    <x v="0"/>
    <s v="LB0 - MEDICINE ADMINISTRATION"/>
    <s v="761 - MEDICINE AT UC ADMIN"/>
    <x v="0"/>
    <m/>
  </r>
  <r>
    <x v="4"/>
    <x v="1"/>
    <s v="6"/>
    <n v="21.18"/>
    <x v="0"/>
    <s v="LB0 - MEDICINE ADMINISTRATION"/>
    <s v="761 - MEDICINE AT UC ADMIN"/>
    <x v="1"/>
    <m/>
  </r>
  <r>
    <x v="4"/>
    <x v="0"/>
    <s v="10"/>
    <n v="74.819999999999993"/>
    <x v="0"/>
    <s v="LB0 - MEDICINE ADMINISTRATION"/>
    <s v="761 - MEDICINE AT UC ADMIN"/>
    <x v="0"/>
    <m/>
  </r>
  <r>
    <x v="4"/>
    <x v="0"/>
    <s v="5"/>
    <n v="37.4"/>
    <x v="0"/>
    <s v="LB0 - MEDICINE ADMINISTRATION"/>
    <s v="761 - MEDICINE AT UC ADMIN"/>
    <x v="0"/>
    <m/>
  </r>
  <r>
    <x v="4"/>
    <x v="3"/>
    <s v="5"/>
    <n v="19.75"/>
    <x v="0"/>
    <s v="LB0 - MEDICINE ADMINISTRATION"/>
    <s v="761 - MEDICINE AT UC ADMIN"/>
    <x v="0"/>
    <m/>
  </r>
  <r>
    <x v="4"/>
    <x v="2"/>
    <s v="10"/>
    <n v="77.239999999999995"/>
    <x v="0"/>
    <s v="LB0 - MEDICINE ADMINISTRATION"/>
    <s v="761 - MEDICINE AT UC ADMIN"/>
    <x v="0"/>
    <m/>
  </r>
  <r>
    <x v="4"/>
    <x v="0"/>
    <s v="10"/>
    <n v="35.46"/>
    <x v="0"/>
    <s v="LB0 - MEDICINE ADMINISTRATION"/>
    <s v="761 - MEDICINE AT UC ADMIN"/>
    <x v="0"/>
    <m/>
  </r>
  <r>
    <x v="4"/>
    <x v="0"/>
    <s v="1"/>
    <n v="7.31"/>
    <x v="0"/>
    <s v="LB0 - MEDICINE ADMINISTRATION"/>
    <s v="761 - MEDICINE AT UC ADMIN"/>
    <x v="0"/>
    <m/>
  </r>
  <r>
    <x v="4"/>
    <x v="0"/>
    <s v="1"/>
    <n v="7.31"/>
    <x v="0"/>
    <s v="LB0 - MEDICINE ADMINISTRATION"/>
    <s v="761 - MEDICINE AT UC ADMIN"/>
    <x v="0"/>
    <m/>
  </r>
  <r>
    <x v="4"/>
    <x v="0"/>
    <s v="1"/>
    <n v="7.31"/>
    <x v="0"/>
    <s v="LB0 - MEDICINE ADMINISTRATION"/>
    <s v="761 - MEDICINE AT UC ADMIN"/>
    <x v="0"/>
    <m/>
  </r>
  <r>
    <x v="4"/>
    <x v="0"/>
    <s v="1"/>
    <n v="8.34"/>
    <x v="0"/>
    <s v="LB0 - MEDICINE ADMINISTRATION"/>
    <s v="761 - MEDICINE AT UC ADMIN"/>
    <x v="0"/>
    <m/>
  </r>
  <r>
    <x v="4"/>
    <x v="0"/>
    <s v="1"/>
    <n v="5.85"/>
    <x v="0"/>
    <s v="LB0 - MEDICINE ADMINISTRATION"/>
    <s v="761 - MEDICINE AT UC ADMIN"/>
    <x v="0"/>
    <m/>
  </r>
  <r>
    <x v="4"/>
    <x v="0"/>
    <s v="1"/>
    <n v="7.31"/>
    <x v="0"/>
    <s v="LB0 - MEDICINE ADMINISTRATION"/>
    <s v="761 - MEDICINE AT UC ADMIN"/>
    <x v="0"/>
    <m/>
  </r>
  <r>
    <x v="4"/>
    <x v="0"/>
    <s v="1"/>
    <n v="6.75"/>
    <x v="0"/>
    <s v="LB0 - MEDICINE ADMINISTRATION"/>
    <s v="761 - MEDICINE AT UC ADMIN"/>
    <x v="0"/>
    <m/>
  </r>
  <r>
    <x v="4"/>
    <x v="0"/>
    <s v="1"/>
    <n v="6.75"/>
    <x v="0"/>
    <s v="LB0 - MEDICINE ADMINISTRATION"/>
    <s v="761 - MEDICINE AT UC ADMIN"/>
    <x v="0"/>
    <m/>
  </r>
  <r>
    <x v="4"/>
    <x v="0"/>
    <s v="2"/>
    <n v="13.5"/>
    <x v="0"/>
    <s v="LB0 - MEDICINE ADMINISTRATION"/>
    <s v="761 - MEDICINE AT UC ADMIN"/>
    <x v="0"/>
    <m/>
  </r>
  <r>
    <x v="4"/>
    <x v="0"/>
    <s v="2"/>
    <n v="13.5"/>
    <x v="0"/>
    <s v="LB0 - MEDICINE ADMINISTRATION"/>
    <s v="761 - MEDICINE AT UC ADMIN"/>
    <x v="0"/>
    <m/>
  </r>
  <r>
    <x v="4"/>
    <x v="0"/>
    <s v="2"/>
    <n v="11.26"/>
    <x v="0"/>
    <s v="LB0 - MEDICINE ADMINISTRATION"/>
    <s v="761 - MEDICINE AT UC ADMIN"/>
    <x v="0"/>
    <m/>
  </r>
  <r>
    <x v="4"/>
    <x v="0"/>
    <s v="1"/>
    <n v="6.75"/>
    <x v="0"/>
    <s v="LB0 - MEDICINE ADMINISTRATION"/>
    <s v="761 - MEDICINE AT UC ADMIN"/>
    <x v="0"/>
    <m/>
  </r>
  <r>
    <x v="4"/>
    <x v="0"/>
    <s v="2"/>
    <n v="11.26"/>
    <x v="0"/>
    <s v="LB0 - MEDICINE ADMINISTRATION"/>
    <s v="761 - MEDICINE AT UC ADMIN"/>
    <x v="0"/>
    <m/>
  </r>
  <r>
    <x v="4"/>
    <x v="0"/>
    <s v="2"/>
    <n v="11.26"/>
    <x v="0"/>
    <s v="LB0 - MEDICINE ADMINISTRATION"/>
    <s v="761 - MEDICINE AT UC ADMIN"/>
    <x v="0"/>
    <m/>
  </r>
  <r>
    <x v="4"/>
    <x v="0"/>
    <s v="1"/>
    <n v="10.37"/>
    <x v="0"/>
    <s v="LB0 - MEDICINE ADMINISTRATION"/>
    <s v="761 - MEDICINE AT UC ADMIN"/>
    <x v="0"/>
    <m/>
  </r>
  <r>
    <x v="4"/>
    <x v="0"/>
    <s v="1"/>
    <n v="7.31"/>
    <x v="0"/>
    <s v="LB0 - MEDICINE ADMINISTRATION"/>
    <s v="761 - MEDICINE AT UC ADMIN"/>
    <x v="0"/>
    <m/>
  </r>
  <r>
    <x v="4"/>
    <x v="0"/>
    <s v="30"/>
    <n v="106.38"/>
    <x v="0"/>
    <s v="LD0 - ARMED FORCES"/>
    <s v="762 - AIR FORCE AEROSPACE STUDIES"/>
    <x v="0"/>
    <m/>
  </r>
  <r>
    <x v="4"/>
    <x v="0"/>
    <s v="20"/>
    <n v="70.92"/>
    <x v="0"/>
    <s v="LD0 - ARMED FORCES"/>
    <s v="762 - AIR FORCE AEROSPACE STUDIES"/>
    <x v="0"/>
    <m/>
  </r>
  <r>
    <x v="4"/>
    <x v="1"/>
    <s v="20"/>
    <n v="69.78"/>
    <x v="0"/>
    <s v="NC0 - SERVICES"/>
    <s v="763 - F&amp;S DOCUMENT SERVICES"/>
    <x v="1"/>
    <m/>
  </r>
  <r>
    <x v="4"/>
    <x v="1"/>
    <s v="20"/>
    <n v="69.78"/>
    <x v="0"/>
    <s v="NC0 - SERVICES"/>
    <s v="763 - F&amp;S DOCUMENT SERVICES"/>
    <x v="1"/>
    <m/>
  </r>
  <r>
    <x v="4"/>
    <x v="1"/>
    <s v="20"/>
    <n v="69.78"/>
    <x v="0"/>
    <s v="NC0 - SERVICES"/>
    <s v="763 - F&amp;S DOCUMENT SERVICES"/>
    <x v="1"/>
    <m/>
  </r>
  <r>
    <x v="4"/>
    <x v="1"/>
    <s v="10"/>
    <n v="34.89"/>
    <x v="0"/>
    <s v="NC0 - SERVICES"/>
    <s v="763 - F&amp;S DOCUMENT SERVICES"/>
    <x v="1"/>
    <m/>
  </r>
  <r>
    <x v="4"/>
    <x v="1"/>
    <s v="10"/>
    <n v="34.89"/>
    <x v="0"/>
    <s v="NC0 - SERVICES"/>
    <s v="763 - F&amp;S DOCUMENT SERVICES"/>
    <x v="1"/>
    <m/>
  </r>
  <r>
    <x v="4"/>
    <x v="0"/>
    <s v="5"/>
    <n v="37.409999999999997"/>
    <x v="0"/>
    <s v="NC0 - SERVICES"/>
    <s v="763 - F&amp;S DOCUMENT SERVICES"/>
    <x v="0"/>
    <m/>
  </r>
  <r>
    <x v="4"/>
    <x v="0"/>
    <s v="0.5"/>
    <n v="6.16"/>
    <x v="0"/>
    <s v="NC0 - SERVICES"/>
    <s v="763 - F&amp;S DOCUMENT SERVICES"/>
    <x v="0"/>
    <m/>
  </r>
  <r>
    <x v="4"/>
    <x v="0"/>
    <s v="4"/>
    <n v="61.08"/>
    <x v="0"/>
    <s v="NC0 - SERVICES"/>
    <s v="763 - F&amp;S DOCUMENT SERVICES"/>
    <x v="0"/>
    <m/>
  </r>
  <r>
    <x v="4"/>
    <x v="0"/>
    <s v="4"/>
    <n v="61.08"/>
    <x v="0"/>
    <s v="NC0 - SERVICES"/>
    <s v="763 - F&amp;S DOCUMENT SERVICES"/>
    <x v="0"/>
    <m/>
  </r>
  <r>
    <x v="4"/>
    <x v="1"/>
    <s v="10"/>
    <n v="36.19"/>
    <x v="0"/>
    <s v="NC0 - SERVICES"/>
    <s v="763 - F&amp;S DOCUMENT SERVICES"/>
    <x v="1"/>
    <m/>
  </r>
  <r>
    <x v="4"/>
    <x v="1"/>
    <s v="10"/>
    <n v="36.19"/>
    <x v="0"/>
    <s v="NC0 - SERVICES"/>
    <s v="763 - F&amp;S DOCUMENT SERVICES"/>
    <x v="1"/>
    <m/>
  </r>
  <r>
    <x v="4"/>
    <x v="0"/>
    <s v="6"/>
    <n v="26.94"/>
    <x v="0"/>
    <s v="LS0 - CTR DEMOC IN A MULTIRACIAL SOC"/>
    <s v="764 - CTR DEMOC IN A MULTIRACIAL SOC"/>
    <x v="0"/>
    <m/>
  </r>
  <r>
    <x v="4"/>
    <x v="0"/>
    <s v="60"/>
    <n v="238.2"/>
    <x v="0"/>
    <s v="KR0 - FINE &amp; APPLIED ARTS"/>
    <s v="767 - ARCHITECTURE"/>
    <x v="0"/>
    <m/>
  </r>
  <r>
    <x v="4"/>
    <x v="0"/>
    <s v="6"/>
    <n v="44.1"/>
    <x v="0"/>
    <s v="KR0 - FINE &amp; APPLIED ARTS"/>
    <s v="767 - ARCHITECTURE"/>
    <x v="0"/>
    <m/>
  </r>
  <r>
    <x v="4"/>
    <x v="0"/>
    <s v="20"/>
    <n v="79.540000000000006"/>
    <x v="0"/>
    <s v="KR0 - FINE &amp; APPLIED ARTS"/>
    <s v="767 - ARCHITECTURE"/>
    <x v="0"/>
    <m/>
  </r>
  <r>
    <x v="4"/>
    <x v="0"/>
    <s v="30"/>
    <n v="119.31"/>
    <x v="0"/>
    <s v="KR0 - FINE &amp; APPLIED ARTS"/>
    <s v="767 - ARCHITECTURE"/>
    <x v="0"/>
    <m/>
  </r>
  <r>
    <x v="4"/>
    <x v="3"/>
    <s v="2"/>
    <n v="19.64"/>
    <x v="0"/>
    <s v="KR0 - FINE &amp; APPLIED ARTS"/>
    <s v="767 - ARCHITECTURE"/>
    <x v="0"/>
    <m/>
  </r>
  <r>
    <x v="4"/>
    <x v="0"/>
    <s v="10"/>
    <n v="39.770000000000003"/>
    <x v="0"/>
    <s v="KR0 - FINE &amp; APPLIED ARTS"/>
    <s v="767 - ARCHITECTURE"/>
    <x v="0"/>
    <m/>
  </r>
  <r>
    <x v="4"/>
    <x v="0"/>
    <s v="10"/>
    <n v="39.770000000000003"/>
    <x v="0"/>
    <s v="KR0 - FINE &amp; APPLIED ARTS"/>
    <s v="767 - ARCHITECTURE"/>
    <x v="0"/>
    <m/>
  </r>
  <r>
    <x v="4"/>
    <x v="3"/>
    <s v="10"/>
    <n v="41.02"/>
    <x v="0"/>
    <s v="KR0 - FINE &amp; APPLIED ARTS"/>
    <s v="767 - ARCHITECTURE"/>
    <x v="0"/>
    <m/>
  </r>
  <r>
    <x v="4"/>
    <x v="3"/>
    <s v="10"/>
    <n v="41.03"/>
    <x v="0"/>
    <s v="KR0 - FINE &amp; APPLIED ARTS"/>
    <s v="767 - ARCHITECTURE"/>
    <x v="0"/>
    <m/>
  </r>
  <r>
    <x v="4"/>
    <x v="0"/>
    <s v="20"/>
    <n v="79.540000000000006"/>
    <x v="0"/>
    <s v="KR0 - FINE &amp; APPLIED ARTS"/>
    <s v="767 - ARCHITECTURE"/>
    <x v="0"/>
    <m/>
  </r>
  <r>
    <x v="4"/>
    <x v="0"/>
    <s v="10"/>
    <n v="39.770000000000003"/>
    <x v="0"/>
    <s v="KR0 - FINE &amp; APPLIED ARTS"/>
    <s v="767 - ARCHITECTURE"/>
    <x v="0"/>
    <m/>
  </r>
  <r>
    <x v="4"/>
    <x v="0"/>
    <s v="100"/>
    <n v="397.7"/>
    <x v="0"/>
    <s v="KR0 - FINE &amp; APPLIED ARTS"/>
    <s v="767 - ARCHITECTURE"/>
    <x v="0"/>
    <m/>
  </r>
  <r>
    <x v="4"/>
    <x v="0"/>
    <s v="20"/>
    <n v="79.540000000000006"/>
    <x v="0"/>
    <s v="KR0 - FINE &amp; APPLIED ARTS"/>
    <s v="767 - ARCHITECTURE"/>
    <x v="0"/>
    <m/>
  </r>
  <r>
    <x v="4"/>
    <x v="0"/>
    <s v="40"/>
    <n v="159.08000000000001"/>
    <x v="0"/>
    <s v="KR0 - FINE &amp; APPLIED ARTS"/>
    <s v="767 - ARCHITECTURE"/>
    <x v="0"/>
    <m/>
  </r>
  <r>
    <x v="4"/>
    <x v="0"/>
    <s v="30"/>
    <n v="119.31"/>
    <x v="0"/>
    <s v="KR0 - FINE &amp; APPLIED ARTS"/>
    <s v="767 - ARCHITECTURE"/>
    <x v="0"/>
    <m/>
  </r>
  <r>
    <x v="4"/>
    <x v="0"/>
    <s v="40"/>
    <n v="159.08000000000001"/>
    <x v="0"/>
    <s v="KR0 - FINE &amp; APPLIED ARTS"/>
    <s v="767 - ARCHITECTURE"/>
    <x v="0"/>
    <m/>
  </r>
  <r>
    <x v="4"/>
    <x v="0"/>
    <s v="100"/>
    <n v="397.7"/>
    <x v="0"/>
    <s v="KR0 - FINE &amp; APPLIED ARTS"/>
    <s v="767 - ARCHITECTURE"/>
    <x v="0"/>
    <m/>
  </r>
  <r>
    <x v="4"/>
    <x v="0"/>
    <s v="40"/>
    <n v="159.08000000000001"/>
    <x v="0"/>
    <s v="KR0 - FINE &amp; APPLIED ARTS"/>
    <s v="767 - ARCHITECTURE"/>
    <x v="0"/>
    <m/>
  </r>
  <r>
    <x v="4"/>
    <x v="0"/>
    <s v="30"/>
    <n v="119.31"/>
    <x v="0"/>
    <s v="KR0 - FINE &amp; APPLIED ARTS"/>
    <s v="767 - ARCHITECTURE"/>
    <x v="0"/>
    <m/>
  </r>
  <r>
    <x v="4"/>
    <x v="0"/>
    <s v="20"/>
    <n v="79.540000000000006"/>
    <x v="0"/>
    <s v="KR0 - FINE &amp; APPLIED ARTS"/>
    <s v="767 - ARCHITECTURE"/>
    <x v="0"/>
    <m/>
  </r>
  <r>
    <x v="4"/>
    <x v="0"/>
    <s v="40"/>
    <n v="159.08000000000001"/>
    <x v="0"/>
    <s v="KR0 - FINE &amp; APPLIED ARTS"/>
    <s v="767 - ARCHITECTURE"/>
    <x v="0"/>
    <m/>
  </r>
  <r>
    <x v="4"/>
    <x v="0"/>
    <s v="80"/>
    <n v="318.16000000000003"/>
    <x v="0"/>
    <s v="KR0 - FINE &amp; APPLIED ARTS"/>
    <s v="767 - ARCHITECTURE"/>
    <x v="0"/>
    <m/>
  </r>
  <r>
    <x v="4"/>
    <x v="0"/>
    <s v="20"/>
    <n v="79.540000000000006"/>
    <x v="0"/>
    <s v="KR0 - FINE &amp; APPLIED ARTS"/>
    <s v="767 - ARCHITECTURE"/>
    <x v="0"/>
    <m/>
  </r>
  <r>
    <x v="4"/>
    <x v="0"/>
    <s v="30"/>
    <n v="119.31"/>
    <x v="0"/>
    <s v="KR0 - FINE &amp; APPLIED ARTS"/>
    <s v="767 - ARCHITECTURE"/>
    <x v="0"/>
    <m/>
  </r>
  <r>
    <x v="4"/>
    <x v="0"/>
    <s v="40"/>
    <n v="159.08000000000001"/>
    <x v="0"/>
    <s v="KR0 - FINE &amp; APPLIED ARTS"/>
    <s v="767 - ARCHITECTURE"/>
    <x v="0"/>
    <m/>
  </r>
  <r>
    <x v="4"/>
    <x v="0"/>
    <s v="5"/>
    <n v="76.56"/>
    <x v="0"/>
    <s v="KR0 - FINE &amp; APPLIED ARTS"/>
    <s v="767 - ARCHITECTURE"/>
    <x v="0"/>
    <m/>
  </r>
  <r>
    <x v="4"/>
    <x v="0"/>
    <s v="3"/>
    <n v="47.34"/>
    <x v="0"/>
    <s v="KR0 - FINE &amp; APPLIED ARTS"/>
    <s v="767 - ARCHITECTURE"/>
    <x v="0"/>
    <m/>
  </r>
  <r>
    <x v="4"/>
    <x v="0"/>
    <s v="2"/>
    <n v="29.84"/>
    <x v="0"/>
    <s v="KR0 - FINE &amp; APPLIED ARTS"/>
    <s v="767 - ARCHITECTURE"/>
    <x v="0"/>
    <m/>
  </r>
  <r>
    <x v="4"/>
    <x v="1"/>
    <s v="5"/>
    <n v="46.1"/>
    <x v="0"/>
    <s v="KR0 - FINE &amp; APPLIED ARTS"/>
    <s v="767 - ARCHITECTURE"/>
    <x v="1"/>
    <m/>
  </r>
  <r>
    <x v="4"/>
    <x v="1"/>
    <s v="10"/>
    <n v="91.28"/>
    <x v="0"/>
    <s v="KR0 - FINE &amp; APPLIED ARTS"/>
    <s v="767 - ARCHITECTURE"/>
    <x v="1"/>
    <m/>
  </r>
  <r>
    <x v="4"/>
    <x v="1"/>
    <s v="15"/>
    <n v="136.91999999999999"/>
    <x v="0"/>
    <s v="KR0 - FINE &amp; APPLIED ARTS"/>
    <s v="767 - ARCHITECTURE"/>
    <x v="1"/>
    <m/>
  </r>
  <r>
    <x v="4"/>
    <x v="1"/>
    <s v="10"/>
    <n v="91.28"/>
    <x v="0"/>
    <s v="KR0 - FINE &amp; APPLIED ARTS"/>
    <s v="767 - ARCHITECTURE"/>
    <x v="1"/>
    <m/>
  </r>
  <r>
    <x v="4"/>
    <x v="1"/>
    <s v="6"/>
    <n v="27.72"/>
    <x v="0"/>
    <s v="KR0 - FINE &amp; APPLIED ARTS"/>
    <s v="767 - ARCHITECTURE"/>
    <x v="1"/>
    <m/>
  </r>
  <r>
    <x v="4"/>
    <x v="1"/>
    <s v="80"/>
    <n v="365.92"/>
    <x v="0"/>
    <s v="KR0 - FINE &amp; APPLIED ARTS"/>
    <s v="767 - ARCHITECTURE"/>
    <x v="1"/>
    <m/>
  </r>
  <r>
    <x v="4"/>
    <x v="1"/>
    <s v="80"/>
    <n v="365.92"/>
    <x v="0"/>
    <s v="KR0 - FINE &amp; APPLIED ARTS"/>
    <s v="767 - ARCHITECTURE"/>
    <x v="1"/>
    <m/>
  </r>
  <r>
    <x v="4"/>
    <x v="0"/>
    <s v="6"/>
    <n v="43.86"/>
    <x v="0"/>
    <s v="KR0 - FINE &amp; APPLIED ARTS"/>
    <s v="767 - ARCHITECTURE"/>
    <x v="0"/>
    <m/>
  </r>
  <r>
    <x v="4"/>
    <x v="0"/>
    <s v="5"/>
    <n v="29.25"/>
    <x v="0"/>
    <s v="KR0 - FINE &amp; APPLIED ARTS"/>
    <s v="767 - ARCHITECTURE"/>
    <x v="0"/>
    <m/>
  </r>
  <r>
    <x v="4"/>
    <x v="0"/>
    <s v="2"/>
    <n v="16.38"/>
    <x v="0"/>
    <s v="KR0 - FINE &amp; APPLIED ARTS"/>
    <s v="767 - ARCHITECTURE"/>
    <x v="0"/>
    <m/>
  </r>
  <r>
    <x v="4"/>
    <x v="0"/>
    <s v="6"/>
    <n v="22.56"/>
    <x v="0"/>
    <s v="KR0 - FINE &amp; APPLIED ARTS"/>
    <s v="767 - ARCHITECTURE"/>
    <x v="0"/>
    <m/>
  </r>
  <r>
    <x v="4"/>
    <x v="1"/>
    <s v="1"/>
    <n v="7.52"/>
    <x v="0"/>
    <s v="KR0 - FINE &amp; APPLIED ARTS"/>
    <s v="767 - ARCHITECTURE"/>
    <x v="1"/>
    <m/>
  </r>
  <r>
    <x v="4"/>
    <x v="1"/>
    <s v="3"/>
    <n v="29.94"/>
    <x v="0"/>
    <s v="KR0 - FINE &amp; APPLIED ARTS"/>
    <s v="767 - ARCHITECTURE"/>
    <x v="1"/>
    <m/>
  </r>
  <r>
    <x v="4"/>
    <x v="1"/>
    <s v="5"/>
    <n v="47.4"/>
    <x v="0"/>
    <s v="KR0 - FINE &amp; APPLIED ARTS"/>
    <s v="767 - ARCHITECTURE"/>
    <x v="1"/>
    <m/>
  </r>
  <r>
    <x v="4"/>
    <x v="0"/>
    <s v="5"/>
    <n v="28.15"/>
    <x v="0"/>
    <s v="KR0 - FINE &amp; APPLIED ARTS"/>
    <s v="767 - ARCHITECTURE"/>
    <x v="0"/>
    <m/>
  </r>
  <r>
    <x v="4"/>
    <x v="0"/>
    <s v="5"/>
    <n v="18.8"/>
    <x v="0"/>
    <s v="KR0 - FINE &amp; APPLIED ARTS"/>
    <s v="767 - ARCHITECTURE"/>
    <x v="0"/>
    <m/>
  </r>
  <r>
    <x v="4"/>
    <x v="0"/>
    <s v="5"/>
    <n v="18.8"/>
    <x v="0"/>
    <s v="KR0 - FINE &amp; APPLIED ARTS"/>
    <s v="767 - ARCHITECTURE"/>
    <x v="0"/>
    <m/>
  </r>
  <r>
    <x v="4"/>
    <x v="0"/>
    <s v="6"/>
    <n v="22.56"/>
    <x v="0"/>
    <s v="KR0 - FINE &amp; APPLIED ARTS"/>
    <s v="767 - ARCHITECTURE"/>
    <x v="0"/>
    <m/>
  </r>
  <r>
    <x v="4"/>
    <x v="0"/>
    <s v="5"/>
    <n v="28.15"/>
    <x v="0"/>
    <s v="KR0 - FINE &amp; APPLIED ARTS"/>
    <s v="767 - ARCHITECTURE"/>
    <x v="0"/>
    <m/>
  </r>
  <r>
    <x v="4"/>
    <x v="0"/>
    <s v="2"/>
    <n v="7.52"/>
    <x v="0"/>
    <s v="LL0 - SCHOOL OF SOCIAL WORK"/>
    <s v="783 - SCHOOL OF SOCIAL WORK"/>
    <x v="0"/>
    <m/>
  </r>
  <r>
    <x v="4"/>
    <x v="0"/>
    <s v="3"/>
    <n v="11.28"/>
    <x v="0"/>
    <s v="LL0 - SCHOOL OF SOCIAL WORK"/>
    <s v="783 - SCHOOL OF SOCIAL WORK"/>
    <x v="0"/>
    <m/>
  </r>
  <r>
    <x v="4"/>
    <x v="0"/>
    <s v="3"/>
    <n v="16.89"/>
    <x v="0"/>
    <s v="LL0 - SCHOOL OF SOCIAL WORK"/>
    <s v="783 - SCHOOL OF SOCIAL WORK"/>
    <x v="0"/>
    <m/>
  </r>
  <r>
    <x v="4"/>
    <x v="0"/>
    <s v="2"/>
    <n v="11.26"/>
    <x v="0"/>
    <s v="LL0 - SCHOOL OF SOCIAL WORK"/>
    <s v="783 - SCHOOL OF SOCIAL WORK"/>
    <x v="0"/>
    <m/>
  </r>
  <r>
    <x v="4"/>
    <x v="0"/>
    <s v="2"/>
    <n v="7.52"/>
    <x v="0"/>
    <s v="LL0 - SCHOOL OF SOCIAL WORK"/>
    <s v="783 - SCHOOL OF SOCIAL WORK"/>
    <x v="0"/>
    <m/>
  </r>
  <r>
    <x v="4"/>
    <x v="0"/>
    <s v="1"/>
    <n v="5.63"/>
    <x v="0"/>
    <s v="LL0 - SCHOOL OF SOCIAL WORK"/>
    <s v="783 - SCHOOL OF SOCIAL WORK"/>
    <x v="0"/>
    <m/>
  </r>
  <r>
    <x v="4"/>
    <x v="0"/>
    <s v="3"/>
    <n v="11.28"/>
    <x v="0"/>
    <s v="LL0 - SCHOOL OF SOCIAL WORK"/>
    <s v="783 - SCHOOL OF SOCIAL WORK"/>
    <x v="0"/>
    <m/>
  </r>
  <r>
    <x v="4"/>
    <x v="0"/>
    <s v="2"/>
    <n v="11.26"/>
    <x v="0"/>
    <s v="LL0 - SCHOOL OF SOCIAL WORK"/>
    <s v="783 - SCHOOL OF SOCIAL WORK"/>
    <x v="0"/>
    <m/>
  </r>
  <r>
    <x v="4"/>
    <x v="0"/>
    <s v="2"/>
    <n v="7.52"/>
    <x v="0"/>
    <s v="LL0 - SCHOOL OF SOCIAL WORK"/>
    <s v="783 - SCHOOL OF SOCIAL WORK"/>
    <x v="0"/>
    <m/>
  </r>
  <r>
    <x v="4"/>
    <x v="0"/>
    <s v="2"/>
    <n v="11.26"/>
    <x v="0"/>
    <s v="LL0 - SCHOOL OF SOCIAL WORK"/>
    <s v="783 - SCHOOL OF SOCIAL WORK"/>
    <x v="0"/>
    <m/>
  </r>
  <r>
    <x v="4"/>
    <x v="0"/>
    <s v="2"/>
    <n v="11.26"/>
    <x v="0"/>
    <s v="LL0 - SCHOOL OF SOCIAL WORK"/>
    <s v="783 - SCHOOL OF SOCIAL WORK"/>
    <x v="0"/>
    <m/>
  </r>
  <r>
    <x v="4"/>
    <x v="0"/>
    <s v="1"/>
    <n v="5.63"/>
    <x v="0"/>
    <s v="LL0 - SCHOOL OF SOCIAL WORK"/>
    <s v="783 - SCHOOL OF SOCIAL WORK"/>
    <x v="0"/>
    <m/>
  </r>
  <r>
    <x v="4"/>
    <x v="0"/>
    <s v="3"/>
    <n v="16.89"/>
    <x v="0"/>
    <s v="LL0 - SCHOOL OF SOCIAL WORK"/>
    <s v="783 - SCHOOL OF SOCIAL WORK"/>
    <x v="0"/>
    <m/>
  </r>
  <r>
    <x v="4"/>
    <x v="0"/>
    <s v="2"/>
    <n v="7.52"/>
    <x v="0"/>
    <s v="LL0 - SCHOOL OF SOCIAL WORK"/>
    <s v="783 - SCHOOL OF SOCIAL WORK"/>
    <x v="0"/>
    <m/>
  </r>
  <r>
    <x v="4"/>
    <x v="0"/>
    <s v="2"/>
    <n v="7.52"/>
    <x v="0"/>
    <s v="LL0 - SCHOOL OF SOCIAL WORK"/>
    <s v="783 - SCHOOL OF SOCIAL WORK"/>
    <x v="0"/>
    <m/>
  </r>
  <r>
    <x v="4"/>
    <x v="0"/>
    <s v="2"/>
    <n v="7.52"/>
    <x v="0"/>
    <s v="LL0 - SCHOOL OF SOCIAL WORK"/>
    <s v="783 - SCHOOL OF SOCIAL WORK"/>
    <x v="0"/>
    <m/>
  </r>
  <r>
    <x v="4"/>
    <x v="0"/>
    <s v="2"/>
    <n v="11.26"/>
    <x v="0"/>
    <s v="LL0 - SCHOOL OF SOCIAL WORK"/>
    <s v="783 - SCHOOL OF SOCIAL WORK"/>
    <x v="0"/>
    <m/>
  </r>
  <r>
    <x v="4"/>
    <x v="0"/>
    <s v="3"/>
    <n v="11.28"/>
    <x v="0"/>
    <s v="LL0 - SCHOOL OF SOCIAL WORK"/>
    <s v="783 - SCHOOL OF SOCIAL WORK"/>
    <x v="0"/>
    <m/>
  </r>
  <r>
    <x v="4"/>
    <x v="0"/>
    <s v="3"/>
    <n v="11.28"/>
    <x v="0"/>
    <s v="LL0 - SCHOOL OF SOCIAL WORK"/>
    <s v="783 - SCHOOL OF SOCIAL WORK"/>
    <x v="0"/>
    <m/>
  </r>
  <r>
    <x v="4"/>
    <x v="1"/>
    <s v="30"/>
    <n v="454.8"/>
    <x v="0"/>
    <s v="LL0 - SCHOOL OF SOCIAL WORK"/>
    <s v="783 - SCHOOL OF SOCIAL WORK"/>
    <x v="1"/>
    <m/>
  </r>
  <r>
    <x v="4"/>
    <x v="0"/>
    <s v="2"/>
    <n v="7.52"/>
    <x v="0"/>
    <s v="LL0 - SCHOOL OF SOCIAL WORK"/>
    <s v="783 - SCHOOL OF SOCIAL WORK"/>
    <x v="0"/>
    <m/>
  </r>
  <r>
    <x v="4"/>
    <x v="0"/>
    <s v="3"/>
    <n v="11.28"/>
    <x v="0"/>
    <s v="LL0 - SCHOOL OF SOCIAL WORK"/>
    <s v="783 - SCHOOL OF SOCIAL WORK"/>
    <x v="0"/>
    <m/>
  </r>
  <r>
    <x v="4"/>
    <x v="0"/>
    <s v="2"/>
    <n v="14.62"/>
    <x v="0"/>
    <s v="LL0 - SCHOOL OF SOCIAL WORK"/>
    <s v="783 - SCHOOL OF SOCIAL WORK"/>
    <x v="0"/>
    <m/>
  </r>
  <r>
    <x v="4"/>
    <x v="0"/>
    <s v="1"/>
    <n v="7.31"/>
    <x v="0"/>
    <s v="LL0 - SCHOOL OF SOCIAL WORK"/>
    <s v="783 - SCHOOL OF SOCIAL WORK"/>
    <x v="0"/>
    <m/>
  </r>
  <r>
    <x v="4"/>
    <x v="0"/>
    <s v="1"/>
    <n v="5.63"/>
    <x v="0"/>
    <s v="LL0 - SCHOOL OF SOCIAL WORK"/>
    <s v="783 - SCHOOL OF SOCIAL WORK"/>
    <x v="0"/>
    <m/>
  </r>
  <r>
    <x v="4"/>
    <x v="0"/>
    <s v="2"/>
    <n v="14.62"/>
    <x v="0"/>
    <s v="LL0 - SCHOOL OF SOCIAL WORK"/>
    <s v="783 - SCHOOL OF SOCIAL WORK"/>
    <x v="0"/>
    <m/>
  </r>
  <r>
    <x v="4"/>
    <x v="0"/>
    <s v="2"/>
    <n v="14.62"/>
    <x v="0"/>
    <s v="LL0 - SCHOOL OF SOCIAL WORK"/>
    <s v="783 - SCHOOL OF SOCIAL WORK"/>
    <x v="0"/>
    <m/>
  </r>
  <r>
    <x v="4"/>
    <x v="0"/>
    <s v="2"/>
    <n v="11.26"/>
    <x v="0"/>
    <s v="LL0 - SCHOOL OF SOCIAL WORK"/>
    <s v="783 - SCHOOL OF SOCIAL WORK"/>
    <x v="0"/>
    <m/>
  </r>
  <r>
    <x v="4"/>
    <x v="0"/>
    <s v="3"/>
    <n v="16.89"/>
    <x v="0"/>
    <s v="LL0 - SCHOOL OF SOCIAL WORK"/>
    <s v="783 - SCHOOL OF SOCIAL WORK"/>
    <x v="0"/>
    <m/>
  </r>
  <r>
    <x v="4"/>
    <x v="0"/>
    <s v="2"/>
    <n v="14.62"/>
    <x v="0"/>
    <s v="LL0 - SCHOOL OF SOCIAL WORK"/>
    <s v="783 - SCHOOL OF SOCIAL WORK"/>
    <x v="0"/>
    <m/>
  </r>
  <r>
    <x v="4"/>
    <x v="1"/>
    <s v="90"/>
    <n v="300.24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80"/>
    <n v="266.88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180"/>
    <n v="600.48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90"/>
    <n v="300.24"/>
    <x v="0"/>
    <s v="LL0 - SCHOOL OF SOCIAL WORK"/>
    <s v="783 - SCHOOL OF SOCIAL WORK"/>
    <x v="1"/>
    <m/>
  </r>
  <r>
    <x v="4"/>
    <x v="1"/>
    <s v="180"/>
    <n v="600.48"/>
    <x v="0"/>
    <s v="LL0 - SCHOOL OF SOCIAL WORK"/>
    <s v="783 - SCHOOL OF SOCIAL WORK"/>
    <x v="1"/>
    <m/>
  </r>
  <r>
    <x v="4"/>
    <x v="1"/>
    <s v="90"/>
    <n v="283.32"/>
    <x v="0"/>
    <s v="LL0 - SCHOOL OF SOCIAL WORK"/>
    <s v="783 - SCHOOL OF SOCIAL WORK"/>
    <x v="1"/>
    <m/>
  </r>
  <r>
    <x v="4"/>
    <x v="0"/>
    <s v="10"/>
    <n v="39.770000000000003"/>
    <x v="0"/>
    <s v="KL0 - AGR CONSUMER &amp; ENV SCIENCES"/>
    <s v="793 - HUMAN &amp; COMMUNITY DEVELOPMENT"/>
    <x v="0"/>
    <m/>
  </r>
  <r>
    <x v="4"/>
    <x v="0"/>
    <s v="10"/>
    <n v="39.770000000000003"/>
    <x v="0"/>
    <s v="KL0 - AGR CONSUMER &amp; ENV SCIENCES"/>
    <s v="793 - HUMAN &amp; COMMUNITY DEVELOPMENT"/>
    <x v="0"/>
    <m/>
  </r>
  <r>
    <x v="4"/>
    <x v="0"/>
    <s v="10"/>
    <n v="39.770000000000003"/>
    <x v="0"/>
    <s v="KL0 - AGR CONSUMER &amp; ENV SCIENCES"/>
    <s v="793 - HUMAN &amp; COMMUNITY DEVELOPMENT"/>
    <x v="0"/>
    <m/>
  </r>
  <r>
    <x v="4"/>
    <x v="0"/>
    <s v="30"/>
    <n v="119.31"/>
    <x v="0"/>
    <s v="KL0 - AGR CONSUMER &amp; ENV SCIENCES"/>
    <s v="793 - HUMAN &amp; COMMUNITY DEVELOPMENT"/>
    <x v="0"/>
    <m/>
  </r>
  <r>
    <x v="4"/>
    <x v="2"/>
    <s v="10"/>
    <n v="77.150000000000006"/>
    <x v="0"/>
    <s v="KL0 - AGR CONSUMER &amp; ENV SCIENCES"/>
    <s v="793 - HUMAN &amp; COMMUNITY DEVELOPMENT"/>
    <x v="0"/>
    <m/>
  </r>
  <r>
    <x v="4"/>
    <x v="1"/>
    <s v="10"/>
    <n v="36.19"/>
    <x v="0"/>
    <s v="KL0 - AGR CONSUMER &amp; ENV SCIENCES"/>
    <s v="793 - HUMAN &amp; COMMUNITY DEVELOPMENT"/>
    <x v="1"/>
    <m/>
  </r>
  <r>
    <x v="4"/>
    <x v="1"/>
    <s v="10"/>
    <n v="36.1"/>
    <x v="0"/>
    <s v="KL0 - AGR CONSUMER &amp; ENV SCIENCES"/>
    <s v="793 - HUMAN &amp; COMMUNITY DEVELOPMENT"/>
    <x v="1"/>
    <m/>
  </r>
  <r>
    <x v="4"/>
    <x v="1"/>
    <s v="20"/>
    <n v="72.2"/>
    <x v="0"/>
    <s v="KL0 - AGR CONSUMER &amp; ENV SCIENCES"/>
    <s v="793 - HUMAN &amp; COMMUNITY DEVELOPMENT"/>
    <x v="1"/>
    <m/>
  </r>
  <r>
    <x v="4"/>
    <x v="1"/>
    <s v="10"/>
    <n v="36.1"/>
    <x v="0"/>
    <s v="KL0 - AGR CONSUMER &amp; ENV SCIENCES"/>
    <s v="793 - HUMAN &amp; COMMUNITY DEVELOPMENT"/>
    <x v="1"/>
    <m/>
  </r>
  <r>
    <x v="4"/>
    <x v="1"/>
    <s v="10"/>
    <n v="36.1"/>
    <x v="0"/>
    <s v="KL0 - AGR CONSUMER &amp; ENV SCIENCES"/>
    <s v="793 - HUMAN &amp; COMMUNITY DEVELOPMENT"/>
    <x v="1"/>
    <m/>
  </r>
  <r>
    <x v="4"/>
    <x v="0"/>
    <s v="2"/>
    <n v="13.56"/>
    <x v="0"/>
    <s v="KL0 - AGR CONSUMER &amp; ENV SCIENCES"/>
    <s v="793 - HUMAN &amp; COMMUNITY DEVELOPMENT"/>
    <x v="0"/>
    <m/>
  </r>
  <r>
    <x v="4"/>
    <x v="0"/>
    <s v="2"/>
    <n v="14.62"/>
    <x v="0"/>
    <s v="KL0 - AGR CONSUMER &amp; ENV SCIENCES"/>
    <s v="793 - HUMAN &amp; COMMUNITY DEVELOPMENT"/>
    <x v="0"/>
    <m/>
  </r>
  <r>
    <x v="4"/>
    <x v="0"/>
    <s v="2"/>
    <n v="14.62"/>
    <x v="0"/>
    <s v="KL0 - AGR CONSUMER &amp; ENV SCIENCES"/>
    <s v="793 - HUMAN &amp; COMMUNITY DEVELOPMENT"/>
    <x v="0"/>
    <m/>
  </r>
  <r>
    <x v="4"/>
    <x v="0"/>
    <s v="5"/>
    <n v="36.549999999999997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2"/>
    <n v="11.7"/>
    <x v="0"/>
    <s v="KL0 - AGR CONSUMER &amp; ENV SCIENCES"/>
    <s v="793 - HUMAN &amp; COMMUNITY DEVELOPMENT"/>
    <x v="0"/>
    <m/>
  </r>
  <r>
    <x v="4"/>
    <x v="0"/>
    <s v="2"/>
    <n v="14.62"/>
    <x v="0"/>
    <s v="KL0 - AGR CONSUMER &amp; ENV SCIENCES"/>
    <s v="793 - HUMAN &amp; COMMUNITY DEVELOPMENT"/>
    <x v="0"/>
    <m/>
  </r>
  <r>
    <x v="4"/>
    <x v="0"/>
    <s v="2"/>
    <n v="14.62"/>
    <x v="0"/>
    <s v="KL0 - AGR CONSUMER &amp; ENV SCIENCES"/>
    <s v="793 - HUMAN &amp; COMMUNITY DEVELOPMENT"/>
    <x v="0"/>
    <m/>
  </r>
  <r>
    <x v="4"/>
    <x v="1"/>
    <s v="100"/>
    <n v="394"/>
    <x v="0"/>
    <s v="KL0 - AGR CONSUMER &amp; ENV SCIENCES"/>
    <s v="793 - HUMAN &amp; COMMUNITY DEVELOPMENT"/>
    <x v="1"/>
    <m/>
  </r>
  <r>
    <x v="4"/>
    <x v="0"/>
    <s v="2.5"/>
    <n v="48.2"/>
    <x v="0"/>
    <s v="KL0 - AGR CONSUMER &amp; ENV SCIENCES"/>
    <s v="793 - HUMAN &amp; COMMUNITY DEVELOPMENT"/>
    <x v="0"/>
    <m/>
  </r>
  <r>
    <x v="4"/>
    <x v="1"/>
    <s v="100"/>
    <n v="394"/>
    <x v="0"/>
    <s v="KL0 - AGR CONSUMER &amp; ENV SCIENCES"/>
    <s v="793 - HUMAN &amp; COMMUNITY DEVELOPMENT"/>
    <x v="1"/>
    <m/>
  </r>
  <r>
    <x v="4"/>
    <x v="1"/>
    <s v="100"/>
    <n v="394"/>
    <x v="0"/>
    <s v="KL0 - AGR CONSUMER &amp; ENV SCIENCES"/>
    <s v="793 - HUMAN &amp; COMMUNITY DEVELOPMENT"/>
    <x v="1"/>
    <m/>
  </r>
  <r>
    <x v="4"/>
    <x v="1"/>
    <s v="100"/>
    <n v="394"/>
    <x v="0"/>
    <s v="KL0 - AGR CONSUMER &amp; ENV SCIENCES"/>
    <s v="793 - HUMAN &amp; COMMUNITY DEVELOPMENT"/>
    <x v="1"/>
    <m/>
  </r>
  <r>
    <x v="4"/>
    <x v="1"/>
    <s v="100"/>
    <n v="394"/>
    <x v="0"/>
    <s v="KL0 - AGR CONSUMER &amp; ENV SCIENCES"/>
    <s v="793 - HUMAN &amp; COMMUNITY DEVELOPMENT"/>
    <x v="1"/>
    <m/>
  </r>
  <r>
    <x v="4"/>
    <x v="1"/>
    <s v="100"/>
    <n v="394"/>
    <x v="0"/>
    <s v="KL0 - AGR CONSUMER &amp; ENV SCIENCES"/>
    <s v="793 - HUMAN &amp; COMMUNITY DEVELOPMENT"/>
    <x v="1"/>
    <m/>
  </r>
  <r>
    <x v="4"/>
    <x v="0"/>
    <s v="5"/>
    <n v="49.2"/>
    <x v="0"/>
    <s v="KL0 - AGR CONSUMER &amp; ENV SCIENCES"/>
    <s v="793 - HUMAN &amp; COMMUNITY DEVELOPMENT"/>
    <x v="0"/>
    <m/>
  </r>
  <r>
    <x v="4"/>
    <x v="1"/>
    <s v="100"/>
    <n v="394"/>
    <x v="0"/>
    <s v="KL0 - AGR CONSUMER &amp; ENV SCIENCES"/>
    <s v="793 - HUMAN &amp; COMMUNITY DEVELOPMENT"/>
    <x v="1"/>
    <m/>
  </r>
  <r>
    <x v="4"/>
    <x v="0"/>
    <s v="5"/>
    <n v="49.2"/>
    <x v="0"/>
    <s v="KL0 - AGR CONSUMER &amp; ENV SCIENCES"/>
    <s v="793 - HUMAN &amp; COMMUNITY DEVELOPMENT"/>
    <x v="0"/>
    <m/>
  </r>
  <r>
    <x v="4"/>
    <x v="1"/>
    <s v="10"/>
    <n v="73.38"/>
    <x v="0"/>
    <s v="KL0 - AGR CONSUMER &amp; ENV SCIENCES"/>
    <s v="793 - HUMAN &amp; COMMUNITY DEVELOPMENT"/>
    <x v="1"/>
    <m/>
  </r>
  <r>
    <x v="4"/>
    <x v="0"/>
    <s v="10"/>
    <n v="98.4"/>
    <x v="0"/>
    <s v="KL0 - AGR CONSUMER &amp; ENV SCIENCES"/>
    <s v="793 - HUMAN &amp; COMMUNITY DEVELOPMENT"/>
    <x v="0"/>
    <m/>
  </r>
  <r>
    <x v="4"/>
    <x v="0"/>
    <s v="2.5"/>
    <n v="46.15"/>
    <x v="0"/>
    <s v="KL0 - AGR CONSUMER &amp; ENV SCIENCES"/>
    <s v="793 - HUMAN &amp; COMMUNITY DEVELOPMENT"/>
    <x v="0"/>
    <m/>
  </r>
  <r>
    <x v="4"/>
    <x v="1"/>
    <s v="10"/>
    <n v="76.48"/>
    <x v="0"/>
    <s v="KL0 - AGR CONSUMER &amp; ENV SCIENCES"/>
    <s v="793 - HUMAN &amp; COMMUNITY DEVELOPMENT"/>
    <x v="1"/>
    <m/>
  </r>
  <r>
    <x v="4"/>
    <x v="1"/>
    <s v="50"/>
    <n v="382.4"/>
    <x v="0"/>
    <s v="KL0 - AGR CONSUMER &amp; ENV SCIENCES"/>
    <s v="793 - HUMAN &amp; COMMUNITY DEVELOPMENT"/>
    <x v="1"/>
    <m/>
  </r>
  <r>
    <x v="4"/>
    <x v="0"/>
    <s v="5"/>
    <n v="49.2"/>
    <x v="0"/>
    <s v="KL0 - AGR CONSUMER &amp; ENV SCIENCES"/>
    <s v="793 - HUMAN &amp; COMMUNITY DEVELOPMENT"/>
    <x v="0"/>
    <m/>
  </r>
  <r>
    <x v="4"/>
    <x v="0"/>
    <s v="2.5"/>
    <n v="24.6"/>
    <x v="0"/>
    <s v="KL0 - AGR CONSUMER &amp; ENV SCIENCES"/>
    <s v="793 - HUMAN &amp; COMMUNITY DEVELOPMENT"/>
    <x v="0"/>
    <m/>
  </r>
  <r>
    <x v="4"/>
    <x v="0"/>
    <s v="2.5"/>
    <n v="46.15"/>
    <x v="0"/>
    <s v="KL0 - AGR CONSUMER &amp; ENV SCIENCES"/>
    <s v="793 - HUMAN &amp; COMMUNITY DEVELOPMENT"/>
    <x v="0"/>
    <m/>
  </r>
  <r>
    <x v="4"/>
    <x v="0"/>
    <s v="1"/>
    <n v="19.28"/>
    <x v="0"/>
    <s v="KL0 - AGR CONSUMER &amp; ENV SCIENCES"/>
    <s v="793 - HUMAN &amp; COMMUNITY DEVELOPMENT"/>
    <x v="0"/>
    <m/>
  </r>
  <r>
    <x v="4"/>
    <x v="3"/>
    <s v="4"/>
    <n v="15.8"/>
    <x v="0"/>
    <s v="KL0 - AGR CONSUMER &amp; ENV SCIENCES"/>
    <s v="793 - HUMAN &amp; COMMUNITY DEVELOPMENT"/>
    <x v="0"/>
    <m/>
  </r>
  <r>
    <x v="4"/>
    <x v="0"/>
    <s v="1.5"/>
    <n v="28.92"/>
    <x v="0"/>
    <s v="KL0 - AGR CONSUMER &amp; ENV SCIENCES"/>
    <s v="793 - HUMAN &amp; COMMUNITY DEVELOPMENT"/>
    <x v="0"/>
    <m/>
  </r>
  <r>
    <x v="4"/>
    <x v="0"/>
    <s v="1.5"/>
    <n v="28.92"/>
    <x v="0"/>
    <s v="KL0 - AGR CONSUMER &amp; ENV SCIENCES"/>
    <s v="793 - HUMAN &amp; COMMUNITY DEVELOPMENT"/>
    <x v="0"/>
    <m/>
  </r>
  <r>
    <x v="4"/>
    <x v="1"/>
    <s v="10"/>
    <n v="34.89"/>
    <x v="0"/>
    <s v="KL0 - AGR CONSUMER &amp; ENV SCIENCES"/>
    <s v="793 - HUMAN &amp; COMMUNITY DEVELOPMENT"/>
    <x v="1"/>
    <m/>
  </r>
  <r>
    <x v="4"/>
    <x v="1"/>
    <s v="50"/>
    <n v="174.45"/>
    <x v="0"/>
    <s v="KL0 - AGR CONSUMER &amp; ENV SCIENCES"/>
    <s v="793 - HUMAN &amp; COMMUNITY DEVELOPMENT"/>
    <x v="1"/>
    <m/>
  </r>
  <r>
    <x v="4"/>
    <x v="1"/>
    <s v="50"/>
    <n v="174.45"/>
    <x v="0"/>
    <s v="KL0 - AGR CONSUMER &amp; ENV SCIENCES"/>
    <s v="793 - HUMAN &amp; COMMUNITY DEVELOPMENT"/>
    <x v="1"/>
    <m/>
  </r>
  <r>
    <x v="4"/>
    <x v="1"/>
    <s v="80"/>
    <n v="279.12"/>
    <x v="0"/>
    <s v="KL0 - AGR CONSUMER &amp; ENV SCIENCES"/>
    <s v="793 - HUMAN &amp; COMMUNITY DEVELOPMENT"/>
    <x v="1"/>
    <m/>
  </r>
  <r>
    <x v="4"/>
    <x v="1"/>
    <s v="100"/>
    <n v="348.9"/>
    <x v="0"/>
    <s v="KL0 - AGR CONSUMER &amp; ENV SCIENCES"/>
    <s v="793 - HUMAN &amp; COMMUNITY DEVELOPMENT"/>
    <x v="1"/>
    <m/>
  </r>
  <r>
    <x v="4"/>
    <x v="1"/>
    <s v="10"/>
    <n v="34.89"/>
    <x v="0"/>
    <s v="KL0 - AGR CONSUMER &amp; ENV SCIENCES"/>
    <s v="793 - HUMAN &amp; COMMUNITY DEVELOPMENT"/>
    <x v="1"/>
    <m/>
  </r>
  <r>
    <x v="4"/>
    <x v="1"/>
    <s v="10"/>
    <n v="34.89"/>
    <x v="0"/>
    <s v="KL0 - AGR CONSUMER &amp; ENV SCIENCES"/>
    <s v="793 - HUMAN &amp; COMMUNITY DEVELOPMENT"/>
    <x v="1"/>
    <m/>
  </r>
  <r>
    <x v="4"/>
    <x v="1"/>
    <s v="10"/>
    <n v="34.89"/>
    <x v="0"/>
    <s v="KL0 - AGR CONSUMER &amp; ENV SCIENCES"/>
    <s v="793 - HUMAN &amp; COMMUNITY DEVELOPMENT"/>
    <x v="1"/>
    <m/>
  </r>
  <r>
    <x v="4"/>
    <x v="1"/>
    <s v="80"/>
    <n v="279.12"/>
    <x v="0"/>
    <s v="KL0 - AGR CONSUMER &amp; ENV SCIENCES"/>
    <s v="793 - HUMAN &amp; COMMUNITY DEVELOPMENT"/>
    <x v="1"/>
    <m/>
  </r>
  <r>
    <x v="4"/>
    <x v="1"/>
    <s v="40"/>
    <n v="139.56"/>
    <x v="0"/>
    <s v="KL0 - AGR CONSUMER &amp; ENV SCIENCES"/>
    <s v="793 - HUMAN &amp; COMMUNITY DEVELOPMENT"/>
    <x v="1"/>
    <m/>
  </r>
  <r>
    <x v="4"/>
    <x v="1"/>
    <s v="10"/>
    <n v="34.89"/>
    <x v="0"/>
    <s v="KL0 - AGR CONSUMER &amp; ENV SCIENCES"/>
    <s v="793 - HUMAN &amp; COMMUNITY DEVELOPMENT"/>
    <x v="1"/>
    <m/>
  </r>
  <r>
    <x v="4"/>
    <x v="1"/>
    <s v="10"/>
    <n v="34.89"/>
    <x v="0"/>
    <s v="KL0 - AGR CONSUMER &amp; ENV SCIENCES"/>
    <s v="793 - HUMAN &amp; COMMUNITY DEVELOPMENT"/>
    <x v="1"/>
    <m/>
  </r>
  <r>
    <x v="4"/>
    <x v="1"/>
    <s v="40"/>
    <n v="141.32"/>
    <x v="0"/>
    <s v="KL0 - AGR CONSUMER &amp; ENV SCIENCES"/>
    <s v="793 - HUMAN &amp; COMMUNITY DEVELOPMENT"/>
    <x v="1"/>
    <m/>
  </r>
  <r>
    <x v="4"/>
    <x v="1"/>
    <s v="100"/>
    <n v="353.3"/>
    <x v="0"/>
    <s v="KL0 - AGR CONSUMER &amp; ENV SCIENCES"/>
    <s v="793 - HUMAN &amp; COMMUNITY DEVELOPMENT"/>
    <x v="1"/>
    <m/>
  </r>
  <r>
    <x v="4"/>
    <x v="1"/>
    <s v="50"/>
    <n v="176.65"/>
    <x v="0"/>
    <s v="KL0 - AGR CONSUMER &amp; ENV SCIENCES"/>
    <s v="793 - HUMAN &amp; COMMUNITY DEVELOPMENT"/>
    <x v="1"/>
    <m/>
  </r>
  <r>
    <x v="4"/>
    <x v="1"/>
    <s v="10"/>
    <n v="34.89"/>
    <x v="0"/>
    <s v="KL0 - AGR CONSUMER &amp; ENV SCIENCES"/>
    <s v="793 - HUMAN &amp; COMMUNITY DEVELOPMENT"/>
    <x v="1"/>
    <m/>
  </r>
  <r>
    <x v="4"/>
    <x v="1"/>
    <s v="10"/>
    <n v="32.47"/>
    <x v="0"/>
    <s v="KL0 - AGR CONSUMER &amp; ENV SCIENCES"/>
    <s v="793 - HUMAN &amp; COMMUNITY DEVELOPMENT"/>
    <x v="1"/>
    <m/>
  </r>
  <r>
    <x v="4"/>
    <x v="1"/>
    <s v="10"/>
    <n v="32.47"/>
    <x v="0"/>
    <s v="KL0 - AGR CONSUMER &amp; ENV SCIENCES"/>
    <s v="793 - HUMAN &amp; COMMUNITY DEVELOPMENT"/>
    <x v="1"/>
    <m/>
  </r>
  <r>
    <x v="4"/>
    <x v="1"/>
    <s v="80"/>
    <n v="259.76"/>
    <x v="0"/>
    <s v="KL0 - AGR CONSUMER &amp; ENV SCIENCES"/>
    <s v="793 - HUMAN &amp; COMMUNITY DEVELOPMENT"/>
    <x v="1"/>
    <m/>
  </r>
  <r>
    <x v="4"/>
    <x v="1"/>
    <s v="10"/>
    <n v="32.47"/>
    <x v="0"/>
    <s v="KL0 - AGR CONSUMER &amp; ENV SCIENCES"/>
    <s v="793 - HUMAN &amp; COMMUNITY DEVELOPMENT"/>
    <x v="1"/>
    <m/>
  </r>
  <r>
    <x v="4"/>
    <x v="0"/>
    <s v="3"/>
    <n v="11.28"/>
    <x v="0"/>
    <s v="KL0 - AGR CONSUMER &amp; ENV SCIENCES"/>
    <s v="793 - HUMAN &amp; COMMUNITY DEVELOPMENT"/>
    <x v="0"/>
    <m/>
  </r>
  <r>
    <x v="4"/>
    <x v="0"/>
    <s v="1"/>
    <n v="10.130000000000001"/>
    <x v="0"/>
    <s v="KL0 - AGR CONSUMER &amp; ENV SCIENCES"/>
    <s v="793 - HUMAN &amp; COMMUNITY DEVELOPMENT"/>
    <x v="0"/>
    <m/>
  </r>
  <r>
    <x v="4"/>
    <x v="1"/>
    <s v="1"/>
    <n v="3.48"/>
    <x v="0"/>
    <s v="KL0 - AGR CONSUMER &amp; ENV SCIENCES"/>
    <s v="793 - HUMAN &amp; COMMUNITY DEVELOPMENT"/>
    <x v="1"/>
    <m/>
  </r>
  <r>
    <x v="4"/>
    <x v="0"/>
    <s v="2"/>
    <n v="7.52"/>
    <x v="0"/>
    <s v="KL0 - AGR CONSUMER &amp; ENV SCIENCES"/>
    <s v="793 - HUMAN &amp; COMMUNITY DEVELOPMENT"/>
    <x v="0"/>
    <m/>
  </r>
  <r>
    <x v="4"/>
    <x v="1"/>
    <s v="20"/>
    <n v="69.599999999999994"/>
    <x v="0"/>
    <s v="KL0 - AGR CONSUMER &amp; ENV SCIENCES"/>
    <s v="793 - HUMAN &amp; COMMUNITY DEVELOPMENT"/>
    <x v="1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1"/>
    <n v="10.130000000000001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1"/>
    <s v="5"/>
    <n v="15.19"/>
    <x v="0"/>
    <s v="KL0 - AGR CONSUMER &amp; ENV SCIENCES"/>
    <s v="793 - HUMAN &amp; COMMUNITY DEVELOPMENT"/>
    <x v="1"/>
    <m/>
  </r>
  <r>
    <x v="4"/>
    <x v="0"/>
    <s v="1"/>
    <n v="5.89"/>
    <x v="0"/>
    <s v="KL0 - AGR CONSUMER &amp; ENV SCIENCES"/>
    <s v="793 - HUMAN &amp; COMMUNITY DEVELOPMENT"/>
    <x v="0"/>
    <m/>
  </r>
  <r>
    <x v="4"/>
    <x v="0"/>
    <s v="1"/>
    <n v="5.89"/>
    <x v="0"/>
    <s v="KL0 - AGR CONSUMER &amp; ENV SCIENCES"/>
    <s v="793 - HUMAN &amp; COMMUNITY DEVELOPMENT"/>
    <x v="0"/>
    <m/>
  </r>
  <r>
    <x v="4"/>
    <x v="0"/>
    <s v="1"/>
    <n v="5.89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3"/>
    <n v="16.89"/>
    <x v="0"/>
    <s v="KL0 - AGR CONSUMER &amp; ENV SCIENCES"/>
    <s v="793 - HUMAN &amp; COMMUNITY DEVELOPMENT"/>
    <x v="0"/>
    <m/>
  </r>
  <r>
    <x v="4"/>
    <x v="0"/>
    <s v="1"/>
    <n v="5.63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5"/>
    <n v="18.8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3"/>
    <n v="11.28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1"/>
    <n v="5.63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1"/>
    <n v="5.63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4"/>
    <n v="22.52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1"/>
    <n v="5.63"/>
    <x v="0"/>
    <s v="KL0 - AGR CONSUMER &amp; ENV SCIENCES"/>
    <s v="793 - HUMAN &amp; COMMUNITY DEVELOPMENT"/>
    <x v="0"/>
    <m/>
  </r>
  <r>
    <x v="4"/>
    <x v="0"/>
    <s v="5"/>
    <n v="28.15"/>
    <x v="0"/>
    <s v="KL0 - AGR CONSUMER &amp; ENV SCIENCES"/>
    <s v="793 - HUMAN &amp; COMMUNITY DEVELOPMENT"/>
    <x v="0"/>
    <m/>
  </r>
  <r>
    <x v="4"/>
    <x v="0"/>
    <s v="2"/>
    <n v="11.26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4"/>
    <n v="15.04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1"/>
    <n v="3.76"/>
    <x v="0"/>
    <s v="KL0 - AGR CONSUMER &amp; ENV SCIENCES"/>
    <s v="793 - HUMAN &amp; COMMUNITY DEVELOPMENT"/>
    <x v="0"/>
    <m/>
  </r>
  <r>
    <x v="4"/>
    <x v="0"/>
    <s v="2"/>
    <n v="7.52"/>
    <x v="0"/>
    <s v="KL0 - AGR CONSUMER &amp; ENV SCIENCES"/>
    <s v="793 - HUMAN &amp; COMMUNITY DEVELOPMENT"/>
    <x v="0"/>
    <m/>
  </r>
  <r>
    <x v="4"/>
    <x v="0"/>
    <s v="3"/>
    <n v="11.28"/>
    <x v="0"/>
    <s v="KL0 - AGR CONSUMER &amp; ENV SCIENCES"/>
    <s v="793 - HUMAN &amp; COMMUNITY DEVELOPMENT"/>
    <x v="0"/>
    <m/>
  </r>
  <r>
    <x v="4"/>
    <x v="1"/>
    <s v="10"/>
    <n v="36.1"/>
    <x v="0"/>
    <s v="LQ0 - INTERNATIONAL PRGMS &amp; STUDIES"/>
    <s v="794 - INTL STUDENT AND SCHOLAR SVCS"/>
    <x v="1"/>
    <m/>
  </r>
  <r>
    <x v="4"/>
    <x v="1"/>
    <s v="10"/>
    <n v="36.1"/>
    <x v="0"/>
    <s v="LQ0 - INTERNATIONAL PRGMS &amp; STUDIES"/>
    <s v="794 - INTL STUDENT AND SCHOLAR SVCS"/>
    <x v="1"/>
    <m/>
  </r>
  <r>
    <x v="4"/>
    <x v="1"/>
    <s v="1"/>
    <n v="9.09"/>
    <x v="0"/>
    <s v="LQ0 - INTERNATIONAL PRGMS &amp; STUDIES"/>
    <s v="794 - INTL STUDENT AND SCHOLAR SVCS"/>
    <x v="1"/>
    <m/>
  </r>
  <r>
    <x v="4"/>
    <x v="1"/>
    <m/>
    <n v="7.89"/>
    <x v="0"/>
    <s v="LQ0 - INTERNATIONAL PRGMS &amp; STUDIES"/>
    <s v="794 - INTL STUDENT AND SCHOLAR SVCS"/>
    <x v="1"/>
    <m/>
  </r>
  <r>
    <x v="4"/>
    <x v="1"/>
    <s v="20"/>
    <n v="134.19999999999999"/>
    <x v="0"/>
    <s v="LQ0 - INTERNATIONAL PRGMS &amp; STUDIES"/>
    <s v="794 - INTL STUDENT AND SCHOLAR SVCS"/>
    <x v="1"/>
    <m/>
  </r>
  <r>
    <x v="4"/>
    <x v="1"/>
    <s v="40"/>
    <n v="133.44"/>
    <x v="0"/>
    <s v="LQ0 - INTERNATIONAL PRGMS &amp; STUDIES"/>
    <s v="794 - INTL STUDENT AND SCHOLAR SVCS"/>
    <x v="1"/>
    <m/>
  </r>
  <r>
    <x v="4"/>
    <x v="1"/>
    <s v="40"/>
    <n v="133.44"/>
    <x v="0"/>
    <s v="LQ0 - INTERNATIONAL PRGMS &amp; STUDIES"/>
    <s v="794 - INTL STUDENT AND SCHOLAR SVCS"/>
    <x v="1"/>
    <m/>
  </r>
  <r>
    <x v="4"/>
    <x v="0"/>
    <s v="1"/>
    <n v="7.81"/>
    <x v="0"/>
    <s v="LQ0 - INTERNATIONAL PRGMS &amp; STUDIES"/>
    <s v="794 - INTL STUDENT AND SCHOLAR SVCS"/>
    <x v="0"/>
    <m/>
  </r>
  <r>
    <x v="4"/>
    <x v="0"/>
    <s v="1"/>
    <n v="16.84"/>
    <x v="0"/>
    <s v="LQ0 - INTERNATIONAL PRGMS &amp; STUDIES"/>
    <s v="794 - INTL STUDENT AND SCHOLAR SVCS"/>
    <x v="0"/>
    <m/>
  </r>
  <r>
    <x v="4"/>
    <x v="1"/>
    <s v="20"/>
    <n v="66.72"/>
    <x v="0"/>
    <s v="LQ0 - INTERNATIONAL PRGMS &amp; STUDIES"/>
    <s v="794 - INTL STUDENT AND SCHOLAR SVCS"/>
    <x v="1"/>
    <m/>
  </r>
  <r>
    <x v="4"/>
    <x v="1"/>
    <s v="10"/>
    <n v="33.36"/>
    <x v="0"/>
    <s v="LQ0 - INTERNATIONAL PRGMS &amp; STUDIES"/>
    <s v="794 - INTL STUDENT AND SCHOLAR SVCS"/>
    <x v="1"/>
    <m/>
  </r>
  <r>
    <x v="4"/>
    <x v="1"/>
    <s v="20"/>
    <n v="66.72"/>
    <x v="0"/>
    <s v="LQ0 - INTERNATIONAL PRGMS &amp; STUDIES"/>
    <s v="794 - INTL STUDENT AND SCHOLAR SVCS"/>
    <x v="1"/>
    <m/>
  </r>
  <r>
    <x v="4"/>
    <x v="1"/>
    <s v="20"/>
    <n v="62.96"/>
    <x v="0"/>
    <s v="LQ0 - INTERNATIONAL PRGMS &amp; STUDIES"/>
    <s v="794 - INTL STUDENT AND SCHOLAR SVCS"/>
    <x v="1"/>
    <m/>
  </r>
  <r>
    <x v="4"/>
    <x v="1"/>
    <s v="10"/>
    <n v="33.36"/>
    <x v="0"/>
    <s v="NT0 - CHIEF INFORMATION OFFICER"/>
    <s v="798 - CITES"/>
    <x v="1"/>
    <m/>
  </r>
  <r>
    <x v="4"/>
    <x v="1"/>
    <s v="120"/>
    <n v="400.32"/>
    <x v="0"/>
    <s v="NT0 - CHIEF INFORMATION OFFICER"/>
    <s v="798 - CITES"/>
    <x v="1"/>
    <m/>
  </r>
  <r>
    <x v="4"/>
    <x v="1"/>
    <s v="80"/>
    <n v="266.88"/>
    <x v="0"/>
    <s v="NT0 - CHIEF INFORMATION OFFICER"/>
    <s v="798 - CITES"/>
    <x v="1"/>
    <m/>
  </r>
  <r>
    <x v="4"/>
    <x v="1"/>
    <s v="140"/>
    <n v="467.04"/>
    <x v="0"/>
    <s v="NT0 - CHIEF INFORMATION OFFICER"/>
    <s v="798 - CITES"/>
    <x v="1"/>
    <m/>
  </r>
  <r>
    <x v="4"/>
    <x v="1"/>
    <s v="120"/>
    <n v="400.32"/>
    <x v="0"/>
    <s v="NT0 - CHIEF INFORMATION OFFICER"/>
    <s v="798 - CITES"/>
    <x v="1"/>
    <m/>
  </r>
  <r>
    <x v="4"/>
    <x v="1"/>
    <s v="10"/>
    <n v="31.48"/>
    <x v="0"/>
    <s v="NT0 - CHIEF INFORMATION OFFICER"/>
    <s v="798 - CITES"/>
    <x v="1"/>
    <m/>
  </r>
  <r>
    <x v="4"/>
    <x v="1"/>
    <s v="110"/>
    <n v="366.96"/>
    <x v="0"/>
    <s v="NT0 - CHIEF INFORMATION OFFICER"/>
    <s v="798 - CITES"/>
    <x v="1"/>
    <m/>
  </r>
  <r>
    <x v="4"/>
    <x v="1"/>
    <s v="100"/>
    <n v="333.6"/>
    <x v="0"/>
    <s v="NT0 - CHIEF INFORMATION OFFICER"/>
    <s v="798 - CITES"/>
    <x v="1"/>
    <m/>
  </r>
  <r>
    <x v="4"/>
    <x v="1"/>
    <s v="5"/>
    <n v="41.85"/>
    <x v="0"/>
    <s v="NT0 - CHIEF INFORMATION OFFICER"/>
    <s v="798 - CITES"/>
    <x v="1"/>
    <m/>
  </r>
  <r>
    <x v="4"/>
    <x v="1"/>
    <s v="5"/>
    <n v="38.65"/>
    <x v="0"/>
    <s v="NT0 - CHIEF INFORMATION OFFICER"/>
    <s v="798 - CITES"/>
    <x v="1"/>
    <m/>
  </r>
  <r>
    <x v="4"/>
    <x v="1"/>
    <s v="10"/>
    <n v="36.630000000000003"/>
    <x v="0"/>
    <s v="NT0 - CHIEF INFORMATION OFFICER"/>
    <s v="798 - CITES"/>
    <x v="1"/>
    <m/>
  </r>
  <r>
    <x v="4"/>
    <x v="0"/>
    <s v="120"/>
    <n v="476.4"/>
    <x v="0"/>
    <s v="NT0 - CHIEF INFORMATION OFFICER"/>
    <s v="798 - CITES"/>
    <x v="0"/>
    <m/>
  </r>
  <r>
    <x v="4"/>
    <x v="0"/>
    <s v="30"/>
    <n v="119.1"/>
    <x v="0"/>
    <s v="NT0 - CHIEF INFORMATION OFFICER"/>
    <s v="798 - CITES"/>
    <x v="0"/>
    <m/>
  </r>
  <r>
    <x v="4"/>
    <x v="0"/>
    <s v="100"/>
    <n v="397"/>
    <x v="0"/>
    <s v="NT0 - CHIEF INFORMATION OFFICER"/>
    <s v="798 - CITES"/>
    <x v="0"/>
    <m/>
  </r>
  <r>
    <x v="4"/>
    <x v="0"/>
    <s v="80"/>
    <n v="317.60000000000002"/>
    <x v="0"/>
    <s v="NT0 - CHIEF INFORMATION OFFICER"/>
    <s v="798 - CITES"/>
    <x v="0"/>
    <m/>
  </r>
  <r>
    <x v="4"/>
    <x v="0"/>
    <s v="70"/>
    <n v="277.89999999999998"/>
    <x v="0"/>
    <s v="NT0 - CHIEF INFORMATION OFFICER"/>
    <s v="798 - CITES"/>
    <x v="0"/>
    <m/>
  </r>
  <r>
    <x v="4"/>
    <x v="3"/>
    <s v="100"/>
    <n v="410.2"/>
    <x v="0"/>
    <s v="NT0 - CHIEF INFORMATION OFFICER"/>
    <s v="798 - CITES"/>
    <x v="0"/>
    <m/>
  </r>
  <r>
    <x v="4"/>
    <x v="0"/>
    <s v="50"/>
    <n v="198.5"/>
    <x v="0"/>
    <s v="NT0 - CHIEF INFORMATION OFFICER"/>
    <s v="798 - CITES"/>
    <x v="0"/>
    <m/>
  </r>
  <r>
    <x v="4"/>
    <x v="0"/>
    <s v="50"/>
    <n v="198.5"/>
    <x v="0"/>
    <s v="NT0 - CHIEF INFORMATION OFFICER"/>
    <s v="798 - CITES"/>
    <x v="0"/>
    <m/>
  </r>
  <r>
    <x v="4"/>
    <x v="0"/>
    <s v="80"/>
    <n v="317.60000000000002"/>
    <x v="0"/>
    <s v="NT0 - CHIEF INFORMATION OFFICER"/>
    <s v="798 - CITES"/>
    <x v="0"/>
    <m/>
  </r>
  <r>
    <x v="4"/>
    <x v="3"/>
    <s v="40"/>
    <n v="164.08"/>
    <x v="0"/>
    <s v="NT0 - CHIEF INFORMATION OFFICER"/>
    <s v="798 - CITES"/>
    <x v="0"/>
    <m/>
  </r>
  <r>
    <x v="4"/>
    <x v="0"/>
    <s v="50"/>
    <n v="198.5"/>
    <x v="0"/>
    <s v="NT0 - CHIEF INFORMATION OFFICER"/>
    <s v="798 - CITES"/>
    <x v="0"/>
    <m/>
  </r>
  <r>
    <x v="4"/>
    <x v="0"/>
    <s v="50"/>
    <n v="198.5"/>
    <x v="0"/>
    <s v="NT0 - CHIEF INFORMATION OFFICER"/>
    <s v="798 - CITES"/>
    <x v="0"/>
    <m/>
  </r>
  <r>
    <x v="4"/>
    <x v="3"/>
    <s v="60"/>
    <n v="246"/>
    <x v="0"/>
    <s v="NT0 - CHIEF INFORMATION OFFICER"/>
    <s v="798 - CITES"/>
    <x v="0"/>
    <m/>
  </r>
  <r>
    <x v="4"/>
    <x v="3"/>
    <s v="80"/>
    <n v="328"/>
    <x v="0"/>
    <s v="NT0 - CHIEF INFORMATION OFFICER"/>
    <s v="798 - CITES"/>
    <x v="0"/>
    <m/>
  </r>
  <r>
    <x v="4"/>
    <x v="3"/>
    <s v="40"/>
    <n v="164.08"/>
    <x v="0"/>
    <s v="NT0 - CHIEF INFORMATION OFFICER"/>
    <s v="798 - CITES"/>
    <x v="0"/>
    <m/>
  </r>
  <r>
    <x v="4"/>
    <x v="3"/>
    <s v="10"/>
    <n v="41.02"/>
    <x v="0"/>
    <s v="NT0 - CHIEF INFORMATION OFFICER"/>
    <s v="798 - CITES"/>
    <x v="0"/>
    <m/>
  </r>
  <r>
    <x v="4"/>
    <x v="3"/>
    <s v="80"/>
    <n v="328.16"/>
    <x v="0"/>
    <s v="NT0 - CHIEF INFORMATION OFFICER"/>
    <s v="798 - CITES"/>
    <x v="0"/>
    <m/>
  </r>
  <r>
    <x v="4"/>
    <x v="3"/>
    <s v="60"/>
    <n v="246.12"/>
    <x v="0"/>
    <s v="NT0 - CHIEF INFORMATION OFFICER"/>
    <s v="798 - CITES"/>
    <x v="0"/>
    <m/>
  </r>
  <r>
    <x v="4"/>
    <x v="3"/>
    <s v="40"/>
    <n v="164.08"/>
    <x v="0"/>
    <s v="NT0 - CHIEF INFORMATION OFFICER"/>
    <s v="798 - CITES"/>
    <x v="0"/>
    <m/>
  </r>
  <r>
    <x v="4"/>
    <x v="3"/>
    <s v="50"/>
    <n v="205.1"/>
    <x v="0"/>
    <s v="NT0 - CHIEF INFORMATION OFFICER"/>
    <s v="798 - CITES"/>
    <x v="0"/>
    <m/>
  </r>
  <r>
    <x v="4"/>
    <x v="3"/>
    <s v="50"/>
    <n v="205.1"/>
    <x v="0"/>
    <s v="NT0 - CHIEF INFORMATION OFFICER"/>
    <s v="798 - CITES"/>
    <x v="0"/>
    <m/>
  </r>
  <r>
    <x v="4"/>
    <x v="3"/>
    <s v="50"/>
    <n v="205.15"/>
    <x v="0"/>
    <s v="NT0 - CHIEF INFORMATION OFFICER"/>
    <s v="798 - CITES"/>
    <x v="0"/>
    <m/>
  </r>
  <r>
    <x v="4"/>
    <x v="3"/>
    <s v="50"/>
    <n v="205.15"/>
    <x v="0"/>
    <s v="NT0 - CHIEF INFORMATION OFFICER"/>
    <s v="798 - CITES"/>
    <x v="0"/>
    <m/>
  </r>
  <r>
    <x v="4"/>
    <x v="3"/>
    <s v="50"/>
    <n v="365.7"/>
    <x v="0"/>
    <s v="NT0 - CHIEF INFORMATION OFFICER"/>
    <s v="798 - CITES"/>
    <x v="0"/>
    <m/>
  </r>
  <r>
    <x v="4"/>
    <x v="3"/>
    <s v="50"/>
    <n v="205"/>
    <x v="0"/>
    <s v="NT0 - CHIEF INFORMATION OFFICER"/>
    <s v="798 - CITES"/>
    <x v="0"/>
    <m/>
  </r>
  <r>
    <x v="4"/>
    <x v="3"/>
    <s v="40"/>
    <n v="164"/>
    <x v="0"/>
    <s v="NT0 - CHIEF INFORMATION OFFICER"/>
    <s v="798 - CITES"/>
    <x v="0"/>
    <m/>
  </r>
  <r>
    <x v="4"/>
    <x v="3"/>
    <s v="60"/>
    <n v="246"/>
    <x v="0"/>
    <s v="NT0 - CHIEF INFORMATION OFFICER"/>
    <s v="798 - CITES"/>
    <x v="0"/>
    <m/>
  </r>
  <r>
    <x v="4"/>
    <x v="3"/>
    <s v="70"/>
    <n v="287"/>
    <x v="0"/>
    <s v="NT0 - CHIEF INFORMATION OFFICER"/>
    <s v="798 - CITES"/>
    <x v="0"/>
    <m/>
  </r>
  <r>
    <x v="4"/>
    <x v="3"/>
    <s v="20"/>
    <n v="82"/>
    <x v="0"/>
    <s v="NT0 - CHIEF INFORMATION OFFICER"/>
    <s v="798 - CITES"/>
    <x v="0"/>
    <m/>
  </r>
  <r>
    <x v="4"/>
    <x v="3"/>
    <s v="40"/>
    <n v="164"/>
    <x v="0"/>
    <s v="NT0 - CHIEF INFORMATION OFFICER"/>
    <s v="798 - CITES"/>
    <x v="0"/>
    <m/>
  </r>
  <r>
    <x v="4"/>
    <x v="3"/>
    <s v="80"/>
    <n v="328"/>
    <x v="0"/>
    <s v="NT0 - CHIEF INFORMATION OFFICER"/>
    <s v="798 - CITES"/>
    <x v="0"/>
    <m/>
  </r>
  <r>
    <x v="4"/>
    <x v="3"/>
    <s v="50"/>
    <n v="205"/>
    <x v="0"/>
    <s v="NT0 - CHIEF INFORMATION OFFICER"/>
    <s v="798 - CITES"/>
    <x v="0"/>
    <m/>
  </r>
  <r>
    <x v="4"/>
    <x v="3"/>
    <s v="40"/>
    <n v="164"/>
    <x v="0"/>
    <s v="NT0 - CHIEF INFORMATION OFFICER"/>
    <s v="798 - CITES"/>
    <x v="0"/>
    <m/>
  </r>
  <r>
    <x v="4"/>
    <x v="3"/>
    <s v="40"/>
    <n v="164"/>
    <x v="0"/>
    <s v="NT0 - CHIEF INFORMATION OFFICER"/>
    <s v="798 - CITES"/>
    <x v="0"/>
    <m/>
  </r>
  <r>
    <x v="4"/>
    <x v="0"/>
    <s v="50"/>
    <n v="198.85"/>
    <x v="0"/>
    <s v="NT0 - CHIEF INFORMATION OFFICER"/>
    <s v="798 - CITES"/>
    <x v="0"/>
    <m/>
  </r>
  <r>
    <x v="4"/>
    <x v="0"/>
    <s v="20"/>
    <n v="79.540000000000006"/>
    <x v="0"/>
    <s v="NT0 - CHIEF INFORMATION OFFICER"/>
    <s v="798 - CITES"/>
    <x v="0"/>
    <m/>
  </r>
  <r>
    <x v="4"/>
    <x v="3"/>
    <s v="80"/>
    <n v="585.12"/>
    <x v="0"/>
    <s v="NT0 - CHIEF INFORMATION OFFICER"/>
    <s v="798 - CITES"/>
    <x v="0"/>
    <m/>
  </r>
  <r>
    <x v="4"/>
    <x v="0"/>
    <s v="20"/>
    <n v="79.540000000000006"/>
    <x v="0"/>
    <s v="NT0 - CHIEF INFORMATION OFFICER"/>
    <s v="798 - CITES"/>
    <x v="0"/>
    <m/>
  </r>
  <r>
    <x v="4"/>
    <x v="0"/>
    <s v="60"/>
    <n v="238.62"/>
    <x v="0"/>
    <s v="NT0 - CHIEF INFORMATION OFFICER"/>
    <s v="798 - CITES"/>
    <x v="0"/>
    <m/>
  </r>
  <r>
    <x v="4"/>
    <x v="0"/>
    <s v="5"/>
    <n v="78.900000000000006"/>
    <x v="0"/>
    <s v="NT0 - CHIEF INFORMATION OFFICER"/>
    <s v="798 - CITES"/>
    <x v="0"/>
    <m/>
  </r>
  <r>
    <x v="4"/>
    <x v="1"/>
    <s v="5"/>
    <n v="75.62"/>
    <x v="0"/>
    <s v="NT0 - CHIEF INFORMATION OFFICER"/>
    <s v="798 - CITES"/>
    <x v="1"/>
    <m/>
  </r>
  <r>
    <x v="4"/>
    <x v="1"/>
    <s v="50"/>
    <n v="177.1"/>
    <x v="0"/>
    <s v="NT0 - CHIEF INFORMATION OFFICER"/>
    <s v="798 - CITES"/>
    <x v="1"/>
    <m/>
  </r>
  <r>
    <x v="4"/>
    <x v="3"/>
    <s v="50"/>
    <n v="197.45"/>
    <x v="0"/>
    <s v="NT0 - CHIEF INFORMATION OFFICER"/>
    <s v="798 - CITES"/>
    <x v="0"/>
    <m/>
  </r>
  <r>
    <x v="4"/>
    <x v="3"/>
    <s v="50"/>
    <n v="338.35"/>
    <x v="0"/>
    <s v="NT0 - CHIEF INFORMATION OFFICER"/>
    <s v="798 - CITES"/>
    <x v="0"/>
    <m/>
  </r>
  <r>
    <x v="4"/>
    <x v="1"/>
    <s v="1"/>
    <n v="6.2"/>
    <x v="0"/>
    <s v="NT0 - CHIEF INFORMATION OFFICER"/>
    <s v="798 - CITES"/>
    <x v="1"/>
    <m/>
  </r>
  <r>
    <x v="4"/>
    <x v="1"/>
    <s v="1"/>
    <n v="57.5"/>
    <x v="0"/>
    <s v="NT0 - CHIEF INFORMATION OFFICER"/>
    <s v="798 - CITES"/>
    <x v="1"/>
    <m/>
  </r>
  <r>
    <x v="4"/>
    <x v="1"/>
    <s v="1"/>
    <n v="25.58"/>
    <x v="0"/>
    <s v="NT0 - CHIEF INFORMATION OFFICER"/>
    <s v="798 - CITES"/>
    <x v="1"/>
    <m/>
  </r>
  <r>
    <x v="4"/>
    <x v="0"/>
    <s v="1"/>
    <n v="7.55"/>
    <x v="0"/>
    <s v="KR0 - FINE &amp; APPLIED ARTS"/>
    <s v="801 - DANCE"/>
    <x v="0"/>
    <m/>
  </r>
  <r>
    <x v="4"/>
    <x v="1"/>
    <s v="10"/>
    <n v="34.89"/>
    <x v="0"/>
    <s v="KR0 - FINE &amp; APPLIED ARTS"/>
    <s v="801 - DANCE"/>
    <x v="1"/>
    <m/>
  </r>
  <r>
    <x v="4"/>
    <x v="1"/>
    <s v="20"/>
    <n v="69.78"/>
    <x v="0"/>
    <s v="KR0 - FINE &amp; APPLIED ARTS"/>
    <s v="801 - DANCE"/>
    <x v="1"/>
    <m/>
  </r>
  <r>
    <x v="4"/>
    <x v="1"/>
    <s v="10"/>
    <n v="34.89"/>
    <x v="0"/>
    <s v="KR0 - FINE &amp; APPLIED ARTS"/>
    <s v="801 - DANCE"/>
    <x v="1"/>
    <m/>
  </r>
  <r>
    <x v="4"/>
    <x v="1"/>
    <s v="10"/>
    <n v="36.19"/>
    <x v="0"/>
    <s v="KR0 - FINE &amp; APPLIED ARTS"/>
    <s v="801 - DANCE"/>
    <x v="1"/>
    <m/>
  </r>
  <r>
    <x v="4"/>
    <x v="1"/>
    <s v="10"/>
    <n v="36.19"/>
    <x v="0"/>
    <s v="KR0 - FINE &amp; APPLIED ARTS"/>
    <s v="801 - DANCE"/>
    <x v="1"/>
    <m/>
  </r>
  <r>
    <x v="4"/>
    <x v="1"/>
    <s v="10"/>
    <n v="36.19"/>
    <x v="0"/>
    <s v="KR0 - FINE &amp; APPLIED ARTS"/>
    <s v="801 - DANCE"/>
    <x v="1"/>
    <m/>
  </r>
  <r>
    <x v="4"/>
    <x v="0"/>
    <s v="30"/>
    <n v="111.18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30"/>
    <n v="111.18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5"/>
    <n v="39.08"/>
    <x v="0"/>
    <s v="KL0 - AGR CONSUMER &amp; ENV SCIENCES"/>
    <s v="802 - CROP SCIENCES"/>
    <x v="0"/>
    <m/>
  </r>
  <r>
    <x v="4"/>
    <x v="0"/>
    <s v="25"/>
    <n v="92.65"/>
    <x v="0"/>
    <s v="KL0 - AGR CONSUMER &amp; ENV SCIENCES"/>
    <s v="802 - CROP SCIENCES"/>
    <x v="0"/>
    <m/>
  </r>
  <r>
    <x v="4"/>
    <x v="0"/>
    <s v="30"/>
    <n v="111.18"/>
    <x v="0"/>
    <s v="KL0 - AGR CONSUMER &amp; ENV SCIENCES"/>
    <s v="802 - CROP SCIENCES"/>
    <x v="0"/>
    <m/>
  </r>
  <r>
    <x v="4"/>
    <x v="0"/>
    <s v="15"/>
    <n v="55.59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30"/>
    <n v="111.18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20"/>
    <n v="74.12"/>
    <x v="0"/>
    <s v="KL0 - AGR CONSUMER &amp; ENV SCIENCES"/>
    <s v="802 - CROP SCIENCES"/>
    <x v="0"/>
    <m/>
  </r>
  <r>
    <x v="4"/>
    <x v="0"/>
    <s v="15"/>
    <n v="55.59"/>
    <x v="0"/>
    <s v="KL0 - AGR CONSUMER &amp; ENV SCIENCES"/>
    <s v="802 - CROP SCIENCES"/>
    <x v="0"/>
    <m/>
  </r>
  <r>
    <x v="4"/>
    <x v="0"/>
    <s v="15"/>
    <n v="55.59"/>
    <x v="0"/>
    <s v="KL0 - AGR CONSUMER &amp; ENV SCIENCES"/>
    <s v="802 - CROP SCIENCES"/>
    <x v="0"/>
    <m/>
  </r>
  <r>
    <x v="4"/>
    <x v="0"/>
    <s v="30"/>
    <n v="111.18"/>
    <x v="0"/>
    <s v="KL0 - AGR CONSUMER &amp; ENV SCIENCES"/>
    <s v="802 - CROP SCIENCES"/>
    <x v="0"/>
    <m/>
  </r>
  <r>
    <x v="4"/>
    <x v="0"/>
    <s v="30"/>
    <n v="111.18"/>
    <x v="0"/>
    <s v="KL0 - AGR CONSUMER &amp; ENV SCIENCES"/>
    <s v="802 - CROP SCIENCES"/>
    <x v="0"/>
    <m/>
  </r>
  <r>
    <x v="4"/>
    <x v="1"/>
    <s v="3"/>
    <n v="13.74"/>
    <x v="0"/>
    <s v="KL0 - AGR CONSUMER &amp; ENV SCIENCES"/>
    <s v="802 - CROP SCIENCES"/>
    <x v="1"/>
    <m/>
  </r>
  <r>
    <x v="4"/>
    <x v="1"/>
    <s v="10"/>
    <n v="36.1"/>
    <x v="0"/>
    <s v="KL0 - AGR CONSUMER &amp; ENV SCIENCES"/>
    <s v="802 - CROP SCIENCES"/>
    <x v="1"/>
    <m/>
  </r>
  <r>
    <x v="4"/>
    <x v="0"/>
    <s v="20"/>
    <n v="79.400000000000006"/>
    <x v="0"/>
    <s v="KL0 - AGR CONSUMER &amp; ENV SCIENCES"/>
    <s v="802 - CROP SCIENCES"/>
    <x v="0"/>
    <m/>
  </r>
  <r>
    <x v="4"/>
    <x v="0"/>
    <s v="10"/>
    <n v="39.700000000000003"/>
    <x v="0"/>
    <s v="KL0 - AGR CONSUMER &amp; ENV SCIENCES"/>
    <s v="802 - CROP SCIENCES"/>
    <x v="0"/>
    <m/>
  </r>
  <r>
    <x v="4"/>
    <x v="0"/>
    <s v="30"/>
    <n v="119.1"/>
    <x v="0"/>
    <s v="KL0 - AGR CONSUMER &amp; ENV SCIENCES"/>
    <s v="802 - CROP SCIENCES"/>
    <x v="0"/>
    <m/>
  </r>
  <r>
    <x v="4"/>
    <x v="0"/>
    <s v="20"/>
    <n v="79.540000000000006"/>
    <x v="0"/>
    <s v="KL0 - AGR CONSUMER &amp; ENV SCIENCES"/>
    <s v="802 - CROP SCIENCES"/>
    <x v="0"/>
    <m/>
  </r>
  <r>
    <x v="4"/>
    <x v="0"/>
    <s v="20"/>
    <n v="79.540000000000006"/>
    <x v="0"/>
    <s v="KL0 - AGR CONSUMER &amp; ENV SCIENCES"/>
    <s v="802 - CROP SCIENCES"/>
    <x v="0"/>
    <m/>
  </r>
  <r>
    <x v="4"/>
    <x v="0"/>
    <s v="10"/>
    <n v="39.770000000000003"/>
    <x v="0"/>
    <s v="KL0 - AGR CONSUMER &amp; ENV SCIENCES"/>
    <s v="802 - CROP SCIENCES"/>
    <x v="0"/>
    <m/>
  </r>
  <r>
    <x v="4"/>
    <x v="1"/>
    <s v="20"/>
    <n v="66.72"/>
    <x v="0"/>
    <s v="KL0 - AGR CONSUMER &amp; ENV SCIENCES"/>
    <s v="802 - CROP SCIENCES"/>
    <x v="1"/>
    <m/>
  </r>
  <r>
    <x v="4"/>
    <x v="1"/>
    <s v="20"/>
    <n v="66.72"/>
    <x v="0"/>
    <s v="KL0 - AGR CONSUMER &amp; ENV SCIENCES"/>
    <s v="802 - CROP SCIENCES"/>
    <x v="1"/>
    <m/>
  </r>
  <r>
    <x v="4"/>
    <x v="1"/>
    <s v="20"/>
    <n v="62.96"/>
    <x v="0"/>
    <s v="KL0 - AGR CONSUMER &amp; ENV SCIENCES"/>
    <s v="802 - CROP SCIENCES"/>
    <x v="1"/>
    <m/>
  </r>
  <r>
    <x v="4"/>
    <x v="1"/>
    <s v="2"/>
    <n v="6.36"/>
    <x v="0"/>
    <s v="KL0 - AGR CONSUMER &amp; ENV SCIENCES"/>
    <s v="802 - CROP SCIENCES"/>
    <x v="1"/>
    <m/>
  </r>
  <r>
    <x v="4"/>
    <x v="1"/>
    <s v="8"/>
    <n v="71.52"/>
    <x v="0"/>
    <s v="KL0 - AGR CONSUMER &amp; ENV SCIENCES"/>
    <s v="802 - CROP SCIENCES"/>
    <x v="1"/>
    <m/>
  </r>
  <r>
    <x v="4"/>
    <x v="1"/>
    <s v="6"/>
    <n v="53.64"/>
    <x v="0"/>
    <s v="KL0 - AGR CONSUMER &amp; ENV SCIENCES"/>
    <s v="802 - CROP SCIENCES"/>
    <x v="1"/>
    <m/>
  </r>
  <r>
    <x v="4"/>
    <x v="0"/>
    <s v="20"/>
    <n v="76.8"/>
    <x v="0"/>
    <s v="KL0 - AGR CONSUMER &amp; ENV SCIENCES"/>
    <s v="802 - CROP SCIENCES"/>
    <x v="0"/>
    <m/>
  </r>
  <r>
    <x v="4"/>
    <x v="0"/>
    <s v="10"/>
    <n v="38.4"/>
    <x v="0"/>
    <s v="KL0 - AGR CONSUMER &amp; ENV SCIENCES"/>
    <s v="802 - CROP SCIENCES"/>
    <x v="0"/>
    <m/>
  </r>
  <r>
    <x v="4"/>
    <x v="1"/>
    <s v="50"/>
    <n v="174.45"/>
    <x v="0"/>
    <s v="KL0 - AGR CONSUMER &amp; ENV SCIENCES"/>
    <s v="802 - CROP SCIENCES"/>
    <x v="1"/>
    <m/>
  </r>
  <r>
    <x v="4"/>
    <x v="1"/>
    <s v="30"/>
    <n v="104.67"/>
    <x v="0"/>
    <s v="KL0 - AGR CONSUMER &amp; ENV SCIENCES"/>
    <s v="802 - CROP SCIENCES"/>
    <x v="1"/>
    <m/>
  </r>
  <r>
    <x v="4"/>
    <x v="1"/>
    <s v="30"/>
    <n v="104.67"/>
    <x v="0"/>
    <s v="KL0 - AGR CONSUMER &amp; ENV SCIENCES"/>
    <s v="802 - CROP SCIENCES"/>
    <x v="1"/>
    <m/>
  </r>
  <r>
    <x v="4"/>
    <x v="1"/>
    <s v="40"/>
    <n v="139.56"/>
    <x v="0"/>
    <s v="KL0 - AGR CONSUMER &amp; ENV SCIENCES"/>
    <s v="802 - CROP SCIENCES"/>
    <x v="1"/>
    <m/>
  </r>
  <r>
    <x v="4"/>
    <x v="1"/>
    <s v="30"/>
    <n v="104.4"/>
    <x v="0"/>
    <s v="KL0 - AGR CONSUMER &amp; ENV SCIENCES"/>
    <s v="802 - CROP SCIENCES"/>
    <x v="1"/>
    <m/>
  </r>
  <r>
    <x v="4"/>
    <x v="1"/>
    <s v="50"/>
    <n v="174"/>
    <x v="0"/>
    <s v="KL0 - AGR CONSUMER &amp; ENV SCIENCES"/>
    <s v="802 - CROP SCIENCES"/>
    <x v="1"/>
    <m/>
  </r>
  <r>
    <x v="4"/>
    <x v="1"/>
    <s v="10"/>
    <n v="34.799999999999997"/>
    <x v="0"/>
    <s v="KL0 - AGR CONSUMER &amp; ENV SCIENCES"/>
    <s v="802 - CROP SCIENCES"/>
    <x v="1"/>
    <m/>
  </r>
  <r>
    <x v="4"/>
    <x v="1"/>
    <s v="50"/>
    <n v="174"/>
    <x v="0"/>
    <s v="KL0 - AGR CONSUMER &amp; ENV SCIENCES"/>
    <s v="802 - CROP SCIENCES"/>
    <x v="1"/>
    <m/>
  </r>
  <r>
    <x v="4"/>
    <x v="1"/>
    <s v="40"/>
    <n v="139.19999999999999"/>
    <x v="0"/>
    <s v="KL0 - AGR CONSUMER &amp; ENV SCIENCES"/>
    <s v="802 - CROP SCIENCES"/>
    <x v="1"/>
    <m/>
  </r>
  <r>
    <x v="4"/>
    <x v="1"/>
    <s v="30"/>
    <n v="104.4"/>
    <x v="0"/>
    <s v="KL0 - AGR CONSUMER &amp; ENV SCIENCES"/>
    <s v="802 - CROP SCIENCES"/>
    <x v="1"/>
    <m/>
  </r>
  <r>
    <x v="4"/>
    <x v="1"/>
    <s v="20"/>
    <n v="69.599999999999994"/>
    <x v="0"/>
    <s v="KL0 - AGR CONSUMER &amp; ENV SCIENCES"/>
    <s v="802 - CROP SCIENCES"/>
    <x v="1"/>
    <m/>
  </r>
  <r>
    <x v="4"/>
    <x v="1"/>
    <s v="30"/>
    <n v="104.4"/>
    <x v="0"/>
    <s v="KL0 - AGR CONSUMER &amp; ENV SCIENCES"/>
    <s v="802 - CROP SCIENCES"/>
    <x v="1"/>
    <m/>
  </r>
  <r>
    <x v="4"/>
    <x v="1"/>
    <s v="30"/>
    <n v="104.4"/>
    <x v="0"/>
    <s v="KL0 - AGR CONSUMER &amp; ENV SCIENCES"/>
    <s v="802 - CROP SCIENCES"/>
    <x v="1"/>
    <m/>
  </r>
  <r>
    <x v="4"/>
    <x v="1"/>
    <s v="30"/>
    <n v="105.9"/>
    <x v="0"/>
    <s v="KL0 - AGR CONSUMER &amp; ENV SCIENCES"/>
    <s v="802 - CROP SCIENCES"/>
    <x v="1"/>
    <m/>
  </r>
  <r>
    <x v="4"/>
    <x v="1"/>
    <s v="50"/>
    <n v="176.5"/>
    <x v="0"/>
    <s v="KL0 - AGR CONSUMER &amp; ENV SCIENCES"/>
    <s v="802 - CROP SCIENCES"/>
    <x v="1"/>
    <m/>
  </r>
  <r>
    <x v="4"/>
    <x v="1"/>
    <s v="40"/>
    <n v="139.19999999999999"/>
    <x v="0"/>
    <s v="KL0 - AGR CONSUMER &amp; ENV SCIENCES"/>
    <s v="802 - CROP SCIENCES"/>
    <x v="1"/>
    <m/>
  </r>
  <r>
    <x v="4"/>
    <x v="1"/>
    <s v="20"/>
    <n v="69.599999999999994"/>
    <x v="0"/>
    <s v="KL0 - AGR CONSUMER &amp; ENV SCIENCES"/>
    <s v="802 - CROP SCIENCES"/>
    <x v="1"/>
    <m/>
  </r>
  <r>
    <x v="4"/>
    <x v="1"/>
    <s v="30"/>
    <n v="104.4"/>
    <x v="0"/>
    <s v="KL0 - AGR CONSUMER &amp; ENV SCIENCES"/>
    <s v="802 - CROP SCIENCES"/>
    <x v="1"/>
    <m/>
  </r>
  <r>
    <x v="4"/>
    <x v="1"/>
    <s v="10"/>
    <n v="34.799999999999997"/>
    <x v="0"/>
    <s v="KL0 - AGR CONSUMER &amp; ENV SCIENCES"/>
    <s v="802 - CROP SCIENCES"/>
    <x v="1"/>
    <m/>
  </r>
  <r>
    <x v="4"/>
    <x v="1"/>
    <s v="2"/>
    <n v="6.96"/>
    <x v="0"/>
    <s v="KL0 - AGR CONSUMER &amp; ENV SCIENCES"/>
    <s v="802 - CROP SCIENCES"/>
    <x v="1"/>
    <m/>
  </r>
  <r>
    <x v="4"/>
    <x v="1"/>
    <s v="50"/>
    <n v="174"/>
    <x v="0"/>
    <s v="KL0 - AGR CONSUMER &amp; ENV SCIENCES"/>
    <s v="802 - CROP SCIENCES"/>
    <x v="1"/>
    <m/>
  </r>
  <r>
    <x v="4"/>
    <x v="1"/>
    <s v="30"/>
    <n v="104.4"/>
    <x v="0"/>
    <s v="KL0 - AGR CONSUMER &amp; ENV SCIENCES"/>
    <s v="802 - CROP SCIENCES"/>
    <x v="1"/>
    <m/>
  </r>
  <r>
    <x v="4"/>
    <x v="1"/>
    <s v="10"/>
    <n v="34.799999999999997"/>
    <x v="0"/>
    <s v="KL0 - AGR CONSUMER &amp; ENV SCIENCES"/>
    <s v="802 - CROP SCIENCES"/>
    <x v="1"/>
    <m/>
  </r>
  <r>
    <x v="4"/>
    <x v="1"/>
    <s v="10"/>
    <n v="34.799999999999997"/>
    <x v="0"/>
    <s v="KL0 - AGR CONSUMER &amp; ENV SCIENCES"/>
    <s v="802 - CROP SCIENCES"/>
    <x v="1"/>
    <m/>
  </r>
  <r>
    <x v="4"/>
    <x v="1"/>
    <s v="50"/>
    <n v="174"/>
    <x v="0"/>
    <s v="KL0 - AGR CONSUMER &amp; ENV SCIENCES"/>
    <s v="802 - CROP SCIENCES"/>
    <x v="1"/>
    <m/>
  </r>
  <r>
    <x v="4"/>
    <x v="1"/>
    <s v="10"/>
    <n v="35.33"/>
    <x v="0"/>
    <s v="KL0 - AGR CONSUMER &amp; ENV SCIENCES"/>
    <s v="802 - CROP SCIENCES"/>
    <x v="1"/>
    <m/>
  </r>
  <r>
    <x v="4"/>
    <x v="1"/>
    <s v="10"/>
    <n v="34.89"/>
    <x v="0"/>
    <s v="KL0 - AGR CONSUMER &amp; ENV SCIENCES"/>
    <s v="802 - CROP SCIENCES"/>
    <x v="1"/>
    <m/>
  </r>
  <r>
    <x v="4"/>
    <x v="1"/>
    <s v="30"/>
    <n v="104.67"/>
    <x v="0"/>
    <s v="KL0 - AGR CONSUMER &amp; ENV SCIENCES"/>
    <s v="802 - CROP SCIENCES"/>
    <x v="1"/>
    <m/>
  </r>
  <r>
    <x v="4"/>
    <x v="1"/>
    <s v="30"/>
    <n v="105.99"/>
    <x v="0"/>
    <s v="KL0 - AGR CONSUMER &amp; ENV SCIENCES"/>
    <s v="802 - CROP SCIENCES"/>
    <x v="1"/>
    <m/>
  </r>
  <r>
    <x v="4"/>
    <x v="1"/>
    <s v="30"/>
    <n v="104.67"/>
    <x v="0"/>
    <s v="KL0 - AGR CONSUMER &amp; ENV SCIENCES"/>
    <s v="802 - CROP SCIENCES"/>
    <x v="1"/>
    <m/>
  </r>
  <r>
    <x v="4"/>
    <x v="1"/>
    <s v="20"/>
    <n v="69.599999999999994"/>
    <x v="0"/>
    <s v="KL0 - AGR CONSUMER &amp; ENV SCIENCES"/>
    <s v="802 - CROP SCIENCES"/>
    <x v="1"/>
    <m/>
  </r>
  <r>
    <x v="4"/>
    <x v="1"/>
    <s v="50"/>
    <n v="174"/>
    <x v="0"/>
    <s v="KL0 - AGR CONSUMER &amp; ENV SCIENCES"/>
    <s v="802 - CROP SCIENCES"/>
    <x v="1"/>
    <m/>
  </r>
  <r>
    <x v="4"/>
    <x v="1"/>
    <s v="30"/>
    <n v="104.67"/>
    <x v="0"/>
    <s v="KL0 - AGR CONSUMER &amp; ENV SCIENCES"/>
    <s v="802 - CROP SCIENCES"/>
    <x v="1"/>
    <m/>
  </r>
  <r>
    <x v="4"/>
    <x v="1"/>
    <s v="10"/>
    <n v="34.89"/>
    <x v="0"/>
    <s v="KL0 - AGR CONSUMER &amp; ENV SCIENCES"/>
    <s v="802 - CROP SCIENCES"/>
    <x v="1"/>
    <m/>
  </r>
  <r>
    <x v="4"/>
    <x v="0"/>
    <s v="30"/>
    <n v="106.38"/>
    <x v="0"/>
    <s v="KL0 - AGR CONSUMER &amp; ENV SCIENCES"/>
    <s v="802 - CROP SCIENCES"/>
    <x v="0"/>
    <m/>
  </r>
  <r>
    <x v="4"/>
    <x v="0"/>
    <s v="0.5"/>
    <n v="9.64"/>
    <x v="0"/>
    <s v="KL0 - AGR CONSUMER &amp; ENV SCIENCES"/>
    <s v="802 - CROP SCIENCES"/>
    <x v="0"/>
    <m/>
  </r>
  <r>
    <x v="4"/>
    <x v="0"/>
    <s v="10"/>
    <n v="35.46"/>
    <x v="0"/>
    <s v="KL0 - AGR CONSUMER &amp; ENV SCIENCES"/>
    <s v="802 - CROP SCIENCES"/>
    <x v="0"/>
    <m/>
  </r>
  <r>
    <x v="4"/>
    <x v="0"/>
    <s v="10"/>
    <n v="35.46"/>
    <x v="0"/>
    <s v="KL0 - AGR CONSUMER &amp; ENV SCIENCES"/>
    <s v="802 - CROP SCIENCES"/>
    <x v="0"/>
    <m/>
  </r>
  <r>
    <x v="4"/>
    <x v="0"/>
    <s v="30"/>
    <n v="106.38"/>
    <x v="0"/>
    <s v="KL0 - AGR CONSUMER &amp; ENV SCIENCES"/>
    <s v="802 - CROP SCIENCES"/>
    <x v="0"/>
    <m/>
  </r>
  <r>
    <x v="4"/>
    <x v="0"/>
    <s v="10"/>
    <n v="35.46"/>
    <x v="0"/>
    <s v="KL0 - AGR CONSUMER &amp; ENV SCIENCES"/>
    <s v="802 - CROP SCIENCES"/>
    <x v="0"/>
    <m/>
  </r>
  <r>
    <x v="4"/>
    <x v="0"/>
    <s v="30"/>
    <n v="106.38"/>
    <x v="0"/>
    <s v="KL0 - AGR CONSUMER &amp; ENV SCIENCES"/>
    <s v="802 - CROP SCIENCES"/>
    <x v="0"/>
    <m/>
  </r>
  <r>
    <x v="4"/>
    <x v="0"/>
    <s v="20"/>
    <n v="70.92"/>
    <x v="0"/>
    <s v="KL0 - AGR CONSUMER &amp; ENV SCIENCES"/>
    <s v="802 - CROP SCIENCES"/>
    <x v="0"/>
    <m/>
  </r>
  <r>
    <x v="4"/>
    <x v="0"/>
    <s v="20"/>
    <n v="70.92"/>
    <x v="0"/>
    <s v="KL0 - AGR CONSUMER &amp; ENV SCIENCES"/>
    <s v="802 - CROP SCIENCES"/>
    <x v="0"/>
    <m/>
  </r>
  <r>
    <x v="4"/>
    <x v="0"/>
    <s v="0.5"/>
    <n v="9.64"/>
    <x v="0"/>
    <s v="KL0 - AGR CONSUMER &amp; ENV SCIENCES"/>
    <s v="802 - CROP SCIENCES"/>
    <x v="0"/>
    <m/>
  </r>
  <r>
    <x v="4"/>
    <x v="0"/>
    <s v="30"/>
    <n v="106.38"/>
    <x v="0"/>
    <s v="KL0 - AGR CONSUMER &amp; ENV SCIENCES"/>
    <s v="802 - CROP SCIENCES"/>
    <x v="0"/>
    <m/>
  </r>
  <r>
    <x v="4"/>
    <x v="0"/>
    <s v="10"/>
    <n v="35.46"/>
    <x v="0"/>
    <s v="KL0 - AGR CONSUMER &amp; ENV SCIENCES"/>
    <s v="802 - CROP SCIENCES"/>
    <x v="0"/>
    <m/>
  </r>
  <r>
    <x v="4"/>
    <x v="0"/>
    <s v="0.5"/>
    <n v="9.64"/>
    <x v="0"/>
    <s v="KL0 - AGR CONSUMER &amp; ENV SCIENCES"/>
    <s v="802 - CROP SCIENCES"/>
    <x v="0"/>
    <m/>
  </r>
  <r>
    <x v="4"/>
    <x v="0"/>
    <s v="40"/>
    <n v="141.84"/>
    <x v="0"/>
    <s v="KL0 - AGR CONSUMER &amp; ENV SCIENCES"/>
    <s v="802 - CROP SCIENCES"/>
    <x v="0"/>
    <m/>
  </r>
  <r>
    <x v="4"/>
    <x v="0"/>
    <s v="6"/>
    <n v="40.5"/>
    <x v="0"/>
    <s v="KL0 - AGR CONSUMER &amp; ENV SCIENCES"/>
    <s v="802 - CROP SCIENCES"/>
    <x v="0"/>
    <m/>
  </r>
  <r>
    <x v="4"/>
    <x v="0"/>
    <s v="2"/>
    <n v="13.5"/>
    <x v="0"/>
    <s v="KL0 - AGR CONSUMER &amp; ENV SCIENCES"/>
    <s v="802 - CROP SCIENCES"/>
    <x v="0"/>
    <m/>
  </r>
  <r>
    <x v="4"/>
    <x v="0"/>
    <s v="2"/>
    <n v="13.5"/>
    <x v="0"/>
    <s v="KL0 - AGR CONSUMER &amp; ENV SCIENCES"/>
    <s v="802 - CROP SCIENCES"/>
    <x v="0"/>
    <m/>
  </r>
  <r>
    <x v="4"/>
    <x v="0"/>
    <s v="2"/>
    <n v="13.5"/>
    <x v="0"/>
    <s v="KL0 - AGR CONSUMER &amp; ENV SCIENCES"/>
    <s v="802 - CROP SCIENCES"/>
    <x v="0"/>
    <m/>
  </r>
  <r>
    <x v="4"/>
    <x v="0"/>
    <s v="2"/>
    <n v="14.62"/>
    <x v="0"/>
    <s v="KL0 - AGR CONSUMER &amp; ENV SCIENCES"/>
    <s v="802 - CROP SCIENCES"/>
    <x v="0"/>
    <m/>
  </r>
  <r>
    <x v="4"/>
    <x v="0"/>
    <s v="1"/>
    <n v="7.31"/>
    <x v="0"/>
    <s v="KL0 - AGR CONSUMER &amp; ENV SCIENCES"/>
    <s v="802 - CROP SCIENCES"/>
    <x v="0"/>
    <m/>
  </r>
  <r>
    <x v="4"/>
    <x v="0"/>
    <s v="2"/>
    <n v="14.62"/>
    <x v="0"/>
    <s v="KL0 - AGR CONSUMER &amp; ENV SCIENCES"/>
    <s v="802 - CROP SCIENCES"/>
    <x v="0"/>
    <m/>
  </r>
  <r>
    <x v="4"/>
    <x v="0"/>
    <s v="1"/>
    <n v="7.31"/>
    <x v="0"/>
    <s v="KL0 - AGR CONSUMER &amp; ENV SCIENCES"/>
    <s v="802 - CROP SCIENCES"/>
    <x v="0"/>
    <m/>
  </r>
  <r>
    <x v="4"/>
    <x v="0"/>
    <s v="1"/>
    <n v="6.75"/>
    <x v="0"/>
    <s v="KL0 - AGR CONSUMER &amp; ENV SCIENCES"/>
    <s v="802 - CROP SCIENCES"/>
    <x v="0"/>
    <m/>
  </r>
  <r>
    <x v="4"/>
    <x v="0"/>
    <s v="1"/>
    <n v="5.63"/>
    <x v="0"/>
    <s v="KL0 - AGR CONSUMER &amp; ENV SCIENCES"/>
    <s v="802 - CROP SCIENCES"/>
    <x v="0"/>
    <m/>
  </r>
  <r>
    <x v="4"/>
    <x v="0"/>
    <s v="1"/>
    <n v="5.85"/>
    <x v="0"/>
    <s v="KL0 - AGR CONSUMER &amp; ENV SCIENCES"/>
    <s v="802 - CROP SCIENCES"/>
    <x v="0"/>
    <m/>
  </r>
  <r>
    <x v="4"/>
    <x v="0"/>
    <s v="2"/>
    <n v="9.02"/>
    <x v="0"/>
    <s v="KL0 - AGR CONSUMER &amp; ENV SCIENCES"/>
    <s v="802 - CROP SCIENCES"/>
    <x v="0"/>
    <m/>
  </r>
  <r>
    <x v="4"/>
    <x v="0"/>
    <s v="2"/>
    <n v="14.62"/>
    <x v="0"/>
    <s v="KL0 - AGR CONSUMER &amp; ENV SCIENCES"/>
    <s v="802 - CROP SCIENCES"/>
    <x v="0"/>
    <m/>
  </r>
  <r>
    <x v="4"/>
    <x v="0"/>
    <s v="1"/>
    <n v="3.76"/>
    <x v="0"/>
    <s v="KL0 - AGR CONSUMER &amp; ENV SCIENCES"/>
    <s v="802 - CROP SCIENCES"/>
    <x v="0"/>
    <m/>
  </r>
  <r>
    <x v="4"/>
    <x v="0"/>
    <s v="3"/>
    <n v="11.28"/>
    <x v="0"/>
    <s v="KL0 - AGR CONSUMER &amp; ENV SCIENCES"/>
    <s v="802 - CROP SCIENCES"/>
    <x v="0"/>
    <m/>
  </r>
  <r>
    <x v="4"/>
    <x v="0"/>
    <s v="1"/>
    <n v="18.399999999999999"/>
    <x v="0"/>
    <s v="KL0 - AGR CONSUMER &amp; ENV SCIENCES"/>
    <s v="802 - CROP SCIENCES"/>
    <x v="0"/>
    <m/>
  </r>
  <r>
    <x v="4"/>
    <x v="1"/>
    <s v="6"/>
    <n v="55.02"/>
    <x v="0"/>
    <s v="KL0 - AGR CONSUMER &amp; ENV SCIENCES"/>
    <s v="802 - CROP SCIENCES"/>
    <x v="1"/>
    <m/>
  </r>
  <r>
    <x v="4"/>
    <x v="1"/>
    <s v="10"/>
    <n v="91.7"/>
    <x v="0"/>
    <s v="KL0 - AGR CONSUMER &amp; ENV SCIENCES"/>
    <s v="802 - CROP SCIENCES"/>
    <x v="1"/>
    <m/>
  </r>
  <r>
    <x v="4"/>
    <x v="1"/>
    <s v="6"/>
    <n v="52.56"/>
    <x v="0"/>
    <s v="KL0 - AGR CONSUMER &amp; ENV SCIENCES"/>
    <s v="802 - CROP SCIENCES"/>
    <x v="1"/>
    <m/>
  </r>
  <r>
    <x v="4"/>
    <x v="1"/>
    <s v="10"/>
    <n v="60.08"/>
    <x v="0"/>
    <s v="KL0 - AGR CONSUMER &amp; ENV SCIENCES"/>
    <s v="802 - CROP SCIENCES"/>
    <x v="1"/>
    <m/>
  </r>
  <r>
    <x v="4"/>
    <x v="1"/>
    <s v="6"/>
    <n v="52.56"/>
    <x v="0"/>
    <s v="KL0 - AGR CONSUMER &amp; ENV SCIENCES"/>
    <s v="802 - CROP SCIENCES"/>
    <x v="1"/>
    <m/>
  </r>
  <r>
    <x v="4"/>
    <x v="1"/>
    <s v="6"/>
    <n v="55.02"/>
    <x v="0"/>
    <s v="KL0 - AGR CONSUMER &amp; ENV SCIENCES"/>
    <s v="802 - CROP SCIENCES"/>
    <x v="1"/>
    <m/>
  </r>
  <r>
    <x v="4"/>
    <x v="1"/>
    <s v="6"/>
    <n v="52.56"/>
    <x v="0"/>
    <s v="KL0 - AGR CONSUMER &amp; ENV SCIENCES"/>
    <s v="802 - CROP SCIENCES"/>
    <x v="1"/>
    <m/>
  </r>
  <r>
    <x v="4"/>
    <x v="1"/>
    <s v="1"/>
    <n v="6.39"/>
    <x v="0"/>
    <s v="KL0 - AGR CONSUMER &amp; ENV SCIENCES"/>
    <s v="802 - CROP SCIENCES"/>
    <x v="1"/>
    <m/>
  </r>
  <r>
    <x v="4"/>
    <x v="0"/>
    <s v="2"/>
    <n v="7.52"/>
    <x v="0"/>
    <s v="KL0 - AGR CONSUMER &amp; ENV SCIENCES"/>
    <s v="802 - CROP SCIENCES"/>
    <x v="0"/>
    <m/>
  </r>
  <r>
    <x v="4"/>
    <x v="0"/>
    <s v="1"/>
    <n v="5.63"/>
    <x v="0"/>
    <s v="KL0 - AGR CONSUMER &amp; ENV SCIENCES"/>
    <s v="802 - CROP SCIENCES"/>
    <x v="0"/>
    <m/>
  </r>
  <r>
    <x v="4"/>
    <x v="0"/>
    <s v="4"/>
    <n v="22.52"/>
    <x v="0"/>
    <s v="KL0 - AGR CONSUMER &amp; ENV SCIENCES"/>
    <s v="802 - CROP SCIENCES"/>
    <x v="0"/>
    <m/>
  </r>
  <r>
    <x v="4"/>
    <x v="0"/>
    <s v="2"/>
    <n v="11.26"/>
    <x v="0"/>
    <s v="KL0 - AGR CONSUMER &amp; ENV SCIENCES"/>
    <s v="802 - CROP SCIENCES"/>
    <x v="0"/>
    <m/>
  </r>
  <r>
    <x v="4"/>
    <x v="0"/>
    <s v="4"/>
    <n v="22.52"/>
    <x v="0"/>
    <s v="KL0 - AGR CONSUMER &amp; ENV SCIENCES"/>
    <s v="802 - CROP SCIENCES"/>
    <x v="0"/>
    <m/>
  </r>
  <r>
    <x v="4"/>
    <x v="0"/>
    <s v="3"/>
    <n v="16.89"/>
    <x v="0"/>
    <s v="KL0 - AGR CONSUMER &amp; ENV SCIENCES"/>
    <s v="802 - CROP SCIENCES"/>
    <x v="0"/>
    <m/>
  </r>
  <r>
    <x v="4"/>
    <x v="0"/>
    <s v="1"/>
    <n v="3.76"/>
    <x v="0"/>
    <s v="KL0 - AGR CONSUMER &amp; ENV SCIENCES"/>
    <s v="802 - CROP SCIENCES"/>
    <x v="0"/>
    <m/>
  </r>
  <r>
    <x v="4"/>
    <x v="0"/>
    <s v="6"/>
    <n v="22.56"/>
    <x v="0"/>
    <s v="KL0 - AGR CONSUMER &amp; ENV SCIENCES"/>
    <s v="802 - CROP SCIENCES"/>
    <x v="0"/>
    <m/>
  </r>
  <r>
    <x v="4"/>
    <x v="0"/>
    <s v="2"/>
    <n v="7.52"/>
    <x v="0"/>
    <s v="KL0 - AGR CONSUMER &amp; ENV SCIENCES"/>
    <s v="802 - CROP SCIENCES"/>
    <x v="0"/>
    <m/>
  </r>
  <r>
    <x v="4"/>
    <x v="0"/>
    <s v="1"/>
    <n v="5.63"/>
    <x v="0"/>
    <s v="KL0 - AGR CONSUMER &amp; ENV SCIENCES"/>
    <s v="802 - CROP SCIENCES"/>
    <x v="0"/>
    <m/>
  </r>
  <r>
    <x v="4"/>
    <x v="0"/>
    <s v="1"/>
    <n v="5.63"/>
    <x v="0"/>
    <s v="KL0 - AGR CONSUMER &amp; ENV SCIENCES"/>
    <s v="802 - CROP SCIENCES"/>
    <x v="0"/>
    <m/>
  </r>
  <r>
    <x v="4"/>
    <x v="0"/>
    <s v="1"/>
    <n v="3.76"/>
    <x v="0"/>
    <s v="KL0 - AGR CONSUMER &amp; ENV SCIENCES"/>
    <s v="802 - CROP SCIENCES"/>
    <x v="0"/>
    <m/>
  </r>
  <r>
    <x v="4"/>
    <x v="0"/>
    <s v="3"/>
    <n v="11.28"/>
    <x v="0"/>
    <s v="KL0 - AGR CONSUMER &amp; ENV SCIENCES"/>
    <s v="802 - CROP SCIENCES"/>
    <x v="0"/>
    <m/>
  </r>
  <r>
    <x v="4"/>
    <x v="0"/>
    <s v="3"/>
    <n v="11.28"/>
    <x v="0"/>
    <s v="KL0 - AGR CONSUMER &amp; ENV SCIENCES"/>
    <s v="802 - CROP SCIENCES"/>
    <x v="0"/>
    <m/>
  </r>
  <r>
    <x v="4"/>
    <x v="0"/>
    <s v="2"/>
    <n v="25.88"/>
    <x v="0"/>
    <s v="NP1 - OVCR SURVEYS"/>
    <s v="807 - IL SUSTAINABLE TECHNOLOGY CTR"/>
    <x v="0"/>
    <m/>
  </r>
  <r>
    <x v="4"/>
    <x v="3"/>
    <s v="40"/>
    <n v="164.08"/>
    <x v="0"/>
    <s v="NP1 - OVCR SURVEYS"/>
    <s v="807 - IL SUSTAINABLE TECHNOLOGY CTR"/>
    <x v="0"/>
    <m/>
  </r>
  <r>
    <x v="4"/>
    <x v="3"/>
    <s v="100"/>
    <n v="410.3"/>
    <x v="0"/>
    <s v="NP1 - OVCR SURVEYS"/>
    <s v="807 - IL SUSTAINABLE TECHNOLOGY CTR"/>
    <x v="0"/>
    <m/>
  </r>
  <r>
    <x v="4"/>
    <x v="3"/>
    <s v="100"/>
    <n v="731.4"/>
    <x v="0"/>
    <s v="NP1 - OVCR SURVEYS"/>
    <s v="807 - IL SUSTAINABLE TECHNOLOGY CTR"/>
    <x v="0"/>
    <m/>
  </r>
  <r>
    <x v="4"/>
    <x v="1"/>
    <s v="15"/>
    <n v="53.13"/>
    <x v="0"/>
    <s v="NN4 - PLANNING AND CAMPUS ARCHITECT"/>
    <s v="814 - CAPITAL PLANNING &amp; SPACE MGMT"/>
    <x v="1"/>
    <m/>
  </r>
  <r>
    <x v="4"/>
    <x v="1"/>
    <s v="10"/>
    <n v="35.42"/>
    <x v="0"/>
    <s v="NN4 - PLANNING AND CAMPUS ARCHITECT"/>
    <s v="814 - CAPITAL PLANNING &amp; SPACE MGMT"/>
    <x v="1"/>
    <m/>
  </r>
  <r>
    <x v="4"/>
    <x v="1"/>
    <s v="1"/>
    <n v="9.8699999999999992"/>
    <x v="0"/>
    <s v="NN4 - PLANNING AND CAMPUS ARCHITECT"/>
    <s v="814 - CAPITAL PLANNING &amp; SPACE MGMT"/>
    <x v="1"/>
    <m/>
  </r>
  <r>
    <x v="4"/>
    <x v="1"/>
    <s v="20"/>
    <n v="69.78"/>
    <x v="0"/>
    <s v="LB1 - BASIC SCIENCES"/>
    <s v="816 - PHARMACOLOGY"/>
    <x v="1"/>
    <m/>
  </r>
  <r>
    <x v="4"/>
    <x v="1"/>
    <s v="40"/>
    <n v="141.32"/>
    <x v="0"/>
    <s v="NJ0 - VC STUDENT AFFAIRS"/>
    <s v="822 - INCLUSION &amp; INTERCULTURAL RELS"/>
    <x v="1"/>
    <m/>
  </r>
  <r>
    <x v="4"/>
    <x v="1"/>
    <s v="20"/>
    <n v="136.58000000000001"/>
    <x v="0"/>
    <s v="NJ0 - VC STUDENT AFFAIRS"/>
    <s v="822 - INCLUSION &amp; INTERCULTURAL RELS"/>
    <x v="1"/>
    <m/>
  </r>
  <r>
    <x v="4"/>
    <x v="0"/>
    <s v="2"/>
    <n v="14.96"/>
    <x v="0"/>
    <s v="NJ0 - VC STUDENT AFFAIRS"/>
    <s v="822 - INCLUSION &amp; INTERCULTURAL RELS"/>
    <x v="0"/>
    <m/>
  </r>
  <r>
    <x v="4"/>
    <x v="0"/>
    <s v="0.5"/>
    <n v="9.64"/>
    <x v="0"/>
    <s v="NJ0 - VC STUDENT AFFAIRS"/>
    <s v="822 - INCLUSION &amp; INTERCULTURAL RELS"/>
    <x v="0"/>
    <m/>
  </r>
  <r>
    <x v="4"/>
    <x v="0"/>
    <s v="0.5"/>
    <n v="9.64"/>
    <x v="0"/>
    <s v="NJ0 - VC STUDENT AFFAIRS"/>
    <s v="822 - INCLUSION &amp; INTERCULTURAL RELS"/>
    <x v="0"/>
    <m/>
  </r>
  <r>
    <x v="4"/>
    <x v="0"/>
    <s v="10"/>
    <n v="35.46"/>
    <x v="0"/>
    <s v="NJ0 - VC STUDENT AFFAIRS"/>
    <s v="822 - INCLUSION &amp; INTERCULTURAL RELS"/>
    <x v="0"/>
    <m/>
  </r>
  <r>
    <x v="4"/>
    <x v="2"/>
    <s v="10"/>
    <n v="77.239999999999995"/>
    <x v="0"/>
    <s v="NJ0 - VC STUDENT AFFAIRS"/>
    <s v="822 - INCLUSION &amp; INTERCULTURAL RELS"/>
    <x v="0"/>
    <m/>
  </r>
  <r>
    <x v="4"/>
    <x v="0"/>
    <s v="3"/>
    <n v="21.93"/>
    <x v="0"/>
    <s v="NJ0 - VC STUDENT AFFAIRS"/>
    <s v="822 - INCLUSION &amp; INTERCULTURAL RELS"/>
    <x v="0"/>
    <m/>
  </r>
  <r>
    <x v="4"/>
    <x v="0"/>
    <s v="1"/>
    <n v="6.75"/>
    <x v="0"/>
    <s v="NJ0 - VC STUDENT AFFAIRS"/>
    <s v="822 - INCLUSION &amp; INTERCULTURAL RELS"/>
    <x v="0"/>
    <m/>
  </r>
  <r>
    <x v="4"/>
    <x v="0"/>
    <s v="2"/>
    <n v="16.68"/>
    <x v="0"/>
    <s v="NJ0 - VC STUDENT AFFAIRS"/>
    <s v="822 - INCLUSION &amp; INTERCULTURAL RELS"/>
    <x v="0"/>
    <m/>
  </r>
  <r>
    <x v="4"/>
    <x v="0"/>
    <s v="1"/>
    <n v="7.31"/>
    <x v="0"/>
    <s v="NJ0 - VC STUDENT AFFAIRS"/>
    <s v="822 - INCLUSION &amp; INTERCULTURAL RELS"/>
    <x v="0"/>
    <m/>
  </r>
  <r>
    <x v="4"/>
    <x v="0"/>
    <s v="1"/>
    <n v="7.31"/>
    <x v="0"/>
    <s v="NJ0 - VC STUDENT AFFAIRS"/>
    <s v="822 - INCLUSION &amp; INTERCULTURAL RELS"/>
    <x v="0"/>
    <m/>
  </r>
  <r>
    <x v="4"/>
    <x v="0"/>
    <s v="1"/>
    <n v="6.75"/>
    <x v="0"/>
    <s v="NJ0 - VC STUDENT AFFAIRS"/>
    <s v="822 - INCLUSION &amp; INTERCULTURAL RELS"/>
    <x v="0"/>
    <m/>
  </r>
  <r>
    <x v="4"/>
    <x v="0"/>
    <s v="1"/>
    <n v="5.85"/>
    <x v="0"/>
    <s v="NJ0 - VC STUDENT AFFAIRS"/>
    <s v="822 - INCLUSION &amp; INTERCULTURAL RELS"/>
    <x v="0"/>
    <m/>
  </r>
  <r>
    <x v="4"/>
    <x v="0"/>
    <s v="2"/>
    <n v="11.7"/>
    <x v="0"/>
    <s v="NJ0 - VC STUDENT AFFAIRS"/>
    <s v="822 - INCLUSION &amp; INTERCULTURAL RELS"/>
    <x v="0"/>
    <m/>
  </r>
  <r>
    <x v="4"/>
    <x v="0"/>
    <s v="1"/>
    <n v="4.51"/>
    <x v="0"/>
    <s v="NJ0 - VC STUDENT AFFAIRS"/>
    <s v="822 - INCLUSION &amp; INTERCULTURAL RELS"/>
    <x v="0"/>
    <m/>
  </r>
  <r>
    <x v="4"/>
    <x v="0"/>
    <s v="1"/>
    <n v="7.31"/>
    <x v="0"/>
    <s v="NJ0 - VC STUDENT AFFAIRS"/>
    <s v="822 - INCLUSION &amp; INTERCULTURAL RELS"/>
    <x v="0"/>
    <m/>
  </r>
  <r>
    <x v="4"/>
    <x v="1"/>
    <s v="10"/>
    <n v="32.47"/>
    <x v="0"/>
    <s v="NJ0 - VC STUDENT AFFAIRS"/>
    <s v="822 - INCLUSION &amp; INTERCULTURAL RELS"/>
    <x v="1"/>
    <m/>
  </r>
  <r>
    <x v="4"/>
    <x v="1"/>
    <s v="10"/>
    <n v="32.47"/>
    <x v="0"/>
    <s v="NJ0 - VC STUDENT AFFAIRS"/>
    <s v="822 - INCLUSION &amp; INTERCULTURAL RELS"/>
    <x v="1"/>
    <m/>
  </r>
  <r>
    <x v="4"/>
    <x v="1"/>
    <s v="20"/>
    <n v="64.94"/>
    <x v="0"/>
    <s v="NJ0 - VC STUDENT AFFAIRS"/>
    <s v="822 - INCLUSION &amp; INTERCULTURAL RELS"/>
    <x v="1"/>
    <m/>
  </r>
  <r>
    <x v="4"/>
    <x v="1"/>
    <s v="10"/>
    <n v="32.47"/>
    <x v="0"/>
    <s v="NJ0 - VC STUDENT AFFAIRS"/>
    <s v="822 - INCLUSION &amp; INTERCULTURAL RELS"/>
    <x v="1"/>
    <m/>
  </r>
  <r>
    <x v="4"/>
    <x v="1"/>
    <s v="10"/>
    <n v="32.47"/>
    <x v="0"/>
    <s v="NJ0 - VC STUDENT AFFAIRS"/>
    <s v="822 - INCLUSION &amp; INTERCULTURAL RELS"/>
    <x v="1"/>
    <m/>
  </r>
  <r>
    <x v="4"/>
    <x v="1"/>
    <s v="10"/>
    <n v="32.47"/>
    <x v="0"/>
    <s v="NJ0 - VC STUDENT AFFAIRS"/>
    <s v="822 - INCLUSION &amp; INTERCULTURAL RELS"/>
    <x v="1"/>
    <m/>
  </r>
  <r>
    <x v="4"/>
    <x v="0"/>
    <s v="10"/>
    <n v="47.9"/>
    <x v="0"/>
    <s v="NJ0 - VC STUDENT AFFAIRS"/>
    <s v="822 - INCLUSION &amp; INTERCULTURAL RELS"/>
    <x v="0"/>
    <m/>
  </r>
  <r>
    <x v="4"/>
    <x v="0"/>
    <s v="20"/>
    <n v="95.8"/>
    <x v="0"/>
    <s v="NJ0 - VC STUDENT AFFAIRS"/>
    <s v="822 - INCLUSION &amp; INTERCULTURAL RELS"/>
    <x v="0"/>
    <m/>
  </r>
  <r>
    <x v="4"/>
    <x v="0"/>
    <s v="20"/>
    <n v="95.8"/>
    <x v="0"/>
    <s v="NJ0 - VC STUDENT AFFAIRS"/>
    <s v="822 - INCLUSION &amp; INTERCULTURAL RELS"/>
    <x v="0"/>
    <m/>
  </r>
  <r>
    <x v="4"/>
    <x v="1"/>
    <s v="0.5"/>
    <n v="6.26"/>
    <x v="0"/>
    <s v="NJ0 - VC STUDENT AFFAIRS"/>
    <s v="822 - INCLUSION &amp; INTERCULTURAL RELS"/>
    <x v="1"/>
    <m/>
  </r>
  <r>
    <x v="4"/>
    <x v="0"/>
    <s v="1"/>
    <n v="5.89"/>
    <x v="0"/>
    <s v="NJ0 - VC STUDENT AFFAIRS"/>
    <s v="822 - INCLUSION &amp; INTERCULTURAL RELS"/>
    <x v="0"/>
    <m/>
  </r>
  <r>
    <x v="4"/>
    <x v="1"/>
    <s v="1"/>
    <n v="10.33"/>
    <x v="0"/>
    <s v="NJ0 - VC STUDENT AFFAIRS"/>
    <s v="822 - INCLUSION &amp; INTERCULTURAL RELS"/>
    <x v="1"/>
    <m/>
  </r>
  <r>
    <x v="4"/>
    <x v="1"/>
    <s v="0.5"/>
    <n v="9.48"/>
    <x v="0"/>
    <s v="NJ0 - VC STUDENT AFFAIRS"/>
    <s v="822 - INCLUSION &amp; INTERCULTURAL RELS"/>
    <x v="1"/>
    <m/>
  </r>
  <r>
    <x v="4"/>
    <x v="1"/>
    <s v="10"/>
    <n v="66.2"/>
    <x v="0"/>
    <s v="NJ0 - VC STUDENT AFFAIRS"/>
    <s v="822 - INCLUSION &amp; INTERCULTURAL RELS"/>
    <x v="1"/>
    <m/>
  </r>
  <r>
    <x v="4"/>
    <x v="1"/>
    <s v="1"/>
    <n v="17.239999999999998"/>
    <x v="0"/>
    <s v="NJ0 - VC STUDENT AFFAIRS"/>
    <s v="822 - INCLUSION &amp; INTERCULTURAL RELS"/>
    <x v="1"/>
    <m/>
  </r>
  <r>
    <x v="4"/>
    <x v="0"/>
    <s v="2"/>
    <n v="11.24"/>
    <x v="0"/>
    <s v="NJ0 - VC STUDENT AFFAIRS"/>
    <s v="822 - INCLUSION &amp; INTERCULTURAL RELS"/>
    <x v="0"/>
    <m/>
  </r>
  <r>
    <x v="4"/>
    <x v="1"/>
    <s v="1"/>
    <n v="6.49"/>
    <x v="0"/>
    <s v="NJ0 - VC STUDENT AFFAIRS"/>
    <s v="822 - INCLUSION &amp; INTERCULTURAL RELS"/>
    <x v="1"/>
    <m/>
  </r>
  <r>
    <x v="4"/>
    <x v="0"/>
    <s v="2"/>
    <n v="7.52"/>
    <x v="0"/>
    <s v="NJ0 - VC STUDENT AFFAIRS"/>
    <s v="822 - INCLUSION &amp; INTERCULTURAL RELS"/>
    <x v="0"/>
    <m/>
  </r>
  <r>
    <x v="4"/>
    <x v="0"/>
    <s v="10"/>
    <n v="39.770000000000003"/>
    <x v="0"/>
    <s v="NJ0 - VC STUDENT AFFAIRS"/>
    <s v="822 - INCLUSION &amp; INTERCULTURAL RELS"/>
    <x v="0"/>
    <m/>
  </r>
  <r>
    <x v="4"/>
    <x v="1"/>
    <s v="10"/>
    <n v="72.2"/>
    <x v="0"/>
    <s v="NJ0 - VC STUDENT AFFAIRS"/>
    <s v="822 - INCLUSION &amp; INTERCULTURAL RELS"/>
    <x v="1"/>
    <m/>
  </r>
  <r>
    <x v="4"/>
    <x v="0"/>
    <s v="10"/>
    <n v="39.770000000000003"/>
    <x v="0"/>
    <s v="NJ0 - VC STUDENT AFFAIRS"/>
    <s v="822 - INCLUSION &amp; INTERCULTURAL RELS"/>
    <x v="0"/>
    <m/>
  </r>
  <r>
    <x v="4"/>
    <x v="3"/>
    <s v="20"/>
    <n v="82"/>
    <x v="0"/>
    <s v="NJ0 - VC STUDENT AFFAIRS"/>
    <s v="822 - INCLUSION &amp; INTERCULTURAL RELS"/>
    <x v="0"/>
    <m/>
  </r>
  <r>
    <x v="4"/>
    <x v="3"/>
    <s v="10"/>
    <n v="41"/>
    <x v="0"/>
    <s v="NJ0 - VC STUDENT AFFAIRS"/>
    <s v="822 - INCLUSION &amp; INTERCULTURAL RELS"/>
    <x v="0"/>
    <m/>
  </r>
  <r>
    <x v="4"/>
    <x v="0"/>
    <s v="30"/>
    <n v="119.31"/>
    <x v="0"/>
    <s v="NJ0 - VC STUDENT AFFAIRS"/>
    <s v="822 - INCLUSION &amp; INTERCULTURAL RELS"/>
    <x v="0"/>
    <m/>
  </r>
  <r>
    <x v="4"/>
    <x v="0"/>
    <s v="10"/>
    <n v="39.770000000000003"/>
    <x v="0"/>
    <s v="NJ0 - VC STUDENT AFFAIRS"/>
    <s v="822 - INCLUSION &amp; INTERCULTURAL RELS"/>
    <x v="0"/>
    <m/>
  </r>
  <r>
    <x v="4"/>
    <x v="2"/>
    <s v="1"/>
    <n v="4.25"/>
    <x v="0"/>
    <s v="NJ0 - VC STUDENT AFFAIRS"/>
    <s v="822 - INCLUSION &amp; INTERCULTURAL RELS"/>
    <x v="0"/>
    <m/>
  </r>
  <r>
    <x v="4"/>
    <x v="1"/>
    <s v="10"/>
    <n v="36.19"/>
    <x v="0"/>
    <s v="NJ0 - VC STUDENT AFFAIRS"/>
    <s v="822 - INCLUSION &amp; INTERCULTURAL RELS"/>
    <x v="1"/>
    <m/>
  </r>
  <r>
    <x v="4"/>
    <x v="1"/>
    <s v="2"/>
    <n v="29.72"/>
    <x v="0"/>
    <s v="NJ0 - VC STUDENT AFFAIRS"/>
    <s v="822 - INCLUSION &amp; INTERCULTURAL RELS"/>
    <x v="1"/>
    <m/>
  </r>
  <r>
    <x v="4"/>
    <x v="1"/>
    <s v="20"/>
    <n v="72.2"/>
    <x v="0"/>
    <s v="NJ0 - VC STUDENT AFFAIRS"/>
    <s v="822 - INCLUSION &amp; INTERCULTURAL RELS"/>
    <x v="1"/>
    <m/>
  </r>
  <r>
    <x v="4"/>
    <x v="1"/>
    <s v="3"/>
    <n v="27.27"/>
    <x v="0"/>
    <s v="NJ0 - VC STUDENT AFFAIRS"/>
    <s v="822 - INCLUSION &amp; INTERCULTURAL RELS"/>
    <x v="1"/>
    <m/>
  </r>
  <r>
    <x v="4"/>
    <x v="1"/>
    <s v="4"/>
    <n v="36.36"/>
    <x v="0"/>
    <s v="NJ0 - VC STUDENT AFFAIRS"/>
    <s v="822 - INCLUSION &amp; INTERCULTURAL RELS"/>
    <x v="1"/>
    <m/>
  </r>
  <r>
    <x v="4"/>
    <x v="1"/>
    <s v="10"/>
    <n v="72.92"/>
    <x v="0"/>
    <s v="NJ0 - VC STUDENT AFFAIRS"/>
    <s v="822 - INCLUSION &amp; INTERCULTURAL RELS"/>
    <x v="1"/>
    <m/>
  </r>
  <r>
    <x v="4"/>
    <x v="1"/>
    <s v="10"/>
    <n v="72.92"/>
    <x v="0"/>
    <s v="NJ0 - VC STUDENT AFFAIRS"/>
    <s v="822 - INCLUSION &amp; INTERCULTURAL RELS"/>
    <x v="1"/>
    <m/>
  </r>
  <r>
    <x v="4"/>
    <x v="1"/>
    <s v="5"/>
    <n v="17.71"/>
    <x v="0"/>
    <s v="NJ0 - VC STUDENT AFFAIRS"/>
    <s v="825 - VC STUDENT AFFAIRS"/>
    <x v="1"/>
    <m/>
  </r>
  <r>
    <x v="4"/>
    <x v="1"/>
    <s v="10"/>
    <n v="72.92"/>
    <x v="0"/>
    <s v="NJ0 - VC STUDENT AFFAIRS"/>
    <s v="825 - VC STUDENT AFFAIRS"/>
    <x v="1"/>
    <m/>
  </r>
  <r>
    <x v="4"/>
    <x v="1"/>
    <s v="10"/>
    <n v="36.19"/>
    <x v="0"/>
    <s v="NJ0 - VC STUDENT AFFAIRS"/>
    <s v="825 - VC STUDENT AFFAIRS"/>
    <x v="1"/>
    <m/>
  </r>
  <r>
    <x v="4"/>
    <x v="1"/>
    <s v="10"/>
    <n v="33.36"/>
    <x v="0"/>
    <s v="NJ0 - VC STUDENT AFFAIRS"/>
    <s v="825 - VC STUDENT AFFAIRS"/>
    <x v="1"/>
    <m/>
  </r>
  <r>
    <x v="4"/>
    <x v="1"/>
    <s v="10"/>
    <n v="33.36"/>
    <x v="0"/>
    <s v="NJ0 - VC STUDENT AFFAIRS"/>
    <s v="825 - VC STUDENT AFFAIRS"/>
    <x v="1"/>
    <m/>
  </r>
  <r>
    <x v="4"/>
    <x v="1"/>
    <s v="10"/>
    <n v="33.36"/>
    <x v="0"/>
    <s v="NJ0 - VC STUDENT AFFAIRS"/>
    <s v="825 - VC STUDENT AFFAIRS"/>
    <x v="1"/>
    <m/>
  </r>
  <r>
    <x v="4"/>
    <x v="0"/>
    <s v="5"/>
    <n v="37.24"/>
    <x v="0"/>
    <s v="NJ0 - VC STUDENT AFFAIRS"/>
    <s v="825 - VC STUDENT AFFAIRS"/>
    <x v="0"/>
    <m/>
  </r>
  <r>
    <x v="4"/>
    <x v="0"/>
    <s v="5"/>
    <n v="18.8"/>
    <x v="0"/>
    <s v="NJ0 - VC STUDENT AFFAIRS"/>
    <s v="825 - VC STUDENT AFFAIRS"/>
    <x v="0"/>
    <m/>
  </r>
  <r>
    <x v="4"/>
    <x v="0"/>
    <s v="4"/>
    <n v="15.04"/>
    <x v="0"/>
    <s v="NJ0 - VC STUDENT AFFAIRS"/>
    <s v="825 - VC STUDENT AFFAIRS"/>
    <x v="0"/>
    <m/>
  </r>
  <r>
    <x v="4"/>
    <x v="0"/>
    <s v="3"/>
    <n v="11.28"/>
    <x v="0"/>
    <s v="NJ0 - VC STUDENT AFFAIRS"/>
    <s v="825 - VC STUDENT AFFAIRS"/>
    <x v="0"/>
    <m/>
  </r>
  <r>
    <x v="4"/>
    <x v="0"/>
    <s v="2"/>
    <n v="7.52"/>
    <x v="0"/>
    <s v="NJ0 - VC STUDENT AFFAIRS"/>
    <s v="825 - VC STUDENT AFFAIRS"/>
    <x v="0"/>
    <m/>
  </r>
  <r>
    <x v="4"/>
    <x v="0"/>
    <s v="10"/>
    <n v="37.6"/>
    <x v="0"/>
    <s v="NJ0 - VC STUDENT AFFAIRS"/>
    <s v="825 - VC STUDENT AFFAIRS"/>
    <x v="0"/>
    <m/>
  </r>
  <r>
    <x v="4"/>
    <x v="0"/>
    <s v="10"/>
    <n v="37.6"/>
    <x v="0"/>
    <s v="NJ0 - VC STUDENT AFFAIRS"/>
    <s v="825 - VC STUDENT AFFAIRS"/>
    <x v="0"/>
    <m/>
  </r>
  <r>
    <x v="4"/>
    <x v="0"/>
    <s v="10"/>
    <n v="56.3"/>
    <x v="0"/>
    <s v="NJ0 - VC STUDENT AFFAIRS"/>
    <s v="825 - VC STUDENT AFFAIRS"/>
    <x v="0"/>
    <m/>
  </r>
  <r>
    <x v="4"/>
    <x v="0"/>
    <s v="10"/>
    <n v="56.3"/>
    <x v="0"/>
    <s v="NJ0 - VC STUDENT AFFAIRS"/>
    <s v="825 - VC STUDENT AFFAIRS"/>
    <x v="0"/>
    <m/>
  </r>
  <r>
    <x v="4"/>
    <x v="0"/>
    <s v="5"/>
    <n v="28.15"/>
    <x v="0"/>
    <s v="NJ0 - VC STUDENT AFFAIRS"/>
    <s v="825 - VC STUDENT AFFAIRS"/>
    <x v="0"/>
    <m/>
  </r>
  <r>
    <x v="4"/>
    <x v="0"/>
    <s v="2"/>
    <n v="7.52"/>
    <x v="0"/>
    <s v="NJ0 - VC STUDENT AFFAIRS"/>
    <s v="825 - VC STUDENT AFFAIRS"/>
    <x v="0"/>
    <m/>
  </r>
  <r>
    <x v="4"/>
    <x v="0"/>
    <s v="2"/>
    <n v="7.52"/>
    <x v="0"/>
    <s v="NJ0 - VC STUDENT AFFAIRS"/>
    <s v="825 - VC STUDENT AFFAIRS"/>
    <x v="0"/>
    <m/>
  </r>
  <r>
    <x v="4"/>
    <x v="1"/>
    <s v="20"/>
    <n v="64.94"/>
    <x v="0"/>
    <s v="NJ0 - VC STUDENT AFFAIRS"/>
    <s v="825 - VC STUDENT AFFAIRS"/>
    <x v="1"/>
    <m/>
  </r>
  <r>
    <x v="4"/>
    <x v="1"/>
    <s v="10"/>
    <n v="32.47"/>
    <x v="0"/>
    <s v="NJ0 - VC STUDENT AFFAIRS"/>
    <s v="825 - VC STUDENT AFFAIRS"/>
    <x v="1"/>
    <m/>
  </r>
  <r>
    <x v="4"/>
    <x v="1"/>
    <s v="10"/>
    <n v="32.47"/>
    <x v="0"/>
    <s v="NJ0 - VC STUDENT AFFAIRS"/>
    <s v="825 - VC STUDENT AFFAIRS"/>
    <x v="1"/>
    <m/>
  </r>
  <r>
    <x v="4"/>
    <x v="1"/>
    <s v="10"/>
    <n v="32.47"/>
    <x v="0"/>
    <s v="NJ0 - VC STUDENT AFFAIRS"/>
    <s v="825 - VC STUDENT AFFAIRS"/>
    <x v="1"/>
    <m/>
  </r>
  <r>
    <x v="4"/>
    <x v="0"/>
    <s v="2"/>
    <n v="7.52"/>
    <x v="0"/>
    <s v="NJ0 - VC STUDENT AFFAIRS"/>
    <s v="825 - VC STUDENT AFFAIRS"/>
    <x v="0"/>
    <m/>
  </r>
  <r>
    <x v="4"/>
    <x v="0"/>
    <s v="20"/>
    <n v="70.92"/>
    <x v="0"/>
    <s v="NJ0 - VC STUDENT AFFAIRS"/>
    <s v="825 - VC STUDENT AFFAIRS"/>
    <x v="0"/>
    <m/>
  </r>
  <r>
    <x v="4"/>
    <x v="0"/>
    <s v="50"/>
    <n v="177.3"/>
    <x v="0"/>
    <s v="NJ0 - VC STUDENT AFFAIRS"/>
    <s v="825 - VC STUDENT AFFAIRS"/>
    <x v="0"/>
    <m/>
  </r>
  <r>
    <x v="4"/>
    <x v="0"/>
    <s v="40"/>
    <n v="141.84"/>
    <x v="0"/>
    <s v="NJ0 - VC STUDENT AFFAIRS"/>
    <s v="825 - VC STUDENT AFFAIRS"/>
    <x v="0"/>
    <m/>
  </r>
  <r>
    <x v="4"/>
    <x v="0"/>
    <s v="30"/>
    <n v="106.38"/>
    <x v="0"/>
    <s v="NJ0 - VC STUDENT AFFAIRS"/>
    <s v="825 - VC STUDENT AFFAIRS"/>
    <x v="0"/>
    <m/>
  </r>
  <r>
    <x v="4"/>
    <x v="0"/>
    <s v="40"/>
    <n v="141.84"/>
    <x v="0"/>
    <s v="NJ0 - VC STUDENT AFFAIRS"/>
    <s v="825 - VC STUDENT AFFAIRS"/>
    <x v="0"/>
    <m/>
  </r>
  <r>
    <x v="4"/>
    <x v="0"/>
    <s v="0.5"/>
    <n v="4.92"/>
    <x v="0"/>
    <s v="NJ0 - VC STUDENT AFFAIRS"/>
    <s v="825 - VC STUDENT AFFAIRS"/>
    <x v="0"/>
    <m/>
  </r>
  <r>
    <x v="4"/>
    <x v="0"/>
    <s v="40"/>
    <n v="153.6"/>
    <x v="0"/>
    <s v="NJ0 - VC STUDENT AFFAIRS"/>
    <s v="825 - VC STUDENT AFFAIRS"/>
    <x v="0"/>
    <m/>
  </r>
  <r>
    <x v="4"/>
    <x v="0"/>
    <s v="6"/>
    <n v="25.86"/>
    <x v="0"/>
    <s v="KM0 - COLLEGE OF BUSINESS"/>
    <s v="847 - OFC FOR INFORMATION MANAGEMENT"/>
    <x v="0"/>
    <m/>
  </r>
  <r>
    <x v="4"/>
    <x v="1"/>
    <s v="30"/>
    <n v="97.41"/>
    <x v="0"/>
    <s v="KM0 - COLLEGE OF BUSINESS"/>
    <s v="847 - OFC FOR INFORMATION MANAGEMENT"/>
    <x v="1"/>
    <m/>
  </r>
  <r>
    <x v="4"/>
    <x v="1"/>
    <s v="10"/>
    <n v="32.47"/>
    <x v="0"/>
    <s v="KM0 - COLLEGE OF BUSINESS"/>
    <s v="847 - OFC FOR INFORMATION MANAGEMENT"/>
    <x v="1"/>
    <m/>
  </r>
  <r>
    <x v="4"/>
    <x v="1"/>
    <s v="10"/>
    <n v="32.47"/>
    <x v="0"/>
    <s v="KM0 - COLLEGE OF BUSINESS"/>
    <s v="847 - OFC FOR INFORMATION MANAGEMENT"/>
    <x v="1"/>
    <m/>
  </r>
  <r>
    <x v="4"/>
    <x v="0"/>
    <s v="1"/>
    <n v="3.76"/>
    <x v="0"/>
    <s v="KU0 - LAW"/>
    <s v="853 - LAW"/>
    <x v="0"/>
    <m/>
  </r>
  <r>
    <x v="4"/>
    <x v="1"/>
    <s v="1"/>
    <n v="12.2"/>
    <x v="0"/>
    <s v="KU0 - LAW"/>
    <s v="853 - LAW"/>
    <x v="1"/>
    <m/>
  </r>
  <r>
    <x v="4"/>
    <x v="0"/>
    <s v="1"/>
    <n v="3.76"/>
    <x v="0"/>
    <s v="KU0 - LAW"/>
    <s v="853 - LAW"/>
    <x v="0"/>
    <m/>
  </r>
  <r>
    <x v="4"/>
    <x v="0"/>
    <s v="1"/>
    <n v="3.76"/>
    <x v="0"/>
    <s v="KU0 - LAW"/>
    <s v="853 - LAW"/>
    <x v="0"/>
    <m/>
  </r>
  <r>
    <x v="4"/>
    <x v="0"/>
    <s v="1"/>
    <n v="3.76"/>
    <x v="0"/>
    <s v="KU0 - LAW"/>
    <s v="853 - LAW"/>
    <x v="0"/>
    <m/>
  </r>
  <r>
    <x v="4"/>
    <x v="0"/>
    <s v="1"/>
    <n v="5.63"/>
    <x v="0"/>
    <s v="KU0 - LAW"/>
    <s v="853 - LAW"/>
    <x v="0"/>
    <m/>
  </r>
  <r>
    <x v="4"/>
    <x v="0"/>
    <s v="1"/>
    <n v="3.76"/>
    <x v="0"/>
    <s v="KU0 - LAW"/>
    <s v="853 - LAW"/>
    <x v="0"/>
    <m/>
  </r>
  <r>
    <x v="4"/>
    <x v="0"/>
    <s v="1"/>
    <n v="3.76"/>
    <x v="0"/>
    <s v="KU0 - LAW"/>
    <s v="853 - LAW"/>
    <x v="0"/>
    <m/>
  </r>
  <r>
    <x v="4"/>
    <x v="0"/>
    <s v="1"/>
    <n v="3.76"/>
    <x v="0"/>
    <s v="KU0 - LAW"/>
    <s v="853 - LAW"/>
    <x v="0"/>
    <m/>
  </r>
  <r>
    <x v="4"/>
    <x v="0"/>
    <s v="2"/>
    <n v="11.26"/>
    <x v="0"/>
    <s v="KU0 - LAW"/>
    <s v="853 - LAW"/>
    <x v="0"/>
    <m/>
  </r>
  <r>
    <x v="4"/>
    <x v="0"/>
    <s v="1.5"/>
    <n v="18.510000000000002"/>
    <x v="0"/>
    <s v="KU0 - LAW"/>
    <s v="853 - LAW"/>
    <x v="0"/>
    <m/>
  </r>
  <r>
    <x v="4"/>
    <x v="0"/>
    <s v="2.5"/>
    <n v="30.8"/>
    <x v="0"/>
    <s v="KU0 - LAW"/>
    <s v="853 - LAW"/>
    <x v="0"/>
    <m/>
  </r>
  <r>
    <x v="4"/>
    <x v="0"/>
    <s v="1.5"/>
    <n v="18.48"/>
    <x v="0"/>
    <s v="KU0 - LAW"/>
    <s v="853 - LAW"/>
    <x v="0"/>
    <m/>
  </r>
  <r>
    <x v="4"/>
    <x v="0"/>
    <s v="2"/>
    <n v="24.68"/>
    <x v="0"/>
    <s v="KU0 - LAW"/>
    <s v="853 - LAW"/>
    <x v="0"/>
    <m/>
  </r>
  <r>
    <x v="4"/>
    <x v="0"/>
    <s v="0.5"/>
    <n v="9.64"/>
    <x v="0"/>
    <s v="KU0 - LAW"/>
    <s v="853 - LAW"/>
    <x v="0"/>
    <m/>
  </r>
  <r>
    <x v="4"/>
    <x v="0"/>
    <s v="40"/>
    <n v="270"/>
    <x v="0"/>
    <s v="KU0 - LAW"/>
    <s v="853 - LAW"/>
    <x v="0"/>
    <m/>
  </r>
  <r>
    <x v="4"/>
    <x v="1"/>
    <s v="1"/>
    <n v="13.47"/>
    <x v="0"/>
    <s v="KU0 - LAW"/>
    <s v="853 - LAW"/>
    <x v="1"/>
    <m/>
  </r>
  <r>
    <x v="4"/>
    <x v="1"/>
    <s v="130"/>
    <n v="433.68"/>
    <x v="0"/>
    <s v="KU0 - LAW"/>
    <s v="853 - LAW"/>
    <x v="1"/>
    <m/>
  </r>
  <r>
    <x v="4"/>
    <x v="1"/>
    <s v="110"/>
    <n v="366.96"/>
    <x v="0"/>
    <s v="KU0 - LAW"/>
    <s v="853 - LAW"/>
    <x v="1"/>
    <m/>
  </r>
  <r>
    <x v="4"/>
    <x v="1"/>
    <s v="20"/>
    <n v="66.72"/>
    <x v="0"/>
    <s v="KU0 - LAW"/>
    <s v="853 - LAW"/>
    <x v="1"/>
    <m/>
  </r>
  <r>
    <x v="4"/>
    <x v="1"/>
    <s v="50"/>
    <n v="166.8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50"/>
    <n v="166.8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10"/>
    <n v="366.96"/>
    <x v="0"/>
    <s v="KU0 - LAW"/>
    <s v="853 - LAW"/>
    <x v="1"/>
    <m/>
  </r>
  <r>
    <x v="4"/>
    <x v="0"/>
    <s v="5"/>
    <n v="31.35"/>
    <x v="0"/>
    <s v="KU0 - LAW"/>
    <s v="853 - LAW"/>
    <x v="0"/>
    <m/>
  </r>
  <r>
    <x v="4"/>
    <x v="1"/>
    <s v="100"/>
    <n v="333.6"/>
    <x v="0"/>
    <s v="KU0 - LAW"/>
    <s v="853 - LAW"/>
    <x v="1"/>
    <m/>
  </r>
  <r>
    <x v="4"/>
    <x v="1"/>
    <s v="10"/>
    <n v="82.86"/>
    <x v="0"/>
    <s v="KU0 - LAW"/>
    <s v="853 - LAW"/>
    <x v="1"/>
    <m/>
  </r>
  <r>
    <x v="4"/>
    <x v="1"/>
    <s v="10"/>
    <n v="82.86"/>
    <x v="0"/>
    <s v="KU0 - LAW"/>
    <s v="853 - LAW"/>
    <x v="1"/>
    <m/>
  </r>
  <r>
    <x v="4"/>
    <x v="1"/>
    <s v="50"/>
    <n v="228.7"/>
    <x v="0"/>
    <s v="KU0 - LAW"/>
    <s v="853 - LAW"/>
    <x v="1"/>
    <m/>
  </r>
  <r>
    <x v="4"/>
    <x v="1"/>
    <s v="100"/>
    <n v="457.4"/>
    <x v="0"/>
    <s v="KU0 - LAW"/>
    <s v="853 - LAW"/>
    <x v="1"/>
    <m/>
  </r>
  <r>
    <x v="4"/>
    <x v="1"/>
    <s v="50"/>
    <n v="228.7"/>
    <x v="0"/>
    <s v="KU0 - LAW"/>
    <s v="853 - LAW"/>
    <x v="1"/>
    <m/>
  </r>
  <r>
    <x v="4"/>
    <x v="1"/>
    <s v="50"/>
    <n v="228.7"/>
    <x v="0"/>
    <s v="KU0 - LAW"/>
    <s v="853 - LAW"/>
    <x v="1"/>
    <m/>
  </r>
  <r>
    <x v="4"/>
    <x v="1"/>
    <s v="60"/>
    <n v="274.44"/>
    <x v="0"/>
    <s v="KU0 - LAW"/>
    <s v="853 - LAW"/>
    <x v="1"/>
    <m/>
  </r>
  <r>
    <x v="4"/>
    <x v="1"/>
    <s v="50"/>
    <n v="228.7"/>
    <x v="0"/>
    <s v="KU0 - LAW"/>
    <s v="853 - LAW"/>
    <x v="1"/>
    <m/>
  </r>
  <r>
    <x v="4"/>
    <x v="1"/>
    <s v="100"/>
    <n v="429.7"/>
    <x v="0"/>
    <s v="KU0 - LAW"/>
    <s v="853 - LAW"/>
    <x v="1"/>
    <m/>
  </r>
  <r>
    <x v="4"/>
    <x v="1"/>
    <s v="100"/>
    <n v="429.7"/>
    <x v="0"/>
    <s v="KU0 - LAW"/>
    <s v="853 - LAW"/>
    <x v="1"/>
    <m/>
  </r>
  <r>
    <x v="4"/>
    <x v="1"/>
    <s v="20"/>
    <n v="85.94"/>
    <x v="0"/>
    <s v="KU0 - LAW"/>
    <s v="853 - LAW"/>
    <x v="1"/>
    <m/>
  </r>
  <r>
    <x v="4"/>
    <x v="1"/>
    <s v="10"/>
    <n v="42.97"/>
    <x v="0"/>
    <s v="KU0 - LAW"/>
    <s v="853 - LAW"/>
    <x v="1"/>
    <m/>
  </r>
  <r>
    <x v="4"/>
    <x v="1"/>
    <s v="120"/>
    <n v="400.32"/>
    <x v="0"/>
    <s v="KU0 - LAW"/>
    <s v="853 - LAW"/>
    <x v="1"/>
    <m/>
  </r>
  <r>
    <x v="4"/>
    <x v="1"/>
    <s v="50"/>
    <n v="166.8"/>
    <x v="0"/>
    <s v="KU0 - LAW"/>
    <s v="853 - LAW"/>
    <x v="1"/>
    <m/>
  </r>
  <r>
    <x v="4"/>
    <x v="1"/>
    <s v="50"/>
    <n v="166.8"/>
    <x v="0"/>
    <s v="KU0 - LAW"/>
    <s v="853 - LAW"/>
    <x v="1"/>
    <m/>
  </r>
  <r>
    <x v="4"/>
    <x v="1"/>
    <s v="110"/>
    <n v="366.96"/>
    <x v="0"/>
    <s v="KU0 - LAW"/>
    <s v="853 - LAW"/>
    <x v="1"/>
    <m/>
  </r>
  <r>
    <x v="4"/>
    <x v="1"/>
    <s v="20"/>
    <n v="66.72"/>
    <x v="0"/>
    <s v="KU0 - LAW"/>
    <s v="853 - LAW"/>
    <x v="1"/>
    <m/>
  </r>
  <r>
    <x v="4"/>
    <x v="1"/>
    <s v="110"/>
    <n v="366.96"/>
    <x v="0"/>
    <s v="KU0 - LAW"/>
    <s v="853 - LAW"/>
    <x v="1"/>
    <m/>
  </r>
  <r>
    <x v="4"/>
    <x v="1"/>
    <s v="30"/>
    <n v="109.89"/>
    <x v="0"/>
    <s v="KU0 - LAW"/>
    <s v="853 - LAW"/>
    <x v="1"/>
    <m/>
  </r>
  <r>
    <x v="4"/>
    <x v="1"/>
    <s v="30"/>
    <n v="109.89"/>
    <x v="0"/>
    <s v="KU0 - LAW"/>
    <s v="853 - LAW"/>
    <x v="1"/>
    <m/>
  </r>
  <r>
    <x v="4"/>
    <x v="1"/>
    <s v="110"/>
    <n v="366.96"/>
    <x v="0"/>
    <s v="KU0 - LAW"/>
    <s v="853 - LAW"/>
    <x v="1"/>
    <m/>
  </r>
  <r>
    <x v="4"/>
    <x v="0"/>
    <s v="1"/>
    <n v="10.84"/>
    <x v="0"/>
    <s v="KU0 - LAW"/>
    <s v="853 - LAW"/>
    <x v="0"/>
    <m/>
  </r>
  <r>
    <x v="4"/>
    <x v="0"/>
    <s v="3"/>
    <n v="12.87"/>
    <x v="0"/>
    <s v="KU0 - LAW"/>
    <s v="853 - LAW"/>
    <x v="0"/>
    <m/>
  </r>
  <r>
    <x v="4"/>
    <x v="0"/>
    <s v="5"/>
    <n v="31.65"/>
    <x v="0"/>
    <s v="KU0 - LAW"/>
    <s v="853 - LAW"/>
    <x v="0"/>
    <m/>
  </r>
  <r>
    <x v="4"/>
    <x v="1"/>
    <s v="20"/>
    <n v="112.4"/>
    <x v="0"/>
    <s v="KU0 - LAW"/>
    <s v="853 - LAW"/>
    <x v="1"/>
    <m/>
  </r>
  <r>
    <x v="4"/>
    <x v="0"/>
    <s v="2"/>
    <n v="8.58"/>
    <x v="0"/>
    <s v="KU0 - LAW"/>
    <s v="853 - LAW"/>
    <x v="0"/>
    <m/>
  </r>
  <r>
    <x v="4"/>
    <x v="0"/>
    <s v="5"/>
    <n v="33"/>
    <x v="0"/>
    <s v="KU0 - LAW"/>
    <s v="853 - LAW"/>
    <x v="0"/>
    <m/>
  </r>
  <r>
    <x v="4"/>
    <x v="0"/>
    <s v="5"/>
    <n v="32.5"/>
    <x v="0"/>
    <s v="KU0 - LAW"/>
    <s v="853 - LAW"/>
    <x v="0"/>
    <m/>
  </r>
  <r>
    <x v="4"/>
    <x v="1"/>
    <s v="120"/>
    <n v="400.32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60"/>
    <n v="200.16"/>
    <x v="0"/>
    <s v="KU0 - LAW"/>
    <s v="853 - LAW"/>
    <x v="1"/>
    <m/>
  </r>
  <r>
    <x v="4"/>
    <x v="1"/>
    <s v="110"/>
    <n v="366.96"/>
    <x v="0"/>
    <s v="KU0 - LAW"/>
    <s v="853 - LAW"/>
    <x v="1"/>
    <m/>
  </r>
  <r>
    <x v="4"/>
    <x v="1"/>
    <s v="110"/>
    <n v="366.96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60"/>
    <n v="200.16"/>
    <x v="0"/>
    <s v="KU0 - LAW"/>
    <s v="853 - LAW"/>
    <x v="1"/>
    <m/>
  </r>
  <r>
    <x v="4"/>
    <x v="1"/>
    <s v="150"/>
    <n v="500.4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40"/>
    <n v="467.04"/>
    <x v="0"/>
    <s v="KU0 - LAW"/>
    <s v="853 - LAW"/>
    <x v="1"/>
    <m/>
  </r>
  <r>
    <x v="4"/>
    <x v="1"/>
    <s v="20"/>
    <n v="66.72"/>
    <x v="0"/>
    <s v="KU0 - LAW"/>
    <s v="853 - LAW"/>
    <x v="1"/>
    <m/>
  </r>
  <r>
    <x v="4"/>
    <x v="1"/>
    <s v="140"/>
    <n v="467.04"/>
    <x v="0"/>
    <s v="KU0 - LAW"/>
    <s v="853 - LAW"/>
    <x v="1"/>
    <m/>
  </r>
  <r>
    <x v="4"/>
    <x v="1"/>
    <s v="60"/>
    <n v="200.16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30"/>
    <n v="433.68"/>
    <x v="0"/>
    <s v="KU0 - LAW"/>
    <s v="853 - LAW"/>
    <x v="1"/>
    <m/>
  </r>
  <r>
    <x v="4"/>
    <x v="1"/>
    <s v="60"/>
    <n v="200.16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30"/>
    <n v="433.68"/>
    <x v="0"/>
    <s v="KU0 - LAW"/>
    <s v="853 - LAW"/>
    <x v="1"/>
    <m/>
  </r>
  <r>
    <x v="4"/>
    <x v="1"/>
    <s v="60"/>
    <n v="200.16"/>
    <x v="0"/>
    <s v="KU0 - LAW"/>
    <s v="853 - LAW"/>
    <x v="1"/>
    <m/>
  </r>
  <r>
    <x v="4"/>
    <x v="1"/>
    <s v="140"/>
    <n v="467.04"/>
    <x v="0"/>
    <s v="KU0 - LAW"/>
    <s v="853 - LAW"/>
    <x v="1"/>
    <m/>
  </r>
  <r>
    <x v="4"/>
    <x v="1"/>
    <s v="30"/>
    <n v="100.08"/>
    <x v="0"/>
    <s v="KU0 - LAW"/>
    <s v="853 - LAW"/>
    <x v="1"/>
    <m/>
  </r>
  <r>
    <x v="4"/>
    <x v="1"/>
    <s v="100"/>
    <n v="333.6"/>
    <x v="0"/>
    <s v="KU0 - LAW"/>
    <s v="853 - LAW"/>
    <x v="1"/>
    <m/>
  </r>
  <r>
    <x v="4"/>
    <x v="1"/>
    <s v="100"/>
    <n v="314.8"/>
    <x v="0"/>
    <s v="KU0 - LAW"/>
    <s v="853 - LAW"/>
    <x v="1"/>
    <m/>
  </r>
  <r>
    <x v="4"/>
    <x v="1"/>
    <s v="140"/>
    <n v="440.72"/>
    <x v="0"/>
    <s v="KU0 - LAW"/>
    <s v="853 - LAW"/>
    <x v="1"/>
    <m/>
  </r>
  <r>
    <x v="4"/>
    <x v="1"/>
    <s v="10"/>
    <n v="31.48"/>
    <x v="0"/>
    <s v="KU0 - LAW"/>
    <s v="853 - LAW"/>
    <x v="1"/>
    <m/>
  </r>
  <r>
    <x v="4"/>
    <x v="1"/>
    <s v="60"/>
    <n v="188.88"/>
    <x v="0"/>
    <s v="KU0 - LAW"/>
    <s v="853 - LAW"/>
    <x v="1"/>
    <m/>
  </r>
  <r>
    <x v="4"/>
    <x v="1"/>
    <s v="140"/>
    <n v="440.72"/>
    <x v="0"/>
    <s v="KU0 - LAW"/>
    <s v="853 - LAW"/>
    <x v="1"/>
    <m/>
  </r>
  <r>
    <x v="4"/>
    <x v="1"/>
    <s v="100"/>
    <n v="314.8"/>
    <x v="0"/>
    <s v="KU0 - LAW"/>
    <s v="853 - LAW"/>
    <x v="1"/>
    <m/>
  </r>
  <r>
    <x v="4"/>
    <x v="1"/>
    <s v="20"/>
    <n v="66.72"/>
    <x v="0"/>
    <s v="KU0 - LAW"/>
    <s v="853 - LAW"/>
    <x v="1"/>
    <m/>
  </r>
  <r>
    <x v="4"/>
    <x v="0"/>
    <s v="2"/>
    <n v="8.98"/>
    <x v="0"/>
    <s v="KP0 - ENGINEERING"/>
    <s v="855 - TECHNOLOGY ENTREPRENEUR CTR"/>
    <x v="0"/>
    <m/>
  </r>
  <r>
    <x v="4"/>
    <x v="0"/>
    <s v="1"/>
    <n v="10.130000000000001"/>
    <x v="0"/>
    <s v="KP0 - ENGINEERING"/>
    <s v="855 - TECHNOLOGY ENTREPRENEUR CTR"/>
    <x v="0"/>
    <m/>
  </r>
  <r>
    <x v="4"/>
    <x v="0"/>
    <s v="1"/>
    <n v="7.55"/>
    <x v="0"/>
    <s v="KP0 - ENGINEERING"/>
    <s v="855 - TECHNOLOGY ENTREPRENEUR CTR"/>
    <x v="0"/>
    <m/>
  </r>
  <r>
    <x v="4"/>
    <x v="1"/>
    <s v="20"/>
    <n v="66.72"/>
    <x v="0"/>
    <s v="KV5 - EARTH, SOCIETY, &amp; ENVIRONMENT"/>
    <s v="872 - GEOGRAPHY &amp; GEOGRAPHIC INFOSCI"/>
    <x v="1"/>
    <m/>
  </r>
  <r>
    <x v="4"/>
    <x v="1"/>
    <s v="20"/>
    <n v="66.72"/>
    <x v="0"/>
    <s v="KV5 - EARTH, SOCIETY, &amp; ENVIRONMENT"/>
    <s v="872 - GEOGRAPHY &amp; GEOGRAPHIC INFOSCI"/>
    <x v="1"/>
    <m/>
  </r>
  <r>
    <x v="4"/>
    <x v="1"/>
    <s v="10"/>
    <n v="33.36"/>
    <x v="0"/>
    <s v="KV5 - EARTH, SOCIETY, &amp; ENVIRONMENT"/>
    <s v="872 - GEOGRAPHY &amp; GEOGRAPHIC INFOSCI"/>
    <x v="1"/>
    <m/>
  </r>
  <r>
    <x v="4"/>
    <x v="1"/>
    <s v="10"/>
    <n v="33.36"/>
    <x v="0"/>
    <s v="KV5 - EARTH, SOCIETY, &amp; ENVIRONMENT"/>
    <s v="872 - GEOGRAPHY &amp; GEOGRAPHIC INFOSCI"/>
    <x v="1"/>
    <m/>
  </r>
  <r>
    <x v="4"/>
    <x v="1"/>
    <s v="20"/>
    <n v="66.72"/>
    <x v="0"/>
    <s v="KV5 - EARTH, SOCIETY, &amp; ENVIRONMENT"/>
    <s v="872 - GEOGRAPHY &amp; GEOGRAPHIC INFOSCI"/>
    <x v="1"/>
    <m/>
  </r>
  <r>
    <x v="4"/>
    <x v="1"/>
    <s v="20"/>
    <n v="66.72"/>
    <x v="0"/>
    <s v="KV5 - EARTH, SOCIETY, &amp; ENVIRONMENT"/>
    <s v="872 - GEOGRAPHY &amp; GEOGRAPHIC INFOSCI"/>
    <x v="1"/>
    <m/>
  </r>
  <r>
    <x v="4"/>
    <x v="1"/>
    <s v="30"/>
    <n v="100.08"/>
    <x v="0"/>
    <s v="KV5 - EARTH, SOCIETY, &amp; ENVIRONMENT"/>
    <s v="872 - GEOGRAPHY &amp; GEOGRAPHIC INFOSCI"/>
    <x v="1"/>
    <m/>
  </r>
  <r>
    <x v="4"/>
    <x v="0"/>
    <s v="2"/>
    <n v="8.58"/>
    <x v="0"/>
    <s v="KV5 - EARTH, SOCIETY, &amp; ENVIRONMENT"/>
    <s v="872 - GEOGRAPHY &amp; GEOGRAPHIC INFOSCI"/>
    <x v="0"/>
    <m/>
  </r>
  <r>
    <x v="4"/>
    <x v="0"/>
    <s v="2"/>
    <n v="8.58"/>
    <x v="0"/>
    <s v="KV5 - EARTH, SOCIETY, &amp; ENVIRONMENT"/>
    <s v="872 - GEOGRAPHY &amp; GEOGRAPHIC INFOSCI"/>
    <x v="0"/>
    <m/>
  </r>
  <r>
    <x v="4"/>
    <x v="1"/>
    <s v="10"/>
    <n v="36.19"/>
    <x v="0"/>
    <s v="KV5 - EARTH, SOCIETY, &amp; ENVIRONMENT"/>
    <s v="872 - GEOGRAPHY &amp; GEOGRAPHIC INFOSCI"/>
    <x v="1"/>
    <m/>
  </r>
  <r>
    <x v="4"/>
    <x v="1"/>
    <s v="20"/>
    <n v="72.38"/>
    <x v="0"/>
    <s v="KV5 - EARTH, SOCIETY, &amp; ENVIRONMENT"/>
    <s v="872 - GEOGRAPHY &amp; GEOGRAPHIC INFOSCI"/>
    <x v="1"/>
    <m/>
  </r>
  <r>
    <x v="4"/>
    <x v="1"/>
    <s v="10"/>
    <n v="36.19"/>
    <x v="0"/>
    <s v="KV5 - EARTH, SOCIETY, &amp; ENVIRONMENT"/>
    <s v="872 - GEOGRAPHY &amp; GEOGRAPHIC INFOSCI"/>
    <x v="1"/>
    <m/>
  </r>
  <r>
    <x v="4"/>
    <x v="1"/>
    <s v="20"/>
    <n v="72.38"/>
    <x v="0"/>
    <s v="KV5 - EARTH, SOCIETY, &amp; ENVIRONMENT"/>
    <s v="872 - GEOGRAPHY &amp; GEOGRAPHIC INFOSCI"/>
    <x v="1"/>
    <m/>
  </r>
  <r>
    <x v="4"/>
    <x v="1"/>
    <s v="10"/>
    <n v="35.42"/>
    <x v="0"/>
    <s v="KV5 - EARTH, SOCIETY, &amp; ENVIRONMENT"/>
    <s v="872 - GEOGRAPHY &amp; GEOGRAPHIC INFOSCI"/>
    <x v="1"/>
    <m/>
  </r>
  <r>
    <x v="4"/>
    <x v="1"/>
    <s v="30"/>
    <n v="218.76"/>
    <x v="0"/>
    <s v="KV5 - EARTH, SOCIETY, &amp; ENVIRONMENT"/>
    <s v="872 - GEOGRAPHY &amp; GEOGRAPHIC INFOSCI"/>
    <x v="1"/>
    <m/>
  </r>
  <r>
    <x v="4"/>
    <x v="1"/>
    <s v="40"/>
    <n v="291.68"/>
    <x v="0"/>
    <s v="KV5 - EARTH, SOCIETY, &amp; ENVIRONMENT"/>
    <s v="872 - GEOGRAPHY &amp; GEOGRAPHIC INFOSCI"/>
    <x v="1"/>
    <m/>
  </r>
  <r>
    <x v="4"/>
    <x v="1"/>
    <s v="10"/>
    <n v="72.92"/>
    <x v="0"/>
    <s v="KV5 - EARTH, SOCIETY, &amp; ENVIRONMENT"/>
    <s v="872 - GEOGRAPHY &amp; GEOGRAPHIC INFOSCI"/>
    <x v="1"/>
    <m/>
  </r>
  <r>
    <x v="4"/>
    <x v="1"/>
    <s v="40"/>
    <n v="291.68"/>
    <x v="0"/>
    <s v="KV5 - EARTH, SOCIETY, &amp; ENVIRONMENT"/>
    <s v="872 - GEOGRAPHY &amp; GEOGRAPHIC INFOSCI"/>
    <x v="1"/>
    <m/>
  </r>
  <r>
    <x v="4"/>
    <x v="1"/>
    <s v="20"/>
    <n v="145.84"/>
    <x v="0"/>
    <s v="KV5 - EARTH, SOCIETY, &amp; ENVIRONMENT"/>
    <s v="872 - GEOGRAPHY &amp; GEOGRAPHIC INFOSCI"/>
    <x v="1"/>
    <m/>
  </r>
  <r>
    <x v="4"/>
    <x v="0"/>
    <s v="2"/>
    <n v="7.52"/>
    <x v="0"/>
    <s v="KV5 - EARTH, SOCIETY, &amp; ENVIRONMENT"/>
    <s v="872 - GEOGRAPHY &amp; GEOGRAPHIC INFOSCI"/>
    <x v="0"/>
    <m/>
  </r>
  <r>
    <x v="4"/>
    <x v="1"/>
    <s v="10"/>
    <n v="34.89"/>
    <x v="0"/>
    <s v="LC0 - VETERINARY MEDICINE"/>
    <s v="873 - COMPARATIVE BIOSCIENCES"/>
    <x v="1"/>
    <m/>
  </r>
  <r>
    <x v="4"/>
    <x v="1"/>
    <s v="5"/>
    <n v="17.399999999999999"/>
    <x v="0"/>
    <s v="LC0 - VETERINARY MEDICINE"/>
    <s v="873 - COMPARATIVE BIOSCIENCES"/>
    <x v="1"/>
    <m/>
  </r>
  <r>
    <x v="4"/>
    <x v="1"/>
    <s v="2"/>
    <n v="6.96"/>
    <x v="0"/>
    <s v="LC0 - VETERINARY MEDICINE"/>
    <s v="873 - COMPARATIVE BIOSCIENCES"/>
    <x v="1"/>
    <m/>
  </r>
  <r>
    <x v="4"/>
    <x v="1"/>
    <s v="10"/>
    <n v="34.799999999999997"/>
    <x v="0"/>
    <s v="LC0 - VETERINARY MEDICINE"/>
    <s v="873 - COMPARATIVE BIOSCIENCES"/>
    <x v="1"/>
    <m/>
  </r>
  <r>
    <x v="4"/>
    <x v="1"/>
    <s v="20"/>
    <n v="69.78"/>
    <x v="0"/>
    <s v="LC0 - VETERINARY MEDICINE"/>
    <s v="873 - COMPARATIVE BIOSCIENCES"/>
    <x v="1"/>
    <m/>
  </r>
  <r>
    <x v="4"/>
    <x v="0"/>
    <s v="5"/>
    <n v="37.409999999999997"/>
    <x v="0"/>
    <s v="LC0 - VETERINARY MEDICINE"/>
    <s v="873 - COMPARATIVE BIOSCIENCES"/>
    <x v="0"/>
    <m/>
  </r>
  <r>
    <x v="4"/>
    <x v="1"/>
    <s v="20"/>
    <n v="78.8"/>
    <x v="0"/>
    <s v="LC0 - VETERINARY MEDICINE"/>
    <s v="873 - COMPARATIVE BIOSCIENCES"/>
    <x v="1"/>
    <m/>
  </r>
  <r>
    <x v="4"/>
    <x v="1"/>
    <s v="20"/>
    <n v="78.8"/>
    <x v="0"/>
    <s v="LC0 - VETERINARY MEDICINE"/>
    <s v="873 - COMPARATIVE BIOSCIENCES"/>
    <x v="1"/>
    <m/>
  </r>
  <r>
    <x v="4"/>
    <x v="0"/>
    <s v="10"/>
    <n v="35.46"/>
    <x v="0"/>
    <s v="LC0 - VETERINARY MEDICINE"/>
    <s v="873 - COMPARATIVE BIOSCIENCES"/>
    <x v="0"/>
    <m/>
  </r>
  <r>
    <x v="4"/>
    <x v="0"/>
    <s v="10"/>
    <n v="35.46"/>
    <x v="0"/>
    <s v="LC0 - VETERINARY MEDICINE"/>
    <s v="873 - COMPARATIVE BIOSCIENCES"/>
    <x v="0"/>
    <m/>
  </r>
  <r>
    <x v="4"/>
    <x v="3"/>
    <s v="10"/>
    <n v="67.67"/>
    <x v="0"/>
    <s v="LC0 - VETERINARY MEDICINE"/>
    <s v="873 - COMPARATIVE BIOSCIENCES"/>
    <x v="0"/>
    <m/>
  </r>
  <r>
    <x v="4"/>
    <x v="1"/>
    <s v="0.2"/>
    <n v="6.48"/>
    <x v="0"/>
    <s v="LC0 - VETERINARY MEDICINE"/>
    <s v="873 - COMPARATIVE BIOSCIENCES"/>
    <x v="1"/>
    <m/>
  </r>
  <r>
    <x v="4"/>
    <x v="1"/>
    <s v="60"/>
    <n v="217.14"/>
    <x v="0"/>
    <s v="LC0 - VETERINARY MEDICINE"/>
    <s v="873 - COMPARATIVE BIOSCIENCES"/>
    <x v="1"/>
    <m/>
  </r>
  <r>
    <x v="4"/>
    <x v="0"/>
    <s v="10"/>
    <n v="39.770000000000003"/>
    <x v="0"/>
    <s v="LC0 - VETERINARY MEDICINE"/>
    <s v="873 - COMPARATIVE BIOSCIENCES"/>
    <x v="0"/>
    <m/>
  </r>
  <r>
    <x v="4"/>
    <x v="0"/>
    <s v="1"/>
    <n v="8.6"/>
    <x v="0"/>
    <s v="KL0 - AGR CONSUMER &amp; ENV SCIENCES"/>
    <s v="875 - NATURAL RES &amp; ENV SCI"/>
    <x v="0"/>
    <m/>
  </r>
  <r>
    <x v="4"/>
    <x v="0"/>
    <s v="50"/>
    <n v="198.5"/>
    <x v="0"/>
    <s v="KL0 - AGR CONSUMER &amp; ENV SCIENCES"/>
    <s v="875 - NATURAL RES &amp; ENV SCI"/>
    <x v="0"/>
    <m/>
  </r>
  <r>
    <x v="4"/>
    <x v="0"/>
    <s v="50"/>
    <n v="198.5"/>
    <x v="0"/>
    <s v="KL0 - AGR CONSUMER &amp; ENV SCIENCES"/>
    <s v="875 - NATURAL RES &amp; ENV SCI"/>
    <x v="0"/>
    <m/>
  </r>
  <r>
    <x v="4"/>
    <x v="0"/>
    <s v="50"/>
    <n v="198.5"/>
    <x v="0"/>
    <s v="KL0 - AGR CONSUMER &amp; ENV SCIENCES"/>
    <s v="875 - NATURAL RES &amp; ENV SCI"/>
    <x v="0"/>
    <m/>
  </r>
  <r>
    <x v="4"/>
    <x v="0"/>
    <s v="50"/>
    <n v="198.5"/>
    <x v="0"/>
    <s v="KL0 - AGR CONSUMER &amp; ENV SCIENCES"/>
    <s v="875 - NATURAL RES &amp; ENV SCI"/>
    <x v="0"/>
    <m/>
  </r>
  <r>
    <x v="4"/>
    <x v="0"/>
    <s v="50"/>
    <n v="198.5"/>
    <x v="0"/>
    <s v="KL0 - AGR CONSUMER &amp; ENV SCIENCES"/>
    <s v="875 - NATURAL RES &amp; ENV SCI"/>
    <x v="0"/>
    <m/>
  </r>
  <r>
    <x v="4"/>
    <x v="0"/>
    <s v="50"/>
    <n v="198.5"/>
    <x v="0"/>
    <s v="KL0 - AGR CONSUMER &amp; ENV SCIENCES"/>
    <s v="875 - NATURAL RES &amp; ENV SCI"/>
    <x v="0"/>
    <m/>
  </r>
  <r>
    <x v="4"/>
    <x v="0"/>
    <s v="50"/>
    <n v="198.5"/>
    <x v="0"/>
    <s v="KL0 - AGR CONSUMER &amp; ENV SCIENCES"/>
    <s v="875 - NATURAL RES &amp; ENV SCI"/>
    <x v="0"/>
    <m/>
  </r>
  <r>
    <x v="4"/>
    <x v="0"/>
    <s v="10"/>
    <n v="39.700000000000003"/>
    <x v="0"/>
    <s v="KL0 - AGR CONSUMER &amp; ENV SCIENCES"/>
    <s v="875 - NATURAL RES &amp; ENV SCI"/>
    <x v="0"/>
    <m/>
  </r>
  <r>
    <x v="4"/>
    <x v="0"/>
    <s v="20"/>
    <n v="79.400000000000006"/>
    <x v="0"/>
    <s v="KL0 - AGR CONSUMER &amp; ENV SCIENCES"/>
    <s v="875 - NATURAL RES &amp; ENV SCI"/>
    <x v="0"/>
    <m/>
  </r>
  <r>
    <x v="4"/>
    <x v="0"/>
    <s v="50"/>
    <n v="198.85"/>
    <x v="0"/>
    <s v="KL0 - AGR CONSUMER &amp; ENV SCIENCES"/>
    <s v="875 - NATURAL RES &amp; ENV SCI"/>
    <x v="0"/>
    <m/>
  </r>
  <r>
    <x v="4"/>
    <x v="0"/>
    <s v="50"/>
    <n v="198.85"/>
    <x v="0"/>
    <s v="KL0 - AGR CONSUMER &amp; ENV SCIENCES"/>
    <s v="875 - NATURAL RES &amp; ENV SCI"/>
    <x v="0"/>
    <m/>
  </r>
  <r>
    <x v="4"/>
    <x v="0"/>
    <s v="50"/>
    <n v="198.85"/>
    <x v="0"/>
    <s v="KL0 - AGR CONSUMER &amp; ENV SCIENCES"/>
    <s v="875 - NATURAL RES &amp; ENV SCI"/>
    <x v="0"/>
    <m/>
  </r>
  <r>
    <x v="4"/>
    <x v="0"/>
    <s v="2"/>
    <n v="29.84"/>
    <x v="0"/>
    <s v="KL0 - AGR CONSUMER &amp; ENV SCIENCES"/>
    <s v="875 - NATURAL RES &amp; ENV SCI"/>
    <x v="0"/>
    <m/>
  </r>
  <r>
    <x v="4"/>
    <x v="1"/>
    <s v="10"/>
    <n v="36.1"/>
    <x v="0"/>
    <s v="KL0 - AGR CONSUMER &amp; ENV SCIENCES"/>
    <s v="875 - NATURAL RES &amp; ENV SCI"/>
    <x v="1"/>
    <m/>
  </r>
  <r>
    <x v="4"/>
    <x v="1"/>
    <s v="10"/>
    <n v="17.46"/>
    <x v="0"/>
    <s v="KL0 - AGR CONSUMER &amp; ENV SCIENCES"/>
    <s v="875 - NATURAL RES &amp; ENV SCI"/>
    <x v="1"/>
    <m/>
  </r>
  <r>
    <x v="4"/>
    <x v="0"/>
    <s v="10"/>
    <n v="59.4"/>
    <x v="0"/>
    <s v="KL0 - AGR CONSUMER &amp; ENV SCIENCES"/>
    <s v="875 - NATURAL RES &amp; ENV SCI"/>
    <x v="0"/>
    <m/>
  </r>
  <r>
    <x v="4"/>
    <x v="0"/>
    <s v="10"/>
    <n v="59.4"/>
    <x v="0"/>
    <s v="KL0 - AGR CONSUMER &amp; ENV SCIENCES"/>
    <s v="875 - NATURAL RES &amp; ENV SCI"/>
    <x v="0"/>
    <m/>
  </r>
  <r>
    <x v="4"/>
    <x v="0"/>
    <s v="10"/>
    <n v="59.4"/>
    <x v="0"/>
    <s v="KL0 - AGR CONSUMER &amp; ENV SCIENCES"/>
    <s v="875 - NATURAL RES &amp; ENV SCI"/>
    <x v="0"/>
    <m/>
  </r>
  <r>
    <x v="4"/>
    <x v="1"/>
    <s v="100"/>
    <n v="348.9"/>
    <x v="0"/>
    <s v="KL0 - AGR CONSUMER &amp; ENV SCIENCES"/>
    <s v="875 - NATURAL RES &amp; ENV SCI"/>
    <x v="1"/>
    <m/>
  </r>
  <r>
    <x v="4"/>
    <x v="1"/>
    <s v="40"/>
    <n v="139.56"/>
    <x v="0"/>
    <s v="NE0 - VICE CHANCELLOR FOR RESEARCH"/>
    <s v="877 - DIVISION OF RESEARCH SAFETY"/>
    <x v="1"/>
    <m/>
  </r>
  <r>
    <x v="4"/>
    <x v="1"/>
    <s v="40"/>
    <n v="139.56"/>
    <x v="0"/>
    <s v="NE0 - VICE CHANCELLOR FOR RESEARCH"/>
    <s v="877 - DIVISION OF RESEARCH SAFETY"/>
    <x v="1"/>
    <m/>
  </r>
  <r>
    <x v="4"/>
    <x v="1"/>
    <s v="10"/>
    <n v="34.89"/>
    <x v="0"/>
    <s v="NE0 - VICE CHANCELLOR FOR RESEARCH"/>
    <s v="877 - DIVISION OF RESEARCH SAFETY"/>
    <x v="1"/>
    <m/>
  </r>
  <r>
    <x v="4"/>
    <x v="1"/>
    <s v="40"/>
    <n v="141.32"/>
    <x v="0"/>
    <s v="NE0 - VICE CHANCELLOR FOR RESEARCH"/>
    <s v="877 - DIVISION OF RESEARCH SAFETY"/>
    <x v="1"/>
    <m/>
  </r>
  <r>
    <x v="4"/>
    <x v="1"/>
    <s v="40"/>
    <n v="139.56"/>
    <x v="0"/>
    <s v="NE0 - VICE CHANCELLOR FOR RESEARCH"/>
    <s v="877 - DIVISION OF RESEARCH SAFETY"/>
    <x v="1"/>
    <m/>
  </r>
  <r>
    <x v="4"/>
    <x v="0"/>
    <s v="30"/>
    <n v="106.38"/>
    <x v="0"/>
    <s v="NE0 - VICE CHANCELLOR FOR RESEARCH"/>
    <s v="877 - DIVISION OF RESEARCH SAFETY"/>
    <x v="0"/>
    <m/>
  </r>
  <r>
    <x v="4"/>
    <x v="0"/>
    <s v="2"/>
    <n v="7.52"/>
    <x v="0"/>
    <s v="NE0 - VICE CHANCELLOR FOR RESEARCH"/>
    <s v="877 - DIVISION OF RESEARCH SAFETY"/>
    <x v="0"/>
    <m/>
  </r>
  <r>
    <x v="4"/>
    <x v="1"/>
    <s v="20"/>
    <n v="72.38"/>
    <x v="0"/>
    <s v="LB1 - BASIC SCIENCES"/>
    <s v="881 - MED UC BASIC SCIENCES ADM"/>
    <x v="1"/>
    <m/>
  </r>
  <r>
    <x v="4"/>
    <x v="0"/>
    <s v="2"/>
    <n v="7.52"/>
    <x v="0"/>
    <s v="LB1 - BASIC SCIENCES"/>
    <s v="881 - MED UC BASIC SCIENCES ADM"/>
    <x v="0"/>
    <m/>
  </r>
  <r>
    <x v="4"/>
    <x v="0"/>
    <s v="2"/>
    <n v="11.26"/>
    <x v="0"/>
    <s v="LB1 - BASIC SCIENCES"/>
    <s v="881 - MED UC BASIC SCIENCES ADM"/>
    <x v="0"/>
    <m/>
  </r>
  <r>
    <x v="4"/>
    <x v="0"/>
    <s v="2"/>
    <n v="7.52"/>
    <x v="0"/>
    <s v="LB1 - BASIC SCIENCES"/>
    <s v="881 - MED UC BASIC SCIENCES ADM"/>
    <x v="0"/>
    <m/>
  </r>
  <r>
    <x v="4"/>
    <x v="0"/>
    <s v="0.5"/>
    <n v="9.64"/>
    <x v="0"/>
    <s v="LB1 - BASIC SCIENCES"/>
    <s v="881 - MED UC BASIC SCIENCES ADM"/>
    <x v="0"/>
    <m/>
  </r>
  <r>
    <x v="4"/>
    <x v="0"/>
    <s v="10"/>
    <n v="35.46"/>
    <x v="0"/>
    <s v="LB1 - BASIC SCIENCES"/>
    <s v="881 - MED UC BASIC SCIENCES ADM"/>
    <x v="0"/>
    <m/>
  </r>
  <r>
    <x v="4"/>
    <x v="0"/>
    <s v="0.5"/>
    <n v="9.64"/>
    <x v="0"/>
    <s v="LB1 - BASIC SCIENCES"/>
    <s v="881 - MED UC BASIC SCIENCES ADM"/>
    <x v="0"/>
    <m/>
  </r>
  <r>
    <x v="4"/>
    <x v="0"/>
    <s v="0.5"/>
    <n v="4.92"/>
    <x v="0"/>
    <s v="LB1 - BASIC SCIENCES"/>
    <s v="881 - MED UC BASIC SCIENCES ADM"/>
    <x v="0"/>
    <m/>
  </r>
  <r>
    <x v="4"/>
    <x v="0"/>
    <s v="0.5"/>
    <n v="4.92"/>
    <x v="0"/>
    <s v="LB1 - BASIC SCIENCES"/>
    <s v="881 - MED UC BASIC SCIENCES ADM"/>
    <x v="0"/>
    <m/>
  </r>
  <r>
    <x v="4"/>
    <x v="0"/>
    <s v="1"/>
    <n v="18.46"/>
    <x v="0"/>
    <s v="LB1 - BASIC SCIENCES"/>
    <s v="881 - MED UC BASIC SCIENCES ADM"/>
    <x v="0"/>
    <m/>
  </r>
  <r>
    <x v="4"/>
    <x v="0"/>
    <s v="0.5"/>
    <n v="9.23"/>
    <x v="0"/>
    <s v="LB1 - BASIC SCIENCES"/>
    <s v="881 - MED UC BASIC SCIENCES ADM"/>
    <x v="0"/>
    <m/>
  </r>
  <r>
    <x v="4"/>
    <x v="0"/>
    <s v="0.5"/>
    <n v="9.64"/>
    <x v="0"/>
    <s v="LB1 - BASIC SCIENCES"/>
    <s v="881 - MED UC BASIC SCIENCES ADM"/>
    <x v="0"/>
    <m/>
  </r>
  <r>
    <x v="4"/>
    <x v="1"/>
    <s v="10"/>
    <n v="34.799999999999997"/>
    <x v="0"/>
    <s v="LB1 - BASIC SCIENCES"/>
    <s v="881 - MED UC BASIC SCIENCES ADM"/>
    <x v="1"/>
    <m/>
  </r>
  <r>
    <x v="4"/>
    <x v="1"/>
    <s v="10"/>
    <n v="34.89"/>
    <x v="0"/>
    <s v="KR0 - FINE &amp; APPLIED ARTS"/>
    <s v="883 - THEATRE"/>
    <x v="1"/>
    <m/>
  </r>
  <r>
    <x v="4"/>
    <x v="1"/>
    <s v="20"/>
    <n v="69.78"/>
    <x v="0"/>
    <s v="KR0 - FINE &amp; APPLIED ARTS"/>
    <s v="883 - THEATRE"/>
    <x v="1"/>
    <m/>
  </r>
  <r>
    <x v="4"/>
    <x v="0"/>
    <s v="4"/>
    <n v="15.04"/>
    <x v="0"/>
    <s v="KR0 - FINE &amp; APPLIED ARTS"/>
    <s v="883 - THEATRE"/>
    <x v="0"/>
    <m/>
  </r>
  <r>
    <x v="4"/>
    <x v="0"/>
    <s v="30"/>
    <n v="119.31"/>
    <x v="0"/>
    <s v="KR0 - FINE &amp; APPLIED ARTS"/>
    <s v="883 - THEATRE"/>
    <x v="0"/>
    <m/>
  </r>
  <r>
    <x v="4"/>
    <x v="0"/>
    <s v="20"/>
    <n v="79.540000000000006"/>
    <x v="0"/>
    <s v="KR0 - FINE &amp; APPLIED ARTS"/>
    <s v="883 - THEATRE"/>
    <x v="0"/>
    <m/>
  </r>
  <r>
    <x v="4"/>
    <x v="0"/>
    <s v="40"/>
    <n v="159.08000000000001"/>
    <x v="0"/>
    <s v="KR0 - FINE &amp; APPLIED ARTS"/>
    <s v="883 - THEATRE"/>
    <x v="0"/>
    <m/>
  </r>
  <r>
    <x v="4"/>
    <x v="0"/>
    <s v="30"/>
    <n v="119.31"/>
    <x v="0"/>
    <s v="KR0 - FINE &amp; APPLIED ARTS"/>
    <s v="883 - THEATRE"/>
    <x v="0"/>
    <m/>
  </r>
  <r>
    <x v="4"/>
    <x v="0"/>
    <s v="20"/>
    <n v="79.540000000000006"/>
    <x v="0"/>
    <s v="KR0 - FINE &amp; APPLIED ARTS"/>
    <s v="883 - THEATRE"/>
    <x v="0"/>
    <m/>
  </r>
  <r>
    <x v="4"/>
    <x v="0"/>
    <s v="20"/>
    <n v="79.540000000000006"/>
    <x v="0"/>
    <s v="KR0 - FINE &amp; APPLIED ARTS"/>
    <s v="883 - THEATRE"/>
    <x v="0"/>
    <m/>
  </r>
  <r>
    <x v="4"/>
    <x v="0"/>
    <s v="40"/>
    <n v="159.08000000000001"/>
    <x v="0"/>
    <s v="KR0 - FINE &amp; APPLIED ARTS"/>
    <s v="883 - THEATRE"/>
    <x v="0"/>
    <m/>
  </r>
  <r>
    <x v="4"/>
    <x v="0"/>
    <s v="30"/>
    <n v="119.31"/>
    <x v="0"/>
    <s v="KR0 - FINE &amp; APPLIED ARTS"/>
    <s v="883 - THEATRE"/>
    <x v="0"/>
    <m/>
  </r>
  <r>
    <x v="4"/>
    <x v="0"/>
    <s v="30"/>
    <n v="114.33"/>
    <x v="0"/>
    <s v="KV0 - LIBERAL ARTS &amp; SCIENCES"/>
    <s v="895 - SPURLOCK MUSEUM"/>
    <x v="0"/>
    <m/>
  </r>
  <r>
    <x v="4"/>
    <x v="0"/>
    <s v="40"/>
    <n v="152.44"/>
    <x v="0"/>
    <s v="KV0 - LIBERAL ARTS &amp; SCIENCES"/>
    <s v="895 - SPURLOCK MUSEUM"/>
    <x v="0"/>
    <m/>
  </r>
  <r>
    <x v="4"/>
    <x v="0"/>
    <s v="30"/>
    <n v="114.33"/>
    <x v="0"/>
    <s v="KV0 - LIBERAL ARTS &amp; SCIENCES"/>
    <s v="895 - SPURLOCK MUSEUM"/>
    <x v="0"/>
    <m/>
  </r>
  <r>
    <x v="4"/>
    <x v="0"/>
    <s v="30"/>
    <n v="114.33"/>
    <x v="0"/>
    <s v="KV0 - LIBERAL ARTS &amp; SCIENCES"/>
    <s v="895 - SPURLOCK MUSEUM"/>
    <x v="0"/>
    <m/>
  </r>
  <r>
    <x v="4"/>
    <x v="0"/>
    <s v="30"/>
    <n v="114.33"/>
    <x v="0"/>
    <s v="KV0 - LIBERAL ARTS &amp; SCIENCES"/>
    <s v="895 - SPURLOCK MUSEUM"/>
    <x v="0"/>
    <m/>
  </r>
  <r>
    <x v="4"/>
    <x v="0"/>
    <s v="40"/>
    <n v="152.44"/>
    <x v="0"/>
    <s v="KV0 - LIBERAL ARTS &amp; SCIENCES"/>
    <s v="895 - SPURLOCK MUSEUM"/>
    <x v="0"/>
    <m/>
  </r>
  <r>
    <x v="4"/>
    <x v="0"/>
    <s v="30"/>
    <n v="114.33"/>
    <x v="0"/>
    <s v="KV0 - LIBERAL ARTS &amp; SCIENCES"/>
    <s v="895 - SPURLOCK MUSEUM"/>
    <x v="0"/>
    <m/>
  </r>
  <r>
    <x v="4"/>
    <x v="1"/>
    <s v="5"/>
    <n v="41.85"/>
    <x v="0"/>
    <s v="KV0 - LIBERAL ARTS &amp; SCIENCES"/>
    <s v="895 - SPURLOCK MUSEUM"/>
    <x v="1"/>
    <m/>
  </r>
  <r>
    <x v="4"/>
    <x v="1"/>
    <s v="10"/>
    <n v="46.83"/>
    <x v="0"/>
    <s v="KV0 - LIBERAL ARTS &amp; SCIENCES"/>
    <s v="895 - SPURLOCK MUSEUM"/>
    <x v="1"/>
    <m/>
  </r>
  <r>
    <x v="4"/>
    <x v="1"/>
    <s v="18"/>
    <n v="60.05"/>
    <x v="0"/>
    <s v="NB1 - ENROLLMENT MANAGEMENT"/>
    <s v="898 - OFFICE OF THE REGISTRAR"/>
    <x v="1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2"/>
    <n v="8.58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4.29"/>
    <x v="0"/>
    <s v="NB1 - ENROLLMENT MANAGEMENT"/>
    <s v="898 - OFFICE OF THE REGISTRAR"/>
    <x v="0"/>
    <m/>
  </r>
  <r>
    <x v="4"/>
    <x v="0"/>
    <s v="1"/>
    <n v="6.27"/>
    <x v="0"/>
    <s v="NB1 - ENROLLMENT MANAGEMENT"/>
    <s v="898 - OFFICE OF THE REGISTRAR"/>
    <x v="0"/>
    <m/>
  </r>
  <r>
    <x v="4"/>
    <x v="1"/>
    <s v="150"/>
    <n v="500.4"/>
    <x v="0"/>
    <s v="NB1 - ENROLLMENT MANAGEMENT"/>
    <s v="898 - OFFICE OF THE REGISTRAR"/>
    <x v="1"/>
    <m/>
  </r>
  <r>
    <x v="4"/>
    <x v="1"/>
    <s v="2"/>
    <n v="16.739999999999998"/>
    <x v="0"/>
    <s v="NB1 - ENROLLMENT MANAGEMENT"/>
    <s v="898 - OFFICE OF THE REGISTRAR"/>
    <x v="1"/>
    <m/>
  </r>
  <r>
    <x v="4"/>
    <x v="1"/>
    <s v="2"/>
    <n v="16.739999999999998"/>
    <x v="0"/>
    <s v="NB1 - ENROLLMENT MANAGEMENT"/>
    <s v="898 - OFFICE OF THE REGISTRAR"/>
    <x v="1"/>
    <m/>
  </r>
  <r>
    <x v="4"/>
    <x v="1"/>
    <s v="2"/>
    <n v="9.4600000000000009"/>
    <x v="0"/>
    <s v="NB1 - ENROLLMENT MANAGEMENT"/>
    <s v="898 - OFFICE OF THE REGISTRAR"/>
    <x v="1"/>
    <m/>
  </r>
  <r>
    <x v="4"/>
    <x v="1"/>
    <s v="2"/>
    <n v="9.4600000000000009"/>
    <x v="0"/>
    <s v="NB1 - ENROLLMENT MANAGEMENT"/>
    <s v="898 - OFFICE OF THE REGISTRAR"/>
    <x v="1"/>
    <m/>
  </r>
  <r>
    <x v="4"/>
    <x v="2"/>
    <s v="1"/>
    <n v="33.880000000000003"/>
    <x v="0"/>
    <s v="NB1 - ENROLLMENT MANAGEMENT"/>
    <s v="898 - OFFICE OF THE REGISTRAR"/>
    <x v="0"/>
    <m/>
  </r>
  <r>
    <x v="4"/>
    <x v="0"/>
    <s v="0.5"/>
    <n v="9.23"/>
    <x v="0"/>
    <s v="KM0 - COLLEGE OF BUSINESS"/>
    <s v="902 - BUSINESS ADMINISTRATION"/>
    <x v="0"/>
    <m/>
  </r>
  <r>
    <x v="4"/>
    <x v="0"/>
    <s v="20"/>
    <n v="70.92"/>
    <x v="0"/>
    <s v="KM0 - COLLEGE OF BUSINESS"/>
    <s v="902 - BUSINESS ADMINISTRATION"/>
    <x v="0"/>
    <m/>
  </r>
  <r>
    <x v="4"/>
    <x v="0"/>
    <s v="1.5"/>
    <n v="14.76"/>
    <x v="0"/>
    <s v="KM0 - COLLEGE OF BUSINESS"/>
    <s v="902 - BUSINESS ADMINISTRATION"/>
    <x v="0"/>
    <m/>
  </r>
  <r>
    <x v="4"/>
    <x v="0"/>
    <s v="0.5"/>
    <n v="9.64"/>
    <x v="0"/>
    <s v="KM0 - COLLEGE OF BUSINESS"/>
    <s v="902 - BUSINESS ADMINISTRATION"/>
    <x v="0"/>
    <m/>
  </r>
  <r>
    <x v="4"/>
    <x v="0"/>
    <s v="0.5"/>
    <n v="9.23"/>
    <x v="0"/>
    <s v="KM0 - COLLEGE OF BUSINESS"/>
    <s v="902 - BUSINESS ADMINISTRATION"/>
    <x v="0"/>
    <m/>
  </r>
  <r>
    <x v="4"/>
    <x v="0"/>
    <s v="3"/>
    <n v="16.89"/>
    <x v="0"/>
    <s v="KM0 - COLLEGE OF BUSINESS"/>
    <s v="902 - BUSINESS ADMINISTRATION"/>
    <x v="0"/>
    <m/>
  </r>
  <r>
    <x v="4"/>
    <x v="0"/>
    <s v="1"/>
    <n v="7.31"/>
    <x v="0"/>
    <s v="KM0 - COLLEGE OF BUSINESS"/>
    <s v="902 - BUSINESS ADMINISTRATION"/>
    <x v="0"/>
    <m/>
  </r>
  <r>
    <x v="4"/>
    <x v="0"/>
    <s v="1"/>
    <n v="5.85"/>
    <x v="0"/>
    <s v="KM0 - COLLEGE OF BUSINESS"/>
    <s v="902 - BUSINESS ADMINISTRATION"/>
    <x v="0"/>
    <m/>
  </r>
  <r>
    <x v="4"/>
    <x v="0"/>
    <s v="1"/>
    <n v="7.31"/>
    <x v="0"/>
    <s v="KM0 - COLLEGE OF BUSINESS"/>
    <s v="902 - BUSINESS ADMINISTRATION"/>
    <x v="0"/>
    <m/>
  </r>
  <r>
    <x v="4"/>
    <x v="0"/>
    <s v="2"/>
    <n v="11.26"/>
    <x v="0"/>
    <s v="KM0 - COLLEGE OF BUSINESS"/>
    <s v="902 - BUSINESS ADMINISTRATION"/>
    <x v="0"/>
    <m/>
  </r>
  <r>
    <x v="4"/>
    <x v="0"/>
    <s v="1"/>
    <n v="5.85"/>
    <x v="0"/>
    <s v="KM0 - COLLEGE OF BUSINESS"/>
    <s v="902 - BUSINESS ADMINISTRATION"/>
    <x v="0"/>
    <m/>
  </r>
  <r>
    <x v="4"/>
    <x v="1"/>
    <s v="10"/>
    <n v="34.89"/>
    <x v="0"/>
    <s v="KM0 - COLLEGE OF BUSINESS"/>
    <s v="902 - BUSINESS ADMINISTRATION"/>
    <x v="1"/>
    <m/>
  </r>
  <r>
    <x v="4"/>
    <x v="1"/>
    <s v="10"/>
    <n v="34.89"/>
    <x v="0"/>
    <s v="KM0 - COLLEGE OF BUSINESS"/>
    <s v="902 - BUSINESS ADMINISTRATION"/>
    <x v="1"/>
    <m/>
  </r>
  <r>
    <x v="4"/>
    <x v="1"/>
    <s v="20"/>
    <n v="70.66"/>
    <x v="0"/>
    <s v="KM0 - COLLEGE OF BUSINESS"/>
    <s v="902 - BUSINESS ADMINISTRATION"/>
    <x v="1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2"/>
    <n v="7.52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6.89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6.89"/>
    <x v="0"/>
    <s v="KM0 - COLLEGE OF BUSINESS"/>
    <s v="902 - BUSINESS ADMINISTRATION"/>
    <x v="0"/>
    <m/>
  </r>
  <r>
    <x v="4"/>
    <x v="0"/>
    <s v="3"/>
    <n v="16.89"/>
    <x v="0"/>
    <s v="KM0 - COLLEGE OF BUSINESS"/>
    <s v="902 - BUSINESS ADMINISTRATION"/>
    <x v="0"/>
    <m/>
  </r>
  <r>
    <x v="4"/>
    <x v="0"/>
    <s v="3"/>
    <n v="16.89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0"/>
    <s v="4"/>
    <n v="15.04"/>
    <x v="0"/>
    <s v="KM0 - COLLEGE OF BUSINESS"/>
    <s v="902 - BUSINESS ADMINISTRATION"/>
    <x v="0"/>
    <m/>
  </r>
  <r>
    <x v="4"/>
    <x v="0"/>
    <s v="3"/>
    <n v="11.28"/>
    <x v="0"/>
    <s v="KM0 - COLLEGE OF BUSINESS"/>
    <s v="902 - BUSINESS ADMINISTRATION"/>
    <x v="0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200.16"/>
    <x v="0"/>
    <s v="KM0 - COLLEGE OF BUSINESS"/>
    <s v="902 - BUSINESS ADMINISTRATION"/>
    <x v="1"/>
    <m/>
  </r>
  <r>
    <x v="4"/>
    <x v="1"/>
    <s v="60"/>
    <n v="188.88"/>
    <x v="0"/>
    <s v="KM0 - COLLEGE OF BUSINESS"/>
    <s v="902 - BUSINESS ADMINISTRATION"/>
    <x v="1"/>
    <m/>
  </r>
  <r>
    <x v="4"/>
    <x v="1"/>
    <s v="60"/>
    <n v="188.88"/>
    <x v="0"/>
    <s v="KM0 - COLLEGE OF BUSINESS"/>
    <s v="902 - BUSINESS ADMINISTRATION"/>
    <x v="1"/>
    <m/>
  </r>
  <r>
    <x v="4"/>
    <x v="1"/>
    <s v="60"/>
    <n v="188.88"/>
    <x v="0"/>
    <s v="KM0 - COLLEGE OF BUSINESS"/>
    <s v="902 - BUSINESS ADMINISTRATION"/>
    <x v="1"/>
    <m/>
  </r>
  <r>
    <x v="4"/>
    <x v="0"/>
    <s v="1"/>
    <n v="3.76"/>
    <x v="0"/>
    <s v="LN0 - CENTER INNOV IN TEACH LEARN"/>
    <s v="912 - CONFERENCES AND INSTITUTES"/>
    <x v="0"/>
    <m/>
  </r>
  <r>
    <x v="4"/>
    <x v="0"/>
    <s v="1"/>
    <n v="5.63"/>
    <x v="0"/>
    <s v="LN0 - CENTER INNOV IN TEACH LEARN"/>
    <s v="912 - CONFERENCES AND INSTITUTES"/>
    <x v="0"/>
    <m/>
  </r>
  <r>
    <x v="4"/>
    <x v="0"/>
    <s v="1"/>
    <n v="3.76"/>
    <x v="0"/>
    <s v="LN0 - CENTER INNOV IN TEACH LEARN"/>
    <s v="912 - CONFERENCES AND INSTITUTES"/>
    <x v="0"/>
    <m/>
  </r>
  <r>
    <x v="4"/>
    <x v="0"/>
    <s v="0.5"/>
    <n v="6.17"/>
    <x v="0"/>
    <s v="LN0 - CENTER INNOV IN TEACH LEARN"/>
    <s v="912 - CONFERENCES AND INSTITUTES"/>
    <x v="0"/>
    <m/>
  </r>
  <r>
    <x v="4"/>
    <x v="0"/>
    <s v="0.5"/>
    <n v="6.17"/>
    <x v="0"/>
    <s v="LN0 - CENTER INNOV IN TEACH LEARN"/>
    <s v="912 - CONFERENCES AND INSTITUTES"/>
    <x v="0"/>
    <m/>
  </r>
  <r>
    <x v="4"/>
    <x v="0"/>
    <s v="0.5"/>
    <n v="9.64"/>
    <x v="0"/>
    <s v="LN0 - CENTER INNOV IN TEACH LEARN"/>
    <s v="912 - CONFERENCES AND INSTITUTES"/>
    <x v="0"/>
    <m/>
  </r>
  <r>
    <x v="4"/>
    <x v="0"/>
    <s v="0.5"/>
    <n v="9.64"/>
    <x v="0"/>
    <s v="LN0 - CENTER INNOV IN TEACH LEARN"/>
    <s v="912 - CONFERENCES AND INSTITUTES"/>
    <x v="0"/>
    <m/>
  </r>
  <r>
    <x v="4"/>
    <x v="0"/>
    <s v="0.5"/>
    <n v="9.64"/>
    <x v="0"/>
    <s v="LN0 - CENTER INNOV IN TEACH LEARN"/>
    <s v="912 - CONFERENCES AND INSTITUTES"/>
    <x v="0"/>
    <m/>
  </r>
  <r>
    <x v="4"/>
    <x v="0"/>
    <s v="0.5"/>
    <n v="9.64"/>
    <x v="0"/>
    <s v="LN0 - CENTER INNOV IN TEACH LEARN"/>
    <s v="912 - CONFERENCES AND INSTITUTES"/>
    <x v="0"/>
    <m/>
  </r>
  <r>
    <x v="4"/>
    <x v="0"/>
    <s v="3"/>
    <n v="21.93"/>
    <x v="0"/>
    <s v="KP0 - ENGINEERING"/>
    <s v="917 - MECHANICAL SCI &amp; ENGINEERING"/>
    <x v="0"/>
    <m/>
  </r>
  <r>
    <x v="4"/>
    <x v="1"/>
    <s v="4"/>
    <n v="32.32"/>
    <x v="0"/>
    <s v="KP0 - ENGINEERING"/>
    <s v="917 - MECHANICAL SCI &amp; ENGINEERING"/>
    <x v="1"/>
    <m/>
  </r>
  <r>
    <x v="4"/>
    <x v="1"/>
    <s v="6"/>
    <n v="48.48"/>
    <x v="0"/>
    <s v="KP0 - ENGINEERING"/>
    <s v="917 - MECHANICAL SCI &amp; ENGINEERING"/>
    <x v="1"/>
    <m/>
  </r>
  <r>
    <x v="4"/>
    <x v="0"/>
    <s v="1"/>
    <n v="7.65"/>
    <x v="0"/>
    <s v="KP0 - ENGINEERING"/>
    <s v="917 - MECHANICAL SCI &amp; ENGINEERING"/>
    <x v="0"/>
    <m/>
  </r>
  <r>
    <x v="4"/>
    <x v="0"/>
    <s v="8"/>
    <n v="64.16"/>
    <x v="0"/>
    <s v="KP0 - ENGINEERING"/>
    <s v="917 - MECHANICAL SCI &amp; ENGINEERING"/>
    <x v="0"/>
    <m/>
  </r>
  <r>
    <x v="4"/>
    <x v="0"/>
    <s v="4"/>
    <n v="64.16"/>
    <x v="0"/>
    <s v="KP0 - ENGINEERING"/>
    <s v="917 - MECHANICAL SCI &amp; ENGINEERING"/>
    <x v="0"/>
    <m/>
  </r>
  <r>
    <x v="4"/>
    <x v="0"/>
    <s v="6"/>
    <n v="22.56"/>
    <x v="0"/>
    <s v="KP0 - ENGINEERING"/>
    <s v="917 - MECHANICAL SCI &amp; ENGINEERING"/>
    <x v="0"/>
    <m/>
  </r>
  <r>
    <x v="4"/>
    <x v="0"/>
    <s v="1"/>
    <n v="10.58"/>
    <x v="0"/>
    <s v="KP0 - ENGINEERING"/>
    <s v="917 - MECHANICAL SCI &amp; ENGINEERING"/>
    <x v="0"/>
    <m/>
  </r>
  <r>
    <x v="4"/>
    <x v="1"/>
    <s v="3"/>
    <n v="18.600000000000001"/>
    <x v="0"/>
    <s v="KP0 - ENGINEERING"/>
    <s v="917 - MECHANICAL SCI &amp; ENGINEERING"/>
    <x v="1"/>
    <m/>
  </r>
  <r>
    <x v="4"/>
    <x v="1"/>
    <s v="1"/>
    <n v="6.2"/>
    <x v="0"/>
    <s v="KP0 - ENGINEERING"/>
    <s v="917 - MECHANICAL SCI &amp; ENGINEERING"/>
    <x v="1"/>
    <m/>
  </r>
  <r>
    <x v="4"/>
    <x v="1"/>
    <s v="0.5"/>
    <n v="9.48"/>
    <x v="0"/>
    <s v="KP0 - ENGINEERING"/>
    <s v="917 - MECHANICAL SCI &amp; ENGINEERING"/>
    <x v="1"/>
    <m/>
  </r>
  <r>
    <x v="4"/>
    <x v="0"/>
    <s v="6"/>
    <n v="22.56"/>
    <x v="0"/>
    <s v="KP0 - ENGINEERING"/>
    <s v="917 - MECHANICAL SCI &amp; ENGINEERING"/>
    <x v="0"/>
    <m/>
  </r>
  <r>
    <x v="4"/>
    <x v="0"/>
    <s v="6"/>
    <n v="22.56"/>
    <x v="0"/>
    <s v="KP0 - ENGINEERING"/>
    <s v="917 - MECHANICAL SCI &amp; ENGINEERING"/>
    <x v="0"/>
    <m/>
  </r>
  <r>
    <x v="4"/>
    <x v="0"/>
    <s v="6"/>
    <n v="33.78"/>
    <x v="0"/>
    <s v="KP0 - ENGINEERING"/>
    <s v="917 - MECHANICAL SCI &amp; ENGINEERING"/>
    <x v="0"/>
    <m/>
  </r>
  <r>
    <x v="4"/>
    <x v="0"/>
    <s v="6"/>
    <n v="33.78"/>
    <x v="0"/>
    <s v="KP0 - ENGINEERING"/>
    <s v="917 - MECHANICAL SCI &amp; ENGINEERING"/>
    <x v="0"/>
    <m/>
  </r>
  <r>
    <x v="4"/>
    <x v="0"/>
    <s v="6"/>
    <n v="33.78"/>
    <x v="0"/>
    <s v="KP0 - ENGINEERING"/>
    <s v="917 - MECHANICAL SCI &amp; ENGINEERING"/>
    <x v="0"/>
    <m/>
  </r>
  <r>
    <x v="4"/>
    <x v="0"/>
    <s v="2"/>
    <n v="7.52"/>
    <x v="0"/>
    <s v="KP0 - ENGINEERING"/>
    <s v="917 - MECHANICAL SCI &amp; ENGINEERING"/>
    <x v="0"/>
    <m/>
  </r>
  <r>
    <x v="4"/>
    <x v="0"/>
    <s v="6"/>
    <n v="22.56"/>
    <x v="0"/>
    <s v="KP0 - ENGINEERING"/>
    <s v="917 - MECHANICAL SCI &amp; ENGINEERING"/>
    <x v="0"/>
    <m/>
  </r>
  <r>
    <x v="4"/>
    <x v="0"/>
    <s v="3"/>
    <n v="22.05"/>
    <x v="0"/>
    <s v="KP0 - ENGINEERING"/>
    <s v="917 - MECHANICAL SCI &amp; ENGINEERING"/>
    <x v="0"/>
    <m/>
  </r>
  <r>
    <x v="4"/>
    <x v="1"/>
    <s v="400"/>
    <n v="1307.5999999999999"/>
    <x v="0"/>
    <s v="KP0 - ENGINEERING"/>
    <s v="917 - MECHANICAL SCI &amp; ENGINEERING"/>
    <x v="1"/>
    <m/>
  </r>
  <r>
    <x v="4"/>
    <x v="1"/>
    <s v="400"/>
    <n v="1307.5999999999999"/>
    <x v="0"/>
    <s v="KP0 - ENGINEERING"/>
    <s v="917 - MECHANICAL SCI &amp; ENGINEERING"/>
    <x v="1"/>
    <m/>
  </r>
  <r>
    <x v="4"/>
    <x v="1"/>
    <s v="400"/>
    <n v="1307.5999999999999"/>
    <x v="0"/>
    <s v="KP0 - ENGINEERING"/>
    <s v="917 - MECHANICAL SCI &amp; ENGINEERING"/>
    <x v="1"/>
    <m/>
  </r>
  <r>
    <x v="4"/>
    <x v="1"/>
    <s v="6"/>
    <n v="21.54"/>
    <x v="0"/>
    <s v="KP0 - ENGINEERING"/>
    <s v="917 - MECHANICAL SCI &amp; ENGINEERING"/>
    <x v="1"/>
    <m/>
  </r>
  <r>
    <x v="4"/>
    <x v="1"/>
    <m/>
    <n v="17.14"/>
    <x v="0"/>
    <s v="KP0 - ENGINEERING"/>
    <s v="917 - MECHANICAL SCI &amp; ENGINEERING"/>
    <x v="1"/>
    <m/>
  </r>
  <r>
    <x v="4"/>
    <x v="1"/>
    <s v="1"/>
    <n v="9.09"/>
    <x v="0"/>
    <s v="KP0 - ENGINEERING"/>
    <s v="919 - MATERIALS SCIENCE &amp; ENGINEERNG"/>
    <x v="1"/>
    <m/>
  </r>
  <r>
    <x v="4"/>
    <x v="1"/>
    <s v="1"/>
    <n v="4.58"/>
    <x v="0"/>
    <s v="KP0 - ENGINEERING"/>
    <s v="919 - MATERIALS SCIENCE &amp; ENGINEERNG"/>
    <x v="1"/>
    <m/>
  </r>
  <r>
    <x v="4"/>
    <x v="1"/>
    <s v="100"/>
    <n v="333.6"/>
    <x v="0"/>
    <s v="KP0 - ENGINEERING"/>
    <s v="919 - MATERIALS SCIENCE &amp; ENGINEERNG"/>
    <x v="1"/>
    <m/>
  </r>
  <r>
    <x v="4"/>
    <x v="1"/>
    <s v="80"/>
    <n v="266.88"/>
    <x v="0"/>
    <s v="KP0 - ENGINEERING"/>
    <s v="919 - MATERIALS SCIENCE &amp; ENGINEERNG"/>
    <x v="1"/>
    <m/>
  </r>
  <r>
    <x v="4"/>
    <x v="1"/>
    <s v="100"/>
    <n v="333.6"/>
    <x v="0"/>
    <s v="KP0 - ENGINEERING"/>
    <s v="919 - MATERIALS SCIENCE &amp; ENGINEERNG"/>
    <x v="1"/>
    <m/>
  </r>
  <r>
    <x v="4"/>
    <x v="1"/>
    <s v="50"/>
    <n v="166.8"/>
    <x v="0"/>
    <s v="KP0 - ENGINEERING"/>
    <s v="919 - MATERIALS SCIENCE &amp; ENGINEERNG"/>
    <x v="1"/>
    <m/>
  </r>
  <r>
    <x v="4"/>
    <x v="1"/>
    <s v="100"/>
    <n v="333.6"/>
    <x v="0"/>
    <s v="KP0 - ENGINEERING"/>
    <s v="919 - MATERIALS SCIENCE &amp; ENGINEERNG"/>
    <x v="1"/>
    <m/>
  </r>
  <r>
    <x v="4"/>
    <x v="1"/>
    <s v="100"/>
    <n v="314.8"/>
    <x v="0"/>
    <s v="KP0 - ENGINEERING"/>
    <s v="919 - MATERIALS SCIENCE &amp; ENGINEERNG"/>
    <x v="1"/>
    <m/>
  </r>
  <r>
    <x v="4"/>
    <x v="1"/>
    <s v="60"/>
    <n v="200.16"/>
    <x v="0"/>
    <s v="KP0 - ENGINEERING"/>
    <s v="919 - MATERIALS SCIENCE &amp; ENGINEERNG"/>
    <x v="1"/>
    <m/>
  </r>
  <r>
    <x v="4"/>
    <x v="1"/>
    <s v="100"/>
    <n v="333.6"/>
    <x v="0"/>
    <s v="KP0 - ENGINEERING"/>
    <s v="919 - MATERIALS SCIENCE &amp; ENGINEERNG"/>
    <x v="1"/>
    <m/>
  </r>
  <r>
    <x v="4"/>
    <x v="1"/>
    <s v="60"/>
    <n v="200.16"/>
    <x v="0"/>
    <s v="KP0 - ENGINEERING"/>
    <s v="919 - MATERIALS SCIENCE &amp; ENGINEERNG"/>
    <x v="1"/>
    <m/>
  </r>
  <r>
    <x v="4"/>
    <x v="1"/>
    <s v="100"/>
    <n v="333.6"/>
    <x v="0"/>
    <s v="KP0 - ENGINEERING"/>
    <s v="919 - MATERIALS SCIENCE &amp; ENGINEERNG"/>
    <x v="1"/>
    <m/>
  </r>
  <r>
    <x v="4"/>
    <x v="0"/>
    <s v="1"/>
    <n v="5.63"/>
    <x v="0"/>
    <s v="KP0 - ENGINEERING"/>
    <s v="919 - MATERIALS SCIENCE &amp; ENGINEERNG"/>
    <x v="0"/>
    <m/>
  </r>
  <r>
    <x v="4"/>
    <x v="0"/>
    <s v="1"/>
    <n v="3.76"/>
    <x v="0"/>
    <s v="KP0 - ENGINEERING"/>
    <s v="919 - MATERIALS SCIENCE &amp; ENGINEERNG"/>
    <x v="0"/>
    <m/>
  </r>
  <r>
    <x v="4"/>
    <x v="0"/>
    <s v="1"/>
    <n v="3.76"/>
    <x v="0"/>
    <s v="KP0 - ENGINEERING"/>
    <s v="919 - MATERIALS SCIENCE &amp; ENGINEERNG"/>
    <x v="0"/>
    <m/>
  </r>
  <r>
    <x v="4"/>
    <x v="0"/>
    <s v="2"/>
    <n v="7.52"/>
    <x v="0"/>
    <s v="KP0 - ENGINEERING"/>
    <s v="919 - MATERIALS SCIENCE &amp; ENGINEERNG"/>
    <x v="0"/>
    <m/>
  </r>
  <r>
    <x v="4"/>
    <x v="0"/>
    <s v="1"/>
    <n v="3.76"/>
    <x v="0"/>
    <s v="KP0 - ENGINEERING"/>
    <s v="919 - MATERIALS SCIENCE &amp; ENGINEERNG"/>
    <x v="0"/>
    <m/>
  </r>
  <r>
    <x v="4"/>
    <x v="0"/>
    <s v="1"/>
    <n v="3.76"/>
    <x v="0"/>
    <s v="KP0 - ENGINEERING"/>
    <s v="919 - MATERIALS SCIENCE &amp; ENGINEERNG"/>
    <x v="0"/>
    <m/>
  </r>
  <r>
    <x v="4"/>
    <x v="0"/>
    <s v="1"/>
    <n v="3.76"/>
    <x v="0"/>
    <s v="KP0 - ENGINEERING"/>
    <s v="919 - MATERIALS SCIENCE &amp; ENGINEERNG"/>
    <x v="0"/>
    <m/>
  </r>
  <r>
    <x v="4"/>
    <x v="0"/>
    <s v="1"/>
    <n v="3.76"/>
    <x v="0"/>
    <s v="KP0 - ENGINEERING"/>
    <s v="919 - MATERIALS SCIENCE &amp; ENGINEERNG"/>
    <x v="0"/>
    <m/>
  </r>
  <r>
    <x v="4"/>
    <x v="0"/>
    <s v="1"/>
    <n v="3.76"/>
    <x v="0"/>
    <s v="KP0 - ENGINEERING"/>
    <s v="919 - MATERIALS SCIENCE &amp; ENGINEERNG"/>
    <x v="0"/>
    <m/>
  </r>
  <r>
    <x v="4"/>
    <x v="0"/>
    <s v="2"/>
    <n v="7.52"/>
    <x v="0"/>
    <s v="KP0 - ENGINEERING"/>
    <s v="919 - MATERIALS SCIENCE &amp; ENGINEERNG"/>
    <x v="0"/>
    <m/>
  </r>
  <r>
    <x v="4"/>
    <x v="0"/>
    <s v="1"/>
    <n v="7.31"/>
    <x v="0"/>
    <s v="KP0 - ENGINEERING"/>
    <s v="919 - MATERIALS SCIENCE &amp; ENGINEERNG"/>
    <x v="0"/>
    <m/>
  </r>
  <r>
    <x v="4"/>
    <x v="0"/>
    <s v="1"/>
    <n v="7.31"/>
    <x v="0"/>
    <s v="KP0 - ENGINEERING"/>
    <s v="919 - MATERIALS SCIENCE &amp; ENGINEERNG"/>
    <x v="0"/>
    <m/>
  </r>
  <r>
    <x v="4"/>
    <x v="0"/>
    <s v="2"/>
    <n v="13.5"/>
    <x v="0"/>
    <s v="KP0 - ENGINEERING"/>
    <s v="919 - MATERIALS SCIENCE &amp; ENGINEERNG"/>
    <x v="0"/>
    <m/>
  </r>
  <r>
    <x v="4"/>
    <x v="0"/>
    <s v="2"/>
    <n v="20.74"/>
    <x v="0"/>
    <s v="KP0 - ENGINEERING"/>
    <s v="919 - MATERIALS SCIENCE &amp; ENGINEERNG"/>
    <x v="0"/>
    <m/>
  </r>
  <r>
    <x v="4"/>
    <x v="0"/>
    <s v="1"/>
    <n v="7.31"/>
    <x v="0"/>
    <s v="KP0 - ENGINEERING"/>
    <s v="919 - MATERIALS SCIENCE &amp; ENGINEERNG"/>
    <x v="0"/>
    <m/>
  </r>
  <r>
    <x v="4"/>
    <x v="1"/>
    <s v="100"/>
    <n v="361.9"/>
    <x v="0"/>
    <s v="KV0 - LIBERAL ARTS &amp; SCIENCES"/>
    <s v="932 - E ASIAN &amp; PACIFIC STUDIES CNTR"/>
    <x v="1"/>
    <m/>
  </r>
  <r>
    <x v="4"/>
    <x v="1"/>
    <s v="10"/>
    <n v="36.19"/>
    <x v="0"/>
    <s v="KV0 - LIBERAL ARTS &amp; SCIENCES"/>
    <s v="932 - E ASIAN &amp; PACIFIC STUDIES CNTR"/>
    <x v="1"/>
    <m/>
  </r>
  <r>
    <x v="4"/>
    <x v="1"/>
    <s v="50"/>
    <n v="180.95"/>
    <x v="0"/>
    <s v="KV0 - LIBERAL ARTS &amp; SCIENCES"/>
    <s v="932 - E ASIAN &amp; PACIFIC STUDIES CNTR"/>
    <x v="1"/>
    <m/>
  </r>
  <r>
    <x v="4"/>
    <x v="1"/>
    <s v="10"/>
    <n v="36.19"/>
    <x v="0"/>
    <s v="KV0 - LIBERAL ARTS &amp; SCIENCES"/>
    <s v="932 - E ASIAN &amp; PACIFIC STUDIES CNTR"/>
    <x v="1"/>
    <m/>
  </r>
  <r>
    <x v="4"/>
    <x v="1"/>
    <s v="10"/>
    <n v="72.92"/>
    <x v="0"/>
    <s v="KV0 - LIBERAL ARTS &amp; SCIENCES"/>
    <s v="932 - E ASIAN &amp; PACIFIC STUDIES CNTR"/>
    <x v="1"/>
    <m/>
  </r>
  <r>
    <x v="4"/>
    <x v="1"/>
    <s v="20"/>
    <n v="34.92"/>
    <x v="0"/>
    <s v="KV0 - LIBERAL ARTS &amp; SCIENCES"/>
    <s v="932 - E ASIAN &amp; PACIFIC STUDIES CNTR"/>
    <x v="1"/>
    <m/>
  </r>
  <r>
    <x v="4"/>
    <x v="1"/>
    <s v="10"/>
    <n v="17.46"/>
    <x v="0"/>
    <s v="KV0 - LIBERAL ARTS &amp; SCIENCES"/>
    <s v="932 - E ASIAN &amp; PACIFIC STUDIES CNTR"/>
    <x v="1"/>
    <m/>
  </r>
  <r>
    <x v="4"/>
    <x v="1"/>
    <s v="40"/>
    <n v="133.44"/>
    <x v="0"/>
    <s v="KP0 - ENGINEERING"/>
    <s v="933 - ELECTRICAL &amp; COMPUTER ENG"/>
    <x v="1"/>
    <m/>
  </r>
  <r>
    <x v="4"/>
    <x v="1"/>
    <s v="40"/>
    <n v="133.44"/>
    <x v="0"/>
    <s v="KP0 - ENGINEERING"/>
    <s v="933 - ELECTRICAL &amp; COMPUTER ENG"/>
    <x v="1"/>
    <m/>
  </r>
  <r>
    <x v="4"/>
    <x v="1"/>
    <s v="30"/>
    <n v="94.44"/>
    <x v="0"/>
    <s v="KP0 - ENGINEERING"/>
    <s v="933 - ELECTRICAL &amp; COMPUTER ENG"/>
    <x v="1"/>
    <m/>
  </r>
  <r>
    <x v="4"/>
    <x v="0"/>
    <s v="10"/>
    <n v="56.3"/>
    <x v="0"/>
    <s v="KP0 - ENGINEERING"/>
    <s v="933 - ELECTRICAL &amp; COMPUTER ENG"/>
    <x v="0"/>
    <m/>
  </r>
  <r>
    <x v="4"/>
    <x v="0"/>
    <s v="1"/>
    <n v="5.63"/>
    <x v="0"/>
    <s v="KP0 - ENGINEERING"/>
    <s v="933 - ELECTRICAL &amp; COMPUTER ENG"/>
    <x v="0"/>
    <m/>
  </r>
  <r>
    <x v="4"/>
    <x v="0"/>
    <s v="2"/>
    <n v="9.02"/>
    <x v="0"/>
    <s v="KP0 - ENGINEERING"/>
    <s v="933 - ELECTRICAL &amp; COMPUTER ENG"/>
    <x v="0"/>
    <m/>
  </r>
  <r>
    <x v="4"/>
    <x v="0"/>
    <s v="20"/>
    <n v="70.92"/>
    <x v="0"/>
    <s v="KP0 - ENGINEERING"/>
    <s v="933 - ELECTRICAL &amp; COMPUTER ENG"/>
    <x v="0"/>
    <m/>
  </r>
  <r>
    <x v="4"/>
    <x v="0"/>
    <s v="20"/>
    <n v="70.92"/>
    <x v="0"/>
    <s v="KP0 - ENGINEERING"/>
    <s v="933 - ELECTRICAL &amp; COMPUTER ENG"/>
    <x v="0"/>
    <m/>
  </r>
  <r>
    <x v="4"/>
    <x v="0"/>
    <s v="1"/>
    <n v="9.84"/>
    <x v="0"/>
    <s v="KP0 - ENGINEERING"/>
    <s v="933 - ELECTRICAL &amp; COMPUTER ENG"/>
    <x v="0"/>
    <m/>
  </r>
  <r>
    <x v="4"/>
    <x v="0"/>
    <s v="20"/>
    <n v="70.92"/>
    <x v="0"/>
    <s v="KP0 - ENGINEERING"/>
    <s v="933 - ELECTRICAL &amp; COMPUTER ENG"/>
    <x v="0"/>
    <m/>
  </r>
  <r>
    <x v="4"/>
    <x v="0"/>
    <s v="20"/>
    <n v="70.92"/>
    <x v="0"/>
    <s v="KP0 - ENGINEERING"/>
    <s v="933 - ELECTRICAL &amp; COMPUTER ENG"/>
    <x v="0"/>
    <m/>
  </r>
  <r>
    <x v="4"/>
    <x v="0"/>
    <s v="1"/>
    <n v="19.28"/>
    <x v="0"/>
    <s v="KP0 - ENGINEERING"/>
    <s v="933 - ELECTRICAL &amp; COMPUTER ENG"/>
    <x v="0"/>
    <m/>
  </r>
  <r>
    <x v="4"/>
    <x v="0"/>
    <s v="1.5"/>
    <n v="27.69"/>
    <x v="0"/>
    <s v="KP0 - ENGINEERING"/>
    <s v="933 - ELECTRICAL &amp; COMPUTER ENG"/>
    <x v="0"/>
    <m/>
  </r>
  <r>
    <x v="4"/>
    <x v="1"/>
    <s v="20"/>
    <n v="109.8"/>
    <x v="0"/>
    <s v="KP0 - ENGINEERING"/>
    <s v="933 - ELECTRICAL &amp; COMPUTER ENG"/>
    <x v="1"/>
    <m/>
  </r>
  <r>
    <x v="4"/>
    <x v="1"/>
    <s v="20"/>
    <n v="105.86"/>
    <x v="0"/>
    <s v="KP0 - ENGINEERING"/>
    <s v="933 - ELECTRICAL &amp; COMPUTER ENG"/>
    <x v="1"/>
    <m/>
  </r>
  <r>
    <x v="4"/>
    <x v="1"/>
    <s v="50"/>
    <n v="174.45"/>
    <x v="0"/>
    <s v="KP0 - ENGINEERING"/>
    <s v="933 - ELECTRICAL &amp; COMPUTER ENG"/>
    <x v="1"/>
    <m/>
  </r>
  <r>
    <x v="4"/>
    <x v="1"/>
    <s v="40"/>
    <n v="139.56"/>
    <x v="0"/>
    <s v="KP0 - ENGINEERING"/>
    <s v="933 - ELECTRICAL &amp; COMPUTER ENG"/>
    <x v="1"/>
    <m/>
  </r>
  <r>
    <x v="4"/>
    <x v="1"/>
    <s v="40"/>
    <n v="139.56"/>
    <x v="0"/>
    <s v="KP0 - ENGINEERING"/>
    <s v="933 - ELECTRICAL &amp; COMPUTER ENG"/>
    <x v="1"/>
    <m/>
  </r>
  <r>
    <x v="4"/>
    <x v="1"/>
    <s v="40"/>
    <n v="139.56"/>
    <x v="0"/>
    <s v="KP0 - ENGINEERING"/>
    <s v="933 - ELECTRICAL &amp; COMPUTER ENG"/>
    <x v="1"/>
    <m/>
  </r>
  <r>
    <x v="4"/>
    <x v="1"/>
    <s v="20"/>
    <n v="68.92"/>
    <x v="0"/>
    <s v="KP0 - ENGINEERING"/>
    <s v="933 - ELECTRICAL &amp; COMPUTER ENG"/>
    <x v="1"/>
    <m/>
  </r>
  <r>
    <x v="4"/>
    <x v="1"/>
    <s v="40"/>
    <n v="139.56"/>
    <x v="0"/>
    <s v="KP0 - ENGINEERING"/>
    <s v="933 - ELECTRICAL &amp; COMPUTER ENG"/>
    <x v="1"/>
    <m/>
  </r>
  <r>
    <x v="4"/>
    <x v="1"/>
    <s v="40"/>
    <n v="141.32"/>
    <x v="0"/>
    <s v="KP0 - ENGINEERING"/>
    <s v="933 - ELECTRICAL &amp; COMPUTER ENG"/>
    <x v="1"/>
    <m/>
  </r>
  <r>
    <x v="4"/>
    <x v="1"/>
    <s v="50"/>
    <n v="174.45"/>
    <x v="0"/>
    <s v="KP0 - ENGINEERING"/>
    <s v="933 - ELECTRICAL &amp; COMPUTER ENG"/>
    <x v="1"/>
    <m/>
  </r>
  <r>
    <x v="4"/>
    <x v="1"/>
    <s v="20"/>
    <n v="69.78"/>
    <x v="0"/>
    <s v="KP0 - ENGINEERING"/>
    <s v="933 - ELECTRICAL &amp; COMPUTER ENG"/>
    <x v="1"/>
    <m/>
  </r>
  <r>
    <x v="4"/>
    <x v="0"/>
    <s v="10"/>
    <n v="37.6"/>
    <x v="0"/>
    <s v="KP0 - ENGINEERING"/>
    <s v="933 - ELECTRICAL &amp; COMPUTER ENG"/>
    <x v="0"/>
    <m/>
  </r>
  <r>
    <x v="4"/>
    <x v="1"/>
    <s v="1"/>
    <n v="19.16"/>
    <x v="0"/>
    <s v="KP0 - ENGINEERING"/>
    <s v="933 - ELECTRICAL &amp; COMPUTER ENG"/>
    <x v="1"/>
    <m/>
  </r>
  <r>
    <x v="4"/>
    <x v="1"/>
    <s v="1"/>
    <n v="19.16"/>
    <x v="0"/>
    <s v="KP0 - ENGINEERING"/>
    <s v="933 - ELECTRICAL &amp; COMPUTER ENG"/>
    <x v="1"/>
    <m/>
  </r>
  <r>
    <x v="4"/>
    <x v="1"/>
    <s v="1"/>
    <n v="19.16"/>
    <x v="0"/>
    <s v="KP0 - ENGINEERING"/>
    <s v="933 - ELECTRICAL &amp; COMPUTER ENG"/>
    <x v="1"/>
    <m/>
  </r>
  <r>
    <x v="4"/>
    <x v="0"/>
    <s v="1.5"/>
    <n v="28.74"/>
    <x v="0"/>
    <s v="KP0 - ENGINEERING"/>
    <s v="933 - ELECTRICAL &amp; COMPUTER ENG"/>
    <x v="0"/>
    <m/>
  </r>
  <r>
    <x v="4"/>
    <x v="0"/>
    <s v="1"/>
    <n v="19.16"/>
    <x v="0"/>
    <s v="KP0 - ENGINEERING"/>
    <s v="933 - ELECTRICAL &amp; COMPUTER ENG"/>
    <x v="0"/>
    <m/>
  </r>
  <r>
    <x v="4"/>
    <x v="1"/>
    <s v="1"/>
    <n v="19.16"/>
    <x v="0"/>
    <s v="KP0 - ENGINEERING"/>
    <s v="933 - ELECTRICAL &amp; COMPUTER ENG"/>
    <x v="1"/>
    <m/>
  </r>
  <r>
    <x v="4"/>
    <x v="1"/>
    <s v="2"/>
    <n v="39.56"/>
    <x v="0"/>
    <s v="KP0 - ENGINEERING"/>
    <s v="933 - ELECTRICAL &amp; COMPUTER ENG"/>
    <x v="1"/>
    <m/>
  </r>
  <r>
    <x v="4"/>
    <x v="1"/>
    <s v="1"/>
    <n v="19.34"/>
    <x v="0"/>
    <s v="KP0 - ENGINEERING"/>
    <s v="933 - ELECTRICAL &amp; COMPUTER ENG"/>
    <x v="1"/>
    <m/>
  </r>
  <r>
    <x v="4"/>
    <x v="0"/>
    <s v="5"/>
    <n v="18.8"/>
    <x v="0"/>
    <s v="KP0 - ENGINEERING"/>
    <s v="933 - ELECTRICAL &amp; COMPUTER ENG"/>
    <x v="0"/>
    <m/>
  </r>
  <r>
    <x v="4"/>
    <x v="0"/>
    <s v="1"/>
    <n v="5.94"/>
    <x v="0"/>
    <s v="KP0 - ENGINEERING"/>
    <s v="933 - ELECTRICAL &amp; COMPUTER ENG"/>
    <x v="0"/>
    <m/>
  </r>
  <r>
    <x v="4"/>
    <x v="0"/>
    <s v="1"/>
    <n v="5.94"/>
    <x v="0"/>
    <s v="KP0 - ENGINEERING"/>
    <s v="933 - ELECTRICAL &amp; COMPUTER ENG"/>
    <x v="0"/>
    <m/>
  </r>
  <r>
    <x v="4"/>
    <x v="0"/>
    <s v="2"/>
    <n v="11.26"/>
    <x v="0"/>
    <s v="KP0 - ENGINEERING"/>
    <s v="933 - ELECTRICAL &amp; COMPUTER ENG"/>
    <x v="0"/>
    <m/>
  </r>
  <r>
    <x v="4"/>
    <x v="0"/>
    <s v="5"/>
    <n v="18.8"/>
    <x v="0"/>
    <s v="KP0 - ENGINEERING"/>
    <s v="933 - ELECTRICAL &amp; COMPUTER ENG"/>
    <x v="0"/>
    <m/>
  </r>
  <r>
    <x v="4"/>
    <x v="0"/>
    <s v="3"/>
    <n v="16.89"/>
    <x v="0"/>
    <s v="KP0 - ENGINEERING"/>
    <s v="933 - ELECTRICAL &amp; COMPUTER ENG"/>
    <x v="0"/>
    <m/>
  </r>
  <r>
    <x v="4"/>
    <x v="0"/>
    <s v="1"/>
    <n v="3.76"/>
    <x v="0"/>
    <s v="KP0 - ENGINEERING"/>
    <s v="933 - ELECTRICAL &amp; COMPUTER ENG"/>
    <x v="0"/>
    <m/>
  </r>
  <r>
    <x v="4"/>
    <x v="0"/>
    <s v="5"/>
    <n v="18.8"/>
    <x v="0"/>
    <s v="KP0 - ENGINEERING"/>
    <s v="933 - ELECTRICAL &amp; COMPUTER ENG"/>
    <x v="0"/>
    <m/>
  </r>
  <r>
    <x v="4"/>
    <x v="0"/>
    <s v="10"/>
    <n v="37.6"/>
    <x v="0"/>
    <s v="KP0 - ENGINEERING"/>
    <s v="933 - ELECTRICAL &amp; COMPUTER ENG"/>
    <x v="0"/>
    <m/>
  </r>
  <r>
    <x v="4"/>
    <x v="0"/>
    <s v="5"/>
    <n v="18.8"/>
    <x v="0"/>
    <s v="KP0 - ENGINEERING"/>
    <s v="933 - ELECTRICAL &amp; COMPUTER ENG"/>
    <x v="0"/>
    <m/>
  </r>
  <r>
    <x v="4"/>
    <x v="0"/>
    <s v="1"/>
    <n v="3.76"/>
    <x v="0"/>
    <s v="KP0 - ENGINEERING"/>
    <s v="933 - ELECTRICAL &amp; COMPUTER ENG"/>
    <x v="0"/>
    <m/>
  </r>
  <r>
    <x v="4"/>
    <x v="0"/>
    <s v="2"/>
    <n v="11.26"/>
    <x v="0"/>
    <s v="KT0 - COLLEGE OF MEDIA ACADEMICS"/>
    <s v="934 - COLLEGE OF MEDIA ADMIN"/>
    <x v="0"/>
    <m/>
  </r>
  <r>
    <x v="4"/>
    <x v="0"/>
    <s v="2"/>
    <n v="7.52"/>
    <x v="0"/>
    <s v="KT0 - COLLEGE OF MEDIA ACADEMICS"/>
    <s v="934 - COLLEGE OF MEDIA ADMIN"/>
    <x v="0"/>
    <m/>
  </r>
  <r>
    <x v="4"/>
    <x v="0"/>
    <s v="1"/>
    <n v="3.76"/>
    <x v="0"/>
    <s v="KT0 - COLLEGE OF MEDIA ACADEMICS"/>
    <s v="934 - COLLEGE OF MEDIA ADMIN"/>
    <x v="0"/>
    <m/>
  </r>
  <r>
    <x v="4"/>
    <x v="0"/>
    <s v="10"/>
    <n v="37.6"/>
    <x v="0"/>
    <s v="KT0 - COLLEGE OF MEDIA ACADEMICS"/>
    <s v="934 - COLLEGE OF MEDIA ADMIN"/>
    <x v="0"/>
    <m/>
  </r>
  <r>
    <x v="4"/>
    <x v="0"/>
    <s v="1"/>
    <n v="3.76"/>
    <x v="0"/>
    <s v="KT0 - COLLEGE OF MEDIA ACADEMICS"/>
    <s v="934 - COLLEGE OF MEDIA ADMIN"/>
    <x v="0"/>
    <m/>
  </r>
  <r>
    <x v="4"/>
    <x v="0"/>
    <s v="10"/>
    <n v="37.6"/>
    <x v="0"/>
    <s v="KT0 - COLLEGE OF MEDIA ACADEMICS"/>
    <s v="934 - COLLEGE OF MEDIA ADMIN"/>
    <x v="0"/>
    <m/>
  </r>
  <r>
    <x v="4"/>
    <x v="0"/>
    <s v="1"/>
    <n v="3.76"/>
    <x v="0"/>
    <s v="KT0 - COLLEGE OF MEDIA ACADEMICS"/>
    <s v="934 - COLLEGE OF MEDIA ADMIN"/>
    <x v="0"/>
    <m/>
  </r>
  <r>
    <x v="4"/>
    <x v="0"/>
    <s v="10"/>
    <n v="37.6"/>
    <x v="0"/>
    <s v="KT0 - COLLEGE OF MEDIA ACADEMICS"/>
    <s v="934 - COLLEGE OF MEDIA ADMIN"/>
    <x v="0"/>
    <m/>
  </r>
  <r>
    <x v="4"/>
    <x v="0"/>
    <s v="1"/>
    <n v="3.76"/>
    <x v="0"/>
    <s v="KT0 - COLLEGE OF MEDIA ACADEMICS"/>
    <s v="934 - COLLEGE OF MEDIA ADMIN"/>
    <x v="0"/>
    <m/>
  </r>
  <r>
    <x v="4"/>
    <x v="0"/>
    <s v="2"/>
    <n v="11.26"/>
    <x v="0"/>
    <s v="KT0 - COLLEGE OF MEDIA ACADEMICS"/>
    <s v="934 - COLLEGE OF MEDIA ADMIN"/>
    <x v="0"/>
    <m/>
  </r>
  <r>
    <x v="4"/>
    <x v="0"/>
    <s v="1"/>
    <n v="3.76"/>
    <x v="0"/>
    <s v="KT0 - COLLEGE OF MEDIA ACADEMICS"/>
    <s v="934 - COLLEGE OF MEDIA ADMIN"/>
    <x v="0"/>
    <m/>
  </r>
  <r>
    <x v="4"/>
    <x v="0"/>
    <s v="10"/>
    <n v="37.6"/>
    <x v="0"/>
    <s v="KT0 - COLLEGE OF MEDIA ACADEMICS"/>
    <s v="934 - COLLEGE OF MEDIA ADMIN"/>
    <x v="0"/>
    <m/>
  </r>
  <r>
    <x v="4"/>
    <x v="0"/>
    <s v="1"/>
    <n v="3.76"/>
    <x v="0"/>
    <s v="KT0 - COLLEGE OF MEDIA ACADEMICS"/>
    <s v="934 - COLLEGE OF MEDIA ADMIN"/>
    <x v="0"/>
    <m/>
  </r>
  <r>
    <x v="4"/>
    <x v="1"/>
    <m/>
    <n v="5.9"/>
    <x v="0"/>
    <s v="KT0 - COLLEGE OF MEDIA ACADEMICS"/>
    <s v="934 - COLLEGE OF MEDIA ADMIN"/>
    <x v="1"/>
    <m/>
  </r>
  <r>
    <x v="4"/>
    <x v="1"/>
    <s v="20"/>
    <n v="69.599999999999994"/>
    <x v="0"/>
    <s v="KT0 - COLLEGE OF MEDIA ACADEMICS"/>
    <s v="934 - COLLEGE OF MEDIA ADMIN"/>
    <x v="1"/>
    <m/>
  </r>
  <r>
    <x v="4"/>
    <x v="0"/>
    <s v="20"/>
    <n v="75.2"/>
    <x v="0"/>
    <s v="KT0 - COLLEGE OF MEDIA ACADEMICS"/>
    <s v="934 - COLLEGE OF MEDIA ADMIN"/>
    <x v="0"/>
    <m/>
  </r>
  <r>
    <x v="4"/>
    <x v="0"/>
    <s v="10"/>
    <n v="37.6"/>
    <x v="0"/>
    <s v="KT0 - COLLEGE OF MEDIA ACADEMICS"/>
    <s v="934 - COLLEGE OF MEDIA ADMIN"/>
    <x v="0"/>
    <m/>
  </r>
  <r>
    <x v="4"/>
    <x v="0"/>
    <s v="1"/>
    <n v="3.76"/>
    <x v="0"/>
    <s v="KT0 - COLLEGE OF MEDIA ACADEMICS"/>
    <s v="934 - COLLEGE OF MEDIA ADMIN"/>
    <x v="0"/>
    <m/>
  </r>
  <r>
    <x v="4"/>
    <x v="1"/>
    <s v="10"/>
    <n v="34.89"/>
    <x v="0"/>
    <s v="KT0 - COLLEGE OF MEDIA ACADEMICS"/>
    <s v="934 - COLLEGE OF MEDIA ADMIN"/>
    <x v="1"/>
    <m/>
  </r>
  <r>
    <x v="4"/>
    <x v="1"/>
    <s v="40"/>
    <n v="139.19999999999999"/>
    <x v="0"/>
    <s v="KT0 - COLLEGE OF MEDIA ACADEMICS"/>
    <s v="934 - COLLEGE OF MEDIA ADMIN"/>
    <x v="1"/>
    <m/>
  </r>
  <r>
    <x v="4"/>
    <x v="1"/>
    <s v="20"/>
    <n v="69.599999999999994"/>
    <x v="0"/>
    <s v="KT0 - COLLEGE OF MEDIA ACADEMICS"/>
    <s v="934 - COLLEGE OF MEDIA ADMIN"/>
    <x v="1"/>
    <m/>
  </r>
  <r>
    <x v="4"/>
    <x v="1"/>
    <s v="30"/>
    <n v="104.4"/>
    <x v="0"/>
    <s v="KT0 - COLLEGE OF MEDIA ACADEMICS"/>
    <s v="934 - COLLEGE OF MEDIA ADMIN"/>
    <x v="1"/>
    <m/>
  </r>
  <r>
    <x v="4"/>
    <x v="1"/>
    <s v="80"/>
    <n v="278.39999999999998"/>
    <x v="0"/>
    <s v="KT0 - COLLEGE OF MEDIA ACADEMICS"/>
    <s v="934 - COLLEGE OF MEDIA ADMIN"/>
    <x v="1"/>
    <m/>
  </r>
  <r>
    <x v="4"/>
    <x v="1"/>
    <s v="20"/>
    <n v="69.599999999999994"/>
    <x v="0"/>
    <s v="KT0 - COLLEGE OF MEDIA ACADEMICS"/>
    <s v="934 - COLLEGE OF MEDIA ADMIN"/>
    <x v="1"/>
    <m/>
  </r>
  <r>
    <x v="4"/>
    <x v="1"/>
    <s v="50"/>
    <n v="174"/>
    <x v="0"/>
    <s v="KT0 - COLLEGE OF MEDIA ACADEMICS"/>
    <s v="934 - COLLEGE OF MEDIA ADMIN"/>
    <x v="1"/>
    <m/>
  </r>
  <r>
    <x v="4"/>
    <x v="1"/>
    <s v="40"/>
    <n v="139.19999999999999"/>
    <x v="0"/>
    <s v="KT0 - COLLEGE OF MEDIA ACADEMICS"/>
    <s v="934 - COLLEGE OF MEDIA ADMIN"/>
    <x v="1"/>
    <m/>
  </r>
  <r>
    <x v="4"/>
    <x v="1"/>
    <s v="100"/>
    <n v="353"/>
    <x v="0"/>
    <s v="KT0 - COLLEGE OF MEDIA ACADEMICS"/>
    <s v="934 - COLLEGE OF MEDIA ADMIN"/>
    <x v="1"/>
    <m/>
  </r>
  <r>
    <x v="4"/>
    <x v="1"/>
    <s v="50"/>
    <n v="174"/>
    <x v="0"/>
    <s v="KT0 - COLLEGE OF MEDIA ACADEMICS"/>
    <s v="934 - COLLEGE OF MEDIA ADMIN"/>
    <x v="1"/>
    <m/>
  </r>
  <r>
    <x v="4"/>
    <x v="1"/>
    <s v="100"/>
    <n v="348"/>
    <x v="0"/>
    <s v="KT0 - COLLEGE OF MEDIA ACADEMICS"/>
    <s v="934 - COLLEGE OF MEDIA ADMIN"/>
    <x v="1"/>
    <m/>
  </r>
  <r>
    <x v="4"/>
    <x v="1"/>
    <s v="60"/>
    <n v="208.8"/>
    <x v="0"/>
    <s v="KT0 - COLLEGE OF MEDIA ACADEMICS"/>
    <s v="934 - COLLEGE OF MEDIA ADMIN"/>
    <x v="1"/>
    <m/>
  </r>
  <r>
    <x v="4"/>
    <x v="1"/>
    <s v="100"/>
    <n v="348"/>
    <x v="0"/>
    <s v="KT0 - COLLEGE OF MEDIA ACADEMICS"/>
    <s v="934 - COLLEGE OF MEDIA ADMIN"/>
    <x v="1"/>
    <m/>
  </r>
  <r>
    <x v="4"/>
    <x v="1"/>
    <s v="80"/>
    <n v="279.12"/>
    <x v="0"/>
    <s v="KT0 - COLLEGE OF MEDIA ACADEMICS"/>
    <s v="934 - COLLEGE OF MEDIA ADMIN"/>
    <x v="1"/>
    <m/>
  </r>
  <r>
    <x v="4"/>
    <x v="0"/>
    <s v="2"/>
    <n v="15.3"/>
    <x v="0"/>
    <s v="KT0 - COLLEGE OF MEDIA ACADEMICS"/>
    <s v="934 - COLLEGE OF MEDIA ADMIN"/>
    <x v="0"/>
    <m/>
  </r>
  <r>
    <x v="4"/>
    <x v="0"/>
    <s v="2"/>
    <n v="11.26"/>
    <x v="0"/>
    <s v="KT0 - COLLEGE OF MEDIA ACADEMICS"/>
    <s v="934 - COLLEGE OF MEDIA ADMIN"/>
    <x v="0"/>
    <m/>
  </r>
  <r>
    <x v="4"/>
    <x v="1"/>
    <s v="60"/>
    <n v="200.16"/>
    <x v="0"/>
    <s v="KT0 - COLLEGE OF MEDIA ACADEMICS"/>
    <s v="934 - COLLEGE OF MEDIA ADMIN"/>
    <x v="1"/>
    <m/>
  </r>
  <r>
    <x v="4"/>
    <x v="1"/>
    <s v="40"/>
    <n v="133.44"/>
    <x v="0"/>
    <s v="KT0 - COLLEGE OF MEDIA ACADEMICS"/>
    <s v="934 - COLLEGE OF MEDIA ADMIN"/>
    <x v="1"/>
    <m/>
  </r>
  <r>
    <x v="4"/>
    <x v="1"/>
    <s v="40"/>
    <n v="133.44"/>
    <x v="0"/>
    <s v="KT0 - COLLEGE OF MEDIA ACADEMICS"/>
    <s v="934 - COLLEGE OF MEDIA ADMIN"/>
    <x v="1"/>
    <m/>
  </r>
  <r>
    <x v="4"/>
    <x v="1"/>
    <s v="30"/>
    <n v="100.08"/>
    <x v="0"/>
    <s v="KT0 - COLLEGE OF MEDIA ACADEMICS"/>
    <s v="934 - COLLEGE OF MEDIA ADMIN"/>
    <x v="1"/>
    <m/>
  </r>
  <r>
    <x v="4"/>
    <x v="0"/>
    <s v="10"/>
    <n v="42.47"/>
    <x v="0"/>
    <s v="KT0 - COLLEGE OF MEDIA ACADEMICS"/>
    <s v="934 - COLLEGE OF MEDIA ADMIN"/>
    <x v="0"/>
    <m/>
  </r>
  <r>
    <x v="4"/>
    <x v="1"/>
    <s v="2"/>
    <n v="11.24"/>
    <x v="0"/>
    <s v="KT0 - COLLEGE OF MEDIA ACADEMICS"/>
    <s v="934 - COLLEGE OF MEDIA ADMIN"/>
    <x v="1"/>
    <m/>
  </r>
  <r>
    <x v="4"/>
    <x v="1"/>
    <s v="1"/>
    <n v="18.5"/>
    <x v="0"/>
    <s v="KT0 - COLLEGE OF MEDIA ACADEMICS"/>
    <s v="934 - COLLEGE OF MEDIA ADMIN"/>
    <x v="1"/>
    <m/>
  </r>
  <r>
    <x v="4"/>
    <x v="1"/>
    <s v="1"/>
    <n v="18.649999999999999"/>
    <x v="0"/>
    <s v="KT0 - COLLEGE OF MEDIA ACADEMICS"/>
    <s v="934 - COLLEGE OF MEDIA ADMIN"/>
    <x v="1"/>
    <m/>
  </r>
  <r>
    <x v="4"/>
    <x v="1"/>
    <s v="1"/>
    <n v="18.649999999999999"/>
    <x v="0"/>
    <s v="KT0 - COLLEGE OF MEDIA ACADEMICS"/>
    <s v="934 - COLLEGE OF MEDIA ADMIN"/>
    <x v="1"/>
    <m/>
  </r>
  <r>
    <x v="4"/>
    <x v="1"/>
    <s v="50"/>
    <n v="166.8"/>
    <x v="0"/>
    <s v="KT0 - COLLEGE OF MEDIA ACADEMICS"/>
    <s v="934 - COLLEGE OF MEDIA ADMIN"/>
    <x v="1"/>
    <m/>
  </r>
  <r>
    <x v="4"/>
    <x v="0"/>
    <s v="1"/>
    <n v="19.77"/>
    <x v="0"/>
    <s v="KT0 - COLLEGE OF MEDIA ACADEMICS"/>
    <s v="934 - COLLEGE OF MEDIA ADMIN"/>
    <x v="0"/>
    <m/>
  </r>
  <r>
    <x v="4"/>
    <x v="0"/>
    <s v="1"/>
    <n v="19.77"/>
    <x v="0"/>
    <s v="KT0 - COLLEGE OF MEDIA ACADEMICS"/>
    <s v="934 - COLLEGE OF MEDIA ADMIN"/>
    <x v="0"/>
    <m/>
  </r>
  <r>
    <x v="4"/>
    <x v="1"/>
    <s v="10"/>
    <n v="35.9"/>
    <x v="0"/>
    <s v="KT0 - COLLEGE OF MEDIA ACADEMICS"/>
    <s v="934 - COLLEGE OF MEDIA ADMIN"/>
    <x v="1"/>
    <m/>
  </r>
  <r>
    <x v="4"/>
    <x v="1"/>
    <s v="10"/>
    <n v="34.89"/>
    <x v="0"/>
    <s v="NN5 - SAFETY AND COMPLIANCE"/>
    <s v="940 - SAFETY AND COMPLIANCE"/>
    <x v="1"/>
    <m/>
  </r>
  <r>
    <x v="4"/>
    <x v="1"/>
    <s v="10"/>
    <n v="34.89"/>
    <x v="0"/>
    <s v="NN5 - SAFETY AND COMPLIANCE"/>
    <s v="940 - SAFETY AND COMPLIANCE"/>
    <x v="1"/>
    <m/>
  </r>
  <r>
    <x v="4"/>
    <x v="1"/>
    <s v="20"/>
    <n v="72.38"/>
    <x v="0"/>
    <s v="KY0 - APPLIED HEALTH SCIENCES"/>
    <s v="943 - DISABILITY RES &amp; EDUC SVCS"/>
    <x v="1"/>
    <m/>
  </r>
  <r>
    <x v="4"/>
    <x v="1"/>
    <s v="20"/>
    <n v="72.38"/>
    <x v="0"/>
    <s v="KY0 - APPLIED HEALTH SCIENCES"/>
    <s v="943 - DISABILITY RES &amp; EDUC SVCS"/>
    <x v="1"/>
    <m/>
  </r>
  <r>
    <x v="4"/>
    <x v="1"/>
    <s v="10"/>
    <n v="36.19"/>
    <x v="0"/>
    <s v="KY0 - APPLIED HEALTH SCIENCES"/>
    <s v="943 - DISABILITY RES &amp; EDUC SVCS"/>
    <x v="1"/>
    <m/>
  </r>
  <r>
    <x v="4"/>
    <x v="1"/>
    <s v="20"/>
    <n v="72.38"/>
    <x v="0"/>
    <s v="KY0 - APPLIED HEALTH SCIENCES"/>
    <s v="943 - DISABILITY RES &amp; EDUC SVCS"/>
    <x v="1"/>
    <m/>
  </r>
  <r>
    <x v="4"/>
    <x v="1"/>
    <s v="20"/>
    <n v="72.38"/>
    <x v="0"/>
    <s v="KY0 - APPLIED HEALTH SCIENCES"/>
    <s v="943 - DISABILITY RES &amp; EDUC SVCS"/>
    <x v="1"/>
    <m/>
  </r>
  <r>
    <x v="4"/>
    <x v="1"/>
    <s v="10"/>
    <n v="36.19"/>
    <x v="0"/>
    <s v="KY0 - APPLIED HEALTH SCIENCES"/>
    <s v="943 - DISABILITY RES &amp; EDUC SVCS"/>
    <x v="1"/>
    <m/>
  </r>
  <r>
    <x v="4"/>
    <x v="1"/>
    <s v="10"/>
    <n v="36.19"/>
    <x v="0"/>
    <s v="KY0 - APPLIED HEALTH SCIENCES"/>
    <s v="943 - DISABILITY RES &amp; EDUC SVCS"/>
    <x v="1"/>
    <m/>
  </r>
  <r>
    <x v="4"/>
    <x v="1"/>
    <s v="20"/>
    <n v="72.38"/>
    <x v="0"/>
    <s v="KY0 - APPLIED HEALTH SCIENCES"/>
    <s v="943 - DISABILITY RES &amp; EDUC SVCS"/>
    <x v="1"/>
    <m/>
  </r>
  <r>
    <x v="4"/>
    <x v="1"/>
    <s v="10"/>
    <n v="36.19"/>
    <x v="0"/>
    <s v="KY0 - APPLIED HEALTH SCIENCES"/>
    <s v="943 - DISABILITY RES &amp; EDUC SVCS"/>
    <x v="1"/>
    <m/>
  </r>
  <r>
    <x v="4"/>
    <x v="1"/>
    <s v="10"/>
    <n v="36.19"/>
    <x v="0"/>
    <s v="KY0 - APPLIED HEALTH SCIENCES"/>
    <s v="943 - DISABILITY RES &amp; EDUC SVCS"/>
    <x v="1"/>
    <m/>
  </r>
  <r>
    <x v="4"/>
    <x v="1"/>
    <s v="1"/>
    <n v="4.58"/>
    <x v="0"/>
    <s v="KY0 - APPLIED HEALTH SCIENCES"/>
    <s v="943 - DISABILITY RES &amp; EDUC SVCS"/>
    <x v="1"/>
    <m/>
  </r>
  <r>
    <x v="4"/>
    <x v="1"/>
    <s v="20"/>
    <n v="72.38"/>
    <x v="0"/>
    <s v="KY0 - APPLIED HEALTH SCIENCES"/>
    <s v="943 - DISABILITY RES &amp; EDUC SVCS"/>
    <x v="1"/>
    <m/>
  </r>
  <r>
    <x v="4"/>
    <x v="1"/>
    <s v="20"/>
    <n v="69.78"/>
    <x v="0"/>
    <s v="KY0 - APPLIED HEALTH SCIENCES"/>
    <s v="943 - DISABILITY RES &amp; EDUC SVCS"/>
    <x v="1"/>
    <m/>
  </r>
  <r>
    <x v="4"/>
    <x v="1"/>
    <s v="20"/>
    <n v="69.78"/>
    <x v="0"/>
    <s v="KY0 - APPLIED HEALTH SCIENCES"/>
    <s v="943 - DISABILITY RES &amp; EDUC SVCS"/>
    <x v="1"/>
    <m/>
  </r>
  <r>
    <x v="4"/>
    <x v="1"/>
    <s v="10"/>
    <n v="34.89"/>
    <x v="0"/>
    <s v="KY0 - APPLIED HEALTH SCIENCES"/>
    <s v="943 - DISABILITY RES &amp; EDUC SVCS"/>
    <x v="1"/>
    <m/>
  </r>
  <r>
    <x v="4"/>
    <x v="1"/>
    <s v="40"/>
    <n v="139.56"/>
    <x v="0"/>
    <s v="KY0 - APPLIED HEALTH SCIENCES"/>
    <s v="943 - DISABILITY RES &amp; EDUC SVCS"/>
    <x v="1"/>
    <m/>
  </r>
  <r>
    <x v="4"/>
    <x v="1"/>
    <s v="10"/>
    <n v="34.89"/>
    <x v="0"/>
    <s v="KY0 - APPLIED HEALTH SCIENCES"/>
    <s v="943 - DISABILITY RES &amp; EDUC SVCS"/>
    <x v="1"/>
    <m/>
  </r>
  <r>
    <x v="4"/>
    <x v="1"/>
    <s v="20"/>
    <n v="69.78"/>
    <x v="0"/>
    <s v="KY0 - APPLIED HEALTH SCIENCES"/>
    <s v="943 - DISABILITY RES &amp; EDUC SVCS"/>
    <x v="1"/>
    <m/>
  </r>
  <r>
    <x v="4"/>
    <x v="1"/>
    <s v="10"/>
    <n v="34.89"/>
    <x v="0"/>
    <s v="KY0 - APPLIED HEALTH SCIENCES"/>
    <s v="943 - DISABILITY RES &amp; EDUC SVCS"/>
    <x v="1"/>
    <m/>
  </r>
  <r>
    <x v="4"/>
    <x v="1"/>
    <s v="20"/>
    <n v="70.66"/>
    <x v="0"/>
    <s v="KY0 - APPLIED HEALTH SCIENCES"/>
    <s v="943 - DISABILITY RES &amp; EDUC SVCS"/>
    <x v="1"/>
    <m/>
  </r>
  <r>
    <x v="4"/>
    <x v="0"/>
    <s v="0.5"/>
    <n v="9.64"/>
    <x v="0"/>
    <s v="KY0 - APPLIED HEALTH SCIENCES"/>
    <s v="943 - DISABILITY RES &amp; EDUC SVCS"/>
    <x v="0"/>
    <m/>
  </r>
  <r>
    <x v="4"/>
    <x v="0"/>
    <s v="1"/>
    <n v="7.31"/>
    <x v="0"/>
    <s v="KY0 - APPLIED HEALTH SCIENCES"/>
    <s v="943 - DISABILITY RES &amp; EDUC SVCS"/>
    <x v="0"/>
    <m/>
  </r>
  <r>
    <x v="4"/>
    <x v="0"/>
    <s v="1"/>
    <n v="7.31"/>
    <x v="0"/>
    <s v="KY0 - APPLIED HEALTH SCIENCES"/>
    <s v="943 - DISABILITY RES &amp; EDUC SVCS"/>
    <x v="0"/>
    <m/>
  </r>
  <r>
    <x v="4"/>
    <x v="1"/>
    <s v="4"/>
    <n v="52.8"/>
    <x v="0"/>
    <s v="KY0 - APPLIED HEALTH SCIENCES"/>
    <s v="943 - DISABILITY RES &amp; EDUC SVCS"/>
    <x v="1"/>
    <m/>
  </r>
  <r>
    <x v="4"/>
    <x v="1"/>
    <s v="0.5"/>
    <n v="6.25"/>
    <x v="0"/>
    <s v="KY0 - APPLIED HEALTH SCIENCES"/>
    <s v="943 - DISABILITY RES &amp; EDUC SVCS"/>
    <x v="1"/>
    <m/>
  </r>
  <r>
    <x v="4"/>
    <x v="0"/>
    <s v="1"/>
    <n v="3.76"/>
    <x v="0"/>
    <s v="KM0 - COLLEGE OF BUSINESS"/>
    <s v="952 - COLLEGE OF BUSINESS"/>
    <x v="0"/>
    <m/>
  </r>
  <r>
    <x v="4"/>
    <x v="0"/>
    <s v="1"/>
    <n v="3.7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2"/>
    <n v="11.88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2"/>
    <n v="11.26"/>
    <x v="0"/>
    <s v="KM0 - COLLEGE OF BUSINESS"/>
    <s v="952 - COLLEGE OF BUSINESS"/>
    <x v="0"/>
    <m/>
  </r>
  <r>
    <x v="4"/>
    <x v="0"/>
    <s v="1"/>
    <n v="5.63"/>
    <x v="0"/>
    <s v="KM0 - COLLEGE OF BUSINESS"/>
    <s v="952 - COLLEGE OF BUSINESS"/>
    <x v="0"/>
    <m/>
  </r>
  <r>
    <x v="4"/>
    <x v="0"/>
    <s v="2"/>
    <n v="11.88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2"/>
    <n v="11.26"/>
    <x v="0"/>
    <s v="KM0 - COLLEGE OF BUSINESS"/>
    <s v="952 - COLLEGE OF BUSINESS"/>
    <x v="0"/>
    <m/>
  </r>
  <r>
    <x v="4"/>
    <x v="0"/>
    <s v="2"/>
    <n v="11.2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1"/>
    <n v="3.7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1"/>
    <n v="3.7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2"/>
    <n v="11.26"/>
    <x v="0"/>
    <s v="KM0 - COLLEGE OF BUSINESS"/>
    <s v="952 - COLLEGE OF BUSINESS"/>
    <x v="0"/>
    <m/>
  </r>
  <r>
    <x v="4"/>
    <x v="0"/>
    <s v="2"/>
    <n v="11.26"/>
    <x v="0"/>
    <s v="KM0 - COLLEGE OF BUSINESS"/>
    <s v="952 - COLLEGE OF BUSINESS"/>
    <x v="0"/>
    <m/>
  </r>
  <r>
    <x v="4"/>
    <x v="0"/>
    <s v="2"/>
    <n v="11.2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1"/>
    <n v="3.7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1"/>
    <n v="3.7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0"/>
    <s v="1"/>
    <n v="3.76"/>
    <x v="0"/>
    <s v="KM0 - COLLEGE OF BUSINESS"/>
    <s v="952 - COLLEGE OF BUSINESS"/>
    <x v="0"/>
    <m/>
  </r>
  <r>
    <x v="4"/>
    <x v="1"/>
    <s v="20"/>
    <n v="64.94"/>
    <x v="0"/>
    <s v="KM0 - COLLEGE OF BUSINESS"/>
    <s v="952 - COLLEGE OF BUSINESS"/>
    <x v="1"/>
    <m/>
  </r>
  <r>
    <x v="4"/>
    <x v="1"/>
    <s v="10"/>
    <n v="32.47"/>
    <x v="0"/>
    <s v="KM0 - COLLEGE OF BUSINESS"/>
    <s v="952 - COLLEGE OF BUSINESS"/>
    <x v="1"/>
    <m/>
  </r>
  <r>
    <x v="4"/>
    <x v="1"/>
    <s v="10"/>
    <n v="32.47"/>
    <x v="0"/>
    <s v="KM0 - COLLEGE OF BUSINESS"/>
    <s v="952 - COLLEGE OF BUSINESS"/>
    <x v="1"/>
    <m/>
  </r>
  <r>
    <x v="4"/>
    <x v="1"/>
    <s v="30"/>
    <n v="97.41"/>
    <x v="0"/>
    <s v="KM0 - COLLEGE OF BUSINESS"/>
    <s v="952 - COLLEGE OF BUSINESS"/>
    <x v="1"/>
    <m/>
  </r>
  <r>
    <x v="4"/>
    <x v="1"/>
    <s v="20"/>
    <n v="64.94"/>
    <x v="0"/>
    <s v="KM0 - COLLEGE OF BUSINESS"/>
    <s v="952 - COLLEGE OF BUSINESS"/>
    <x v="1"/>
    <m/>
  </r>
  <r>
    <x v="4"/>
    <x v="1"/>
    <s v="40"/>
    <n v="129.88"/>
    <x v="0"/>
    <s v="KM0 - COLLEGE OF BUSINESS"/>
    <s v="952 - COLLEGE OF BUSINESS"/>
    <x v="1"/>
    <m/>
  </r>
  <r>
    <x v="4"/>
    <x v="1"/>
    <s v="10"/>
    <n v="32.47"/>
    <x v="0"/>
    <s v="KM0 - COLLEGE OF BUSINESS"/>
    <s v="952 - COLLEGE OF BUSINESS"/>
    <x v="1"/>
    <m/>
  </r>
  <r>
    <x v="4"/>
    <x v="1"/>
    <s v="20"/>
    <n v="64.94"/>
    <x v="0"/>
    <s v="KM0 - COLLEGE OF BUSINESS"/>
    <s v="952 - COLLEGE OF BUSINESS"/>
    <x v="1"/>
    <m/>
  </r>
  <r>
    <x v="4"/>
    <x v="1"/>
    <s v="40"/>
    <n v="129.88"/>
    <x v="0"/>
    <s v="KM0 - COLLEGE OF BUSINESS"/>
    <s v="952 - COLLEGE OF BUSINESS"/>
    <x v="1"/>
    <m/>
  </r>
  <r>
    <x v="4"/>
    <x v="1"/>
    <s v="30"/>
    <n v="97.41"/>
    <x v="0"/>
    <s v="KM0 - COLLEGE OF BUSINESS"/>
    <s v="952 - COLLEGE OF BUSINESS"/>
    <x v="1"/>
    <m/>
  </r>
  <r>
    <x v="4"/>
    <x v="0"/>
    <s v="5"/>
    <n v="41.6"/>
    <x v="0"/>
    <s v="KM0 - COLLEGE OF BUSINESS"/>
    <s v="952 - COLLEGE OF BUSINESS"/>
    <x v="0"/>
    <m/>
  </r>
  <r>
    <x v="4"/>
    <x v="0"/>
    <s v="8"/>
    <n v="66.64"/>
    <x v="0"/>
    <s v="KM0 - COLLEGE OF BUSINESS"/>
    <s v="952 - COLLEGE OF BUSINESS"/>
    <x v="0"/>
    <m/>
  </r>
  <r>
    <x v="4"/>
    <x v="0"/>
    <s v="3"/>
    <n v="11.28"/>
    <x v="0"/>
    <s v="KM0 - COLLEGE OF BUSINESS"/>
    <s v="952 - COLLEGE OF BUSINESS"/>
    <x v="0"/>
    <m/>
  </r>
  <r>
    <x v="4"/>
    <x v="1"/>
    <s v="0.5"/>
    <n v="13.53"/>
    <x v="0"/>
    <s v="KM0 - COLLEGE OF BUSINESS"/>
    <s v="952 - COLLEGE OF BUSINESS"/>
    <x v="1"/>
    <m/>
  </r>
  <r>
    <x v="4"/>
    <x v="0"/>
    <s v="1"/>
    <n v="3.76"/>
    <x v="0"/>
    <s v="KM0 - COLLEGE OF BUSINESS"/>
    <s v="952 - COLLEGE OF BUSINESS"/>
    <x v="0"/>
    <m/>
  </r>
  <r>
    <x v="4"/>
    <x v="0"/>
    <s v="2"/>
    <n v="7.52"/>
    <x v="0"/>
    <s v="KM0 - COLLEGE OF BUSINESS"/>
    <s v="952 - COLLEGE OF BUSINESS"/>
    <x v="0"/>
    <m/>
  </r>
  <r>
    <x v="4"/>
    <x v="1"/>
    <s v="1"/>
    <n v="6.39"/>
    <x v="0"/>
    <s v="KM0 - COLLEGE OF BUSINESS"/>
    <s v="952 - COLLEGE OF BUSINESS"/>
    <x v="1"/>
    <m/>
  </r>
  <r>
    <x v="4"/>
    <x v="1"/>
    <s v="2"/>
    <n v="30.04"/>
    <x v="0"/>
    <s v="KM0 - COLLEGE OF BUSINESS"/>
    <s v="952 - COLLEGE OF BUSINESS"/>
    <x v="1"/>
    <m/>
  </r>
  <r>
    <x v="4"/>
    <x v="1"/>
    <s v="0.5"/>
    <n v="9.48"/>
    <x v="0"/>
    <s v="KM0 - COLLEGE OF BUSINESS"/>
    <s v="952 - COLLEGE OF BUSINESS"/>
    <x v="1"/>
    <m/>
  </r>
  <r>
    <x v="4"/>
    <x v="1"/>
    <s v="1"/>
    <n v="16.559999999999999"/>
    <x v="0"/>
    <s v="KM0 - COLLEGE OF BUSINESS"/>
    <s v="952 - COLLEGE OF BUSINESS"/>
    <x v="1"/>
    <m/>
  </r>
  <r>
    <x v="4"/>
    <x v="1"/>
    <s v="1"/>
    <n v="16.559999999999999"/>
    <x v="0"/>
    <s v="KM0 - COLLEGE OF BUSINESS"/>
    <s v="952 - COLLEGE OF BUSINESS"/>
    <x v="1"/>
    <m/>
  </r>
  <r>
    <x v="4"/>
    <x v="1"/>
    <s v="1"/>
    <n v="16.559999999999999"/>
    <x v="0"/>
    <s v="KM0 - COLLEGE OF BUSINESS"/>
    <s v="952 - COLLEGE OF BUSINESS"/>
    <x v="1"/>
    <m/>
  </r>
  <r>
    <x v="4"/>
    <x v="0"/>
    <s v="1"/>
    <n v="7.31"/>
    <x v="0"/>
    <s v="KM0 - COLLEGE OF BUSINESS"/>
    <s v="952 - COLLEGE OF BUSINESS"/>
    <x v="0"/>
    <m/>
  </r>
  <r>
    <x v="4"/>
    <x v="0"/>
    <s v="1"/>
    <n v="6.75"/>
    <x v="0"/>
    <s v="KM0 - COLLEGE OF BUSINESS"/>
    <s v="952 - COLLEGE OF BUSINESS"/>
    <x v="0"/>
    <m/>
  </r>
  <r>
    <x v="4"/>
    <x v="0"/>
    <s v="1"/>
    <n v="5.63"/>
    <x v="0"/>
    <s v="KM0 - COLLEGE OF BUSINESS"/>
    <s v="952 - COLLEGE OF BUSINESS"/>
    <x v="0"/>
    <m/>
  </r>
  <r>
    <x v="4"/>
    <x v="0"/>
    <s v="2"/>
    <n v="11.26"/>
    <x v="0"/>
    <s v="KM0 - COLLEGE OF BUSINESS"/>
    <s v="952 - COLLEGE OF BUSINESS"/>
    <x v="0"/>
    <m/>
  </r>
  <r>
    <x v="4"/>
    <x v="0"/>
    <s v="20"/>
    <n v="70.92"/>
    <x v="0"/>
    <s v="KM0 - COLLEGE OF BUSINESS"/>
    <s v="952 - COLLEGE OF BUSINESS"/>
    <x v="0"/>
    <m/>
  </r>
  <r>
    <x v="4"/>
    <x v="0"/>
    <s v="20"/>
    <n v="70.92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0"/>
    <s v="10"/>
    <n v="35.46"/>
    <x v="0"/>
    <s v="KM0 - COLLEGE OF BUSINESS"/>
    <s v="952 - COLLEGE OF BUSINESS"/>
    <x v="0"/>
    <m/>
  </r>
  <r>
    <x v="4"/>
    <x v="0"/>
    <s v="10"/>
    <n v="35.46"/>
    <x v="0"/>
    <s v="KM0 - COLLEGE OF BUSINESS"/>
    <s v="952 - COLLEGE OF BUSINESS"/>
    <x v="0"/>
    <m/>
  </r>
  <r>
    <x v="4"/>
    <x v="0"/>
    <s v="1"/>
    <n v="9.84"/>
    <x v="0"/>
    <s v="KM0 - COLLEGE OF BUSINESS"/>
    <s v="952 - COLLEGE OF BUSINESS"/>
    <x v="0"/>
    <m/>
  </r>
  <r>
    <x v="4"/>
    <x v="0"/>
    <s v="1"/>
    <n v="9.84"/>
    <x v="0"/>
    <s v="KM0 - COLLEGE OF BUSINESS"/>
    <s v="952 - COLLEGE OF BUSINESS"/>
    <x v="0"/>
    <m/>
  </r>
  <r>
    <x v="4"/>
    <x v="0"/>
    <s v="10"/>
    <n v="35.46"/>
    <x v="0"/>
    <s v="KM0 - COLLEGE OF BUSINESS"/>
    <s v="952 - COLLEGE OF BUSINESS"/>
    <x v="0"/>
    <m/>
  </r>
  <r>
    <x v="4"/>
    <x v="0"/>
    <s v="30"/>
    <n v="106.38"/>
    <x v="0"/>
    <s v="KM0 - COLLEGE OF BUSINESS"/>
    <s v="952 - COLLEGE OF BUSINESS"/>
    <x v="0"/>
    <m/>
  </r>
  <r>
    <x v="4"/>
    <x v="0"/>
    <s v="30"/>
    <n v="106.38"/>
    <x v="0"/>
    <s v="KM0 - COLLEGE OF BUSINESS"/>
    <s v="952 - COLLEGE OF BUSINESS"/>
    <x v="0"/>
    <m/>
  </r>
  <r>
    <x v="4"/>
    <x v="0"/>
    <s v="10"/>
    <n v="35.46"/>
    <x v="0"/>
    <s v="KM0 - COLLEGE OF BUSINESS"/>
    <s v="952 - COLLEGE OF BUSINESS"/>
    <x v="0"/>
    <m/>
  </r>
  <r>
    <x v="4"/>
    <x v="0"/>
    <s v="10"/>
    <n v="35.46"/>
    <x v="0"/>
    <s v="KM0 - COLLEGE OF BUSINESS"/>
    <s v="952 - COLLEGE OF BUSINESS"/>
    <x v="0"/>
    <m/>
  </r>
  <r>
    <x v="4"/>
    <x v="0"/>
    <s v="1"/>
    <n v="9.84"/>
    <x v="0"/>
    <s v="KM0 - COLLEGE OF BUSINESS"/>
    <s v="952 - COLLEGE OF BUSINESS"/>
    <x v="0"/>
    <m/>
  </r>
  <r>
    <x v="4"/>
    <x v="0"/>
    <s v="30"/>
    <n v="106.38"/>
    <x v="0"/>
    <s v="KM0 - COLLEGE OF BUSINESS"/>
    <s v="952 - COLLEGE OF BUSINESS"/>
    <x v="0"/>
    <m/>
  </r>
  <r>
    <x v="4"/>
    <x v="0"/>
    <s v="20"/>
    <n v="70.92"/>
    <x v="0"/>
    <s v="KM0 - COLLEGE OF BUSINESS"/>
    <s v="952 - COLLEGE OF BUSINESS"/>
    <x v="0"/>
    <m/>
  </r>
  <r>
    <x v="4"/>
    <x v="0"/>
    <s v="20"/>
    <n v="70.92"/>
    <x v="0"/>
    <s v="KM0 - COLLEGE OF BUSINESS"/>
    <s v="952 - COLLEGE OF BUSINESS"/>
    <x v="0"/>
    <m/>
  </r>
  <r>
    <x v="4"/>
    <x v="0"/>
    <s v="0.5"/>
    <n v="4.92"/>
    <x v="0"/>
    <s v="KM0 - COLLEGE OF BUSINESS"/>
    <s v="952 - COLLEGE OF BUSINESS"/>
    <x v="0"/>
    <m/>
  </r>
  <r>
    <x v="4"/>
    <x v="0"/>
    <s v="0.5"/>
    <n v="4.92"/>
    <x v="0"/>
    <s v="KM0 - COLLEGE OF BUSINESS"/>
    <s v="952 - COLLEGE OF BUSINESS"/>
    <x v="0"/>
    <m/>
  </r>
  <r>
    <x v="4"/>
    <x v="0"/>
    <s v="1"/>
    <n v="9.84"/>
    <x v="0"/>
    <s v="KM0 - COLLEGE OF BUSINESS"/>
    <s v="952 - COLLEGE OF BUSINESS"/>
    <x v="0"/>
    <m/>
  </r>
  <r>
    <x v="4"/>
    <x v="0"/>
    <s v="1.5"/>
    <n v="14.76"/>
    <x v="0"/>
    <s v="KM0 - COLLEGE OF BUSINESS"/>
    <s v="952 - COLLEGE OF BUSINESS"/>
    <x v="0"/>
    <m/>
  </r>
  <r>
    <x v="4"/>
    <x v="0"/>
    <s v="0.5"/>
    <n v="4.92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20"/>
    <n v="79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1"/>
    <s v="5"/>
    <n v="39.619999999999997"/>
    <x v="0"/>
    <s v="KM0 - COLLEGE OF BUSINESS"/>
    <s v="952 - COLLEGE OF BUSINESS"/>
    <x v="1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10"/>
    <n v="39.5"/>
    <x v="0"/>
    <s v="KM0 - COLLEGE OF BUSINESS"/>
    <s v="952 - COLLEGE OF BUSINESS"/>
    <x v="0"/>
    <m/>
  </r>
  <r>
    <x v="4"/>
    <x v="3"/>
    <s v="20"/>
    <n v="79"/>
    <x v="0"/>
    <s v="KM0 - COLLEGE OF BUSINESS"/>
    <s v="952 - COLLEGE OF BUSINESS"/>
    <x v="0"/>
    <m/>
  </r>
  <r>
    <x v="4"/>
    <x v="0"/>
    <s v="30"/>
    <n v="106.38"/>
    <x v="0"/>
    <s v="KM0 - COLLEGE OF BUSINESS"/>
    <s v="952 - COLLEGE OF BUSINESS"/>
    <x v="0"/>
    <m/>
  </r>
  <r>
    <x v="4"/>
    <x v="1"/>
    <s v="2"/>
    <n v="16.16"/>
    <x v="0"/>
    <s v="KM0 - COLLEGE OF BUSINESS"/>
    <s v="952 - COLLEGE OF BUSINESS"/>
    <x v="1"/>
    <m/>
  </r>
  <r>
    <x v="4"/>
    <x v="1"/>
    <s v="4"/>
    <n v="32.32"/>
    <x v="0"/>
    <s v="KM0 - COLLEGE OF BUSINESS"/>
    <s v="952 - COLLEGE OF BUSINESS"/>
    <x v="1"/>
    <m/>
  </r>
  <r>
    <x v="4"/>
    <x v="1"/>
    <s v="10"/>
    <n v="34.89"/>
    <x v="0"/>
    <s v="KM0 - COLLEGE OF BUSINESS"/>
    <s v="952 - COLLEGE OF BUSINESS"/>
    <x v="1"/>
    <m/>
  </r>
  <r>
    <x v="4"/>
    <x v="1"/>
    <s v="30"/>
    <n v="104.67"/>
    <x v="0"/>
    <s v="KM0 - COLLEGE OF BUSINESS"/>
    <s v="952 - COLLEGE OF BUSINESS"/>
    <x v="1"/>
    <m/>
  </r>
  <r>
    <x v="4"/>
    <x v="1"/>
    <s v="10"/>
    <n v="34.89"/>
    <x v="0"/>
    <s v="KM0 - COLLEGE OF BUSINESS"/>
    <s v="952 - COLLEGE OF BUSINESS"/>
    <x v="1"/>
    <m/>
  </r>
  <r>
    <x v="4"/>
    <x v="1"/>
    <s v="10"/>
    <n v="34.89"/>
    <x v="0"/>
    <s v="KM0 - COLLEGE OF BUSINESS"/>
    <s v="952 - COLLEGE OF BUSINESS"/>
    <x v="1"/>
    <m/>
  </r>
  <r>
    <x v="4"/>
    <x v="1"/>
    <s v="10"/>
    <n v="35.33"/>
    <x v="0"/>
    <s v="KM0 - COLLEGE OF BUSINESS"/>
    <s v="952 - COLLEGE OF BUSINESS"/>
    <x v="1"/>
    <m/>
  </r>
  <r>
    <x v="4"/>
    <x v="1"/>
    <s v="10"/>
    <n v="36.19"/>
    <x v="0"/>
    <s v="KM0 - COLLEGE OF BUSINESS"/>
    <s v="952 - COLLEGE OF BUSINESS"/>
    <x v="1"/>
    <m/>
  </r>
  <r>
    <x v="4"/>
    <x v="1"/>
    <s v="1"/>
    <n v="9.09"/>
    <x v="0"/>
    <s v="KM0 - COLLEGE OF BUSINESS"/>
    <s v="952 - COLLEGE OF BUSINESS"/>
    <x v="1"/>
    <m/>
  </r>
  <r>
    <x v="4"/>
    <x v="1"/>
    <s v="2"/>
    <n v="17.079999999999998"/>
    <x v="0"/>
    <s v="KM0 - COLLEGE OF BUSINESS"/>
    <s v="952 - COLLEGE OF BUSINESS"/>
    <x v="1"/>
    <m/>
  </r>
  <r>
    <x v="4"/>
    <x v="1"/>
    <s v="5"/>
    <n v="68.55"/>
    <x v="0"/>
    <s v="KM0 - COLLEGE OF BUSINESS"/>
    <s v="952 - COLLEGE OF BUSINESS"/>
    <x v="1"/>
    <m/>
  </r>
  <r>
    <x v="4"/>
    <x v="1"/>
    <s v="5"/>
    <n v="65.150000000000006"/>
    <x v="0"/>
    <s v="KM0 - COLLEGE OF BUSINESS"/>
    <s v="952 - COLLEGE OF BUSINESS"/>
    <x v="1"/>
    <m/>
  </r>
  <r>
    <x v="4"/>
    <x v="0"/>
    <s v="20"/>
    <n v="79.400000000000006"/>
    <x v="0"/>
    <s v="KM0 - COLLEGE OF BUSINESS"/>
    <s v="952 - COLLEGE OF BUSINESS"/>
    <x v="0"/>
    <m/>
  </r>
  <r>
    <x v="4"/>
    <x v="0"/>
    <s v="10"/>
    <n v="39.700000000000003"/>
    <x v="0"/>
    <s v="KM0 - COLLEGE OF BUSINESS"/>
    <s v="952 - COLLEGE OF BUSINESS"/>
    <x v="0"/>
    <m/>
  </r>
  <r>
    <x v="4"/>
    <x v="0"/>
    <s v="5"/>
    <n v="37.24"/>
    <x v="0"/>
    <s v="KM0 - COLLEGE OF BUSINESS"/>
    <s v="952 - COLLEGE OF BUSINESS"/>
    <x v="0"/>
    <m/>
  </r>
  <r>
    <x v="4"/>
    <x v="0"/>
    <s v="1"/>
    <n v="3.97"/>
    <x v="0"/>
    <s v="KM0 - COLLEGE OF BUSINESS"/>
    <s v="952 - COLLEGE OF BUSINESS"/>
    <x v="0"/>
    <m/>
  </r>
  <r>
    <x v="4"/>
    <x v="0"/>
    <s v="20"/>
    <n v="79.540000000000006"/>
    <x v="0"/>
    <s v="KM0 - COLLEGE OF BUSINESS"/>
    <s v="952 - COLLEGE OF BUSINESS"/>
    <x v="0"/>
    <m/>
  </r>
  <r>
    <x v="4"/>
    <x v="0"/>
    <s v="20"/>
    <n v="79.540000000000006"/>
    <x v="0"/>
    <s v="KM0 - COLLEGE OF BUSINESS"/>
    <s v="952 - COLLEGE OF BUSINESS"/>
    <x v="0"/>
    <m/>
  </r>
  <r>
    <x v="4"/>
    <x v="0"/>
    <s v="30"/>
    <n v="119.31"/>
    <x v="0"/>
    <s v="KM0 - COLLEGE OF BUSINESS"/>
    <s v="952 - COLLEGE OF BUSINESS"/>
    <x v="0"/>
    <m/>
  </r>
  <r>
    <x v="4"/>
    <x v="0"/>
    <s v="40"/>
    <n v="159.08000000000001"/>
    <x v="0"/>
    <s v="KM0 - COLLEGE OF BUSINESS"/>
    <s v="952 - COLLEGE OF BUSINESS"/>
    <x v="0"/>
    <m/>
  </r>
  <r>
    <x v="4"/>
    <x v="0"/>
    <s v="50"/>
    <n v="198.85"/>
    <x v="0"/>
    <s v="KM0 - COLLEGE OF BUSINESS"/>
    <s v="952 - COLLEGE OF BUSINESS"/>
    <x v="0"/>
    <m/>
  </r>
  <r>
    <x v="4"/>
    <x v="0"/>
    <s v="40"/>
    <n v="159.08000000000001"/>
    <x v="0"/>
    <s v="KM0 - COLLEGE OF BUSINESS"/>
    <s v="952 - COLLEGE OF BUSINESS"/>
    <x v="0"/>
    <m/>
  </r>
  <r>
    <x v="4"/>
    <x v="0"/>
    <s v="40"/>
    <n v="159.08000000000001"/>
    <x v="0"/>
    <s v="KM0 - COLLEGE OF BUSINESS"/>
    <s v="952 - COLLEGE OF BUSINESS"/>
    <x v="0"/>
    <m/>
  </r>
  <r>
    <x v="4"/>
    <x v="0"/>
    <s v="20"/>
    <n v="79.540000000000006"/>
    <x v="0"/>
    <s v="KM0 - COLLEGE OF BUSINESS"/>
    <s v="952 - COLLEGE OF BUSINESS"/>
    <x v="0"/>
    <m/>
  </r>
  <r>
    <x v="4"/>
    <x v="0"/>
    <s v="10"/>
    <n v="39.770000000000003"/>
    <x v="0"/>
    <s v="KM0 - COLLEGE OF BUSINESS"/>
    <s v="952 - COLLEGE OF BUSINESS"/>
    <x v="0"/>
    <m/>
  </r>
  <r>
    <x v="4"/>
    <x v="0"/>
    <s v="40"/>
    <n v="159.08000000000001"/>
    <x v="0"/>
    <s v="KM0 - COLLEGE OF BUSINESS"/>
    <s v="952 - COLLEGE OF BUSINESS"/>
    <x v="0"/>
    <m/>
  </r>
  <r>
    <x v="4"/>
    <x v="0"/>
    <s v="30"/>
    <n v="119.31"/>
    <x v="0"/>
    <s v="KM0 - COLLEGE OF BUSINESS"/>
    <s v="952 - COLLEGE OF BUSINESS"/>
    <x v="0"/>
    <m/>
  </r>
  <r>
    <x v="4"/>
    <x v="0"/>
    <s v="20"/>
    <n v="79.540000000000006"/>
    <x v="0"/>
    <s v="KM0 - COLLEGE OF BUSINESS"/>
    <s v="952 - COLLEGE OF BUSINESS"/>
    <x v="0"/>
    <m/>
  </r>
  <r>
    <x v="4"/>
    <x v="0"/>
    <s v="50"/>
    <n v="198.85"/>
    <x v="0"/>
    <s v="KM0 - COLLEGE OF BUSINESS"/>
    <s v="952 - COLLEGE OF BUSINESS"/>
    <x v="0"/>
    <m/>
  </r>
  <r>
    <x v="4"/>
    <x v="0"/>
    <s v="50"/>
    <n v="198.85"/>
    <x v="0"/>
    <s v="KM0 - COLLEGE OF BUSINESS"/>
    <s v="952 - COLLEGE OF BUSINESS"/>
    <x v="0"/>
    <m/>
  </r>
  <r>
    <x v="4"/>
    <x v="0"/>
    <s v="40"/>
    <n v="159.08000000000001"/>
    <x v="0"/>
    <s v="KM0 - COLLEGE OF BUSINESS"/>
    <s v="952 - COLLEGE OF BUSINESS"/>
    <x v="0"/>
    <m/>
  </r>
  <r>
    <x v="4"/>
    <x v="0"/>
    <s v="40"/>
    <n v="159.08000000000001"/>
    <x v="0"/>
    <s v="KM0 - COLLEGE OF BUSINESS"/>
    <s v="952 - COLLEGE OF BUSINESS"/>
    <x v="0"/>
    <m/>
  </r>
  <r>
    <x v="4"/>
    <x v="0"/>
    <s v="10"/>
    <n v="39.770000000000003"/>
    <x v="0"/>
    <s v="KM0 - COLLEGE OF BUSINESS"/>
    <s v="952 - COLLEGE OF BUSINESS"/>
    <x v="0"/>
    <m/>
  </r>
  <r>
    <x v="4"/>
    <x v="2"/>
    <s v="1"/>
    <n v="16.23"/>
    <x v="0"/>
    <s v="KM0 - COLLEGE OF BUSINESS"/>
    <s v="952 - COLLEGE OF BUSINESS"/>
    <x v="0"/>
    <m/>
  </r>
  <r>
    <x v="4"/>
    <x v="1"/>
    <s v="10"/>
    <n v="33.36"/>
    <x v="0"/>
    <s v="KM0 - COLLEGE OF BUSINESS"/>
    <s v="952 - COLLEGE OF BUSINESS"/>
    <x v="1"/>
    <m/>
  </r>
  <r>
    <x v="4"/>
    <x v="1"/>
    <s v="10"/>
    <n v="33.36"/>
    <x v="0"/>
    <s v="KM0 - COLLEGE OF BUSINESS"/>
    <s v="952 - COLLEGE OF BUSINESS"/>
    <x v="1"/>
    <m/>
  </r>
  <r>
    <x v="4"/>
    <x v="1"/>
    <s v="20"/>
    <n v="69.599999999999994"/>
    <x v="0"/>
    <s v="NB0 - PROVOST &amp; VC ACAD AFFAIRS"/>
    <s v="962 - DIV OF MANAGEMENT INFORMATION"/>
    <x v="1"/>
    <m/>
  </r>
  <r>
    <x v="4"/>
    <x v="1"/>
    <s v="20"/>
    <n v="69.78"/>
    <x v="0"/>
    <s v="NB0 - PROVOST &amp; VC ACAD AFFAIRS"/>
    <s v="970 - COMM ON INSTIT COOPERATION"/>
    <x v="1"/>
    <m/>
  </r>
  <r>
    <x v="4"/>
    <x v="1"/>
    <s v="10"/>
    <n v="87.1"/>
    <x v="0"/>
    <s v="NB0 - PROVOST &amp; VC ACAD AFFAIRS"/>
    <s v="970 - COMM ON INSTIT COOPERATION"/>
    <x v="1"/>
    <m/>
  </r>
  <r>
    <x v="4"/>
    <x v="0"/>
    <s v="0.25"/>
    <n v="5.46"/>
    <x v="0"/>
    <s v="NB0 - PROVOST &amp; VC ACAD AFFAIRS"/>
    <s v="970 - COMM ON INSTIT COOPERATION"/>
    <x v="0"/>
    <m/>
  </r>
  <r>
    <x v="4"/>
    <x v="1"/>
    <s v="6"/>
    <n v="37.200000000000003"/>
    <x v="0"/>
    <s v="NB0 - PROVOST &amp; VC ACAD AFFAIRS"/>
    <s v="970 - COMM ON INSTIT COOPERATION"/>
    <x v="1"/>
    <m/>
  </r>
  <r>
    <x v="4"/>
    <x v="1"/>
    <s v="20"/>
    <n v="64.94"/>
    <x v="0"/>
    <s v="NB0 - PROVOST &amp; VC ACAD AFFAIRS"/>
    <s v="970 - COMM ON INSTIT COOPERATION"/>
    <x v="1"/>
    <m/>
  </r>
  <r>
    <x v="4"/>
    <x v="1"/>
    <s v="20"/>
    <n v="64.94"/>
    <x v="0"/>
    <s v="NB0 - PROVOST &amp; VC ACAD AFFAIRS"/>
    <s v="970 - COMM ON INSTIT COOPERATION"/>
    <x v="1"/>
    <m/>
  </r>
  <r>
    <x v="4"/>
    <x v="1"/>
    <s v="20"/>
    <n v="64.94"/>
    <x v="0"/>
    <s v="NB0 - PROVOST &amp; VC ACAD AFFAIRS"/>
    <s v="970 - COMM ON INSTIT COOPERATION"/>
    <x v="1"/>
    <m/>
  </r>
  <r>
    <x v="4"/>
    <x v="1"/>
    <s v="30"/>
    <n v="97.41"/>
    <x v="0"/>
    <s v="NB0 - PROVOST &amp; VC ACAD AFFAIRS"/>
    <s v="970 - COMM ON INSTIT COOPERATION"/>
    <x v="1"/>
    <m/>
  </r>
  <r>
    <x v="4"/>
    <x v="1"/>
    <s v="0.5"/>
    <n v="7.39"/>
    <x v="0"/>
    <s v="KP0 - ENGINEERING"/>
    <s v="973 - NUCLEAR, PLASMA, &amp; RAD ENGR"/>
    <x v="1"/>
    <m/>
  </r>
  <r>
    <x v="4"/>
    <x v="1"/>
    <s v="50"/>
    <n v="166.8"/>
    <x v="0"/>
    <s v="KP0 - ENGINEERING"/>
    <s v="973 - NUCLEAR, PLASMA, &amp; RAD ENGR"/>
    <x v="1"/>
    <m/>
  </r>
  <r>
    <x v="4"/>
    <x v="0"/>
    <s v="1"/>
    <n v="9.11"/>
    <x v="0"/>
    <s v="KP0 - ENGINEERING"/>
    <s v="973 - NUCLEAR, PLASMA, &amp; RAD ENGR"/>
    <x v="0"/>
    <m/>
  </r>
  <r>
    <x v="4"/>
    <x v="1"/>
    <s v="1"/>
    <n v="18.95"/>
    <x v="0"/>
    <s v="KP0 - ENGINEERING"/>
    <s v="973 - NUCLEAR, PLASMA, &amp; RAD ENGR"/>
    <x v="1"/>
    <m/>
  </r>
  <r>
    <x v="4"/>
    <x v="1"/>
    <s v="50"/>
    <n v="166.8"/>
    <x v="0"/>
    <s v="KP0 - ENGINEERING"/>
    <s v="973 - NUCLEAR, PLASMA, &amp; RAD ENGR"/>
    <x v="1"/>
    <m/>
  </r>
  <r>
    <x v="4"/>
    <x v="1"/>
    <s v="40"/>
    <n v="133.44"/>
    <x v="0"/>
    <s v="KP0 - ENGINEERING"/>
    <s v="973 - NUCLEAR, PLASMA, &amp; RAD ENGR"/>
    <x v="1"/>
    <m/>
  </r>
  <r>
    <x v="4"/>
    <x v="1"/>
    <s v="20"/>
    <n v="66.72"/>
    <x v="0"/>
    <s v="KP0 - ENGINEERING"/>
    <s v="973 - NUCLEAR, PLASMA, &amp; RAD ENGR"/>
    <x v="1"/>
    <m/>
  </r>
  <r>
    <x v="4"/>
    <x v="1"/>
    <s v="40"/>
    <n v="133.44"/>
    <x v="0"/>
    <s v="KP0 - ENGINEERING"/>
    <s v="973 - NUCLEAR, PLASMA, &amp; RAD ENGR"/>
    <x v="1"/>
    <m/>
  </r>
  <r>
    <x v="4"/>
    <x v="1"/>
    <s v="10"/>
    <n v="33.36"/>
    <x v="0"/>
    <s v="KP0 - ENGINEERING"/>
    <s v="973 - NUCLEAR, PLASMA, &amp; RAD ENGR"/>
    <x v="1"/>
    <m/>
  </r>
  <r>
    <x v="4"/>
    <x v="1"/>
    <s v="40"/>
    <n v="133.44"/>
    <x v="0"/>
    <s v="KP0 - ENGINEERING"/>
    <s v="973 - NUCLEAR, PLASMA, &amp; RAD ENGR"/>
    <x v="1"/>
    <m/>
  </r>
  <r>
    <x v="4"/>
    <x v="1"/>
    <s v="20"/>
    <n v="66.72"/>
    <x v="0"/>
    <s v="KP0 - ENGINEERING"/>
    <s v="973 - NUCLEAR, PLASMA, &amp; RAD ENGR"/>
    <x v="1"/>
    <m/>
  </r>
  <r>
    <x v="4"/>
    <x v="1"/>
    <s v="40"/>
    <n v="125.92"/>
    <x v="0"/>
    <s v="KP0 - ENGINEERING"/>
    <s v="973 - NUCLEAR, PLASMA, &amp; RAD ENGR"/>
    <x v="1"/>
    <m/>
  </r>
  <r>
    <x v="4"/>
    <x v="1"/>
    <s v="10"/>
    <n v="36.19"/>
    <x v="0"/>
    <s v="KP0 - ENGINEERING"/>
    <s v="973 - NUCLEAR, PLASMA, &amp; RAD ENGR"/>
    <x v="1"/>
    <m/>
  </r>
  <r>
    <x v="4"/>
    <x v="1"/>
    <s v="20"/>
    <n v="72.38"/>
    <x v="0"/>
    <s v="KP0 - ENGINEERING"/>
    <s v="973 - NUCLEAR, PLASMA, &amp; RAD ENGR"/>
    <x v="1"/>
    <m/>
  </r>
  <r>
    <x v="4"/>
    <x v="0"/>
    <s v="10"/>
    <n v="35.46"/>
    <x v="0"/>
    <s v="LD0 - ARMED FORCES"/>
    <s v="974 - ARMED FORCES COORDINATOR"/>
    <x v="0"/>
    <m/>
  </r>
  <r>
    <x v="4"/>
    <x v="0"/>
    <s v="0.5"/>
    <n v="9.64"/>
    <x v="0"/>
    <s v="KM0 - COLLEGE OF BUSINESS"/>
    <s v="979 - BUSINESS CAREER SERVICES"/>
    <x v="0"/>
    <m/>
  </r>
  <r>
    <x v="4"/>
    <x v="0"/>
    <s v="0.5"/>
    <n v="4.92"/>
    <x v="0"/>
    <s v="KM0 - COLLEGE OF BUSINESS"/>
    <s v="979 - BUSINESS CAREER SERVICES"/>
    <x v="0"/>
    <m/>
  </r>
  <r>
    <x v="4"/>
    <x v="0"/>
    <s v="0.5"/>
    <n v="9.23"/>
    <x v="0"/>
    <s v="KM0 - COLLEGE OF BUSINESS"/>
    <s v="979 - BUSINESS CAREER SERVICES"/>
    <x v="0"/>
    <m/>
  </r>
  <r>
    <x v="4"/>
    <x v="0"/>
    <s v="1"/>
    <n v="7.31"/>
    <x v="0"/>
    <s v="KM0 - COLLEGE OF BUSINESS"/>
    <s v="979 - BUSINESS CAREER SERVICES"/>
    <x v="0"/>
    <m/>
  </r>
  <r>
    <x v="4"/>
    <x v="1"/>
    <s v="10"/>
    <n v="34.799999999999997"/>
    <x v="0"/>
    <s v="KM0 - COLLEGE OF BUSINESS"/>
    <s v="979 - BUSINESS CAREER SERVICES"/>
    <x v="1"/>
    <m/>
  </r>
  <r>
    <x v="4"/>
    <x v="1"/>
    <s v="20"/>
    <n v="69.599999999999994"/>
    <x v="0"/>
    <s v="KM0 - COLLEGE OF BUSINESS"/>
    <s v="979 - BUSINESS CAREER SERVICES"/>
    <x v="1"/>
    <m/>
  </r>
  <r>
    <x v="4"/>
    <x v="0"/>
    <s v="2"/>
    <n v="16.600000000000001"/>
    <x v="0"/>
    <s v="KM0 - COLLEGE OF BUSINESS"/>
    <s v="979 - BUSINESS CAREER SERVICES"/>
    <x v="0"/>
    <m/>
  </r>
  <r>
    <x v="4"/>
    <x v="0"/>
    <s v="1"/>
    <n v="5.89"/>
    <x v="0"/>
    <s v="KM0 - COLLEGE OF BUSINESS"/>
    <s v="979 - BUSINESS CAREER SERVICES"/>
    <x v="0"/>
    <m/>
  </r>
  <r>
    <x v="4"/>
    <x v="0"/>
    <s v="16"/>
    <n v="76.64"/>
    <x v="0"/>
    <s v="KM0 - COLLEGE OF BUSINESS"/>
    <s v="979 - BUSINESS CAREER SERVICES"/>
    <x v="0"/>
    <m/>
  </r>
  <r>
    <x v="4"/>
    <x v="0"/>
    <s v="20"/>
    <n v="95.8"/>
    <x v="0"/>
    <s v="KM0 - COLLEGE OF BUSINESS"/>
    <s v="979 - BUSINESS CAREER SERVICES"/>
    <x v="0"/>
    <m/>
  </r>
  <r>
    <x v="4"/>
    <x v="0"/>
    <s v="8"/>
    <n v="38.32"/>
    <x v="0"/>
    <s v="KM0 - COLLEGE OF BUSINESS"/>
    <s v="979 - BUSINESS CAREER SERVICES"/>
    <x v="0"/>
    <m/>
  </r>
  <r>
    <x v="4"/>
    <x v="0"/>
    <s v="16"/>
    <n v="76.64"/>
    <x v="0"/>
    <s v="KM0 - COLLEGE OF BUSINESS"/>
    <s v="979 - BUSINESS CAREER SERVICES"/>
    <x v="0"/>
    <m/>
  </r>
  <r>
    <x v="4"/>
    <x v="0"/>
    <s v="8"/>
    <n v="38.32"/>
    <x v="0"/>
    <s v="KM0 - COLLEGE OF BUSINESS"/>
    <s v="979 - BUSINESS CAREER SERVICES"/>
    <x v="0"/>
    <m/>
  </r>
  <r>
    <x v="4"/>
    <x v="0"/>
    <s v="1"/>
    <n v="3.76"/>
    <x v="0"/>
    <s v="KM0 - COLLEGE OF BUSINESS"/>
    <s v="979 - BUSINESS CAREER SERVICES"/>
    <x v="0"/>
    <m/>
  </r>
  <r>
    <x v="4"/>
    <x v="0"/>
    <s v="2"/>
    <n v="7.52"/>
    <x v="0"/>
    <s v="KM0 - COLLEGE OF BUSINESS"/>
    <s v="979 - BUSINESS CAREER SERVICES"/>
    <x v="0"/>
    <m/>
  </r>
  <r>
    <x v="4"/>
    <x v="0"/>
    <s v="8"/>
    <n v="38.32"/>
    <x v="0"/>
    <s v="KM0 - COLLEGE OF BUSINESS"/>
    <s v="979 - BUSINESS CAREER SERVICES"/>
    <x v="0"/>
    <m/>
  </r>
  <r>
    <x v="4"/>
    <x v="0"/>
    <s v="10"/>
    <n v="47.9"/>
    <x v="0"/>
    <s v="KM0 - COLLEGE OF BUSINESS"/>
    <s v="979 - BUSINESS CAREER SERVICES"/>
    <x v="0"/>
    <m/>
  </r>
  <r>
    <x v="4"/>
    <x v="0"/>
    <s v="20"/>
    <n v="95.8"/>
    <x v="0"/>
    <s v="KM0 - COLLEGE OF BUSINESS"/>
    <s v="979 - BUSINESS CAREER SERVICES"/>
    <x v="0"/>
    <m/>
  </r>
  <r>
    <x v="4"/>
    <x v="0"/>
    <s v="20"/>
    <n v="95.8"/>
    <x v="0"/>
    <s v="KM0 - COLLEGE OF BUSINESS"/>
    <s v="979 - BUSINESS CAREER SERVICES"/>
    <x v="0"/>
    <m/>
  </r>
  <r>
    <x v="4"/>
    <x v="0"/>
    <s v="20"/>
    <n v="95.8"/>
    <x v="0"/>
    <s v="KM0 - COLLEGE OF BUSINESS"/>
    <s v="979 - BUSINESS CAREER SERVICES"/>
    <x v="0"/>
    <m/>
  </r>
  <r>
    <x v="4"/>
    <x v="0"/>
    <s v="2"/>
    <n v="15.1"/>
    <x v="0"/>
    <s v="KM0 - COLLEGE OF BUSINESS"/>
    <s v="979 - BUSINESS CAREER SERVICES"/>
    <x v="0"/>
    <m/>
  </r>
  <r>
    <x v="4"/>
    <x v="0"/>
    <s v="1"/>
    <n v="3.76"/>
    <x v="0"/>
    <s v="KM0 - COLLEGE OF BUSINESS"/>
    <s v="979 - BUSINESS CAREER SERVICES"/>
    <x v="0"/>
    <m/>
  </r>
  <r>
    <x v="4"/>
    <x v="0"/>
    <s v="2"/>
    <n v="7.52"/>
    <x v="0"/>
    <s v="KM0 - COLLEGE OF BUSINESS"/>
    <s v="979 - BUSINESS CAREER SERVICES"/>
    <x v="0"/>
    <m/>
  </r>
  <r>
    <x v="4"/>
    <x v="0"/>
    <s v="1"/>
    <n v="5.94"/>
    <x v="0"/>
    <s v="KM0 - COLLEGE OF BUSINESS"/>
    <s v="979 - BUSINESS CAREER SERVICES"/>
    <x v="0"/>
    <m/>
  </r>
  <r>
    <x v="4"/>
    <x v="0"/>
    <s v="6"/>
    <n v="23.82"/>
    <x v="0"/>
    <s v="NB2 - HUMAN RESOURCES"/>
    <s v="980 - FACULTY &amp; STAFF ASSISTANCE PGM"/>
    <x v="0"/>
    <m/>
  </r>
  <r>
    <x v="4"/>
    <x v="0"/>
    <s v="6"/>
    <n v="23.82"/>
    <x v="0"/>
    <s v="NB2 - HUMAN RESOURCES"/>
    <s v="980 - FACULTY &amp; STAFF ASSISTANCE PGM"/>
    <x v="0"/>
    <m/>
  </r>
  <r>
    <x v="4"/>
    <x v="0"/>
    <s v="5"/>
    <n v="19.850000000000001"/>
    <x v="0"/>
    <s v="NB2 - HUMAN RESOURCES"/>
    <s v="980 - FACULTY &amp; STAFF ASSISTANCE PGM"/>
    <x v="0"/>
    <m/>
  </r>
  <r>
    <x v="4"/>
    <x v="0"/>
    <s v="4"/>
    <n v="15.88"/>
    <x v="0"/>
    <s v="NB2 - HUMAN RESOURCES"/>
    <s v="980 - FACULTY &amp; STAFF ASSISTANCE PGM"/>
    <x v="0"/>
    <m/>
  </r>
  <r>
    <x v="4"/>
    <x v="0"/>
    <s v="6"/>
    <n v="23.04"/>
    <x v="0"/>
    <s v="NB2 - HUMAN RESOURCES"/>
    <s v="980 - FACULTY &amp; STAFF ASSISTANCE PGM"/>
    <x v="0"/>
    <m/>
  </r>
  <r>
    <x v="4"/>
    <x v="0"/>
    <s v="1"/>
    <n v="7.31"/>
    <x v="0"/>
    <s v="KV0 - LIBERAL ARTS &amp; SCIENCES"/>
    <s v="982 - LATINA/LATINO STUDIES"/>
    <x v="0"/>
    <m/>
  </r>
  <r>
    <x v="4"/>
    <x v="0"/>
    <s v="1"/>
    <n v="7.31"/>
    <x v="0"/>
    <s v="KV0 - LIBERAL ARTS &amp; SCIENCES"/>
    <s v="982 - LATINA/LATINO STUDIES"/>
    <x v="0"/>
    <m/>
  </r>
  <r>
    <x v="4"/>
    <x v="0"/>
    <s v="1"/>
    <n v="5.85"/>
    <x v="0"/>
    <s v="KV0 - LIBERAL ARTS &amp; SCIENCES"/>
    <s v="982 - LATINA/LATINO STUDIES"/>
    <x v="0"/>
    <m/>
  </r>
  <r>
    <x v="4"/>
    <x v="0"/>
    <s v="1"/>
    <n v="7.31"/>
    <x v="0"/>
    <s v="KV0 - LIBERAL ARTS &amp; SCIENCES"/>
    <s v="982 - LATINA/LATINO STUDIES"/>
    <x v="0"/>
    <m/>
  </r>
  <r>
    <x v="4"/>
    <x v="3"/>
    <s v="30"/>
    <n v="118.5"/>
    <x v="0"/>
    <s v="KV0 - LIBERAL ARTS &amp; SCIENCES"/>
    <s v="982 - LATINA/LATINO STUDIES"/>
    <x v="0"/>
    <m/>
  </r>
  <r>
    <x v="4"/>
    <x v="3"/>
    <s v="20"/>
    <n v="79"/>
    <x v="0"/>
    <s v="KV0 - LIBERAL ARTS &amp; SCIENCES"/>
    <s v="982 - LATINA/LATINO STUDIES"/>
    <x v="0"/>
    <m/>
  </r>
  <r>
    <x v="4"/>
    <x v="3"/>
    <s v="20"/>
    <n v="79"/>
    <x v="0"/>
    <s v="KV0 - LIBERAL ARTS &amp; SCIENCES"/>
    <s v="982 - LATINA/LATINO STUDIES"/>
    <x v="0"/>
    <m/>
  </r>
  <r>
    <x v="4"/>
    <x v="3"/>
    <s v="30"/>
    <n v="118.5"/>
    <x v="0"/>
    <s v="KV0 - LIBERAL ARTS &amp; SCIENCES"/>
    <s v="982 - LATINA/LATINO STUDIES"/>
    <x v="0"/>
    <m/>
  </r>
  <r>
    <x v="4"/>
    <x v="3"/>
    <s v="30"/>
    <n v="118.5"/>
    <x v="0"/>
    <s v="KV0 - LIBERAL ARTS &amp; SCIENCES"/>
    <s v="982 - LATINA/LATINO STUDIES"/>
    <x v="0"/>
    <m/>
  </r>
  <r>
    <x v="4"/>
    <x v="2"/>
    <s v="2"/>
    <n v="30.6"/>
    <x v="0"/>
    <s v="KV0 - LIBERAL ARTS &amp; SCIENCES"/>
    <s v="982 - LATINA/LATINO STUDIES"/>
    <x v="0"/>
    <m/>
  </r>
  <r>
    <x v="4"/>
    <x v="0"/>
    <s v="1"/>
    <n v="3.76"/>
    <x v="0"/>
    <s v="KV0 - LIBERAL ARTS &amp; SCIENCES"/>
    <s v="982 - LATINA/LATINO STUDIES"/>
    <x v="0"/>
    <m/>
  </r>
  <r>
    <x v="4"/>
    <x v="1"/>
    <s v="30"/>
    <n v="100.08"/>
    <x v="0"/>
    <s v="KV0 - LIBERAL ARTS &amp; SCIENCES"/>
    <s v="984 - INTENSIVE ENGLISH INSTITUTE"/>
    <x v="1"/>
    <m/>
  </r>
  <r>
    <x v="4"/>
    <x v="1"/>
    <s v="60"/>
    <n v="200.16"/>
    <x v="0"/>
    <s v="KV0 - LIBERAL ARTS &amp; SCIENCES"/>
    <s v="984 - INTENSIVE ENGLISH INSTITUTE"/>
    <x v="1"/>
    <m/>
  </r>
  <r>
    <x v="4"/>
    <x v="1"/>
    <s v="2"/>
    <n v="16.739999999999998"/>
    <x v="0"/>
    <s v="KV0 - LIBERAL ARTS &amp; SCIENCES"/>
    <s v="984 - INTENSIVE ENGLISH INSTITUTE"/>
    <x v="1"/>
    <m/>
  </r>
  <r>
    <x v="4"/>
    <x v="1"/>
    <s v="1"/>
    <n v="4.7300000000000004"/>
    <x v="0"/>
    <s v="KV0 - LIBERAL ARTS &amp; SCIENCES"/>
    <s v="984 - INTENSIVE ENGLISH INSTITUTE"/>
    <x v="1"/>
    <m/>
  </r>
  <r>
    <x v="4"/>
    <x v="1"/>
    <s v="30"/>
    <n v="100.08"/>
    <x v="0"/>
    <s v="KV0 - LIBERAL ARTS &amp; SCIENCES"/>
    <s v="984 - INTENSIVE ENGLISH INSTITUTE"/>
    <x v="1"/>
    <m/>
  </r>
  <r>
    <x v="4"/>
    <x v="0"/>
    <s v="2"/>
    <n v="8.58"/>
    <x v="0"/>
    <s v="KV0 - LIBERAL ARTS &amp; SCIENCES"/>
    <s v="984 - INTENSIVE ENGLISH INSTITUTE"/>
    <x v="0"/>
    <m/>
  </r>
  <r>
    <x v="4"/>
    <x v="1"/>
    <s v="2"/>
    <n v="25.58"/>
    <x v="0"/>
    <s v="KV0 - LIBERAL ARTS &amp; SCIENCES"/>
    <s v="984 - INTENSIVE ENGLISH INSTITUTE"/>
    <x v="1"/>
    <m/>
  </r>
  <r>
    <x v="4"/>
    <x v="0"/>
    <s v="2"/>
    <n v="8.58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3.93"/>
    <x v="0"/>
    <s v="KV0 - LIBERAL ARTS &amp; SCIENCES"/>
    <s v="984 - INTENSIVE ENGLISH INSTITUTE"/>
    <x v="0"/>
    <m/>
  </r>
  <r>
    <x v="4"/>
    <x v="0"/>
    <s v="2"/>
    <n v="7.86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3.94"/>
    <x v="0"/>
    <s v="KV0 - LIBERAL ARTS &amp; SCIENCES"/>
    <s v="984 - INTENSIVE ENGLISH INSTITUTE"/>
    <x v="0"/>
    <m/>
  </r>
  <r>
    <x v="4"/>
    <x v="0"/>
    <s v="1"/>
    <n v="3.94"/>
    <x v="0"/>
    <s v="KV0 - LIBERAL ARTS &amp; SCIENCES"/>
    <s v="984 - INTENSIVE ENGLISH INSTITUTE"/>
    <x v="0"/>
    <m/>
  </r>
  <r>
    <x v="4"/>
    <x v="0"/>
    <s v="2"/>
    <n v="9.1199999999999992"/>
    <x v="0"/>
    <s v="KV0 - LIBERAL ARTS &amp; SCIENCES"/>
    <s v="984 - INTENSIVE ENGLISH INSTITUTE"/>
    <x v="0"/>
    <m/>
  </r>
  <r>
    <x v="4"/>
    <x v="0"/>
    <s v="3"/>
    <n v="13.68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3.93"/>
    <x v="0"/>
    <s v="KV0 - LIBERAL ARTS &amp; SCIENCES"/>
    <s v="984 - INTENSIVE ENGLISH INSTITUTE"/>
    <x v="0"/>
    <m/>
  </r>
  <r>
    <x v="4"/>
    <x v="0"/>
    <s v="1"/>
    <n v="3.93"/>
    <x v="0"/>
    <s v="KV0 - LIBERAL ARTS &amp; SCIENCES"/>
    <s v="984 - INTENSIVE ENGLISH INSTITUTE"/>
    <x v="0"/>
    <m/>
  </r>
  <r>
    <x v="4"/>
    <x v="0"/>
    <s v="3"/>
    <n v="12.87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3.96"/>
    <x v="0"/>
    <s v="KV0 - LIBERAL ARTS &amp; SCIENCES"/>
    <s v="984 - INTENSIVE ENGLISH INSTITUTE"/>
    <x v="0"/>
    <m/>
  </r>
  <r>
    <x v="4"/>
    <x v="0"/>
    <s v="2"/>
    <n v="7.92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2"/>
    <n v="7.92"/>
    <x v="0"/>
    <s v="KV0 - LIBERAL ARTS &amp; SCIENCES"/>
    <s v="984 - INTENSIVE ENGLISH INSTITUTE"/>
    <x v="0"/>
    <m/>
  </r>
  <r>
    <x v="4"/>
    <x v="0"/>
    <s v="2"/>
    <n v="7.92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3"/>
    <n v="12.87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2"/>
    <n v="7.92"/>
    <x v="0"/>
    <s v="KV0 - LIBERAL ARTS &amp; SCIENCES"/>
    <s v="984 - INTENSIVE ENGLISH INSTITUTE"/>
    <x v="0"/>
    <m/>
  </r>
  <r>
    <x v="4"/>
    <x v="0"/>
    <s v="2"/>
    <n v="7.92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3"/>
    <n v="12.87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5599999999999996"/>
    <x v="0"/>
    <s v="KV0 - LIBERAL ARTS &amp; SCIENCES"/>
    <s v="984 - INTENSIVE ENGLISH INSTITUTE"/>
    <x v="0"/>
    <m/>
  </r>
  <r>
    <x v="4"/>
    <x v="0"/>
    <s v="1"/>
    <n v="4.5599999999999996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4.03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3.93"/>
    <x v="0"/>
    <s v="KV0 - LIBERAL ARTS &amp; SCIENCES"/>
    <s v="984 - INTENSIVE ENGLISH INSTITUTE"/>
    <x v="0"/>
    <m/>
  </r>
  <r>
    <x v="4"/>
    <x v="0"/>
    <s v="1"/>
    <n v="3.93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3"/>
    <n v="12.87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2"/>
    <n v="8.58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4.29"/>
    <x v="0"/>
    <s v="KV0 - LIBERAL ARTS &amp; SCIENCES"/>
    <s v="984 - INTENSIVE ENGLISH INSTITUTE"/>
    <x v="0"/>
    <m/>
  </r>
  <r>
    <x v="4"/>
    <x v="0"/>
    <s v="1"/>
    <n v="4.0199999999999996"/>
    <x v="0"/>
    <s v="KV0 - LIBERAL ARTS &amp; SCIENCES"/>
    <s v="984 - INTENSIVE ENGLISH INSTITUTE"/>
    <x v="0"/>
    <m/>
  </r>
  <r>
    <x v="4"/>
    <x v="0"/>
    <s v="1"/>
    <n v="3.72"/>
    <x v="0"/>
    <s v="KV0 - LIBERAL ARTS &amp; SCIENCES"/>
    <s v="984 - INTENSIVE ENGLISH INSTITUTE"/>
    <x v="0"/>
    <m/>
  </r>
  <r>
    <x v="4"/>
    <x v="0"/>
    <s v="1"/>
    <n v="4.0199999999999996"/>
    <x v="0"/>
    <s v="KV0 - LIBERAL ARTS &amp; SCIENCES"/>
    <s v="984 - INTENSIVE ENGLISH INSTITUTE"/>
    <x v="0"/>
    <m/>
  </r>
  <r>
    <x v="4"/>
    <x v="0"/>
    <s v="1"/>
    <n v="3.72"/>
    <x v="0"/>
    <s v="KV0 - LIBERAL ARTS &amp; SCIENCES"/>
    <s v="984 - INTENSIVE ENGLISH INSTITUTE"/>
    <x v="0"/>
    <m/>
  </r>
  <r>
    <x v="4"/>
    <x v="1"/>
    <s v="40"/>
    <n v="133.44"/>
    <x v="0"/>
    <s v="KV0 - LIBERAL ARTS &amp; SCIENCES"/>
    <s v="984 - INTENSIVE ENGLISH INSTITUTE"/>
    <x v="1"/>
    <m/>
  </r>
  <r>
    <x v="4"/>
    <x v="1"/>
    <s v="40"/>
    <n v="133.44"/>
    <x v="0"/>
    <s v="KV0 - LIBERAL ARTS &amp; SCIENCES"/>
    <s v="984 - INTENSIVE ENGLISH INSTITUTE"/>
    <x v="1"/>
    <m/>
  </r>
  <r>
    <x v="4"/>
    <x v="1"/>
    <s v="30"/>
    <n v="100.08"/>
    <x v="0"/>
    <s v="KV0 - LIBERAL ARTS &amp; SCIENCES"/>
    <s v="984 - INTENSIVE ENGLISH INSTITUTE"/>
    <x v="1"/>
    <m/>
  </r>
  <r>
    <x v="4"/>
    <x v="1"/>
    <s v="30"/>
    <n v="100.08"/>
    <x v="0"/>
    <s v="KV0 - LIBERAL ARTS &amp; SCIENCES"/>
    <s v="984 - INTENSIVE ENGLISH INSTITUTE"/>
    <x v="1"/>
    <m/>
  </r>
  <r>
    <x v="4"/>
    <x v="1"/>
    <s v="20"/>
    <n v="66.72"/>
    <x v="0"/>
    <s v="KV0 - LIBERAL ARTS &amp; SCIENCES"/>
    <s v="984 - INTENSIVE ENGLISH INSTITUTE"/>
    <x v="1"/>
    <m/>
  </r>
  <r>
    <x v="4"/>
    <x v="1"/>
    <s v="30"/>
    <n v="100.08"/>
    <x v="0"/>
    <s v="KV0 - LIBERAL ARTS &amp; SCIENCES"/>
    <s v="984 - INTENSIVE ENGLISH INSTITUTE"/>
    <x v="1"/>
    <m/>
  </r>
  <r>
    <x v="4"/>
    <x v="1"/>
    <s v="40"/>
    <n v="133.44"/>
    <x v="0"/>
    <s v="KV0 - LIBERAL ARTS &amp; SCIENCES"/>
    <s v="984 - INTENSIVE ENGLISH INSTITUTE"/>
    <x v="1"/>
    <m/>
  </r>
  <r>
    <x v="4"/>
    <x v="1"/>
    <s v="50"/>
    <n v="157.4"/>
    <x v="0"/>
    <s v="KV0 - LIBERAL ARTS &amp; SCIENCES"/>
    <s v="984 - INTENSIVE ENGLISH INSTITUTE"/>
    <x v="1"/>
    <m/>
  </r>
  <r>
    <x v="4"/>
    <x v="1"/>
    <s v="40"/>
    <n v="125.92"/>
    <x v="0"/>
    <s v="KV0 - LIBERAL ARTS &amp; SCIENCES"/>
    <s v="984 - INTENSIVE ENGLISH INSTITUTE"/>
    <x v="1"/>
    <m/>
  </r>
  <r>
    <x v="4"/>
    <x v="1"/>
    <m/>
    <n v="18.8"/>
    <x v="0"/>
    <s v="KV0 - LIBERAL ARTS &amp; SCIENCES"/>
    <s v="984 - INTENSIVE ENGLISH INSTITUTE"/>
    <x v="1"/>
    <m/>
  </r>
  <r>
    <x v="4"/>
    <x v="0"/>
    <s v="1"/>
    <n v="3.76"/>
    <x v="0"/>
    <s v="LP0 - LIBRARY &amp; INFORMATION SCIENCE"/>
    <s v="992 - LIBRARY &amp; INFORMATION SCIENCE"/>
    <x v="0"/>
    <m/>
  </r>
  <r>
    <x v="4"/>
    <x v="0"/>
    <s v="1"/>
    <n v="10.130000000000001"/>
    <x v="0"/>
    <s v="LP0 - LIBRARY &amp; INFORMATION SCIENCE"/>
    <s v="992 - LIBRARY &amp; INFORMATION SCIENCE"/>
    <x v="0"/>
    <m/>
  </r>
  <r>
    <x v="4"/>
    <x v="0"/>
    <s v="1"/>
    <n v="5.63"/>
    <x v="0"/>
    <s v="LP0 - LIBRARY &amp; INFORMATION SCIENCE"/>
    <s v="992 - LIBRARY &amp; INFORMATION SCIENCE"/>
    <x v="0"/>
    <m/>
  </r>
  <r>
    <x v="4"/>
    <x v="0"/>
    <s v="1"/>
    <n v="5.63"/>
    <x v="0"/>
    <s v="LP0 - LIBRARY &amp; INFORMATION SCIENCE"/>
    <s v="992 - LIBRARY &amp; INFORMATION SCIENCE"/>
    <x v="0"/>
    <m/>
  </r>
  <r>
    <x v="4"/>
    <x v="0"/>
    <s v="1"/>
    <n v="5.63"/>
    <x v="0"/>
    <s v="LP0 - LIBRARY &amp; INFORMATION SCIENCE"/>
    <s v="992 - LIBRARY &amp; INFORMATION SCIENCE"/>
    <x v="0"/>
    <m/>
  </r>
  <r>
    <x v="4"/>
    <x v="0"/>
    <s v="1"/>
    <n v="5.63"/>
    <x v="0"/>
    <s v="LP0 - LIBRARY &amp; INFORMATION SCIENCE"/>
    <s v="992 - LIBRARY &amp; INFORMATION SCIENCE"/>
    <x v="0"/>
    <m/>
  </r>
  <r>
    <x v="4"/>
    <x v="0"/>
    <s v="1"/>
    <n v="5.63"/>
    <x v="0"/>
    <s v="LP0 - LIBRARY &amp; INFORMATION SCIENCE"/>
    <s v="992 - LIBRARY &amp; INFORMATION SCIENCE"/>
    <x v="0"/>
    <m/>
  </r>
  <r>
    <x v="4"/>
    <x v="0"/>
    <s v="1"/>
    <n v="5.63"/>
    <x v="0"/>
    <s v="LP0 - LIBRARY &amp; INFORMATION SCIENCE"/>
    <s v="992 - LIBRARY &amp; INFORMATION SCIENCE"/>
    <x v="0"/>
    <m/>
  </r>
  <r>
    <x v="4"/>
    <x v="0"/>
    <s v="1"/>
    <n v="3.71"/>
    <x v="0"/>
    <s v="LP0 - LIBRARY &amp; INFORMATION SCIENCE"/>
    <s v="992 - LIBRARY &amp; INFORMATION SCIENCE"/>
    <x v="0"/>
    <m/>
  </r>
  <r>
    <x v="4"/>
    <x v="0"/>
    <s v="1"/>
    <n v="3.76"/>
    <x v="0"/>
    <s v="LP0 - LIBRARY &amp; INFORMATION SCIENCE"/>
    <s v="992 - LIBRARY &amp; INFORMATION SCIENCE"/>
    <x v="0"/>
    <m/>
  </r>
  <r>
    <x v="4"/>
    <x v="0"/>
    <s v="1"/>
    <n v="7.31"/>
    <x v="0"/>
    <s v="LP0 - LIBRARY &amp; INFORMATION SCIENCE"/>
    <s v="992 - LIBRARY &amp; INFORMATION SCIENCE"/>
    <x v="0"/>
    <m/>
  </r>
  <r>
    <x v="4"/>
    <x v="0"/>
    <s v="1"/>
    <n v="7.31"/>
    <x v="0"/>
    <s v="LP0 - LIBRARY &amp; INFORMATION SCIENCE"/>
    <s v="992 - LIBRARY &amp; INFORMATION SCIENCE"/>
    <x v="0"/>
    <m/>
  </r>
  <r>
    <x v="4"/>
    <x v="0"/>
    <s v="1"/>
    <n v="7.31"/>
    <x v="0"/>
    <s v="LP0 - LIBRARY &amp; INFORMATION SCIENCE"/>
    <s v="992 - LIBRARY &amp; INFORMATION SCIENCE"/>
    <x v="0"/>
    <m/>
  </r>
  <r>
    <x v="4"/>
    <x v="0"/>
    <s v="1"/>
    <n v="7.31"/>
    <x v="0"/>
    <s v="LP0 - LIBRARY &amp; INFORMATION SCIENCE"/>
    <s v="992 - LIBRARY &amp; INFORMATION SCIENCE"/>
    <x v="0"/>
    <m/>
  </r>
  <r>
    <x v="4"/>
    <x v="0"/>
    <s v="1"/>
    <n v="6.75"/>
    <x v="0"/>
    <s v="LP0 - LIBRARY &amp; INFORMATION SCIENCE"/>
    <s v="992 - LIBRARY &amp; INFORMATION SCIENCE"/>
    <x v="0"/>
    <m/>
  </r>
  <r>
    <x v="4"/>
    <x v="0"/>
    <s v="1"/>
    <n v="5.63"/>
    <x v="0"/>
    <s v="LP0 - LIBRARY &amp; INFORMATION SCIENCE"/>
    <s v="992 - LIBRARY &amp; INFORMATION SCIENCE"/>
    <x v="0"/>
    <m/>
  </r>
  <r>
    <x v="4"/>
    <x v="0"/>
    <s v="1"/>
    <n v="7.31"/>
    <x v="0"/>
    <s v="LP0 - LIBRARY &amp; INFORMATION SCIENCE"/>
    <s v="992 - LIBRARY &amp; INFORMATION SCIENCE"/>
    <x v="0"/>
    <m/>
  </r>
  <r>
    <x v="4"/>
    <x v="1"/>
    <s v="60"/>
    <n v="200.16"/>
    <x v="0"/>
    <s v="LP0 - LIBRARY &amp; INFORMATION SCIENCE"/>
    <s v="992 - LIBRARY &amp; INFORMATION SCIENCE"/>
    <x v="1"/>
    <m/>
  </r>
  <r>
    <x v="4"/>
    <x v="1"/>
    <s v="20"/>
    <n v="66.72"/>
    <x v="0"/>
    <s v="LP0 - LIBRARY &amp; INFORMATION SCIENCE"/>
    <s v="992 - LIBRARY &amp; INFORMATION SCIENCE"/>
    <x v="1"/>
    <m/>
  </r>
  <r>
    <x v="4"/>
    <x v="1"/>
    <s v="40"/>
    <n v="133.44"/>
    <x v="0"/>
    <s v="LP0 - LIBRARY &amp; INFORMATION SCIENCE"/>
    <s v="992 - LIBRARY &amp; INFORMATION SCIENCE"/>
    <x v="1"/>
    <m/>
  </r>
  <r>
    <x v="4"/>
    <x v="1"/>
    <s v="80"/>
    <n v="266.88"/>
    <x v="0"/>
    <s v="LP0 - LIBRARY &amp; INFORMATION SCIENCE"/>
    <s v="992 - LIBRARY &amp; INFORMATION SCIENCE"/>
    <x v="1"/>
    <m/>
  </r>
  <r>
    <x v="4"/>
    <x v="1"/>
    <s v="50"/>
    <n v="166.8"/>
    <x v="0"/>
    <s v="LP0 - LIBRARY &amp; INFORMATION SCIENCE"/>
    <s v="992 - LIBRARY &amp; INFORMATION SCIENCE"/>
    <x v="1"/>
    <m/>
  </r>
  <r>
    <x v="4"/>
    <x v="1"/>
    <s v="80"/>
    <n v="266.88"/>
    <x v="0"/>
    <s v="LP0 - LIBRARY &amp; INFORMATION SCIENCE"/>
    <s v="992 - LIBRARY &amp; INFORMATION SCIENCE"/>
    <x v="1"/>
    <m/>
  </r>
  <r>
    <x v="4"/>
    <x v="1"/>
    <s v="60"/>
    <n v="200.16"/>
    <x v="0"/>
    <s v="LP0 - LIBRARY &amp; INFORMATION SCIENCE"/>
    <s v="992 - LIBRARY &amp; INFORMATION SCIENCE"/>
    <x v="1"/>
    <m/>
  </r>
  <r>
    <x v="4"/>
    <x v="1"/>
    <s v="60"/>
    <n v="200.16"/>
    <x v="0"/>
    <s v="LP0 - LIBRARY &amp; INFORMATION SCIENCE"/>
    <s v="992 - LIBRARY &amp; INFORMATION SCIENCE"/>
    <x v="1"/>
    <m/>
  </r>
  <r>
    <x v="4"/>
    <x v="1"/>
    <s v="100"/>
    <n v="314.8"/>
    <x v="0"/>
    <s v="LP0 - LIBRARY &amp; INFORMATION SCIENCE"/>
    <s v="992 - LIBRARY &amp; INFORMATION SCIENCE"/>
    <x v="1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3.96"/>
    <x v="0"/>
    <s v="LP0 - LIBRARY &amp; INFORMATION SCIENCE"/>
    <s v="992 - LIBRARY &amp; INFORMATION SCIENCE"/>
    <x v="0"/>
    <m/>
  </r>
  <r>
    <x v="4"/>
    <x v="0"/>
    <s v="1"/>
    <n v="3.96"/>
    <x v="0"/>
    <s v="LP0 - LIBRARY &amp; INFORMATION SCIENCE"/>
    <s v="992 - LIBRARY &amp; INFORMATION SCIENCE"/>
    <x v="0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3.93"/>
    <x v="0"/>
    <s v="LP0 - LIBRARY &amp; INFORMATION SCIENCE"/>
    <s v="992 - LIBRARY &amp; INFORMATION SCIENCE"/>
    <x v="0"/>
    <m/>
  </r>
  <r>
    <x v="4"/>
    <x v="0"/>
    <s v="1"/>
    <n v="4.29"/>
    <x v="0"/>
    <s v="LP0 - LIBRARY &amp; INFORMATION SCIENCE"/>
    <s v="992 - LIBRARY &amp; INFORMATION SCIENCE"/>
    <x v="0"/>
    <m/>
  </r>
  <r>
    <x v="4"/>
    <x v="0"/>
    <s v="1"/>
    <n v="4.0199999999999996"/>
    <x v="0"/>
    <s v="LP0 - LIBRARY &amp; INFORMATION SCIENCE"/>
    <s v="992 - LIBRARY &amp; INFORMATION SCIENCE"/>
    <x v="0"/>
    <m/>
  </r>
  <r>
    <x v="4"/>
    <x v="0"/>
    <s v="1"/>
    <n v="3.72"/>
    <x v="0"/>
    <s v="LP0 - LIBRARY &amp; INFORMATION SCIENCE"/>
    <s v="992 - LIBRARY &amp; INFORMATION SCIENCE"/>
    <x v="0"/>
    <m/>
  </r>
  <r>
    <x v="4"/>
    <x v="0"/>
    <s v="40"/>
    <n v="152.44"/>
    <x v="0"/>
    <s v="LP0 - LIBRARY &amp; INFORMATION SCIENCE"/>
    <s v="992 - LIBRARY &amp; INFORMATION SCIENCE"/>
    <x v="0"/>
    <m/>
  </r>
  <r>
    <x v="4"/>
    <x v="1"/>
    <s v="100"/>
    <n v="333.6"/>
    <x v="0"/>
    <s v="LP0 - LIBRARY &amp; INFORMATION SCIENCE"/>
    <s v="992 - LIBRARY &amp; INFORMATION SCIENCE"/>
    <x v="1"/>
    <m/>
  </r>
  <r>
    <x v="4"/>
    <x v="1"/>
    <s v="60"/>
    <n v="200.16"/>
    <x v="0"/>
    <s v="LP0 - LIBRARY &amp; INFORMATION SCIENCE"/>
    <s v="992 - LIBRARY &amp; INFORMATION SCIENCE"/>
    <x v="1"/>
    <m/>
  </r>
  <r>
    <x v="4"/>
    <x v="1"/>
    <s v="1"/>
    <n v="7.73"/>
    <x v="0"/>
    <s v="LP0 - LIBRARY &amp; INFORMATION SCIENCE"/>
    <s v="992 - LIBRARY &amp; INFORMATION SCIENCE"/>
    <x v="1"/>
    <m/>
  </r>
  <r>
    <x v="4"/>
    <x v="1"/>
    <s v="40"/>
    <n v="182.96"/>
    <x v="0"/>
    <s v="LP0 - LIBRARY &amp; INFORMATION SCIENCE"/>
    <s v="992 - LIBRARY &amp; INFORMATION SCIENCE"/>
    <x v="1"/>
    <m/>
  </r>
  <r>
    <x v="4"/>
    <x v="1"/>
    <s v="50"/>
    <n v="166.8"/>
    <x v="0"/>
    <s v="LP0 - LIBRARY &amp; INFORMATION SCIENCE"/>
    <s v="992 - LIBRARY &amp; INFORMATION SCIENCE"/>
    <x v="1"/>
    <m/>
  </r>
  <r>
    <x v="4"/>
    <x v="1"/>
    <s v="2"/>
    <n v="9.4600000000000009"/>
    <x v="0"/>
    <s v="LP0 - LIBRARY &amp; INFORMATION SCIENCE"/>
    <s v="992 - LIBRARY &amp; INFORMATION SCIENCE"/>
    <x v="1"/>
    <m/>
  </r>
  <r>
    <x v="4"/>
    <x v="1"/>
    <s v="2"/>
    <n v="7.64"/>
    <x v="0"/>
    <s v="LP0 - LIBRARY &amp; INFORMATION SCIENCE"/>
    <s v="992 - LIBRARY &amp; INFORMATION SCIENCE"/>
    <x v="1"/>
    <m/>
  </r>
  <r>
    <x v="4"/>
    <x v="1"/>
    <s v="70"/>
    <n v="233.52"/>
    <x v="0"/>
    <s v="LP0 - LIBRARY &amp; INFORMATION SCIENCE"/>
    <s v="992 - LIBRARY &amp; INFORMATION SCIENCE"/>
    <x v="1"/>
    <m/>
  </r>
  <r>
    <x v="4"/>
    <x v="1"/>
    <s v="60"/>
    <n v="200.16"/>
    <x v="0"/>
    <s v="LP0 - LIBRARY &amp; INFORMATION SCIENCE"/>
    <s v="992 - LIBRARY &amp; INFORMATION SCIENCE"/>
    <x v="1"/>
    <m/>
  </r>
  <r>
    <x v="4"/>
    <x v="1"/>
    <m/>
    <n v="6"/>
    <x v="0"/>
    <s v="LP0 - LIBRARY &amp; INFORMATION SCIENCE"/>
    <s v="992 - LIBRARY &amp; INFORMATION SCIENCE"/>
    <x v="1"/>
    <m/>
  </r>
  <r>
    <x v="4"/>
    <x v="1"/>
    <s v="10"/>
    <n v="32.47"/>
    <x v="0"/>
    <s v="FX0 - PHARMACY"/>
    <s v="270 - ACADEMIC AFFAIRS"/>
    <x v="1"/>
    <m/>
  </r>
  <r>
    <x v="4"/>
    <x v="1"/>
    <s v="10"/>
    <n v="35.42"/>
    <x v="0"/>
    <s v="GQ0 - LIBRARY"/>
    <s v="280 - UNIVERSITY LIBRARY"/>
    <x v="1"/>
    <m/>
  </r>
  <r>
    <x v="4"/>
    <x v="1"/>
    <s v="20"/>
    <n v="70.84"/>
    <x v="0"/>
    <s v="GQ0 - LIBRARY"/>
    <s v="280 - UNIVERSITY LIBRARY"/>
    <x v="1"/>
    <m/>
  </r>
  <r>
    <x v="4"/>
    <x v="1"/>
    <s v="1"/>
    <n v="7.4"/>
    <x v="0"/>
    <s v="GQ0 - LIBRARY"/>
    <s v="280 - UNIVERSITY LIBRARY"/>
    <x v="1"/>
    <m/>
  </r>
  <r>
    <x v="4"/>
    <x v="0"/>
    <s v="2"/>
    <n v="7.52"/>
    <x v="0"/>
    <s v="GP0 - URBAN PLANNING &amp;PUBLIC AFFAIRS"/>
    <s v="429 - SURVEY RESEARCH LABORATORY"/>
    <x v="0"/>
    <m/>
  </r>
  <r>
    <x v="4"/>
    <x v="0"/>
    <s v="2"/>
    <n v="7.52"/>
    <x v="0"/>
    <s v="GP0 - URBAN PLANNING &amp;PUBLIC AFFAIRS"/>
    <s v="429 - SURVEY RESEARCH LABORATORY"/>
    <x v="0"/>
    <m/>
  </r>
  <r>
    <x v="4"/>
    <x v="1"/>
    <s v="30"/>
    <n v="104.4"/>
    <x v="0"/>
    <s v="GP0 - URBAN PLANNING &amp;PUBLIC AFFAIRS"/>
    <s v="429 - SURVEY RESEARCH LABORATORY"/>
    <x v="1"/>
    <m/>
  </r>
  <r>
    <x v="4"/>
    <x v="1"/>
    <s v="10"/>
    <n v="34.89"/>
    <x v="0"/>
    <s v="GP0 - URBAN PLANNING &amp;PUBLIC AFFAIRS"/>
    <s v="429 - SURVEY RESEARCH LABORATORY"/>
    <x v="1"/>
    <m/>
  </r>
  <r>
    <x v="4"/>
    <x v="0"/>
    <s v="10"/>
    <n v="35.46"/>
    <x v="0"/>
    <s v="FW0 - NURSING"/>
    <s v="643 - REG NURSING PROGRAM: URBANA"/>
    <x v="0"/>
    <m/>
  </r>
  <r>
    <x v="4"/>
    <x v="0"/>
    <s v="10"/>
    <n v="35.46"/>
    <x v="0"/>
    <s v="FW0 - NURSING"/>
    <s v="643 - REG NURSING PROGRAM: URBANA"/>
    <x v="0"/>
    <m/>
  </r>
  <r>
    <x v="4"/>
    <x v="0"/>
    <s v="10"/>
    <n v="35.46"/>
    <x v="0"/>
    <s v="FW0 - NURSING"/>
    <s v="643 - REG NURSING PROGRAM: URBANA"/>
    <x v="0"/>
    <m/>
  </r>
  <r>
    <x v="4"/>
    <x v="0"/>
    <s v="10"/>
    <n v="35.46"/>
    <x v="0"/>
    <s v="FW0 - NURSING"/>
    <s v="643 - REG NURSING PROGRAM: URBANA"/>
    <x v="0"/>
    <m/>
  </r>
  <r>
    <x v="4"/>
    <x v="0"/>
    <s v="10"/>
    <n v="35.46"/>
    <x v="0"/>
    <s v="FW0 - NURSING"/>
    <s v="643 - REG NURSING PROGRAM: URBANA"/>
    <x v="0"/>
    <m/>
  </r>
  <r>
    <x v="4"/>
    <x v="0"/>
    <s v="10"/>
    <n v="35.46"/>
    <x v="0"/>
    <s v="FW0 - NURSING"/>
    <s v="643 - REG NURSING PROGRAM: URBANA"/>
    <x v="0"/>
    <m/>
  </r>
  <r>
    <x v="4"/>
    <x v="0"/>
    <s v="10"/>
    <n v="35.46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10"/>
    <n v="38.4"/>
    <x v="0"/>
    <s v="FW0 - NURSING"/>
    <s v="643 - REG NURSING PROGRAM: URBANA"/>
    <x v="0"/>
    <m/>
  </r>
  <r>
    <x v="4"/>
    <x v="0"/>
    <s v="2"/>
    <n v="7.52"/>
    <x v="0"/>
    <s v="FW0 - NURSING"/>
    <s v="643 - REG NURSING PROGRAM: URBANA"/>
    <x v="0"/>
    <m/>
  </r>
  <r>
    <x v="4"/>
    <x v="1"/>
    <s v="0.5"/>
    <n v="9.1199999999999992"/>
    <x v="0"/>
    <s v="FW0 - NURSING"/>
    <s v="643 - REG NURSING PROGRAM: URBANA"/>
    <x v="1"/>
    <m/>
  </r>
  <r>
    <x v="4"/>
    <x v="1"/>
    <s v="20"/>
    <n v="56"/>
    <x v="0"/>
    <s v="AF1 - OBFS - ADMINISTRATIVE SERVICES"/>
    <s v="204 - OBFS - BUSINESS INFO SYSTEMS"/>
    <x v="1"/>
    <m/>
  </r>
  <r>
    <x v="4"/>
    <x v="0"/>
    <s v="10"/>
    <n v="35.46"/>
    <x v="0"/>
    <s v="AF1 - OBFS - ADMINISTRATIVE SERVICES"/>
    <s v="204 - OBFS - BUSINESS INFO SYSTEMS"/>
    <x v="0"/>
    <m/>
  </r>
  <r>
    <x v="4"/>
    <x v="0"/>
    <s v="20"/>
    <n v="70.92"/>
    <x v="0"/>
    <s v="AF1 - OBFS - ADMINISTRATIVE SERVICES"/>
    <s v="204 - OBFS - BUSINESS INFO SYSTEMS"/>
    <x v="0"/>
    <m/>
  </r>
  <r>
    <x v="4"/>
    <x v="0"/>
    <s v="10"/>
    <n v="35.46"/>
    <x v="0"/>
    <s v="AF1 - OBFS - ADMINISTRATIVE SERVICES"/>
    <s v="204 - OBFS - BUSINESS INFO SYSTEMS"/>
    <x v="0"/>
    <m/>
  </r>
  <r>
    <x v="4"/>
    <x v="0"/>
    <s v="20"/>
    <n v="70.92"/>
    <x v="0"/>
    <s v="AF1 - OBFS - ADMINISTRATIVE SERVICES"/>
    <s v="204 - OBFS - BUSINESS INFO SYSTEMS"/>
    <x v="0"/>
    <m/>
  </r>
  <r>
    <x v="4"/>
    <x v="0"/>
    <s v="10"/>
    <n v="35.46"/>
    <x v="0"/>
    <s v="AF1 - OBFS - ADMINISTRATIVE SERVICES"/>
    <s v="204 - OBFS - BUSINESS INFO SYSTEMS"/>
    <x v="0"/>
    <m/>
  </r>
  <r>
    <x v="4"/>
    <x v="0"/>
    <s v="10"/>
    <n v="35.46"/>
    <x v="0"/>
    <s v="AF1 - OBFS - ADMINISTRATIVE SERVICES"/>
    <s v="204 - OBFS - BUSINESS INFO SYSTEMS"/>
    <x v="0"/>
    <m/>
  </r>
  <r>
    <x v="4"/>
    <x v="1"/>
    <s v="10"/>
    <n v="34.89"/>
    <x v="0"/>
    <s v="AF1 - OBFS - ADMINISTRATIVE SERVICES"/>
    <s v="204 - OBFS - BUSINESS INFO SYSTEMS"/>
    <x v="1"/>
    <m/>
  </r>
  <r>
    <x v="4"/>
    <x v="0"/>
    <s v="20"/>
    <n v="70.92"/>
    <x v="0"/>
    <s v="AG0 - UNIV OFC FOR HUMAN RESOURCES"/>
    <s v="212 - UA EMPLOYEE RELATIONS AND HR"/>
    <x v="0"/>
    <m/>
  </r>
  <r>
    <x v="4"/>
    <x v="0"/>
    <s v="20"/>
    <n v="70.92"/>
    <x v="0"/>
    <s v="AG0 - UNIV OFC FOR HUMAN RESOURCES"/>
    <s v="212 - UA EMPLOYEE RELATIONS AND HR"/>
    <x v="0"/>
    <m/>
  </r>
  <r>
    <x v="4"/>
    <x v="0"/>
    <s v="10"/>
    <n v="35.46"/>
    <x v="0"/>
    <s v="AG0 - UNIV OFC FOR HUMAN RESOURCES"/>
    <s v="212 - UA EMPLOYEE RELATIONS AND HR"/>
    <x v="0"/>
    <m/>
  </r>
  <r>
    <x v="4"/>
    <x v="0"/>
    <s v="10"/>
    <n v="35.46"/>
    <x v="0"/>
    <s v="AG0 - UNIV OFC FOR HUMAN RESOURCES"/>
    <s v="212 - UA EMPLOYEE RELATIONS AND HR"/>
    <x v="0"/>
    <m/>
  </r>
  <r>
    <x v="4"/>
    <x v="0"/>
    <s v="20"/>
    <n v="79.540000000000006"/>
    <x v="0"/>
    <s v="AG0 - UNIV OFC FOR HUMAN RESOURCES"/>
    <s v="212 - UA EMPLOYEE RELATIONS AND HR"/>
    <x v="0"/>
    <m/>
  </r>
  <r>
    <x v="4"/>
    <x v="1"/>
    <s v="1"/>
    <n v="14.86"/>
    <x v="0"/>
    <s v="AG0 - UNIV OFC FOR HUMAN RESOURCES"/>
    <s v="212 - UA EMPLOYEE RELATIONS AND HR"/>
    <x v="1"/>
    <m/>
  </r>
  <r>
    <x v="4"/>
    <x v="1"/>
    <s v="4"/>
    <n v="34.159999999999997"/>
    <x v="0"/>
    <s v="AG0 - UNIV OFC FOR HUMAN RESOURCES"/>
    <s v="212 - UA EMPLOYEE RELATIONS AND HR"/>
    <x v="1"/>
    <m/>
  </r>
  <r>
    <x v="4"/>
    <x v="1"/>
    <s v="5"/>
    <n v="33.549999999999997"/>
    <x v="0"/>
    <s v="AH0 - VP FOR ACADEMIC AFFAIRS"/>
    <s v="229 - INSTIT OF GOVT &amp; PUB AFFS"/>
    <x v="1"/>
    <m/>
  </r>
  <r>
    <x v="4"/>
    <x v="1"/>
    <s v="4"/>
    <n v="26.84"/>
    <x v="0"/>
    <s v="AH0 - VP FOR ACADEMIC AFFAIRS"/>
    <s v="229 - INSTIT OF GOVT &amp; PUB AFFS"/>
    <x v="1"/>
    <m/>
  </r>
  <r>
    <x v="4"/>
    <x v="1"/>
    <s v="3"/>
    <n v="20.13"/>
    <x v="0"/>
    <s v="AH0 - VP FOR ACADEMIC AFFAIRS"/>
    <s v="229 - INSTIT OF GOVT &amp; PUB AFFS"/>
    <x v="1"/>
    <m/>
  </r>
  <r>
    <x v="4"/>
    <x v="1"/>
    <s v="10"/>
    <n v="96.23"/>
    <x v="0"/>
    <s v="AH0 - VP FOR ACADEMIC AFFAIRS"/>
    <s v="229 - INSTIT OF GOVT &amp; PUB AFFS"/>
    <x v="1"/>
    <m/>
  </r>
  <r>
    <x v="4"/>
    <x v="1"/>
    <s v="100"/>
    <n v="361.9"/>
    <x v="0"/>
    <s v="AH0 - VP FOR ACADEMIC AFFAIRS"/>
    <s v="229 - INSTIT OF GOVT &amp; PUB AFFS"/>
    <x v="1"/>
    <m/>
  </r>
  <r>
    <x v="4"/>
    <x v="1"/>
    <s v="70"/>
    <n v="253.33"/>
    <x v="0"/>
    <s v="AH0 - VP FOR ACADEMIC AFFAIRS"/>
    <s v="229 - INSTIT OF GOVT &amp; PUB AFFS"/>
    <x v="1"/>
    <m/>
  </r>
  <r>
    <x v="4"/>
    <x v="1"/>
    <s v="100"/>
    <n v="361.9"/>
    <x v="0"/>
    <s v="AH0 - VP FOR ACADEMIC AFFAIRS"/>
    <s v="229 - INSTIT OF GOVT &amp; PUB AFFS"/>
    <x v="1"/>
    <m/>
  </r>
  <r>
    <x v="4"/>
    <x v="1"/>
    <s v="40"/>
    <n v="144.76"/>
    <x v="0"/>
    <s v="AH0 - VP FOR ACADEMIC AFFAIRS"/>
    <s v="229 - INSTIT OF GOVT &amp; PUB AFFS"/>
    <x v="1"/>
    <m/>
  </r>
  <r>
    <x v="4"/>
    <x v="1"/>
    <s v="100"/>
    <n v="361.9"/>
    <x v="0"/>
    <s v="AH0 - VP FOR ACADEMIC AFFAIRS"/>
    <s v="229 - INSTIT OF GOVT &amp; PUB AFFS"/>
    <x v="1"/>
    <m/>
  </r>
  <r>
    <x v="4"/>
    <x v="0"/>
    <s v="2"/>
    <n v="17.2"/>
    <x v="0"/>
    <s v="AH0 - VP FOR ACADEMIC AFFAIRS"/>
    <s v="229 - INSTIT OF GOVT &amp; PUB AFFS"/>
    <x v="0"/>
    <m/>
  </r>
  <r>
    <x v="4"/>
    <x v="0"/>
    <s v="1"/>
    <n v="19.28"/>
    <x v="0"/>
    <s v="AH0 - VP FOR ACADEMIC AFFAIRS"/>
    <s v="229 - INSTIT OF GOVT &amp; PUB AFFS"/>
    <x v="0"/>
    <m/>
  </r>
  <r>
    <x v="4"/>
    <x v="0"/>
    <s v="0.5"/>
    <n v="9.64"/>
    <x v="0"/>
    <s v="AH0 - VP FOR ACADEMIC AFFAIRS"/>
    <s v="229 - INSTIT OF GOVT &amp; PUB AFFS"/>
    <x v="0"/>
    <m/>
  </r>
  <r>
    <x v="4"/>
    <x v="0"/>
    <s v="0.5"/>
    <n v="9.64"/>
    <x v="0"/>
    <s v="AH0 - VP FOR ACADEMIC AFFAIRS"/>
    <s v="229 - INSTIT OF GOVT &amp; PUB AFFS"/>
    <x v="0"/>
    <m/>
  </r>
  <r>
    <x v="4"/>
    <x v="0"/>
    <s v="1"/>
    <n v="9.84"/>
    <x v="0"/>
    <s v="AH0 - VP FOR ACADEMIC AFFAIRS"/>
    <s v="229 - INSTIT OF GOVT &amp; PUB AFFS"/>
    <x v="0"/>
    <m/>
  </r>
  <r>
    <x v="4"/>
    <x v="0"/>
    <s v="0.5"/>
    <n v="9.64"/>
    <x v="0"/>
    <s v="AH0 - VP FOR ACADEMIC AFFAIRS"/>
    <s v="229 - INSTIT OF GOVT &amp; PUB AFFS"/>
    <x v="0"/>
    <m/>
  </r>
  <r>
    <x v="4"/>
    <x v="0"/>
    <s v="2"/>
    <n v="14.62"/>
    <x v="0"/>
    <s v="AH0 - VP FOR ACADEMIC AFFAIRS"/>
    <s v="229 - INSTIT OF GOVT &amp; PUB AFFS"/>
    <x v="0"/>
    <m/>
  </r>
  <r>
    <x v="4"/>
    <x v="2"/>
    <s v="10"/>
    <n v="41"/>
    <x v="0"/>
    <s v="AH0 - VP FOR ACADEMIC AFFAIRS"/>
    <s v="229 - INSTIT OF GOVT &amp; PUB AFFS"/>
    <x v="0"/>
    <m/>
  </r>
  <r>
    <x v="4"/>
    <x v="1"/>
    <s v="50"/>
    <n v="174.45"/>
    <x v="0"/>
    <s v="AH0 - VP FOR ACADEMIC AFFAIRS"/>
    <s v="229 - INSTIT OF GOVT &amp; PUB AFFS"/>
    <x v="1"/>
    <m/>
  </r>
  <r>
    <x v="4"/>
    <x v="1"/>
    <s v="40"/>
    <n v="161.04"/>
    <x v="0"/>
    <s v="AH0 - VP FOR ACADEMIC AFFAIRS"/>
    <s v="229 - INSTIT OF GOVT &amp; PUB AFFS"/>
    <x v="1"/>
    <m/>
  </r>
  <r>
    <x v="4"/>
    <x v="1"/>
    <s v="10"/>
    <n v="140.5"/>
    <x v="0"/>
    <s v="AH0 - VP FOR ACADEMIC AFFAIRS"/>
    <s v="229 - INSTIT OF GOVT &amp; PUB AFFS"/>
    <x v="1"/>
    <m/>
  </r>
  <r>
    <x v="4"/>
    <x v="0"/>
    <s v="6"/>
    <n v="22.56"/>
    <x v="0"/>
    <s v="AH0 - VP FOR ACADEMIC AFFAIRS"/>
    <s v="229 - INSTIT OF GOVT &amp; PUB AFFS"/>
    <x v="0"/>
    <m/>
  </r>
  <r>
    <x v="4"/>
    <x v="1"/>
    <s v="5"/>
    <n v="40.700000000000003"/>
    <x v="0"/>
    <s v="AH0 - VP FOR ACADEMIC AFFAIRS"/>
    <s v="229 - INSTIT OF GOVT &amp; PUB AFFS"/>
    <x v="1"/>
    <m/>
  </r>
  <r>
    <x v="4"/>
    <x v="1"/>
    <s v="5"/>
    <n v="41.96"/>
    <x v="0"/>
    <s v="AH0 - VP FOR ACADEMIC AFFAIRS"/>
    <s v="229 - INSTIT OF GOVT &amp; PUB AFFS"/>
    <x v="1"/>
    <m/>
  </r>
  <r>
    <x v="4"/>
    <x v="1"/>
    <s v="5"/>
    <n v="41.96"/>
    <x v="0"/>
    <s v="AH0 - VP FOR ACADEMIC AFFAIRS"/>
    <s v="229 - INSTIT OF GOVT &amp; PUB AFFS"/>
    <x v="1"/>
    <m/>
  </r>
  <r>
    <x v="4"/>
    <x v="1"/>
    <s v="5"/>
    <n v="15.19"/>
    <x v="0"/>
    <s v="AH0 - VP FOR ACADEMIC AFFAIRS"/>
    <s v="229 - INSTIT OF GOVT &amp; PUB AFFS"/>
    <x v="1"/>
    <m/>
  </r>
  <r>
    <x v="4"/>
    <x v="1"/>
    <s v="5"/>
    <n v="15.19"/>
    <x v="0"/>
    <s v="AH0 - VP FOR ACADEMIC AFFAIRS"/>
    <s v="229 - INSTIT OF GOVT &amp; PUB AFFS"/>
    <x v="1"/>
    <m/>
  </r>
  <r>
    <x v="4"/>
    <x v="0"/>
    <s v="6"/>
    <n v="33.78"/>
    <x v="0"/>
    <s v="AH0 - VP FOR ACADEMIC AFFAIRS"/>
    <s v="229 - INSTIT OF GOVT &amp; PUB AFFS"/>
    <x v="0"/>
    <m/>
  </r>
  <r>
    <x v="4"/>
    <x v="0"/>
    <s v="5"/>
    <n v="18.8"/>
    <x v="0"/>
    <s v="AH0 - VP FOR ACADEMIC AFFAIRS"/>
    <s v="229 - INSTIT OF GOVT &amp; PUB AFFS"/>
    <x v="0"/>
    <m/>
  </r>
  <r>
    <x v="4"/>
    <x v="0"/>
    <s v="10"/>
    <n v="37.6"/>
    <x v="0"/>
    <s v="AH0 - VP FOR ACADEMIC AFFAIRS"/>
    <s v="229 - INSTIT OF GOVT &amp; PUB AFFS"/>
    <x v="0"/>
    <m/>
  </r>
  <r>
    <x v="4"/>
    <x v="0"/>
    <s v="6"/>
    <n v="22.56"/>
    <x v="0"/>
    <s v="AH0 - VP FOR ACADEMIC AFFAIRS"/>
    <s v="229 - INSTIT OF GOVT &amp; PUB AFFS"/>
    <x v="0"/>
    <m/>
  </r>
  <r>
    <x v="4"/>
    <x v="0"/>
    <s v="10"/>
    <n v="37.6"/>
    <x v="0"/>
    <s v="AH0 - VP FOR ACADEMIC AFFAIRS"/>
    <s v="229 - INSTIT OF GOVT &amp; PUB AFFS"/>
    <x v="0"/>
    <m/>
  </r>
  <r>
    <x v="4"/>
    <x v="1"/>
    <s v="20"/>
    <n v="56"/>
    <x v="0"/>
    <s v="AF1 - OBFS - ADMINISTRATIVE SERVICES"/>
    <s v="261 - OBFS - TRAIN PERF DEV &amp; COMM"/>
    <x v="1"/>
    <m/>
  </r>
  <r>
    <x v="4"/>
    <x v="1"/>
    <s v="15"/>
    <n v="42"/>
    <x v="0"/>
    <s v="AF1 - OBFS - ADMINISTRATIVE SERVICES"/>
    <s v="261 - OBFS - TRAIN PERF DEV &amp; COMM"/>
    <x v="1"/>
    <m/>
  </r>
  <r>
    <x v="4"/>
    <x v="1"/>
    <s v="20"/>
    <n v="55.96"/>
    <x v="0"/>
    <s v="AF1 - OBFS - ADMINISTRATIVE SERVICES"/>
    <s v="261 - OBFS - TRAIN PERF DEV &amp; COMM"/>
    <x v="1"/>
    <m/>
  </r>
  <r>
    <x v="4"/>
    <x v="1"/>
    <s v="20"/>
    <n v="55.96"/>
    <x v="0"/>
    <s v="AF1 - OBFS - ADMINISTRATIVE SERVICES"/>
    <s v="261 - OBFS - TRAIN PERF DEV &amp; COMM"/>
    <x v="1"/>
    <m/>
  </r>
  <r>
    <x v="4"/>
    <x v="1"/>
    <s v="15"/>
    <n v="39.479999999999997"/>
    <x v="0"/>
    <s v="AF1 - OBFS - ADMINISTRATIVE SERVICES"/>
    <s v="261 - OBFS - TRAIN PERF DEV &amp; COMM"/>
    <x v="1"/>
    <m/>
  </r>
  <r>
    <x v="4"/>
    <x v="1"/>
    <s v="15"/>
    <n v="39.479999999999997"/>
    <x v="0"/>
    <s v="AF1 - OBFS - ADMINISTRATIVE SERVICES"/>
    <s v="261 - OBFS - TRAIN PERF DEV &amp; COMM"/>
    <x v="1"/>
    <m/>
  </r>
  <r>
    <x v="4"/>
    <x v="0"/>
    <s v="1"/>
    <n v="6.78"/>
    <x v="0"/>
    <s v="AF1 - OBFS - ADMINISTRATIVE SERVICES"/>
    <s v="261 - OBFS - TRAIN PERF DEV &amp; COMM"/>
    <x v="0"/>
    <m/>
  </r>
  <r>
    <x v="4"/>
    <x v="0"/>
    <s v="1"/>
    <n v="3.76"/>
    <x v="0"/>
    <s v="AF1 - OBFS - ADMINISTRATIVE SERVICES"/>
    <s v="261 - OBFS - TRAIN PERF DEV &amp; COMM"/>
    <x v="0"/>
    <m/>
  </r>
  <r>
    <x v="4"/>
    <x v="0"/>
    <s v="1"/>
    <n v="3.76"/>
    <x v="0"/>
    <s v="AF1 - OBFS - ADMINISTRATIVE SERVICES"/>
    <s v="261 - OBFS - TRAIN PERF DEV &amp; COMM"/>
    <x v="0"/>
    <m/>
  </r>
  <r>
    <x v="4"/>
    <x v="1"/>
    <s v="1"/>
    <n v="6.39"/>
    <x v="0"/>
    <s v="AF1 - OBFS - ADMINISTRATIVE SERVICES"/>
    <s v="261 - OBFS - TRAIN PERF DEV &amp; COMM"/>
    <x v="1"/>
    <m/>
  </r>
  <r>
    <x v="4"/>
    <x v="1"/>
    <s v="1"/>
    <n v="12.52"/>
    <x v="0"/>
    <s v="AF1 - OBFS - ADMINISTRATIVE SERVICES"/>
    <s v="261 - OBFS - TRAIN PERF DEV &amp; COMM"/>
    <x v="1"/>
    <m/>
  </r>
  <r>
    <x v="4"/>
    <x v="0"/>
    <s v="1"/>
    <n v="13.33"/>
    <x v="0"/>
    <s v="AF1 - OBFS - ADMINISTRATIVE SERVICES"/>
    <s v="261 - OBFS - TRAIN PERF DEV &amp; COMM"/>
    <x v="0"/>
    <m/>
  </r>
  <r>
    <x v="4"/>
    <x v="1"/>
    <s v="1"/>
    <n v="7.09"/>
    <x v="0"/>
    <s v="AF1 - OBFS - ADMINISTRATIVE SERVICES"/>
    <s v="261 - OBFS - TRAIN PERF DEV &amp; COMM"/>
    <x v="1"/>
    <m/>
  </r>
  <r>
    <x v="4"/>
    <x v="1"/>
    <s v="1"/>
    <n v="7.52"/>
    <x v="0"/>
    <s v="AF1 - OBFS - ADMINISTRATIVE SERVICES"/>
    <s v="261 - OBFS - TRAIN PERF DEV &amp; COMM"/>
    <x v="1"/>
    <m/>
  </r>
  <r>
    <x v="4"/>
    <x v="0"/>
    <s v="1"/>
    <n v="5.89"/>
    <x v="0"/>
    <s v="AF5 - OBFS - CONTROLLER"/>
    <s v="271 - OBFS - STU FIN SERV &amp; CASH OPS"/>
    <x v="0"/>
    <m/>
  </r>
  <r>
    <x v="4"/>
    <x v="0"/>
    <s v="1"/>
    <n v="3.76"/>
    <x v="0"/>
    <s v="AF5 - OBFS - CONTROLLER"/>
    <s v="271 - OBFS - STU FIN SERV &amp; CASH OPS"/>
    <x v="0"/>
    <m/>
  </r>
  <r>
    <x v="4"/>
    <x v="0"/>
    <s v="1"/>
    <n v="3.76"/>
    <x v="0"/>
    <s v="AF5 - OBFS - CONTROLLER"/>
    <s v="271 - OBFS - STU FIN SERV &amp; CASH OPS"/>
    <x v="0"/>
    <m/>
  </r>
  <r>
    <x v="4"/>
    <x v="0"/>
    <s v="1"/>
    <n v="3.76"/>
    <x v="0"/>
    <s v="AF5 - OBFS - CONTROLLER"/>
    <s v="271 - OBFS - STU FIN SERV &amp; CASH OPS"/>
    <x v="0"/>
    <m/>
  </r>
  <r>
    <x v="4"/>
    <x v="0"/>
    <s v="8"/>
    <n v="30.08"/>
    <x v="0"/>
    <s v="AF5 - OBFS - CONTROLLER"/>
    <s v="271 - OBFS - STU FIN SERV &amp; CASH OPS"/>
    <x v="0"/>
    <m/>
  </r>
  <r>
    <x v="4"/>
    <x v="0"/>
    <s v="4"/>
    <n v="15.04"/>
    <x v="0"/>
    <s v="AF5 - OBFS - CONTROLLER"/>
    <s v="271 - OBFS - STU FIN SERV &amp; CASH OPS"/>
    <x v="0"/>
    <m/>
  </r>
  <r>
    <x v="4"/>
    <x v="0"/>
    <s v="1"/>
    <n v="3.76"/>
    <x v="0"/>
    <s v="AF5 - OBFS - CONTROLLER"/>
    <s v="271 - OBFS - STU FIN SERV &amp; CASH OPS"/>
    <x v="0"/>
    <m/>
  </r>
  <r>
    <x v="4"/>
    <x v="0"/>
    <s v="6"/>
    <n v="22.56"/>
    <x v="0"/>
    <s v="AF5 - OBFS - CONTROLLER"/>
    <s v="271 - OBFS - STU FIN SERV &amp; CASH OPS"/>
    <x v="0"/>
    <m/>
  </r>
  <r>
    <x v="4"/>
    <x v="0"/>
    <s v="8"/>
    <n v="30.08"/>
    <x v="0"/>
    <s v="AF5 - OBFS - CONTROLLER"/>
    <s v="271 - OBFS - STU FIN SERV &amp; CASH OPS"/>
    <x v="0"/>
    <m/>
  </r>
  <r>
    <x v="4"/>
    <x v="0"/>
    <s v="10"/>
    <n v="74.48"/>
    <x v="0"/>
    <s v="AF5 - OBFS - CONTROLLER"/>
    <s v="271 - OBFS - STU FIN SERV &amp; CASH OPS"/>
    <x v="0"/>
    <m/>
  </r>
  <r>
    <x v="4"/>
    <x v="0"/>
    <s v="10"/>
    <n v="39.770000000000003"/>
    <x v="0"/>
    <s v="AF5 - OBFS - CONTROLLER"/>
    <s v="271 - OBFS - STU FIN SERV &amp; CASH OPS"/>
    <x v="0"/>
    <m/>
  </r>
  <r>
    <x v="4"/>
    <x v="0"/>
    <s v="10"/>
    <n v="39.770000000000003"/>
    <x v="0"/>
    <s v="AF5 - OBFS - CONTROLLER"/>
    <s v="271 - OBFS - STU FIN SERV &amp; CASH OPS"/>
    <x v="0"/>
    <m/>
  </r>
  <r>
    <x v="4"/>
    <x v="0"/>
    <s v="20"/>
    <n v="79.540000000000006"/>
    <x v="0"/>
    <s v="AF5 - OBFS - CONTROLLER"/>
    <s v="271 - OBFS - STU FIN SERV &amp; CASH OPS"/>
    <x v="0"/>
    <m/>
  </r>
  <r>
    <x v="4"/>
    <x v="0"/>
    <s v="20"/>
    <n v="79.540000000000006"/>
    <x v="0"/>
    <s v="AF5 - OBFS - CONTROLLER"/>
    <s v="271 - OBFS - STU FIN SERV &amp; CASH OPS"/>
    <x v="0"/>
    <m/>
  </r>
  <r>
    <x v="4"/>
    <x v="0"/>
    <s v="30"/>
    <n v="119.31"/>
    <x v="0"/>
    <s v="AF5 - OBFS - CONTROLLER"/>
    <s v="271 - OBFS - STU FIN SERV &amp; CASH OPS"/>
    <x v="0"/>
    <m/>
  </r>
  <r>
    <x v="4"/>
    <x v="0"/>
    <s v="10"/>
    <n v="39.770000000000003"/>
    <x v="0"/>
    <s v="AF5 - OBFS - CONTROLLER"/>
    <s v="271 - OBFS - STU FIN SERV &amp; CASH OPS"/>
    <x v="0"/>
    <m/>
  </r>
  <r>
    <x v="4"/>
    <x v="0"/>
    <s v="10"/>
    <n v="39.770000000000003"/>
    <x v="0"/>
    <s v="AF5 - OBFS - CONTROLLER"/>
    <s v="271 - OBFS - STU FIN SERV &amp; CASH OPS"/>
    <x v="0"/>
    <m/>
  </r>
  <r>
    <x v="4"/>
    <x v="0"/>
    <s v="20"/>
    <n v="79.540000000000006"/>
    <x v="0"/>
    <s v="AF5 - OBFS - CONTROLLER"/>
    <s v="271 - OBFS - STU FIN SERV &amp; CASH OPS"/>
    <x v="0"/>
    <m/>
  </r>
  <r>
    <x v="4"/>
    <x v="0"/>
    <s v="50"/>
    <n v="198.85"/>
    <x v="0"/>
    <s v="AF5 - OBFS - CONTROLLER"/>
    <s v="271 - OBFS - STU FIN SERV &amp; CASH OPS"/>
    <x v="0"/>
    <m/>
  </r>
  <r>
    <x v="4"/>
    <x v="0"/>
    <s v="20"/>
    <n v="79.540000000000006"/>
    <x v="0"/>
    <s v="AF5 - OBFS - CONTROLLER"/>
    <s v="271 - OBFS - STU FIN SERV &amp; CASH OPS"/>
    <x v="0"/>
    <m/>
  </r>
  <r>
    <x v="4"/>
    <x v="0"/>
    <s v="10"/>
    <n v="39.770000000000003"/>
    <x v="0"/>
    <s v="AF5 - OBFS - CONTROLLER"/>
    <s v="271 - OBFS - STU FIN SERV &amp; CASH OPS"/>
    <x v="0"/>
    <m/>
  </r>
  <r>
    <x v="4"/>
    <x v="1"/>
    <s v="1"/>
    <n v="19.77"/>
    <x v="0"/>
    <s v="AH0 - VP FOR ACADEMIC AFFAIRS"/>
    <s v="292 - CARLI"/>
    <x v="1"/>
    <m/>
  </r>
  <r>
    <x v="4"/>
    <x v="1"/>
    <s v="1"/>
    <n v="22.07"/>
    <x v="0"/>
    <s v="AH0 - VP FOR ACADEMIC AFFAIRS"/>
    <s v="292 - CARLI"/>
    <x v="1"/>
    <m/>
  </r>
  <r>
    <x v="4"/>
    <x v="1"/>
    <s v="1"/>
    <n v="18.95"/>
    <x v="0"/>
    <s v="AH0 - VP FOR ACADEMIC AFFAIRS"/>
    <s v="292 - CARLI"/>
    <x v="1"/>
    <m/>
  </r>
  <r>
    <x v="4"/>
    <x v="0"/>
    <s v="40"/>
    <n v="141.84"/>
    <x v="0"/>
    <s v="AH0 - VP FOR ACADEMIC AFFAIRS"/>
    <s v="292 - CARLI"/>
    <x v="0"/>
    <m/>
  </r>
  <r>
    <x v="4"/>
    <x v="1"/>
    <s v="50"/>
    <n v="162.35"/>
    <x v="0"/>
    <s v="AH0 - VP FOR ACADEMIC AFFAIRS"/>
    <s v="292 - CARLI"/>
    <x v="1"/>
    <m/>
  </r>
  <r>
    <x v="4"/>
    <x v="1"/>
    <s v="40"/>
    <n v="129.88"/>
    <x v="0"/>
    <s v="AH0 - VP FOR ACADEMIC AFFAIRS"/>
    <s v="292 - CARLI"/>
    <x v="1"/>
    <m/>
  </r>
  <r>
    <x v="4"/>
    <x v="1"/>
    <s v="10"/>
    <n v="22.34"/>
    <x v="0"/>
    <s v="AH0 - VP FOR ACADEMIC AFFAIRS"/>
    <s v="292 - CARLI"/>
    <x v="1"/>
    <m/>
  </r>
  <r>
    <x v="4"/>
    <x v="1"/>
    <s v="15"/>
    <n v="103.65"/>
    <x v="0"/>
    <s v="AH0 - VP FOR ACADEMIC AFFAIRS"/>
    <s v="292 - CARLI"/>
    <x v="1"/>
    <m/>
  </r>
  <r>
    <x v="4"/>
    <x v="0"/>
    <s v="20"/>
    <n v="79.540000000000006"/>
    <x v="0"/>
    <s v="AH2 - ACADEMIC PROGRAMS AND SERVICES"/>
    <s v="360 - ACADEMIC PROGRAMS AND SERVICES"/>
    <x v="0"/>
    <m/>
  </r>
  <r>
    <x v="4"/>
    <x v="0"/>
    <s v="10"/>
    <n v="39.770000000000003"/>
    <x v="0"/>
    <s v="AH2 - ACADEMIC PROGRAMS AND SERVICES"/>
    <s v="360 - ACADEMIC PROGRAMS AND SERVICES"/>
    <x v="0"/>
    <m/>
  </r>
  <r>
    <x v="4"/>
    <x v="0"/>
    <s v="10"/>
    <n v="39.770000000000003"/>
    <x v="0"/>
    <s v="AH2 - ACADEMIC PROGRAMS AND SERVICES"/>
    <s v="360 - ACADEMIC PROGRAMS AND SERVICES"/>
    <x v="0"/>
    <m/>
  </r>
  <r>
    <x v="4"/>
    <x v="1"/>
    <s v="5"/>
    <n v="72.94"/>
    <x v="0"/>
    <s v="AH2 - ACADEMIC PROGRAMS AND SERVICES"/>
    <s v="360 - ACADEMIC PROGRAMS AND SERVICES"/>
    <x v="1"/>
    <m/>
  </r>
  <r>
    <x v="4"/>
    <x v="1"/>
    <s v="10"/>
    <n v="71.16"/>
    <x v="0"/>
    <s v="AH2 - ACADEMIC PROGRAMS AND SERVICES"/>
    <s v="360 - ACADEMIC PROGRAMS AND SERVICES"/>
    <x v="1"/>
    <m/>
  </r>
  <r>
    <x v="4"/>
    <x v="1"/>
    <s v="20"/>
    <n v="71.8"/>
    <x v="0"/>
    <s v="AH2 - ACADEMIC PROGRAMS AND SERVICES"/>
    <s v="360 - ACADEMIC PROGRAMS AND SERVICES"/>
    <x v="1"/>
    <m/>
  </r>
  <r>
    <x v="4"/>
    <x v="1"/>
    <s v="10"/>
    <n v="35.9"/>
    <x v="0"/>
    <s v="AH2 - ACADEMIC PROGRAMS AND SERVICES"/>
    <s v="360 - ACADEMIC PROGRAMS AND SERVICES"/>
    <x v="1"/>
    <m/>
  </r>
  <r>
    <x v="4"/>
    <x v="1"/>
    <s v="10"/>
    <n v="35.9"/>
    <x v="0"/>
    <s v="AH2 - ACADEMIC PROGRAMS AND SERVICES"/>
    <s v="360 - ACADEMIC PROGRAMS AND SERVICES"/>
    <x v="1"/>
    <m/>
  </r>
  <r>
    <x v="4"/>
    <x v="1"/>
    <m/>
    <n v="27.82"/>
    <x v="0"/>
    <s v="AH2 - ACADEMIC PROGRAMS AND SERVICES"/>
    <s v="360 - ACADEMIC PROGRAMS AND SERVICES"/>
    <x v="1"/>
    <m/>
  </r>
  <r>
    <x v="4"/>
    <x v="0"/>
    <s v="1"/>
    <n v="18.46"/>
    <x v="0"/>
    <s v="AH2 - ACADEMIC PROGRAMS AND SERVICES"/>
    <s v="360 - ACADEMIC PROGRAMS AND SERVICES"/>
    <x v="0"/>
    <m/>
  </r>
  <r>
    <x v="4"/>
    <x v="0"/>
    <s v="1"/>
    <n v="18.46"/>
    <x v="0"/>
    <s v="AH2 - ACADEMIC PROGRAMS AND SERVICES"/>
    <s v="360 - ACADEMIC PROGRAMS AND SERVICES"/>
    <x v="0"/>
    <m/>
  </r>
  <r>
    <x v="4"/>
    <x v="0"/>
    <s v="10"/>
    <n v="35.46"/>
    <x v="0"/>
    <s v="AH2 - ACADEMIC PROGRAMS AND SERVICES"/>
    <s v="360 - ACADEMIC PROGRAMS AND SERVICES"/>
    <x v="0"/>
    <m/>
  </r>
  <r>
    <x v="4"/>
    <x v="0"/>
    <s v="10"/>
    <n v="35.46"/>
    <x v="0"/>
    <s v="AH2 - ACADEMIC PROGRAMS AND SERVICES"/>
    <s v="360 - ACADEMIC PROGRAMS AND SERVICES"/>
    <x v="0"/>
    <m/>
  </r>
  <r>
    <x v="4"/>
    <x v="0"/>
    <s v="10"/>
    <n v="35.46"/>
    <x v="0"/>
    <s v="AH2 - ACADEMIC PROGRAMS AND SERVICES"/>
    <s v="360 - ACADEMIC PROGRAMS AND SERVICES"/>
    <x v="0"/>
    <m/>
  </r>
  <r>
    <x v="4"/>
    <x v="1"/>
    <s v="10"/>
    <n v="34.89"/>
    <x v="0"/>
    <s v="AH2 - ACADEMIC PROGRAMS AND SERVICES"/>
    <s v="360 - ACADEMIC PROGRAMS AND SERVICES"/>
    <x v="1"/>
    <m/>
  </r>
  <r>
    <x v="4"/>
    <x v="1"/>
    <s v="50"/>
    <n v="174.45"/>
    <x v="0"/>
    <s v="AH2 - ACADEMIC PROGRAMS AND SERVICES"/>
    <s v="360 - ACADEMIC PROGRAMS AND SERVICES"/>
    <x v="1"/>
    <m/>
  </r>
  <r>
    <x v="4"/>
    <x v="1"/>
    <s v="20"/>
    <n v="69.78"/>
    <x v="0"/>
    <s v="AH2 - ACADEMIC PROGRAMS AND SERVICES"/>
    <s v="360 - ACADEMIC PROGRAMS AND SERVICES"/>
    <x v="1"/>
    <m/>
  </r>
  <r>
    <x v="4"/>
    <x v="1"/>
    <s v="10"/>
    <n v="34.89"/>
    <x v="0"/>
    <s v="AH2 - ACADEMIC PROGRAMS AND SERVICES"/>
    <s v="360 - ACADEMIC PROGRAMS AND SERVICES"/>
    <x v="1"/>
    <m/>
  </r>
  <r>
    <x v="4"/>
    <x v="1"/>
    <s v="10"/>
    <n v="34.89"/>
    <x v="0"/>
    <s v="AH2 - ACADEMIC PROGRAMS AND SERVICES"/>
    <s v="360 - ACADEMIC PROGRAMS AND SERVICES"/>
    <x v="1"/>
    <m/>
  </r>
  <r>
    <x v="4"/>
    <x v="1"/>
    <s v="50"/>
    <n v="174.45"/>
    <x v="0"/>
    <s v="AH2 - ACADEMIC PROGRAMS AND SERVICES"/>
    <s v="360 - ACADEMIC PROGRAMS AND SERVICES"/>
    <x v="1"/>
    <m/>
  </r>
  <r>
    <x v="4"/>
    <x v="1"/>
    <s v="10"/>
    <n v="34.799999999999997"/>
    <x v="0"/>
    <s v="AH2 - ACADEMIC PROGRAMS AND SERVICES"/>
    <s v="360 - ACADEMIC PROGRAMS AND SERVICES"/>
    <x v="1"/>
    <m/>
  </r>
  <r>
    <x v="4"/>
    <x v="1"/>
    <s v="30"/>
    <n v="104.67"/>
    <x v="0"/>
    <s v="AH2 - ACADEMIC PROGRAMS AND SERVICES"/>
    <s v="360 - ACADEMIC PROGRAMS AND SERVICES"/>
    <x v="1"/>
    <m/>
  </r>
  <r>
    <x v="4"/>
    <x v="1"/>
    <s v="50"/>
    <n v="176.65"/>
    <x v="0"/>
    <s v="AH2 - ACADEMIC PROGRAMS AND SERVICES"/>
    <s v="360 - ACADEMIC PROGRAMS AND SERVICES"/>
    <x v="1"/>
    <m/>
  </r>
  <r>
    <x v="4"/>
    <x v="1"/>
    <s v="10"/>
    <n v="34.89"/>
    <x v="0"/>
    <s v="AH2 - ACADEMIC PROGRAMS AND SERVICES"/>
    <s v="360 - ACADEMIC PROGRAMS AND SERVICES"/>
    <x v="1"/>
    <m/>
  </r>
  <r>
    <x v="4"/>
    <x v="1"/>
    <s v="50"/>
    <n v="174.45"/>
    <x v="0"/>
    <s v="AH2 - ACADEMIC PROGRAMS AND SERVICES"/>
    <s v="360 - ACADEMIC PROGRAMS AND SERVICES"/>
    <x v="1"/>
    <m/>
  </r>
  <r>
    <x v="4"/>
    <x v="1"/>
    <s v="40"/>
    <n v="139.56"/>
    <x v="0"/>
    <s v="AH2 - ACADEMIC PROGRAMS AND SERVICES"/>
    <s v="360 - ACADEMIC PROGRAMS AND SERVICES"/>
    <x v="1"/>
    <m/>
  </r>
  <r>
    <x v="4"/>
    <x v="1"/>
    <s v="0.5"/>
    <n v="9.8800000000000008"/>
    <x v="0"/>
    <s v="AH2 - ACADEMIC PROGRAMS AND SERVICES"/>
    <s v="360 - ACADEMIC PROGRAMS AND SERVICES"/>
    <x v="1"/>
    <m/>
  </r>
  <r>
    <x v="4"/>
    <x v="0"/>
    <s v="3"/>
    <n v="14.37"/>
    <x v="0"/>
    <s v="AH2 - ACADEMIC PROGRAMS AND SERVICES"/>
    <s v="360 - ACADEMIC PROGRAMS AND SERVICES"/>
    <x v="0"/>
    <m/>
  </r>
  <r>
    <x v="4"/>
    <x v="0"/>
    <s v="2"/>
    <n v="7.52"/>
    <x v="0"/>
    <s v="AH2 - ACADEMIC PROGRAMS AND SERVICES"/>
    <s v="360 - ACADEMIC PROGRAMS AND SERVICES"/>
    <x v="0"/>
    <m/>
  </r>
  <r>
    <x v="4"/>
    <x v="0"/>
    <s v="2"/>
    <n v="7.52"/>
    <x v="0"/>
    <s v="AH2 - ACADEMIC PROGRAMS AND SERVICES"/>
    <s v="360 - ACADEMIC PROGRAMS AND SERVICES"/>
    <x v="0"/>
    <m/>
  </r>
  <r>
    <x v="4"/>
    <x v="0"/>
    <s v="3"/>
    <n v="14.37"/>
    <x v="0"/>
    <s v="AH2 - ACADEMIC PROGRAMS AND SERVICES"/>
    <s v="360 - ACADEMIC PROGRAMS AND SERVICES"/>
    <x v="0"/>
    <m/>
  </r>
  <r>
    <x v="4"/>
    <x v="0"/>
    <s v="3"/>
    <n v="11.28"/>
    <x v="0"/>
    <s v="AH2 - ACADEMIC PROGRAMS AND SERVICES"/>
    <s v="360 - ACADEMIC PROGRAMS AND SERVICES"/>
    <x v="0"/>
    <m/>
  </r>
  <r>
    <x v="4"/>
    <x v="0"/>
    <s v="1"/>
    <n v="3.76"/>
    <x v="0"/>
    <s v="AH2 - ACADEMIC PROGRAMS AND SERVICES"/>
    <s v="360 - ACADEMIC PROGRAMS AND SERVICES"/>
    <x v="0"/>
    <m/>
  </r>
  <r>
    <x v="4"/>
    <x v="0"/>
    <s v="2"/>
    <n v="7.52"/>
    <x v="0"/>
    <s v="AH2 - ACADEMIC PROGRAMS AND SERVICES"/>
    <s v="360 - ACADEMIC PROGRAMS AND SERVICES"/>
    <x v="0"/>
    <m/>
  </r>
  <r>
    <x v="4"/>
    <x v="0"/>
    <s v="2"/>
    <n v="7.52"/>
    <x v="0"/>
    <s v="AH2 - ACADEMIC PROGRAMS AND SERVICES"/>
    <s v="360 - ACADEMIC PROGRAMS AND SERVICES"/>
    <x v="0"/>
    <m/>
  </r>
  <r>
    <x v="4"/>
    <x v="0"/>
    <s v="2"/>
    <n v="7.52"/>
    <x v="0"/>
    <s v="AH2 - ACADEMIC PROGRAMS AND SERVICES"/>
    <s v="360 - ACADEMIC PROGRAMS AND SERVICES"/>
    <x v="0"/>
    <m/>
  </r>
  <r>
    <x v="4"/>
    <x v="0"/>
    <s v="2"/>
    <n v="7.52"/>
    <x v="0"/>
    <s v="AF5 - OBFS - CONTROLLER"/>
    <s v="374 - OBFS - UNIV PAYROLL &amp; BENEFITS"/>
    <x v="0"/>
    <m/>
  </r>
  <r>
    <x v="4"/>
    <x v="0"/>
    <s v="2"/>
    <n v="7.52"/>
    <x v="0"/>
    <s v="AF5 - OBFS - CONTROLLER"/>
    <s v="374 - OBFS - UNIV PAYROLL &amp; BENEFITS"/>
    <x v="0"/>
    <m/>
  </r>
  <r>
    <x v="4"/>
    <x v="0"/>
    <s v="1"/>
    <n v="3.76"/>
    <x v="0"/>
    <s v="AF5 - OBFS - CONTROLLER"/>
    <s v="374 - OBFS - UNIV PAYROLL &amp; BENEFITS"/>
    <x v="0"/>
    <m/>
  </r>
  <r>
    <x v="4"/>
    <x v="0"/>
    <s v="1"/>
    <n v="5.63"/>
    <x v="0"/>
    <s v="AF5 - OBFS - CONTROLLER"/>
    <s v="374 - OBFS - UNIV PAYROLL &amp; BENEFITS"/>
    <x v="0"/>
    <m/>
  </r>
  <r>
    <x v="4"/>
    <x v="0"/>
    <s v="1"/>
    <n v="19.28"/>
    <x v="0"/>
    <s v="AF5 - OBFS - CONTROLLER"/>
    <s v="374 - OBFS - UNIV PAYROLL &amp; BENEFITS"/>
    <x v="0"/>
    <m/>
  </r>
  <r>
    <x v="4"/>
    <x v="0"/>
    <s v="1"/>
    <n v="18.46"/>
    <x v="0"/>
    <s v="AF5 - OBFS - CONTROLLER"/>
    <s v="374 - OBFS - UNIV PAYROLL &amp; BENEFITS"/>
    <x v="0"/>
    <m/>
  </r>
  <r>
    <x v="4"/>
    <x v="1"/>
    <s v="20"/>
    <n v="66.72"/>
    <x v="0"/>
    <s v="AF5 - OBFS - CONTROLLER"/>
    <s v="374 - OBFS - UNIV PAYROLL &amp; BENEFITS"/>
    <x v="1"/>
    <m/>
  </r>
  <r>
    <x v="4"/>
    <x v="1"/>
    <s v="3"/>
    <n v="13.74"/>
    <x v="0"/>
    <s v="AF5 - OBFS - CONTROLLER"/>
    <s v="374 - OBFS - UNIV PAYROLL &amp; BENEFIT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1"/>
    <s v="30"/>
    <n v="100.08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2.96"/>
    <x v="0"/>
    <s v="AA0 - EXECUTIVE OFFICES"/>
    <s v="391 - SECR OFC/BOARD OF TRUSTEES"/>
    <x v="1"/>
    <m/>
  </r>
  <r>
    <x v="4"/>
    <x v="1"/>
    <s v="30"/>
    <n v="94.44"/>
    <x v="0"/>
    <s v="AA0 - EXECUTIVE OFFICES"/>
    <s v="391 - SECR OFC/BOARD OF TRUSTEES"/>
    <x v="1"/>
    <m/>
  </r>
  <r>
    <x v="4"/>
    <x v="1"/>
    <s v="20"/>
    <n v="62.96"/>
    <x v="0"/>
    <s v="AA0 - EXECUTIVE OFFICES"/>
    <s v="391 - SECR OFC/BOARD OF TRUSTEES"/>
    <x v="1"/>
    <m/>
  </r>
  <r>
    <x v="4"/>
    <x v="0"/>
    <s v="2"/>
    <n v="8.58"/>
    <x v="0"/>
    <s v="AA0 - EXECUTIVE OFFICES"/>
    <s v="391 - SECR OFC/BOARD OF TRUSTEES"/>
    <x v="0"/>
    <m/>
  </r>
  <r>
    <x v="4"/>
    <x v="0"/>
    <s v="1"/>
    <n v="4.29"/>
    <x v="0"/>
    <s v="AA0 - EXECUTIVE OFFICES"/>
    <s v="391 - SECR OFC/BOARD OF TRUSTEES"/>
    <x v="0"/>
    <m/>
  </r>
  <r>
    <x v="4"/>
    <x v="0"/>
    <s v="2"/>
    <n v="8.58"/>
    <x v="0"/>
    <s v="AA0 - EXECUTIVE OFFICES"/>
    <s v="391 - SECR OFC/BOARD OF TRUSTEES"/>
    <x v="0"/>
    <m/>
  </r>
  <r>
    <x v="4"/>
    <x v="0"/>
    <s v="1"/>
    <n v="4.29"/>
    <x v="0"/>
    <s v="AA0 - EXECUTIVE OFFICES"/>
    <s v="391 - SECR OFC/BOARD OF TRUSTEES"/>
    <x v="0"/>
    <m/>
  </r>
  <r>
    <x v="4"/>
    <x v="0"/>
    <s v="3"/>
    <n v="12.87"/>
    <x v="0"/>
    <s v="AA0 - EXECUTIVE OFFICES"/>
    <s v="391 - SECR OFC/BOARD OF TRUSTEES"/>
    <x v="0"/>
    <m/>
  </r>
  <r>
    <x v="4"/>
    <x v="0"/>
    <s v="1"/>
    <n v="4.29"/>
    <x v="0"/>
    <s v="AA0 - EXECUTIVE OFFICES"/>
    <s v="391 - SECR OFC/BOARD OF TRUSTEES"/>
    <x v="0"/>
    <m/>
  </r>
  <r>
    <x v="4"/>
    <x v="0"/>
    <s v="2"/>
    <n v="8.58"/>
    <x v="0"/>
    <s v="AA0 - EXECUTIVE OFFICES"/>
    <s v="391 - SECR OFC/BOARD OF TRUSTEES"/>
    <x v="0"/>
    <m/>
  </r>
  <r>
    <x v="4"/>
    <x v="1"/>
    <s v="1"/>
    <n v="19.77"/>
    <x v="0"/>
    <s v="AA0 - EXECUTIVE OFFICES"/>
    <s v="391 - SECR OFC/BOARD OF TRUSTEES"/>
    <x v="1"/>
    <m/>
  </r>
  <r>
    <x v="4"/>
    <x v="0"/>
    <s v="1"/>
    <n v="4.29"/>
    <x v="0"/>
    <s v="AA0 - EXECUTIVE OFFICES"/>
    <s v="391 - SECR OFC/BOARD OF TRUSTEES"/>
    <x v="0"/>
    <m/>
  </r>
  <r>
    <x v="4"/>
    <x v="1"/>
    <s v="2"/>
    <n v="37.700000000000003"/>
    <x v="0"/>
    <s v="AA0 - EXECUTIVE OFFICES"/>
    <s v="391 - SECR OFC/BOARD OF TRUSTEES"/>
    <x v="1"/>
    <m/>
  </r>
  <r>
    <x v="4"/>
    <x v="0"/>
    <s v="2"/>
    <n v="8.58"/>
    <x v="0"/>
    <s v="AA0 - EXECUTIVE OFFICES"/>
    <s v="391 - SECR OFC/BOARD OF TRUSTEES"/>
    <x v="0"/>
    <m/>
  </r>
  <r>
    <x v="4"/>
    <x v="1"/>
    <s v="1"/>
    <n v="22.07"/>
    <x v="0"/>
    <s v="AA0 - EXECUTIVE OFFICES"/>
    <s v="391 - SECR OFC/BOARD OF TRUSTEES"/>
    <x v="1"/>
    <m/>
  </r>
  <r>
    <x v="4"/>
    <x v="0"/>
    <s v="2"/>
    <n v="8.58"/>
    <x v="0"/>
    <s v="AA0 - EXECUTIVE OFFICES"/>
    <s v="391 - SECR OFC/BOARD OF TRUSTEES"/>
    <x v="0"/>
    <m/>
  </r>
  <r>
    <x v="4"/>
    <x v="0"/>
    <s v="2"/>
    <n v="8.58"/>
    <x v="0"/>
    <s v="AA0 - EXECUTIVE OFFICES"/>
    <s v="391 - SECR OFC/BOARD OF TRUSTEES"/>
    <x v="0"/>
    <m/>
  </r>
  <r>
    <x v="4"/>
    <x v="0"/>
    <s v="1"/>
    <n v="4.29"/>
    <x v="0"/>
    <s v="AA0 - EXECUTIVE OFFICES"/>
    <s v="391 - SECR OFC/BOARD OF TRUSTEES"/>
    <x v="0"/>
    <m/>
  </r>
  <r>
    <x v="4"/>
    <x v="0"/>
    <s v="2"/>
    <n v="8.58"/>
    <x v="0"/>
    <s v="AA0 - EXECUTIVE OFFICES"/>
    <s v="391 - SECR OFC/BOARD OF TRUSTEES"/>
    <x v="0"/>
    <m/>
  </r>
  <r>
    <x v="4"/>
    <x v="1"/>
    <s v="2"/>
    <n v="44.14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5"/>
    <n v="23.65"/>
    <x v="0"/>
    <s v="AA0 - EXECUTIVE OFFICES"/>
    <s v="391 - SECR OFC/BOARD OF TRUSTEES"/>
    <x v="1"/>
    <m/>
  </r>
  <r>
    <x v="4"/>
    <x v="1"/>
    <s v="20"/>
    <n v="66.72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1"/>
    <s v="6"/>
    <n v="22.2"/>
    <x v="0"/>
    <s v="AA0 - EXECUTIVE OFFICES"/>
    <s v="391 - SECR OFC/BOARD OF TRUSTEES"/>
    <x v="1"/>
    <m/>
  </r>
  <r>
    <x v="4"/>
    <x v="1"/>
    <s v="10"/>
    <n v="37.82"/>
    <x v="0"/>
    <s v="AA0 - EXECUTIVE OFFICES"/>
    <s v="391 - SECR OFC/BOARD OF TRUSTEES"/>
    <x v="1"/>
    <m/>
  </r>
  <r>
    <x v="4"/>
    <x v="1"/>
    <s v="10"/>
    <n v="33.36"/>
    <x v="0"/>
    <s v="AA0 - EXECUTIVE OFFICES"/>
    <s v="391 - SECR OFC/BOARD OF TRUSTEES"/>
    <x v="1"/>
    <m/>
  </r>
  <r>
    <x v="4"/>
    <x v="0"/>
    <s v="20"/>
    <n v="79.540000000000006"/>
    <x v="0"/>
    <s v="AJ0 - VICE PRESIDENT FOR RESEARCH"/>
    <s v="453 - ILLINOIS VENTURES"/>
    <x v="0"/>
    <m/>
  </r>
  <r>
    <x v="4"/>
    <x v="1"/>
    <s v="30"/>
    <n v="100.08"/>
    <x v="0"/>
    <s v="AJ0 - VICE PRESIDENT FOR RESEARCH"/>
    <s v="453 - ILLINOIS VENTURES"/>
    <x v="1"/>
    <m/>
  </r>
  <r>
    <x v="4"/>
    <x v="1"/>
    <s v="50"/>
    <n v="166.8"/>
    <x v="0"/>
    <s v="AJ0 - VICE PRESIDENT FOR RESEARCH"/>
    <s v="460 - OTM URBANA-CHAMPAIGN"/>
    <x v="1"/>
    <m/>
  </r>
  <r>
    <x v="4"/>
    <x v="1"/>
    <s v="50"/>
    <n v="166.8"/>
    <x v="0"/>
    <s v="AJ0 - VICE PRESIDENT FOR RESEARCH"/>
    <s v="460 - OTM URBANA-CHAMPAIGN"/>
    <x v="1"/>
    <m/>
  </r>
  <r>
    <x v="4"/>
    <x v="1"/>
    <s v="50"/>
    <n v="157.4"/>
    <x v="0"/>
    <s v="AJ0 - VICE PRESIDENT FOR RESEARCH"/>
    <s v="460 - OTM URBANA-CHAMPAIGN"/>
    <x v="1"/>
    <m/>
  </r>
  <r>
    <x v="4"/>
    <x v="1"/>
    <s v="50"/>
    <n v="166.8"/>
    <x v="0"/>
    <s v="AJ0 - VICE PRESIDENT FOR RESEARCH"/>
    <s v="460 - OTM URBANA-CHAMPAIGN"/>
    <x v="1"/>
    <m/>
  </r>
  <r>
    <x v="4"/>
    <x v="1"/>
    <s v="50"/>
    <n v="166.8"/>
    <x v="0"/>
    <s v="AJ0 - VICE PRESIDENT FOR RESEARCH"/>
    <s v="460 - OTM URBANA-CHAMPAIGN"/>
    <x v="1"/>
    <m/>
  </r>
  <r>
    <x v="4"/>
    <x v="1"/>
    <s v="10"/>
    <n v="33.36"/>
    <x v="0"/>
    <s v="AF8 - OBFS - ENTERPRISE SERVICES"/>
    <s v="499 - UTILITIES - UA"/>
    <x v="1"/>
    <m/>
  </r>
  <r>
    <x v="4"/>
    <x v="1"/>
    <s v="10"/>
    <n v="33.36"/>
    <x v="0"/>
    <s v="AF8 - OBFS - ENTERPRISE SERVICES"/>
    <s v="499 - UTILITIES - UA"/>
    <x v="1"/>
    <m/>
  </r>
  <r>
    <x v="4"/>
    <x v="1"/>
    <s v="10"/>
    <n v="33.36"/>
    <x v="0"/>
    <s v="AF8 - OBFS - ENTERPRISE SERVICES"/>
    <s v="499 - UTILITIES - UA"/>
    <x v="1"/>
    <m/>
  </r>
  <r>
    <x v="4"/>
    <x v="1"/>
    <s v="10"/>
    <n v="33.36"/>
    <x v="0"/>
    <s v="AF8 - OBFS - ENTERPRISE SERVICES"/>
    <s v="499 - UTILITIES - UA"/>
    <x v="1"/>
    <m/>
  </r>
  <r>
    <x v="4"/>
    <x v="1"/>
    <s v="10"/>
    <n v="33.36"/>
    <x v="0"/>
    <s v="AF8 - OBFS - ENTERPRISE SERVICES"/>
    <s v="499 - UTILITIES - UA"/>
    <x v="1"/>
    <m/>
  </r>
  <r>
    <x v="4"/>
    <x v="1"/>
    <s v="340"/>
    <n v="1134.24"/>
    <x v="0"/>
    <s v="AH0 - VP FOR ACADEMIC AFFAIRS"/>
    <s v="512 - UNIVERSITY PRESS"/>
    <x v="1"/>
    <m/>
  </r>
  <r>
    <x v="4"/>
    <x v="1"/>
    <s v="320"/>
    <n v="1007.36"/>
    <x v="0"/>
    <s v="AH0 - VP FOR ACADEMIC AFFAIRS"/>
    <s v="512 - UNIVERSITY PRESS"/>
    <x v="1"/>
    <m/>
  </r>
  <r>
    <x v="4"/>
    <x v="1"/>
    <s v="400"/>
    <n v="1307.5999999999999"/>
    <x v="0"/>
    <s v="AH0 - VP FOR ACADEMIC AFFAIRS"/>
    <s v="512 - UNIVERSITY PRESS"/>
    <x v="1"/>
    <m/>
  </r>
  <r>
    <x v="4"/>
    <x v="0"/>
    <s v="10"/>
    <n v="37.6"/>
    <x v="0"/>
    <s v="AH0 - VP FOR ACADEMIC AFFAIRS"/>
    <s v="512 - UNIVERSITY PRESS"/>
    <x v="0"/>
    <m/>
  </r>
  <r>
    <x v="4"/>
    <x v="0"/>
    <s v="10"/>
    <n v="56.3"/>
    <x v="0"/>
    <s v="AH0 - VP FOR ACADEMIC AFFAIRS"/>
    <s v="512 - UNIVERSITY PRESS"/>
    <x v="0"/>
    <m/>
  </r>
  <r>
    <x v="4"/>
    <x v="0"/>
    <s v="10"/>
    <n v="56.3"/>
    <x v="0"/>
    <s v="AH0 - VP FOR ACADEMIC AFFAIRS"/>
    <s v="512 - UNIVERSITY PRESS"/>
    <x v="0"/>
    <m/>
  </r>
  <r>
    <x v="4"/>
    <x v="0"/>
    <s v="10"/>
    <n v="37.6"/>
    <x v="0"/>
    <s v="AH0 - VP FOR ACADEMIC AFFAIRS"/>
    <s v="512 - UNIVERSITY PRESS"/>
    <x v="0"/>
    <m/>
  </r>
  <r>
    <x v="4"/>
    <x v="0"/>
    <s v="10"/>
    <n v="37.6"/>
    <x v="0"/>
    <s v="AH0 - VP FOR ACADEMIC AFFAIRS"/>
    <s v="512 - UNIVERSITY PRESS"/>
    <x v="0"/>
    <m/>
  </r>
  <r>
    <x v="4"/>
    <x v="1"/>
    <s v="5"/>
    <n v="22.9"/>
    <x v="0"/>
    <s v="AR0 - OFFICE OF TREASURY OPERATIONS"/>
    <s v="521 - RISK MANAGEMENT"/>
    <x v="1"/>
    <m/>
  </r>
  <r>
    <x v="4"/>
    <x v="1"/>
    <s v="1"/>
    <n v="13.43"/>
    <x v="0"/>
    <s v="AR0 - OFFICE OF TREASURY OPERATIONS"/>
    <s v="521 - RISK MANAGEMENT"/>
    <x v="1"/>
    <m/>
  </r>
  <r>
    <x v="4"/>
    <x v="0"/>
    <s v="1"/>
    <n v="6.54"/>
    <x v="0"/>
    <s v="AR0 - OFFICE OF TREASURY OPERATIONS"/>
    <s v="521 - RISK MANAGEMENT"/>
    <x v="0"/>
    <m/>
  </r>
  <r>
    <x v="4"/>
    <x v="0"/>
    <s v="4"/>
    <n v="38.44"/>
    <x v="0"/>
    <s v="AR0 - OFFICE OF TREASURY OPERATIONS"/>
    <s v="521 - RISK MANAGEMENT"/>
    <x v="0"/>
    <m/>
  </r>
  <r>
    <x v="4"/>
    <x v="1"/>
    <s v="10"/>
    <n v="34.89"/>
    <x v="0"/>
    <s v="AR0 - OFFICE OF TREASURY OPERATIONS"/>
    <s v="521 - RISK MANAGEMENT"/>
    <x v="1"/>
    <m/>
  </r>
  <r>
    <x v="4"/>
    <x v="1"/>
    <s v="20"/>
    <n v="69.78"/>
    <x v="0"/>
    <s v="AR0 - OFFICE OF TREASURY OPERATIONS"/>
    <s v="521 - RISK MANAGEMENT"/>
    <x v="1"/>
    <m/>
  </r>
  <r>
    <x v="4"/>
    <x v="1"/>
    <s v="10"/>
    <n v="34.89"/>
    <x v="0"/>
    <s v="AR0 - OFFICE OF TREASURY OPERATIONS"/>
    <s v="521 - RISK MANAGEMENT"/>
    <x v="1"/>
    <m/>
  </r>
  <r>
    <x v="4"/>
    <x v="1"/>
    <s v="10"/>
    <n v="34.89"/>
    <x v="0"/>
    <s v="AR0 - OFFICE OF TREASURY OPERATIONS"/>
    <s v="521 - RISK MANAGEMENT"/>
    <x v="1"/>
    <m/>
  </r>
  <r>
    <x v="4"/>
    <x v="1"/>
    <s v="10"/>
    <n v="34.89"/>
    <x v="0"/>
    <s v="AR0 - OFFICE OF TREASURY OPERATIONS"/>
    <s v="521 - RISK MANAGEMENT"/>
    <x v="1"/>
    <m/>
  </r>
  <r>
    <x v="4"/>
    <x v="1"/>
    <s v="20"/>
    <n v="69.78"/>
    <x v="0"/>
    <s v="AR0 - OFFICE OF TREASURY OPERATIONS"/>
    <s v="521 - RISK MANAGEMENT"/>
    <x v="1"/>
    <m/>
  </r>
  <r>
    <x v="4"/>
    <x v="1"/>
    <s v="30"/>
    <n v="104.67"/>
    <x v="0"/>
    <s v="AR0 - OFFICE OF TREASURY OPERATIONS"/>
    <s v="521 - RISK MANAGEMENT"/>
    <x v="1"/>
    <m/>
  </r>
  <r>
    <x v="4"/>
    <x v="1"/>
    <s v="20"/>
    <n v="69.78"/>
    <x v="0"/>
    <s v="AR0 - OFFICE OF TREASURY OPERATIONS"/>
    <s v="521 - RISK MANAGEMENT"/>
    <x v="1"/>
    <m/>
  </r>
  <r>
    <x v="4"/>
    <x v="1"/>
    <s v="40"/>
    <n v="139.56"/>
    <x v="0"/>
    <s v="AR0 - OFFICE OF TREASURY OPERATIONS"/>
    <s v="521 - RISK MANAGEMENT"/>
    <x v="1"/>
    <m/>
  </r>
  <r>
    <x v="4"/>
    <x v="1"/>
    <s v="20"/>
    <n v="70.66"/>
    <x v="0"/>
    <s v="AR0 - OFFICE OF TREASURY OPERATIONS"/>
    <s v="521 - RISK MANAGEMENT"/>
    <x v="1"/>
    <m/>
  </r>
  <r>
    <x v="4"/>
    <x v="1"/>
    <s v="50"/>
    <n v="174.45"/>
    <x v="0"/>
    <s v="AR0 - OFFICE OF TREASURY OPERATIONS"/>
    <s v="521 - RISK MANAGEMENT"/>
    <x v="1"/>
    <m/>
  </r>
  <r>
    <x v="4"/>
    <x v="1"/>
    <s v="10"/>
    <n v="34.89"/>
    <x v="0"/>
    <s v="AR0 - OFFICE OF TREASURY OPERATIONS"/>
    <s v="521 - RISK MANAGEMENT"/>
    <x v="1"/>
    <m/>
  </r>
  <r>
    <x v="4"/>
    <x v="1"/>
    <s v="10"/>
    <n v="34.89"/>
    <x v="0"/>
    <s v="AR0 - OFFICE OF TREASURY OPERATIONS"/>
    <s v="521 - RISK MANAGEMENT"/>
    <x v="1"/>
    <m/>
  </r>
  <r>
    <x v="4"/>
    <x v="1"/>
    <s v="40"/>
    <n v="139.56"/>
    <x v="0"/>
    <s v="AR0 - OFFICE OF TREASURY OPERATIONS"/>
    <s v="521 - RISK MANAGEMENT"/>
    <x v="1"/>
    <m/>
  </r>
  <r>
    <x v="4"/>
    <x v="0"/>
    <s v="70"/>
    <n v="248.22"/>
    <x v="0"/>
    <s v="AR0 - OFFICE OF TREASURY OPERATIONS"/>
    <s v="521 - RISK MANAGEMENT"/>
    <x v="0"/>
    <m/>
  </r>
  <r>
    <x v="4"/>
    <x v="0"/>
    <s v="40"/>
    <n v="141.84"/>
    <x v="0"/>
    <s v="AR0 - OFFICE OF TREASURY OPERATIONS"/>
    <s v="521 - RISK MANAGEMENT"/>
    <x v="0"/>
    <m/>
  </r>
  <r>
    <x v="4"/>
    <x v="0"/>
    <s v="40"/>
    <n v="141.84"/>
    <x v="0"/>
    <s v="AR0 - OFFICE OF TREASURY OPERATIONS"/>
    <s v="521 - RISK MANAGEMENT"/>
    <x v="0"/>
    <m/>
  </r>
  <r>
    <x v="4"/>
    <x v="0"/>
    <s v="1"/>
    <n v="7.31"/>
    <x v="0"/>
    <s v="AR0 - OFFICE OF TREASURY OPERATIONS"/>
    <s v="521 - RISK MANAGEMENT"/>
    <x v="0"/>
    <m/>
  </r>
  <r>
    <x v="4"/>
    <x v="0"/>
    <s v="1"/>
    <n v="5.85"/>
    <x v="0"/>
    <s v="AR0 - OFFICE OF TREASURY OPERATIONS"/>
    <s v="521 - RISK MANAGEMENT"/>
    <x v="0"/>
    <m/>
  </r>
  <r>
    <x v="4"/>
    <x v="1"/>
    <s v="30"/>
    <n v="100.08"/>
    <x v="0"/>
    <s v="AA0 - EXECUTIVE OFFICES"/>
    <s v="550 - UNIVERSITY COUNSEL"/>
    <x v="1"/>
    <m/>
  </r>
  <r>
    <x v="4"/>
    <x v="1"/>
    <s v="40"/>
    <n v="133.44"/>
    <x v="0"/>
    <s v="AA0 - EXECUTIVE OFFICES"/>
    <s v="550 - UNIVERSITY COUNSEL"/>
    <x v="1"/>
    <m/>
  </r>
  <r>
    <x v="4"/>
    <x v="1"/>
    <s v="40"/>
    <n v="133.44"/>
    <x v="0"/>
    <s v="AA0 - EXECUTIVE OFFICES"/>
    <s v="550 - UNIVERSITY COUNSEL"/>
    <x v="1"/>
    <m/>
  </r>
  <r>
    <x v="4"/>
    <x v="1"/>
    <s v="50"/>
    <n v="166.8"/>
    <x v="0"/>
    <s v="AA0 - EXECUTIVE OFFICES"/>
    <s v="550 - UNIVERSITY COUNSEL"/>
    <x v="1"/>
    <m/>
  </r>
  <r>
    <x v="4"/>
    <x v="1"/>
    <s v="40"/>
    <n v="133.44"/>
    <x v="0"/>
    <s v="AA0 - EXECUTIVE OFFICES"/>
    <s v="550 - UNIVERSITY COUNSEL"/>
    <x v="1"/>
    <m/>
  </r>
  <r>
    <x v="4"/>
    <x v="1"/>
    <s v="50"/>
    <n v="166.8"/>
    <x v="0"/>
    <s v="AA0 - EXECUTIVE OFFICES"/>
    <s v="550 - UNIVERSITY COUNSEL"/>
    <x v="1"/>
    <m/>
  </r>
  <r>
    <x v="4"/>
    <x v="1"/>
    <s v="70"/>
    <n v="220.36"/>
    <x v="0"/>
    <s v="AA0 - EXECUTIVE OFFICES"/>
    <s v="550 - UNIVERSITY COUNSEL"/>
    <x v="1"/>
    <m/>
  </r>
  <r>
    <x v="4"/>
    <x v="1"/>
    <s v="10"/>
    <n v="33.36"/>
    <x v="0"/>
    <s v="AA0 - EXECUTIVE OFFICES"/>
    <s v="550 - UNIVERSITY COUNSEL"/>
    <x v="1"/>
    <m/>
  </r>
  <r>
    <x v="4"/>
    <x v="1"/>
    <s v="2"/>
    <n v="18.440000000000001"/>
    <x v="0"/>
    <s v="AA0 - EXECUTIVE OFFICES"/>
    <s v="550 - UNIVERSITY COUNSEL"/>
    <x v="1"/>
    <m/>
  </r>
  <r>
    <x v="4"/>
    <x v="1"/>
    <s v="50"/>
    <n v="228.7"/>
    <x v="0"/>
    <s v="AA0 - EXECUTIVE OFFICES"/>
    <s v="550 - UNIVERSITY COUNSEL"/>
    <x v="1"/>
    <m/>
  </r>
  <r>
    <x v="4"/>
    <x v="1"/>
    <s v="50"/>
    <n v="228.7"/>
    <x v="0"/>
    <s v="AA0 - EXECUTIVE OFFICES"/>
    <s v="550 - UNIVERSITY COUNSEL"/>
    <x v="1"/>
    <m/>
  </r>
  <r>
    <x v="4"/>
    <x v="1"/>
    <s v="40"/>
    <n v="182.96"/>
    <x v="0"/>
    <s v="AA0 - EXECUTIVE OFFICES"/>
    <s v="550 - UNIVERSITY COUNSEL"/>
    <x v="1"/>
    <m/>
  </r>
  <r>
    <x v="4"/>
    <x v="1"/>
    <s v="40"/>
    <n v="182.96"/>
    <x v="0"/>
    <s v="AA0 - EXECUTIVE OFFICES"/>
    <s v="550 - UNIVERSITY COUNSEL"/>
    <x v="1"/>
    <m/>
  </r>
  <r>
    <x v="4"/>
    <x v="1"/>
    <s v="40"/>
    <n v="182.96"/>
    <x v="0"/>
    <s v="AA0 - EXECUTIVE OFFICES"/>
    <s v="550 - UNIVERSITY COUNSEL"/>
    <x v="1"/>
    <m/>
  </r>
  <r>
    <x v="4"/>
    <x v="1"/>
    <s v="30"/>
    <n v="137.22"/>
    <x v="0"/>
    <s v="AA0 - EXECUTIVE OFFICES"/>
    <s v="550 - UNIVERSITY COUNSEL"/>
    <x v="1"/>
    <m/>
  </r>
  <r>
    <x v="4"/>
    <x v="1"/>
    <s v="5"/>
    <n v="23.65"/>
    <x v="0"/>
    <s v="AA0 - EXECUTIVE OFFICES"/>
    <s v="550 - UNIVERSITY COUNSEL"/>
    <x v="1"/>
    <m/>
  </r>
  <r>
    <x v="4"/>
    <x v="0"/>
    <s v="30"/>
    <n v="224.46"/>
    <x v="0"/>
    <s v="AA0 - EXECUTIVE OFFICES"/>
    <s v="615 - PRESIDENT'S OFFICE"/>
    <x v="0"/>
    <m/>
  </r>
  <r>
    <x v="4"/>
    <x v="0"/>
    <s v="10"/>
    <n v="35.46"/>
    <x v="0"/>
    <s v="AA0 - EXECUTIVE OFFICES"/>
    <s v="615 - PRESIDENT'S OFFICE"/>
    <x v="0"/>
    <m/>
  </r>
  <r>
    <x v="4"/>
    <x v="0"/>
    <s v="40"/>
    <n v="141.84"/>
    <x v="0"/>
    <s v="AA0 - EXECUTIVE OFFICES"/>
    <s v="615 - PRESIDENT'S OFFICE"/>
    <x v="0"/>
    <m/>
  </r>
  <r>
    <x v="4"/>
    <x v="0"/>
    <s v="30"/>
    <n v="106.38"/>
    <x v="0"/>
    <s v="AA0 - EXECUTIVE OFFICES"/>
    <s v="615 - PRESIDENT'S OFFICE"/>
    <x v="0"/>
    <m/>
  </r>
  <r>
    <x v="4"/>
    <x v="3"/>
    <s v="10"/>
    <n v="67.67"/>
    <x v="0"/>
    <s v="AA0 - EXECUTIVE OFFICES"/>
    <s v="615 - PRESIDENT'S OFFICE"/>
    <x v="0"/>
    <m/>
  </r>
  <r>
    <x v="4"/>
    <x v="1"/>
    <s v="10"/>
    <n v="35.33"/>
    <x v="0"/>
    <s v="AA0 - EXECUTIVE OFFICES"/>
    <s v="615 - PRESIDENT'S OFFICE"/>
    <x v="1"/>
    <m/>
  </r>
  <r>
    <x v="4"/>
    <x v="1"/>
    <s v="50"/>
    <n v="180.95"/>
    <x v="0"/>
    <s v="AA0 - EXECUTIVE OFFICES"/>
    <s v="615 - PRESIDENT'S OFFICE"/>
    <x v="1"/>
    <m/>
  </r>
  <r>
    <x v="4"/>
    <x v="1"/>
    <s v="100"/>
    <n v="333.6"/>
    <x v="0"/>
    <s v="AF5 - OBFS - CONTROLLER"/>
    <s v="641 - OBFS - UNIV ACCT &amp; FIN REPORT"/>
    <x v="1"/>
    <m/>
  </r>
  <r>
    <x v="4"/>
    <x v="1"/>
    <s v="100"/>
    <n v="333.6"/>
    <x v="0"/>
    <s v="AF5 - OBFS - CONTROLLER"/>
    <s v="641 - OBFS - UNIV ACCT &amp; FIN REPORT"/>
    <x v="1"/>
    <m/>
  </r>
  <r>
    <x v="4"/>
    <x v="1"/>
    <s v="100"/>
    <n v="333.6"/>
    <x v="0"/>
    <s v="AF5 - OBFS - CONTROLLER"/>
    <s v="641 - OBFS - UNIV ACCT &amp; FIN REPORT"/>
    <x v="1"/>
    <m/>
  </r>
  <r>
    <x v="4"/>
    <x v="1"/>
    <s v="20"/>
    <n v="75.64"/>
    <x v="0"/>
    <s v="AF5 - OBFS - CONTROLLER"/>
    <s v="641 - OBFS - UNIV ACCT &amp; FIN REPORT"/>
    <x v="1"/>
    <m/>
  </r>
  <r>
    <x v="4"/>
    <x v="1"/>
    <s v="2"/>
    <n v="7.64"/>
    <x v="0"/>
    <s v="AF5 - OBFS - CONTROLLER"/>
    <s v="641 - OBFS - UNIV ACCT &amp; FIN REPORT"/>
    <x v="1"/>
    <m/>
  </r>
  <r>
    <x v="4"/>
    <x v="1"/>
    <s v="100"/>
    <n v="333.6"/>
    <x v="0"/>
    <s v="AF5 - OBFS - CONTROLLER"/>
    <s v="641 - OBFS - UNIV ACCT &amp; FIN REPORT"/>
    <x v="1"/>
    <m/>
  </r>
  <r>
    <x v="4"/>
    <x v="1"/>
    <s v="100"/>
    <n v="333.6"/>
    <x v="0"/>
    <s v="AF5 - OBFS - CONTROLLER"/>
    <s v="641 - OBFS - UNIV ACCT &amp; FIN REPORT"/>
    <x v="1"/>
    <m/>
  </r>
  <r>
    <x v="4"/>
    <x v="1"/>
    <s v="100"/>
    <n v="333.6"/>
    <x v="0"/>
    <s v="AF5 - OBFS - CONTROLLER"/>
    <s v="641 - OBFS - UNIV ACCT &amp; FIN REPORT"/>
    <x v="1"/>
    <m/>
  </r>
  <r>
    <x v="4"/>
    <x v="1"/>
    <s v="100"/>
    <n v="314.8"/>
    <x v="0"/>
    <s v="AF5 - OBFS - CONTROLLER"/>
    <s v="641 - OBFS - UNIV ACCT &amp; FIN REPORT"/>
    <x v="1"/>
    <m/>
  </r>
  <r>
    <x v="4"/>
    <x v="0"/>
    <s v="1"/>
    <n v="5.63"/>
    <x v="0"/>
    <s v="AF5 - OBFS - CONTROLLER"/>
    <s v="641 - OBFS - UNIV ACCT &amp; FIN REPORT"/>
    <x v="0"/>
    <m/>
  </r>
  <r>
    <x v="4"/>
    <x v="0"/>
    <s v="4"/>
    <n v="22.52"/>
    <x v="0"/>
    <s v="AF5 - OBFS - CONTROLLER"/>
    <s v="641 - OBFS - UNIV ACCT &amp; FIN REPORT"/>
    <x v="0"/>
    <m/>
  </r>
  <r>
    <x v="4"/>
    <x v="1"/>
    <s v="1"/>
    <n v="16.559999999999999"/>
    <x v="0"/>
    <s v="AF5 - OBFS - CONTROLLER"/>
    <s v="641 - OBFS - UNIV ACCT &amp; FIN REPORT"/>
    <x v="1"/>
    <m/>
  </r>
  <r>
    <x v="4"/>
    <x v="0"/>
    <s v="0.6"/>
    <n v="8.99"/>
    <x v="0"/>
    <s v="AF5 - OBFS - CONTROLLER"/>
    <s v="641 - OBFS - UNIV ACCT &amp; FIN REPORT"/>
    <x v="0"/>
    <m/>
  </r>
  <r>
    <x v="4"/>
    <x v="0"/>
    <s v="1"/>
    <n v="5.63"/>
    <x v="0"/>
    <s v="AP0 - VP CHIEF FINANCIAL OFFICER"/>
    <s v="666 - VP CHIEF FINANCIAL OFFICER"/>
    <x v="0"/>
    <m/>
  </r>
  <r>
    <x v="4"/>
    <x v="0"/>
    <s v="1"/>
    <n v="3.76"/>
    <x v="0"/>
    <s v="AP0 - VP CHIEF FINANCIAL OFFICER"/>
    <s v="666 - VP CHIEF FINANCIAL OFFICER"/>
    <x v="0"/>
    <m/>
  </r>
  <r>
    <x v="4"/>
    <x v="0"/>
    <s v="1"/>
    <n v="5.63"/>
    <x v="0"/>
    <s v="AP0 - VP CHIEF FINANCIAL OFFICER"/>
    <s v="666 - VP CHIEF FINANCIAL OFFICER"/>
    <x v="0"/>
    <m/>
  </r>
  <r>
    <x v="4"/>
    <x v="1"/>
    <s v="10"/>
    <n v="36.19"/>
    <x v="0"/>
    <s v="AA0 - EXECUTIVE OFFICES"/>
    <s v="693 - OFC OF GOVERNMENTAL RELATIONS"/>
    <x v="1"/>
    <m/>
  </r>
  <r>
    <x v="4"/>
    <x v="1"/>
    <s v="10"/>
    <n v="37"/>
    <x v="0"/>
    <s v="AA0 - EXECUTIVE OFFICES"/>
    <s v="693 - OFC OF GOVERNMENTAL RELATIONS"/>
    <x v="1"/>
    <m/>
  </r>
  <r>
    <x v="4"/>
    <x v="1"/>
    <s v="10"/>
    <n v="57.7"/>
    <x v="0"/>
    <s v="AA0 - EXECUTIVE OFFICES"/>
    <s v="693 - OFC OF GOVERNMENTAL RELATIONS"/>
    <x v="1"/>
    <m/>
  </r>
  <r>
    <x v="4"/>
    <x v="0"/>
    <s v="2"/>
    <n v="20.399999999999999"/>
    <x v="0"/>
    <s v="AA0 - EXECUTIVE OFFICES"/>
    <s v="693 - OFC OF GOVERNMENTAL RELATIONS"/>
    <x v="0"/>
    <m/>
  </r>
  <r>
    <x v="4"/>
    <x v="1"/>
    <s v="60"/>
    <n v="200.16"/>
    <x v="0"/>
    <s v="AF9 - OBFS - PROCUREMENT SERVICES"/>
    <s v="698 - OBFS - UNIVERSITY PAYABLES"/>
    <x v="1"/>
    <m/>
  </r>
  <r>
    <x v="4"/>
    <x v="1"/>
    <s v="40"/>
    <n v="133.44"/>
    <x v="0"/>
    <s v="AF9 - OBFS - PROCUREMENT SERVICES"/>
    <s v="698 - OBFS - UNIVERSITY PAYABLES"/>
    <x v="1"/>
    <m/>
  </r>
  <r>
    <x v="4"/>
    <x v="1"/>
    <s v="20"/>
    <n v="66.72"/>
    <x v="0"/>
    <s v="AF9 - OBFS - PROCUREMENT SERVICES"/>
    <s v="698 - OBFS - UNIVERSITY PAYABLES"/>
    <x v="1"/>
    <m/>
  </r>
  <r>
    <x v="4"/>
    <x v="1"/>
    <s v="40"/>
    <n v="133.44"/>
    <x v="0"/>
    <s v="AF9 - OBFS - PROCUREMENT SERVICES"/>
    <s v="698 - OBFS - UNIVERSITY PAYABLES"/>
    <x v="1"/>
    <m/>
  </r>
  <r>
    <x v="4"/>
    <x v="1"/>
    <s v="40"/>
    <n v="133.44"/>
    <x v="0"/>
    <s v="AF9 - OBFS - PROCUREMENT SERVICES"/>
    <s v="698 - OBFS - UNIVERSITY PAYABLES"/>
    <x v="1"/>
    <m/>
  </r>
  <r>
    <x v="4"/>
    <x v="1"/>
    <s v="20"/>
    <n v="66.72"/>
    <x v="0"/>
    <s v="AF9 - OBFS - PROCUREMENT SERVICES"/>
    <s v="698 - OBFS - UNIVERSITY PAYABLES"/>
    <x v="1"/>
    <m/>
  </r>
  <r>
    <x v="4"/>
    <x v="1"/>
    <s v="40"/>
    <n v="133.44"/>
    <x v="0"/>
    <s v="AF9 - OBFS - PROCUREMENT SERVICES"/>
    <s v="698 - OBFS - UNIVERSITY PAYABLES"/>
    <x v="1"/>
    <m/>
  </r>
  <r>
    <x v="4"/>
    <x v="1"/>
    <s v="20"/>
    <n v="66.72"/>
    <x v="0"/>
    <s v="AF9 - OBFS - PROCUREMENT SERVICES"/>
    <s v="698 - OBFS - UNIVERSITY PAYABLES"/>
    <x v="1"/>
    <m/>
  </r>
  <r>
    <x v="4"/>
    <x v="1"/>
    <s v="20"/>
    <n v="62.96"/>
    <x v="0"/>
    <s v="AF9 - OBFS - PROCUREMENT SERVICES"/>
    <s v="698 - OBFS - UNIVERSITY PAYABLES"/>
    <x v="1"/>
    <m/>
  </r>
  <r>
    <x v="4"/>
    <x v="1"/>
    <s v="2"/>
    <n v="15.52"/>
    <x v="0"/>
    <s v="AE0 - CHIEF INFORMATION OFFICER"/>
    <s v="699 - ADMIN INFO TECHNOLOGY SERVICES"/>
    <x v="1"/>
    <m/>
  </r>
  <r>
    <x v="4"/>
    <x v="1"/>
    <s v="3"/>
    <n v="23.28"/>
    <x v="0"/>
    <s v="AE0 - CHIEF INFORMATION OFFICER"/>
    <s v="699 - ADMIN INFO TECHNOLOGY SERVICES"/>
    <x v="1"/>
    <m/>
  </r>
  <r>
    <x v="4"/>
    <x v="1"/>
    <s v="1"/>
    <n v="12.52"/>
    <x v="0"/>
    <s v="AE0 - CHIEF INFORMATION OFFICER"/>
    <s v="699 - ADMIN INFO TECHNOLOGY SERVICES"/>
    <x v="1"/>
    <m/>
  </r>
  <r>
    <x v="4"/>
    <x v="1"/>
    <s v="10"/>
    <n v="45.12"/>
    <x v="0"/>
    <s v="AE0 - CHIEF INFORMATION OFFICER"/>
    <s v="699 - ADMIN INFO TECHNOLOGY SERVICES"/>
    <x v="1"/>
    <m/>
  </r>
  <r>
    <x v="4"/>
    <x v="1"/>
    <s v="10"/>
    <n v="45.12"/>
    <x v="0"/>
    <s v="AE0 - CHIEF INFORMATION OFFICER"/>
    <s v="699 - ADMIN INFO TECHNOLOGY SERVICES"/>
    <x v="1"/>
    <m/>
  </r>
  <r>
    <x v="4"/>
    <x v="1"/>
    <s v="30"/>
    <n v="135.36000000000001"/>
    <x v="0"/>
    <s v="AE0 - CHIEF INFORMATION OFFICER"/>
    <s v="699 - ADMIN INFO TECHNOLOGY SERVICES"/>
    <x v="1"/>
    <m/>
  </r>
  <r>
    <x v="4"/>
    <x v="1"/>
    <s v="80"/>
    <n v="360.8"/>
    <x v="0"/>
    <s v="AE0 - CHIEF INFORMATION OFFICER"/>
    <s v="699 - ADMIN INFO TECHNOLOGY SERVICES"/>
    <x v="1"/>
    <m/>
  </r>
  <r>
    <x v="4"/>
    <x v="1"/>
    <s v="10"/>
    <n v="45.1"/>
    <x v="0"/>
    <s v="AE0 - CHIEF INFORMATION OFFICER"/>
    <s v="699 - ADMIN INFO TECHNOLOGY SERVICES"/>
    <x v="1"/>
    <m/>
  </r>
  <r>
    <x v="4"/>
    <x v="1"/>
    <s v="10"/>
    <n v="45.1"/>
    <x v="0"/>
    <s v="AE0 - CHIEF INFORMATION OFFICER"/>
    <s v="699 - ADMIN INFO TECHNOLOGY SERVICES"/>
    <x v="1"/>
    <m/>
  </r>
  <r>
    <x v="4"/>
    <x v="1"/>
    <s v="10"/>
    <n v="45.1"/>
    <x v="0"/>
    <s v="AE0 - CHIEF INFORMATION OFFICER"/>
    <s v="699 - ADMIN INFO TECHNOLOGY SERVICES"/>
    <x v="1"/>
    <m/>
  </r>
  <r>
    <x v="4"/>
    <x v="1"/>
    <s v="40"/>
    <n v="180.4"/>
    <x v="0"/>
    <s v="AE0 - CHIEF INFORMATION OFFICER"/>
    <s v="699 - ADMIN INFO TECHNOLOGY SERVICES"/>
    <x v="1"/>
    <m/>
  </r>
  <r>
    <x v="4"/>
    <x v="1"/>
    <s v="10"/>
    <n v="45.1"/>
    <x v="0"/>
    <s v="AE0 - CHIEF INFORMATION OFFICER"/>
    <s v="699 - ADMIN INFO TECHNOLOGY SERVICES"/>
    <x v="1"/>
    <m/>
  </r>
  <r>
    <x v="4"/>
    <x v="1"/>
    <s v="20"/>
    <n v="90.2"/>
    <x v="0"/>
    <s v="AE0 - CHIEF INFORMATION OFFICER"/>
    <s v="699 - ADMIN INFO TECHNOLOGY SERVICES"/>
    <x v="1"/>
    <m/>
  </r>
  <r>
    <x v="4"/>
    <x v="1"/>
    <s v="10"/>
    <n v="45.1"/>
    <x v="0"/>
    <s v="AE0 - CHIEF INFORMATION OFFICER"/>
    <s v="699 - ADMIN INFO TECHNOLOGY SERVICES"/>
    <x v="1"/>
    <m/>
  </r>
  <r>
    <x v="4"/>
    <x v="1"/>
    <s v="30"/>
    <n v="135.30000000000001"/>
    <x v="0"/>
    <s v="AE0 - CHIEF INFORMATION OFFICER"/>
    <s v="699 - ADMIN INFO TECHNOLOGY SERVICES"/>
    <x v="1"/>
    <m/>
  </r>
  <r>
    <x v="4"/>
    <x v="1"/>
    <s v="50"/>
    <n v="225.5"/>
    <x v="0"/>
    <s v="AE0 - CHIEF INFORMATION OFFICER"/>
    <s v="699 - ADMIN INFO TECHNOLOGY SERVICES"/>
    <x v="1"/>
    <m/>
  </r>
  <r>
    <x v="4"/>
    <x v="1"/>
    <s v="30"/>
    <n v="135.30000000000001"/>
    <x v="0"/>
    <s v="AE0 - CHIEF INFORMATION OFFICER"/>
    <s v="699 - ADMIN INFO TECHNOLOGY SERVICES"/>
    <x v="1"/>
    <m/>
  </r>
  <r>
    <x v="4"/>
    <x v="1"/>
    <s v="10"/>
    <n v="45.1"/>
    <x v="0"/>
    <s v="AE0 - CHIEF INFORMATION OFFICER"/>
    <s v="699 - ADMIN INFO TECHNOLOGY SERVICES"/>
    <x v="1"/>
    <m/>
  </r>
  <r>
    <x v="4"/>
    <x v="1"/>
    <s v="20"/>
    <n v="90.2"/>
    <x v="0"/>
    <s v="AE0 - CHIEF INFORMATION OFFICER"/>
    <s v="699 - ADMIN INFO TECHNOLOGY SERVICES"/>
    <x v="1"/>
    <m/>
  </r>
  <r>
    <x v="4"/>
    <x v="1"/>
    <s v="20"/>
    <n v="90.2"/>
    <x v="0"/>
    <s v="AE0 - CHIEF INFORMATION OFFICER"/>
    <s v="699 - ADMIN INFO TECHNOLOGY SERVICES"/>
    <x v="1"/>
    <m/>
  </r>
  <r>
    <x v="4"/>
    <x v="1"/>
    <s v="30"/>
    <n v="135.30000000000001"/>
    <x v="0"/>
    <s v="AE0 - CHIEF INFORMATION OFFICER"/>
    <s v="699 - ADMIN INFO TECHNOLOGY SERVICES"/>
    <x v="1"/>
    <m/>
  </r>
  <r>
    <x v="4"/>
    <x v="1"/>
    <s v="10"/>
    <n v="117.3"/>
    <x v="0"/>
    <s v="AH0 - VP FOR ACADEMIC AFFAIRS"/>
    <s v="709 - VICE PRES FOR ACADEMIC AFFAIRS"/>
    <x v="1"/>
    <m/>
  </r>
  <r>
    <x v="4"/>
    <x v="0"/>
    <s v="0.5"/>
    <n v="4.92"/>
    <x v="0"/>
    <s v="AH0 - VP FOR ACADEMIC AFFAIRS"/>
    <s v="709 - VICE PRES FOR ACADEMIC AFFAIRS"/>
    <x v="0"/>
    <m/>
  </r>
  <r>
    <x v="4"/>
    <x v="1"/>
    <s v="20"/>
    <n v="66.72"/>
    <x v="0"/>
    <s v="AH0 - VP FOR ACADEMIC AFFAIRS"/>
    <s v="709 - VICE PRES FOR ACADEMIC AFFAIRS"/>
    <x v="1"/>
    <m/>
  </r>
  <r>
    <x v="4"/>
    <x v="1"/>
    <s v="20"/>
    <n v="66.72"/>
    <x v="0"/>
    <s v="AH0 - VP FOR ACADEMIC AFFAIRS"/>
    <s v="709 - VICE PRES FOR ACADEMIC AFFAIRS"/>
    <x v="1"/>
    <m/>
  </r>
  <r>
    <x v="4"/>
    <x v="1"/>
    <s v="30"/>
    <n v="100.08"/>
    <x v="0"/>
    <s v="AH0 - VP FOR ACADEMIC AFFAIRS"/>
    <s v="709 - VICE PRES FOR ACADEMIC AFFAIRS"/>
    <x v="1"/>
    <m/>
  </r>
  <r>
    <x v="4"/>
    <x v="1"/>
    <s v="30"/>
    <n v="100.08"/>
    <x v="0"/>
    <s v="AH0 - VP FOR ACADEMIC AFFAIRS"/>
    <s v="709 - VICE PRES FOR ACADEMIC AFFAIRS"/>
    <x v="1"/>
    <m/>
  </r>
  <r>
    <x v="4"/>
    <x v="1"/>
    <s v="30"/>
    <n v="94.44"/>
    <x v="0"/>
    <s v="AH0 - VP FOR ACADEMIC AFFAIRS"/>
    <s v="709 - VICE PRES FOR ACADEMIC AFFAIRS"/>
    <x v="1"/>
    <m/>
  </r>
  <r>
    <x v="4"/>
    <x v="1"/>
    <s v="10"/>
    <n v="40.299999999999997"/>
    <x v="0"/>
    <s v="AR0 - OFFICE OF TREASURY OPERATIONS"/>
    <s v="722 - AGRICULTURAL PROPERTY SERVICES"/>
    <x v="1"/>
    <m/>
  </r>
  <r>
    <x v="4"/>
    <x v="1"/>
    <s v="0.5"/>
    <n v="6.26"/>
    <x v="0"/>
    <s v="AR0 - OFFICE OF TREASURY OPERATIONS"/>
    <s v="722 - AGRICULTURAL PROPERTY SERVICES"/>
    <x v="1"/>
    <m/>
  </r>
  <r>
    <x v="4"/>
    <x v="1"/>
    <s v="0.5"/>
    <n v="7.39"/>
    <x v="0"/>
    <s v="AR0 - OFFICE OF TREASURY OPERATIONS"/>
    <s v="722 - AGRICULTURAL PROPERTY SERVICES"/>
    <x v="1"/>
    <m/>
  </r>
  <r>
    <x v="4"/>
    <x v="1"/>
    <s v="10"/>
    <n v="40.26"/>
    <x v="0"/>
    <s v="AR0 - OFFICE OF TREASURY OPERATIONS"/>
    <s v="722 - AGRICULTURAL PROPERTY SERVICES"/>
    <x v="1"/>
    <m/>
  </r>
  <r>
    <x v="4"/>
    <x v="1"/>
    <s v="10"/>
    <n v="69.099999999999994"/>
    <x v="0"/>
    <s v="AC0 - UNIV OFC PLANNING &amp; BUDGETING"/>
    <s v="723 - UNIV OFC PLANNING &amp; BUDGETING"/>
    <x v="1"/>
    <m/>
  </r>
  <r>
    <x v="4"/>
    <x v="0"/>
    <s v="1.5"/>
    <n v="18.510000000000002"/>
    <x v="0"/>
    <s v="AC0 - UNIV OFC PLANNING &amp; BUDGETING"/>
    <s v="723 - UNIV OFC PLANNING &amp; BUDGETING"/>
    <x v="0"/>
    <m/>
  </r>
  <r>
    <x v="4"/>
    <x v="1"/>
    <s v="40"/>
    <n v="133.44"/>
    <x v="0"/>
    <s v="AC0 - UNIV OFC PLANNING &amp; BUDGETING"/>
    <s v="723 - UNIV OFC PLANNING &amp; BUDGETING"/>
    <x v="1"/>
    <m/>
  </r>
  <r>
    <x v="4"/>
    <x v="1"/>
    <s v="40"/>
    <n v="133.44"/>
    <x v="0"/>
    <s v="AC0 - UNIV OFC PLANNING &amp; BUDGETING"/>
    <s v="723 - UNIV OFC PLANNING &amp; BUDGETING"/>
    <x v="1"/>
    <m/>
  </r>
  <r>
    <x v="4"/>
    <x v="1"/>
    <s v="20"/>
    <n v="66.72"/>
    <x v="0"/>
    <s v="AC0 - UNIV OFC PLANNING &amp; BUDGETING"/>
    <s v="723 - UNIV OFC PLANNING &amp; BUDGETING"/>
    <x v="1"/>
    <m/>
  </r>
  <r>
    <x v="4"/>
    <x v="1"/>
    <s v="30"/>
    <n v="100.08"/>
    <x v="0"/>
    <s v="AC0 - UNIV OFC PLANNING &amp; BUDGETING"/>
    <s v="723 - UNIV OFC PLANNING &amp; BUDGETING"/>
    <x v="1"/>
    <m/>
  </r>
  <r>
    <x v="4"/>
    <x v="1"/>
    <s v="20"/>
    <n v="66.72"/>
    <x v="0"/>
    <s v="AC0 - UNIV OFC PLANNING &amp; BUDGETING"/>
    <s v="723 - UNIV OFC PLANNING &amp; BUDGETING"/>
    <x v="1"/>
    <m/>
  </r>
  <r>
    <x v="4"/>
    <x v="1"/>
    <s v="20"/>
    <n v="66.72"/>
    <x v="0"/>
    <s v="AC0 - UNIV OFC PLANNING &amp; BUDGETING"/>
    <s v="723 - UNIV OFC PLANNING &amp; BUDGETING"/>
    <x v="1"/>
    <m/>
  </r>
  <r>
    <x v="4"/>
    <x v="1"/>
    <s v="10"/>
    <n v="33.36"/>
    <x v="0"/>
    <s v="AC0 - UNIV OFC PLANNING &amp; BUDGETING"/>
    <s v="723 - UNIV OFC PLANNING &amp; BUDGETING"/>
    <x v="1"/>
    <m/>
  </r>
  <r>
    <x v="4"/>
    <x v="1"/>
    <s v="20"/>
    <n v="66.72"/>
    <x v="0"/>
    <s v="AC0 - UNIV OFC PLANNING &amp; BUDGETING"/>
    <s v="723 - UNIV OFC PLANNING &amp; BUDGETING"/>
    <x v="1"/>
    <m/>
  </r>
  <r>
    <x v="4"/>
    <x v="1"/>
    <s v="30"/>
    <n v="100.08"/>
    <x v="0"/>
    <s v="AC0 - UNIV OFC PLANNING &amp; BUDGETING"/>
    <s v="723 - UNIV OFC PLANNING &amp; BUDGETING"/>
    <x v="1"/>
    <m/>
  </r>
  <r>
    <x v="4"/>
    <x v="1"/>
    <s v="10"/>
    <n v="33.36"/>
    <x v="0"/>
    <s v="AC0 - UNIV OFC PLANNING &amp; BUDGETING"/>
    <s v="723 - UNIV OFC PLANNING &amp; BUDGETING"/>
    <x v="1"/>
    <m/>
  </r>
  <r>
    <x v="4"/>
    <x v="1"/>
    <s v="20"/>
    <n v="66.72"/>
    <x v="0"/>
    <s v="AC0 - UNIV OFC PLANNING &amp; BUDGETING"/>
    <s v="723 - UNIV OFC PLANNING &amp; BUDGETING"/>
    <x v="1"/>
    <m/>
  </r>
  <r>
    <x v="4"/>
    <x v="1"/>
    <s v="20"/>
    <n v="62.96"/>
    <x v="0"/>
    <s v="AC0 - UNIV OFC PLANNING &amp; BUDGETING"/>
    <s v="723 - UNIV OFC PLANNING &amp; BUDGETING"/>
    <x v="1"/>
    <m/>
  </r>
  <r>
    <x v="4"/>
    <x v="1"/>
    <s v="10"/>
    <n v="31.48"/>
    <x v="0"/>
    <s v="AC0 - UNIV OFC PLANNING &amp; BUDGETING"/>
    <s v="723 - UNIV OFC PLANNING &amp; BUDGETING"/>
    <x v="1"/>
    <m/>
  </r>
  <r>
    <x v="4"/>
    <x v="0"/>
    <s v="2"/>
    <n v="8.58"/>
    <x v="0"/>
    <s v="AC0 - UNIV OFC PLANNING &amp; BUDGETING"/>
    <s v="723 - UNIV OFC PLANNING &amp; BUDGETING"/>
    <x v="0"/>
    <m/>
  </r>
  <r>
    <x v="4"/>
    <x v="1"/>
    <s v="80"/>
    <n v="266.88"/>
    <x v="0"/>
    <s v="AC0 - UNIV OFC PLANNING &amp; BUDGETING"/>
    <s v="723 - UNIV OFC PLANNING &amp; BUDGETING"/>
    <x v="1"/>
    <m/>
  </r>
  <r>
    <x v="4"/>
    <x v="1"/>
    <s v="30"/>
    <n v="100.08"/>
    <x v="0"/>
    <s v="AC0 - UNIV OFC PLANNING &amp; BUDGETING"/>
    <s v="723 - UNIV OFC PLANNING &amp; BUDGETING"/>
    <x v="1"/>
    <m/>
  </r>
  <r>
    <x v="4"/>
    <x v="0"/>
    <s v="2"/>
    <n v="15.08"/>
    <x v="0"/>
    <s v="AC0 - UNIV OFC PLANNING &amp; BUDGETING"/>
    <s v="723 - UNIV OFC PLANNING &amp; BUDGETING"/>
    <x v="0"/>
    <m/>
  </r>
  <r>
    <x v="4"/>
    <x v="1"/>
    <s v="30"/>
    <n v="100.08"/>
    <x v="0"/>
    <s v="AC0 - UNIV OFC PLANNING &amp; BUDGETING"/>
    <s v="723 - UNIV OFC PLANNING &amp; BUDGETING"/>
    <x v="1"/>
    <m/>
  </r>
  <r>
    <x v="4"/>
    <x v="1"/>
    <s v="2"/>
    <n v="11.4"/>
    <x v="0"/>
    <s v="AC0 - UNIV OFC PLANNING &amp; BUDGETING"/>
    <s v="723 - UNIV OFC PLANNING &amp; BUDGETING"/>
    <x v="1"/>
    <m/>
  </r>
  <r>
    <x v="4"/>
    <x v="1"/>
    <s v="3"/>
    <n v="25.11"/>
    <x v="0"/>
    <s v="AC0 - UNIV OFC PLANNING &amp; BUDGETING"/>
    <s v="723 - UNIV OFC PLANNING &amp; BUDGETING"/>
    <x v="1"/>
    <m/>
  </r>
  <r>
    <x v="4"/>
    <x v="1"/>
    <s v="30"/>
    <n v="100.08"/>
    <x v="0"/>
    <s v="AC0 - UNIV OFC PLANNING &amp; BUDGETING"/>
    <s v="723 - UNIV OFC PLANNING &amp; BUDGETING"/>
    <x v="1"/>
    <m/>
  </r>
  <r>
    <x v="4"/>
    <x v="1"/>
    <s v="30"/>
    <n v="100.08"/>
    <x v="0"/>
    <s v="AC0 - UNIV OFC PLANNING &amp; BUDGETING"/>
    <s v="723 - UNIV OFC PLANNING &amp; BUDGETING"/>
    <x v="1"/>
    <m/>
  </r>
  <r>
    <x v="4"/>
    <x v="1"/>
    <s v="30"/>
    <n v="100.08"/>
    <x v="0"/>
    <s v="AC0 - UNIV OFC PLANNING &amp; BUDGETING"/>
    <s v="723 - UNIV OFC PLANNING &amp; BUDGETING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"/>
    <n v="7.64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10"/>
    <n v="33.36"/>
    <x v="0"/>
    <s v="AR0 - OFFICE OF TREASURY OPERATIONS"/>
    <s v="727 - TREASURY OPERATIONS"/>
    <x v="1"/>
    <m/>
  </r>
  <r>
    <x v="4"/>
    <x v="1"/>
    <s v="20"/>
    <n v="66.72"/>
    <x v="0"/>
    <s v="AR0 - OFFICE OF TREASURY OPERATIONS"/>
    <s v="727 - TREASURY OPERATIONS"/>
    <x v="1"/>
    <m/>
  </r>
  <r>
    <x v="4"/>
    <x v="1"/>
    <s v="10"/>
    <n v="31.48"/>
    <x v="0"/>
    <s v="AR0 - OFFICE OF TREASURY OPERATIONS"/>
    <s v="727 - TREASURY OPERATIONS"/>
    <x v="1"/>
    <m/>
  </r>
  <r>
    <x v="4"/>
    <x v="1"/>
    <s v="20"/>
    <n v="62.96"/>
    <x v="0"/>
    <s v="AR0 - OFFICE OF TREASURY OPERATIONS"/>
    <s v="727 - TREASURY OPERATIONS"/>
    <x v="1"/>
    <m/>
  </r>
  <r>
    <x v="4"/>
    <x v="1"/>
    <s v="10"/>
    <n v="31.48"/>
    <x v="0"/>
    <s v="AR0 - OFFICE OF TREASURY OPERATIONS"/>
    <s v="727 - TREASURY OPERATIONS"/>
    <x v="1"/>
    <m/>
  </r>
  <r>
    <x v="4"/>
    <x v="1"/>
    <s v="3"/>
    <n v="29.64"/>
    <x v="0"/>
    <s v="AR0 - OFFICE OF TREASURY OPERATIONS"/>
    <s v="727 - TREASURY OPERATIONS"/>
    <x v="1"/>
    <m/>
  </r>
  <r>
    <x v="4"/>
    <x v="0"/>
    <s v="1"/>
    <n v="10.130000000000001"/>
    <x v="0"/>
    <s v="AR0 - OFFICE OF TREASURY OPERATIONS"/>
    <s v="727 - TREASURY OPERATIONS"/>
    <x v="0"/>
    <m/>
  </r>
  <r>
    <x v="4"/>
    <x v="0"/>
    <s v="0"/>
    <n v="247.43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4"/>
    <n v="19.16"/>
    <x v="0"/>
    <s v="AH2 - ACADEMIC PROGRAMS AND SERVICES"/>
    <s v="735 - U OUTREACH AND PUBLIC SERVICE"/>
    <x v="0"/>
    <m/>
  </r>
  <r>
    <x v="4"/>
    <x v="0"/>
    <s v="2"/>
    <n v="7.52"/>
    <x v="0"/>
    <s v="AH2 - ACADEMIC PROGRAMS AND SERVICES"/>
    <s v="735 - U OUTREACH AND PUBLIC SERVICE"/>
    <x v="0"/>
    <m/>
  </r>
  <r>
    <x v="4"/>
    <x v="0"/>
    <s v="3"/>
    <n v="14.37"/>
    <x v="0"/>
    <s v="AH2 - ACADEMIC PROGRAMS AND SERVICES"/>
    <s v="735 - U OUTREACH AND PUBLIC SERVICE"/>
    <x v="0"/>
    <m/>
  </r>
  <r>
    <x v="4"/>
    <x v="1"/>
    <m/>
    <n v="13.01"/>
    <x v="0"/>
    <s v="AH2 - ACADEMIC PROGRAMS AND SERVICES"/>
    <s v="735 - U OUTREACH AND PUBLIC SERVICE"/>
    <x v="1"/>
    <m/>
  </r>
  <r>
    <x v="4"/>
    <x v="0"/>
    <s v="5"/>
    <n v="23.95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2"/>
    <n v="11.26"/>
    <x v="0"/>
    <s v="AH2 - ACADEMIC PROGRAMS AND SERVICES"/>
    <s v="735 - U OUTREACH AND PUBLIC SERVICE"/>
    <x v="0"/>
    <m/>
  </r>
  <r>
    <x v="4"/>
    <x v="0"/>
    <s v="1"/>
    <n v="5.63"/>
    <x v="0"/>
    <s v="AH2 - ACADEMIC PROGRAMS AND SERVICES"/>
    <s v="735 - U OUTREACH AND PUBLIC SERVICE"/>
    <x v="0"/>
    <m/>
  </r>
  <r>
    <x v="4"/>
    <x v="0"/>
    <s v="2"/>
    <n v="11.26"/>
    <x v="0"/>
    <s v="AH2 - ACADEMIC PROGRAMS AND SERVICES"/>
    <s v="735 - U OUTREACH AND PUBLIC SERVICE"/>
    <x v="0"/>
    <m/>
  </r>
  <r>
    <x v="4"/>
    <x v="0"/>
    <s v="2"/>
    <n v="7.52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2"/>
    <n v="7.52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2"/>
    <n v="7.52"/>
    <x v="0"/>
    <s v="AH2 - ACADEMIC PROGRAMS AND SERVICES"/>
    <s v="735 - U OUTREACH AND PUBLIC SERVICE"/>
    <x v="0"/>
    <m/>
  </r>
  <r>
    <x v="4"/>
    <x v="0"/>
    <s v="2"/>
    <n v="11.26"/>
    <x v="0"/>
    <s v="AH2 - ACADEMIC PROGRAMS AND SERVICES"/>
    <s v="735 - U OUTREACH AND PUBLIC SERVICE"/>
    <x v="0"/>
    <m/>
  </r>
  <r>
    <x v="4"/>
    <x v="0"/>
    <s v="2"/>
    <n v="11.26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2"/>
    <n v="7.52"/>
    <x v="0"/>
    <s v="AH2 - ACADEMIC PROGRAMS AND SERVICES"/>
    <s v="735 - U OUTREACH AND PUBLIC SERVICE"/>
    <x v="0"/>
    <m/>
  </r>
  <r>
    <x v="4"/>
    <x v="0"/>
    <s v="1"/>
    <n v="3.76"/>
    <x v="0"/>
    <s v="AH2 - ACADEMIC PROGRAMS AND SERVICES"/>
    <s v="735 - U OUTREACH AND PUBLIC SERVICE"/>
    <x v="0"/>
    <m/>
  </r>
  <r>
    <x v="4"/>
    <x v="0"/>
    <s v="2"/>
    <n v="7.52"/>
    <x v="0"/>
    <s v="AH2 - ACADEMIC PROGRAMS AND SERVICES"/>
    <s v="735 - U OUTREACH AND PUBLIC SERVICE"/>
    <x v="0"/>
    <m/>
  </r>
  <r>
    <x v="4"/>
    <x v="1"/>
    <s v="10"/>
    <n v="34.89"/>
    <x v="0"/>
    <s v="AH2 - ACADEMIC PROGRAMS AND SERVICES"/>
    <s v="735 - U OUTREACH AND PUBLIC SERVICE"/>
    <x v="1"/>
    <m/>
  </r>
  <r>
    <x v="4"/>
    <x v="1"/>
    <s v="10"/>
    <n v="34.89"/>
    <x v="0"/>
    <s v="AH2 - ACADEMIC PROGRAMS AND SERVICES"/>
    <s v="735 - U OUTREACH AND PUBLIC SERVICE"/>
    <x v="1"/>
    <m/>
  </r>
  <r>
    <x v="4"/>
    <x v="1"/>
    <s v="10"/>
    <n v="34.89"/>
    <x v="0"/>
    <s v="AH2 - ACADEMIC PROGRAMS AND SERVICES"/>
    <s v="735 - U OUTREACH AND PUBLIC SERVICE"/>
    <x v="1"/>
    <m/>
  </r>
  <r>
    <x v="4"/>
    <x v="1"/>
    <s v="10"/>
    <n v="34.799999999999997"/>
    <x v="0"/>
    <s v="AH2 - ACADEMIC PROGRAMS AND SERVICES"/>
    <s v="735 - U OUTREACH AND PUBLIC SERVICE"/>
    <x v="1"/>
    <m/>
  </r>
  <r>
    <x v="4"/>
    <x v="1"/>
    <s v="10"/>
    <n v="34.89"/>
    <x v="0"/>
    <s v="AH2 - ACADEMIC PROGRAMS AND SERVICES"/>
    <s v="735 - U OUTREACH AND PUBLIC SERVICE"/>
    <x v="1"/>
    <m/>
  </r>
  <r>
    <x v="4"/>
    <x v="1"/>
    <s v="10"/>
    <n v="35.33"/>
    <x v="0"/>
    <s v="AH2 - ACADEMIC PROGRAMS AND SERVICES"/>
    <s v="735 - U OUTREACH AND PUBLIC SERVICE"/>
    <x v="1"/>
    <m/>
  </r>
  <r>
    <x v="4"/>
    <x v="1"/>
    <s v="10"/>
    <n v="35.33"/>
    <x v="0"/>
    <s v="AH2 - ACADEMIC PROGRAMS AND SERVICES"/>
    <s v="735 - U OUTREACH AND PUBLIC SERVICE"/>
    <x v="1"/>
    <m/>
  </r>
  <r>
    <x v="4"/>
    <x v="0"/>
    <s v="0.5"/>
    <n v="4.92"/>
    <x v="0"/>
    <s v="AH2 - ACADEMIC PROGRAMS AND SERVICES"/>
    <s v="735 - U OUTREACH AND PUBLIC SERVICE"/>
    <x v="0"/>
    <m/>
  </r>
  <r>
    <x v="4"/>
    <x v="0"/>
    <s v="10"/>
    <n v="35.46"/>
    <x v="0"/>
    <s v="AH2 - ACADEMIC PROGRAMS AND SERVICES"/>
    <s v="735 - U OUTREACH AND PUBLIC SERVICE"/>
    <x v="0"/>
    <m/>
  </r>
  <r>
    <x v="4"/>
    <x v="0"/>
    <s v="1"/>
    <n v="7.31"/>
    <x v="0"/>
    <s v="AH2 - ACADEMIC PROGRAMS AND SERVICES"/>
    <s v="735 - U OUTREACH AND PUBLIC SERVICE"/>
    <x v="0"/>
    <m/>
  </r>
  <r>
    <x v="4"/>
    <x v="0"/>
    <s v="2"/>
    <n v="11.7"/>
    <x v="0"/>
    <s v="AH2 - ACADEMIC PROGRAMS AND SERVICES"/>
    <s v="735 - U OUTREACH AND PUBLIC SERVICE"/>
    <x v="0"/>
    <m/>
  </r>
  <r>
    <x v="4"/>
    <x v="0"/>
    <s v="1"/>
    <n v="5.85"/>
    <x v="0"/>
    <s v="AH2 - ACADEMIC PROGRAMS AND SERVICES"/>
    <s v="735 - U OUTREACH AND PUBLIC SERVICE"/>
    <x v="0"/>
    <m/>
  </r>
  <r>
    <x v="4"/>
    <x v="0"/>
    <s v="1"/>
    <n v="7.31"/>
    <x v="0"/>
    <s v="AH2 - ACADEMIC PROGRAMS AND SERVICES"/>
    <s v="735 - U OUTREACH AND PUBLIC SERVICE"/>
    <x v="0"/>
    <m/>
  </r>
  <r>
    <x v="4"/>
    <x v="0"/>
    <s v="1"/>
    <n v="7.31"/>
    <x v="0"/>
    <s v="AH2 - ACADEMIC PROGRAMS AND SERVICES"/>
    <s v="735 - U OUTREACH AND PUBLIC SERVICE"/>
    <x v="0"/>
    <m/>
  </r>
  <r>
    <x v="4"/>
    <x v="1"/>
    <s v="10"/>
    <n v="36.19"/>
    <x v="0"/>
    <s v="AJ0 - VICE PRESIDENT FOR RESEARCH"/>
    <s v="757 - VICE PRESIDENT FOR RESEARCH"/>
    <x v="1"/>
    <m/>
  </r>
  <r>
    <x v="4"/>
    <x v="1"/>
    <s v="4"/>
    <n v="14.44"/>
    <x v="0"/>
    <s v="AJ0 - VICE PRESIDENT FOR RESEARCH"/>
    <s v="757 - VICE PRESIDENT FOR RESEARCH"/>
    <x v="1"/>
    <m/>
  </r>
  <r>
    <x v="4"/>
    <x v="0"/>
    <s v="40"/>
    <n v="159.08000000000001"/>
    <x v="0"/>
    <s v="AJ0 - VICE PRESIDENT FOR RESEARCH"/>
    <s v="757 - VICE PRESIDENT FOR RESEARCH"/>
    <x v="0"/>
    <m/>
  </r>
  <r>
    <x v="4"/>
    <x v="1"/>
    <s v="5"/>
    <n v="18.5"/>
    <x v="0"/>
    <s v="AJ0 - VICE PRESIDENT FOR RESEARCH"/>
    <s v="757 - VICE PRESIDENT FOR RESEARCH"/>
    <x v="1"/>
    <m/>
  </r>
  <r>
    <x v="4"/>
    <x v="1"/>
    <s v="5"/>
    <n v="16.850000000000001"/>
    <x v="0"/>
    <s v="AJ0 - VICE PRESIDENT FOR RESEARCH"/>
    <s v="757 - VICE PRESIDENT FOR RESEARCH"/>
    <x v="1"/>
    <m/>
  </r>
  <r>
    <x v="4"/>
    <x v="1"/>
    <s v="10"/>
    <n v="32.47"/>
    <x v="0"/>
    <s v="AJ0 - VICE PRESIDENT FOR RESEARCH"/>
    <s v="757 - VICE PRESIDENT FOR RESEARCH"/>
    <x v="1"/>
    <m/>
  </r>
  <r>
    <x v="4"/>
    <x v="1"/>
    <s v="10"/>
    <n v="32.47"/>
    <x v="0"/>
    <s v="AJ0 - VICE PRESIDENT FOR RESEARCH"/>
    <s v="757 - VICE PRESIDENT FOR RESEARCH"/>
    <x v="1"/>
    <m/>
  </r>
  <r>
    <x v="4"/>
    <x v="1"/>
    <s v="1"/>
    <n v="8.51"/>
    <x v="0"/>
    <s v="AJ0 - VICE PRESIDENT FOR RESEARCH"/>
    <s v="757 - VICE PRESIDENT FOR RESEARCH"/>
    <x v="1"/>
    <m/>
  </r>
  <r>
    <x v="4"/>
    <x v="0"/>
    <s v="3"/>
    <n v="24.12"/>
    <x v="0"/>
    <s v="AM0 - UNIVERSITY OF ILLINOIS FOUNDATION"/>
    <s v="813 - U OF I FOUNDATION"/>
    <x v="0"/>
    <m/>
  </r>
  <r>
    <x v="4"/>
    <x v="0"/>
    <s v="10"/>
    <n v="80.400000000000006"/>
    <x v="0"/>
    <s v="AM0 - UNIVERSITY OF ILLINOIS FOUNDATION"/>
    <s v="813 - U OF I FOUNDATION"/>
    <x v="0"/>
    <m/>
  </r>
  <r>
    <x v="4"/>
    <x v="0"/>
    <s v="1"/>
    <n v="8.0399999999999991"/>
    <x v="0"/>
    <s v="AM0 - UNIVERSITY OF ILLINOIS FOUNDATION"/>
    <s v="813 - U OF I FOUNDATION"/>
    <x v="0"/>
    <m/>
  </r>
  <r>
    <x v="4"/>
    <x v="0"/>
    <s v="4"/>
    <n v="32.159999999999997"/>
    <x v="0"/>
    <s v="AM0 - UNIVERSITY OF ILLINOIS FOUNDATION"/>
    <s v="813 - U OF I FOUNDATION"/>
    <x v="0"/>
    <m/>
  </r>
  <r>
    <x v="4"/>
    <x v="0"/>
    <s v="1"/>
    <n v="3.76"/>
    <x v="0"/>
    <s v="AM0 - UNIVERSITY OF ILLINOIS FOUNDATION"/>
    <s v="813 - U OF I FOUNDATION"/>
    <x v="0"/>
    <m/>
  </r>
  <r>
    <x v="4"/>
    <x v="0"/>
    <s v="1"/>
    <n v="5.63"/>
    <x v="0"/>
    <s v="AM0 - UNIVERSITY OF ILLINOIS FOUNDATION"/>
    <s v="813 - U OF I FOUNDATION"/>
    <x v="0"/>
    <m/>
  </r>
  <r>
    <x v="4"/>
    <x v="0"/>
    <s v="1"/>
    <n v="3.76"/>
    <x v="0"/>
    <s v="AM0 - UNIVERSITY OF ILLINOIS FOUNDATION"/>
    <s v="813 - U OF I FOUNDATION"/>
    <x v="0"/>
    <m/>
  </r>
  <r>
    <x v="4"/>
    <x v="0"/>
    <s v="4"/>
    <n v="22.52"/>
    <x v="0"/>
    <s v="AM0 - UNIVERSITY OF ILLINOIS FOUNDATION"/>
    <s v="813 - U OF I FOUNDATION"/>
    <x v="0"/>
    <m/>
  </r>
  <r>
    <x v="4"/>
    <x v="0"/>
    <s v="1"/>
    <n v="5.63"/>
    <x v="0"/>
    <s v="AM0 - UNIVERSITY OF ILLINOIS FOUNDATION"/>
    <s v="813 - U OF I FOUNDATION"/>
    <x v="0"/>
    <m/>
  </r>
  <r>
    <x v="4"/>
    <x v="0"/>
    <s v="1"/>
    <n v="3.76"/>
    <x v="0"/>
    <s v="AM0 - UNIVERSITY OF ILLINOIS FOUNDATION"/>
    <s v="813 - U OF I FOUNDATION"/>
    <x v="0"/>
    <m/>
  </r>
  <r>
    <x v="4"/>
    <x v="0"/>
    <s v="1"/>
    <n v="3.76"/>
    <x v="0"/>
    <s v="AM0 - UNIVERSITY OF ILLINOIS FOUNDATION"/>
    <s v="813 - U OF I FOUNDATION"/>
    <x v="0"/>
    <m/>
  </r>
  <r>
    <x v="4"/>
    <x v="0"/>
    <s v="1"/>
    <n v="7.31"/>
    <x v="0"/>
    <s v="AM0 - UNIVERSITY OF ILLINOIS FOUNDATION"/>
    <s v="813 - U OF I FOUNDATION"/>
    <x v="0"/>
    <m/>
  </r>
  <r>
    <x v="4"/>
    <x v="0"/>
    <s v="1"/>
    <n v="7.31"/>
    <x v="0"/>
    <s v="AM0 - UNIVERSITY OF ILLINOIS FOUNDATION"/>
    <s v="813 - U OF I FOUNDATION"/>
    <x v="0"/>
    <m/>
  </r>
  <r>
    <x v="4"/>
    <x v="0"/>
    <s v="1"/>
    <n v="4.51"/>
    <x v="0"/>
    <s v="AM0 - UNIVERSITY OF ILLINOIS FOUNDATION"/>
    <s v="813 - U OF I FOUNDATION"/>
    <x v="0"/>
    <m/>
  </r>
  <r>
    <x v="4"/>
    <x v="0"/>
    <s v="1"/>
    <n v="7.31"/>
    <x v="0"/>
    <s v="AM0 - UNIVERSITY OF ILLINOIS FOUNDATION"/>
    <s v="813 - U OF I FOUNDATION"/>
    <x v="0"/>
    <m/>
  </r>
  <r>
    <x v="4"/>
    <x v="1"/>
    <s v="100"/>
    <n v="333.6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80"/>
    <n v="266.88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30"/>
    <n v="100.08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1"/>
    <n v="3.37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80"/>
    <n v="266.88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80"/>
    <n v="266.88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30"/>
    <n v="100.08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60"/>
    <n v="188.88"/>
    <x v="0"/>
    <s v="AM0 - UNIVERSITY OF ILLINOIS FOUNDATION"/>
    <s v="813 - U OF I FOUNDATION"/>
    <x v="1"/>
    <m/>
  </r>
  <r>
    <x v="4"/>
    <x v="1"/>
    <s v="40"/>
    <n v="125.92"/>
    <x v="0"/>
    <s v="AM0 - UNIVERSITY OF ILLINOIS FOUNDATION"/>
    <s v="813 - U OF I FOUNDATION"/>
    <x v="1"/>
    <m/>
  </r>
  <r>
    <x v="4"/>
    <x v="1"/>
    <s v="60"/>
    <n v="188.88"/>
    <x v="0"/>
    <s v="AM0 - UNIVERSITY OF ILLINOIS FOUNDATION"/>
    <s v="813 - U OF I FOUNDATION"/>
    <x v="1"/>
    <m/>
  </r>
  <r>
    <x v="4"/>
    <x v="1"/>
    <s v="30"/>
    <n v="94.44"/>
    <x v="0"/>
    <s v="AM0 - UNIVERSITY OF ILLINOIS FOUNDATION"/>
    <s v="813 - U OF I FOUNDATION"/>
    <x v="1"/>
    <m/>
  </r>
  <r>
    <x v="4"/>
    <x v="1"/>
    <s v="40"/>
    <n v="125.92"/>
    <x v="0"/>
    <s v="AM0 - UNIVERSITY OF ILLINOIS FOUNDATION"/>
    <s v="813 - U OF I FOUNDATION"/>
    <x v="1"/>
    <m/>
  </r>
  <r>
    <x v="4"/>
    <x v="1"/>
    <s v="40"/>
    <n v="125.92"/>
    <x v="0"/>
    <s v="AM0 - UNIVERSITY OF ILLINOIS FOUNDATION"/>
    <s v="813 - U OF I FOUNDATION"/>
    <x v="1"/>
    <m/>
  </r>
  <r>
    <x v="4"/>
    <x v="1"/>
    <s v="40"/>
    <n v="125.92"/>
    <x v="0"/>
    <s v="AM0 - UNIVERSITY OF ILLINOIS FOUNDATION"/>
    <s v="813 - U OF I FOUNDATION"/>
    <x v="1"/>
    <m/>
  </r>
  <r>
    <x v="4"/>
    <x v="0"/>
    <s v="5"/>
    <n v="21.45"/>
    <x v="0"/>
    <s v="AM0 - UNIVERSITY OF ILLINOIS FOUNDATION"/>
    <s v="813 - U OF I FOUNDATION"/>
    <x v="0"/>
    <m/>
  </r>
  <r>
    <x v="4"/>
    <x v="1"/>
    <s v="2"/>
    <n v="21.72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80"/>
    <n v="266.88"/>
    <x v="0"/>
    <s v="AM0 - UNIVERSITY OF ILLINOIS FOUNDATION"/>
    <s v="813 - U OF I FOUNDATION"/>
    <x v="1"/>
    <m/>
  </r>
  <r>
    <x v="4"/>
    <x v="1"/>
    <s v="80"/>
    <n v="266.88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20"/>
    <n v="66.72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30"/>
    <n v="100.08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40"/>
    <n v="365.12"/>
    <x v="0"/>
    <s v="AM0 - UNIVERSITY OF ILLINOIS FOUNDATION"/>
    <s v="813 - U OF I FOUNDATION"/>
    <x v="1"/>
    <m/>
  </r>
  <r>
    <x v="4"/>
    <x v="1"/>
    <s v="2"/>
    <n v="16.739999999999998"/>
    <x v="0"/>
    <s v="AM0 - UNIVERSITY OF ILLINOIS FOUNDATION"/>
    <s v="813 - U OF I FOUNDATION"/>
    <x v="1"/>
    <m/>
  </r>
  <r>
    <x v="4"/>
    <x v="1"/>
    <s v="5"/>
    <n v="41.85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30"/>
    <n v="100.08"/>
    <x v="0"/>
    <s v="AM0 - UNIVERSITY OF ILLINOIS FOUNDATION"/>
    <s v="813 - U OF I FOUNDATION"/>
    <x v="1"/>
    <m/>
  </r>
  <r>
    <x v="4"/>
    <x v="1"/>
    <s v="80"/>
    <n v="266.88"/>
    <x v="0"/>
    <s v="AM0 - UNIVERSITY OF ILLINOIS FOUNDATION"/>
    <s v="813 - U OF I FOUNDATION"/>
    <x v="1"/>
    <m/>
  </r>
  <r>
    <x v="4"/>
    <x v="1"/>
    <s v="5"/>
    <n v="19.100000000000001"/>
    <x v="0"/>
    <s v="AM0 - UNIVERSITY OF ILLINOIS FOUNDATION"/>
    <s v="813 - U OF I FOUNDATION"/>
    <x v="1"/>
    <m/>
  </r>
  <r>
    <x v="4"/>
    <x v="1"/>
    <s v="40"/>
    <n v="133.44"/>
    <x v="0"/>
    <s v="AM0 - UNIVERSITY OF ILLINOIS FOUNDATION"/>
    <s v="813 - U OF I FOUNDATION"/>
    <x v="1"/>
    <m/>
  </r>
  <r>
    <x v="4"/>
    <x v="1"/>
    <s v="10"/>
    <n v="36.630000000000003"/>
    <x v="0"/>
    <s v="AM0 - UNIVERSITY OF ILLINOIS FOUNDATION"/>
    <s v="813 - U OF I FOUNDATION"/>
    <x v="1"/>
    <m/>
  </r>
  <r>
    <x v="4"/>
    <x v="1"/>
    <s v="10"/>
    <n v="36.630000000000003"/>
    <x v="0"/>
    <s v="AM0 - UNIVERSITY OF ILLINOIS FOUNDATION"/>
    <s v="813 - U OF I FOUNDATION"/>
    <x v="1"/>
    <m/>
  </r>
  <r>
    <x v="4"/>
    <x v="1"/>
    <s v="10"/>
    <n v="36.630000000000003"/>
    <x v="0"/>
    <s v="AM0 - UNIVERSITY OF ILLINOIS FOUNDATION"/>
    <s v="813 - U OF I FOUNDATION"/>
    <x v="1"/>
    <m/>
  </r>
  <r>
    <x v="4"/>
    <x v="1"/>
    <s v="20"/>
    <n v="73.260000000000005"/>
    <x v="0"/>
    <s v="AM0 - UNIVERSITY OF ILLINOIS FOUNDATION"/>
    <s v="813 - U OF I FOUNDATION"/>
    <x v="1"/>
    <m/>
  </r>
  <r>
    <x v="4"/>
    <x v="1"/>
    <s v="10"/>
    <n v="36.630000000000003"/>
    <x v="0"/>
    <s v="AM0 - UNIVERSITY OF ILLINOIS FOUNDATION"/>
    <s v="813 - U OF I FOUNDATION"/>
    <x v="1"/>
    <m/>
  </r>
  <r>
    <x v="4"/>
    <x v="1"/>
    <s v="10"/>
    <n v="36.630000000000003"/>
    <x v="0"/>
    <s v="AM0 - UNIVERSITY OF ILLINOIS FOUNDATION"/>
    <s v="813 - U OF I FOUNDATION"/>
    <x v="1"/>
    <m/>
  </r>
  <r>
    <x v="4"/>
    <x v="1"/>
    <s v="10"/>
    <n v="37.82"/>
    <x v="0"/>
    <s v="AM0 - UNIVERSITY OF ILLINOIS FOUNDATION"/>
    <s v="813 - U OF I FOUNDATION"/>
    <x v="1"/>
    <m/>
  </r>
  <r>
    <x v="4"/>
    <x v="1"/>
    <s v="60"/>
    <n v="200.16"/>
    <x v="0"/>
    <s v="AM0 - UNIVERSITY OF ILLINOIS FOUNDATION"/>
    <s v="813 - U OF I FOUNDATION"/>
    <x v="1"/>
    <m/>
  </r>
  <r>
    <x v="4"/>
    <x v="1"/>
    <s v="20"/>
    <n v="66.72"/>
    <x v="0"/>
    <s v="AF0 - OBFS - SAVP"/>
    <s v="820 - OBFS - SAVP BUS &amp; FINANCE"/>
    <x v="1"/>
    <m/>
  </r>
  <r>
    <x v="4"/>
    <x v="1"/>
    <s v="5"/>
    <n v="16.850000000000001"/>
    <x v="0"/>
    <s v="AF0 - OBFS - SAVP"/>
    <s v="820 - OBFS - SAVP BUS &amp; FINANCE"/>
    <x v="1"/>
    <m/>
  </r>
  <r>
    <x v="4"/>
    <x v="1"/>
    <s v="20"/>
    <n v="66.72"/>
    <x v="0"/>
    <s v="AF0 - OBFS - SAVP"/>
    <s v="820 - OBFS - SAVP BUS &amp; FINANCE"/>
    <x v="1"/>
    <m/>
  </r>
  <r>
    <x v="4"/>
    <x v="1"/>
    <s v="20"/>
    <n v="66.72"/>
    <x v="0"/>
    <s v="AF0 - OBFS - SAVP"/>
    <s v="820 - OBFS - SAVP BUS &amp; FINANCE"/>
    <x v="1"/>
    <m/>
  </r>
  <r>
    <x v="4"/>
    <x v="1"/>
    <s v="20"/>
    <n v="62.96"/>
    <x v="0"/>
    <s v="AF0 - OBFS - SAVP"/>
    <s v="820 - OBFS - SAVP BUS &amp; FINANCE"/>
    <x v="1"/>
    <m/>
  </r>
  <r>
    <x v="4"/>
    <x v="1"/>
    <s v="20"/>
    <n v="55.96"/>
    <x v="0"/>
    <s v="AF0 - OBFS - SAVP"/>
    <s v="820 - OBFS - SAVP BUS &amp; FINANCE"/>
    <x v="1"/>
    <m/>
  </r>
  <r>
    <x v="4"/>
    <x v="1"/>
    <s v="20"/>
    <n v="55.96"/>
    <x v="0"/>
    <s v="AF0 - OBFS - SAVP"/>
    <s v="820 - OBFS - SAVP BUS &amp; FINANCE"/>
    <x v="1"/>
    <m/>
  </r>
  <r>
    <x v="4"/>
    <x v="1"/>
    <s v="10"/>
    <n v="33.36"/>
    <x v="0"/>
    <s v="AF7 - OBFS - CAPITAL PRGMS/REAL EST SVCS"/>
    <s v="832 - OBFS - CAP PRGM/REAL EST SVC"/>
    <x v="1"/>
    <m/>
  </r>
  <r>
    <x v="4"/>
    <x v="1"/>
    <s v="30"/>
    <n v="100.08"/>
    <x v="0"/>
    <s v="AF7 - OBFS - CAPITAL PRGMS/REAL EST SVCS"/>
    <s v="832 - OBFS - CAP PRGM/REAL EST SVC"/>
    <x v="1"/>
    <m/>
  </r>
  <r>
    <x v="4"/>
    <x v="1"/>
    <s v="30"/>
    <n v="100.08"/>
    <x v="0"/>
    <s v="AF7 - OBFS - CAPITAL PRGMS/REAL EST SVCS"/>
    <s v="832 - OBFS - CAP PRGM/REAL EST SVC"/>
    <x v="1"/>
    <m/>
  </r>
  <r>
    <x v="4"/>
    <x v="1"/>
    <s v="20"/>
    <n v="66.72"/>
    <x v="0"/>
    <s v="AF7 - OBFS - CAPITAL PRGMS/REAL EST SVCS"/>
    <s v="832 - OBFS - CAP PRGM/REAL EST SVC"/>
    <x v="1"/>
    <m/>
  </r>
  <r>
    <x v="4"/>
    <x v="1"/>
    <s v="20"/>
    <n v="66.72"/>
    <x v="0"/>
    <s v="AF7 - OBFS - CAPITAL PRGMS/REAL EST SVCS"/>
    <s v="832 - OBFS - CAP PRGM/REAL EST SVC"/>
    <x v="1"/>
    <m/>
  </r>
  <r>
    <x v="4"/>
    <x v="1"/>
    <s v="10"/>
    <n v="33.36"/>
    <x v="0"/>
    <s v="AF7 - OBFS - CAPITAL PRGMS/REAL EST SVCS"/>
    <s v="832 - OBFS - CAP PRGM/REAL EST SVC"/>
    <x v="1"/>
    <m/>
  </r>
  <r>
    <x v="4"/>
    <x v="1"/>
    <s v="10"/>
    <n v="31.48"/>
    <x v="0"/>
    <s v="AF7 - OBFS - CAPITAL PRGMS/REAL EST SVCS"/>
    <s v="832 - OBFS - CAP PRGM/REAL EST SVC"/>
    <x v="1"/>
    <m/>
  </r>
  <r>
    <x v="4"/>
    <x v="1"/>
    <s v="20"/>
    <n v="62.96"/>
    <x v="0"/>
    <s v="AF7 - OBFS - CAPITAL PRGMS/REAL EST SVCS"/>
    <s v="832 - OBFS - CAP PRGM/REAL EST SVC"/>
    <x v="1"/>
    <m/>
  </r>
  <r>
    <x v="4"/>
    <x v="1"/>
    <s v="10"/>
    <n v="31.48"/>
    <x v="0"/>
    <s v="AF7 - OBFS - CAPITAL PRGMS/REAL EST SVCS"/>
    <s v="832 - OBFS - CAP PRGM/REAL EST SVC"/>
    <x v="1"/>
    <m/>
  </r>
  <r>
    <x v="4"/>
    <x v="1"/>
    <s v="3"/>
    <n v="27.66"/>
    <x v="0"/>
    <s v="AF7 - OBFS - CAPITAL PRGMS/REAL EST SVCS"/>
    <s v="832 - OBFS - CAP PRGM/REAL EST SVC"/>
    <x v="1"/>
    <m/>
  </r>
  <r>
    <x v="4"/>
    <x v="1"/>
    <s v="1"/>
    <n v="9.2200000000000006"/>
    <x v="0"/>
    <s v="AF7 - OBFS - CAPITAL PRGMS/REAL EST SVCS"/>
    <s v="832 - OBFS - CAP PRGM/REAL EST SVC"/>
    <x v="1"/>
    <m/>
  </r>
  <r>
    <x v="4"/>
    <x v="0"/>
    <s v="6"/>
    <n v="23.82"/>
    <x v="0"/>
    <s v="AR0 - OFFICE OF TREASURY OPERATIONS"/>
    <s v="835 - I-CARD"/>
    <x v="0"/>
    <m/>
  </r>
  <r>
    <x v="4"/>
    <x v="0"/>
    <s v="2"/>
    <n v="7.94"/>
    <x v="0"/>
    <s v="AR0 - OFFICE OF TREASURY OPERATIONS"/>
    <s v="835 - I-CARD"/>
    <x v="0"/>
    <m/>
  </r>
  <r>
    <x v="4"/>
    <x v="0"/>
    <s v="6"/>
    <n v="23.82"/>
    <x v="0"/>
    <s v="AR0 - OFFICE OF TREASURY OPERATIONS"/>
    <s v="835 - I-CARD"/>
    <x v="0"/>
    <m/>
  </r>
  <r>
    <x v="4"/>
    <x v="1"/>
    <s v="2"/>
    <n v="6.96"/>
    <x v="0"/>
    <s v="AR0 - OFFICE OF TREASURY OPERATIONS"/>
    <s v="835 - I-CARD"/>
    <x v="1"/>
    <m/>
  </r>
  <r>
    <x v="4"/>
    <x v="1"/>
    <s v="4"/>
    <n v="14.12"/>
    <x v="0"/>
    <s v="AR0 - OFFICE OF TREASURY OPERATIONS"/>
    <s v="835 - I-CARD"/>
    <x v="1"/>
    <m/>
  </r>
  <r>
    <x v="4"/>
    <x v="1"/>
    <s v="3"/>
    <n v="10.59"/>
    <x v="0"/>
    <s v="AR0 - OFFICE OF TREASURY OPERATIONS"/>
    <s v="835 - I-CARD"/>
    <x v="1"/>
    <m/>
  </r>
  <r>
    <x v="4"/>
    <x v="1"/>
    <s v="2"/>
    <n v="6.96"/>
    <x v="0"/>
    <s v="AR0 - OFFICE OF TREASURY OPERATIONS"/>
    <s v="835 - I-CARD"/>
    <x v="1"/>
    <m/>
  </r>
  <r>
    <x v="4"/>
    <x v="1"/>
    <s v="6"/>
    <n v="20.88"/>
    <x v="0"/>
    <s v="AR0 - OFFICE OF TREASURY OPERATIONS"/>
    <s v="835 - I-CARD"/>
    <x v="1"/>
    <m/>
  </r>
  <r>
    <x v="4"/>
    <x v="1"/>
    <s v="20"/>
    <n v="84.8"/>
    <x v="0"/>
    <s v="AD0 - UNIVERSITY AUDITS"/>
    <s v="848 - OFFICE OF UNIVERSITY AUDITS"/>
    <x v="1"/>
    <m/>
  </r>
  <r>
    <x v="4"/>
    <x v="1"/>
    <s v="1"/>
    <n v="7.45"/>
    <x v="0"/>
    <s v="AD0 - UNIVERSITY AUDITS"/>
    <s v="848 - OFFICE OF UNIVERSITY AUDITS"/>
    <x v="1"/>
    <m/>
  </r>
  <r>
    <x v="4"/>
    <x v="3"/>
    <s v="20"/>
    <n v="79"/>
    <x v="0"/>
    <s v="AD0 - UNIVERSITY AUDITS"/>
    <s v="848 - OFFICE OF UNIVERSITY AUDITS"/>
    <x v="0"/>
    <m/>
  </r>
  <r>
    <x v="4"/>
    <x v="3"/>
    <s v="20"/>
    <n v="79"/>
    <x v="0"/>
    <s v="AD0 - UNIVERSITY AUDITS"/>
    <s v="848 - OFFICE OF UNIVERSITY AUDITS"/>
    <x v="0"/>
    <m/>
  </r>
  <r>
    <x v="4"/>
    <x v="0"/>
    <s v="20"/>
    <n v="79.400000000000006"/>
    <x v="0"/>
    <s v="AD0 - UNIVERSITY AUDITS"/>
    <s v="848 - OFFICE OF UNIVERSITY AUDITS"/>
    <x v="0"/>
    <m/>
  </r>
  <r>
    <x v="4"/>
    <x v="0"/>
    <s v="40"/>
    <n v="141.84"/>
    <x v="0"/>
    <s v="AA0 - EXECUTIVE OFFICES"/>
    <s v="868 - OFC FOR UNIVERSITY RELATIONS"/>
    <x v="0"/>
    <m/>
  </r>
  <r>
    <x v="4"/>
    <x v="0"/>
    <s v="1"/>
    <n v="3.76"/>
    <x v="0"/>
    <s v="AF2 - OBFS - UIUC"/>
    <s v="879 - OBFS - UIUC GRANTS &amp; CONTRACTS"/>
    <x v="0"/>
    <m/>
  </r>
  <r>
    <x v="4"/>
    <x v="1"/>
    <s v="40"/>
    <n v="133.44"/>
    <x v="0"/>
    <s v="AF2 - OBFS - UIUC"/>
    <s v="879 - OBFS - UIUC GRANTS &amp; CONTRACTS"/>
    <x v="1"/>
    <m/>
  </r>
  <r>
    <x v="4"/>
    <x v="1"/>
    <s v="40"/>
    <n v="133.44"/>
    <x v="0"/>
    <s v="AF2 - OBFS - UIUC"/>
    <s v="879 - OBFS - UIUC GRANTS &amp; CONTRACTS"/>
    <x v="1"/>
    <m/>
  </r>
  <r>
    <x v="4"/>
    <x v="1"/>
    <s v="60"/>
    <n v="200.16"/>
    <x v="0"/>
    <s v="AF2 - OBFS - UIUC"/>
    <s v="879 - OBFS - UIUC GRANTS &amp; CONTRACTS"/>
    <x v="1"/>
    <m/>
  </r>
  <r>
    <x v="4"/>
    <x v="1"/>
    <s v="60"/>
    <n v="200.16"/>
    <x v="0"/>
    <s v="AF2 - OBFS - UIUC"/>
    <s v="879 - OBFS - UIUC GRANTS &amp; CONTRACTS"/>
    <x v="1"/>
    <m/>
  </r>
  <r>
    <x v="4"/>
    <x v="1"/>
    <s v="8"/>
    <n v="37.840000000000003"/>
    <x v="0"/>
    <s v="AF2 - OBFS - UIUC"/>
    <s v="879 - OBFS - UIUC GRANTS &amp; CONTRACTS"/>
    <x v="1"/>
    <m/>
  </r>
  <r>
    <x v="4"/>
    <x v="1"/>
    <s v="60"/>
    <n v="200.16"/>
    <x v="0"/>
    <s v="AF2 - OBFS - UIUC"/>
    <s v="879 - OBFS - UIUC GRANTS &amp; CONTRACTS"/>
    <x v="1"/>
    <m/>
  </r>
  <r>
    <x v="4"/>
    <x v="1"/>
    <s v="60"/>
    <n v="200.16"/>
    <x v="0"/>
    <s v="AF2 - OBFS - UIUC"/>
    <s v="879 - OBFS - UIUC GRANTS &amp; CONTRACTS"/>
    <x v="1"/>
    <m/>
  </r>
  <r>
    <x v="4"/>
    <x v="1"/>
    <s v="30"/>
    <n v="100.08"/>
    <x v="0"/>
    <s v="AF2 - OBFS - UIUC"/>
    <s v="879 - OBFS - UIUC GRANTS &amp; CONTRACTS"/>
    <x v="1"/>
    <m/>
  </r>
  <r>
    <x v="4"/>
    <x v="1"/>
    <s v="60"/>
    <n v="193.2"/>
    <x v="0"/>
    <s v="AF2 - OBFS - UIUC"/>
    <s v="879 - OBFS - UIUC GRANTS &amp; CONTRACTS"/>
    <x v="1"/>
    <m/>
  </r>
  <r>
    <x v="4"/>
    <x v="1"/>
    <s v="60"/>
    <n v="200.16"/>
    <x v="0"/>
    <s v="AF2 - OBFS - UIUC"/>
    <s v="879 - OBFS - UIUC GRANTS &amp; CONTRACTS"/>
    <x v="1"/>
    <m/>
  </r>
  <r>
    <x v="4"/>
    <x v="1"/>
    <s v="20"/>
    <n v="64.400000000000006"/>
    <x v="0"/>
    <s v="AF2 - OBFS - UIUC"/>
    <s v="879 - OBFS - UIUC GRANTS &amp; CONTRACTS"/>
    <x v="1"/>
    <m/>
  </r>
  <r>
    <x v="4"/>
    <x v="1"/>
    <s v="60"/>
    <n v="188.88"/>
    <x v="0"/>
    <s v="AF2 - OBFS - UIUC"/>
    <s v="879 - OBFS - UIUC GRANTS &amp; CONTRACTS"/>
    <x v="1"/>
    <m/>
  </r>
  <r>
    <x v="4"/>
    <x v="0"/>
    <s v="5"/>
    <n v="38.840000000000003"/>
    <x v="0"/>
    <s v="AF9 - OBFS - PROCUREMENT SERVICES"/>
    <s v="888 - OBFS - STRATEGIC PROCUREMENT"/>
    <x v="0"/>
    <m/>
  </r>
  <r>
    <x v="4"/>
    <x v="0"/>
    <s v="10"/>
    <n v="39.770000000000003"/>
    <x v="0"/>
    <s v="AF9 - OBFS - PROCUREMENT SERVICES"/>
    <s v="888 - OBFS - STRATEGIC PROCUREMENT"/>
    <x v="0"/>
    <m/>
  </r>
  <r>
    <x v="4"/>
    <x v="0"/>
    <s v="10"/>
    <n v="39.770000000000003"/>
    <x v="0"/>
    <s v="AF9 - OBFS - PROCUREMENT SERVICES"/>
    <s v="888 - OBFS - STRATEGIC PROCUREMENT"/>
    <x v="0"/>
    <m/>
  </r>
  <r>
    <x v="4"/>
    <x v="0"/>
    <s v="10"/>
    <n v="37.06"/>
    <x v="0"/>
    <s v="AF9 - OBFS - PROCUREMENT SERVICES"/>
    <s v="888 - OBFS - STRATEGIC PROCUREMENT"/>
    <x v="0"/>
    <m/>
  </r>
  <r>
    <x v="4"/>
    <x v="0"/>
    <s v="10"/>
    <n v="37.06"/>
    <x v="0"/>
    <s v="AF9 - OBFS - PROCUREMENT SERVICES"/>
    <s v="888 - OBFS - STRATEGIC PROCUREMENT"/>
    <x v="0"/>
    <m/>
  </r>
  <r>
    <x v="4"/>
    <x v="0"/>
    <s v="5"/>
    <n v="18.53"/>
    <x v="0"/>
    <s v="AF9 - OBFS - PROCUREMENT SERVICES"/>
    <s v="888 - OBFS - STRATEGIC PROCUREMENT"/>
    <x v="0"/>
    <m/>
  </r>
  <r>
    <x v="4"/>
    <x v="0"/>
    <s v="10"/>
    <n v="37.06"/>
    <x v="0"/>
    <s v="AF9 - OBFS - PROCUREMENT SERVICES"/>
    <s v="888 - OBFS - STRATEGIC PROCUREMENT"/>
    <x v="0"/>
    <m/>
  </r>
  <r>
    <x v="4"/>
    <x v="0"/>
    <s v="5"/>
    <n v="18.53"/>
    <x v="0"/>
    <s v="AF9 - OBFS - PROCUREMENT SERVICES"/>
    <s v="888 - OBFS - STRATEGIC PROCUREMENT"/>
    <x v="0"/>
    <m/>
  </r>
  <r>
    <x v="4"/>
    <x v="0"/>
    <s v="10"/>
    <n v="47.9"/>
    <x v="0"/>
    <s v="AF9 - OBFS - PROCUREMENT SERVICES"/>
    <s v="888 - OBFS - STRATEGIC PROCUREMENT"/>
    <x v="0"/>
    <m/>
  </r>
  <r>
    <x v="4"/>
    <x v="0"/>
    <s v="10"/>
    <n v="39.770000000000003"/>
    <x v="0"/>
    <s v="AG0 - UNIV OFC FOR HUMAN RESOURCES"/>
    <s v="904 - UNIV OFC FOR HUMAN RESOURCES"/>
    <x v="0"/>
    <m/>
  </r>
  <r>
    <x v="4"/>
    <x v="1"/>
    <s v="1"/>
    <n v="5.0199999999999996"/>
    <x v="0"/>
    <s v="AG0 - UNIV OFC FOR HUMAN RESOURCES"/>
    <s v="904 - UNIV OFC FOR HUMAN RESOURCES"/>
    <x v="1"/>
    <m/>
  </r>
  <r>
    <x v="4"/>
    <x v="0"/>
    <s v="1"/>
    <n v="4.29"/>
    <x v="0"/>
    <s v="AG0 - UNIV OFC FOR HUMAN RESOURCES"/>
    <s v="904 - UNIV OFC FOR HUMAN RESOURCES"/>
    <x v="0"/>
    <m/>
  </r>
  <r>
    <x v="4"/>
    <x v="0"/>
    <s v="1"/>
    <n v="4.29"/>
    <x v="0"/>
    <s v="AG0 - UNIV OFC FOR HUMAN RESOURCES"/>
    <s v="904 - UNIV OFC FOR HUMAN RESOURCES"/>
    <x v="0"/>
    <m/>
  </r>
  <r>
    <x v="4"/>
    <x v="0"/>
    <s v="10"/>
    <n v="44.9"/>
    <x v="0"/>
    <s v="AG0 - UNIV OFC FOR HUMAN RESOURCES"/>
    <s v="904 - UNIV OFC FOR HUMAN RESOURCES"/>
    <x v="0"/>
    <m/>
  </r>
  <r>
    <x v="4"/>
    <x v="0"/>
    <s v="0.5"/>
    <n v="9.64"/>
    <x v="0"/>
    <s v="AG0 - UNIV OFC FOR HUMAN RESOURCES"/>
    <s v="904 - UNIV OFC FOR HUMAN RESOURCES"/>
    <x v="0"/>
    <m/>
  </r>
  <r>
    <x v="4"/>
    <x v="0"/>
    <s v="10"/>
    <n v="35.46"/>
    <x v="0"/>
    <s v="AG0 - UNIV OFC FOR HUMAN RESOURCES"/>
    <s v="904 - UNIV OFC FOR HUMAN RESOURCES"/>
    <x v="0"/>
    <m/>
  </r>
  <r>
    <x v="4"/>
    <x v="0"/>
    <s v="20"/>
    <n v="70.92"/>
    <x v="0"/>
    <s v="AG0 - UNIV OFC FOR HUMAN RESOURCES"/>
    <s v="904 - UNIV OFC FOR HUMAN RESOURCES"/>
    <x v="0"/>
    <m/>
  </r>
  <r>
    <x v="4"/>
    <x v="0"/>
    <s v="10"/>
    <n v="35.46"/>
    <x v="0"/>
    <s v="AG0 - UNIV OFC FOR HUMAN RESOURCES"/>
    <s v="904 - UNIV OFC FOR HUMAN RESOURCES"/>
    <x v="0"/>
    <m/>
  </r>
  <r>
    <x v="4"/>
    <x v="3"/>
    <s v="40"/>
    <n v="270.68"/>
    <x v="0"/>
    <s v="AG0 - UNIV OFC FOR HUMAN RESOURCES"/>
    <s v="904 - UNIV OFC FOR HUMAN RESOURCES"/>
    <x v="0"/>
    <m/>
  </r>
  <r>
    <x v="4"/>
    <x v="0"/>
    <s v="0.5"/>
    <n v="9.64"/>
    <x v="0"/>
    <s v="AG0 - UNIV OFC FOR HUMAN RESOURCES"/>
    <s v="904 - UNIV OFC FOR HUMAN RESOURCES"/>
    <x v="0"/>
    <m/>
  </r>
  <r>
    <x v="4"/>
    <x v="0"/>
    <s v="2"/>
    <n v="19.22"/>
    <x v="0"/>
    <s v="AG0 - UNIV OFC FOR HUMAN RESOURCES"/>
    <s v="904 - UNIV OFC FOR HUMAN RESOURCES"/>
    <x v="0"/>
    <m/>
  </r>
  <r>
    <x v="4"/>
    <x v="0"/>
    <s v="20"/>
    <n v="76.8"/>
    <x v="0"/>
    <s v="AG0 - UNIV OFC FOR HUMAN RESOURCES"/>
    <s v="904 - UNIV OFC FOR HUMAN RESOURCES"/>
    <x v="0"/>
    <m/>
  </r>
  <r>
    <x v="4"/>
    <x v="0"/>
    <s v="20"/>
    <n v="76.8"/>
    <x v="0"/>
    <s v="AG0 - UNIV OFC FOR HUMAN RESOURCES"/>
    <s v="904 - UNIV OFC FOR HUMAN RESOURCES"/>
    <x v="0"/>
    <m/>
  </r>
  <r>
    <x v="4"/>
    <x v="1"/>
    <s v="20"/>
    <n v="69.78"/>
    <x v="0"/>
    <s v="AG0 - UNIV OFC FOR HUMAN RESOURCES"/>
    <s v="904 - UNIV OFC FOR HUMAN RESOURCES"/>
    <x v="1"/>
    <m/>
  </r>
  <r>
    <x v="4"/>
    <x v="1"/>
    <s v="10"/>
    <n v="35.33"/>
    <x v="0"/>
    <s v="AG0 - UNIV OFC FOR HUMAN RESOURCES"/>
    <s v="904 - UNIV OFC FOR HUMAN RESOURCES"/>
    <x v="1"/>
    <m/>
  </r>
  <r>
    <x v="4"/>
    <x v="1"/>
    <s v="10"/>
    <n v="34.89"/>
    <x v="0"/>
    <s v="AG0 - UNIV OFC FOR HUMAN RESOURCES"/>
    <s v="904 - UNIV OFC FOR HUMAN RESOURCES"/>
    <x v="1"/>
    <m/>
  </r>
  <r>
    <x v="4"/>
    <x v="1"/>
    <s v="10"/>
    <n v="34.89"/>
    <x v="0"/>
    <s v="AG0 - UNIV OFC FOR HUMAN RESOURCES"/>
    <s v="904 - UNIV OFC FOR HUMAN RESOURCES"/>
    <x v="1"/>
    <m/>
  </r>
  <r>
    <x v="4"/>
    <x v="0"/>
    <m/>
    <n v="19.95"/>
    <x v="0"/>
    <s v="AJ0 - VICE PRESIDENT FOR RESEARCH"/>
    <s v="959 - UIUC RESEARCH PARK COMPLEX"/>
    <x v="0"/>
    <m/>
  </r>
  <r>
    <x v="4"/>
    <x v="0"/>
    <s v="1"/>
    <n v="3.76"/>
    <x v="0"/>
    <s v="AJ0 - VICE PRESIDENT FOR RESEARCH"/>
    <s v="959 - UIUC RESEARCH PARK COMPLEX"/>
    <x v="0"/>
    <m/>
  </r>
  <r>
    <x v="4"/>
    <x v="1"/>
    <s v="10"/>
    <n v="34.89"/>
    <x v="0"/>
    <s v="AJ0 - VICE PRESIDENT FOR RESEARCH"/>
    <s v="959 - UIUC RESEARCH PARK COMPLEX"/>
    <x v="1"/>
    <m/>
  </r>
  <r>
    <x v="4"/>
    <x v="1"/>
    <s v="10"/>
    <n v="34.799999999999997"/>
    <x v="0"/>
    <s v="AJ0 - VICE PRESIDENT FOR RESEARCH"/>
    <s v="959 - UIUC RESEARCH PARK COMPLEX"/>
    <x v="1"/>
    <m/>
  </r>
  <r>
    <x v="4"/>
    <x v="0"/>
    <s v="10"/>
    <n v="38.4"/>
    <x v="0"/>
    <s v="AJ0 - VICE PRESIDENT FOR RESEARCH"/>
    <s v="959 - UIUC RESEARCH PARK COMPLEX"/>
    <x v="0"/>
    <m/>
  </r>
  <r>
    <x v="4"/>
    <x v="0"/>
    <s v="24"/>
    <n v="92.16"/>
    <x v="0"/>
    <s v="AJ0 - VICE PRESIDENT FOR RESEARCH"/>
    <s v="959 - UIUC RESEARCH PARK COMPLEX"/>
    <x v="0"/>
    <m/>
  </r>
  <r>
    <x v="4"/>
    <x v="1"/>
    <s v="5"/>
    <n v="37.69"/>
    <x v="0"/>
    <s v="AJ0 - VICE PRESIDENT FOR RESEARCH"/>
    <s v="959 - UIUC RESEARCH PARK COMPLEX"/>
    <x v="1"/>
    <m/>
  </r>
  <r>
    <x v="4"/>
    <x v="0"/>
    <s v="10"/>
    <n v="35.46"/>
    <x v="0"/>
    <s v="AJ0 - VICE PRESIDENT FOR RESEARCH"/>
    <s v="959 - UIUC RESEARCH PARK COMPLEX"/>
    <x v="0"/>
    <m/>
  </r>
  <r>
    <x v="4"/>
    <x v="1"/>
    <s v="20"/>
    <n v="152.96"/>
    <x v="0"/>
    <s v="AJ0 - VICE PRESIDENT FOR RESEARCH"/>
    <s v="959 - UIUC RESEARCH PARK COMPLEX"/>
    <x v="1"/>
    <m/>
  </r>
  <r>
    <x v="4"/>
    <x v="1"/>
    <s v="20"/>
    <n v="152.96"/>
    <x v="0"/>
    <s v="AJ0 - VICE PRESIDENT FOR RESEARCH"/>
    <s v="959 - UIUC RESEARCH PARK COMPLEX"/>
    <x v="1"/>
    <m/>
  </r>
  <r>
    <x v="4"/>
    <x v="1"/>
    <s v="4"/>
    <n v="36.57"/>
    <x v="0"/>
    <s v="AJ0 - VICE PRESIDENT FOR RESEARCH"/>
    <s v="959 - UIUC RESEARCH PARK COMPLEX"/>
    <x v="1"/>
    <m/>
  </r>
  <r>
    <x v="4"/>
    <x v="0"/>
    <s v="1"/>
    <n v="3.97"/>
    <x v="0"/>
    <s v="AJ0 - VICE PRESIDENT FOR RESEARCH"/>
    <s v="959 - UIUC RESEARCH PARK COMPLEX"/>
    <x v="0"/>
    <m/>
  </r>
  <r>
    <x v="4"/>
    <x v="0"/>
    <s v="10"/>
    <n v="39.770000000000003"/>
    <x v="0"/>
    <s v="AJ0 - VICE PRESIDENT FOR RESEARCH"/>
    <s v="959 - UIUC RESEARCH PARK COMPLEX"/>
    <x v="0"/>
    <m/>
  </r>
  <r>
    <x v="4"/>
    <x v="1"/>
    <s v="20"/>
    <n v="69.78"/>
    <x v="0"/>
    <s v="AF2 - OBFS - UIUC"/>
    <s v="970 - OBFS - UIUC AVP BUSINESS &amp; FINANCE"/>
    <x v="1"/>
    <m/>
  </r>
  <r>
    <x v="4"/>
    <x v="1"/>
    <s v="20"/>
    <n v="69.78"/>
    <x v="0"/>
    <s v="AF2 - OBFS - UIUC"/>
    <s v="970 - OBFS - UIUC AVP BUSINESS &amp; FINANCE"/>
    <x v="1"/>
    <m/>
  </r>
  <r>
    <x v="4"/>
    <x v="1"/>
    <s v="30"/>
    <n v="104.67"/>
    <x v="0"/>
    <s v="AF2 - OBFS - UIUC"/>
    <s v="970 - OBFS - UIUC AVP BUSINESS &amp; FINANCE"/>
    <x v="1"/>
    <m/>
  </r>
  <r>
    <x v="4"/>
    <x v="1"/>
    <s v="30"/>
    <n v="104.67"/>
    <x v="0"/>
    <s v="AF2 - OBFS - UIUC"/>
    <s v="970 - OBFS - UIUC AVP BUSINESS &amp; FINANCE"/>
    <x v="1"/>
    <m/>
  </r>
  <r>
    <x v="4"/>
    <x v="1"/>
    <s v="10"/>
    <n v="34.89"/>
    <x v="0"/>
    <s v="AF2 - OBFS - UIUC"/>
    <s v="970 - OBFS - UIUC AVP BUSINESS &amp; FINANCE"/>
    <x v="1"/>
    <m/>
  </r>
  <r>
    <x v="4"/>
    <x v="1"/>
    <s v="30"/>
    <n v="104.67"/>
    <x v="0"/>
    <s v="AF2 - OBFS - UIUC"/>
    <s v="970 - OBFS - UIUC AVP BUSINESS &amp; FINANCE"/>
    <x v="1"/>
    <m/>
  </r>
  <r>
    <x v="4"/>
    <x v="1"/>
    <s v="30"/>
    <n v="104.67"/>
    <x v="0"/>
    <s v="AF2 - OBFS - UIUC"/>
    <s v="970 - OBFS - UIUC AVP BUSINESS &amp; FINANCE"/>
    <x v="1"/>
    <m/>
  </r>
  <r>
    <x v="4"/>
    <x v="1"/>
    <s v="20"/>
    <n v="70.66"/>
    <x v="0"/>
    <s v="AF2 - OBFS - UIUC"/>
    <s v="970 - OBFS - UIUC AVP BUSINESS &amp; FINANCE"/>
    <x v="1"/>
    <m/>
  </r>
  <r>
    <x v="4"/>
    <x v="1"/>
    <s v="30"/>
    <n v="104.67"/>
    <x v="0"/>
    <s v="AF2 - OBFS - UIUC"/>
    <s v="970 - OBFS - UIUC AVP BUSINESS &amp; FINANCE"/>
    <x v="1"/>
    <m/>
  </r>
  <r>
    <x v="4"/>
    <x v="0"/>
    <s v="1"/>
    <n v="5.85"/>
    <x v="0"/>
    <s v="AF2 - OBFS - UIUC"/>
    <s v="970 - OBFS - UIUC AVP BUSINESS &amp; FINANCE"/>
    <x v="0"/>
    <m/>
  </r>
  <r>
    <x v="4"/>
    <x v="1"/>
    <s v="1"/>
    <n v="19.16"/>
    <x v="0"/>
    <s v="AF9 - OBFS - PROCUREMENT SERVICES"/>
    <s v="980 - OBFS - UIUC PURCHASING"/>
    <x v="1"/>
    <m/>
  </r>
  <r>
    <x v="4"/>
    <x v="1"/>
    <s v="60"/>
    <n v="200.16"/>
    <x v="0"/>
    <s v="AF9 - OBFS - PROCUREMENT SERVICES"/>
    <s v="980 - OBFS - UIUC PURCHASING"/>
    <x v="1"/>
    <m/>
  </r>
  <r>
    <x v="4"/>
    <x v="1"/>
    <s v="6"/>
    <n v="20.22"/>
    <x v="0"/>
    <s v="AF9 - OBFS - PROCUREMENT SERVICES"/>
    <s v="980 - OBFS - UIUC PURCHASING"/>
    <x v="1"/>
    <m/>
  </r>
  <r>
    <x v="4"/>
    <x v="1"/>
    <s v="60"/>
    <n v="200.16"/>
    <x v="0"/>
    <s v="AF9 - OBFS - PROCUREMENT SERVICES"/>
    <s v="980 - OBFS - UIUC PURCHASING"/>
    <x v="1"/>
    <m/>
  </r>
  <r>
    <x v="4"/>
    <x v="1"/>
    <s v="60"/>
    <n v="200.16"/>
    <x v="0"/>
    <s v="AF9 - OBFS - PROCUREMENT SERVICES"/>
    <s v="980 - OBFS - UIUC PURCHASING"/>
    <x v="1"/>
    <m/>
  </r>
  <r>
    <x v="4"/>
    <x v="1"/>
    <s v="60"/>
    <n v="200.16"/>
    <x v="0"/>
    <s v="AF9 - OBFS - PROCUREMENT SERVICES"/>
    <s v="980 - OBFS - UIUC PURCHASING"/>
    <x v="1"/>
    <m/>
  </r>
  <r>
    <x v="4"/>
    <x v="1"/>
    <s v="60"/>
    <n v="200.16"/>
    <x v="0"/>
    <s v="AF9 - OBFS - PROCUREMENT SERVICES"/>
    <s v="980 - OBFS - UIUC PURCHASING"/>
    <x v="1"/>
    <m/>
  </r>
  <r>
    <x v="4"/>
    <x v="1"/>
    <s v="60"/>
    <n v="200.16"/>
    <x v="0"/>
    <s v="AF9 - OBFS - PROCUREMENT SERVICES"/>
    <s v="980 - OBFS - UIUC PURCHASING"/>
    <x v="1"/>
    <m/>
  </r>
  <r>
    <x v="4"/>
    <x v="1"/>
    <s v="60"/>
    <n v="188.88"/>
    <x v="0"/>
    <s v="AF9 - OBFS - PROCUREMENT SERVICES"/>
    <s v="980 - OBFS - UIUC PURCHASING"/>
    <x v="1"/>
    <m/>
  </r>
  <r>
    <x v="4"/>
    <x v="1"/>
    <s v="80"/>
    <n v="251.84"/>
    <x v="0"/>
    <s v="AF9 - OBFS - PROCUREMENT SERVICES"/>
    <s v="980 - OBFS - UIUC PURCHASING"/>
    <x v="1"/>
    <m/>
  </r>
  <r>
    <x v="4"/>
    <x v="1"/>
    <s v="80"/>
    <n v="266.88"/>
    <x v="0"/>
    <s v="AF9 - OBFS - PROCUREMENT SERVICES"/>
    <s v="980 - OBFS - UIUC PURCHASING"/>
    <x v="1"/>
    <m/>
  </r>
  <r>
    <x v="4"/>
    <x v="1"/>
    <s v="80"/>
    <n v="266.88"/>
    <x v="0"/>
    <s v="AF9 - OBFS - PROCUREMENT SERVICES"/>
    <s v="980 - OBFS - UIUC PURCHASING"/>
    <x v="1"/>
    <m/>
  </r>
  <r>
    <x v="4"/>
    <x v="1"/>
    <s v="80"/>
    <n v="266.88"/>
    <x v="0"/>
    <s v="AF9 - OBFS - PROCUREMENT SERVICES"/>
    <s v="980 - OBFS - UIUC PURCHASING"/>
    <x v="1"/>
    <m/>
  </r>
  <r>
    <x v="4"/>
    <x v="1"/>
    <s v="80"/>
    <n v="266.88"/>
    <x v="0"/>
    <s v="AF9 - OBFS - PROCUREMENT SERVICES"/>
    <s v="980 - OBFS - UIUC PURCHASING"/>
    <x v="1"/>
    <m/>
  </r>
  <r>
    <x v="4"/>
    <x v="1"/>
    <s v="60"/>
    <n v="200.16"/>
    <x v="0"/>
    <s v="AF9 - OBFS - PROCUREMENT SERVICES"/>
    <s v="980 - OBFS - UIUC PURCHASING"/>
    <x v="1"/>
    <m/>
  </r>
  <r>
    <x v="4"/>
    <x v="1"/>
    <s v="2"/>
    <n v="7.64"/>
    <x v="0"/>
    <s v="AF9 - OBFS - PROCUREMENT SERVICES"/>
    <s v="980 - OBFS - UIUC PURCHASING"/>
    <x v="1"/>
    <m/>
  </r>
  <r>
    <x v="4"/>
    <x v="1"/>
    <s v="80"/>
    <n v="266.88"/>
    <x v="0"/>
    <s v="AF9 - OBFS - PROCUREMENT SERVICES"/>
    <s v="980 - OBFS - UIUC PURCHASING"/>
    <x v="1"/>
    <m/>
  </r>
  <r>
    <x v="5"/>
    <x v="0"/>
    <s v="20"/>
    <n v="77.599999999999994"/>
    <x v="0"/>
    <s v="KR0 - FINE &amp; APPLIED ARTS"/>
    <s v="209 - U OF I BANDS"/>
    <x v="0"/>
    <m/>
  </r>
  <r>
    <x v="5"/>
    <x v="1"/>
    <s v="1"/>
    <n v="15.73"/>
    <x v="0"/>
    <s v="KR0 - FINE &amp; APPLIED ARTS"/>
    <s v="209 - U OF I BANDS"/>
    <x v="1"/>
    <m/>
  </r>
  <r>
    <x v="5"/>
    <x v="1"/>
    <s v="1"/>
    <n v="12.86"/>
    <x v="0"/>
    <s v="KR0 - FINE &amp; APPLIED ARTS"/>
    <s v="209 - U OF I BANDS"/>
    <x v="1"/>
    <m/>
  </r>
  <r>
    <x v="5"/>
    <x v="1"/>
    <s v="5"/>
    <n v="43.7"/>
    <x v="0"/>
    <s v="KR0 - FINE &amp; APPLIED ARTS"/>
    <s v="209 - U OF I BANDS"/>
    <x v="1"/>
    <m/>
  </r>
  <r>
    <x v="5"/>
    <x v="1"/>
    <s v="20"/>
    <n v="59.8"/>
    <x v="0"/>
    <s v="KR0 - FINE &amp; APPLIED ARTS"/>
    <s v="209 - U OF I BANDS"/>
    <x v="1"/>
    <m/>
  </r>
  <r>
    <x v="5"/>
    <x v="1"/>
    <s v="4"/>
    <n v="36.880000000000003"/>
    <x v="0"/>
    <s v="KR0 - FINE &amp; APPLIED ARTS"/>
    <s v="209 - U OF I BANDS"/>
    <x v="1"/>
    <m/>
  </r>
  <r>
    <x v="5"/>
    <x v="1"/>
    <s v="20"/>
    <n v="112.6"/>
    <x v="0"/>
    <s v="KR0 - FINE &amp; APPLIED ARTS"/>
    <s v="209 - U OF I BANDS"/>
    <x v="1"/>
    <m/>
  </r>
  <r>
    <x v="5"/>
    <x v="1"/>
    <s v="20"/>
    <n v="119.6"/>
    <x v="0"/>
    <s v="KR0 - FINE &amp; APPLIED ARTS"/>
    <s v="209 - U OF I BANDS"/>
    <x v="1"/>
    <m/>
  </r>
  <r>
    <x v="5"/>
    <x v="1"/>
    <s v="20"/>
    <n v="112.6"/>
    <x v="0"/>
    <s v="KR0 - FINE &amp; APPLIED ARTS"/>
    <s v="209 - U OF I BANDS"/>
    <x v="1"/>
    <m/>
  </r>
  <r>
    <x v="5"/>
    <x v="1"/>
    <s v="20"/>
    <n v="112.6"/>
    <x v="0"/>
    <s v="KR0 - FINE &amp; APPLIED ARTS"/>
    <s v="209 - U OF I BANDS"/>
    <x v="1"/>
    <m/>
  </r>
  <r>
    <x v="5"/>
    <x v="1"/>
    <s v="10"/>
    <n v="59.8"/>
    <x v="0"/>
    <s v="KR0 - FINE &amp; APPLIED ARTS"/>
    <s v="209 - U OF I BANDS"/>
    <x v="1"/>
    <m/>
  </r>
  <r>
    <x v="5"/>
    <x v="1"/>
    <s v="20"/>
    <n v="64.540000000000006"/>
    <x v="0"/>
    <s v="KR0 - FINE &amp; APPLIED ARTS"/>
    <s v="209 - U OF I BANDS"/>
    <x v="1"/>
    <m/>
  </r>
  <r>
    <x v="5"/>
    <x v="1"/>
    <s v="10"/>
    <n v="86.53"/>
    <x v="0"/>
    <s v="KR0 - FINE &amp; APPLIED ARTS"/>
    <s v="209 - U OF I BANDS"/>
    <x v="1"/>
    <m/>
  </r>
  <r>
    <x v="5"/>
    <x v="1"/>
    <s v="10"/>
    <n v="91.28"/>
    <x v="0"/>
    <s v="KR0 - FINE &amp; APPLIED ARTS"/>
    <s v="209 - U OF I BANDS"/>
    <x v="1"/>
    <m/>
  </r>
  <r>
    <x v="5"/>
    <x v="1"/>
    <s v="10"/>
    <n v="91.28"/>
    <x v="0"/>
    <s v="KR0 - FINE &amp; APPLIED ARTS"/>
    <s v="209 - U OF I BANDS"/>
    <x v="1"/>
    <m/>
  </r>
  <r>
    <x v="5"/>
    <x v="1"/>
    <s v="10"/>
    <n v="91.28"/>
    <x v="0"/>
    <s v="KR0 - FINE &amp; APPLIED ARTS"/>
    <s v="209 - U OF I BANDS"/>
    <x v="1"/>
    <m/>
  </r>
  <r>
    <x v="5"/>
    <x v="1"/>
    <s v="20"/>
    <n v="119.6"/>
    <x v="0"/>
    <s v="KR0 - FINE &amp; APPLIED ARTS"/>
    <s v="209 - U OF I BANDS"/>
    <x v="1"/>
    <m/>
  </r>
  <r>
    <x v="5"/>
    <x v="1"/>
    <s v="20"/>
    <n v="112.6"/>
    <x v="0"/>
    <s v="KR0 - FINE &amp; APPLIED ARTS"/>
    <s v="209 - U OF I BANDS"/>
    <x v="1"/>
    <m/>
  </r>
  <r>
    <x v="5"/>
    <x v="1"/>
    <s v="20"/>
    <n v="112.6"/>
    <x v="0"/>
    <s v="KR0 - FINE &amp; APPLIED ARTS"/>
    <s v="209 - U OF I BANDS"/>
    <x v="1"/>
    <m/>
  </r>
  <r>
    <x v="5"/>
    <x v="1"/>
    <s v="20"/>
    <n v="112.6"/>
    <x v="0"/>
    <s v="KR0 - FINE &amp; APPLIED ARTS"/>
    <s v="209 - U OF I BANDS"/>
    <x v="1"/>
    <m/>
  </r>
  <r>
    <x v="5"/>
    <x v="1"/>
    <s v="20"/>
    <n v="73.28"/>
    <x v="0"/>
    <s v="KR0 - FINE &amp; APPLIED ARTS"/>
    <s v="209 - U OF I BANDS"/>
    <x v="1"/>
    <m/>
  </r>
  <r>
    <x v="5"/>
    <x v="1"/>
    <s v="100"/>
    <n v="333.6"/>
    <x v="0"/>
    <s v="KP0 - ENGINEERING"/>
    <s v="220 - MATERIALS RESEARCH LAB"/>
    <x v="1"/>
    <m/>
  </r>
  <r>
    <x v="5"/>
    <x v="1"/>
    <s v="100"/>
    <n v="296"/>
    <x v="0"/>
    <s v="KP0 - ENGINEERING"/>
    <s v="220 - MATERIALS RESEARCH LAB"/>
    <x v="1"/>
    <m/>
  </r>
  <r>
    <x v="5"/>
    <x v="0"/>
    <s v="400"/>
    <n v="1604"/>
    <x v="0"/>
    <s v="KP0 - ENGINEERING"/>
    <s v="220 - MATERIALS RESEARCH LAB"/>
    <x v="0"/>
    <m/>
  </r>
  <r>
    <x v="5"/>
    <x v="1"/>
    <s v="0.5"/>
    <n v="9.73"/>
    <x v="0"/>
    <s v="KP0 - ENGINEERING"/>
    <s v="220 - MATERIALS RESEARCH LAB"/>
    <x v="1"/>
    <m/>
  </r>
  <r>
    <x v="5"/>
    <x v="1"/>
    <s v="0.5"/>
    <n v="9.73"/>
    <x v="0"/>
    <s v="KP0 - ENGINEERING"/>
    <s v="220 - MATERIALS RESEARCH LAB"/>
    <x v="1"/>
    <m/>
  </r>
  <r>
    <x v="5"/>
    <x v="1"/>
    <s v="0.5"/>
    <n v="28.75"/>
    <x v="0"/>
    <s v="KP0 - ENGINEERING"/>
    <s v="220 - MATERIALS RESEARCH LAB"/>
    <x v="1"/>
    <m/>
  </r>
  <r>
    <x v="5"/>
    <x v="1"/>
    <s v="2"/>
    <n v="25.28"/>
    <x v="0"/>
    <s v="KP0 - ENGINEERING"/>
    <s v="220 - MATERIALS RESEARCH LAB"/>
    <x v="1"/>
    <m/>
  </r>
  <r>
    <x v="5"/>
    <x v="1"/>
    <s v="0.5"/>
    <n v="28.75"/>
    <x v="0"/>
    <s v="KP0 - ENGINEERING"/>
    <s v="220 - MATERIALS RESEARCH LAB"/>
    <x v="1"/>
    <m/>
  </r>
  <r>
    <x v="5"/>
    <x v="1"/>
    <s v="1"/>
    <n v="5.48"/>
    <x v="0"/>
    <s v="KP0 - ENGINEERING"/>
    <s v="220 - MATERIALS RESEARCH LAB"/>
    <x v="1"/>
    <m/>
  </r>
  <r>
    <x v="5"/>
    <x v="1"/>
    <s v="0.5"/>
    <n v="13.19"/>
    <x v="0"/>
    <s v="KP0 - ENGINEERING"/>
    <s v="220 - MATERIALS RESEARCH LAB"/>
    <x v="1"/>
    <m/>
  </r>
  <r>
    <x v="5"/>
    <x v="1"/>
    <s v="1"/>
    <n v="18.96"/>
    <x v="0"/>
    <s v="KP0 - ENGINEERING"/>
    <s v="220 - MATERIALS RESEARCH LAB"/>
    <x v="1"/>
    <m/>
  </r>
  <r>
    <x v="5"/>
    <x v="1"/>
    <s v="0.5"/>
    <n v="28.75"/>
    <x v="0"/>
    <s v="KP0 - ENGINEERING"/>
    <s v="220 - MATERIALS RESEARCH LAB"/>
    <x v="1"/>
    <m/>
  </r>
  <r>
    <x v="5"/>
    <x v="1"/>
    <s v="400"/>
    <n v="1314.8"/>
    <x v="0"/>
    <s v="KP0 - ENGINEERING"/>
    <s v="220 - MATERIALS RESEARCH LAB"/>
    <x v="1"/>
    <m/>
  </r>
  <r>
    <x v="5"/>
    <x v="1"/>
    <s v="400"/>
    <n v="1314.8"/>
    <x v="0"/>
    <s v="KP0 - ENGINEERING"/>
    <s v="220 - MATERIALS RESEARCH LAB"/>
    <x v="1"/>
    <m/>
  </r>
  <r>
    <x v="5"/>
    <x v="1"/>
    <s v="800"/>
    <n v="2629.6"/>
    <x v="0"/>
    <s v="KP0 - ENGINEERING"/>
    <s v="220 - MATERIALS RESEARCH LAB"/>
    <x v="1"/>
    <m/>
  </r>
  <r>
    <x v="5"/>
    <x v="1"/>
    <s v="400"/>
    <n v="1314.8"/>
    <x v="0"/>
    <s v="KP0 - ENGINEERING"/>
    <s v="220 - MATERIALS RESEARCH LAB"/>
    <x v="1"/>
    <m/>
  </r>
  <r>
    <x v="5"/>
    <x v="1"/>
    <s v="400"/>
    <n v="1314.8"/>
    <x v="0"/>
    <s v="KP0 - ENGINEERING"/>
    <s v="220 - MATERIALS RESEARCH LAB"/>
    <x v="1"/>
    <m/>
  </r>
  <r>
    <x v="5"/>
    <x v="1"/>
    <s v="400"/>
    <n v="1314.8"/>
    <x v="0"/>
    <s v="KP0 - ENGINEERING"/>
    <s v="220 - MATERIALS RESEARCH LAB"/>
    <x v="1"/>
    <m/>
  </r>
  <r>
    <x v="5"/>
    <x v="1"/>
    <s v="400"/>
    <n v="1298.8"/>
    <x v="0"/>
    <s v="KP0 - ENGINEERING"/>
    <s v="220 - MATERIALS RESEARCH LAB"/>
    <x v="1"/>
    <m/>
  </r>
  <r>
    <x v="5"/>
    <x v="0"/>
    <s v="2"/>
    <n v="16.68"/>
    <x v="0"/>
    <s v="KP0 - ENGINEERING"/>
    <s v="220 - MATERIALS RESEARCH LAB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40"/>
    <n v="165.6"/>
    <x v="0"/>
    <s v="NB0 - PROVOST &amp; VC ACAD AFFAIRS"/>
    <s v="223 - UNIVERSITY LABORATORY HS"/>
    <x v="0"/>
    <m/>
  </r>
  <r>
    <x v="5"/>
    <x v="2"/>
    <s v="10"/>
    <n v="41.4"/>
    <x v="0"/>
    <s v="NB0 - PROVOST &amp; VC ACAD AFFAIRS"/>
    <s v="223 - UNIVERSITY LABORATORY HS"/>
    <x v="0"/>
    <m/>
  </r>
  <r>
    <x v="5"/>
    <x v="2"/>
    <s v="20"/>
    <n v="82"/>
    <x v="0"/>
    <s v="NB0 - PROVOST &amp; VC ACAD AFFAIRS"/>
    <s v="223 - UNIVERSITY LABORATORY HS"/>
    <x v="0"/>
    <m/>
  </r>
  <r>
    <x v="5"/>
    <x v="2"/>
    <s v="10"/>
    <n v="41.4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40"/>
    <n v="165.6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10"/>
    <n v="41.4"/>
    <x v="0"/>
    <s v="NB0 - PROVOST &amp; VC ACAD AFFAIRS"/>
    <s v="223 - UNIVERSITY LABORATORY HS"/>
    <x v="0"/>
    <m/>
  </r>
  <r>
    <x v="5"/>
    <x v="2"/>
    <s v="10"/>
    <n v="41.4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10"/>
    <n v="41.4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30"/>
    <n v="124.2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20"/>
    <n v="82.8"/>
    <x v="0"/>
    <s v="NB0 - PROVOST &amp; VC ACAD AFFAIRS"/>
    <s v="223 - UNIVERSITY LABORATORY HS"/>
    <x v="0"/>
    <m/>
  </r>
  <r>
    <x v="5"/>
    <x v="2"/>
    <s v="40"/>
    <n v="165.6"/>
    <x v="0"/>
    <s v="NB0 - PROVOST &amp; VC ACAD AFFAIRS"/>
    <s v="223 - UNIVERSITY LABORATORY HS"/>
    <x v="0"/>
    <m/>
  </r>
  <r>
    <x v="5"/>
    <x v="2"/>
    <s v="60"/>
    <n v="248.4"/>
    <x v="0"/>
    <s v="NB0 - PROVOST &amp; VC ACAD AFFAIRS"/>
    <s v="223 - UNIVERSITY LABORATORY HS"/>
    <x v="0"/>
    <m/>
  </r>
  <r>
    <x v="5"/>
    <x v="0"/>
    <s v="1"/>
    <n v="7.39"/>
    <x v="0"/>
    <s v="NB0 - PROVOST &amp; VC ACAD AFFAIRS"/>
    <s v="223 - UNIVERSITY LABORATORY HS"/>
    <x v="0"/>
    <m/>
  </r>
  <r>
    <x v="5"/>
    <x v="0"/>
    <s v="1"/>
    <n v="7.39"/>
    <x v="0"/>
    <s v="NB0 - PROVOST &amp; VC ACAD AFFAIRS"/>
    <s v="223 - UNIVERSITY LABORATORY HS"/>
    <x v="0"/>
    <m/>
  </r>
  <r>
    <x v="5"/>
    <x v="0"/>
    <s v="1"/>
    <n v="5.91"/>
    <x v="0"/>
    <s v="NB0 - PROVOST &amp; VC ACAD AFFAIRS"/>
    <s v="223 - UNIVERSITY LABORATORY HS"/>
    <x v="0"/>
    <m/>
  </r>
  <r>
    <x v="5"/>
    <x v="0"/>
    <s v="1"/>
    <n v="7.39"/>
    <x v="0"/>
    <s v="NB0 - PROVOST &amp; VC ACAD AFFAIRS"/>
    <s v="223 - UNIVERSITY LABORATORY HS"/>
    <x v="0"/>
    <m/>
  </r>
  <r>
    <x v="5"/>
    <x v="0"/>
    <s v="1"/>
    <n v="3.81"/>
    <x v="0"/>
    <s v="NB0 - PROVOST &amp; VC ACAD AFFAIRS"/>
    <s v="223 - UNIVERSITY LABORATORY HS"/>
    <x v="0"/>
    <m/>
  </r>
  <r>
    <x v="5"/>
    <x v="0"/>
    <s v="1"/>
    <n v="19.64"/>
    <x v="0"/>
    <s v="NB0 - PROVOST &amp; VC ACAD AFFAIRS"/>
    <s v="223 - UNIVERSITY LABORATORY HS"/>
    <x v="0"/>
    <m/>
  </r>
  <r>
    <x v="5"/>
    <x v="0"/>
    <s v="1"/>
    <n v="18.46"/>
    <x v="0"/>
    <s v="NB0 - PROVOST &amp; VC ACAD AFFAIRS"/>
    <s v="223 - UNIVERSITY LABORATORY HS"/>
    <x v="0"/>
    <m/>
  </r>
  <r>
    <x v="5"/>
    <x v="0"/>
    <s v="1"/>
    <n v="19.28"/>
    <x v="0"/>
    <s v="NB0 - PROVOST &amp; VC ACAD AFFAIRS"/>
    <s v="223 - UNIVERSITY LABORATORY HS"/>
    <x v="0"/>
    <m/>
  </r>
  <r>
    <x v="5"/>
    <x v="2"/>
    <s v="30"/>
    <n v="231.72"/>
    <x v="0"/>
    <s v="NB0 - PROVOST &amp; VC ACAD AFFAIRS"/>
    <s v="223 - UNIVERSITY LABORATORY HS"/>
    <x v="0"/>
    <m/>
  </r>
  <r>
    <x v="5"/>
    <x v="0"/>
    <s v="1"/>
    <n v="18.46"/>
    <x v="0"/>
    <s v="NB0 - PROVOST &amp; VC ACAD AFFAIRS"/>
    <s v="223 - UNIVERSITY LABORATORY HS"/>
    <x v="0"/>
    <m/>
  </r>
  <r>
    <x v="5"/>
    <x v="0"/>
    <s v="0.5"/>
    <n v="9.82"/>
    <x v="0"/>
    <s v="NB0 - PROVOST &amp; VC ACAD AFFAIRS"/>
    <s v="223 - UNIVERSITY LABORATORY HS"/>
    <x v="0"/>
    <m/>
  </r>
  <r>
    <x v="5"/>
    <x v="0"/>
    <s v="0.5"/>
    <n v="9.81"/>
    <x v="0"/>
    <s v="NB0 - PROVOST &amp; VC ACAD AFFAIRS"/>
    <s v="223 - UNIVERSITY LABORATORY HS"/>
    <x v="0"/>
    <m/>
  </r>
  <r>
    <x v="5"/>
    <x v="0"/>
    <s v="3"/>
    <n v="11.43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2"/>
    <n v="7.6"/>
    <x v="0"/>
    <s v="NB0 - PROVOST &amp; VC ACAD AFFAIRS"/>
    <s v="223 - UNIVERSITY LABORATORY HS"/>
    <x v="0"/>
    <m/>
  </r>
  <r>
    <x v="5"/>
    <x v="0"/>
    <s v="2"/>
    <n v="9.68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1"/>
    <s v="1"/>
    <n v="9.17"/>
    <x v="0"/>
    <s v="NB0 - PROVOST &amp; VC ACAD AFFAIRS"/>
    <s v="223 - UNIVERSITY LABORATORY HS"/>
    <x v="1"/>
    <m/>
  </r>
  <r>
    <x v="5"/>
    <x v="1"/>
    <s v="0.5"/>
    <n v="13.18"/>
    <x v="0"/>
    <s v="NB0 - PROVOST &amp; VC ACAD AFFAIRS"/>
    <s v="223 - UNIVERSITY LABORATORY HS"/>
    <x v="1"/>
    <m/>
  </r>
  <r>
    <x v="5"/>
    <x v="0"/>
    <s v="2"/>
    <n v="7.6"/>
    <x v="0"/>
    <s v="NB0 - PROVOST &amp; VC ACAD AFFAIRS"/>
    <s v="223 - UNIVERSITY LABORATORY HS"/>
    <x v="0"/>
    <m/>
  </r>
  <r>
    <x v="5"/>
    <x v="0"/>
    <s v="3"/>
    <n v="11.43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1"/>
    <n v="5.63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1"/>
    <n v="5.79"/>
    <x v="0"/>
    <s v="NB0 - PROVOST &amp; VC ACAD AFFAIRS"/>
    <s v="223 - UNIVERSITY LABORATORY HS"/>
    <x v="0"/>
    <m/>
  </r>
  <r>
    <x v="5"/>
    <x v="0"/>
    <s v="1"/>
    <n v="5.8"/>
    <x v="0"/>
    <s v="NB0 - PROVOST &amp; VC ACAD AFFAIRS"/>
    <s v="223 - UNIVERSITY LABORATORY HS"/>
    <x v="0"/>
    <m/>
  </r>
  <r>
    <x v="5"/>
    <x v="0"/>
    <s v="1"/>
    <n v="3.81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1"/>
    <n v="5.79"/>
    <x v="0"/>
    <s v="NB0 - PROVOST &amp; VC ACAD AFFAIRS"/>
    <s v="223 - UNIVERSITY LABORATORY HS"/>
    <x v="0"/>
    <m/>
  </r>
  <r>
    <x v="5"/>
    <x v="0"/>
    <s v="2"/>
    <n v="7.6"/>
    <x v="0"/>
    <s v="NB0 - PROVOST &amp; VC ACAD AFFAIRS"/>
    <s v="223 - UNIVERSITY LABORATORY HS"/>
    <x v="0"/>
    <m/>
  </r>
  <r>
    <x v="5"/>
    <x v="0"/>
    <s v="3"/>
    <n v="11.43"/>
    <x v="0"/>
    <s v="NB0 - PROVOST &amp; VC ACAD AFFAIRS"/>
    <s v="223 - UNIVERSITY LABORATORY HS"/>
    <x v="0"/>
    <m/>
  </r>
  <r>
    <x v="5"/>
    <x v="0"/>
    <s v="2"/>
    <n v="11.26"/>
    <x v="0"/>
    <s v="NB0 - PROVOST &amp; VC ACAD AFFAIRS"/>
    <s v="223 - UNIVERSITY LABORATORY HS"/>
    <x v="0"/>
    <m/>
  </r>
  <r>
    <x v="5"/>
    <x v="0"/>
    <s v="4"/>
    <n v="23.16"/>
    <x v="0"/>
    <s v="NB0 - PROVOST &amp; VC ACAD AFFAIRS"/>
    <s v="223 - UNIVERSITY LABORATORY HS"/>
    <x v="0"/>
    <m/>
  </r>
  <r>
    <x v="5"/>
    <x v="0"/>
    <s v="2"/>
    <n v="11.6"/>
    <x v="0"/>
    <s v="NB0 - PROVOST &amp; VC ACAD AFFAIRS"/>
    <s v="223 - UNIVERSITY LABORATORY HS"/>
    <x v="0"/>
    <m/>
  </r>
  <r>
    <x v="5"/>
    <x v="0"/>
    <s v="1"/>
    <n v="3.8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3"/>
    <n v="11.43"/>
    <x v="0"/>
    <s v="NB0 - PROVOST &amp; VC ACAD AFFAIRS"/>
    <s v="223 - UNIVERSITY LABORATORY HS"/>
    <x v="0"/>
    <m/>
  </r>
  <r>
    <x v="5"/>
    <x v="0"/>
    <s v="1"/>
    <n v="5.63"/>
    <x v="0"/>
    <s v="NB0 - PROVOST &amp; VC ACAD AFFAIRS"/>
    <s v="223 - UNIVERSITY LABORATORY HS"/>
    <x v="0"/>
    <m/>
  </r>
  <r>
    <x v="5"/>
    <x v="0"/>
    <s v="2"/>
    <n v="11.6"/>
    <x v="0"/>
    <s v="NB0 - PROVOST &amp; VC ACAD AFFAIRS"/>
    <s v="223 - UNIVERSITY LABORATORY HS"/>
    <x v="0"/>
    <m/>
  </r>
  <r>
    <x v="5"/>
    <x v="0"/>
    <s v="3"/>
    <n v="16.89"/>
    <x v="0"/>
    <s v="NB0 - PROVOST &amp; VC ACAD AFFAIRS"/>
    <s v="223 - UNIVERSITY LABORATORY HS"/>
    <x v="0"/>
    <m/>
  </r>
  <r>
    <x v="5"/>
    <x v="0"/>
    <s v="3"/>
    <n v="17.399999999999999"/>
    <x v="0"/>
    <s v="NB0 - PROVOST &amp; VC ACAD AFFAIRS"/>
    <s v="223 - UNIVERSITY LABORATORY HS"/>
    <x v="0"/>
    <m/>
  </r>
  <r>
    <x v="5"/>
    <x v="0"/>
    <s v="2"/>
    <n v="11.6"/>
    <x v="0"/>
    <s v="NB0 - PROVOST &amp; VC ACAD AFFAIRS"/>
    <s v="223 - UNIVERSITY LABORATORY HS"/>
    <x v="0"/>
    <m/>
  </r>
  <r>
    <x v="5"/>
    <x v="0"/>
    <s v="2"/>
    <n v="11.26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2"/>
    <n v="11.6"/>
    <x v="0"/>
    <s v="NB0 - PROVOST &amp; VC ACAD AFFAIRS"/>
    <s v="223 - UNIVERSITY LABORATORY HS"/>
    <x v="0"/>
    <m/>
  </r>
  <r>
    <x v="5"/>
    <x v="0"/>
    <s v="1"/>
    <n v="3.81"/>
    <x v="0"/>
    <s v="NB0 - PROVOST &amp; VC ACAD AFFAIRS"/>
    <s v="223 - UNIVERSITY LABORATORY HS"/>
    <x v="0"/>
    <m/>
  </r>
  <r>
    <x v="5"/>
    <x v="0"/>
    <s v="2"/>
    <n v="11.26"/>
    <x v="0"/>
    <s v="NB0 - PROVOST &amp; VC ACAD AFFAIRS"/>
    <s v="223 - UNIVERSITY LABORATORY HS"/>
    <x v="0"/>
    <m/>
  </r>
  <r>
    <x v="5"/>
    <x v="0"/>
    <s v="2"/>
    <n v="7.62"/>
    <x v="0"/>
    <s v="NB0 - PROVOST &amp; VC ACAD AFFAIRS"/>
    <s v="223 - UNIVERSITY LABORATORY HS"/>
    <x v="0"/>
    <m/>
  </r>
  <r>
    <x v="5"/>
    <x v="0"/>
    <s v="2"/>
    <n v="12.18"/>
    <x v="0"/>
    <s v="NB0 - PROVOST &amp; VC ACAD AFFAIRS"/>
    <s v="223 - UNIVERSITY LABORATORY HS"/>
    <x v="0"/>
    <m/>
  </r>
  <r>
    <x v="5"/>
    <x v="0"/>
    <s v="1"/>
    <n v="3.81"/>
    <x v="0"/>
    <s v="NB0 - PROVOST &amp; VC ACAD AFFAIRS"/>
    <s v="223 - UNIVERSITY LABORATORY HS"/>
    <x v="0"/>
    <m/>
  </r>
  <r>
    <x v="5"/>
    <x v="0"/>
    <s v="3"/>
    <n v="11.43"/>
    <x v="0"/>
    <s v="NB0 - PROVOST &amp; VC ACAD AFFAIRS"/>
    <s v="223 - UNIVERSITY LABORATORY HS"/>
    <x v="0"/>
    <m/>
  </r>
  <r>
    <x v="5"/>
    <x v="1"/>
    <s v="10"/>
    <n v="98.94"/>
    <x v="0"/>
    <s v="KP0 - ENGINEERING"/>
    <s v="227 - ENGINEERING ADMINISTRATION"/>
    <x v="1"/>
    <m/>
  </r>
  <r>
    <x v="5"/>
    <x v="1"/>
    <s v="10"/>
    <n v="73.819999999999993"/>
    <x v="0"/>
    <s v="KP0 - ENGINEERING"/>
    <s v="227 - ENGINEERING ADMINISTRATION"/>
    <x v="1"/>
    <m/>
  </r>
  <r>
    <x v="5"/>
    <x v="1"/>
    <s v="10"/>
    <n v="31.75"/>
    <x v="0"/>
    <s v="KP0 - ENGINEERING"/>
    <s v="227 - ENGINEERING ADMINISTRATION"/>
    <x v="1"/>
    <m/>
  </r>
  <r>
    <x v="5"/>
    <x v="1"/>
    <s v="10"/>
    <n v="72.92"/>
    <x v="0"/>
    <s v="KP0 - ENGINEERING"/>
    <s v="227 - ENGINEERING ADMINISTRATION"/>
    <x v="1"/>
    <m/>
  </r>
  <r>
    <x v="5"/>
    <x v="1"/>
    <s v="2"/>
    <n v="18.18"/>
    <x v="0"/>
    <s v="KP0 - ENGINEERING"/>
    <s v="227 - ENGINEERING ADMINISTRATION"/>
    <x v="1"/>
    <m/>
  </r>
  <r>
    <x v="5"/>
    <x v="1"/>
    <s v="10"/>
    <n v="73.83"/>
    <x v="0"/>
    <s v="KP0 - ENGINEERING"/>
    <s v="227 - ENGINEERING ADMINISTRATION"/>
    <x v="1"/>
    <m/>
  </r>
  <r>
    <x v="5"/>
    <x v="1"/>
    <s v="5"/>
    <n v="17.93"/>
    <x v="0"/>
    <s v="KP0 - ENGINEERING"/>
    <s v="227 - ENGINEERING ADMINISTRATION"/>
    <x v="1"/>
    <m/>
  </r>
  <r>
    <x v="5"/>
    <x v="1"/>
    <s v="20"/>
    <n v="147.66"/>
    <x v="0"/>
    <s v="KP0 - ENGINEERING"/>
    <s v="227 - ENGINEERING ADMINISTRATION"/>
    <x v="1"/>
    <m/>
  </r>
  <r>
    <x v="5"/>
    <x v="1"/>
    <s v="5"/>
    <n v="75.62"/>
    <x v="0"/>
    <s v="KP0 - ENGINEERING"/>
    <s v="227 - ENGINEERING ADMINISTRATION"/>
    <x v="1"/>
    <m/>
  </r>
  <r>
    <x v="5"/>
    <x v="1"/>
    <s v="20"/>
    <n v="63.5"/>
    <x v="0"/>
    <s v="KP0 - ENGINEERING"/>
    <s v="227 - ENGINEERING ADMINISTRATION"/>
    <x v="1"/>
    <m/>
  </r>
  <r>
    <x v="5"/>
    <x v="1"/>
    <s v="40"/>
    <n v="146.56"/>
    <x v="0"/>
    <s v="KP0 - ENGINEERING"/>
    <s v="227 - ENGINEERING ADMINISTRATION"/>
    <x v="1"/>
    <m/>
  </r>
  <r>
    <x v="5"/>
    <x v="1"/>
    <s v="20"/>
    <n v="94.44"/>
    <x v="0"/>
    <s v="KP0 - ENGINEERING"/>
    <s v="227 - ENGINEERING ADMINISTRATION"/>
    <x v="1"/>
    <m/>
  </r>
  <r>
    <x v="5"/>
    <x v="1"/>
    <s v="20"/>
    <n v="73.28"/>
    <x v="0"/>
    <s v="KP0 - ENGINEERING"/>
    <s v="227 - ENGINEERING ADMINISTRATION"/>
    <x v="1"/>
    <m/>
  </r>
  <r>
    <x v="5"/>
    <x v="1"/>
    <s v="20"/>
    <n v="73.28"/>
    <x v="0"/>
    <s v="KP0 - ENGINEERING"/>
    <s v="227 - ENGINEERING ADMINISTRATION"/>
    <x v="1"/>
    <m/>
  </r>
  <r>
    <x v="5"/>
    <x v="1"/>
    <s v="30"/>
    <n v="109.92"/>
    <x v="0"/>
    <s v="KP0 - ENGINEERING"/>
    <s v="227 - ENGINEERING ADMINISTRATION"/>
    <x v="1"/>
    <m/>
  </r>
  <r>
    <x v="5"/>
    <x v="1"/>
    <s v="20"/>
    <n v="73.28"/>
    <x v="0"/>
    <s v="KP0 - ENGINEERING"/>
    <s v="227 - ENGINEERING ADMINISTRATION"/>
    <x v="1"/>
    <m/>
  </r>
  <r>
    <x v="5"/>
    <x v="1"/>
    <s v="20"/>
    <n v="73.28"/>
    <x v="0"/>
    <s v="KP0 - ENGINEERING"/>
    <s v="227 - ENGINEERING ADMINISTRATION"/>
    <x v="1"/>
    <m/>
  </r>
  <r>
    <x v="5"/>
    <x v="1"/>
    <s v="40"/>
    <n v="144.76"/>
    <x v="0"/>
    <s v="KP0 - ENGINEERING"/>
    <s v="227 - ENGINEERING ADMINISTRATION"/>
    <x v="1"/>
    <m/>
  </r>
  <r>
    <x v="5"/>
    <x v="0"/>
    <s v="15"/>
    <n v="116.52"/>
    <x v="0"/>
    <s v="KP0 - ENGINEERING"/>
    <s v="227 - ENGINEERING ADMINISTRATION"/>
    <x v="0"/>
    <m/>
  </r>
  <r>
    <x v="5"/>
    <x v="2"/>
    <s v="10"/>
    <n v="42.99"/>
    <x v="0"/>
    <s v="KP0 - ENGINEERING"/>
    <s v="227 - ENGINEERING ADMINISTRATION"/>
    <x v="0"/>
    <m/>
  </r>
  <r>
    <x v="5"/>
    <x v="3"/>
    <s v="30"/>
    <n v="123"/>
    <x v="0"/>
    <s v="KP0 - ENGINEERING"/>
    <s v="227 - ENGINEERING ADMINISTRATION"/>
    <x v="0"/>
    <m/>
  </r>
  <r>
    <x v="5"/>
    <x v="2"/>
    <s v="10"/>
    <n v="43"/>
    <x v="0"/>
    <s v="KP0 - ENGINEERING"/>
    <s v="227 - ENGINEERING ADMINISTRATION"/>
    <x v="0"/>
    <m/>
  </r>
  <r>
    <x v="5"/>
    <x v="2"/>
    <s v="10"/>
    <n v="43"/>
    <x v="0"/>
    <s v="KP0 - ENGINEERING"/>
    <s v="227 - ENGINEERING ADMINISTRATION"/>
    <x v="0"/>
    <m/>
  </r>
  <r>
    <x v="5"/>
    <x v="2"/>
    <s v="10"/>
    <n v="43"/>
    <x v="0"/>
    <s v="KP0 - ENGINEERING"/>
    <s v="227 - ENGINEERING ADMINISTRATION"/>
    <x v="0"/>
    <m/>
  </r>
  <r>
    <x v="5"/>
    <x v="2"/>
    <s v="20"/>
    <n v="86"/>
    <x v="0"/>
    <s v="KP0 - ENGINEERING"/>
    <s v="227 - ENGINEERING ADMINISTRATION"/>
    <x v="0"/>
    <m/>
  </r>
  <r>
    <x v="5"/>
    <x v="0"/>
    <s v="30"/>
    <n v="119.1"/>
    <x v="0"/>
    <s v="KP0 - ENGINEERING"/>
    <s v="227 - ENGINEERING ADMINISTRATION"/>
    <x v="0"/>
    <m/>
  </r>
  <r>
    <x v="5"/>
    <x v="3"/>
    <s v="20"/>
    <n v="82.8"/>
    <x v="0"/>
    <s v="KP0 - ENGINEERING"/>
    <s v="227 - ENGINEERING ADMINISTRATION"/>
    <x v="0"/>
    <m/>
  </r>
  <r>
    <x v="5"/>
    <x v="0"/>
    <s v="20"/>
    <n v="68.12"/>
    <x v="0"/>
    <s v="KP0 - ENGINEERING"/>
    <s v="227 - ENGINEERING ADMINISTRATION"/>
    <x v="0"/>
    <m/>
  </r>
  <r>
    <x v="5"/>
    <x v="1"/>
    <s v="20"/>
    <n v="61.18"/>
    <x v="0"/>
    <s v="KP0 - ENGINEERING"/>
    <s v="227 - ENGINEERING ADMINISTRATION"/>
    <x v="1"/>
    <m/>
  </r>
  <r>
    <x v="5"/>
    <x v="0"/>
    <s v="30"/>
    <n v="102.18"/>
    <x v="0"/>
    <s v="KP0 - ENGINEERING"/>
    <s v="227 - ENGINEERING ADMINISTRATION"/>
    <x v="0"/>
    <m/>
  </r>
  <r>
    <x v="5"/>
    <x v="0"/>
    <s v="30"/>
    <n v="102.18"/>
    <x v="0"/>
    <s v="KP0 - ENGINEERING"/>
    <s v="227 - ENGINEERING ADMINISTRATION"/>
    <x v="0"/>
    <m/>
  </r>
  <r>
    <x v="5"/>
    <x v="1"/>
    <s v="30"/>
    <n v="89.7"/>
    <x v="0"/>
    <s v="KP0 - ENGINEERING"/>
    <s v="227 - ENGINEERING ADMINISTRATION"/>
    <x v="1"/>
    <m/>
  </r>
  <r>
    <x v="5"/>
    <x v="0"/>
    <s v="2"/>
    <n v="8.2200000000000006"/>
    <x v="0"/>
    <s v="KP0 - ENGINEERING"/>
    <s v="227 - ENGINEERING ADMINISTRATION"/>
    <x v="0"/>
    <m/>
  </r>
  <r>
    <x v="5"/>
    <x v="0"/>
    <s v="1"/>
    <n v="6.46"/>
    <x v="0"/>
    <s v="KP0 - ENGINEERING"/>
    <s v="227 - ENGINEERING ADMINISTRATION"/>
    <x v="0"/>
    <m/>
  </r>
  <r>
    <x v="5"/>
    <x v="0"/>
    <s v="2"/>
    <n v="19.84"/>
    <x v="0"/>
    <s v="KP0 - ENGINEERING"/>
    <s v="227 - ENGINEERING ADMINISTRATION"/>
    <x v="0"/>
    <m/>
  </r>
  <r>
    <x v="5"/>
    <x v="1"/>
    <s v="2"/>
    <n v="37"/>
    <x v="0"/>
    <s v="KP0 - ENGINEERING"/>
    <s v="227 - ENGINEERING ADMINISTRATION"/>
    <x v="1"/>
    <m/>
  </r>
  <r>
    <x v="5"/>
    <x v="1"/>
    <s v="2"/>
    <n v="24.9"/>
    <x v="0"/>
    <s v="KP0 - ENGINEERING"/>
    <s v="227 - ENGINEERING ADMINISTRATION"/>
    <x v="1"/>
    <m/>
  </r>
  <r>
    <x v="5"/>
    <x v="0"/>
    <s v="2"/>
    <n v="8.24"/>
    <x v="0"/>
    <s v="KP0 - ENGINEERING"/>
    <s v="227 - ENGINEERING ADMINISTRATION"/>
    <x v="0"/>
    <m/>
  </r>
  <r>
    <x v="5"/>
    <x v="0"/>
    <s v="1"/>
    <n v="6.59"/>
    <x v="0"/>
    <s v="KP0 - ENGINEERING"/>
    <s v="227 - ENGINEERING ADMINISTRATION"/>
    <x v="0"/>
    <m/>
  </r>
  <r>
    <x v="5"/>
    <x v="1"/>
    <s v="20"/>
    <n v="178.8"/>
    <x v="0"/>
    <s v="KP0 - ENGINEERING"/>
    <s v="227 - ENGINEERING ADMINISTRATION"/>
    <x v="1"/>
    <m/>
  </r>
  <r>
    <x v="5"/>
    <x v="0"/>
    <s v="1"/>
    <n v="3.81"/>
    <x v="0"/>
    <s v="KP0 - ENGINEERING"/>
    <s v="227 - ENGINEERING ADMINISTRATION"/>
    <x v="0"/>
    <m/>
  </r>
  <r>
    <x v="5"/>
    <x v="0"/>
    <s v="1"/>
    <n v="3.76"/>
    <x v="0"/>
    <s v="KP0 - ENGINEERING"/>
    <s v="227 - ENGINEERING ADMINISTRATION"/>
    <x v="0"/>
    <m/>
  </r>
  <r>
    <x v="5"/>
    <x v="0"/>
    <s v="1"/>
    <n v="5.63"/>
    <x v="0"/>
    <s v="KP0 - ENGINEERING"/>
    <s v="227 - ENGINEERING ADMINISTRATION"/>
    <x v="0"/>
    <m/>
  </r>
  <r>
    <x v="5"/>
    <x v="0"/>
    <s v="10"/>
    <n v="58"/>
    <x v="0"/>
    <s v="KP0 - ENGINEERING"/>
    <s v="227 - ENGINEERING ADMINISTRATION"/>
    <x v="0"/>
    <m/>
  </r>
  <r>
    <x v="5"/>
    <x v="0"/>
    <s v="10"/>
    <n v="58"/>
    <x v="0"/>
    <s v="KP0 - ENGINEERING"/>
    <s v="227 - ENGINEERING ADMINISTRATION"/>
    <x v="0"/>
    <m/>
  </r>
  <r>
    <x v="5"/>
    <x v="0"/>
    <s v="1"/>
    <n v="5.63"/>
    <x v="0"/>
    <s v="KP0 - ENGINEERING"/>
    <s v="227 - ENGINEERING ADMINISTRATION"/>
    <x v="0"/>
    <m/>
  </r>
  <r>
    <x v="5"/>
    <x v="0"/>
    <s v="1"/>
    <n v="3.81"/>
    <x v="0"/>
    <s v="KP0 - ENGINEERING"/>
    <s v="227 - ENGINEERING ADMINISTRATION"/>
    <x v="0"/>
    <m/>
  </r>
  <r>
    <x v="5"/>
    <x v="1"/>
    <s v="20"/>
    <n v="80.52"/>
    <x v="0"/>
    <s v="KP0 - ENGINEERING"/>
    <s v="227 - ENGINEERING ADMINISTRATION"/>
    <x v="1"/>
    <m/>
  </r>
  <r>
    <x v="5"/>
    <x v="1"/>
    <s v="1"/>
    <n v="7"/>
    <x v="0"/>
    <s v="KP0 - ENGINEERING"/>
    <s v="227 - ENGINEERING ADMINISTRATION"/>
    <x v="1"/>
    <m/>
  </r>
  <r>
    <x v="5"/>
    <x v="1"/>
    <s v="2"/>
    <n v="14"/>
    <x v="0"/>
    <s v="KP0 - ENGINEERING"/>
    <s v="227 - ENGINEERING ADMINISTRATION"/>
    <x v="1"/>
    <m/>
  </r>
  <r>
    <x v="5"/>
    <x v="1"/>
    <s v="20"/>
    <n v="81.400000000000006"/>
    <x v="0"/>
    <s v="KP0 - ENGINEERING"/>
    <s v="227 - ENGINEERING ADMINISTRATION"/>
    <x v="1"/>
    <m/>
  </r>
  <r>
    <x v="5"/>
    <x v="1"/>
    <s v="30"/>
    <n v="120.75"/>
    <x v="0"/>
    <s v="KP0 - ENGINEERING"/>
    <s v="227 - ENGINEERING ADMINISTRATION"/>
    <x v="1"/>
    <m/>
  </r>
  <r>
    <x v="5"/>
    <x v="1"/>
    <s v="4"/>
    <n v="34.840000000000003"/>
    <x v="0"/>
    <s v="KP0 - ENGINEERING"/>
    <s v="227 - ENGINEERING ADMINISTRATION"/>
    <x v="1"/>
    <m/>
  </r>
  <r>
    <x v="5"/>
    <x v="1"/>
    <s v="20"/>
    <n v="80.52"/>
    <x v="0"/>
    <s v="KP0 - ENGINEERING"/>
    <s v="227 - ENGINEERING ADMINISTRATION"/>
    <x v="1"/>
    <m/>
  </r>
  <r>
    <x v="5"/>
    <x v="1"/>
    <s v="20"/>
    <n v="80.52"/>
    <x v="0"/>
    <s v="KP0 - ENGINEERING"/>
    <s v="227 - ENGINEERING ADMINISTRATION"/>
    <x v="1"/>
    <m/>
  </r>
  <r>
    <x v="5"/>
    <x v="0"/>
    <s v="1"/>
    <n v="17.05"/>
    <x v="0"/>
    <s v="KP0 - ENGINEERING"/>
    <s v="227 - ENGINEERING ADMINISTRATION"/>
    <x v="0"/>
    <m/>
  </r>
  <r>
    <x v="5"/>
    <x v="1"/>
    <s v="10"/>
    <n v="32.47"/>
    <x v="0"/>
    <s v="KP0 - ENGINEERING"/>
    <s v="227 - ENGINEERING ADMINISTRATION"/>
    <x v="1"/>
    <m/>
  </r>
  <r>
    <x v="5"/>
    <x v="1"/>
    <s v="10"/>
    <n v="32.869999999999997"/>
    <x v="0"/>
    <s v="KP0 - ENGINEERING"/>
    <s v="227 - ENGINEERING ADMINISTRATION"/>
    <x v="1"/>
    <m/>
  </r>
  <r>
    <x v="5"/>
    <x v="1"/>
    <s v="10"/>
    <n v="32.869999999999997"/>
    <x v="0"/>
    <s v="KP0 - ENGINEERING"/>
    <s v="227 - ENGINEERING ADMINISTRATION"/>
    <x v="1"/>
    <m/>
  </r>
  <r>
    <x v="5"/>
    <x v="1"/>
    <s v="1.5"/>
    <n v="22.17"/>
    <x v="0"/>
    <s v="KP0 - ENGINEERING"/>
    <s v="227 - ENGINEERING ADMINISTRATION"/>
    <x v="1"/>
    <m/>
  </r>
  <r>
    <x v="5"/>
    <x v="1"/>
    <s v="20"/>
    <n v="65.739999999999995"/>
    <x v="0"/>
    <s v="KP0 - ENGINEERING"/>
    <s v="227 - ENGINEERING ADMINISTRATION"/>
    <x v="1"/>
    <m/>
  </r>
  <r>
    <x v="5"/>
    <x v="1"/>
    <s v="10"/>
    <n v="32.869999999999997"/>
    <x v="0"/>
    <s v="KP0 - ENGINEERING"/>
    <s v="227 - ENGINEERING ADMINISTRATION"/>
    <x v="1"/>
    <m/>
  </r>
  <r>
    <x v="5"/>
    <x v="1"/>
    <s v="10"/>
    <n v="32.869999999999997"/>
    <x v="0"/>
    <s v="KP0 - ENGINEERING"/>
    <s v="227 - ENGINEERING ADMINISTRATION"/>
    <x v="1"/>
    <m/>
  </r>
  <r>
    <x v="5"/>
    <x v="1"/>
    <s v="10"/>
    <n v="32.869999999999997"/>
    <x v="0"/>
    <s v="KP0 - ENGINEERING"/>
    <s v="227 - ENGINEERING ADMINISTRATION"/>
    <x v="1"/>
    <m/>
  </r>
  <r>
    <x v="5"/>
    <x v="2"/>
    <s v="10"/>
    <n v="79.17"/>
    <x v="0"/>
    <s v="KP0 - ENGINEERING"/>
    <s v="227 - ENGINEERING ADMINISTRATION"/>
    <x v="0"/>
    <m/>
  </r>
  <r>
    <x v="5"/>
    <x v="3"/>
    <s v="20"/>
    <n v="79.959999999999994"/>
    <x v="0"/>
    <s v="KP0 - ENGINEERING"/>
    <s v="227 - ENGINEERING ADMINISTRATION"/>
    <x v="0"/>
    <m/>
  </r>
  <r>
    <x v="5"/>
    <x v="1"/>
    <s v="35"/>
    <n v="270.41000000000003"/>
    <x v="0"/>
    <s v="KP0 - ENGINEERING"/>
    <s v="227 - ENGINEERING ADMINISTRATION"/>
    <x v="1"/>
    <m/>
  </r>
  <r>
    <x v="5"/>
    <x v="1"/>
    <s v="35"/>
    <n v="278.32"/>
    <x v="0"/>
    <s v="KP0 - ENGINEERING"/>
    <s v="227 - ENGINEERING ADMINISTRATION"/>
    <x v="1"/>
    <m/>
  </r>
  <r>
    <x v="5"/>
    <x v="3"/>
    <s v="20"/>
    <n v="79.959999999999994"/>
    <x v="0"/>
    <s v="KP0 - ENGINEERING"/>
    <s v="227 - ENGINEERING ADMINISTRATION"/>
    <x v="0"/>
    <m/>
  </r>
  <r>
    <x v="5"/>
    <x v="3"/>
    <s v="20"/>
    <n v="79.959999999999994"/>
    <x v="0"/>
    <s v="KP0 - ENGINEERING"/>
    <s v="227 - ENGINEERING ADMINISTRATION"/>
    <x v="0"/>
    <m/>
  </r>
  <r>
    <x v="5"/>
    <x v="1"/>
    <s v="30"/>
    <n v="231.78"/>
    <x v="0"/>
    <s v="KP0 - ENGINEERING"/>
    <s v="227 - ENGINEERING ADMINISTRATION"/>
    <x v="1"/>
    <m/>
  </r>
  <r>
    <x v="5"/>
    <x v="0"/>
    <s v="0.5"/>
    <n v="9.23"/>
    <x v="0"/>
    <s v="KP0 - ENGINEERING"/>
    <s v="227 - ENGINEERING ADMINISTRATION"/>
    <x v="0"/>
    <m/>
  </r>
  <r>
    <x v="5"/>
    <x v="1"/>
    <s v="30"/>
    <n v="231.78"/>
    <x v="0"/>
    <s v="KP0 - ENGINEERING"/>
    <s v="227 - ENGINEERING ADMINISTRATION"/>
    <x v="1"/>
    <m/>
  </r>
  <r>
    <x v="5"/>
    <x v="1"/>
    <s v="40"/>
    <n v="318"/>
    <x v="0"/>
    <s v="KP0 - ENGINEERING"/>
    <s v="227 - ENGINEERING ADMINISTRATION"/>
    <x v="1"/>
    <m/>
  </r>
  <r>
    <x v="5"/>
    <x v="1"/>
    <s v="15"/>
    <n v="119.28"/>
    <x v="0"/>
    <s v="KP0 - ENGINEERING"/>
    <s v="227 - ENGINEERING ADMINISTRATION"/>
    <x v="1"/>
    <m/>
  </r>
  <r>
    <x v="5"/>
    <x v="0"/>
    <s v="5"/>
    <n v="38.380000000000003"/>
    <x v="0"/>
    <s v="KP0 - ENGINEERING"/>
    <s v="227 - ENGINEERING ADMINISTRATION"/>
    <x v="0"/>
    <m/>
  </r>
  <r>
    <x v="5"/>
    <x v="3"/>
    <s v="20"/>
    <n v="79.959999999999994"/>
    <x v="0"/>
    <s v="KP0 - ENGINEERING"/>
    <s v="227 - ENGINEERING ADMINISTRATION"/>
    <x v="0"/>
    <m/>
  </r>
  <r>
    <x v="5"/>
    <x v="3"/>
    <s v="10"/>
    <n v="39.979999999999997"/>
    <x v="0"/>
    <s v="KP0 - ENGINEERING"/>
    <s v="227 - ENGINEERING ADMINISTRATION"/>
    <x v="0"/>
    <m/>
  </r>
  <r>
    <x v="5"/>
    <x v="1"/>
    <s v="30"/>
    <n v="231.78"/>
    <x v="0"/>
    <s v="KP0 - ENGINEERING"/>
    <s v="227 - ENGINEERING ADMINISTRATION"/>
    <x v="1"/>
    <m/>
  </r>
  <r>
    <x v="5"/>
    <x v="0"/>
    <s v="1"/>
    <n v="7.31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2"/>
    <n v="13.5"/>
    <x v="0"/>
    <s v="KP0 - ENGINEERING"/>
    <s v="227 - ENGINEERING ADMINISTRATION"/>
    <x v="0"/>
    <m/>
  </r>
  <r>
    <x v="5"/>
    <x v="0"/>
    <s v="2"/>
    <n v="14.62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1"/>
    <n v="5.85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2"/>
    <n v="14.62"/>
    <x v="0"/>
    <s v="KP0 - ENGINEERING"/>
    <s v="227 - ENGINEERING ADMINISTRATION"/>
    <x v="0"/>
    <m/>
  </r>
  <r>
    <x v="5"/>
    <x v="0"/>
    <s v="1"/>
    <n v="5.63"/>
    <x v="0"/>
    <s v="KP0 - ENGINEERING"/>
    <s v="227 - ENGINEERING ADMINISTRATION"/>
    <x v="0"/>
    <m/>
  </r>
  <r>
    <x v="5"/>
    <x v="0"/>
    <s v="1"/>
    <n v="6.75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1"/>
    <n v="5.91"/>
    <x v="0"/>
    <s v="KP0 - ENGINEERING"/>
    <s v="227 - ENGINEERING ADMINISTRATION"/>
    <x v="0"/>
    <m/>
  </r>
  <r>
    <x v="5"/>
    <x v="0"/>
    <s v="2"/>
    <n v="11.7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4"/>
    <n v="29.6"/>
    <x v="0"/>
    <s v="KP0 - ENGINEERING"/>
    <s v="227 - ENGINEERING ADMINISTRATION"/>
    <x v="0"/>
    <m/>
  </r>
  <r>
    <x v="5"/>
    <x v="0"/>
    <s v="2"/>
    <n v="13.86"/>
    <x v="0"/>
    <s v="KP0 - ENGINEERING"/>
    <s v="227 - ENGINEERING ADMINISTRATION"/>
    <x v="0"/>
    <m/>
  </r>
  <r>
    <x v="5"/>
    <x v="0"/>
    <s v="1"/>
    <n v="7.31"/>
    <x v="0"/>
    <s v="KP0 - ENGINEERING"/>
    <s v="227 - ENGINEERING ADMINISTRATION"/>
    <x v="0"/>
    <m/>
  </r>
  <r>
    <x v="5"/>
    <x v="0"/>
    <s v="10"/>
    <n v="35.9"/>
    <x v="0"/>
    <s v="KP0 - ENGINEERING"/>
    <s v="227 - ENGINEERING ADMINISTRATION"/>
    <x v="0"/>
    <m/>
  </r>
  <r>
    <x v="5"/>
    <x v="0"/>
    <s v="20"/>
    <n v="71.8"/>
    <x v="0"/>
    <s v="KP0 - ENGINEERING"/>
    <s v="227 - ENGINEERING ADMINISTRATION"/>
    <x v="0"/>
    <m/>
  </r>
  <r>
    <x v="5"/>
    <x v="2"/>
    <s v="3"/>
    <n v="12.42"/>
    <x v="0"/>
    <s v="KP0 - ENGINEERING"/>
    <s v="227 - ENGINEERING ADMINISTRATION"/>
    <x v="0"/>
    <m/>
  </r>
  <r>
    <x v="5"/>
    <x v="0"/>
    <s v="10"/>
    <n v="79.819999999999993"/>
    <x v="0"/>
    <s v="KM0 - COLLEGE OF BUSINESS"/>
    <s v="230 - MBA PROGRAM ADMINISTRATION"/>
    <x v="0"/>
    <m/>
  </r>
  <r>
    <x v="5"/>
    <x v="0"/>
    <s v="20"/>
    <n v="79.540000000000006"/>
    <x v="0"/>
    <s v="KM0 - COLLEGE OF BUSINESS"/>
    <s v="230 - MBA PROGRAM ADMINISTRATION"/>
    <x v="0"/>
    <m/>
  </r>
  <r>
    <x v="5"/>
    <x v="0"/>
    <s v="40"/>
    <n v="161.08000000000001"/>
    <x v="0"/>
    <s v="KM0 - COLLEGE OF BUSINESS"/>
    <s v="230 - MBA PROGRAM ADMINISTRATION"/>
    <x v="0"/>
    <m/>
  </r>
  <r>
    <x v="5"/>
    <x v="0"/>
    <s v="15"/>
    <n v="119.73"/>
    <x v="0"/>
    <s v="KM0 - COLLEGE OF BUSINESS"/>
    <s v="230 - MBA PROGRAM ADMINISTRATION"/>
    <x v="0"/>
    <m/>
  </r>
  <r>
    <x v="5"/>
    <x v="1"/>
    <s v="10"/>
    <n v="35.86"/>
    <x v="0"/>
    <s v="NP0 - VICE CHANC RESEARCH INSTITUTES"/>
    <s v="231 - INSTITUTE FOR GENOMIC BIOLOGY"/>
    <x v="1"/>
    <m/>
  </r>
  <r>
    <x v="5"/>
    <x v="1"/>
    <s v="20"/>
    <n v="147.66"/>
    <x v="0"/>
    <s v="NP0 - VICE CHANC RESEARCH INSTITUTES"/>
    <s v="231 - INSTITUTE FOR GENOMIC BIOLOGY"/>
    <x v="1"/>
    <m/>
  </r>
  <r>
    <x v="5"/>
    <x v="1"/>
    <s v="40"/>
    <n v="143.44"/>
    <x v="0"/>
    <s v="NP0 - VICE CHANC RESEARCH INSTITUTES"/>
    <s v="231 - INSTITUTE FOR GENOMIC BIOLOGY"/>
    <x v="1"/>
    <m/>
  </r>
  <r>
    <x v="5"/>
    <x v="1"/>
    <s v="100"/>
    <n v="358.6"/>
    <x v="0"/>
    <s v="NP0 - VICE CHANC RESEARCH INSTITUTES"/>
    <s v="231 - INSTITUTE FOR GENOMIC BIOLOGY"/>
    <x v="1"/>
    <m/>
  </r>
  <r>
    <x v="5"/>
    <x v="1"/>
    <s v="20"/>
    <n v="147.66"/>
    <x v="0"/>
    <s v="NP0 - VICE CHANC RESEARCH INSTITUTES"/>
    <s v="231 - INSTITUTE FOR GENOMIC BIOLOGY"/>
    <x v="1"/>
    <m/>
  </r>
  <r>
    <x v="5"/>
    <x v="1"/>
    <s v="30"/>
    <n v="109.5"/>
    <x v="0"/>
    <s v="NP0 - VICE CHANC RESEARCH INSTITUTES"/>
    <s v="231 - INSTITUTE FOR GENOMIC BIOLOGY"/>
    <x v="1"/>
    <m/>
  </r>
  <r>
    <x v="5"/>
    <x v="1"/>
    <s v="20"/>
    <n v="61.18"/>
    <x v="0"/>
    <s v="NP0 - VICE CHANC RESEARCH INSTITUTES"/>
    <s v="231 - INSTITUTE FOR GENOMIC BIOLOGY"/>
    <x v="1"/>
    <m/>
  </r>
  <r>
    <x v="5"/>
    <x v="1"/>
    <s v="10"/>
    <n v="29.9"/>
    <x v="0"/>
    <s v="NP0 - VICE CHANC RESEARCH INSTITUTES"/>
    <s v="231 - INSTITUTE FOR GENOMIC BIOLOGY"/>
    <x v="1"/>
    <m/>
  </r>
  <r>
    <x v="5"/>
    <x v="1"/>
    <s v="20"/>
    <n v="58.6"/>
    <x v="0"/>
    <s v="NP0 - VICE CHANC RESEARCH INSTITUTES"/>
    <s v="231 - INSTITUTE FOR GENOMIC BIOLOGY"/>
    <x v="1"/>
    <m/>
  </r>
  <r>
    <x v="5"/>
    <x v="1"/>
    <s v="20"/>
    <n v="59.2"/>
    <x v="0"/>
    <s v="NP0 - VICE CHANC RESEARCH INSTITUTES"/>
    <s v="231 - INSTITUTE FOR GENOMIC BIOLOGY"/>
    <x v="1"/>
    <m/>
  </r>
  <r>
    <x v="5"/>
    <x v="1"/>
    <s v="20"/>
    <n v="66.72"/>
    <x v="0"/>
    <s v="NP0 - VICE CHANC RESEARCH INSTITUTES"/>
    <s v="231 - INSTITUTE FOR GENOMIC BIOLOGY"/>
    <x v="1"/>
    <m/>
  </r>
  <r>
    <x v="5"/>
    <x v="1"/>
    <s v="8"/>
    <n v="23.68"/>
    <x v="0"/>
    <s v="NP0 - VICE CHANC RESEARCH INSTITUTES"/>
    <s v="231 - INSTITUTE FOR GENOMIC BIOLOGY"/>
    <x v="1"/>
    <m/>
  </r>
  <r>
    <x v="5"/>
    <x v="1"/>
    <s v="20"/>
    <n v="64.540000000000006"/>
    <x v="0"/>
    <s v="NP0 - VICE CHANC RESEARCH INSTITUTES"/>
    <s v="231 - INSTITUTE FOR GENOMIC BIOLOGY"/>
    <x v="1"/>
    <m/>
  </r>
  <r>
    <x v="5"/>
    <x v="1"/>
    <s v="20"/>
    <n v="66.72"/>
    <x v="0"/>
    <s v="NP0 - VICE CHANC RESEARCH INSTITUTES"/>
    <s v="231 - INSTITUTE FOR GENOMIC BIOLOGY"/>
    <x v="1"/>
    <m/>
  </r>
  <r>
    <x v="5"/>
    <x v="1"/>
    <s v="20"/>
    <n v="63.56"/>
    <x v="0"/>
    <s v="NP0 - VICE CHANC RESEARCH INSTITUTES"/>
    <s v="231 - INSTITUTE FOR GENOMIC BIOLOGY"/>
    <x v="1"/>
    <m/>
  </r>
  <r>
    <x v="5"/>
    <x v="1"/>
    <s v="20"/>
    <n v="65.739999999999995"/>
    <x v="0"/>
    <s v="NP0 - VICE CHANC RESEARCH INSTITUTES"/>
    <s v="231 - INSTITUTE FOR GENOMIC BIOLOGY"/>
    <x v="1"/>
    <m/>
  </r>
  <r>
    <x v="5"/>
    <x v="1"/>
    <s v="10"/>
    <n v="29.9"/>
    <x v="0"/>
    <s v="NP0 - VICE CHANC RESEARCH INSTITUTES"/>
    <s v="231 - INSTITUTE FOR GENOMIC BIOLOGY"/>
    <x v="1"/>
    <m/>
  </r>
  <r>
    <x v="5"/>
    <x v="1"/>
    <s v="20"/>
    <n v="59.8"/>
    <x v="0"/>
    <s v="NP0 - VICE CHANC RESEARCH INSTITUTES"/>
    <s v="231 - INSTITUTE FOR GENOMIC BIOLOGY"/>
    <x v="1"/>
    <m/>
  </r>
  <r>
    <x v="5"/>
    <x v="1"/>
    <s v="40"/>
    <n v="117.6"/>
    <x v="0"/>
    <s v="NP0 - VICE CHANC RESEARCH INSTITUTES"/>
    <s v="231 - INSTITUTE FOR GENOMIC BIOLOGY"/>
    <x v="1"/>
    <m/>
  </r>
  <r>
    <x v="5"/>
    <x v="1"/>
    <s v="20"/>
    <n v="64.540000000000006"/>
    <x v="0"/>
    <s v="NP0 - VICE CHANC RESEARCH INSTITUTES"/>
    <s v="231 - INSTITUTE FOR GENOMIC BIOLOGY"/>
    <x v="1"/>
    <m/>
  </r>
  <r>
    <x v="5"/>
    <x v="1"/>
    <s v="80"/>
    <n v="254.24"/>
    <x v="0"/>
    <s v="NP0 - VICE CHANC RESEARCH INSTITUTES"/>
    <s v="231 - INSTITUTE FOR GENOMIC BIOLOGY"/>
    <x v="1"/>
    <m/>
  </r>
  <r>
    <x v="5"/>
    <x v="1"/>
    <s v="20"/>
    <n v="63.56"/>
    <x v="0"/>
    <s v="NP0 - VICE CHANC RESEARCH INSTITUTES"/>
    <s v="231 - INSTITUTE FOR GENOMIC BIOLOGY"/>
    <x v="1"/>
    <m/>
  </r>
  <r>
    <x v="5"/>
    <x v="1"/>
    <s v="20"/>
    <n v="64.540000000000006"/>
    <x v="0"/>
    <s v="NP0 - VICE CHANC RESEARCH INSTITUTES"/>
    <s v="231 - INSTITUTE FOR GENOMIC BIOLOGY"/>
    <x v="1"/>
    <m/>
  </r>
  <r>
    <x v="5"/>
    <x v="1"/>
    <s v="30"/>
    <n v="88.8"/>
    <x v="0"/>
    <s v="NP0 - VICE CHANC RESEARCH INSTITUTES"/>
    <s v="231 - INSTITUTE FOR GENOMIC BIOLOGY"/>
    <x v="1"/>
    <m/>
  </r>
  <r>
    <x v="5"/>
    <x v="1"/>
    <s v="20"/>
    <n v="65.739999999999995"/>
    <x v="0"/>
    <s v="NP0 - VICE CHANC RESEARCH INSTITUTES"/>
    <s v="231 - INSTITUTE FOR GENOMIC BIOLOGY"/>
    <x v="1"/>
    <m/>
  </r>
  <r>
    <x v="5"/>
    <x v="1"/>
    <s v="20"/>
    <n v="66.72"/>
    <x v="0"/>
    <s v="NP0 - VICE CHANC RESEARCH INSTITUTES"/>
    <s v="231 - INSTITUTE FOR GENOMIC BIOLOGY"/>
    <x v="1"/>
    <m/>
  </r>
  <r>
    <x v="5"/>
    <x v="1"/>
    <s v="20"/>
    <n v="66.72"/>
    <x v="0"/>
    <s v="NP0 - VICE CHANC RESEARCH INSTITUTES"/>
    <s v="231 - INSTITUTE FOR GENOMIC BIOLOGY"/>
    <x v="1"/>
    <m/>
  </r>
  <r>
    <x v="5"/>
    <x v="1"/>
    <s v="40"/>
    <n v="129.08000000000001"/>
    <x v="0"/>
    <s v="NP0 - VICE CHANC RESEARCH INSTITUTES"/>
    <s v="231 - INSTITUTE FOR GENOMIC BIOLOGY"/>
    <x v="1"/>
    <m/>
  </r>
  <r>
    <x v="5"/>
    <x v="1"/>
    <s v="20"/>
    <n v="59.2"/>
    <x v="0"/>
    <s v="NP0 - VICE CHANC RESEARCH INSTITUTES"/>
    <s v="231 - INSTITUTE FOR GENOMIC BIOLOGY"/>
    <x v="1"/>
    <m/>
  </r>
  <r>
    <x v="5"/>
    <x v="1"/>
    <s v="30"/>
    <n v="95.34"/>
    <x v="0"/>
    <s v="NP0 - VICE CHANC RESEARCH INSTITUTES"/>
    <s v="231 - INSTITUTE FOR GENOMIC BIOLOGY"/>
    <x v="1"/>
    <m/>
  </r>
  <r>
    <x v="5"/>
    <x v="1"/>
    <s v="20"/>
    <n v="65.739999999999995"/>
    <x v="0"/>
    <s v="NP0 - VICE CHANC RESEARCH INSTITUTES"/>
    <s v="231 - INSTITUTE FOR GENOMIC BIOLOGY"/>
    <x v="1"/>
    <m/>
  </r>
  <r>
    <x v="5"/>
    <x v="1"/>
    <s v="20"/>
    <n v="59.2"/>
    <x v="0"/>
    <s v="NP0 - VICE CHANC RESEARCH INSTITUTES"/>
    <s v="231 - INSTITUTE FOR GENOMIC BIOLOGY"/>
    <x v="1"/>
    <m/>
  </r>
  <r>
    <x v="5"/>
    <x v="1"/>
    <s v="20"/>
    <n v="64.540000000000006"/>
    <x v="0"/>
    <s v="NP0 - VICE CHANC RESEARCH INSTITUTES"/>
    <s v="231 - INSTITUTE FOR GENOMIC BIOLOGY"/>
    <x v="1"/>
    <m/>
  </r>
  <r>
    <x v="5"/>
    <x v="1"/>
    <s v="20"/>
    <n v="63.56"/>
    <x v="0"/>
    <s v="NP0 - VICE CHANC RESEARCH INSTITUTES"/>
    <s v="231 - INSTITUTE FOR GENOMIC BIOLOGY"/>
    <x v="1"/>
    <m/>
  </r>
  <r>
    <x v="5"/>
    <x v="1"/>
    <s v="20"/>
    <n v="63.56"/>
    <x v="0"/>
    <s v="NP0 - VICE CHANC RESEARCH INSTITUTES"/>
    <s v="231 - INSTITUTE FOR GENOMIC BIOLOGY"/>
    <x v="1"/>
    <m/>
  </r>
  <r>
    <x v="5"/>
    <x v="1"/>
    <s v="20"/>
    <n v="88.6"/>
    <x v="0"/>
    <s v="NP0 - VICE CHANC RESEARCH INSTITUTES"/>
    <s v="231 - INSTITUTE FOR GENOMIC BIOLOGY"/>
    <x v="1"/>
    <m/>
  </r>
  <r>
    <x v="5"/>
    <x v="1"/>
    <s v="2"/>
    <n v="8.86"/>
    <x v="0"/>
    <s v="NP0 - VICE CHANC RESEARCH INSTITUTES"/>
    <s v="231 - INSTITUTE FOR GENOMIC BIOLOGY"/>
    <x v="1"/>
    <m/>
  </r>
  <r>
    <x v="5"/>
    <x v="1"/>
    <s v="60"/>
    <n v="190.68"/>
    <x v="0"/>
    <s v="NP0 - VICE CHANC RESEARCH INSTITUTES"/>
    <s v="231 - INSTITUTE FOR GENOMIC BIOLOGY"/>
    <x v="1"/>
    <m/>
  </r>
  <r>
    <x v="5"/>
    <x v="1"/>
    <s v="20"/>
    <n v="59.2"/>
    <x v="0"/>
    <s v="NP0 - VICE CHANC RESEARCH INSTITUTES"/>
    <s v="231 - INSTITUTE FOR GENOMIC BIOLOGY"/>
    <x v="1"/>
    <m/>
  </r>
  <r>
    <x v="5"/>
    <x v="1"/>
    <s v="20"/>
    <n v="58.8"/>
    <x v="0"/>
    <s v="NP0 - VICE CHANC RESEARCH INSTITUTES"/>
    <s v="231 - INSTITUTE FOR GENOMIC BIOLOGY"/>
    <x v="1"/>
    <m/>
  </r>
  <r>
    <x v="5"/>
    <x v="1"/>
    <s v="40"/>
    <n v="131.47999999999999"/>
    <x v="0"/>
    <s v="NP0 - VICE CHANC RESEARCH INSTITUTES"/>
    <s v="231 - INSTITUTE FOR GENOMIC BIOLOGY"/>
    <x v="1"/>
    <m/>
  </r>
  <r>
    <x v="5"/>
    <x v="1"/>
    <s v="20"/>
    <n v="58.6"/>
    <x v="0"/>
    <s v="NP0 - VICE CHANC RESEARCH INSTITUTES"/>
    <s v="231 - INSTITUTE FOR GENOMIC BIOLOGY"/>
    <x v="1"/>
    <m/>
  </r>
  <r>
    <x v="5"/>
    <x v="1"/>
    <s v="20"/>
    <n v="58.8"/>
    <x v="0"/>
    <s v="NP0 - VICE CHANC RESEARCH INSTITUTES"/>
    <s v="231 - INSTITUTE FOR GENOMIC BIOLOGY"/>
    <x v="1"/>
    <m/>
  </r>
  <r>
    <x v="5"/>
    <x v="1"/>
    <s v="20"/>
    <n v="61.18"/>
    <x v="0"/>
    <s v="NP0 - VICE CHANC RESEARCH INSTITUTES"/>
    <s v="231 - INSTITUTE FOR GENOMIC BIOLOGY"/>
    <x v="1"/>
    <m/>
  </r>
  <r>
    <x v="5"/>
    <x v="1"/>
    <s v="2"/>
    <n v="6.74"/>
    <x v="0"/>
    <s v="NP0 - VICE CHANC RESEARCH INSTITUTES"/>
    <s v="231 - INSTITUTE FOR GENOMIC BIOLOGY"/>
    <x v="1"/>
    <m/>
  </r>
  <r>
    <x v="5"/>
    <x v="1"/>
    <s v="10"/>
    <n v="32.270000000000003"/>
    <x v="0"/>
    <s v="NP0 - VICE CHANC RESEARCH INSTITUTES"/>
    <s v="231 - INSTITUTE FOR GENOMIC BIOLOGY"/>
    <x v="1"/>
    <m/>
  </r>
  <r>
    <x v="5"/>
    <x v="1"/>
    <s v="2"/>
    <n v="8.86"/>
    <x v="0"/>
    <s v="NP0 - VICE CHANC RESEARCH INSTITUTES"/>
    <s v="231 - INSTITUTE FOR GENOMIC BIOLOGY"/>
    <x v="1"/>
    <m/>
  </r>
  <r>
    <x v="5"/>
    <x v="1"/>
    <s v="10"/>
    <n v="29.3"/>
    <x v="0"/>
    <s v="NP0 - VICE CHANC RESEARCH INSTITUTES"/>
    <s v="231 - INSTITUTE FOR GENOMIC BIOLOGY"/>
    <x v="1"/>
    <m/>
  </r>
  <r>
    <x v="5"/>
    <x v="1"/>
    <s v="10"/>
    <n v="30.19"/>
    <x v="0"/>
    <s v="NP0 - VICE CHANC RESEARCH INSTITUTES"/>
    <s v="231 - INSTITUTE FOR GENOMIC BIOLOGY"/>
    <x v="1"/>
    <m/>
  </r>
  <r>
    <x v="5"/>
    <x v="1"/>
    <s v="20"/>
    <n v="59.2"/>
    <x v="0"/>
    <s v="NP0 - VICE CHANC RESEARCH INSTITUTES"/>
    <s v="231 - INSTITUTE FOR GENOMIC BIOLOGY"/>
    <x v="1"/>
    <m/>
  </r>
  <r>
    <x v="5"/>
    <x v="1"/>
    <s v="20"/>
    <n v="59.8"/>
    <x v="0"/>
    <s v="NP0 - VICE CHANC RESEARCH INSTITUTES"/>
    <s v="231 - INSTITUTE FOR GENOMIC BIOLOGY"/>
    <x v="1"/>
    <m/>
  </r>
  <r>
    <x v="5"/>
    <x v="1"/>
    <s v="80"/>
    <n v="254.24"/>
    <x v="0"/>
    <s v="NP0 - VICE CHANC RESEARCH INSTITUTES"/>
    <s v="231 - INSTITUTE FOR GENOMIC BIOLOGY"/>
    <x v="1"/>
    <m/>
  </r>
  <r>
    <x v="5"/>
    <x v="1"/>
    <s v="20"/>
    <n v="59.2"/>
    <x v="0"/>
    <s v="NP0 - VICE CHANC RESEARCH INSTITUTES"/>
    <s v="231 - INSTITUTE FOR GENOMIC BIOLOGY"/>
    <x v="1"/>
    <m/>
  </r>
  <r>
    <x v="5"/>
    <x v="1"/>
    <s v="20"/>
    <n v="65.739999999999995"/>
    <x v="0"/>
    <s v="NP0 - VICE CHANC RESEARCH INSTITUTES"/>
    <s v="231 - INSTITUTE FOR GENOMIC BIOLOGY"/>
    <x v="1"/>
    <m/>
  </r>
  <r>
    <x v="5"/>
    <x v="1"/>
    <s v="4"/>
    <n v="36.64"/>
    <x v="0"/>
    <s v="NP0 - VICE CHANC RESEARCH INSTITUTES"/>
    <s v="231 - INSTITUTE FOR GENOMIC BIOLOGY"/>
    <x v="1"/>
    <m/>
  </r>
  <r>
    <x v="5"/>
    <x v="1"/>
    <s v="20"/>
    <n v="81.400000000000006"/>
    <x v="0"/>
    <s v="NP0 - VICE CHANC RESEARCH INSTITUTES"/>
    <s v="231 - INSTITUTE FOR GENOMIC BIOLOGY"/>
    <x v="1"/>
    <m/>
  </r>
  <r>
    <x v="5"/>
    <x v="1"/>
    <s v="2"/>
    <n v="17.420000000000002"/>
    <x v="0"/>
    <s v="NP0 - VICE CHANC RESEARCH INSTITUTES"/>
    <s v="231 - INSTITUTE FOR GENOMIC BIOLOGY"/>
    <x v="1"/>
    <m/>
  </r>
  <r>
    <x v="5"/>
    <x v="0"/>
    <s v="24"/>
    <n v="116.16"/>
    <x v="0"/>
    <s v="NP0 - VICE CHANC RESEARCH INSTITUTES"/>
    <s v="231 - INSTITUTE FOR GENOMIC BIOLOGY"/>
    <x v="0"/>
    <m/>
  </r>
  <r>
    <x v="5"/>
    <x v="0"/>
    <s v="10"/>
    <n v="48.4"/>
    <x v="0"/>
    <s v="NP0 - VICE CHANC RESEARCH INSTITUTES"/>
    <s v="231 - INSTITUTE FOR GENOMIC BIOLOGY"/>
    <x v="0"/>
    <m/>
  </r>
  <r>
    <x v="5"/>
    <x v="1"/>
    <s v="2"/>
    <n v="43.32"/>
    <x v="0"/>
    <s v="NP0 - VICE CHANC RESEARCH INSTITUTES"/>
    <s v="231 - INSTITUTE FOR GENOMIC BIOLOGY"/>
    <x v="1"/>
    <m/>
  </r>
  <r>
    <x v="5"/>
    <x v="0"/>
    <s v="24"/>
    <n v="116.16"/>
    <x v="0"/>
    <s v="NP0 - VICE CHANC RESEARCH INSTITUTES"/>
    <s v="231 - INSTITUTE FOR GENOMIC BIOLOGY"/>
    <x v="0"/>
    <m/>
  </r>
  <r>
    <x v="5"/>
    <x v="0"/>
    <s v="5"/>
    <n v="22.7"/>
    <x v="0"/>
    <s v="NP0 - VICE CHANC RESEARCH INSTITUTES"/>
    <s v="231 - INSTITUTE FOR GENOMIC BIOLOGY"/>
    <x v="0"/>
    <m/>
  </r>
  <r>
    <x v="5"/>
    <x v="0"/>
    <s v="30"/>
    <n v="107.7"/>
    <x v="0"/>
    <s v="NP0 - VICE CHANC RESEARCH INSTITUTES"/>
    <s v="231 - INSTITUTE FOR GENOMIC BIOLOGY"/>
    <x v="0"/>
    <m/>
  </r>
  <r>
    <x v="5"/>
    <x v="0"/>
    <s v="20"/>
    <n v="71.8"/>
    <x v="0"/>
    <s v="NP0 - VICE CHANC RESEARCH INSTITUTES"/>
    <s v="231 - INSTITUTE FOR GENOMIC BIOLOGY"/>
    <x v="0"/>
    <m/>
  </r>
  <r>
    <x v="5"/>
    <x v="0"/>
    <s v="5"/>
    <n v="37.409999999999997"/>
    <x v="0"/>
    <s v="NP0 - VICE CHANC RESEARCH INSTITUTES"/>
    <s v="231 - INSTITUTE FOR GENOMIC BIOLOGY"/>
    <x v="0"/>
    <m/>
  </r>
  <r>
    <x v="5"/>
    <x v="0"/>
    <s v="10"/>
    <n v="45.4"/>
    <x v="0"/>
    <s v="NP0 - VICE CHANC RESEARCH INSTITUTES"/>
    <s v="231 - INSTITUTE FOR GENOMIC BIOLOGY"/>
    <x v="0"/>
    <m/>
  </r>
  <r>
    <x v="5"/>
    <x v="0"/>
    <s v="10"/>
    <n v="35.9"/>
    <x v="0"/>
    <s v="NP0 - VICE CHANC RESEARCH INSTITUTES"/>
    <s v="231 - INSTITUTE FOR GENOMIC BIOLOGY"/>
    <x v="0"/>
    <m/>
  </r>
  <r>
    <x v="5"/>
    <x v="3"/>
    <s v="20"/>
    <n v="79.959999999999994"/>
    <x v="0"/>
    <s v="NP0 - VICE CHANC RESEARCH INSTITUTES"/>
    <s v="231 - INSTITUTE FOR GENOMIC BIOLOGY"/>
    <x v="0"/>
    <m/>
  </r>
  <r>
    <x v="5"/>
    <x v="0"/>
    <s v="10"/>
    <n v="45.4"/>
    <x v="0"/>
    <s v="NP0 - VICE CHANC RESEARCH INSTITUTES"/>
    <s v="231 - INSTITUTE FOR GENOMIC BIOLOGY"/>
    <x v="0"/>
    <m/>
  </r>
  <r>
    <x v="5"/>
    <x v="1"/>
    <s v="10"/>
    <n v="83.08"/>
    <x v="0"/>
    <s v="NP0 - VICE CHANC RESEARCH INSTITUTES"/>
    <s v="231 - INSTITUTE FOR GENOMIC BIOLOGY"/>
    <x v="1"/>
    <m/>
  </r>
  <r>
    <x v="5"/>
    <x v="0"/>
    <s v="30"/>
    <n v="106.38"/>
    <x v="0"/>
    <s v="NP0 - VICE CHANC RESEARCH INSTITUTES"/>
    <s v="231 - INSTITUTE FOR GENOMIC BIOLOGY"/>
    <x v="0"/>
    <m/>
  </r>
  <r>
    <x v="5"/>
    <x v="0"/>
    <s v="5"/>
    <n v="37.409999999999997"/>
    <x v="0"/>
    <s v="NP0 - VICE CHANC RESEARCH INSTITUTES"/>
    <s v="231 - INSTITUTE FOR GENOMIC BIOLOGY"/>
    <x v="0"/>
    <m/>
  </r>
  <r>
    <x v="5"/>
    <x v="0"/>
    <s v="30"/>
    <n v="107.7"/>
    <x v="0"/>
    <s v="NP0 - VICE CHANC RESEARCH INSTITUTES"/>
    <s v="231 - INSTITUTE FOR GENOMIC BIOLOGY"/>
    <x v="0"/>
    <m/>
  </r>
  <r>
    <x v="5"/>
    <x v="0"/>
    <s v="20"/>
    <n v="77.8"/>
    <x v="0"/>
    <s v="NP0 - VICE CHANC RESEARCH INSTITUTES"/>
    <s v="231 - INSTITUTE FOR GENOMIC BIOLOGY"/>
    <x v="0"/>
    <m/>
  </r>
  <r>
    <x v="5"/>
    <x v="0"/>
    <s v="20"/>
    <n v="71.8"/>
    <x v="0"/>
    <s v="NP0 - VICE CHANC RESEARCH INSTITUTES"/>
    <s v="231 - INSTITUTE FOR GENOMIC BIOLOGY"/>
    <x v="0"/>
    <m/>
  </r>
  <r>
    <x v="5"/>
    <x v="0"/>
    <s v="20"/>
    <n v="77.8"/>
    <x v="0"/>
    <s v="NP0 - VICE CHANC RESEARCH INSTITUTES"/>
    <s v="231 - INSTITUTE FOR GENOMIC BIOLOGY"/>
    <x v="0"/>
    <m/>
  </r>
  <r>
    <x v="5"/>
    <x v="0"/>
    <s v="20"/>
    <n v="77.8"/>
    <x v="0"/>
    <s v="NP0 - VICE CHANC RESEARCH INSTITUTES"/>
    <s v="231 - INSTITUTE FOR GENOMIC BIOLOGY"/>
    <x v="0"/>
    <m/>
  </r>
  <r>
    <x v="5"/>
    <x v="0"/>
    <s v="20"/>
    <n v="71.8"/>
    <x v="0"/>
    <s v="NP0 - VICE CHANC RESEARCH INSTITUTES"/>
    <s v="231 - INSTITUTE FOR GENOMIC BIOLOGY"/>
    <x v="0"/>
    <m/>
  </r>
  <r>
    <x v="5"/>
    <x v="0"/>
    <s v="20"/>
    <n v="71.8"/>
    <x v="0"/>
    <s v="NP0 - VICE CHANC RESEARCH INSTITUTES"/>
    <s v="231 - INSTITUTE FOR GENOMIC BIOLOGY"/>
    <x v="0"/>
    <m/>
  </r>
  <r>
    <x v="5"/>
    <x v="0"/>
    <s v="10"/>
    <n v="35.9"/>
    <x v="0"/>
    <s v="NP0 - VICE CHANC RESEARCH INSTITUTES"/>
    <s v="231 - INSTITUTE FOR GENOMIC BIOLOGY"/>
    <x v="0"/>
    <m/>
  </r>
  <r>
    <x v="5"/>
    <x v="0"/>
    <s v="10"/>
    <n v="35.9"/>
    <x v="0"/>
    <s v="NP0 - VICE CHANC RESEARCH INSTITUTES"/>
    <s v="231 - INSTITUTE FOR GENOMIC BIOLOGY"/>
    <x v="0"/>
    <m/>
  </r>
  <r>
    <x v="5"/>
    <x v="0"/>
    <s v="10"/>
    <n v="35.9"/>
    <x v="0"/>
    <s v="NP0 - VICE CHANC RESEARCH INSTITUTES"/>
    <s v="231 - INSTITUTE FOR GENOMIC BIOLOGY"/>
    <x v="0"/>
    <m/>
  </r>
  <r>
    <x v="5"/>
    <x v="0"/>
    <s v="20"/>
    <n v="71.8"/>
    <x v="0"/>
    <s v="NP0 - VICE CHANC RESEARCH INSTITUTES"/>
    <s v="231 - INSTITUTE FOR GENOMIC BIOLOGY"/>
    <x v="0"/>
    <m/>
  </r>
  <r>
    <x v="5"/>
    <x v="0"/>
    <s v="10"/>
    <n v="35.9"/>
    <x v="0"/>
    <s v="NP0 - VICE CHANC RESEARCH INSTITUTES"/>
    <s v="231 - INSTITUTE FOR GENOMIC BIOLOGY"/>
    <x v="0"/>
    <m/>
  </r>
  <r>
    <x v="5"/>
    <x v="0"/>
    <s v="30"/>
    <n v="107.7"/>
    <x v="0"/>
    <s v="NP0 - VICE CHANC RESEARCH INSTITUTES"/>
    <s v="231 - INSTITUTE FOR GENOMIC BIOLOGY"/>
    <x v="0"/>
    <m/>
  </r>
  <r>
    <x v="5"/>
    <x v="0"/>
    <s v="20"/>
    <n v="77.8"/>
    <x v="0"/>
    <s v="NP0 - VICE CHANC RESEARCH INSTITUTES"/>
    <s v="231 - INSTITUTE FOR GENOMIC BIOLOGY"/>
    <x v="0"/>
    <m/>
  </r>
  <r>
    <x v="5"/>
    <x v="0"/>
    <s v="20"/>
    <n v="77.8"/>
    <x v="0"/>
    <s v="NP0 - VICE CHANC RESEARCH INSTITUTES"/>
    <s v="231 - INSTITUTE FOR GENOMIC BIOLOGY"/>
    <x v="0"/>
    <m/>
  </r>
  <r>
    <x v="5"/>
    <x v="1"/>
    <s v="30"/>
    <n v="105.96"/>
    <x v="0"/>
    <s v="NP0 - VICE CHANC RESEARCH INSTITUTES"/>
    <s v="231 - INSTITUTE FOR GENOMIC BIOLOGY"/>
    <x v="1"/>
    <m/>
  </r>
  <r>
    <x v="5"/>
    <x v="1"/>
    <s v="0.5"/>
    <n v="7.59"/>
    <x v="0"/>
    <s v="NG0 - CAMPUS GENERAL USE"/>
    <s v="236 - GENERAL &amp; UNASSIGNED"/>
    <x v="1"/>
    <m/>
  </r>
  <r>
    <x v="5"/>
    <x v="0"/>
    <s v="30"/>
    <n v="120.6"/>
    <x v="0"/>
    <s v="NG0 - CAMPUS GENERAL USE"/>
    <s v="236 - GENERAL &amp; UNASSIGNED"/>
    <x v="0"/>
    <m/>
  </r>
  <r>
    <x v="5"/>
    <x v="0"/>
    <s v="40"/>
    <n v="160.80000000000001"/>
    <x v="0"/>
    <s v="NG0 - CAMPUS GENERAL USE"/>
    <s v="236 - GENERAL &amp; UNASSIGNED"/>
    <x v="0"/>
    <m/>
  </r>
  <r>
    <x v="5"/>
    <x v="0"/>
    <s v="10"/>
    <n v="40.1"/>
    <x v="0"/>
    <s v="NG0 - CAMPUS GENERAL USE"/>
    <s v="236 - GENERAL &amp; UNASSIGNED"/>
    <x v="0"/>
    <m/>
  </r>
  <r>
    <x v="5"/>
    <x v="0"/>
    <s v="10"/>
    <n v="40.200000000000003"/>
    <x v="0"/>
    <s v="NG0 - CAMPUS GENERAL USE"/>
    <s v="236 - GENERAL &amp; UNASSIGNED"/>
    <x v="0"/>
    <m/>
  </r>
  <r>
    <x v="5"/>
    <x v="0"/>
    <s v="10"/>
    <n v="40.1"/>
    <x v="0"/>
    <s v="NG0 - CAMPUS GENERAL USE"/>
    <s v="236 - GENERAL &amp; UNASSIGNED"/>
    <x v="0"/>
    <m/>
  </r>
  <r>
    <x v="5"/>
    <x v="0"/>
    <s v="1"/>
    <n v="3.81"/>
    <x v="0"/>
    <s v="KP0 - ENGINEERING"/>
    <s v="239 - COORDINATED SCIENCE LAB"/>
    <x v="0"/>
    <m/>
  </r>
  <r>
    <x v="5"/>
    <x v="1"/>
    <s v="2"/>
    <n v="26.24"/>
    <x v="0"/>
    <s v="KP0 - ENGINEERING"/>
    <s v="239 - COORDINATED SCIENCE LAB"/>
    <x v="1"/>
    <m/>
  </r>
  <r>
    <x v="5"/>
    <x v="1"/>
    <s v="5"/>
    <n v="40.450000000000003"/>
    <x v="0"/>
    <s v="KP0 - ENGINEERING"/>
    <s v="239 - COORDINATED SCIENCE LAB"/>
    <x v="1"/>
    <m/>
  </r>
  <r>
    <x v="5"/>
    <x v="0"/>
    <s v="1"/>
    <n v="10.31"/>
    <x v="0"/>
    <s v="KP0 - ENGINEERING"/>
    <s v="239 - COORDINATED SCIENCE LAB"/>
    <x v="0"/>
    <m/>
  </r>
  <r>
    <x v="5"/>
    <x v="0"/>
    <s v="0.5"/>
    <n v="10.4"/>
    <x v="0"/>
    <s v="KP0 - ENGINEERING"/>
    <s v="239 - COORDINATED SCIENCE LAB"/>
    <x v="0"/>
    <m/>
  </r>
  <r>
    <x v="5"/>
    <x v="1"/>
    <s v="10"/>
    <n v="35.32"/>
    <x v="0"/>
    <s v="KP0 - ENGINEERING"/>
    <s v="239 - COORDINATED SCIENCE LAB"/>
    <x v="1"/>
    <m/>
  </r>
  <r>
    <x v="5"/>
    <x v="1"/>
    <s v="10"/>
    <n v="35.32"/>
    <x v="0"/>
    <s v="KP0 - ENGINEERING"/>
    <s v="239 - COORDINATED SCIENCE LAB"/>
    <x v="1"/>
    <m/>
  </r>
  <r>
    <x v="5"/>
    <x v="0"/>
    <s v="30"/>
    <n v="107.7"/>
    <x v="0"/>
    <s v="KP0 - ENGINEERING"/>
    <s v="239 - COORDINATED SCIENCE LAB"/>
    <x v="0"/>
    <m/>
  </r>
  <r>
    <x v="5"/>
    <x v="1"/>
    <s v="2"/>
    <n v="16.16"/>
    <x v="0"/>
    <s v="KP0 - ENGINEERING"/>
    <s v="239 - COORDINATED SCIENCE LAB"/>
    <x v="1"/>
    <m/>
  </r>
  <r>
    <x v="5"/>
    <x v="0"/>
    <s v="30"/>
    <n v="107.7"/>
    <x v="0"/>
    <s v="KP0 - ENGINEERING"/>
    <s v="239 - COORDINATED SCIENCE LAB"/>
    <x v="0"/>
    <m/>
  </r>
  <r>
    <x v="5"/>
    <x v="0"/>
    <s v="1"/>
    <n v="7.31"/>
    <x v="0"/>
    <s v="KP0 - ENGINEERING"/>
    <s v="239 - COORDINATED SCIENCE LAB"/>
    <x v="0"/>
    <m/>
  </r>
  <r>
    <x v="5"/>
    <x v="0"/>
    <s v="1"/>
    <n v="9.94"/>
    <x v="0"/>
    <s v="KP0 - ENGINEERING"/>
    <s v="239 - COORDINATED SCIENCE LAB"/>
    <x v="0"/>
    <m/>
  </r>
  <r>
    <x v="5"/>
    <x v="2"/>
    <s v="10"/>
    <n v="42.99"/>
    <x v="0"/>
    <s v="KP0 - ENGINEERING"/>
    <s v="239 - COORDINATED SCIENCE LAB"/>
    <x v="0"/>
    <m/>
  </r>
  <r>
    <x v="5"/>
    <x v="2"/>
    <s v="10"/>
    <n v="43"/>
    <x v="0"/>
    <s v="KP0 - ENGINEERING"/>
    <s v="239 - COORDINATED SCIENCE LAB"/>
    <x v="0"/>
    <m/>
  </r>
  <r>
    <x v="5"/>
    <x v="2"/>
    <s v="10"/>
    <n v="43"/>
    <x v="0"/>
    <s v="KP0 - ENGINEERING"/>
    <s v="239 - COORDINATED SCIENCE LAB"/>
    <x v="0"/>
    <m/>
  </r>
  <r>
    <x v="5"/>
    <x v="1"/>
    <s v="4"/>
    <n v="12.2"/>
    <x v="0"/>
    <s v="KP0 - ENGINEERING"/>
    <s v="239 - COORDINATED SCIENCE LAB"/>
    <x v="1"/>
    <m/>
  </r>
  <r>
    <x v="5"/>
    <x v="1"/>
    <s v="100"/>
    <n v="301.89999999999998"/>
    <x v="0"/>
    <s v="KP0 - ENGINEERING"/>
    <s v="239 - COORDINATED SCIENCE LAB"/>
    <x v="1"/>
    <m/>
  </r>
  <r>
    <x v="5"/>
    <x v="1"/>
    <s v="8"/>
    <n v="26.08"/>
    <x v="0"/>
    <s v="KP0 - ENGINEERING"/>
    <s v="239 - COORDINATED SCIENCE LAB"/>
    <x v="1"/>
    <m/>
  </r>
  <r>
    <x v="5"/>
    <x v="1"/>
    <s v="60"/>
    <n v="200.16"/>
    <x v="0"/>
    <s v="KP0 - ENGINEERING"/>
    <s v="239 - COORDINATED SCIENCE LAB"/>
    <x v="1"/>
    <m/>
  </r>
  <r>
    <x v="5"/>
    <x v="1"/>
    <s v="30"/>
    <n v="89.7"/>
    <x v="0"/>
    <s v="KP0 - ENGINEERING"/>
    <s v="239 - COORDINATED SCIENCE LAB"/>
    <x v="1"/>
    <m/>
  </r>
  <r>
    <x v="5"/>
    <x v="1"/>
    <s v="50"/>
    <n v="149.5"/>
    <x v="0"/>
    <s v="KP0 - ENGINEERING"/>
    <s v="239 - COORDINATED SCIENCE LAB"/>
    <x v="1"/>
    <m/>
  </r>
  <r>
    <x v="5"/>
    <x v="1"/>
    <s v="8"/>
    <n v="25.68"/>
    <x v="0"/>
    <s v="KP0 - ENGINEERING"/>
    <s v="239 - COORDINATED SCIENCE LAB"/>
    <x v="1"/>
    <m/>
  </r>
  <r>
    <x v="5"/>
    <x v="1"/>
    <s v="8"/>
    <n v="25.68"/>
    <x v="0"/>
    <s v="KP0 - ENGINEERING"/>
    <s v="239 - COORDINATED SCIENCE LAB"/>
    <x v="1"/>
    <m/>
  </r>
  <r>
    <x v="5"/>
    <x v="1"/>
    <s v="100"/>
    <n v="364"/>
    <x v="0"/>
    <s v="KP0 - ENGINEERING"/>
    <s v="239 - COORDINATED SCIENCE LAB"/>
    <x v="1"/>
    <m/>
  </r>
  <r>
    <x v="5"/>
    <x v="1"/>
    <s v="30"/>
    <n v="109.92"/>
    <x v="0"/>
    <s v="KP0 - ENGINEERING"/>
    <s v="239 - COORDINATED SCIENCE LAB"/>
    <x v="1"/>
    <m/>
  </r>
  <r>
    <x v="5"/>
    <x v="1"/>
    <s v="10"/>
    <n v="36.4"/>
    <x v="0"/>
    <s v="KP0 - ENGINEERING"/>
    <s v="239 - COORDINATED SCIENCE LAB"/>
    <x v="1"/>
    <m/>
  </r>
  <r>
    <x v="5"/>
    <x v="1"/>
    <s v="10"/>
    <n v="36.64"/>
    <x v="0"/>
    <s v="KP0 - ENGINEERING"/>
    <s v="239 - COORDINATED SCIENCE LAB"/>
    <x v="1"/>
    <m/>
  </r>
  <r>
    <x v="5"/>
    <x v="1"/>
    <s v="10"/>
    <n v="36.19"/>
    <x v="0"/>
    <s v="KP0 - ENGINEERING"/>
    <s v="239 - COORDINATED SCIENCE LAB"/>
    <x v="1"/>
    <m/>
  </r>
  <r>
    <x v="5"/>
    <x v="1"/>
    <s v="5"/>
    <n v="18.149999999999999"/>
    <x v="0"/>
    <s v="KP0 - ENGINEERING"/>
    <s v="239 - COORDINATED SCIENCE LAB"/>
    <x v="1"/>
    <m/>
  </r>
  <r>
    <x v="5"/>
    <x v="1"/>
    <s v="200"/>
    <n v="732.8"/>
    <x v="0"/>
    <s v="KP0 - ENGINEERING"/>
    <s v="239 - COORDINATED SCIENCE LAB"/>
    <x v="1"/>
    <m/>
  </r>
  <r>
    <x v="5"/>
    <x v="1"/>
    <s v="20"/>
    <n v="63.5"/>
    <x v="0"/>
    <s v="KP0 - ENGINEERING"/>
    <s v="239 - COORDINATED SCIENCE LAB"/>
    <x v="1"/>
    <m/>
  </r>
  <r>
    <x v="5"/>
    <x v="1"/>
    <s v="10"/>
    <n v="31.75"/>
    <x v="0"/>
    <s v="KP0 - ENGINEERING"/>
    <s v="239 - COORDINATED SCIENCE LAB"/>
    <x v="1"/>
    <m/>
  </r>
  <r>
    <x v="5"/>
    <x v="1"/>
    <s v="10"/>
    <n v="35.86"/>
    <x v="0"/>
    <s v="KP0 - ENGINEERING"/>
    <s v="239 - COORDINATED SCIENCE LAB"/>
    <x v="1"/>
    <m/>
  </r>
  <r>
    <x v="5"/>
    <x v="1"/>
    <s v="30"/>
    <n v="95.25"/>
    <x v="0"/>
    <s v="KP0 - ENGINEERING"/>
    <s v="239 - COORDINATED SCIENCE LAB"/>
    <x v="1"/>
    <m/>
  </r>
  <r>
    <x v="5"/>
    <x v="1"/>
    <s v="5"/>
    <n v="46.9"/>
    <x v="0"/>
    <s v="KP0 - ENGINEERING"/>
    <s v="239 - COORDINATED SCIENCE LAB"/>
    <x v="1"/>
    <m/>
  </r>
  <r>
    <x v="5"/>
    <x v="1"/>
    <s v="5"/>
    <n v="17.93"/>
    <x v="0"/>
    <s v="KP0 - ENGINEERING"/>
    <s v="239 - COORDINATED SCIENCE LAB"/>
    <x v="1"/>
    <m/>
  </r>
  <r>
    <x v="5"/>
    <x v="1"/>
    <s v="10"/>
    <n v="35.840000000000003"/>
    <x v="0"/>
    <s v="KV0 - LIBERAL ARTS &amp; SCIENCES"/>
    <s v="241 - ANTHROPOLOGY"/>
    <x v="1"/>
    <m/>
  </r>
  <r>
    <x v="5"/>
    <x v="1"/>
    <s v="20"/>
    <n v="84.94"/>
    <x v="0"/>
    <s v="KV0 - LIBERAL ARTS &amp; SCIENCES"/>
    <s v="241 - ANTHROPOLOGY"/>
    <x v="1"/>
    <m/>
  </r>
  <r>
    <x v="5"/>
    <x v="1"/>
    <s v="20"/>
    <n v="86.6"/>
    <x v="0"/>
    <s v="KV0 - LIBERAL ARTS &amp; SCIENCES"/>
    <s v="241 - ANTHROPOLOGY"/>
    <x v="1"/>
    <m/>
  </r>
  <r>
    <x v="5"/>
    <x v="1"/>
    <s v="10"/>
    <n v="45.74"/>
    <x v="0"/>
    <s v="KV0 - LIBERAL ARTS &amp; SCIENCES"/>
    <s v="241 - ANTHROPOLOGY"/>
    <x v="1"/>
    <m/>
  </r>
  <r>
    <x v="5"/>
    <x v="0"/>
    <s v="30"/>
    <n v="107.7"/>
    <x v="0"/>
    <s v="KV0 - LIBERAL ARTS &amp; SCIENCES"/>
    <s v="241 - ANTHROPOLOGY"/>
    <x v="0"/>
    <m/>
  </r>
  <r>
    <x v="5"/>
    <x v="0"/>
    <s v="30"/>
    <n v="107.7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2"/>
    <n v="11.82"/>
    <x v="0"/>
    <s v="KV0 - LIBERAL ARTS &amp; SCIENCES"/>
    <s v="241 - ANTHROPOLOGY"/>
    <x v="0"/>
    <m/>
  </r>
  <r>
    <x v="5"/>
    <x v="0"/>
    <s v="2"/>
    <n v="14.78"/>
    <x v="0"/>
    <s v="KV0 - LIBERAL ARTS &amp; SCIENCES"/>
    <s v="241 - ANTHROPOLOGY"/>
    <x v="0"/>
    <m/>
  </r>
  <r>
    <x v="5"/>
    <x v="0"/>
    <s v="3"/>
    <n v="16.89"/>
    <x v="0"/>
    <s v="KV0 - LIBERAL ARTS &amp; SCIENCES"/>
    <s v="241 - ANTHROPOLOGY"/>
    <x v="0"/>
    <m/>
  </r>
  <r>
    <x v="5"/>
    <x v="0"/>
    <s v="2"/>
    <n v="11.6"/>
    <x v="0"/>
    <s v="KV0 - LIBERAL ARTS &amp; SCIENCES"/>
    <s v="241 - ANTHROPOLOGY"/>
    <x v="0"/>
    <m/>
  </r>
  <r>
    <x v="5"/>
    <x v="0"/>
    <s v="2"/>
    <n v="13.5"/>
    <x v="0"/>
    <s v="KV0 - LIBERAL ARTS &amp; SCIENCES"/>
    <s v="241 - ANTHROPOLOGY"/>
    <x v="0"/>
    <m/>
  </r>
  <r>
    <x v="5"/>
    <x v="0"/>
    <s v="2"/>
    <n v="11.6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30"/>
    <n v="107.7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20"/>
    <n v="71.8"/>
    <x v="0"/>
    <s v="KV0 - LIBERAL ARTS &amp; SCIENCES"/>
    <s v="241 - ANTHROPOLOGY"/>
    <x v="0"/>
    <m/>
  </r>
  <r>
    <x v="5"/>
    <x v="0"/>
    <s v="30"/>
    <n v="107.7"/>
    <x v="0"/>
    <s v="KV0 - LIBERAL ARTS &amp; SCIENCES"/>
    <s v="241 - ANTHROPOLOGY"/>
    <x v="0"/>
    <m/>
  </r>
  <r>
    <x v="5"/>
    <x v="1"/>
    <s v="20"/>
    <n v="70.64"/>
    <x v="0"/>
    <s v="KV0 - LIBERAL ARTS &amp; SCIENCES"/>
    <s v="241 - ANTHROPOLOGY"/>
    <x v="1"/>
    <m/>
  </r>
  <r>
    <x v="5"/>
    <x v="1"/>
    <s v="20"/>
    <n v="69.78"/>
    <x v="0"/>
    <s v="KV0 - LIBERAL ARTS &amp; SCIENCES"/>
    <s v="241 - ANTHROPOLOGY"/>
    <x v="1"/>
    <m/>
  </r>
  <r>
    <x v="5"/>
    <x v="0"/>
    <s v="3"/>
    <n v="11.43"/>
    <x v="0"/>
    <s v="KV0 - LIBERAL ARTS &amp; SCIENCES"/>
    <s v="241 - ANTHROPOLOGY"/>
    <x v="0"/>
    <m/>
  </r>
  <r>
    <x v="5"/>
    <x v="0"/>
    <s v="2"/>
    <n v="7.6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0"/>
    <s v="10"/>
    <n v="48.4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1"/>
    <s v="1"/>
    <n v="7.09"/>
    <x v="0"/>
    <s v="KV0 - LIBERAL ARTS &amp; SCIENCES"/>
    <s v="241 - ANTHROPOLOGY"/>
    <x v="1"/>
    <m/>
  </r>
  <r>
    <x v="5"/>
    <x v="0"/>
    <s v="1"/>
    <n v="3.8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0"/>
    <s v="1"/>
    <n v="3.81"/>
    <x v="0"/>
    <s v="KV0 - LIBERAL ARTS &amp; SCIENCES"/>
    <s v="241 - ANTHROPOLOGY"/>
    <x v="0"/>
    <m/>
  </r>
  <r>
    <x v="5"/>
    <x v="0"/>
    <s v="2"/>
    <n v="7.6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0"/>
    <s v="2"/>
    <n v="7.6"/>
    <x v="0"/>
    <s v="KV0 - LIBERAL ARTS &amp; SCIENCES"/>
    <s v="241 - ANTHROPOLOGY"/>
    <x v="0"/>
    <m/>
  </r>
  <r>
    <x v="5"/>
    <x v="0"/>
    <s v="2"/>
    <n v="11.6"/>
    <x v="0"/>
    <s v="KV0 - LIBERAL ARTS &amp; SCIENCES"/>
    <s v="241 - ANTHROPOLOGY"/>
    <x v="0"/>
    <m/>
  </r>
  <r>
    <x v="5"/>
    <x v="0"/>
    <s v="2"/>
    <n v="11.6"/>
    <x v="0"/>
    <s v="KV0 - LIBERAL ARTS &amp; SCIENCES"/>
    <s v="241 - ANTHROPOLOGY"/>
    <x v="0"/>
    <m/>
  </r>
  <r>
    <x v="5"/>
    <x v="0"/>
    <s v="2"/>
    <n v="11.6"/>
    <x v="0"/>
    <s v="KV0 - LIBERAL ARTS &amp; SCIENCES"/>
    <s v="241 - ANTHROPOLOGY"/>
    <x v="0"/>
    <m/>
  </r>
  <r>
    <x v="5"/>
    <x v="0"/>
    <s v="2"/>
    <n v="7.62"/>
    <x v="0"/>
    <s v="KV0 - LIBERAL ARTS &amp; SCIENCES"/>
    <s v="241 - ANTHROPOLOGY"/>
    <x v="0"/>
    <m/>
  </r>
  <r>
    <x v="5"/>
    <x v="0"/>
    <s v="2"/>
    <n v="7.6"/>
    <x v="0"/>
    <s v="KV0 - LIBERAL ARTS &amp; SCIENCES"/>
    <s v="241 - ANTHROPOLOGY"/>
    <x v="0"/>
    <m/>
  </r>
  <r>
    <x v="5"/>
    <x v="0"/>
    <s v="3"/>
    <n v="16.89"/>
    <x v="0"/>
    <s v="KV0 - LIBERAL ARTS &amp; SCIENCES"/>
    <s v="241 - ANTHROPOLOGY"/>
    <x v="0"/>
    <m/>
  </r>
  <r>
    <x v="5"/>
    <x v="1"/>
    <s v="30"/>
    <n v="109.92"/>
    <x v="0"/>
    <s v="NH0 - PUBLIC AFFAIRS"/>
    <s v="243 - PUBLIC AFFAIRS"/>
    <x v="1"/>
    <m/>
  </r>
  <r>
    <x v="5"/>
    <x v="1"/>
    <s v="20"/>
    <n v="73.28"/>
    <x v="0"/>
    <s v="NH0 - PUBLIC AFFAIRS"/>
    <s v="243 - PUBLIC AFFAIRS"/>
    <x v="1"/>
    <m/>
  </r>
  <r>
    <x v="5"/>
    <x v="1"/>
    <s v="0.60000000000000009"/>
    <n v="26.79"/>
    <x v="0"/>
    <s v="KP0 - ENGINEERING"/>
    <s v="244 - PHYSICS"/>
    <x v="1"/>
    <m/>
  </r>
  <r>
    <x v="5"/>
    <x v="1"/>
    <s v="10"/>
    <n v="74.3"/>
    <x v="0"/>
    <s v="KP0 - ENGINEERING"/>
    <s v="244 - PHYSICS"/>
    <x v="1"/>
    <m/>
  </r>
  <r>
    <x v="5"/>
    <x v="3"/>
    <s v="5"/>
    <n v="41.15"/>
    <x v="0"/>
    <s v="KP0 - ENGINEERING"/>
    <s v="244 - PHYSICS"/>
    <x v="0"/>
    <m/>
  </r>
  <r>
    <x v="5"/>
    <x v="1"/>
    <s v="100"/>
    <n v="352.4"/>
    <x v="0"/>
    <s v="KP0 - ENGINEERING"/>
    <s v="244 - PHYSICS"/>
    <x v="1"/>
    <m/>
  </r>
  <r>
    <x v="5"/>
    <x v="1"/>
    <s v="100"/>
    <n v="370"/>
    <x v="0"/>
    <s v="KP0 - ENGINEERING"/>
    <s v="244 - PHYSICS"/>
    <x v="1"/>
    <m/>
  </r>
  <r>
    <x v="5"/>
    <x v="0"/>
    <s v="10"/>
    <n v="42.47"/>
    <x v="0"/>
    <s v="KP0 - ENGINEERING"/>
    <s v="244 - PHYSICS"/>
    <x v="0"/>
    <m/>
  </r>
  <r>
    <x v="5"/>
    <x v="0"/>
    <s v="10"/>
    <n v="40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5"/>
    <n v="21.45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10"/>
    <n v="40.090000000000003"/>
    <x v="0"/>
    <s v="KP0 - ENGINEERING"/>
    <s v="244 - PHYSICS"/>
    <x v="0"/>
    <m/>
  </r>
  <r>
    <x v="5"/>
    <x v="0"/>
    <s v="5"/>
    <n v="21.45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10"/>
    <n v="40.79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6"/>
    <n v="25.74"/>
    <x v="0"/>
    <s v="KP0 - ENGINEERING"/>
    <s v="244 - PHYSICS"/>
    <x v="0"/>
    <m/>
  </r>
  <r>
    <x v="5"/>
    <x v="0"/>
    <s v="7"/>
    <n v="30.03"/>
    <x v="0"/>
    <s v="KP0 - ENGINEERING"/>
    <s v="244 - PHYSICS"/>
    <x v="0"/>
    <m/>
  </r>
  <r>
    <x v="5"/>
    <x v="0"/>
    <s v="3"/>
    <n v="12.87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6"/>
    <n v="25.74"/>
    <x v="0"/>
    <s v="KP0 - ENGINEERING"/>
    <s v="244 - PHYSICS"/>
    <x v="0"/>
    <m/>
  </r>
  <r>
    <x v="5"/>
    <x v="0"/>
    <s v="10"/>
    <n v="40.69"/>
    <x v="0"/>
    <s v="KP0 - ENGINEERING"/>
    <s v="244 - PHYSICS"/>
    <x v="0"/>
    <m/>
  </r>
  <r>
    <x v="5"/>
    <x v="0"/>
    <s v="6"/>
    <n v="25.74"/>
    <x v="0"/>
    <s v="KP0 - ENGINEERING"/>
    <s v="244 - PHYSICS"/>
    <x v="0"/>
    <m/>
  </r>
  <r>
    <x v="5"/>
    <x v="0"/>
    <s v="2"/>
    <n v="8.58"/>
    <x v="0"/>
    <s v="KP0 - ENGINEERING"/>
    <s v="244 - PHYSICS"/>
    <x v="0"/>
    <m/>
  </r>
  <r>
    <x v="5"/>
    <x v="0"/>
    <s v="1"/>
    <n v="4.29"/>
    <x v="0"/>
    <s v="KP0 - ENGINEERING"/>
    <s v="244 - PHYSICS"/>
    <x v="0"/>
    <m/>
  </r>
  <r>
    <x v="5"/>
    <x v="0"/>
    <s v="6"/>
    <n v="25.74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10"/>
    <n v="42.47"/>
    <x v="0"/>
    <s v="KP0 - ENGINEERING"/>
    <s v="244 - PHYSICS"/>
    <x v="0"/>
    <m/>
  </r>
  <r>
    <x v="5"/>
    <x v="0"/>
    <s v="2"/>
    <n v="13.76"/>
    <x v="0"/>
    <s v="KP0 - ENGINEERING"/>
    <s v="244 - PHYSICS"/>
    <x v="0"/>
    <m/>
  </r>
  <r>
    <x v="5"/>
    <x v="1"/>
    <s v="1"/>
    <n v="7.82"/>
    <x v="0"/>
    <s v="KP0 - ENGINEERING"/>
    <s v="244 - PHYSICS"/>
    <x v="1"/>
    <m/>
  </r>
  <r>
    <x v="5"/>
    <x v="1"/>
    <s v="0.5"/>
    <n v="7.39"/>
    <x v="0"/>
    <s v="KP0 - ENGINEERING"/>
    <s v="244 - PHYSICS"/>
    <x v="1"/>
    <m/>
  </r>
  <r>
    <x v="5"/>
    <x v="1"/>
    <s v="8"/>
    <n v="74.48"/>
    <x v="0"/>
    <s v="KP0 - ENGINEERING"/>
    <s v="244 - PHYSICS"/>
    <x v="1"/>
    <m/>
  </r>
  <r>
    <x v="5"/>
    <x v="0"/>
    <s v="1"/>
    <n v="3.81"/>
    <x v="0"/>
    <s v="KP0 - ENGINEERING"/>
    <s v="244 - PHYSICS"/>
    <x v="0"/>
    <m/>
  </r>
  <r>
    <x v="5"/>
    <x v="1"/>
    <s v="10"/>
    <n v="32.869999999999997"/>
    <x v="0"/>
    <s v="KP0 - ENGINEERING"/>
    <s v="244 - PHYSICS"/>
    <x v="1"/>
    <m/>
  </r>
  <r>
    <x v="5"/>
    <x v="0"/>
    <s v="4"/>
    <n v="15.24"/>
    <x v="0"/>
    <s v="KP0 - ENGINEERING"/>
    <s v="244 - PHYSICS"/>
    <x v="0"/>
    <m/>
  </r>
  <r>
    <x v="5"/>
    <x v="0"/>
    <m/>
    <n v="3.81"/>
    <x v="0"/>
    <s v="KP0 - ENGINEERING"/>
    <s v="244 - PHYSICS"/>
    <x v="0"/>
    <m/>
  </r>
  <r>
    <x v="5"/>
    <x v="0"/>
    <m/>
    <n v="5.63"/>
    <x v="0"/>
    <s v="KP0 - ENGINEERING"/>
    <s v="244 - PHYSICS"/>
    <x v="0"/>
    <m/>
  </r>
  <r>
    <x v="5"/>
    <x v="0"/>
    <m/>
    <n v="3.81"/>
    <x v="0"/>
    <s v="KP0 - ENGINEERING"/>
    <s v="244 - PHYSICS"/>
    <x v="0"/>
    <m/>
  </r>
  <r>
    <x v="5"/>
    <x v="0"/>
    <m/>
    <n v="3.81"/>
    <x v="0"/>
    <s v="KP0 - ENGINEERING"/>
    <s v="244 - PHYSICS"/>
    <x v="0"/>
    <m/>
  </r>
  <r>
    <x v="5"/>
    <x v="0"/>
    <s v="4"/>
    <n v="15.24"/>
    <x v="0"/>
    <s v="KP0 - ENGINEERING"/>
    <s v="244 - PHYSICS"/>
    <x v="0"/>
    <m/>
  </r>
  <r>
    <x v="5"/>
    <x v="0"/>
    <s v="1"/>
    <n v="10.37"/>
    <x v="0"/>
    <s v="KP0 - ENGINEERING"/>
    <s v="244 - PHYSICS"/>
    <x v="0"/>
    <m/>
  </r>
  <r>
    <x v="5"/>
    <x v="0"/>
    <s v="1"/>
    <n v="6.78"/>
    <x v="0"/>
    <s v="KP0 - ENGINEERING"/>
    <s v="244 - PHYSICS"/>
    <x v="0"/>
    <m/>
  </r>
  <r>
    <x v="5"/>
    <x v="0"/>
    <s v="5"/>
    <n v="37.409999999999997"/>
    <x v="0"/>
    <s v="KP0 - ENGINEERING"/>
    <s v="244 - PHYSICS"/>
    <x v="0"/>
    <m/>
  </r>
  <r>
    <x v="5"/>
    <x v="1"/>
    <s v="30"/>
    <n v="129"/>
    <x v="0"/>
    <s v="KP0 - ENGINEERING"/>
    <s v="246 - COMPUTATIONAL SCIENCE &amp; ENGR"/>
    <x v="1"/>
    <m/>
  </r>
  <r>
    <x v="5"/>
    <x v="1"/>
    <s v="20"/>
    <n v="186.2"/>
    <x v="0"/>
    <s v="KP0 - ENGINEERING"/>
    <s v="246 - COMPUTATIONAL SCIENCE &amp; ENGR"/>
    <x v="1"/>
    <m/>
  </r>
  <r>
    <x v="5"/>
    <x v="1"/>
    <s v="20"/>
    <n v="485.38"/>
    <x v="0"/>
    <s v="KP0 - ENGINEERING"/>
    <s v="246 - COMPUTATIONAL SCIENCE &amp; ENGR"/>
    <x v="1"/>
    <m/>
  </r>
  <r>
    <x v="5"/>
    <x v="1"/>
    <s v="40"/>
    <n v="182.96"/>
    <x v="0"/>
    <s v="KP0 - ENGINEERING"/>
    <s v="246 - COMPUTATIONAL SCIENCE &amp; ENGR"/>
    <x v="1"/>
    <m/>
  </r>
  <r>
    <x v="5"/>
    <x v="1"/>
    <s v="8"/>
    <n v="73.14"/>
    <x v="0"/>
    <s v="KP0 - ENGINEERING"/>
    <s v="246 - COMPUTATIONAL SCIENCE &amp; ENGR"/>
    <x v="1"/>
    <m/>
  </r>
  <r>
    <x v="5"/>
    <x v="0"/>
    <s v="1"/>
    <n v="9.9600000000000009"/>
    <x v="0"/>
    <s v="KP0 - ENGINEERING"/>
    <s v="251 - CIVIL &amp; ENVIRONMENTAL ENG"/>
    <x v="0"/>
    <m/>
  </r>
  <r>
    <x v="5"/>
    <x v="0"/>
    <s v="2"/>
    <n v="38.56"/>
    <x v="0"/>
    <s v="KP0 - ENGINEERING"/>
    <s v="251 - CIVIL &amp; ENVIRONMENTAL ENG"/>
    <x v="0"/>
    <m/>
  </r>
  <r>
    <x v="5"/>
    <x v="0"/>
    <s v="1"/>
    <n v="18.46"/>
    <x v="0"/>
    <s v="KP0 - ENGINEERING"/>
    <s v="251 - CIVIL &amp; ENVIRONMENTAL ENG"/>
    <x v="0"/>
    <m/>
  </r>
  <r>
    <x v="5"/>
    <x v="0"/>
    <s v="0.5"/>
    <n v="9.23"/>
    <x v="0"/>
    <s v="KP0 - ENGINEERING"/>
    <s v="251 - CIVIL &amp; ENVIRONMENTAL ENG"/>
    <x v="0"/>
    <m/>
  </r>
  <r>
    <x v="5"/>
    <x v="0"/>
    <s v="1"/>
    <n v="18.46"/>
    <x v="0"/>
    <s v="KP0 - ENGINEERING"/>
    <s v="251 - CIVIL &amp; ENVIRONMENTAL ENG"/>
    <x v="0"/>
    <m/>
  </r>
  <r>
    <x v="5"/>
    <x v="0"/>
    <s v="0.5"/>
    <n v="9.82"/>
    <x v="0"/>
    <s v="KP0 - ENGINEERING"/>
    <s v="251 - CIVIL &amp; ENVIRONMENTAL ENG"/>
    <x v="0"/>
    <m/>
  </r>
  <r>
    <x v="5"/>
    <x v="0"/>
    <s v="1"/>
    <n v="9.94"/>
    <x v="0"/>
    <s v="KP0 - ENGINEERING"/>
    <s v="251 - CIVIL &amp; ENVIRONMENTAL ENG"/>
    <x v="0"/>
    <m/>
  </r>
  <r>
    <x v="5"/>
    <x v="0"/>
    <s v="2"/>
    <n v="9.1199999999999992"/>
    <x v="0"/>
    <s v="KP0 - ENGINEERING"/>
    <s v="251 - CIVIL &amp; ENVIRONMENTAL ENG"/>
    <x v="0"/>
    <m/>
  </r>
  <r>
    <x v="5"/>
    <x v="0"/>
    <s v="2"/>
    <n v="13.86"/>
    <x v="0"/>
    <s v="KP0 - ENGINEERING"/>
    <s v="251 - CIVIL &amp; ENVIRONMENTAL ENG"/>
    <x v="0"/>
    <m/>
  </r>
  <r>
    <x v="5"/>
    <x v="0"/>
    <s v="2"/>
    <n v="13.86"/>
    <x v="0"/>
    <s v="KP0 - ENGINEERING"/>
    <s v="251 - CIVIL &amp; ENVIRONMENTAL ENG"/>
    <x v="0"/>
    <m/>
  </r>
  <r>
    <x v="5"/>
    <x v="0"/>
    <s v="2"/>
    <n v="14.62"/>
    <x v="0"/>
    <s v="KP0 - ENGINEERING"/>
    <s v="251 - CIVIL &amp; ENVIRONMENTAL ENG"/>
    <x v="0"/>
    <m/>
  </r>
  <r>
    <x v="5"/>
    <x v="0"/>
    <s v="2"/>
    <n v="13.88"/>
    <x v="0"/>
    <s v="KP0 - ENGINEERING"/>
    <s v="251 - CIVIL &amp; ENVIRONMENTAL ENG"/>
    <x v="0"/>
    <m/>
  </r>
  <r>
    <x v="5"/>
    <x v="0"/>
    <s v="2"/>
    <n v="13.86"/>
    <x v="0"/>
    <s v="KP0 - ENGINEERING"/>
    <s v="251 - CIVIL &amp; ENVIRONMENTAL ENG"/>
    <x v="0"/>
    <m/>
  </r>
  <r>
    <x v="5"/>
    <x v="0"/>
    <s v="2"/>
    <n v="9.14"/>
    <x v="0"/>
    <s v="KP0 - ENGINEERING"/>
    <s v="251 - CIVIL &amp; ENVIRONMENTAL ENG"/>
    <x v="0"/>
    <m/>
  </r>
  <r>
    <x v="5"/>
    <x v="0"/>
    <s v="2"/>
    <n v="11.82"/>
    <x v="0"/>
    <s v="KP0 - ENGINEERING"/>
    <s v="251 - CIVIL &amp; ENVIRONMENTAL ENG"/>
    <x v="0"/>
    <m/>
  </r>
  <r>
    <x v="5"/>
    <x v="0"/>
    <s v="2"/>
    <n v="13.86"/>
    <x v="0"/>
    <s v="KP0 - ENGINEERING"/>
    <s v="251 - CIVIL &amp; ENVIRONMENTAL ENG"/>
    <x v="0"/>
    <m/>
  </r>
  <r>
    <x v="5"/>
    <x v="0"/>
    <s v="2"/>
    <n v="14.8"/>
    <x v="0"/>
    <s v="KP0 - ENGINEERING"/>
    <s v="251 - CIVIL &amp; ENVIRONMENTAL ENG"/>
    <x v="0"/>
    <m/>
  </r>
  <r>
    <x v="5"/>
    <x v="1"/>
    <s v="60"/>
    <n v="258"/>
    <x v="0"/>
    <s v="KP0 - ENGINEERING"/>
    <s v="251 - CIVIL &amp; ENVIRONMENTAL ENG"/>
    <x v="1"/>
    <m/>
  </r>
  <r>
    <x v="5"/>
    <x v="1"/>
    <s v="20"/>
    <n v="191.2"/>
    <x v="0"/>
    <s v="KP0 - ENGINEERING"/>
    <s v="251 - CIVIL &amp; ENVIRONMENTAL ENG"/>
    <x v="1"/>
    <m/>
  </r>
  <r>
    <x v="5"/>
    <x v="1"/>
    <s v="60"/>
    <n v="558.6"/>
    <x v="0"/>
    <s v="KP0 - ENGINEERING"/>
    <s v="251 - CIVIL &amp; ENVIRONMENTAL ENG"/>
    <x v="1"/>
    <m/>
  </r>
  <r>
    <x v="5"/>
    <x v="1"/>
    <s v="50"/>
    <n v="215"/>
    <x v="0"/>
    <s v="KP0 - ENGINEERING"/>
    <s v="251 - CIVIL &amp; ENVIRONMENTAL ENG"/>
    <x v="1"/>
    <m/>
  </r>
  <r>
    <x v="5"/>
    <x v="1"/>
    <s v="10"/>
    <n v="43"/>
    <x v="0"/>
    <s v="KP0 - ENGINEERING"/>
    <s v="251 - CIVIL &amp; ENVIRONMENTAL ENG"/>
    <x v="1"/>
    <m/>
  </r>
  <r>
    <x v="5"/>
    <x v="1"/>
    <s v="100"/>
    <n v="430"/>
    <x v="0"/>
    <s v="KP0 - ENGINEERING"/>
    <s v="251 - CIVIL &amp; ENVIRONMENTAL ENG"/>
    <x v="1"/>
    <m/>
  </r>
  <r>
    <x v="5"/>
    <x v="1"/>
    <s v="100"/>
    <n v="430"/>
    <x v="0"/>
    <s v="KP0 - ENGINEERING"/>
    <s v="251 - CIVIL &amp; ENVIRONMENTAL ENG"/>
    <x v="1"/>
    <m/>
  </r>
  <r>
    <x v="5"/>
    <x v="1"/>
    <s v="40"/>
    <n v="172"/>
    <x v="0"/>
    <s v="KP0 - ENGINEERING"/>
    <s v="251 - CIVIL &amp; ENVIRONMENTAL ENG"/>
    <x v="1"/>
    <m/>
  </r>
  <r>
    <x v="5"/>
    <x v="1"/>
    <s v="60"/>
    <n v="258"/>
    <x v="0"/>
    <s v="KP0 - ENGINEERING"/>
    <s v="251 - CIVIL &amp; ENVIRONMENTAL ENG"/>
    <x v="1"/>
    <m/>
  </r>
  <r>
    <x v="5"/>
    <x v="1"/>
    <s v="80"/>
    <n v="344"/>
    <x v="0"/>
    <s v="KP0 - ENGINEERING"/>
    <s v="251 - CIVIL &amp; ENVIRONMENTAL ENG"/>
    <x v="1"/>
    <m/>
  </r>
  <r>
    <x v="5"/>
    <x v="1"/>
    <s v="80"/>
    <n v="344"/>
    <x v="0"/>
    <s v="KP0 - ENGINEERING"/>
    <s v="251 - CIVIL &amp; ENVIRONMENTAL ENG"/>
    <x v="1"/>
    <m/>
  </r>
  <r>
    <x v="5"/>
    <x v="1"/>
    <s v="30"/>
    <n v="286.5"/>
    <x v="0"/>
    <s v="KP0 - ENGINEERING"/>
    <s v="251 - CIVIL &amp; ENVIRONMENTAL ENG"/>
    <x v="1"/>
    <m/>
  </r>
  <r>
    <x v="5"/>
    <x v="1"/>
    <s v="30"/>
    <n v="279.3"/>
    <x v="0"/>
    <s v="KP0 - ENGINEERING"/>
    <s v="251 - CIVIL &amp; ENVIRONMENTAL ENG"/>
    <x v="1"/>
    <m/>
  </r>
  <r>
    <x v="5"/>
    <x v="1"/>
    <s v="20"/>
    <n v="191"/>
    <x v="0"/>
    <s v="KP0 - ENGINEERING"/>
    <s v="251 - CIVIL &amp; ENVIRONMENTAL ENG"/>
    <x v="1"/>
    <m/>
  </r>
  <r>
    <x v="5"/>
    <x v="1"/>
    <s v="60"/>
    <n v="258"/>
    <x v="0"/>
    <s v="KP0 - ENGINEERING"/>
    <s v="251 - CIVIL &amp; ENVIRONMENTAL ENG"/>
    <x v="1"/>
    <m/>
  </r>
  <r>
    <x v="5"/>
    <x v="1"/>
    <s v="20"/>
    <n v="186.2"/>
    <x v="0"/>
    <s v="KP0 - ENGINEERING"/>
    <s v="251 - CIVIL &amp; ENVIRONMENTAL ENG"/>
    <x v="1"/>
    <m/>
  </r>
  <r>
    <x v="5"/>
    <x v="1"/>
    <s v="30"/>
    <n v="286.8"/>
    <x v="0"/>
    <s v="KP0 - ENGINEERING"/>
    <s v="251 - CIVIL &amp; ENVIRONMENTAL ENG"/>
    <x v="1"/>
    <m/>
  </r>
  <r>
    <x v="5"/>
    <x v="1"/>
    <s v="20"/>
    <n v="191"/>
    <x v="0"/>
    <s v="KP0 - ENGINEERING"/>
    <s v="251 - CIVIL &amp; ENVIRONMENTAL ENG"/>
    <x v="1"/>
    <m/>
  </r>
  <r>
    <x v="5"/>
    <x v="1"/>
    <s v="70"/>
    <n v="301"/>
    <x v="0"/>
    <s v="KP0 - ENGINEERING"/>
    <s v="251 - CIVIL &amp; ENVIRONMENTAL ENG"/>
    <x v="1"/>
    <m/>
  </r>
  <r>
    <x v="5"/>
    <x v="1"/>
    <s v="100"/>
    <n v="430"/>
    <x v="0"/>
    <s v="KP0 - ENGINEERING"/>
    <s v="251 - CIVIL &amp; ENVIRONMENTAL ENG"/>
    <x v="1"/>
    <m/>
  </r>
  <r>
    <x v="5"/>
    <x v="1"/>
    <s v="100"/>
    <n v="430"/>
    <x v="0"/>
    <s v="KP0 - ENGINEERING"/>
    <s v="251 - CIVIL &amp; ENVIRONMENTAL ENG"/>
    <x v="1"/>
    <m/>
  </r>
  <r>
    <x v="5"/>
    <x v="1"/>
    <s v="30"/>
    <n v="114.33"/>
    <x v="0"/>
    <s v="KP0 - ENGINEERING"/>
    <s v="251 - CIVIL &amp; ENVIRONMENTAL ENG"/>
    <x v="1"/>
    <m/>
  </r>
  <r>
    <x v="5"/>
    <x v="1"/>
    <s v="5"/>
    <n v="55.75"/>
    <x v="0"/>
    <s v="KP0 - ENGINEERING"/>
    <s v="251 - CIVIL &amp; ENVIRONMENTAL ENG"/>
    <x v="1"/>
    <m/>
  </r>
  <r>
    <x v="5"/>
    <x v="0"/>
    <s v="4"/>
    <n v="34.880000000000003"/>
    <x v="0"/>
    <s v="KP0 - ENGINEERING"/>
    <s v="251 - CIVIL &amp; ENVIRONMENTAL ENG"/>
    <x v="0"/>
    <m/>
  </r>
  <r>
    <x v="5"/>
    <x v="1"/>
    <s v="2"/>
    <n v="34.479999999999997"/>
    <x v="0"/>
    <s v="KP0 - ENGINEERING"/>
    <s v="251 - CIVIL &amp; ENVIRONMENTAL ENG"/>
    <x v="1"/>
    <m/>
  </r>
  <r>
    <x v="5"/>
    <x v="0"/>
    <s v="0.6"/>
    <n v="8.99"/>
    <x v="0"/>
    <s v="KP0 - ENGINEERING"/>
    <s v="251 - CIVIL &amp; ENVIRONMENTAL ENG"/>
    <x v="0"/>
    <m/>
  </r>
  <r>
    <x v="5"/>
    <x v="1"/>
    <s v="1"/>
    <n v="17.239999999999998"/>
    <x v="0"/>
    <s v="KP0 - ENGINEERING"/>
    <s v="251 - CIVIL &amp; ENVIRONMENTAL ENG"/>
    <x v="1"/>
    <m/>
  </r>
  <r>
    <x v="5"/>
    <x v="0"/>
    <s v="2"/>
    <n v="26.14"/>
    <x v="0"/>
    <s v="KP0 - ENGINEERING"/>
    <s v="251 - CIVIL &amp; ENVIRONMENTAL ENG"/>
    <x v="0"/>
    <m/>
  </r>
  <r>
    <x v="5"/>
    <x v="1"/>
    <s v="10"/>
    <n v="82.86"/>
    <x v="0"/>
    <s v="KP0 - ENGINEERING"/>
    <s v="251 - CIVIL &amp; ENVIRONMENTAL ENG"/>
    <x v="1"/>
    <m/>
  </r>
  <r>
    <x v="5"/>
    <x v="1"/>
    <s v="40"/>
    <n v="129.08000000000001"/>
    <x v="0"/>
    <s v="KP0 - ENGINEERING"/>
    <s v="251 - CIVIL &amp; ENVIRONMENTAL ENG"/>
    <x v="1"/>
    <m/>
  </r>
  <r>
    <x v="5"/>
    <x v="1"/>
    <s v="20"/>
    <n v="58.8"/>
    <x v="0"/>
    <s v="KP0 - ENGINEERING"/>
    <s v="251 - CIVIL &amp; ENVIRONMENTAL ENG"/>
    <x v="1"/>
    <m/>
  </r>
  <r>
    <x v="5"/>
    <x v="1"/>
    <s v="20"/>
    <n v="66.72"/>
    <x v="0"/>
    <s v="KP0 - ENGINEERING"/>
    <s v="251 - CIVIL &amp; ENVIRONMENTAL ENG"/>
    <x v="1"/>
    <m/>
  </r>
  <r>
    <x v="5"/>
    <x v="1"/>
    <s v="20"/>
    <n v="63.56"/>
    <x v="0"/>
    <s v="KP0 - ENGINEERING"/>
    <s v="251 - CIVIL &amp; ENVIRONMENTAL ENG"/>
    <x v="1"/>
    <m/>
  </r>
  <r>
    <x v="5"/>
    <x v="0"/>
    <s v="1"/>
    <n v="7.81"/>
    <x v="0"/>
    <s v="KP0 - ENGINEERING"/>
    <s v="251 - CIVIL &amp; ENVIRONMENTAL ENG"/>
    <x v="0"/>
    <m/>
  </r>
  <r>
    <x v="5"/>
    <x v="1"/>
    <s v="20"/>
    <n v="59.8"/>
    <x v="0"/>
    <s v="KP0 - ENGINEERING"/>
    <s v="251 - CIVIL &amp; ENVIRONMENTAL ENG"/>
    <x v="1"/>
    <m/>
  </r>
  <r>
    <x v="5"/>
    <x v="1"/>
    <s v="20"/>
    <n v="66.72"/>
    <x v="0"/>
    <s v="KP0 - ENGINEERING"/>
    <s v="251 - CIVIL &amp; ENVIRONMENTAL ENG"/>
    <x v="1"/>
    <m/>
  </r>
  <r>
    <x v="5"/>
    <x v="1"/>
    <s v="40"/>
    <n v="133.44"/>
    <x v="0"/>
    <s v="KP0 - ENGINEERING"/>
    <s v="251 - CIVIL &amp; ENVIRONMENTAL ENG"/>
    <x v="1"/>
    <m/>
  </r>
  <r>
    <x v="5"/>
    <x v="1"/>
    <s v="20"/>
    <n v="64.540000000000006"/>
    <x v="0"/>
    <s v="KP0 - ENGINEERING"/>
    <s v="251 - CIVIL &amp; ENVIRONMENTAL ENG"/>
    <x v="1"/>
    <m/>
  </r>
  <r>
    <x v="5"/>
    <x v="1"/>
    <s v="40"/>
    <n v="119.6"/>
    <x v="0"/>
    <s v="KP0 - ENGINEERING"/>
    <s v="251 - CIVIL &amp; ENVIRONMENTAL ENG"/>
    <x v="1"/>
    <m/>
  </r>
  <r>
    <x v="5"/>
    <x v="1"/>
    <s v="40"/>
    <n v="131.47999999999999"/>
    <x v="0"/>
    <s v="KP0 - ENGINEERING"/>
    <s v="251 - CIVIL &amp; ENVIRONMENTAL ENG"/>
    <x v="1"/>
    <m/>
  </r>
  <r>
    <x v="5"/>
    <x v="1"/>
    <s v="10"/>
    <n v="32.869999999999997"/>
    <x v="0"/>
    <s v="KP0 - ENGINEERING"/>
    <s v="251 - CIVIL &amp; ENVIRONMENTAL ENG"/>
    <x v="1"/>
    <m/>
  </r>
  <r>
    <x v="5"/>
    <x v="1"/>
    <s v="20"/>
    <n v="64.540000000000006"/>
    <x v="0"/>
    <s v="KP0 - ENGINEERING"/>
    <s v="251 - CIVIL &amp; ENVIRONMENTAL ENG"/>
    <x v="1"/>
    <m/>
  </r>
  <r>
    <x v="5"/>
    <x v="1"/>
    <s v="20"/>
    <n v="64.540000000000006"/>
    <x v="0"/>
    <s v="KP0 - ENGINEERING"/>
    <s v="251 - CIVIL &amp; ENVIRONMENTAL ENG"/>
    <x v="1"/>
    <m/>
  </r>
  <r>
    <x v="5"/>
    <x v="1"/>
    <s v="20"/>
    <n v="59.8"/>
    <x v="0"/>
    <s v="KP0 - ENGINEERING"/>
    <s v="251 - CIVIL &amp; ENVIRONMENTAL ENG"/>
    <x v="1"/>
    <m/>
  </r>
  <r>
    <x v="5"/>
    <x v="1"/>
    <s v="40"/>
    <n v="129.08000000000001"/>
    <x v="0"/>
    <s v="KP0 - ENGINEERING"/>
    <s v="251 - CIVIL &amp; ENVIRONMENTAL ENG"/>
    <x v="1"/>
    <m/>
  </r>
  <r>
    <x v="5"/>
    <x v="1"/>
    <s v="20"/>
    <n v="59.8"/>
    <x v="0"/>
    <s v="KP0 - ENGINEERING"/>
    <s v="251 - CIVIL &amp; ENVIRONMENTAL ENG"/>
    <x v="1"/>
    <m/>
  </r>
  <r>
    <x v="5"/>
    <x v="1"/>
    <s v="20"/>
    <n v="58.8"/>
    <x v="0"/>
    <s v="KP0 - ENGINEERING"/>
    <s v="251 - CIVIL &amp; ENVIRONMENTAL ENG"/>
    <x v="1"/>
    <m/>
  </r>
  <r>
    <x v="5"/>
    <x v="1"/>
    <s v="20"/>
    <n v="60.38"/>
    <x v="0"/>
    <s v="KP0 - ENGINEERING"/>
    <s v="251 - CIVIL &amp; ENVIRONMENTAL ENG"/>
    <x v="1"/>
    <m/>
  </r>
  <r>
    <x v="5"/>
    <x v="1"/>
    <s v="20"/>
    <n v="58.6"/>
    <x v="0"/>
    <s v="KP0 - ENGINEERING"/>
    <s v="251 - CIVIL &amp; ENVIRONMENTAL ENG"/>
    <x v="1"/>
    <m/>
  </r>
  <r>
    <x v="5"/>
    <x v="1"/>
    <s v="40"/>
    <n v="117.6"/>
    <x v="0"/>
    <s v="KP0 - ENGINEERING"/>
    <s v="251 - CIVIL &amp; ENVIRONMENTAL ENG"/>
    <x v="1"/>
    <m/>
  </r>
  <r>
    <x v="5"/>
    <x v="1"/>
    <s v="20"/>
    <n v="64.540000000000006"/>
    <x v="0"/>
    <s v="KP0 - ENGINEERING"/>
    <s v="251 - CIVIL &amp; ENVIRONMENTAL ENG"/>
    <x v="1"/>
    <m/>
  </r>
  <r>
    <x v="5"/>
    <x v="1"/>
    <s v="40"/>
    <n v="131.47999999999999"/>
    <x v="0"/>
    <s v="KP0 - ENGINEERING"/>
    <s v="251 - CIVIL &amp; ENVIRONMENTAL ENG"/>
    <x v="1"/>
    <m/>
  </r>
  <r>
    <x v="5"/>
    <x v="1"/>
    <s v="20"/>
    <n v="65.739999999999995"/>
    <x v="0"/>
    <s v="KP0 - ENGINEERING"/>
    <s v="251 - CIVIL &amp; ENVIRONMENTAL ENG"/>
    <x v="1"/>
    <m/>
  </r>
  <r>
    <x v="5"/>
    <x v="1"/>
    <s v="10"/>
    <n v="30.19"/>
    <x v="0"/>
    <s v="KP0 - ENGINEERING"/>
    <s v="251 - CIVIL &amp; ENVIRONMENTAL ENG"/>
    <x v="1"/>
    <m/>
  </r>
  <r>
    <x v="5"/>
    <x v="1"/>
    <s v="20"/>
    <n v="66.72"/>
    <x v="0"/>
    <s v="KP0 - ENGINEERING"/>
    <s v="251 - CIVIL &amp; ENVIRONMENTAL ENG"/>
    <x v="1"/>
    <m/>
  </r>
  <r>
    <x v="5"/>
    <x v="1"/>
    <s v="20"/>
    <n v="66.72"/>
    <x v="0"/>
    <s v="KP0 - ENGINEERING"/>
    <s v="251 - CIVIL &amp; ENVIRONMENTAL ENG"/>
    <x v="1"/>
    <m/>
  </r>
  <r>
    <x v="5"/>
    <x v="1"/>
    <s v="20"/>
    <n v="59.8"/>
    <x v="0"/>
    <s v="KP0 - ENGINEERING"/>
    <s v="251 - CIVIL &amp; ENVIRONMENTAL ENG"/>
    <x v="1"/>
    <m/>
  </r>
  <r>
    <x v="5"/>
    <x v="1"/>
    <s v="40"/>
    <n v="118.4"/>
    <x v="0"/>
    <s v="KP0 - ENGINEERING"/>
    <s v="251 - CIVIL &amp; ENVIRONMENTAL ENG"/>
    <x v="1"/>
    <m/>
  </r>
  <r>
    <x v="5"/>
    <x v="1"/>
    <s v="20"/>
    <n v="58.8"/>
    <x v="0"/>
    <s v="KP0 - ENGINEERING"/>
    <s v="251 - CIVIL &amp; ENVIRONMENTAL ENG"/>
    <x v="1"/>
    <m/>
  </r>
  <r>
    <x v="5"/>
    <x v="1"/>
    <s v="10"/>
    <n v="33.36"/>
    <x v="0"/>
    <s v="KP0 - ENGINEERING"/>
    <s v="251 - CIVIL &amp; ENVIRONMENTAL ENG"/>
    <x v="1"/>
    <m/>
  </r>
  <r>
    <x v="5"/>
    <x v="1"/>
    <s v="20"/>
    <n v="63.56"/>
    <x v="0"/>
    <s v="KP0 - ENGINEERING"/>
    <s v="251 - CIVIL &amp; ENVIRONMENTAL ENG"/>
    <x v="1"/>
    <m/>
  </r>
  <r>
    <x v="5"/>
    <x v="1"/>
    <s v="20"/>
    <n v="65.739999999999995"/>
    <x v="0"/>
    <s v="KP0 - ENGINEERING"/>
    <s v="251 - CIVIL &amp; ENVIRONMENTAL ENG"/>
    <x v="1"/>
    <m/>
  </r>
  <r>
    <x v="5"/>
    <x v="1"/>
    <s v="20"/>
    <n v="60.38"/>
    <x v="0"/>
    <s v="KP0 - ENGINEERING"/>
    <s v="251 - CIVIL &amp; ENVIRONMENTAL ENG"/>
    <x v="1"/>
    <m/>
  </r>
  <r>
    <x v="5"/>
    <x v="1"/>
    <s v="20"/>
    <n v="65.739999999999995"/>
    <x v="0"/>
    <s v="KP0 - ENGINEERING"/>
    <s v="251 - CIVIL &amp; ENVIRONMENTAL ENG"/>
    <x v="1"/>
    <m/>
  </r>
  <r>
    <x v="5"/>
    <x v="1"/>
    <s v="20"/>
    <n v="64.540000000000006"/>
    <x v="0"/>
    <s v="KP0 - ENGINEERING"/>
    <s v="251 - CIVIL &amp; ENVIRONMENTAL ENG"/>
    <x v="1"/>
    <m/>
  </r>
  <r>
    <x v="5"/>
    <x v="1"/>
    <s v="20"/>
    <n v="58.8"/>
    <x v="0"/>
    <s v="KP0 - ENGINEERING"/>
    <s v="251 - CIVIL &amp; ENVIRONMENTAL ENG"/>
    <x v="1"/>
    <m/>
  </r>
  <r>
    <x v="5"/>
    <x v="1"/>
    <s v="20"/>
    <n v="59.2"/>
    <x v="0"/>
    <s v="KP0 - ENGINEERING"/>
    <s v="251 - CIVIL &amp; ENVIRONMENTAL ENG"/>
    <x v="1"/>
    <m/>
  </r>
  <r>
    <x v="5"/>
    <x v="0"/>
    <s v="4"/>
    <n v="30.68"/>
    <x v="0"/>
    <s v="KP0 - ENGINEERING"/>
    <s v="251 - CIVIL &amp; ENVIRONMENTAL ENG"/>
    <x v="0"/>
    <m/>
  </r>
  <r>
    <x v="5"/>
    <x v="1"/>
    <s v="10"/>
    <n v="29.4"/>
    <x v="0"/>
    <s v="KP0 - ENGINEERING"/>
    <s v="251 - CIVIL &amp; ENVIRONMENTAL ENG"/>
    <x v="1"/>
    <m/>
  </r>
  <r>
    <x v="5"/>
    <x v="1"/>
    <s v="40"/>
    <n v="117.6"/>
    <x v="0"/>
    <s v="KP0 - ENGINEERING"/>
    <s v="251 - CIVIL &amp; ENVIRONMENTAL ENG"/>
    <x v="1"/>
    <m/>
  </r>
  <r>
    <x v="5"/>
    <x v="1"/>
    <s v="40"/>
    <n v="118.4"/>
    <x v="0"/>
    <s v="KP0 - ENGINEERING"/>
    <s v="251 - CIVIL &amp; ENVIRONMENTAL ENG"/>
    <x v="1"/>
    <m/>
  </r>
  <r>
    <x v="5"/>
    <x v="1"/>
    <s v="20"/>
    <n v="60.38"/>
    <x v="0"/>
    <s v="KP0 - ENGINEERING"/>
    <s v="251 - CIVIL &amp; ENVIRONMENTAL ENG"/>
    <x v="1"/>
    <m/>
  </r>
  <r>
    <x v="5"/>
    <x v="1"/>
    <s v="20"/>
    <n v="65.739999999999995"/>
    <x v="0"/>
    <s v="KP0 - ENGINEERING"/>
    <s v="251 - CIVIL &amp; ENVIRONMENTAL ENG"/>
    <x v="1"/>
    <m/>
  </r>
  <r>
    <x v="5"/>
    <x v="1"/>
    <s v="20"/>
    <n v="59.8"/>
    <x v="0"/>
    <s v="KP0 - ENGINEERING"/>
    <s v="251 - CIVIL &amp; ENVIRONMENTAL ENG"/>
    <x v="1"/>
    <m/>
  </r>
  <r>
    <x v="5"/>
    <x v="1"/>
    <s v="20"/>
    <n v="63.56"/>
    <x v="0"/>
    <s v="KP0 - ENGINEERING"/>
    <s v="251 - CIVIL &amp; ENVIRONMENTAL ENG"/>
    <x v="1"/>
    <m/>
  </r>
  <r>
    <x v="5"/>
    <x v="1"/>
    <s v="20"/>
    <n v="59.8"/>
    <x v="0"/>
    <s v="KP0 - ENGINEERING"/>
    <s v="251 - CIVIL &amp; ENVIRONMENTAL ENG"/>
    <x v="1"/>
    <m/>
  </r>
  <r>
    <x v="5"/>
    <x v="1"/>
    <s v="20"/>
    <n v="84.94"/>
    <x v="0"/>
    <s v="KP0 - ENGINEERING"/>
    <s v="251 - CIVIL &amp; ENVIRONMENTAL ENG"/>
    <x v="1"/>
    <m/>
  </r>
  <r>
    <x v="5"/>
    <x v="1"/>
    <s v="20"/>
    <n v="65.739999999999995"/>
    <x v="0"/>
    <s v="KP0 - ENGINEERING"/>
    <s v="251 - CIVIL &amp; ENVIRONMENTAL ENG"/>
    <x v="1"/>
    <m/>
  </r>
  <r>
    <x v="5"/>
    <x v="1"/>
    <s v="20"/>
    <n v="66.72"/>
    <x v="0"/>
    <s v="KP0 - ENGINEERING"/>
    <s v="251 - CIVIL &amp; ENVIRONMENTAL ENG"/>
    <x v="1"/>
    <m/>
  </r>
  <r>
    <x v="5"/>
    <x v="1"/>
    <s v="40"/>
    <n v="127.12"/>
    <x v="0"/>
    <s v="KP0 - ENGINEERING"/>
    <s v="251 - CIVIL &amp; ENVIRONMENTAL ENG"/>
    <x v="1"/>
    <m/>
  </r>
  <r>
    <x v="5"/>
    <x v="1"/>
    <s v="40"/>
    <n v="120.76"/>
    <x v="0"/>
    <s v="KP0 - ENGINEERING"/>
    <s v="251 - CIVIL &amp; ENVIRONMENTAL ENG"/>
    <x v="1"/>
    <m/>
  </r>
  <r>
    <x v="5"/>
    <x v="1"/>
    <s v="10"/>
    <n v="31.78"/>
    <x v="0"/>
    <s v="KP0 - ENGINEERING"/>
    <s v="251 - CIVIL &amp; ENVIRONMENTAL ENG"/>
    <x v="1"/>
    <m/>
  </r>
  <r>
    <x v="5"/>
    <x v="1"/>
    <s v="20"/>
    <n v="58.8"/>
    <x v="0"/>
    <s v="KP0 - ENGINEERING"/>
    <s v="251 - CIVIL &amp; ENVIRONMENTAL ENG"/>
    <x v="1"/>
    <m/>
  </r>
  <r>
    <x v="5"/>
    <x v="0"/>
    <s v="2"/>
    <n v="13.46"/>
    <x v="0"/>
    <s v="KP0 - ENGINEERING"/>
    <s v="251 - CIVIL &amp; ENVIRONMENTAL ENG"/>
    <x v="0"/>
    <m/>
  </r>
  <r>
    <x v="5"/>
    <x v="1"/>
    <s v="20"/>
    <n v="59.2"/>
    <x v="0"/>
    <s v="KP0 - ENGINEERING"/>
    <s v="251 - CIVIL &amp; ENVIRONMENTAL ENG"/>
    <x v="1"/>
    <m/>
  </r>
  <r>
    <x v="5"/>
    <x v="1"/>
    <s v="60"/>
    <n v="177.6"/>
    <x v="0"/>
    <s v="KP0 - ENGINEERING"/>
    <s v="251 - CIVIL &amp; ENVIRONMENTAL ENG"/>
    <x v="1"/>
    <m/>
  </r>
  <r>
    <x v="5"/>
    <x v="1"/>
    <s v="20"/>
    <n v="65.739999999999995"/>
    <x v="0"/>
    <s v="KP0 - ENGINEERING"/>
    <s v="251 - CIVIL &amp; ENVIRONMENTAL ENG"/>
    <x v="1"/>
    <m/>
  </r>
  <r>
    <x v="5"/>
    <x v="1"/>
    <s v="20"/>
    <n v="59.2"/>
    <x v="0"/>
    <s v="KP0 - ENGINEERING"/>
    <s v="251 - CIVIL &amp; ENVIRONMENTAL ENG"/>
    <x v="1"/>
    <m/>
  </r>
  <r>
    <x v="5"/>
    <x v="1"/>
    <s v="20"/>
    <n v="59.8"/>
    <x v="0"/>
    <s v="KP0 - ENGINEERING"/>
    <s v="251 - CIVIL &amp; ENVIRONMENTAL ENG"/>
    <x v="1"/>
    <m/>
  </r>
  <r>
    <x v="5"/>
    <x v="1"/>
    <s v="30"/>
    <n v="89.7"/>
    <x v="0"/>
    <s v="KP0 - ENGINEERING"/>
    <s v="251 - CIVIL &amp; ENVIRONMENTAL ENG"/>
    <x v="1"/>
    <m/>
  </r>
  <r>
    <x v="5"/>
    <x v="1"/>
    <s v="20"/>
    <n v="60.38"/>
    <x v="0"/>
    <s v="KP0 - ENGINEERING"/>
    <s v="251 - CIVIL &amp; ENVIRONMENTAL ENG"/>
    <x v="1"/>
    <m/>
  </r>
  <r>
    <x v="5"/>
    <x v="1"/>
    <s v="20"/>
    <n v="66.72"/>
    <x v="0"/>
    <s v="KP0 - ENGINEERING"/>
    <s v="251 - CIVIL &amp; ENVIRONMENTAL ENG"/>
    <x v="1"/>
    <m/>
  </r>
  <r>
    <x v="5"/>
    <x v="1"/>
    <s v="20"/>
    <n v="59.2"/>
    <x v="0"/>
    <s v="KP0 - ENGINEERING"/>
    <s v="251 - CIVIL &amp; ENVIRONMENTAL ENG"/>
    <x v="1"/>
    <m/>
  </r>
  <r>
    <x v="5"/>
    <x v="1"/>
    <s v="20"/>
    <n v="63.56"/>
    <x v="0"/>
    <s v="KP0 - ENGINEERING"/>
    <s v="251 - CIVIL &amp; ENVIRONMENTAL ENG"/>
    <x v="1"/>
    <m/>
  </r>
  <r>
    <x v="5"/>
    <x v="1"/>
    <s v="40"/>
    <n v="129.08000000000001"/>
    <x v="0"/>
    <s v="KP0 - ENGINEERING"/>
    <s v="251 - CIVIL &amp; ENVIRONMENTAL ENG"/>
    <x v="1"/>
    <m/>
  </r>
  <r>
    <x v="5"/>
    <x v="1"/>
    <s v="20"/>
    <n v="60.38"/>
    <x v="0"/>
    <s v="KP0 - ENGINEERING"/>
    <s v="251 - CIVIL &amp; ENVIRONMENTAL ENG"/>
    <x v="1"/>
    <m/>
  </r>
  <r>
    <x v="5"/>
    <x v="1"/>
    <s v="20"/>
    <n v="65.739999999999995"/>
    <x v="0"/>
    <s v="KP0 - ENGINEERING"/>
    <s v="251 - CIVIL &amp; ENVIRONMENTAL ENG"/>
    <x v="1"/>
    <m/>
  </r>
  <r>
    <x v="5"/>
    <x v="1"/>
    <s v="40"/>
    <n v="133.44"/>
    <x v="0"/>
    <s v="KP0 - ENGINEERING"/>
    <s v="251 - CIVIL &amp; ENVIRONMENTAL ENG"/>
    <x v="1"/>
    <m/>
  </r>
  <r>
    <x v="5"/>
    <x v="1"/>
    <s v="60"/>
    <n v="179.4"/>
    <x v="0"/>
    <s v="KP0 - ENGINEERING"/>
    <s v="251 - CIVIL &amp; ENVIRONMENTAL ENG"/>
    <x v="1"/>
    <m/>
  </r>
  <r>
    <x v="5"/>
    <x v="1"/>
    <s v="60"/>
    <n v="193.62"/>
    <x v="0"/>
    <s v="KP0 - ENGINEERING"/>
    <s v="251 - CIVIL &amp; ENVIRONMENTAL ENG"/>
    <x v="1"/>
    <m/>
  </r>
  <r>
    <x v="5"/>
    <x v="1"/>
    <s v="20"/>
    <n v="66.72"/>
    <x v="0"/>
    <s v="KP0 - ENGINEERING"/>
    <s v="251 - CIVIL &amp; ENVIRONMENTAL ENG"/>
    <x v="1"/>
    <m/>
  </r>
  <r>
    <x v="5"/>
    <x v="1"/>
    <s v="40"/>
    <n v="127.12"/>
    <x v="0"/>
    <s v="KP0 - ENGINEERING"/>
    <s v="251 - CIVIL &amp; ENVIRONMENTAL ENG"/>
    <x v="1"/>
    <m/>
  </r>
  <r>
    <x v="5"/>
    <x v="1"/>
    <s v="40"/>
    <n v="118.4"/>
    <x v="0"/>
    <s v="KP0 - ENGINEERING"/>
    <s v="251 - CIVIL &amp; ENVIRONMENTAL ENG"/>
    <x v="1"/>
    <m/>
  </r>
  <r>
    <x v="5"/>
    <x v="1"/>
    <s v="40"/>
    <n v="127.12"/>
    <x v="0"/>
    <s v="KP0 - ENGINEERING"/>
    <s v="251 - CIVIL &amp; ENVIRONMENTAL ENG"/>
    <x v="1"/>
    <m/>
  </r>
  <r>
    <x v="5"/>
    <x v="1"/>
    <s v="20"/>
    <n v="59.2"/>
    <x v="0"/>
    <s v="KP0 - ENGINEERING"/>
    <s v="251 - CIVIL &amp; ENVIRONMENTAL ENG"/>
    <x v="1"/>
    <m/>
  </r>
  <r>
    <x v="5"/>
    <x v="1"/>
    <s v="10"/>
    <n v="33.36"/>
    <x v="0"/>
    <s v="KP0 - ENGINEERING"/>
    <s v="251 - CIVIL &amp; ENVIRONMENTAL ENG"/>
    <x v="1"/>
    <m/>
  </r>
  <r>
    <x v="5"/>
    <x v="1"/>
    <s v="20"/>
    <n v="63.56"/>
    <x v="0"/>
    <s v="KP0 - ENGINEERING"/>
    <s v="251 - CIVIL &amp; ENVIRONMENTAL ENG"/>
    <x v="1"/>
    <m/>
  </r>
  <r>
    <x v="5"/>
    <x v="1"/>
    <s v="20"/>
    <n v="73.28"/>
    <x v="0"/>
    <s v="KP0 - ENGINEERING"/>
    <s v="251 - CIVIL &amp; ENVIRONMENTAL ENG"/>
    <x v="1"/>
    <m/>
  </r>
  <r>
    <x v="5"/>
    <x v="1"/>
    <s v="50"/>
    <n v="182.5"/>
    <x v="0"/>
    <s v="KP0 - ENGINEERING"/>
    <s v="251 - CIVIL &amp; ENVIRONMENTAL ENG"/>
    <x v="1"/>
    <m/>
  </r>
  <r>
    <x v="5"/>
    <x v="1"/>
    <s v="50"/>
    <n v="182.5"/>
    <x v="0"/>
    <s v="KP0 - ENGINEERING"/>
    <s v="251 - CIVIL &amp; ENVIRONMENTAL ENG"/>
    <x v="1"/>
    <m/>
  </r>
  <r>
    <x v="5"/>
    <x v="1"/>
    <s v="50"/>
    <n v="183.2"/>
    <x v="0"/>
    <s v="KP0 - ENGINEERING"/>
    <s v="251 - CIVIL &amp; ENVIRONMENTAL ENG"/>
    <x v="1"/>
    <m/>
  </r>
  <r>
    <x v="5"/>
    <x v="1"/>
    <s v="20"/>
    <n v="73.28"/>
    <x v="0"/>
    <s v="KP0 - ENGINEERING"/>
    <s v="251 - CIVIL &amp; ENVIRONMENTAL ENG"/>
    <x v="1"/>
    <m/>
  </r>
  <r>
    <x v="5"/>
    <x v="1"/>
    <s v="20"/>
    <n v="72.38"/>
    <x v="0"/>
    <s v="KP0 - ENGINEERING"/>
    <s v="251 - CIVIL &amp; ENVIRONMENTAL ENG"/>
    <x v="1"/>
    <m/>
  </r>
  <r>
    <x v="5"/>
    <x v="1"/>
    <s v="20"/>
    <n v="73.28"/>
    <x v="0"/>
    <s v="KP0 - ENGINEERING"/>
    <s v="251 - CIVIL &amp; ENVIRONMENTAL ENG"/>
    <x v="1"/>
    <m/>
  </r>
  <r>
    <x v="5"/>
    <x v="1"/>
    <s v="20"/>
    <n v="72.2"/>
    <x v="0"/>
    <s v="KP0 - ENGINEERING"/>
    <s v="251 - CIVIL &amp; ENVIRONMENTAL ENG"/>
    <x v="1"/>
    <m/>
  </r>
  <r>
    <x v="5"/>
    <x v="1"/>
    <s v="10"/>
    <n v="36.5"/>
    <x v="0"/>
    <s v="KP0 - ENGINEERING"/>
    <s v="251 - CIVIL &amp; ENVIRONMENTAL ENG"/>
    <x v="1"/>
    <m/>
  </r>
  <r>
    <x v="5"/>
    <x v="1"/>
    <s v="60"/>
    <n v="219.84"/>
    <x v="0"/>
    <s v="KP0 - ENGINEERING"/>
    <s v="251 - CIVIL &amp; ENVIRONMENTAL ENG"/>
    <x v="1"/>
    <m/>
  </r>
  <r>
    <x v="5"/>
    <x v="1"/>
    <s v="10"/>
    <n v="36.1"/>
    <x v="0"/>
    <s v="KP0 - ENGINEERING"/>
    <s v="251 - CIVIL &amp; ENVIRONMENTAL ENG"/>
    <x v="1"/>
    <m/>
  </r>
  <r>
    <x v="5"/>
    <x v="1"/>
    <s v="20"/>
    <n v="73.28"/>
    <x v="0"/>
    <s v="KP0 - ENGINEERING"/>
    <s v="251 - CIVIL &amp; ENVIRONMENTAL ENG"/>
    <x v="1"/>
    <m/>
  </r>
  <r>
    <x v="5"/>
    <x v="1"/>
    <s v="20"/>
    <n v="73.28"/>
    <x v="0"/>
    <s v="KP0 - ENGINEERING"/>
    <s v="251 - CIVIL &amp; ENVIRONMENTAL ENG"/>
    <x v="1"/>
    <m/>
  </r>
  <r>
    <x v="5"/>
    <x v="1"/>
    <s v="10"/>
    <n v="31.75"/>
    <x v="0"/>
    <s v="KP0 - ENGINEERING"/>
    <s v="251 - CIVIL &amp; ENVIRONMENTAL ENG"/>
    <x v="1"/>
    <m/>
  </r>
  <r>
    <x v="5"/>
    <x v="0"/>
    <s v="40"/>
    <n v="160.4"/>
    <x v="0"/>
    <s v="KV5 - EARTH, SOCIETY, &amp; ENVIRONMENT"/>
    <s v="253 - ATMOSPHERIC SCIENCES"/>
    <x v="0"/>
    <m/>
  </r>
  <r>
    <x v="5"/>
    <x v="0"/>
    <s v="40"/>
    <n v="160.80000000000001"/>
    <x v="0"/>
    <s v="KV5 - EARTH, SOCIETY, &amp; ENVIRONMENT"/>
    <s v="253 - ATMOSPHERIC SCIENCES"/>
    <x v="0"/>
    <m/>
  </r>
  <r>
    <x v="5"/>
    <x v="0"/>
    <s v="40"/>
    <n v="158.80000000000001"/>
    <x v="0"/>
    <s v="KV5 - EARTH, SOCIETY, &amp; ENVIRONMENT"/>
    <s v="253 - ATMOSPHERIC SCIENCES"/>
    <x v="0"/>
    <m/>
  </r>
  <r>
    <x v="5"/>
    <x v="0"/>
    <s v="40"/>
    <n v="160.4"/>
    <x v="0"/>
    <s v="KV5 - EARTH, SOCIETY, &amp; ENVIRONMENT"/>
    <s v="253 - ATMOSPHERIC SCIENCES"/>
    <x v="0"/>
    <m/>
  </r>
  <r>
    <x v="5"/>
    <x v="0"/>
    <s v="40"/>
    <n v="160.80000000000001"/>
    <x v="0"/>
    <s v="KV5 - EARTH, SOCIETY, &amp; ENVIRONMENT"/>
    <s v="253 - ATMOSPHERIC SCIENCES"/>
    <x v="0"/>
    <m/>
  </r>
  <r>
    <x v="5"/>
    <x v="0"/>
    <s v="50"/>
    <n v="201"/>
    <x v="0"/>
    <s v="KV5 - EARTH, SOCIETY, &amp; ENVIRONMENT"/>
    <s v="253 - ATMOSPHERIC SCIENCES"/>
    <x v="0"/>
    <m/>
  </r>
  <r>
    <x v="5"/>
    <x v="0"/>
    <s v="30"/>
    <n v="120.6"/>
    <x v="0"/>
    <s v="KV5 - EARTH, SOCIETY, &amp; ENVIRONMENT"/>
    <s v="253 - ATMOSPHERIC SCIENCES"/>
    <x v="0"/>
    <m/>
  </r>
  <r>
    <x v="5"/>
    <x v="0"/>
    <s v="1"/>
    <n v="15.78"/>
    <x v="0"/>
    <s v="KV5 - EARTH, SOCIETY, &amp; ENVIRONMENT"/>
    <s v="253 - ATMOSPHERIC SCIENCES"/>
    <x v="0"/>
    <m/>
  </r>
  <r>
    <x v="5"/>
    <x v="0"/>
    <s v="40"/>
    <n v="160.80000000000001"/>
    <x v="0"/>
    <s v="KV5 - EARTH, SOCIETY, &amp; ENVIRONMENT"/>
    <s v="253 - ATMOSPHERIC SCIENCES"/>
    <x v="0"/>
    <m/>
  </r>
  <r>
    <x v="5"/>
    <x v="0"/>
    <s v="40"/>
    <n v="160.80000000000001"/>
    <x v="0"/>
    <s v="KV5 - EARTH, SOCIETY, &amp; ENVIRONMENT"/>
    <s v="253 - ATMOSPHERIC SCIENCES"/>
    <x v="0"/>
    <m/>
  </r>
  <r>
    <x v="5"/>
    <x v="0"/>
    <s v="40"/>
    <n v="160.80000000000001"/>
    <x v="0"/>
    <s v="KV5 - EARTH, SOCIETY, &amp; ENVIRONMENT"/>
    <s v="253 - ATMOSPHERIC SCIENCES"/>
    <x v="0"/>
    <m/>
  </r>
  <r>
    <x v="5"/>
    <x v="0"/>
    <s v="40"/>
    <n v="160.80000000000001"/>
    <x v="0"/>
    <s v="KV5 - EARTH, SOCIETY, &amp; ENVIRONMENT"/>
    <s v="253 - ATMOSPHERIC SCIENCES"/>
    <x v="0"/>
    <m/>
  </r>
  <r>
    <x v="5"/>
    <x v="0"/>
    <s v="40"/>
    <n v="160.80000000000001"/>
    <x v="0"/>
    <s v="KV5 - EARTH, SOCIETY, &amp; ENVIRONMENT"/>
    <s v="253 - ATMOSPHERIC SCIENCES"/>
    <x v="0"/>
    <m/>
  </r>
  <r>
    <x v="5"/>
    <x v="0"/>
    <s v="2"/>
    <n v="13.5"/>
    <x v="0"/>
    <s v="LC0 - VETERINARY MEDICINE"/>
    <s v="255 - VETERINARY TEACHING HOSPITAL"/>
    <x v="0"/>
    <m/>
  </r>
  <r>
    <x v="5"/>
    <x v="0"/>
    <s v="8"/>
    <n v="36.56"/>
    <x v="0"/>
    <s v="LC0 - VETERINARY MEDICINE"/>
    <s v="255 - VETERINARY TEACHING HOSPITAL"/>
    <x v="0"/>
    <m/>
  </r>
  <r>
    <x v="5"/>
    <x v="0"/>
    <s v="10"/>
    <n v="45.7"/>
    <x v="0"/>
    <s v="LC0 - VETERINARY MEDICINE"/>
    <s v="255 - VETERINARY TEACHING HOSPITAL"/>
    <x v="0"/>
    <m/>
  </r>
  <r>
    <x v="5"/>
    <x v="0"/>
    <s v="3"/>
    <n v="37.020000000000003"/>
    <x v="0"/>
    <s v="LC0 - VETERINARY MEDICINE"/>
    <s v="255 - VETERINARY TEACHING HOSPITAL"/>
    <x v="0"/>
    <m/>
  </r>
  <r>
    <x v="5"/>
    <x v="0"/>
    <s v="2"/>
    <n v="38.56"/>
    <x v="0"/>
    <s v="LC0 - VETERINARY MEDICINE"/>
    <s v="255 - VETERINARY TEACHING HOSPITAL"/>
    <x v="0"/>
    <m/>
  </r>
  <r>
    <x v="5"/>
    <x v="0"/>
    <s v="0.5"/>
    <n v="6.17"/>
    <x v="0"/>
    <s v="LC0 - VETERINARY MEDICINE"/>
    <s v="255 - VETERINARY TEACHING HOSPITAL"/>
    <x v="0"/>
    <m/>
  </r>
  <r>
    <x v="5"/>
    <x v="0"/>
    <s v="40"/>
    <n v="143.6"/>
    <x v="0"/>
    <s v="LC0 - VETERINARY MEDICINE"/>
    <s v="255 - VETERINARY TEACHING HOSPITAL"/>
    <x v="0"/>
    <m/>
  </r>
  <r>
    <x v="5"/>
    <x v="0"/>
    <s v="60"/>
    <n v="215.4"/>
    <x v="0"/>
    <s v="LC0 - VETERINARY MEDICINE"/>
    <s v="255 - VETERINARY TEACHING HOSPITAL"/>
    <x v="0"/>
    <m/>
  </r>
  <r>
    <x v="5"/>
    <x v="0"/>
    <s v="50"/>
    <n v="194.5"/>
    <x v="0"/>
    <s v="LC0 - VETERINARY MEDICINE"/>
    <s v="255 - VETERINARY TEACHING HOSPITAL"/>
    <x v="0"/>
    <m/>
  </r>
  <r>
    <x v="5"/>
    <x v="1"/>
    <s v="20"/>
    <n v="70.64"/>
    <x v="0"/>
    <s v="LC0 - VETERINARY MEDICINE"/>
    <s v="255 - VETERINARY TEACHING HOSPITAL"/>
    <x v="1"/>
    <m/>
  </r>
  <r>
    <x v="5"/>
    <x v="1"/>
    <s v="20"/>
    <n v="70.64"/>
    <x v="0"/>
    <s v="LC0 - VETERINARY MEDICINE"/>
    <s v="255 - VETERINARY TEACHING HOSPITAL"/>
    <x v="1"/>
    <m/>
  </r>
  <r>
    <x v="5"/>
    <x v="1"/>
    <s v="20"/>
    <n v="70.64"/>
    <x v="0"/>
    <s v="LC0 - VETERINARY MEDICINE"/>
    <s v="255 - VETERINARY TEACHING HOSPITAL"/>
    <x v="1"/>
    <m/>
  </r>
  <r>
    <x v="5"/>
    <x v="3"/>
    <s v="30"/>
    <n v="124.59"/>
    <x v="0"/>
    <s v="LC0 - VETERINARY MEDICINE"/>
    <s v="255 - VETERINARY TEACHING HOSPITAL"/>
    <x v="0"/>
    <m/>
  </r>
  <r>
    <x v="5"/>
    <x v="0"/>
    <s v="10"/>
    <n v="39.770000000000003"/>
    <x v="0"/>
    <s v="LC0 - VETERINARY MEDICINE"/>
    <s v="255 - VETERINARY TEACHING HOSPITAL"/>
    <x v="0"/>
    <m/>
  </r>
  <r>
    <x v="5"/>
    <x v="3"/>
    <s v="20"/>
    <n v="83.06"/>
    <x v="0"/>
    <s v="LC0 - VETERINARY MEDICINE"/>
    <s v="255 - VETERINARY TEACHING HOSPITAL"/>
    <x v="0"/>
    <m/>
  </r>
  <r>
    <x v="5"/>
    <x v="3"/>
    <s v="30"/>
    <n v="124.59"/>
    <x v="0"/>
    <s v="LC0 - VETERINARY MEDICINE"/>
    <s v="255 - VETERINARY TEACHING HOSPITAL"/>
    <x v="0"/>
    <m/>
  </r>
  <r>
    <x v="5"/>
    <x v="3"/>
    <s v="20"/>
    <n v="83.06"/>
    <x v="0"/>
    <s v="LC0 - VETERINARY MEDICINE"/>
    <s v="255 - VETERINARY TEACHING HOSPITAL"/>
    <x v="0"/>
    <m/>
  </r>
  <r>
    <x v="5"/>
    <x v="0"/>
    <s v="120"/>
    <n v="483.24"/>
    <x v="0"/>
    <s v="LC0 - VETERINARY MEDICINE"/>
    <s v="255 - VETERINARY TEACHING HOSPITAL"/>
    <x v="0"/>
    <m/>
  </r>
  <r>
    <x v="5"/>
    <x v="0"/>
    <s v="10"/>
    <n v="79.8"/>
    <x v="0"/>
    <s v="LC0 - VETERINARY MEDICINE"/>
    <s v="255 - VETERINARY TEACHING HOSPITAL"/>
    <x v="0"/>
    <m/>
  </r>
  <r>
    <x v="5"/>
    <x v="3"/>
    <s v="30"/>
    <n v="124.59"/>
    <x v="0"/>
    <s v="LC0 - VETERINARY MEDICINE"/>
    <s v="255 - VETERINARY TEACHING HOSPITAL"/>
    <x v="0"/>
    <m/>
  </r>
  <r>
    <x v="5"/>
    <x v="3"/>
    <s v="20"/>
    <n v="83.06"/>
    <x v="0"/>
    <s v="LC0 - VETERINARY MEDICINE"/>
    <s v="255 - VETERINARY TEACHING HOSPITAL"/>
    <x v="0"/>
    <m/>
  </r>
  <r>
    <x v="5"/>
    <x v="2"/>
    <s v="20"/>
    <n v="85.98"/>
    <x v="0"/>
    <s v="LC0 - VETERINARY MEDICINE"/>
    <s v="255 - VETERINARY TEACHING HOSPITAL"/>
    <x v="0"/>
    <m/>
  </r>
  <r>
    <x v="5"/>
    <x v="0"/>
    <s v="120"/>
    <n v="483.24"/>
    <x v="0"/>
    <s v="LC0 - VETERINARY MEDICINE"/>
    <s v="255 - VETERINARY TEACHING HOSPITAL"/>
    <x v="0"/>
    <m/>
  </r>
  <r>
    <x v="5"/>
    <x v="3"/>
    <s v="10"/>
    <n v="41.53"/>
    <x v="0"/>
    <s v="LC0 - VETERINARY MEDICINE"/>
    <s v="255 - VETERINARY TEACHING HOSPITAL"/>
    <x v="0"/>
    <m/>
  </r>
  <r>
    <x v="5"/>
    <x v="3"/>
    <s v="30"/>
    <n v="124.59"/>
    <x v="0"/>
    <s v="LC0 - VETERINARY MEDICINE"/>
    <s v="255 - VETERINARY TEACHING HOSPITAL"/>
    <x v="0"/>
    <m/>
  </r>
  <r>
    <x v="5"/>
    <x v="1"/>
    <s v="10"/>
    <n v="31.75"/>
    <x v="0"/>
    <s v="LC0 - VETERINARY MEDICINE"/>
    <s v="255 - VETERINARY TEACHING HOSPITAL"/>
    <x v="1"/>
    <m/>
  </r>
  <r>
    <x v="5"/>
    <x v="1"/>
    <s v="10"/>
    <n v="31.75"/>
    <x v="0"/>
    <s v="LC0 - VETERINARY MEDICINE"/>
    <s v="255 - VETERINARY TEACHING HOSPITAL"/>
    <x v="1"/>
    <m/>
  </r>
  <r>
    <x v="5"/>
    <x v="1"/>
    <s v="30"/>
    <n v="218.76"/>
    <x v="0"/>
    <s v="LC0 - VETERINARY MEDICINE"/>
    <s v="255 - VETERINARY TEACHING HOSPITAL"/>
    <x v="1"/>
    <m/>
  </r>
  <r>
    <x v="5"/>
    <x v="1"/>
    <s v="10"/>
    <n v="73.83"/>
    <x v="0"/>
    <s v="LC0 - VETERINARY MEDICINE"/>
    <s v="255 - VETERINARY TEACHING HOSPITAL"/>
    <x v="1"/>
    <m/>
  </r>
  <r>
    <x v="5"/>
    <x v="1"/>
    <s v="20"/>
    <n v="147.66"/>
    <x v="0"/>
    <s v="LC0 - VETERINARY MEDICINE"/>
    <s v="255 - VETERINARY TEACHING HOSPITAL"/>
    <x v="1"/>
    <m/>
  </r>
  <r>
    <x v="5"/>
    <x v="1"/>
    <s v="10"/>
    <n v="73.819999999999993"/>
    <x v="0"/>
    <s v="LC0 - VETERINARY MEDICINE"/>
    <s v="255 - VETERINARY TEACHING HOSPITAL"/>
    <x v="1"/>
    <m/>
  </r>
  <r>
    <x v="5"/>
    <x v="1"/>
    <s v="10"/>
    <n v="36.64"/>
    <x v="0"/>
    <s v="LC0 - VETERINARY MEDICINE"/>
    <s v="255 - VETERINARY TEACHING HOSPITAL"/>
    <x v="1"/>
    <m/>
  </r>
  <r>
    <x v="5"/>
    <x v="1"/>
    <s v="10"/>
    <n v="36.64"/>
    <x v="0"/>
    <s v="KV0 - LIBERAL ARTS &amp; SCIENCES"/>
    <s v="257 - MATHEMATICS"/>
    <x v="1"/>
    <m/>
  </r>
  <r>
    <x v="5"/>
    <x v="1"/>
    <s v="100"/>
    <n v="365"/>
    <x v="0"/>
    <s v="KV0 - LIBERAL ARTS &amp; SCIENCES"/>
    <s v="257 - MATHEMATICS"/>
    <x v="1"/>
    <m/>
  </r>
  <r>
    <x v="5"/>
    <x v="1"/>
    <s v="5"/>
    <n v="23.57"/>
    <x v="0"/>
    <s v="KV0 - LIBERAL ARTS &amp; SCIENCES"/>
    <s v="257 - MATHEMATICS"/>
    <x v="1"/>
    <m/>
  </r>
  <r>
    <x v="5"/>
    <x v="1"/>
    <s v="10"/>
    <n v="36.64"/>
    <x v="0"/>
    <s v="KV0 - LIBERAL ARTS &amp; SCIENCES"/>
    <s v="257 - MATHEMATICS"/>
    <x v="1"/>
    <m/>
  </r>
  <r>
    <x v="5"/>
    <x v="1"/>
    <s v="10"/>
    <n v="36.64"/>
    <x v="0"/>
    <s v="KV0 - LIBERAL ARTS &amp; SCIENCES"/>
    <s v="257 - MATHEMATICS"/>
    <x v="1"/>
    <m/>
  </r>
  <r>
    <x v="5"/>
    <x v="1"/>
    <s v="100"/>
    <n v="364"/>
    <x v="0"/>
    <s v="KV0 - LIBERAL ARTS &amp; SCIENCES"/>
    <s v="257 - MATHEMATICS"/>
    <x v="1"/>
    <m/>
  </r>
  <r>
    <x v="5"/>
    <x v="1"/>
    <s v="100"/>
    <n v="365"/>
    <x v="0"/>
    <s v="KV0 - LIBERAL ARTS &amp; SCIENCES"/>
    <s v="257 - MATHEMATICS"/>
    <x v="1"/>
    <m/>
  </r>
  <r>
    <x v="5"/>
    <x v="1"/>
    <s v="110"/>
    <n v="401.5"/>
    <x v="0"/>
    <s v="KV0 - LIBERAL ARTS &amp; SCIENCES"/>
    <s v="257 - MATHEMATICS"/>
    <x v="1"/>
    <m/>
  </r>
  <r>
    <x v="5"/>
    <x v="1"/>
    <s v="10"/>
    <n v="36.64"/>
    <x v="0"/>
    <s v="KV0 - LIBERAL ARTS &amp; SCIENCES"/>
    <s v="257 - MATHEMATICS"/>
    <x v="1"/>
    <m/>
  </r>
  <r>
    <x v="5"/>
    <x v="1"/>
    <s v="100"/>
    <n v="366.4"/>
    <x v="0"/>
    <s v="KV0 - LIBERAL ARTS &amp; SCIENCES"/>
    <s v="257 - MATHEMATICS"/>
    <x v="1"/>
    <m/>
  </r>
  <r>
    <x v="5"/>
    <x v="1"/>
    <s v="100"/>
    <n v="364"/>
    <x v="0"/>
    <s v="KV0 - LIBERAL ARTS &amp; SCIENCES"/>
    <s v="257 - MATHEMATICS"/>
    <x v="1"/>
    <m/>
  </r>
  <r>
    <x v="5"/>
    <x v="1"/>
    <s v="100"/>
    <n v="366.4"/>
    <x v="0"/>
    <s v="KV0 - LIBERAL ARTS &amp; SCIENCES"/>
    <s v="257 - MATHEMATICS"/>
    <x v="1"/>
    <m/>
  </r>
  <r>
    <x v="5"/>
    <x v="1"/>
    <s v="10"/>
    <n v="36.64"/>
    <x v="0"/>
    <s v="KV0 - LIBERAL ARTS &amp; SCIENCES"/>
    <s v="257 - MATHEMATICS"/>
    <x v="1"/>
    <m/>
  </r>
  <r>
    <x v="5"/>
    <x v="1"/>
    <s v="10"/>
    <n v="36.64"/>
    <x v="0"/>
    <s v="KV0 - LIBERAL ARTS &amp; SCIENCES"/>
    <s v="257 - MATHEMATICS"/>
    <x v="1"/>
    <m/>
  </r>
  <r>
    <x v="5"/>
    <x v="1"/>
    <s v="100"/>
    <n v="365"/>
    <x v="0"/>
    <s v="KV0 - LIBERAL ARTS &amp; SCIENCES"/>
    <s v="257 - MATHEMATICS"/>
    <x v="1"/>
    <m/>
  </r>
  <r>
    <x v="5"/>
    <x v="1"/>
    <s v="100"/>
    <n v="364"/>
    <x v="0"/>
    <s v="KV0 - LIBERAL ARTS &amp; SCIENCES"/>
    <s v="257 - MATHEMATICS"/>
    <x v="1"/>
    <m/>
  </r>
  <r>
    <x v="5"/>
    <x v="1"/>
    <s v="100"/>
    <n v="365"/>
    <x v="0"/>
    <s v="KV0 - LIBERAL ARTS &amp; SCIENCES"/>
    <s v="257 - MATHEMATICS"/>
    <x v="1"/>
    <m/>
  </r>
  <r>
    <x v="5"/>
    <x v="1"/>
    <s v="100"/>
    <n v="365"/>
    <x v="0"/>
    <s v="KV0 - LIBERAL ARTS &amp; SCIENCES"/>
    <s v="257 - MATHEMATICS"/>
    <x v="1"/>
    <m/>
  </r>
  <r>
    <x v="5"/>
    <x v="1"/>
    <s v="110"/>
    <n v="403.04"/>
    <x v="0"/>
    <s v="KV0 - LIBERAL ARTS &amp; SCIENCES"/>
    <s v="257 - MATHEMATICS"/>
    <x v="1"/>
    <m/>
  </r>
  <r>
    <x v="5"/>
    <x v="1"/>
    <s v="100"/>
    <n v="366.4"/>
    <x v="0"/>
    <s v="KV0 - LIBERAL ARTS &amp; SCIENCES"/>
    <s v="257 - MATHEMATICS"/>
    <x v="1"/>
    <m/>
  </r>
  <r>
    <x v="5"/>
    <x v="1"/>
    <s v="100"/>
    <n v="365"/>
    <x v="0"/>
    <s v="KV0 - LIBERAL ARTS &amp; SCIENCES"/>
    <s v="257 - MATHEMATICS"/>
    <x v="1"/>
    <m/>
  </r>
  <r>
    <x v="5"/>
    <x v="1"/>
    <s v="50"/>
    <n v="182.5"/>
    <x v="0"/>
    <s v="KV0 - LIBERAL ARTS &amp; SCIENCES"/>
    <s v="257 - MATHEMATICS"/>
    <x v="1"/>
    <m/>
  </r>
  <r>
    <x v="5"/>
    <x v="1"/>
    <s v="10"/>
    <n v="36.64"/>
    <x v="0"/>
    <s v="KV0 - LIBERAL ARTS &amp; SCIENCES"/>
    <s v="257 - MATHEMATICS"/>
    <x v="1"/>
    <m/>
  </r>
  <r>
    <x v="5"/>
    <x v="1"/>
    <s v="10"/>
    <n v="31.75"/>
    <x v="0"/>
    <s v="KV0 - LIBERAL ARTS &amp; SCIENCES"/>
    <s v="257 - MATHEMATICS"/>
    <x v="1"/>
    <m/>
  </r>
  <r>
    <x v="5"/>
    <x v="1"/>
    <s v="10"/>
    <n v="36.64"/>
    <x v="0"/>
    <s v="KV0 - LIBERAL ARTS &amp; SCIENCES"/>
    <s v="257 - MATHEMATICS"/>
    <x v="1"/>
    <m/>
  </r>
  <r>
    <x v="5"/>
    <x v="1"/>
    <s v="10"/>
    <n v="31.75"/>
    <x v="0"/>
    <s v="KV0 - LIBERAL ARTS &amp; SCIENCES"/>
    <s v="257 - MATHEMATICS"/>
    <x v="1"/>
    <m/>
  </r>
  <r>
    <x v="5"/>
    <x v="1"/>
    <s v="10"/>
    <n v="29.4"/>
    <x v="0"/>
    <s v="KV0 - LIBERAL ARTS &amp; SCIENCES"/>
    <s v="257 - MATHEMATICS"/>
    <x v="1"/>
    <m/>
  </r>
  <r>
    <x v="5"/>
    <x v="1"/>
    <s v="80"/>
    <n v="254.24"/>
    <x v="0"/>
    <s v="KV0 - LIBERAL ARTS &amp; SCIENCES"/>
    <s v="257 - MATHEMATICS"/>
    <x v="1"/>
    <m/>
  </r>
  <r>
    <x v="5"/>
    <x v="1"/>
    <s v="150"/>
    <n v="439.5"/>
    <x v="0"/>
    <s v="KV0 - LIBERAL ARTS &amp; SCIENCES"/>
    <s v="257 - MATHEMATICS"/>
    <x v="1"/>
    <m/>
  </r>
  <r>
    <x v="5"/>
    <x v="1"/>
    <s v="100"/>
    <n v="299"/>
    <x v="0"/>
    <s v="KV0 - LIBERAL ARTS &amp; SCIENCES"/>
    <s v="257 - MATHEMATICS"/>
    <x v="1"/>
    <m/>
  </r>
  <r>
    <x v="5"/>
    <x v="1"/>
    <s v="80"/>
    <n v="239.2"/>
    <x v="0"/>
    <s v="KV0 - LIBERAL ARTS &amp; SCIENCES"/>
    <s v="257 - MATHEMATICS"/>
    <x v="1"/>
    <m/>
  </r>
  <r>
    <x v="5"/>
    <x v="1"/>
    <s v="10"/>
    <n v="30.19"/>
    <x v="0"/>
    <s v="KV0 - LIBERAL ARTS &amp; SCIENCES"/>
    <s v="257 - MATHEMATICS"/>
    <x v="1"/>
    <m/>
  </r>
  <r>
    <x v="5"/>
    <x v="1"/>
    <s v="10"/>
    <n v="32.869999999999997"/>
    <x v="0"/>
    <s v="KV0 - LIBERAL ARTS &amp; SCIENCES"/>
    <s v="257 - MATHEMATICS"/>
    <x v="1"/>
    <m/>
  </r>
  <r>
    <x v="5"/>
    <x v="1"/>
    <s v="180"/>
    <n v="600.48"/>
    <x v="0"/>
    <s v="KV0 - LIBERAL ARTS &amp; SCIENCES"/>
    <s v="257 - MATHEMATICS"/>
    <x v="1"/>
    <m/>
  </r>
  <r>
    <x v="5"/>
    <x v="1"/>
    <s v="10"/>
    <n v="33.36"/>
    <x v="0"/>
    <s v="KV0 - LIBERAL ARTS &amp; SCIENCES"/>
    <s v="257 - MATHEMATICS"/>
    <x v="1"/>
    <m/>
  </r>
  <r>
    <x v="5"/>
    <x v="1"/>
    <s v="10"/>
    <n v="32.270000000000003"/>
    <x v="0"/>
    <s v="KV0 - LIBERAL ARTS &amp; SCIENCES"/>
    <s v="257 - MATHEMATICS"/>
    <x v="1"/>
    <m/>
  </r>
  <r>
    <x v="5"/>
    <x v="1"/>
    <s v="150"/>
    <n v="493.05"/>
    <x v="0"/>
    <s v="KV0 - LIBERAL ARTS &amp; SCIENCES"/>
    <s v="257 - MATHEMATICS"/>
    <x v="1"/>
    <m/>
  </r>
  <r>
    <x v="5"/>
    <x v="1"/>
    <s v="100"/>
    <n v="299"/>
    <x v="0"/>
    <s v="KV0 - LIBERAL ARTS &amp; SCIENCES"/>
    <s v="257 - MATHEMATICS"/>
    <x v="1"/>
    <m/>
  </r>
  <r>
    <x v="5"/>
    <x v="1"/>
    <s v="10"/>
    <n v="29.9"/>
    <x v="0"/>
    <s v="KV0 - LIBERAL ARTS &amp; SCIENCES"/>
    <s v="257 - MATHEMATICS"/>
    <x v="1"/>
    <m/>
  </r>
  <r>
    <x v="5"/>
    <x v="1"/>
    <s v="100"/>
    <n v="328.7"/>
    <x v="0"/>
    <s v="KV0 - LIBERAL ARTS &amp; SCIENCES"/>
    <s v="257 - MATHEMATICS"/>
    <x v="1"/>
    <m/>
  </r>
  <r>
    <x v="5"/>
    <x v="1"/>
    <s v="50"/>
    <n v="164.35"/>
    <x v="0"/>
    <s v="KV0 - LIBERAL ARTS &amp; SCIENCES"/>
    <s v="257 - MATHEMATICS"/>
    <x v="1"/>
    <m/>
  </r>
  <r>
    <x v="5"/>
    <x v="1"/>
    <s v="100"/>
    <n v="317.8"/>
    <x v="0"/>
    <s v="KV0 - LIBERAL ARTS &amp; SCIENCES"/>
    <s v="257 - MATHEMATICS"/>
    <x v="1"/>
    <m/>
  </r>
  <r>
    <x v="5"/>
    <x v="1"/>
    <s v="100"/>
    <n v="299"/>
    <x v="0"/>
    <s v="KV0 - LIBERAL ARTS &amp; SCIENCES"/>
    <s v="257 - MATHEMATICS"/>
    <x v="1"/>
    <m/>
  </r>
  <r>
    <x v="5"/>
    <x v="1"/>
    <s v="1"/>
    <n v="25.82"/>
    <x v="0"/>
    <s v="KV0 - LIBERAL ARTS &amp; SCIENCES"/>
    <s v="257 - MATHEMATICS"/>
    <x v="1"/>
    <m/>
  </r>
  <r>
    <x v="5"/>
    <x v="1"/>
    <s v="1"/>
    <n v="26.38"/>
    <x v="0"/>
    <s v="KV0 - LIBERAL ARTS &amp; SCIENCES"/>
    <s v="257 - MATHEMATICS"/>
    <x v="1"/>
    <m/>
  </r>
  <r>
    <x v="5"/>
    <x v="1"/>
    <s v="1"/>
    <n v="26.38"/>
    <x v="0"/>
    <s v="KV0 - LIBERAL ARTS &amp; SCIENCES"/>
    <s v="257 - MATHEMATICS"/>
    <x v="1"/>
    <m/>
  </r>
  <r>
    <x v="5"/>
    <x v="1"/>
    <s v="2"/>
    <n v="14"/>
    <x v="0"/>
    <s v="KV0 - LIBERAL ARTS &amp; SCIENCES"/>
    <s v="257 - MATHEMATICS"/>
    <x v="1"/>
    <m/>
  </r>
  <r>
    <x v="5"/>
    <x v="1"/>
    <s v="1"/>
    <n v="19.78"/>
    <x v="0"/>
    <s v="KV0 - LIBERAL ARTS &amp; SCIENCES"/>
    <s v="257 - MATHEMATICS"/>
    <x v="1"/>
    <m/>
  </r>
  <r>
    <x v="5"/>
    <x v="1"/>
    <s v="2"/>
    <n v="13.98"/>
    <x v="0"/>
    <s v="KV0 - LIBERAL ARTS &amp; SCIENCES"/>
    <s v="257 - MATHEMATICS"/>
    <x v="1"/>
    <m/>
  </r>
  <r>
    <x v="5"/>
    <x v="1"/>
    <s v="1"/>
    <n v="26.36"/>
    <x v="0"/>
    <s v="KV0 - LIBERAL ARTS &amp; SCIENCES"/>
    <s v="257 - MATHEMATICS"/>
    <x v="1"/>
    <m/>
  </r>
  <r>
    <x v="5"/>
    <x v="1"/>
    <s v="1"/>
    <n v="25.83"/>
    <x v="0"/>
    <s v="KV0 - LIBERAL ARTS &amp; SCIENCES"/>
    <s v="257 - MATHEMATICS"/>
    <x v="1"/>
    <m/>
  </r>
  <r>
    <x v="5"/>
    <x v="1"/>
    <s v="1"/>
    <n v="26.38"/>
    <x v="0"/>
    <s v="KV0 - LIBERAL ARTS &amp; SCIENCES"/>
    <s v="257 - MATHEMATICS"/>
    <x v="1"/>
    <m/>
  </r>
  <r>
    <x v="5"/>
    <x v="0"/>
    <s v="8"/>
    <n v="30.48"/>
    <x v="0"/>
    <s v="KV0 - LIBERAL ARTS &amp; SCIENCES"/>
    <s v="257 - MATHEMATICS"/>
    <x v="0"/>
    <m/>
  </r>
  <r>
    <x v="5"/>
    <x v="0"/>
    <s v="10"/>
    <n v="38.1"/>
    <x v="0"/>
    <s v="KV0 - LIBERAL ARTS &amp; SCIENCES"/>
    <s v="257 - MATHEMATICS"/>
    <x v="0"/>
    <m/>
  </r>
  <r>
    <x v="5"/>
    <x v="0"/>
    <s v="6"/>
    <n v="22.86"/>
    <x v="0"/>
    <s v="KV0 - LIBERAL ARTS &amp; SCIENCES"/>
    <s v="257 - MATHEMATICS"/>
    <x v="0"/>
    <m/>
  </r>
  <r>
    <x v="5"/>
    <x v="0"/>
    <s v="3"/>
    <n v="11.4"/>
    <x v="0"/>
    <s v="KV0 - LIBERAL ARTS &amp; SCIENCES"/>
    <s v="257 - MATHEMATICS"/>
    <x v="0"/>
    <m/>
  </r>
  <r>
    <x v="5"/>
    <x v="0"/>
    <s v="5"/>
    <n v="19.05"/>
    <x v="0"/>
    <s v="KV0 - LIBERAL ARTS &amp; SCIENCES"/>
    <s v="257 - MATHEMATICS"/>
    <x v="0"/>
    <m/>
  </r>
  <r>
    <x v="5"/>
    <x v="0"/>
    <s v="5"/>
    <n v="19.05"/>
    <x v="0"/>
    <s v="KV0 - LIBERAL ARTS &amp; SCIENCES"/>
    <s v="257 - MATHEMATICS"/>
    <x v="0"/>
    <m/>
  </r>
  <r>
    <x v="5"/>
    <x v="0"/>
    <s v="6"/>
    <n v="22.8"/>
    <x v="0"/>
    <s v="KV0 - LIBERAL ARTS &amp; SCIENCES"/>
    <s v="257 - MATHEMATICS"/>
    <x v="0"/>
    <m/>
  </r>
  <r>
    <x v="5"/>
    <x v="0"/>
    <s v="2"/>
    <n v="7.6"/>
    <x v="0"/>
    <s v="KV0 - LIBERAL ARTS &amp; SCIENCES"/>
    <s v="257 - MATHEMATICS"/>
    <x v="0"/>
    <m/>
  </r>
  <r>
    <x v="5"/>
    <x v="0"/>
    <s v="2"/>
    <n v="11.6"/>
    <x v="0"/>
    <s v="KV0 - LIBERAL ARTS &amp; SCIENCES"/>
    <s v="257 - MATHEMATICS"/>
    <x v="0"/>
    <m/>
  </r>
  <r>
    <x v="5"/>
    <x v="0"/>
    <s v="7"/>
    <n v="40.6"/>
    <x v="0"/>
    <s v="KV0 - LIBERAL ARTS &amp; SCIENCES"/>
    <s v="257 - MATHEMATICS"/>
    <x v="0"/>
    <m/>
  </r>
  <r>
    <x v="5"/>
    <x v="0"/>
    <s v="3"/>
    <n v="11.43"/>
    <x v="0"/>
    <s v="KV0 - LIBERAL ARTS &amp; SCIENCES"/>
    <s v="257 - MATHEMATICS"/>
    <x v="0"/>
    <m/>
  </r>
  <r>
    <x v="5"/>
    <x v="0"/>
    <s v="2"/>
    <n v="7.6"/>
    <x v="0"/>
    <s v="KV0 - LIBERAL ARTS &amp; SCIENCES"/>
    <s v="257 - MATHEMATICS"/>
    <x v="0"/>
    <m/>
  </r>
  <r>
    <x v="5"/>
    <x v="0"/>
    <s v="2"/>
    <n v="11.58"/>
    <x v="0"/>
    <s v="KV0 - LIBERAL ARTS &amp; SCIENCES"/>
    <s v="257 - MATHEMATICS"/>
    <x v="0"/>
    <m/>
  </r>
  <r>
    <x v="5"/>
    <x v="0"/>
    <s v="2"/>
    <n v="11.58"/>
    <x v="0"/>
    <s v="KV0 - LIBERAL ARTS &amp; SCIENCES"/>
    <s v="257 - MATHEMATICS"/>
    <x v="0"/>
    <m/>
  </r>
  <r>
    <x v="5"/>
    <x v="0"/>
    <s v="6"/>
    <n v="22.86"/>
    <x v="0"/>
    <s v="KV0 - LIBERAL ARTS &amp; SCIENCES"/>
    <s v="257 - MATHEMATICS"/>
    <x v="0"/>
    <m/>
  </r>
  <r>
    <x v="5"/>
    <x v="0"/>
    <s v="3"/>
    <n v="16.89"/>
    <x v="0"/>
    <s v="KV0 - LIBERAL ARTS &amp; SCIENCES"/>
    <s v="257 - MATHEMATICS"/>
    <x v="0"/>
    <m/>
  </r>
  <r>
    <x v="5"/>
    <x v="0"/>
    <s v="4"/>
    <n v="15.24"/>
    <x v="0"/>
    <s v="KV0 - LIBERAL ARTS &amp; SCIENCES"/>
    <s v="257 - MATHEMATICS"/>
    <x v="0"/>
    <m/>
  </r>
  <r>
    <x v="5"/>
    <x v="0"/>
    <s v="1"/>
    <n v="5.63"/>
    <x v="0"/>
    <s v="KV0 - LIBERAL ARTS &amp; SCIENCES"/>
    <s v="257 - MATHEMATICS"/>
    <x v="0"/>
    <m/>
  </r>
  <r>
    <x v="5"/>
    <x v="0"/>
    <s v="10"/>
    <n v="38"/>
    <x v="0"/>
    <s v="KV0 - LIBERAL ARTS &amp; SCIENCES"/>
    <s v="257 - MATHEMATICS"/>
    <x v="0"/>
    <m/>
  </r>
  <r>
    <x v="5"/>
    <x v="0"/>
    <s v="1"/>
    <n v="3.81"/>
    <x v="0"/>
    <s v="KV0 - LIBERAL ARTS &amp; SCIENCES"/>
    <s v="257 - MATHEMATICS"/>
    <x v="0"/>
    <m/>
  </r>
  <r>
    <x v="5"/>
    <x v="0"/>
    <s v="5"/>
    <n v="29"/>
    <x v="0"/>
    <s v="KV0 - LIBERAL ARTS &amp; SCIENCES"/>
    <s v="257 - MATHEMATICS"/>
    <x v="0"/>
    <m/>
  </r>
  <r>
    <x v="5"/>
    <x v="0"/>
    <s v="7"/>
    <n v="40.6"/>
    <x v="0"/>
    <s v="KV0 - LIBERAL ARTS &amp; SCIENCES"/>
    <s v="257 - MATHEMATICS"/>
    <x v="0"/>
    <m/>
  </r>
  <r>
    <x v="5"/>
    <x v="0"/>
    <s v="3"/>
    <n v="16.89"/>
    <x v="0"/>
    <s v="KV0 - LIBERAL ARTS &amp; SCIENCES"/>
    <s v="257 - MATHEMATICS"/>
    <x v="0"/>
    <m/>
  </r>
  <r>
    <x v="5"/>
    <x v="0"/>
    <s v="2"/>
    <n v="11.58"/>
    <x v="0"/>
    <s v="KV0 - LIBERAL ARTS &amp; SCIENCES"/>
    <s v="257 - MATHEMATICS"/>
    <x v="0"/>
    <m/>
  </r>
  <r>
    <x v="5"/>
    <x v="0"/>
    <s v="1"/>
    <n v="3.81"/>
    <x v="0"/>
    <s v="KV0 - LIBERAL ARTS &amp; SCIENCES"/>
    <s v="257 - MATHEMATICS"/>
    <x v="0"/>
    <m/>
  </r>
  <r>
    <x v="5"/>
    <x v="0"/>
    <s v="5"/>
    <n v="19.05"/>
    <x v="0"/>
    <s v="KV0 - LIBERAL ARTS &amp; SCIENCES"/>
    <s v="257 - MATHEMATICS"/>
    <x v="0"/>
    <m/>
  </r>
  <r>
    <x v="5"/>
    <x v="0"/>
    <s v="3"/>
    <n v="17.399999999999999"/>
    <x v="0"/>
    <s v="KV0 - LIBERAL ARTS &amp; SCIENCES"/>
    <s v="257 - MATHEMATICS"/>
    <x v="0"/>
    <m/>
  </r>
  <r>
    <x v="5"/>
    <x v="0"/>
    <s v="4"/>
    <n v="23.16"/>
    <x v="0"/>
    <s v="KV0 - LIBERAL ARTS &amp; SCIENCES"/>
    <s v="257 - MATHEMATICS"/>
    <x v="0"/>
    <m/>
  </r>
  <r>
    <x v="5"/>
    <x v="0"/>
    <s v="3"/>
    <n v="11.4"/>
    <x v="0"/>
    <s v="KV0 - LIBERAL ARTS &amp; SCIENCES"/>
    <s v="257 - MATHEMATICS"/>
    <x v="0"/>
    <m/>
  </r>
  <r>
    <x v="5"/>
    <x v="0"/>
    <s v="4"/>
    <n v="22.52"/>
    <x v="0"/>
    <s v="KV0 - LIBERAL ARTS &amp; SCIENCES"/>
    <s v="257 - MATHEMATICS"/>
    <x v="0"/>
    <m/>
  </r>
  <r>
    <x v="5"/>
    <x v="0"/>
    <s v="2"/>
    <n v="7.62"/>
    <x v="0"/>
    <s v="KV0 - LIBERAL ARTS &amp; SCIENCES"/>
    <s v="257 - MATHEMATICS"/>
    <x v="0"/>
    <m/>
  </r>
  <r>
    <x v="5"/>
    <x v="0"/>
    <s v="1"/>
    <n v="3.8"/>
    <x v="0"/>
    <s v="KV0 - LIBERAL ARTS &amp; SCIENCES"/>
    <s v="257 - MATHEMATICS"/>
    <x v="0"/>
    <m/>
  </r>
  <r>
    <x v="5"/>
    <x v="0"/>
    <s v="1"/>
    <n v="3.81"/>
    <x v="0"/>
    <s v="KV0 - LIBERAL ARTS &amp; SCIENCES"/>
    <s v="257 - MATHEMATICS"/>
    <x v="0"/>
    <m/>
  </r>
  <r>
    <x v="5"/>
    <x v="0"/>
    <s v="3"/>
    <n v="11.43"/>
    <x v="0"/>
    <s v="KV0 - LIBERAL ARTS &amp; SCIENCES"/>
    <s v="257 - MATHEMATICS"/>
    <x v="0"/>
    <m/>
  </r>
  <r>
    <x v="5"/>
    <x v="0"/>
    <s v="2"/>
    <n v="7.6"/>
    <x v="0"/>
    <s v="KV0 - LIBERAL ARTS &amp; SCIENCES"/>
    <s v="257 - MATHEMATICS"/>
    <x v="0"/>
    <m/>
  </r>
  <r>
    <x v="5"/>
    <x v="0"/>
    <s v="6"/>
    <n v="34.74"/>
    <x v="0"/>
    <s v="KV0 - LIBERAL ARTS &amp; SCIENCES"/>
    <s v="257 - MATHEMATICS"/>
    <x v="0"/>
    <m/>
  </r>
  <r>
    <x v="5"/>
    <x v="0"/>
    <s v="7"/>
    <n v="26.67"/>
    <x v="0"/>
    <s v="KV0 - LIBERAL ARTS &amp; SCIENCES"/>
    <s v="257 - MATHEMATICS"/>
    <x v="0"/>
    <m/>
  </r>
  <r>
    <x v="5"/>
    <x v="0"/>
    <s v="3"/>
    <n v="17.37"/>
    <x v="0"/>
    <s v="KV0 - LIBERAL ARTS &amp; SCIENCES"/>
    <s v="257 - MATHEMATICS"/>
    <x v="0"/>
    <m/>
  </r>
  <r>
    <x v="5"/>
    <x v="0"/>
    <s v="7"/>
    <n v="40.53"/>
    <x v="0"/>
    <s v="KV0 - LIBERAL ARTS &amp; SCIENCES"/>
    <s v="257 - MATHEMATICS"/>
    <x v="0"/>
    <m/>
  </r>
  <r>
    <x v="5"/>
    <x v="0"/>
    <s v="8"/>
    <n v="30.48"/>
    <x v="0"/>
    <s v="KV0 - LIBERAL ARTS &amp; SCIENCES"/>
    <s v="257 - MATHEMATICS"/>
    <x v="0"/>
    <m/>
  </r>
  <r>
    <x v="5"/>
    <x v="0"/>
    <s v="5"/>
    <n v="28.95"/>
    <x v="0"/>
    <s v="KV0 - LIBERAL ARTS &amp; SCIENCES"/>
    <s v="257 - MATHEMATICS"/>
    <x v="0"/>
    <m/>
  </r>
  <r>
    <x v="5"/>
    <x v="0"/>
    <s v="6"/>
    <n v="22.8"/>
    <x v="0"/>
    <s v="KV0 - LIBERAL ARTS &amp; SCIENCES"/>
    <s v="257 - MATHEMATICS"/>
    <x v="0"/>
    <m/>
  </r>
  <r>
    <x v="5"/>
    <x v="0"/>
    <s v="1"/>
    <n v="5.63"/>
    <x v="0"/>
    <s v="KV0 - LIBERAL ARTS &amp; SCIENCES"/>
    <s v="257 - MATHEMATICS"/>
    <x v="0"/>
    <m/>
  </r>
  <r>
    <x v="5"/>
    <x v="0"/>
    <s v="2"/>
    <n v="7.6"/>
    <x v="0"/>
    <s v="KV0 - LIBERAL ARTS &amp; SCIENCES"/>
    <s v="257 - MATHEMATICS"/>
    <x v="0"/>
    <m/>
  </r>
  <r>
    <x v="5"/>
    <x v="0"/>
    <s v="3"/>
    <n v="11.4"/>
    <x v="0"/>
    <s v="KV0 - LIBERAL ARTS &amp; SCIENCES"/>
    <s v="257 - MATHEMATICS"/>
    <x v="0"/>
    <m/>
  </r>
  <r>
    <x v="5"/>
    <x v="0"/>
    <s v="4"/>
    <n v="15.2"/>
    <x v="0"/>
    <s v="KV0 - LIBERAL ARTS &amp; SCIENCES"/>
    <s v="257 - MATHEMATICS"/>
    <x v="0"/>
    <m/>
  </r>
  <r>
    <x v="5"/>
    <x v="0"/>
    <s v="6"/>
    <n v="34.74"/>
    <x v="0"/>
    <s v="KV0 - LIBERAL ARTS &amp; SCIENCES"/>
    <s v="257 - MATHEMATICS"/>
    <x v="0"/>
    <m/>
  </r>
  <r>
    <x v="5"/>
    <x v="0"/>
    <s v="2"/>
    <n v="7.62"/>
    <x v="0"/>
    <s v="KV0 - LIBERAL ARTS &amp; SCIENCES"/>
    <s v="257 - MATHEMATICS"/>
    <x v="0"/>
    <m/>
  </r>
  <r>
    <x v="5"/>
    <x v="0"/>
    <s v="4"/>
    <n v="15.24"/>
    <x v="0"/>
    <s v="KV0 - LIBERAL ARTS &amp; SCIENCES"/>
    <s v="257 - MATHEMATICS"/>
    <x v="0"/>
    <m/>
  </r>
  <r>
    <x v="5"/>
    <x v="0"/>
    <s v="1"/>
    <n v="5.63"/>
    <x v="0"/>
    <s v="KV0 - LIBERAL ARTS &amp; SCIENCES"/>
    <s v="257 - MATHEMATICS"/>
    <x v="0"/>
    <m/>
  </r>
  <r>
    <x v="5"/>
    <x v="0"/>
    <s v="5"/>
    <n v="28.15"/>
    <x v="0"/>
    <s v="KV0 - LIBERAL ARTS &amp; SCIENCES"/>
    <s v="257 - MATHEMATICS"/>
    <x v="0"/>
    <m/>
  </r>
  <r>
    <x v="5"/>
    <x v="0"/>
    <s v="4"/>
    <n v="15.24"/>
    <x v="0"/>
    <s v="KV0 - LIBERAL ARTS &amp; SCIENCES"/>
    <s v="257 - MATHEMATICS"/>
    <x v="0"/>
    <m/>
  </r>
  <r>
    <x v="5"/>
    <x v="0"/>
    <s v="3"/>
    <n v="16.89"/>
    <x v="0"/>
    <s v="KV0 - LIBERAL ARTS &amp; SCIENCES"/>
    <s v="257 - MATHEMATICS"/>
    <x v="0"/>
    <m/>
  </r>
  <r>
    <x v="5"/>
    <x v="0"/>
    <s v="5"/>
    <n v="28.95"/>
    <x v="0"/>
    <s v="KV0 - LIBERAL ARTS &amp; SCIENCES"/>
    <s v="257 - MATHEMATICS"/>
    <x v="0"/>
    <m/>
  </r>
  <r>
    <x v="5"/>
    <x v="0"/>
    <s v="2"/>
    <n v="11.6"/>
    <x v="0"/>
    <s v="KV0 - LIBERAL ARTS &amp; SCIENCES"/>
    <s v="257 - MATHEMATICS"/>
    <x v="0"/>
    <m/>
  </r>
  <r>
    <x v="5"/>
    <x v="0"/>
    <s v="8"/>
    <n v="30.48"/>
    <x v="0"/>
    <s v="KV0 - LIBERAL ARTS &amp; SCIENCES"/>
    <s v="257 - MATHEMATICS"/>
    <x v="0"/>
    <m/>
  </r>
  <r>
    <x v="5"/>
    <x v="0"/>
    <s v="7"/>
    <n v="26.67"/>
    <x v="0"/>
    <s v="KV0 - LIBERAL ARTS &amp; SCIENCES"/>
    <s v="257 - MATHEMATICS"/>
    <x v="0"/>
    <m/>
  </r>
  <r>
    <x v="5"/>
    <x v="0"/>
    <s v="7"/>
    <n v="26.67"/>
    <x v="0"/>
    <s v="KV0 - LIBERAL ARTS &amp; SCIENCES"/>
    <s v="257 - MATHEMATICS"/>
    <x v="0"/>
    <m/>
  </r>
  <r>
    <x v="5"/>
    <x v="0"/>
    <s v="6"/>
    <n v="22.86"/>
    <x v="0"/>
    <s v="KV0 - LIBERAL ARTS &amp; SCIENCES"/>
    <s v="257 - MATHEMATICS"/>
    <x v="0"/>
    <m/>
  </r>
  <r>
    <x v="5"/>
    <x v="0"/>
    <s v="1"/>
    <n v="5.79"/>
    <x v="0"/>
    <s v="KV0 - LIBERAL ARTS &amp; SCIENCES"/>
    <s v="257 - MATHEMATICS"/>
    <x v="0"/>
    <m/>
  </r>
  <r>
    <x v="5"/>
    <x v="0"/>
    <s v="2"/>
    <n v="7.6"/>
    <x v="0"/>
    <s v="KV0 - LIBERAL ARTS &amp; SCIENCES"/>
    <s v="257 - MATHEMATICS"/>
    <x v="0"/>
    <m/>
  </r>
  <r>
    <x v="5"/>
    <x v="0"/>
    <s v="1"/>
    <n v="5.63"/>
    <x v="0"/>
    <s v="KV0 - LIBERAL ARTS &amp; SCIENCES"/>
    <s v="257 - MATHEMATICS"/>
    <x v="0"/>
    <m/>
  </r>
  <r>
    <x v="5"/>
    <x v="0"/>
    <s v="1"/>
    <n v="5.79"/>
    <x v="0"/>
    <s v="KV0 - LIBERAL ARTS &amp; SCIENCES"/>
    <s v="257 - MATHEMATICS"/>
    <x v="0"/>
    <m/>
  </r>
  <r>
    <x v="5"/>
    <x v="0"/>
    <s v="10"/>
    <n v="38.1"/>
    <x v="0"/>
    <s v="KV0 - LIBERAL ARTS &amp; SCIENCES"/>
    <s v="257 - MATHEMATICS"/>
    <x v="0"/>
    <m/>
  </r>
  <r>
    <x v="5"/>
    <x v="0"/>
    <s v="2"/>
    <n v="7.6"/>
    <x v="0"/>
    <s v="KV0 - LIBERAL ARTS &amp; SCIENCES"/>
    <s v="257 - MATHEMATICS"/>
    <x v="0"/>
    <m/>
  </r>
  <r>
    <x v="5"/>
    <x v="0"/>
    <s v="3"/>
    <n v="16.89"/>
    <x v="0"/>
    <s v="KV0 - LIBERAL ARTS &amp; SCIENCES"/>
    <s v="257 - MATHEMATICS"/>
    <x v="0"/>
    <m/>
  </r>
  <r>
    <x v="5"/>
    <x v="0"/>
    <s v="1"/>
    <n v="5.63"/>
    <x v="0"/>
    <s v="KV0 - LIBERAL ARTS &amp; SCIENCES"/>
    <s v="257 - MATHEMATICS"/>
    <x v="0"/>
    <m/>
  </r>
  <r>
    <x v="5"/>
    <x v="0"/>
    <s v="3"/>
    <n v="11.4"/>
    <x v="0"/>
    <s v="KV0 - LIBERAL ARTS &amp; SCIENCES"/>
    <s v="257 - MATHEMATICS"/>
    <x v="0"/>
    <m/>
  </r>
  <r>
    <x v="5"/>
    <x v="0"/>
    <s v="2"/>
    <n v="7.62"/>
    <x v="0"/>
    <s v="KV0 - LIBERAL ARTS &amp; SCIENCES"/>
    <s v="257 - MATHEMATICS"/>
    <x v="0"/>
    <m/>
  </r>
  <r>
    <x v="5"/>
    <x v="0"/>
    <s v="9"/>
    <n v="34.29"/>
    <x v="0"/>
    <s v="KV0 - LIBERAL ARTS &amp; SCIENCES"/>
    <s v="257 - MATHEMATICS"/>
    <x v="0"/>
    <m/>
  </r>
  <r>
    <x v="5"/>
    <x v="0"/>
    <s v="5"/>
    <n v="19.05"/>
    <x v="0"/>
    <s v="KV0 - LIBERAL ARTS &amp; SCIENCES"/>
    <s v="257 - MATHEMATICS"/>
    <x v="0"/>
    <m/>
  </r>
  <r>
    <x v="5"/>
    <x v="0"/>
    <s v="7"/>
    <n v="26.6"/>
    <x v="0"/>
    <s v="KV0 - LIBERAL ARTS &amp; SCIENCES"/>
    <s v="257 - MATHEMATICS"/>
    <x v="0"/>
    <m/>
  </r>
  <r>
    <x v="5"/>
    <x v="0"/>
    <s v="10"/>
    <n v="38.1"/>
    <x v="0"/>
    <s v="KV0 - LIBERAL ARTS &amp; SCIENCES"/>
    <s v="257 - MATHEMATICS"/>
    <x v="0"/>
    <m/>
  </r>
  <r>
    <x v="5"/>
    <x v="0"/>
    <s v="6"/>
    <n v="22.8"/>
    <x v="0"/>
    <s v="KV0 - LIBERAL ARTS &amp; SCIENCES"/>
    <s v="257 - MATHEMATICS"/>
    <x v="0"/>
    <m/>
  </r>
  <r>
    <x v="5"/>
    <x v="0"/>
    <s v="1"/>
    <n v="7.31"/>
    <x v="0"/>
    <s v="KV0 - LIBERAL ARTS &amp; SCIENCES"/>
    <s v="257 - MATHEMATICS"/>
    <x v="0"/>
    <m/>
  </r>
  <r>
    <x v="5"/>
    <x v="0"/>
    <s v="2"/>
    <n v="14.8"/>
    <x v="0"/>
    <s v="KV0 - LIBERAL ARTS &amp; SCIENCES"/>
    <s v="257 - MATHEMATICS"/>
    <x v="0"/>
    <m/>
  </r>
  <r>
    <x v="5"/>
    <x v="0"/>
    <s v="2"/>
    <n v="13.5"/>
    <x v="0"/>
    <s v="KM0 - COLLEGE OF BUSINESS"/>
    <s v="260 - FINANCE"/>
    <x v="0"/>
    <m/>
  </r>
  <r>
    <x v="5"/>
    <x v="0"/>
    <s v="2"/>
    <n v="11.26"/>
    <x v="0"/>
    <s v="KM0 - COLLEGE OF BUSINESS"/>
    <s v="260 - FINANCE"/>
    <x v="0"/>
    <m/>
  </r>
  <r>
    <x v="5"/>
    <x v="0"/>
    <s v="3"/>
    <n v="20.82"/>
    <x v="0"/>
    <s v="KM0 - COLLEGE OF BUSINESS"/>
    <s v="260 - FINANCE"/>
    <x v="0"/>
    <m/>
  </r>
  <r>
    <x v="5"/>
    <x v="0"/>
    <s v="2"/>
    <n v="9.14"/>
    <x v="0"/>
    <s v="KM0 - COLLEGE OF BUSINESS"/>
    <s v="260 - FINANCE"/>
    <x v="0"/>
    <m/>
  </r>
  <r>
    <x v="5"/>
    <x v="0"/>
    <s v="2"/>
    <n v="13.5"/>
    <x v="0"/>
    <s v="KM0 - COLLEGE OF BUSINESS"/>
    <s v="260 - FINANCE"/>
    <x v="0"/>
    <m/>
  </r>
  <r>
    <x v="5"/>
    <x v="0"/>
    <s v="1"/>
    <n v="19.28"/>
    <x v="0"/>
    <s v="KM0 - COLLEGE OF BUSINESS"/>
    <s v="260 - FINANCE"/>
    <x v="0"/>
    <m/>
  </r>
  <r>
    <x v="5"/>
    <x v="0"/>
    <s v="1"/>
    <n v="3.81"/>
    <x v="0"/>
    <s v="KM0 - COLLEGE OF BUSINESS"/>
    <s v="260 - FINANCE"/>
    <x v="0"/>
    <m/>
  </r>
  <r>
    <x v="5"/>
    <x v="0"/>
    <s v="1"/>
    <n v="3.81"/>
    <x v="0"/>
    <s v="KM0 - COLLEGE OF BUSINESS"/>
    <s v="260 - FINANCE"/>
    <x v="0"/>
    <m/>
  </r>
  <r>
    <x v="5"/>
    <x v="0"/>
    <s v="2"/>
    <n v="7.62"/>
    <x v="0"/>
    <s v="KM0 - COLLEGE OF BUSINESS"/>
    <s v="260 - FINANCE"/>
    <x v="0"/>
    <m/>
  </r>
  <r>
    <x v="5"/>
    <x v="0"/>
    <s v="1"/>
    <n v="5.8"/>
    <x v="0"/>
    <s v="KM0 - COLLEGE OF BUSINESS"/>
    <s v="260 - FINANCE"/>
    <x v="0"/>
    <m/>
  </r>
  <r>
    <x v="5"/>
    <x v="0"/>
    <s v="1"/>
    <n v="5.8"/>
    <x v="0"/>
    <s v="KM0 - COLLEGE OF BUSINESS"/>
    <s v="260 - FINANCE"/>
    <x v="0"/>
    <m/>
  </r>
  <r>
    <x v="5"/>
    <x v="0"/>
    <s v="2"/>
    <n v="11.6"/>
    <x v="0"/>
    <s v="KM0 - COLLEGE OF BUSINESS"/>
    <s v="260 - FINANCE"/>
    <x v="0"/>
    <m/>
  </r>
  <r>
    <x v="5"/>
    <x v="0"/>
    <s v="1"/>
    <n v="3.81"/>
    <x v="0"/>
    <s v="KM0 - COLLEGE OF BUSINESS"/>
    <s v="260 - FINANCE"/>
    <x v="0"/>
    <m/>
  </r>
  <r>
    <x v="5"/>
    <x v="0"/>
    <s v="2"/>
    <n v="11.6"/>
    <x v="0"/>
    <s v="KM0 - COLLEGE OF BUSINESS"/>
    <s v="260 - FINANCE"/>
    <x v="0"/>
    <m/>
  </r>
  <r>
    <x v="5"/>
    <x v="0"/>
    <s v="1"/>
    <n v="3.81"/>
    <x v="0"/>
    <s v="KM0 - COLLEGE OF BUSINESS"/>
    <s v="260 - FINANCE"/>
    <x v="0"/>
    <m/>
  </r>
  <r>
    <x v="5"/>
    <x v="0"/>
    <s v="1"/>
    <n v="3.81"/>
    <x v="0"/>
    <s v="KM0 - COLLEGE OF BUSINESS"/>
    <s v="260 - FINANCE"/>
    <x v="0"/>
    <m/>
  </r>
  <r>
    <x v="5"/>
    <x v="1"/>
    <s v="30"/>
    <n v="98.61"/>
    <x v="0"/>
    <s v="KM0 - COLLEGE OF BUSINESS"/>
    <s v="260 - FINANCE"/>
    <x v="1"/>
    <m/>
  </r>
  <r>
    <x v="5"/>
    <x v="1"/>
    <s v="30"/>
    <n v="88.8"/>
    <x v="0"/>
    <s v="KM0 - COLLEGE OF BUSINESS"/>
    <s v="260 - FINANCE"/>
    <x v="1"/>
    <m/>
  </r>
  <r>
    <x v="5"/>
    <x v="1"/>
    <s v="20"/>
    <n v="66.72"/>
    <x v="0"/>
    <s v="KM0 - COLLEGE OF BUSINESS"/>
    <s v="260 - FINANCE"/>
    <x v="1"/>
    <m/>
  </r>
  <r>
    <x v="5"/>
    <x v="1"/>
    <s v="40"/>
    <n v="129.08000000000001"/>
    <x v="0"/>
    <s v="KM0 - COLLEGE OF BUSINESS"/>
    <s v="260 - FINANCE"/>
    <x v="1"/>
    <m/>
  </r>
  <r>
    <x v="5"/>
    <x v="1"/>
    <s v="10"/>
    <n v="33.36"/>
    <x v="0"/>
    <s v="KM0 - COLLEGE OF BUSINESS"/>
    <s v="260 - FINANCE"/>
    <x v="1"/>
    <m/>
  </r>
  <r>
    <x v="5"/>
    <x v="1"/>
    <s v="20"/>
    <n v="59.8"/>
    <x v="0"/>
    <s v="KM0 - COLLEGE OF BUSINESS"/>
    <s v="260 - FINANCE"/>
    <x v="1"/>
    <m/>
  </r>
  <r>
    <x v="5"/>
    <x v="1"/>
    <s v="30"/>
    <n v="87.9"/>
    <x v="0"/>
    <s v="KM0 - COLLEGE OF BUSINESS"/>
    <s v="260 - FINANCE"/>
    <x v="1"/>
    <m/>
  </r>
  <r>
    <x v="5"/>
    <x v="1"/>
    <s v="40"/>
    <n v="119.6"/>
    <x v="0"/>
    <s v="KM0 - COLLEGE OF BUSINESS"/>
    <s v="260 - FINANCE"/>
    <x v="1"/>
    <m/>
  </r>
  <r>
    <x v="5"/>
    <x v="1"/>
    <s v="2"/>
    <n v="9.4600000000000009"/>
    <x v="0"/>
    <s v="KM0 - COLLEGE OF BUSINESS"/>
    <s v="260 - FINANCE"/>
    <x v="1"/>
    <m/>
  </r>
  <r>
    <x v="5"/>
    <x v="1"/>
    <s v="30"/>
    <n v="88.8"/>
    <x v="0"/>
    <s v="KM0 - COLLEGE OF BUSINESS"/>
    <s v="260 - FINANCE"/>
    <x v="1"/>
    <m/>
  </r>
  <r>
    <x v="5"/>
    <x v="1"/>
    <s v="40"/>
    <n v="118.4"/>
    <x v="0"/>
    <s v="KM0 - COLLEGE OF BUSINESS"/>
    <s v="260 - FINANCE"/>
    <x v="1"/>
    <m/>
  </r>
  <r>
    <x v="5"/>
    <x v="1"/>
    <s v="40"/>
    <n v="131.47999999999999"/>
    <x v="0"/>
    <s v="KM0 - COLLEGE OF BUSINESS"/>
    <s v="260 - FINANCE"/>
    <x v="1"/>
    <m/>
  </r>
  <r>
    <x v="5"/>
    <x v="1"/>
    <s v="40"/>
    <n v="119.6"/>
    <x v="0"/>
    <s v="KM0 - COLLEGE OF BUSINESS"/>
    <s v="260 - FINANCE"/>
    <x v="1"/>
    <m/>
  </r>
  <r>
    <x v="5"/>
    <x v="1"/>
    <s v="30"/>
    <n v="95.34"/>
    <x v="0"/>
    <s v="KM0 - COLLEGE OF BUSINESS"/>
    <s v="260 - FINANCE"/>
    <x v="1"/>
    <m/>
  </r>
  <r>
    <x v="5"/>
    <x v="1"/>
    <s v="30"/>
    <n v="98.61"/>
    <x v="0"/>
    <s v="KM0 - COLLEGE OF BUSINESS"/>
    <s v="260 - FINANCE"/>
    <x v="1"/>
    <m/>
  </r>
  <r>
    <x v="5"/>
    <x v="1"/>
    <s v="30"/>
    <n v="89.7"/>
    <x v="0"/>
    <s v="KM0 - COLLEGE OF BUSINESS"/>
    <s v="260 - FINANCE"/>
    <x v="1"/>
    <m/>
  </r>
  <r>
    <x v="5"/>
    <x v="1"/>
    <s v="50"/>
    <n v="152.94999999999999"/>
    <x v="0"/>
    <s v="KM0 - COLLEGE OF BUSINESS"/>
    <s v="260 - FINANCE"/>
    <x v="1"/>
    <m/>
  </r>
  <r>
    <x v="5"/>
    <x v="1"/>
    <s v="30"/>
    <n v="95.34"/>
    <x v="0"/>
    <s v="KM0 - COLLEGE OF BUSINESS"/>
    <s v="260 - FINANCE"/>
    <x v="1"/>
    <m/>
  </r>
  <r>
    <x v="5"/>
    <x v="1"/>
    <s v="30"/>
    <n v="90.57"/>
    <x v="0"/>
    <s v="KM0 - COLLEGE OF BUSINESS"/>
    <s v="260 - FINANCE"/>
    <x v="1"/>
    <m/>
  </r>
  <r>
    <x v="5"/>
    <x v="1"/>
    <s v="20"/>
    <n v="61.18"/>
    <x v="0"/>
    <s v="KM0 - COLLEGE OF BUSINESS"/>
    <s v="260 - FINANCE"/>
    <x v="1"/>
    <m/>
  </r>
  <r>
    <x v="5"/>
    <x v="1"/>
    <s v="30"/>
    <n v="96.81"/>
    <x v="0"/>
    <s v="KM0 - COLLEGE OF BUSINESS"/>
    <s v="260 - FINANCE"/>
    <x v="1"/>
    <m/>
  </r>
  <r>
    <x v="5"/>
    <x v="1"/>
    <s v="10"/>
    <n v="33.36"/>
    <x v="0"/>
    <s v="KM0 - COLLEGE OF BUSINESS"/>
    <s v="260 - FINANCE"/>
    <x v="1"/>
    <m/>
  </r>
  <r>
    <x v="5"/>
    <x v="1"/>
    <s v="40"/>
    <n v="117.6"/>
    <x v="0"/>
    <s v="KM0 - COLLEGE OF BUSINESS"/>
    <s v="260 - FINANCE"/>
    <x v="1"/>
    <m/>
  </r>
  <r>
    <x v="5"/>
    <x v="1"/>
    <s v="30"/>
    <n v="96.81"/>
    <x v="0"/>
    <s v="KM0 - COLLEGE OF BUSINESS"/>
    <s v="260 - FINANCE"/>
    <x v="1"/>
    <m/>
  </r>
  <r>
    <x v="5"/>
    <x v="1"/>
    <s v="40"/>
    <n v="120.76"/>
    <x v="0"/>
    <s v="KM0 - COLLEGE OF BUSINESS"/>
    <s v="260 - FINANCE"/>
    <x v="1"/>
    <m/>
  </r>
  <r>
    <x v="5"/>
    <x v="1"/>
    <s v="30"/>
    <n v="90.57"/>
    <x v="0"/>
    <s v="KM0 - COLLEGE OF BUSINESS"/>
    <s v="260 - FINANCE"/>
    <x v="1"/>
    <m/>
  </r>
  <r>
    <x v="5"/>
    <x v="1"/>
    <s v="20"/>
    <n v="58.6"/>
    <x v="0"/>
    <s v="KM0 - COLLEGE OF BUSINESS"/>
    <s v="260 - FINANCE"/>
    <x v="1"/>
    <m/>
  </r>
  <r>
    <x v="5"/>
    <x v="1"/>
    <s v="30"/>
    <n v="87.9"/>
    <x v="0"/>
    <s v="KM0 - COLLEGE OF BUSINESS"/>
    <s v="260 - FINANCE"/>
    <x v="1"/>
    <m/>
  </r>
  <r>
    <x v="5"/>
    <x v="1"/>
    <s v="30"/>
    <n v="88.8"/>
    <x v="0"/>
    <s v="KM0 - COLLEGE OF BUSINESS"/>
    <s v="260 - FINANCE"/>
    <x v="1"/>
    <m/>
  </r>
  <r>
    <x v="5"/>
    <x v="1"/>
    <s v="20"/>
    <n v="60.38"/>
    <x v="0"/>
    <s v="KM0 - COLLEGE OF BUSINESS"/>
    <s v="260 - FINANCE"/>
    <x v="1"/>
    <m/>
  </r>
  <r>
    <x v="5"/>
    <x v="1"/>
    <s v="40"/>
    <n v="133.44"/>
    <x v="0"/>
    <s v="KM0 - COLLEGE OF BUSINESS"/>
    <s v="260 - FINANCE"/>
    <x v="1"/>
    <m/>
  </r>
  <r>
    <x v="5"/>
    <x v="1"/>
    <s v="40"/>
    <n v="131.47999999999999"/>
    <x v="0"/>
    <s v="KM0 - COLLEGE OF BUSINESS"/>
    <s v="260 - FINANCE"/>
    <x v="1"/>
    <m/>
  </r>
  <r>
    <x v="5"/>
    <x v="1"/>
    <s v="40"/>
    <n v="127.12"/>
    <x v="0"/>
    <s v="KM0 - COLLEGE OF BUSINESS"/>
    <s v="260 - FINANCE"/>
    <x v="1"/>
    <m/>
  </r>
  <r>
    <x v="5"/>
    <x v="1"/>
    <s v="30"/>
    <n v="95.34"/>
    <x v="0"/>
    <s v="KM0 - COLLEGE OF BUSINESS"/>
    <s v="260 - FINANCE"/>
    <x v="1"/>
    <m/>
  </r>
  <r>
    <x v="5"/>
    <x v="1"/>
    <s v="40"/>
    <n v="129.08000000000001"/>
    <x v="0"/>
    <s v="KM0 - COLLEGE OF BUSINESS"/>
    <s v="260 - FINANCE"/>
    <x v="1"/>
    <m/>
  </r>
  <r>
    <x v="5"/>
    <x v="1"/>
    <s v="30"/>
    <n v="96.81"/>
    <x v="0"/>
    <s v="KM0 - COLLEGE OF BUSINESS"/>
    <s v="260 - FINANCE"/>
    <x v="1"/>
    <m/>
  </r>
  <r>
    <x v="5"/>
    <x v="1"/>
    <s v="10"/>
    <n v="33.36"/>
    <x v="0"/>
    <s v="KM0 - COLLEGE OF BUSINESS"/>
    <s v="260 - FINANCE"/>
    <x v="1"/>
    <m/>
  </r>
  <r>
    <x v="5"/>
    <x v="0"/>
    <s v="1"/>
    <n v="4.04"/>
    <x v="0"/>
    <s v="KM0 - COLLEGE OF BUSINESS"/>
    <s v="260 - FINANCE"/>
    <x v="0"/>
    <m/>
  </r>
  <r>
    <x v="5"/>
    <x v="0"/>
    <s v="1"/>
    <n v="4.29"/>
    <x v="0"/>
    <s v="KM0 - COLLEGE OF BUSINESS"/>
    <s v="260 - FINANCE"/>
    <x v="0"/>
    <m/>
  </r>
  <r>
    <x v="5"/>
    <x v="1"/>
    <s v="10"/>
    <n v="35.86"/>
    <x v="0"/>
    <s v="KM0 - COLLEGE OF BUSINESS"/>
    <s v="260 - FINANCE"/>
    <x v="1"/>
    <m/>
  </r>
  <r>
    <x v="5"/>
    <x v="1"/>
    <s v="10"/>
    <n v="31.75"/>
    <x v="0"/>
    <s v="KM0 - COLLEGE OF BUSINESS"/>
    <s v="260 - FINANCE"/>
    <x v="1"/>
    <m/>
  </r>
  <r>
    <x v="5"/>
    <x v="1"/>
    <s v="10"/>
    <n v="36.64"/>
    <x v="0"/>
    <s v="KM0 - COLLEGE OF BUSINESS"/>
    <s v="260 - FINANCE"/>
    <x v="1"/>
    <m/>
  </r>
  <r>
    <x v="5"/>
    <x v="1"/>
    <s v="10"/>
    <n v="36.64"/>
    <x v="0"/>
    <s v="KM0 - COLLEGE OF BUSINESS"/>
    <s v="260 - FINANCE"/>
    <x v="1"/>
    <m/>
  </r>
  <r>
    <x v="5"/>
    <x v="1"/>
    <s v="10"/>
    <n v="36.4"/>
    <x v="0"/>
    <s v="KM0 - COLLEGE OF BUSINESS"/>
    <s v="260 - FINANCE"/>
    <x v="1"/>
    <m/>
  </r>
  <r>
    <x v="5"/>
    <x v="1"/>
    <s v="10"/>
    <n v="36.64"/>
    <x v="0"/>
    <s v="KM0 - COLLEGE OF BUSINESS"/>
    <s v="260 - FINANCE"/>
    <x v="1"/>
    <m/>
  </r>
  <r>
    <x v="5"/>
    <x v="1"/>
    <s v="12"/>
    <n v="43.68"/>
    <x v="0"/>
    <s v="KM0 - COLLEGE OF BUSINESS"/>
    <s v="260 - FINANCE"/>
    <x v="1"/>
    <m/>
  </r>
  <r>
    <x v="5"/>
    <x v="1"/>
    <s v="10"/>
    <n v="36.5"/>
    <x v="0"/>
    <s v="KM0 - COLLEGE OF BUSINESS"/>
    <s v="260 - FINANCE"/>
    <x v="1"/>
    <m/>
  </r>
  <r>
    <x v="5"/>
    <x v="1"/>
    <s v="10"/>
    <n v="36.64"/>
    <x v="0"/>
    <s v="KM0 - COLLEGE OF BUSINESS"/>
    <s v="260 - FINANCE"/>
    <x v="1"/>
    <m/>
  </r>
  <r>
    <x v="5"/>
    <x v="1"/>
    <s v="5"/>
    <n v="18.2"/>
    <x v="0"/>
    <s v="KM0 - COLLEGE OF BUSINESS"/>
    <s v="260 - FINANCE"/>
    <x v="1"/>
    <m/>
  </r>
  <r>
    <x v="5"/>
    <x v="0"/>
    <s v="10"/>
    <n v="38.11"/>
    <x v="0"/>
    <s v="KR0 - FINE &amp; APPLIED ARTS"/>
    <s v="262 - KRANNERT CENTER"/>
    <x v="0"/>
    <m/>
  </r>
  <r>
    <x v="5"/>
    <x v="0"/>
    <s v="30"/>
    <n v="102.18"/>
    <x v="0"/>
    <s v="KR0 - FINE &amp; APPLIED ARTS"/>
    <s v="262 - KRANNERT CENTER"/>
    <x v="0"/>
    <m/>
  </r>
  <r>
    <x v="5"/>
    <x v="0"/>
    <s v="30"/>
    <n v="114.33"/>
    <x v="0"/>
    <s v="KR0 - FINE &amp; APPLIED ARTS"/>
    <s v="262 - KRANNERT CENTER"/>
    <x v="0"/>
    <m/>
  </r>
  <r>
    <x v="5"/>
    <x v="0"/>
    <s v="20"/>
    <n v="67.12"/>
    <x v="0"/>
    <s v="KR0 - FINE &amp; APPLIED ARTS"/>
    <s v="262 - KRANNERT CENTER"/>
    <x v="0"/>
    <m/>
  </r>
  <r>
    <x v="5"/>
    <x v="0"/>
    <s v="20"/>
    <n v="68.12"/>
    <x v="0"/>
    <s v="KR0 - FINE &amp; APPLIED ARTS"/>
    <s v="262 - KRANNERT CENTER"/>
    <x v="0"/>
    <m/>
  </r>
  <r>
    <x v="5"/>
    <x v="0"/>
    <s v="30"/>
    <n v="102.18"/>
    <x v="0"/>
    <s v="KR0 - FINE &amp; APPLIED ARTS"/>
    <s v="262 - KRANNERT CENTER"/>
    <x v="0"/>
    <m/>
  </r>
  <r>
    <x v="5"/>
    <x v="0"/>
    <s v="20"/>
    <n v="68.12"/>
    <x v="0"/>
    <s v="KR0 - FINE &amp; APPLIED ARTS"/>
    <s v="262 - KRANNERT CENTER"/>
    <x v="0"/>
    <m/>
  </r>
  <r>
    <x v="5"/>
    <x v="0"/>
    <s v="30"/>
    <n v="102.18"/>
    <x v="0"/>
    <s v="KR0 - FINE &amp; APPLIED ARTS"/>
    <s v="262 - KRANNERT CENTER"/>
    <x v="0"/>
    <m/>
  </r>
  <r>
    <x v="5"/>
    <x v="0"/>
    <s v="30"/>
    <n v="100.68"/>
    <x v="0"/>
    <s v="KR0 - FINE &amp; APPLIED ARTS"/>
    <s v="262 - KRANNERT CENTER"/>
    <x v="0"/>
    <m/>
  </r>
  <r>
    <x v="5"/>
    <x v="0"/>
    <s v="20"/>
    <n v="76.22"/>
    <x v="0"/>
    <s v="KR0 - FINE &amp; APPLIED ARTS"/>
    <s v="262 - KRANNERT CENTER"/>
    <x v="0"/>
    <m/>
  </r>
  <r>
    <x v="5"/>
    <x v="0"/>
    <s v="30"/>
    <n v="100.68"/>
    <x v="0"/>
    <s v="KR0 - FINE &amp; APPLIED ARTS"/>
    <s v="262 - KRANNERT CENTER"/>
    <x v="0"/>
    <m/>
  </r>
  <r>
    <x v="5"/>
    <x v="0"/>
    <s v="10"/>
    <n v="34.06"/>
    <x v="0"/>
    <s v="KR0 - FINE &amp; APPLIED ARTS"/>
    <s v="262 - KRANNERT CENTER"/>
    <x v="0"/>
    <m/>
  </r>
  <r>
    <x v="5"/>
    <x v="0"/>
    <s v="30"/>
    <n v="100.68"/>
    <x v="0"/>
    <s v="KR0 - FINE &amp; APPLIED ARTS"/>
    <s v="262 - KRANNERT CENTER"/>
    <x v="0"/>
    <m/>
  </r>
  <r>
    <x v="5"/>
    <x v="0"/>
    <s v="40"/>
    <n v="310.72000000000003"/>
    <x v="0"/>
    <s v="KR0 - FINE &amp; APPLIED ARTS"/>
    <s v="262 - KRANNERT CENTER"/>
    <x v="0"/>
    <m/>
  </r>
  <r>
    <x v="5"/>
    <x v="0"/>
    <s v="40"/>
    <n v="310.72000000000003"/>
    <x v="0"/>
    <s v="KR0 - FINE &amp; APPLIED ARTS"/>
    <s v="262 - KRANNERT CENTER"/>
    <x v="0"/>
    <m/>
  </r>
  <r>
    <x v="5"/>
    <x v="0"/>
    <s v="40"/>
    <n v="160.80000000000001"/>
    <x v="0"/>
    <s v="KR0 - FINE &amp; APPLIED ARTS"/>
    <s v="262 - KRANNERT CENTER"/>
    <x v="0"/>
    <m/>
  </r>
  <r>
    <x v="5"/>
    <x v="0"/>
    <s v="30"/>
    <n v="239.46"/>
    <x v="0"/>
    <s v="KR0 - FINE &amp; APPLIED ARTS"/>
    <s v="262 - KRANNERT CENTER"/>
    <x v="0"/>
    <m/>
  </r>
  <r>
    <x v="5"/>
    <x v="3"/>
    <s v="2"/>
    <n v="20.94"/>
    <x v="0"/>
    <s v="KR0 - FINE &amp; APPLIED ARTS"/>
    <s v="262 - KRANNERT CENTER"/>
    <x v="0"/>
    <m/>
  </r>
  <r>
    <x v="5"/>
    <x v="0"/>
    <s v="60"/>
    <n v="466.08"/>
    <x v="0"/>
    <s v="KR0 - FINE &amp; APPLIED ARTS"/>
    <s v="262 - KRANNERT CENTER"/>
    <x v="0"/>
    <m/>
  </r>
  <r>
    <x v="5"/>
    <x v="0"/>
    <s v="30"/>
    <n v="239.4"/>
    <x v="0"/>
    <s v="KR0 - FINE &amp; APPLIED ARTS"/>
    <s v="262 - KRANNERT CENTER"/>
    <x v="0"/>
    <m/>
  </r>
  <r>
    <x v="5"/>
    <x v="3"/>
    <s v="10"/>
    <n v="41.4"/>
    <x v="0"/>
    <s v="KR0 - FINE &amp; APPLIED ARTS"/>
    <s v="262 - KRANNERT CENTER"/>
    <x v="0"/>
    <m/>
  </r>
  <r>
    <x v="5"/>
    <x v="0"/>
    <s v="30"/>
    <n v="239.4"/>
    <x v="0"/>
    <s v="KR0 - FINE &amp; APPLIED ARTS"/>
    <s v="262 - KRANNERT CENTER"/>
    <x v="0"/>
    <m/>
  </r>
  <r>
    <x v="5"/>
    <x v="0"/>
    <s v="15"/>
    <n v="312.51"/>
    <x v="0"/>
    <s v="KR0 - FINE &amp; APPLIED ARTS"/>
    <s v="262 - KRANNERT CENTER"/>
    <x v="0"/>
    <m/>
  </r>
  <r>
    <x v="5"/>
    <x v="3"/>
    <s v="1"/>
    <n v="10.47"/>
    <x v="0"/>
    <s v="KR0 - FINE &amp; APPLIED ARTS"/>
    <s v="262 - KRANNERT CENTER"/>
    <x v="0"/>
    <m/>
  </r>
  <r>
    <x v="5"/>
    <x v="0"/>
    <s v="25"/>
    <n v="199.55"/>
    <x v="0"/>
    <s v="KR0 - FINE &amp; APPLIED ARTS"/>
    <s v="262 - KRANNERT CENTER"/>
    <x v="0"/>
    <m/>
  </r>
  <r>
    <x v="5"/>
    <x v="0"/>
    <s v="30"/>
    <n v="239.46"/>
    <x v="0"/>
    <s v="KR0 - FINE &amp; APPLIED ARTS"/>
    <s v="262 - KRANNERT CENTER"/>
    <x v="0"/>
    <m/>
  </r>
  <r>
    <x v="5"/>
    <x v="1"/>
    <s v="6"/>
    <n v="79.17"/>
    <x v="0"/>
    <s v="KR0 - FINE &amp; APPLIED ARTS"/>
    <s v="262 - KRANNERT CENTER"/>
    <x v="1"/>
    <m/>
  </r>
  <r>
    <x v="5"/>
    <x v="1"/>
    <s v="2"/>
    <n v="31.44"/>
    <x v="0"/>
    <s v="KR0 - FINE &amp; APPLIED ARTS"/>
    <s v="262 - KRANNERT CENTER"/>
    <x v="1"/>
    <m/>
  </r>
  <r>
    <x v="5"/>
    <x v="1"/>
    <s v="2"/>
    <n v="31.44"/>
    <x v="0"/>
    <s v="KR0 - FINE &amp; APPLIED ARTS"/>
    <s v="262 - KRANNERT CENTER"/>
    <x v="1"/>
    <m/>
  </r>
  <r>
    <x v="5"/>
    <x v="0"/>
    <s v="10"/>
    <n v="35.9"/>
    <x v="0"/>
    <s v="KR0 - FINE &amp; APPLIED ARTS"/>
    <s v="262 - KRANNERT CENTER"/>
    <x v="0"/>
    <m/>
  </r>
  <r>
    <x v="5"/>
    <x v="1"/>
    <s v="2"/>
    <n v="32.24"/>
    <x v="0"/>
    <s v="KR0 - FINE &amp; APPLIED ARTS"/>
    <s v="262 - KRANNERT CENTER"/>
    <x v="1"/>
    <m/>
  </r>
  <r>
    <x v="5"/>
    <x v="0"/>
    <s v="10"/>
    <n v="35.9"/>
    <x v="0"/>
    <s v="KR0 - FINE &amp; APPLIED ARTS"/>
    <s v="262 - KRANNERT CENTER"/>
    <x v="0"/>
    <m/>
  </r>
  <r>
    <x v="5"/>
    <x v="0"/>
    <s v="1"/>
    <n v="6.75"/>
    <x v="0"/>
    <s v="KR0 - FINE &amp; APPLIED ARTS"/>
    <s v="262 - KRANNERT CENTER"/>
    <x v="0"/>
    <m/>
  </r>
  <r>
    <x v="5"/>
    <x v="0"/>
    <s v="2"/>
    <n v="9.14"/>
    <x v="0"/>
    <s v="KR0 - FINE &amp; APPLIED ARTS"/>
    <s v="262 - KRANNERT CENTER"/>
    <x v="0"/>
    <m/>
  </r>
  <r>
    <x v="5"/>
    <x v="0"/>
    <s v="1"/>
    <n v="8.34"/>
    <x v="0"/>
    <s v="KR0 - FINE &amp; APPLIED ARTS"/>
    <s v="262 - KRANNERT CENTER"/>
    <x v="0"/>
    <m/>
  </r>
  <r>
    <x v="5"/>
    <x v="0"/>
    <s v="1"/>
    <n v="7.4"/>
    <x v="0"/>
    <s v="KR0 - FINE &amp; APPLIED ARTS"/>
    <s v="262 - KRANNERT CENTER"/>
    <x v="0"/>
    <m/>
  </r>
  <r>
    <x v="5"/>
    <x v="0"/>
    <s v="3"/>
    <n v="25.56"/>
    <x v="0"/>
    <s v="KR0 - FINE &amp; APPLIED ARTS"/>
    <s v="262 - KRANNERT CENTER"/>
    <x v="0"/>
    <m/>
  </r>
  <r>
    <x v="5"/>
    <x v="0"/>
    <s v="2"/>
    <n v="14.78"/>
    <x v="0"/>
    <s v="KR0 - FINE &amp; APPLIED ARTS"/>
    <s v="262 - KRANNERT CENTER"/>
    <x v="0"/>
    <m/>
  </r>
  <r>
    <x v="5"/>
    <x v="0"/>
    <s v="0.5"/>
    <n v="9.23"/>
    <x v="0"/>
    <s v="KV5 - EARTH, SOCIETY, &amp; ENVIRONMENT"/>
    <s v="265 - SCH EARTH, SOC, ENVIRON ADMIN"/>
    <x v="0"/>
    <m/>
  </r>
  <r>
    <x v="5"/>
    <x v="0"/>
    <s v="2"/>
    <n v="7.6"/>
    <x v="0"/>
    <s v="KV5 - EARTH, SOCIETY, &amp; ENVIRONMENT"/>
    <s v="265 - SCH EARTH, SOC, ENVIRON ADMIN"/>
    <x v="0"/>
    <m/>
  </r>
  <r>
    <x v="5"/>
    <x v="0"/>
    <s v="1"/>
    <n v="3.81"/>
    <x v="0"/>
    <s v="KV5 - EARTH, SOCIETY, &amp; ENVIRONMENT"/>
    <s v="265 - SCH EARTH, SOC, ENVIRON ADMIN"/>
    <x v="0"/>
    <m/>
  </r>
  <r>
    <x v="5"/>
    <x v="0"/>
    <s v="2"/>
    <n v="7.62"/>
    <x v="0"/>
    <s v="KV5 - EARTH, SOCIETY, &amp; ENVIRONMENT"/>
    <s v="265 - SCH EARTH, SOC, ENVIRON ADMIN"/>
    <x v="0"/>
    <m/>
  </r>
  <r>
    <x v="5"/>
    <x v="0"/>
    <s v="2"/>
    <n v="7.62"/>
    <x v="0"/>
    <s v="KV5 - EARTH, SOCIETY, &amp; ENVIRONMENT"/>
    <s v="265 - SCH EARTH, SOC, ENVIRON ADMIN"/>
    <x v="0"/>
    <m/>
  </r>
  <r>
    <x v="5"/>
    <x v="0"/>
    <s v="1"/>
    <n v="5.63"/>
    <x v="0"/>
    <s v="KV5 - EARTH, SOCIETY, &amp; ENVIRONMENT"/>
    <s v="265 - SCH EARTH, SOC, ENVIRON ADMIN"/>
    <x v="0"/>
    <m/>
  </r>
  <r>
    <x v="5"/>
    <x v="0"/>
    <s v="2"/>
    <n v="11.58"/>
    <x v="0"/>
    <s v="KV5 - EARTH, SOCIETY, &amp; ENVIRONMENT"/>
    <s v="265 - SCH EARTH, SOC, ENVIRON ADMIN"/>
    <x v="0"/>
    <m/>
  </r>
  <r>
    <x v="5"/>
    <x v="0"/>
    <s v="2"/>
    <n v="11.6"/>
    <x v="0"/>
    <s v="KV5 - EARTH, SOCIETY, &amp; ENVIRONMENT"/>
    <s v="265 - SCH EARTH, SOC, ENVIRON ADMIN"/>
    <x v="0"/>
    <m/>
  </r>
  <r>
    <x v="5"/>
    <x v="0"/>
    <s v="1"/>
    <n v="5.8"/>
    <x v="0"/>
    <s v="KV5 - EARTH, SOCIETY, &amp; ENVIRONMENT"/>
    <s v="265 - SCH EARTH, SOC, ENVIRON ADMIN"/>
    <x v="0"/>
    <m/>
  </r>
  <r>
    <x v="5"/>
    <x v="0"/>
    <s v="1"/>
    <n v="5.8"/>
    <x v="0"/>
    <s v="KV5 - EARTH, SOCIETY, &amp; ENVIRONMENT"/>
    <s v="265 - SCH EARTH, SOC, ENVIRON ADMIN"/>
    <x v="0"/>
    <m/>
  </r>
  <r>
    <x v="5"/>
    <x v="0"/>
    <s v="2"/>
    <n v="7.62"/>
    <x v="0"/>
    <s v="KV5 - EARTH, SOCIETY, &amp; ENVIRONMENT"/>
    <s v="265 - SCH EARTH, SOC, ENVIRON ADMIN"/>
    <x v="0"/>
    <m/>
  </r>
  <r>
    <x v="5"/>
    <x v="0"/>
    <s v="1"/>
    <n v="3.81"/>
    <x v="0"/>
    <s v="KV5 - EARTH, SOCIETY, &amp; ENVIRONMENT"/>
    <s v="265 - SCH EARTH, SOC, ENVIRON ADMIN"/>
    <x v="0"/>
    <m/>
  </r>
  <r>
    <x v="5"/>
    <x v="0"/>
    <s v="2"/>
    <n v="7.62"/>
    <x v="0"/>
    <s v="KV5 - EARTH, SOCIETY, &amp; ENVIRONMENT"/>
    <s v="265 - SCH EARTH, SOC, ENVIRON ADMIN"/>
    <x v="0"/>
    <m/>
  </r>
  <r>
    <x v="5"/>
    <x v="0"/>
    <s v="2"/>
    <n v="7.62"/>
    <x v="0"/>
    <s v="KV5 - EARTH, SOCIETY, &amp; ENVIRONMENT"/>
    <s v="265 - SCH EARTH, SOC, ENVIRON ADMIN"/>
    <x v="0"/>
    <m/>
  </r>
  <r>
    <x v="5"/>
    <x v="0"/>
    <s v="2"/>
    <n v="7.62"/>
    <x v="0"/>
    <s v="KV5 - EARTH, SOCIETY, &amp; ENVIRONMENT"/>
    <s v="265 - SCH EARTH, SOC, ENVIRON ADMIN"/>
    <x v="0"/>
    <m/>
  </r>
  <r>
    <x v="5"/>
    <x v="0"/>
    <s v="2"/>
    <n v="7.6"/>
    <x v="0"/>
    <s v="KV5 - EARTH, SOCIETY, &amp; ENVIRONMENT"/>
    <s v="265 - SCH EARTH, SOC, ENVIRON ADMIN"/>
    <x v="0"/>
    <m/>
  </r>
  <r>
    <x v="5"/>
    <x v="1"/>
    <s v="50"/>
    <n v="183.2"/>
    <x v="0"/>
    <s v="KV5 - EARTH, SOCIETY, &amp; ENVIRONMENT"/>
    <s v="265 - SCH EARTH, SOC, ENVIRON ADMIN"/>
    <x v="1"/>
    <m/>
  </r>
  <r>
    <x v="5"/>
    <x v="1"/>
    <s v="30"/>
    <n v="109.92"/>
    <x v="0"/>
    <s v="KV5 - EARTH, SOCIETY, &amp; ENVIRONMENT"/>
    <s v="265 - SCH EARTH, SOC, ENVIRON ADMIN"/>
    <x v="1"/>
    <m/>
  </r>
  <r>
    <x v="5"/>
    <x v="1"/>
    <s v="60"/>
    <n v="219.84"/>
    <x v="0"/>
    <s v="KV5 - EARTH, SOCIETY, &amp; ENVIRONMENT"/>
    <s v="265 - SCH EARTH, SOC, ENVIRON ADMIN"/>
    <x v="1"/>
    <m/>
  </r>
  <r>
    <x v="5"/>
    <x v="1"/>
    <s v="30"/>
    <n v="109.92"/>
    <x v="0"/>
    <s v="KV5 - EARTH, SOCIETY, &amp; ENVIRONMENT"/>
    <s v="265 - SCH EARTH, SOC, ENVIRON ADMIN"/>
    <x v="1"/>
    <m/>
  </r>
  <r>
    <x v="5"/>
    <x v="1"/>
    <s v="50"/>
    <n v="183.2"/>
    <x v="0"/>
    <s v="KV5 - EARTH, SOCIETY, &amp; ENVIRONMENT"/>
    <s v="265 - SCH EARTH, SOC, ENVIRON ADMIN"/>
    <x v="1"/>
    <m/>
  </r>
  <r>
    <x v="5"/>
    <x v="1"/>
    <s v="40"/>
    <n v="146.56"/>
    <x v="0"/>
    <s v="KV5 - EARTH, SOCIETY, &amp; ENVIRONMENT"/>
    <s v="265 - SCH EARTH, SOC, ENVIRON ADMIN"/>
    <x v="1"/>
    <m/>
  </r>
  <r>
    <x v="5"/>
    <x v="1"/>
    <s v="3"/>
    <n v="13.89"/>
    <x v="0"/>
    <s v="NQ0 - AUXILIARY UNITS"/>
    <s v="270 - HOUSING DIVISION"/>
    <x v="1"/>
    <m/>
  </r>
  <r>
    <x v="5"/>
    <x v="1"/>
    <s v="20"/>
    <n v="73.28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20"/>
    <n v="70.400000000000006"/>
    <x v="0"/>
    <s v="NQ0 - AUXILIARY UNITS"/>
    <s v="270 - HOUSING DIVISION"/>
    <x v="1"/>
    <m/>
  </r>
  <r>
    <x v="5"/>
    <x v="1"/>
    <s v="1"/>
    <n v="4.63"/>
    <x v="0"/>
    <s v="NQ0 - AUXILIARY UNITS"/>
    <s v="270 - HOUSING DIVISION"/>
    <x v="1"/>
    <m/>
  </r>
  <r>
    <x v="5"/>
    <x v="1"/>
    <s v="10"/>
    <n v="74.3"/>
    <x v="0"/>
    <s v="NQ0 - AUXILIARY UNITS"/>
    <s v="270 - HOUSING DIVISION"/>
    <x v="1"/>
    <m/>
  </r>
  <r>
    <x v="5"/>
    <x v="1"/>
    <s v="40"/>
    <n v="144.76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30"/>
    <n v="229.17"/>
    <x v="0"/>
    <s v="NQ0 - AUXILIARY UNITS"/>
    <s v="270 - HOUSING DIVISION"/>
    <x v="1"/>
    <m/>
  </r>
  <r>
    <x v="5"/>
    <x v="1"/>
    <s v="20"/>
    <n v="152.78"/>
    <x v="0"/>
    <s v="NQ0 - AUXILIARY UNITS"/>
    <s v="270 - HOUSING DIVISION"/>
    <x v="1"/>
    <m/>
  </r>
  <r>
    <x v="5"/>
    <x v="1"/>
    <s v="30"/>
    <n v="109.92"/>
    <x v="0"/>
    <s v="NQ0 - AUXILIARY UNITS"/>
    <s v="270 - HOUSING DIVISION"/>
    <x v="1"/>
    <m/>
  </r>
  <r>
    <x v="5"/>
    <x v="1"/>
    <s v="30"/>
    <n v="229.17"/>
    <x v="0"/>
    <s v="NQ0 - AUXILIARY UNITS"/>
    <s v="270 - HOUSING DIVISION"/>
    <x v="1"/>
    <m/>
  </r>
  <r>
    <x v="5"/>
    <x v="1"/>
    <s v="1"/>
    <n v="4.63"/>
    <x v="0"/>
    <s v="NQ0 - AUXILIARY UNITS"/>
    <s v="270 - HOUSING DIVISION"/>
    <x v="1"/>
    <m/>
  </r>
  <r>
    <x v="5"/>
    <x v="1"/>
    <s v="20"/>
    <n v="152.78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40"/>
    <n v="146.56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20"/>
    <n v="73.28"/>
    <x v="0"/>
    <s v="NQ0 - AUXILIARY UNITS"/>
    <s v="270 - HOUSING DIVISION"/>
    <x v="1"/>
    <m/>
  </r>
  <r>
    <x v="5"/>
    <x v="1"/>
    <s v="20"/>
    <n v="152.78"/>
    <x v="0"/>
    <s v="NQ0 - AUXILIARY UNITS"/>
    <s v="270 - HOUSING DIVISION"/>
    <x v="1"/>
    <m/>
  </r>
  <r>
    <x v="5"/>
    <x v="1"/>
    <s v="20"/>
    <n v="73.28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20"/>
    <n v="73.28"/>
    <x v="0"/>
    <s v="NQ0 - AUXILIARY UNITS"/>
    <s v="270 - HOUSING DIVISION"/>
    <x v="1"/>
    <m/>
  </r>
  <r>
    <x v="5"/>
    <x v="1"/>
    <s v="20"/>
    <n v="73.28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2"/>
    <n v="9.26"/>
    <x v="0"/>
    <s v="NQ0 - AUXILIARY UNITS"/>
    <s v="270 - HOUSING DIVISION"/>
    <x v="1"/>
    <m/>
  </r>
  <r>
    <x v="5"/>
    <x v="1"/>
    <s v="1"/>
    <n v="4.63"/>
    <x v="0"/>
    <s v="NQ0 - AUXILIARY UNITS"/>
    <s v="270 - HOUSING DIVISION"/>
    <x v="1"/>
    <m/>
  </r>
  <r>
    <x v="5"/>
    <x v="1"/>
    <s v="10"/>
    <n v="76.39"/>
    <x v="0"/>
    <s v="NQ0 - AUXILIARY UNITS"/>
    <s v="270 - HOUSING DIVISION"/>
    <x v="1"/>
    <m/>
  </r>
  <r>
    <x v="5"/>
    <x v="1"/>
    <s v="10"/>
    <n v="73.86"/>
    <x v="0"/>
    <s v="NQ0 - AUXILIARY UNITS"/>
    <s v="270 - HOUSING DIVISION"/>
    <x v="1"/>
    <m/>
  </r>
  <r>
    <x v="5"/>
    <x v="1"/>
    <s v="2"/>
    <n v="29.52"/>
    <x v="0"/>
    <s v="NQ0 - AUXILIARY UNITS"/>
    <s v="270 - HOUSING DIVISION"/>
    <x v="1"/>
    <m/>
  </r>
  <r>
    <x v="5"/>
    <x v="1"/>
    <s v="10"/>
    <n v="35.42"/>
    <x v="0"/>
    <s v="NQ0 - AUXILIARY UNITS"/>
    <s v="270 - HOUSING DIVISION"/>
    <x v="1"/>
    <m/>
  </r>
  <r>
    <x v="5"/>
    <x v="1"/>
    <s v="20"/>
    <n v="147.72"/>
    <x v="0"/>
    <s v="NQ0 - AUXILIARY UNITS"/>
    <s v="270 - HOUSING DIVISION"/>
    <x v="1"/>
    <m/>
  </r>
  <r>
    <x v="5"/>
    <x v="1"/>
    <s v="10"/>
    <n v="36.64"/>
    <x v="0"/>
    <s v="NQ0 - AUXILIARY UNITS"/>
    <s v="270 - HOUSING DIVISION"/>
    <x v="1"/>
    <m/>
  </r>
  <r>
    <x v="5"/>
    <x v="1"/>
    <s v="0.2"/>
    <n v="7.67"/>
    <x v="0"/>
    <s v="NQ0 - AUXILIARY UNITS"/>
    <s v="270 - HOUSING DIVISION"/>
    <x v="1"/>
    <m/>
  </r>
  <r>
    <x v="5"/>
    <x v="1"/>
    <s v="6"/>
    <n v="44.22"/>
    <x v="0"/>
    <s v="NQ0 - AUXILIARY UNITS"/>
    <s v="270 - HOUSING DIVISION"/>
    <x v="1"/>
    <m/>
  </r>
  <r>
    <x v="5"/>
    <x v="1"/>
    <s v="20"/>
    <n v="147.69999999999999"/>
    <x v="0"/>
    <s v="NQ0 - AUXILIARY UNITS"/>
    <s v="270 - HOUSING DIVISION"/>
    <x v="1"/>
    <m/>
  </r>
  <r>
    <x v="5"/>
    <x v="1"/>
    <s v="10"/>
    <n v="73.86"/>
    <x v="0"/>
    <s v="NQ0 - AUXILIARY UNITS"/>
    <s v="270 - HOUSING DIVISION"/>
    <x v="1"/>
    <m/>
  </r>
  <r>
    <x v="5"/>
    <x v="1"/>
    <s v="1"/>
    <n v="14.76"/>
    <x v="0"/>
    <s v="NQ0 - AUXILIARY UNITS"/>
    <s v="270 - HOUSING DIVISION"/>
    <x v="1"/>
    <m/>
  </r>
  <r>
    <x v="5"/>
    <x v="1"/>
    <s v="2"/>
    <n v="29.52"/>
    <x v="0"/>
    <s v="NQ0 - AUXILIARY UNITS"/>
    <s v="270 - HOUSING DIVISION"/>
    <x v="1"/>
    <m/>
  </r>
  <r>
    <x v="5"/>
    <x v="1"/>
    <s v="6"/>
    <n v="54.54"/>
    <x v="0"/>
    <s v="NQ0 - AUXILIARY UNITS"/>
    <s v="270 - HOUSING DIVISION"/>
    <x v="1"/>
    <m/>
  </r>
  <r>
    <x v="5"/>
    <x v="1"/>
    <s v="20"/>
    <n v="147.72"/>
    <x v="0"/>
    <s v="NQ0 - AUXILIARY UNITS"/>
    <s v="270 - HOUSING DIVISION"/>
    <x v="1"/>
    <m/>
  </r>
  <r>
    <x v="5"/>
    <x v="1"/>
    <s v="10"/>
    <n v="31.75"/>
    <x v="0"/>
    <s v="NQ0 - AUXILIARY UNITS"/>
    <s v="270 - HOUSING DIVISION"/>
    <x v="1"/>
    <m/>
  </r>
  <r>
    <x v="5"/>
    <x v="1"/>
    <s v="20"/>
    <n v="147.72"/>
    <x v="0"/>
    <s v="NQ0 - AUXILIARY UNITS"/>
    <s v="270 - HOUSING DIVISION"/>
    <x v="1"/>
    <m/>
  </r>
  <r>
    <x v="5"/>
    <x v="1"/>
    <s v="20"/>
    <n v="63.5"/>
    <x v="0"/>
    <s v="NQ0 - AUXILIARY UNITS"/>
    <s v="270 - HOUSING DIVISION"/>
    <x v="1"/>
    <m/>
  </r>
  <r>
    <x v="5"/>
    <x v="1"/>
    <s v="10"/>
    <n v="73.86"/>
    <x v="0"/>
    <s v="NQ0 - AUXILIARY UNITS"/>
    <s v="270 - HOUSING DIVISION"/>
    <x v="1"/>
    <m/>
  </r>
  <r>
    <x v="5"/>
    <x v="1"/>
    <s v="10"/>
    <n v="73.86"/>
    <x v="0"/>
    <s v="NQ0 - AUXILIARY UNITS"/>
    <s v="270 - HOUSING DIVISION"/>
    <x v="1"/>
    <m/>
  </r>
  <r>
    <x v="5"/>
    <x v="1"/>
    <s v="20"/>
    <n v="147.72"/>
    <x v="0"/>
    <s v="NQ0 - AUXILIARY UNITS"/>
    <s v="270 - HOUSING DIVISION"/>
    <x v="1"/>
    <m/>
  </r>
  <r>
    <x v="5"/>
    <x v="1"/>
    <s v="20"/>
    <n v="147.72"/>
    <x v="0"/>
    <s v="NQ0 - AUXILIARY UNITS"/>
    <s v="270 - HOUSING DIVISION"/>
    <x v="1"/>
    <m/>
  </r>
  <r>
    <x v="5"/>
    <x v="1"/>
    <s v="3"/>
    <n v="44.28"/>
    <x v="0"/>
    <s v="NQ0 - AUXILIARY UNITS"/>
    <s v="270 - HOUSING DIVISION"/>
    <x v="1"/>
    <m/>
  </r>
  <r>
    <x v="5"/>
    <x v="1"/>
    <s v="10"/>
    <n v="73.7"/>
    <x v="0"/>
    <s v="NQ0 - AUXILIARY UNITS"/>
    <s v="270 - HOUSING DIVISION"/>
    <x v="1"/>
    <m/>
  </r>
  <r>
    <x v="5"/>
    <x v="1"/>
    <s v="1"/>
    <n v="14.76"/>
    <x v="0"/>
    <s v="NQ0 - AUXILIARY UNITS"/>
    <s v="270 - HOUSING DIVISION"/>
    <x v="1"/>
    <m/>
  </r>
  <r>
    <x v="5"/>
    <x v="1"/>
    <s v="0"/>
    <n v="8.92"/>
    <x v="0"/>
    <s v="NQ0 - AUXILIARY UNITS"/>
    <s v="270 - HOUSING DIVISION"/>
    <x v="1"/>
    <m/>
  </r>
  <r>
    <x v="5"/>
    <x v="1"/>
    <s v="5"/>
    <n v="17.93"/>
    <x v="0"/>
    <s v="NQ0 - AUXILIARY UNITS"/>
    <s v="270 - HOUSING DIVISION"/>
    <x v="1"/>
    <m/>
  </r>
  <r>
    <x v="5"/>
    <x v="1"/>
    <s v="20"/>
    <n v="147.72"/>
    <x v="0"/>
    <s v="NQ0 - AUXILIARY UNITS"/>
    <s v="270 - HOUSING DIVISION"/>
    <x v="1"/>
    <m/>
  </r>
  <r>
    <x v="5"/>
    <x v="1"/>
    <s v="5"/>
    <n v="45.45"/>
    <x v="0"/>
    <s v="NQ0 - AUXILIARY UNITS"/>
    <s v="270 - HOUSING DIVISION"/>
    <x v="1"/>
    <m/>
  </r>
  <r>
    <x v="5"/>
    <x v="0"/>
    <s v="2"/>
    <n v="15.22"/>
    <x v="0"/>
    <s v="NQ0 - AUXILIARY UNITS"/>
    <s v="270 - HOUSING DIVISION"/>
    <x v="0"/>
    <m/>
  </r>
  <r>
    <x v="5"/>
    <x v="1"/>
    <s v="30"/>
    <n v="221.58"/>
    <x v="0"/>
    <s v="NQ0 - AUXILIARY UNITS"/>
    <s v="270 - HOUSING DIVISION"/>
    <x v="1"/>
    <m/>
  </r>
  <r>
    <x v="5"/>
    <x v="1"/>
    <s v="10"/>
    <n v="73.86"/>
    <x v="0"/>
    <s v="NQ0 - AUXILIARY UNITS"/>
    <s v="270 - HOUSING DIVISION"/>
    <x v="1"/>
    <m/>
  </r>
  <r>
    <x v="5"/>
    <x v="1"/>
    <s v="20"/>
    <n v="147.69999999999999"/>
    <x v="0"/>
    <s v="NQ0 - AUXILIARY UNITS"/>
    <s v="270 - HOUSING DIVISION"/>
    <x v="1"/>
    <m/>
  </r>
  <r>
    <x v="5"/>
    <x v="1"/>
    <s v="10"/>
    <n v="93.9"/>
    <x v="0"/>
    <s v="NQ0 - AUXILIARY UNITS"/>
    <s v="270 - HOUSING DIVISION"/>
    <x v="1"/>
    <m/>
  </r>
  <r>
    <x v="5"/>
    <x v="1"/>
    <s v="30"/>
    <n v="95.25"/>
    <x v="0"/>
    <s v="NQ0 - AUXILIARY UNITS"/>
    <s v="270 - HOUSING DIVISION"/>
    <x v="1"/>
    <m/>
  </r>
  <r>
    <x v="5"/>
    <x v="0"/>
    <s v="30"/>
    <n v="107.97"/>
    <x v="0"/>
    <s v="NQ0 - AUXILIARY UNITS"/>
    <s v="270 - HOUSING DIVISION"/>
    <x v="0"/>
    <m/>
  </r>
  <r>
    <x v="5"/>
    <x v="1"/>
    <s v="1"/>
    <n v="7.81"/>
    <x v="0"/>
    <s v="NQ0 - AUXILIARY UNITS"/>
    <s v="270 - HOUSING DIVISION"/>
    <x v="1"/>
    <m/>
  </r>
  <r>
    <x v="5"/>
    <x v="0"/>
    <s v="1"/>
    <n v="15.78"/>
    <x v="0"/>
    <s v="NQ0 - AUXILIARY UNITS"/>
    <s v="270 - HOUSING DIVISION"/>
    <x v="0"/>
    <m/>
  </r>
  <r>
    <x v="5"/>
    <x v="3"/>
    <s v="3"/>
    <n v="30.63"/>
    <x v="0"/>
    <s v="NQ0 - AUXILIARY UNITS"/>
    <s v="270 - HOUSING DIVISION"/>
    <x v="0"/>
    <m/>
  </r>
  <r>
    <x v="5"/>
    <x v="0"/>
    <s v="20"/>
    <n v="80.540000000000006"/>
    <x v="0"/>
    <s v="NQ0 - AUXILIARY UNITS"/>
    <s v="270 - HOUSING DIVISION"/>
    <x v="0"/>
    <m/>
  </r>
  <r>
    <x v="5"/>
    <x v="0"/>
    <s v="1"/>
    <n v="9.1"/>
    <x v="0"/>
    <s v="NQ0 - AUXILIARY UNITS"/>
    <s v="270 - HOUSING DIVISION"/>
    <x v="0"/>
    <m/>
  </r>
  <r>
    <x v="5"/>
    <x v="1"/>
    <s v="10"/>
    <n v="33.36"/>
    <x v="0"/>
    <s v="NQ0 - AUXILIARY UNITS"/>
    <s v="270 - HOUSING DIVISION"/>
    <x v="1"/>
    <m/>
  </r>
  <r>
    <x v="5"/>
    <x v="1"/>
    <s v="10"/>
    <n v="33.36"/>
    <x v="0"/>
    <s v="NQ0 - AUXILIARY UNITS"/>
    <s v="270 - HOUSING DIVISION"/>
    <x v="1"/>
    <m/>
  </r>
  <r>
    <x v="5"/>
    <x v="1"/>
    <s v="400"/>
    <n v="1264.8"/>
    <x v="0"/>
    <s v="NQ0 - AUXILIARY UNITS"/>
    <s v="270 - HOUSING DIVISION"/>
    <x v="1"/>
    <m/>
  </r>
  <r>
    <x v="5"/>
    <x v="1"/>
    <s v="10"/>
    <n v="35.24"/>
    <x v="0"/>
    <s v="NQ0 - AUXILIARY UNITS"/>
    <s v="270 - HOUSING DIVISION"/>
    <x v="1"/>
    <m/>
  </r>
  <r>
    <x v="5"/>
    <x v="1"/>
    <s v="400"/>
    <n v="1245.5999999999999"/>
    <x v="0"/>
    <s v="NQ0 - AUXILIARY UNITS"/>
    <s v="270 - HOUSING DIVISION"/>
    <x v="1"/>
    <m/>
  </r>
  <r>
    <x v="5"/>
    <x v="1"/>
    <s v="10"/>
    <n v="48.71"/>
    <x v="0"/>
    <s v="NQ0 - AUXILIARY UNITS"/>
    <s v="270 - HOUSING DIVISION"/>
    <x v="1"/>
    <m/>
  </r>
  <r>
    <x v="5"/>
    <x v="1"/>
    <s v="10"/>
    <n v="33.36"/>
    <x v="0"/>
    <s v="NQ0 - AUXILIARY UNITS"/>
    <s v="270 - HOUSING DIVISION"/>
    <x v="1"/>
    <m/>
  </r>
  <r>
    <x v="5"/>
    <x v="1"/>
    <s v="10"/>
    <n v="35.24"/>
    <x v="0"/>
    <s v="NQ0 - AUXILIARY UNITS"/>
    <s v="270 - HOUSING DIVISION"/>
    <x v="1"/>
    <m/>
  </r>
  <r>
    <x v="5"/>
    <x v="1"/>
    <s v="10"/>
    <n v="36.630000000000003"/>
    <x v="0"/>
    <s v="NQ0 - AUXILIARY UNITS"/>
    <s v="270 - HOUSING DIVISION"/>
    <x v="1"/>
    <m/>
  </r>
  <r>
    <x v="5"/>
    <x v="1"/>
    <s v="400"/>
    <n v="1152.4000000000001"/>
    <x v="0"/>
    <s v="NQ0 - AUXILIARY UNITS"/>
    <s v="270 - HOUSING DIVISION"/>
    <x v="1"/>
    <m/>
  </r>
  <r>
    <x v="5"/>
    <x v="1"/>
    <s v="400"/>
    <n v="1152.4000000000001"/>
    <x v="0"/>
    <s v="NQ0 - AUXILIARY UNITS"/>
    <s v="270 - HOUSING DIVISION"/>
    <x v="1"/>
    <m/>
  </r>
  <r>
    <x v="5"/>
    <x v="1"/>
    <s v="30"/>
    <n v="100.08"/>
    <x v="0"/>
    <s v="NQ0 - AUXILIARY UNITS"/>
    <s v="270 - HOUSING DIVISION"/>
    <x v="1"/>
    <m/>
  </r>
  <r>
    <x v="5"/>
    <x v="1"/>
    <s v="20"/>
    <n v="59.2"/>
    <x v="0"/>
    <s v="NQ0 - AUXILIARY UNITS"/>
    <s v="270 - HOUSING DIVISION"/>
    <x v="1"/>
    <m/>
  </r>
  <r>
    <x v="5"/>
    <x v="1"/>
    <s v="400"/>
    <n v="1160"/>
    <x v="0"/>
    <s v="NQ0 - AUXILIARY UNITS"/>
    <s v="270 - HOUSING DIVISION"/>
    <x v="1"/>
    <m/>
  </r>
  <r>
    <x v="5"/>
    <x v="1"/>
    <s v="800"/>
    <n v="2576"/>
    <x v="0"/>
    <s v="NQ0 - AUXILIARY UNITS"/>
    <s v="270 - HOUSING DIVISION"/>
    <x v="1"/>
    <m/>
  </r>
  <r>
    <x v="5"/>
    <x v="1"/>
    <s v="400"/>
    <n v="1264.8"/>
    <x v="0"/>
    <s v="NQ0 - AUXILIARY UNITS"/>
    <s v="270 - HOUSING DIVISION"/>
    <x v="1"/>
    <m/>
  </r>
  <r>
    <x v="5"/>
    <x v="1"/>
    <s v="10"/>
    <n v="29.6"/>
    <x v="0"/>
    <s v="NQ0 - AUXILIARY UNITS"/>
    <s v="270 - HOUSING DIVISION"/>
    <x v="1"/>
    <m/>
  </r>
  <r>
    <x v="5"/>
    <x v="1"/>
    <s v="400"/>
    <n v="1183.2"/>
    <x v="0"/>
    <s v="NQ0 - AUXILIARY UNITS"/>
    <s v="270 - HOUSING DIVISION"/>
    <x v="1"/>
    <m/>
  </r>
  <r>
    <x v="5"/>
    <x v="1"/>
    <s v="10"/>
    <n v="36.630000000000003"/>
    <x v="0"/>
    <s v="NQ0 - AUXILIARY UNITS"/>
    <s v="270 - HOUSING DIVISION"/>
    <x v="1"/>
    <m/>
  </r>
  <r>
    <x v="5"/>
    <x v="1"/>
    <s v="10"/>
    <n v="36.630000000000003"/>
    <x v="0"/>
    <s v="NQ0 - AUXILIARY UNITS"/>
    <s v="270 - HOUSING DIVISION"/>
    <x v="1"/>
    <m/>
  </r>
  <r>
    <x v="5"/>
    <x v="1"/>
    <s v="20"/>
    <n v="66.72"/>
    <x v="0"/>
    <s v="NQ0 - AUXILIARY UNITS"/>
    <s v="270 - HOUSING DIVISION"/>
    <x v="1"/>
    <m/>
  </r>
  <r>
    <x v="5"/>
    <x v="1"/>
    <s v="20"/>
    <n v="70.48"/>
    <x v="0"/>
    <s v="NQ0 - AUXILIARY UNITS"/>
    <s v="270 - HOUSING DIVISION"/>
    <x v="1"/>
    <m/>
  </r>
  <r>
    <x v="5"/>
    <x v="1"/>
    <s v="10"/>
    <n v="29.4"/>
    <x v="0"/>
    <s v="NQ0 - AUXILIARY UNITS"/>
    <s v="270 - HOUSING DIVISION"/>
    <x v="1"/>
    <m/>
  </r>
  <r>
    <x v="5"/>
    <x v="1"/>
    <s v="20"/>
    <n v="73.260000000000005"/>
    <x v="0"/>
    <s v="NQ0 - AUXILIARY UNITS"/>
    <s v="270 - HOUSING DIVISION"/>
    <x v="1"/>
    <m/>
  </r>
  <r>
    <x v="5"/>
    <x v="1"/>
    <s v="18"/>
    <n v="233.28"/>
    <x v="0"/>
    <s v="NQ0 - AUXILIARY UNITS"/>
    <s v="270 - HOUSING DIVISION"/>
    <x v="1"/>
    <m/>
  </r>
  <r>
    <x v="5"/>
    <x v="1"/>
    <s v="5"/>
    <n v="33.1"/>
    <x v="0"/>
    <s v="NQ0 - AUXILIARY UNITS"/>
    <s v="270 - HOUSING DIVISION"/>
    <x v="1"/>
    <m/>
  </r>
  <r>
    <x v="5"/>
    <x v="1"/>
    <s v="0.5"/>
    <n v="13.18"/>
    <x v="0"/>
    <s v="NQ0 - AUXILIARY UNITS"/>
    <s v="270 - HOUSING DIVISION"/>
    <x v="1"/>
    <m/>
  </r>
  <r>
    <x v="5"/>
    <x v="0"/>
    <s v="0.25"/>
    <n v="5.46"/>
    <x v="0"/>
    <s v="NQ0 - AUXILIARY UNITS"/>
    <s v="270 - HOUSING DIVISION"/>
    <x v="0"/>
    <m/>
  </r>
  <r>
    <x v="5"/>
    <x v="1"/>
    <s v="2"/>
    <n v="51.64"/>
    <x v="0"/>
    <s v="NQ0 - AUXILIARY UNITS"/>
    <s v="270 - HOUSING DIVISION"/>
    <x v="1"/>
    <m/>
  </r>
  <r>
    <x v="5"/>
    <x v="1"/>
    <s v="20"/>
    <n v="139.4"/>
    <x v="0"/>
    <s v="NQ0 - AUXILIARY UNITS"/>
    <s v="270 - HOUSING DIVISION"/>
    <x v="1"/>
    <m/>
  </r>
  <r>
    <x v="5"/>
    <x v="1"/>
    <s v="2"/>
    <n v="25.26"/>
    <x v="0"/>
    <s v="NQ0 - AUXILIARY UNITS"/>
    <s v="270 - HOUSING DIVISION"/>
    <x v="1"/>
    <m/>
  </r>
  <r>
    <x v="5"/>
    <x v="0"/>
    <s v="2"/>
    <n v="12.32"/>
    <x v="0"/>
    <s v="NQ0 - AUXILIARY UNITS"/>
    <s v="270 - HOUSING DIVISION"/>
    <x v="0"/>
    <m/>
  </r>
  <r>
    <x v="5"/>
    <x v="0"/>
    <s v="2"/>
    <n v="11.78"/>
    <x v="0"/>
    <s v="NQ0 - AUXILIARY UNITS"/>
    <s v="270 - HOUSING DIVISION"/>
    <x v="0"/>
    <m/>
  </r>
  <r>
    <x v="5"/>
    <x v="1"/>
    <s v="4"/>
    <n v="50.56"/>
    <x v="0"/>
    <s v="NQ0 - AUXILIARY UNITS"/>
    <s v="270 - HOUSING DIVISION"/>
    <x v="1"/>
    <m/>
  </r>
  <r>
    <x v="5"/>
    <x v="1"/>
    <s v="3"/>
    <n v="76.349999999999994"/>
    <x v="0"/>
    <s v="NQ0 - AUXILIARY UNITS"/>
    <s v="270 - HOUSING DIVISION"/>
    <x v="1"/>
    <m/>
  </r>
  <r>
    <x v="5"/>
    <x v="0"/>
    <s v="1"/>
    <n v="5.89"/>
    <x v="0"/>
    <s v="NQ0 - AUXILIARY UNITS"/>
    <s v="270 - HOUSING DIVISION"/>
    <x v="0"/>
    <m/>
  </r>
  <r>
    <x v="5"/>
    <x v="1"/>
    <s v="1"/>
    <n v="12.64"/>
    <x v="0"/>
    <s v="NQ0 - AUXILIARY UNITS"/>
    <s v="270 - HOUSING DIVISION"/>
    <x v="1"/>
    <m/>
  </r>
  <r>
    <x v="5"/>
    <x v="1"/>
    <s v="8"/>
    <n v="52.96"/>
    <x v="0"/>
    <s v="NQ0 - AUXILIARY UNITS"/>
    <s v="270 - HOUSING DIVISION"/>
    <x v="1"/>
    <m/>
  </r>
  <r>
    <x v="5"/>
    <x v="1"/>
    <s v="10"/>
    <n v="68.400000000000006"/>
    <x v="0"/>
    <s v="NQ0 - AUXILIARY UNITS"/>
    <s v="270 - HOUSING DIVISION"/>
    <x v="1"/>
    <m/>
  </r>
  <r>
    <x v="5"/>
    <x v="1"/>
    <s v="3"/>
    <n v="76.349999999999994"/>
    <x v="0"/>
    <s v="NQ0 - AUXILIARY UNITS"/>
    <s v="270 - HOUSING DIVISION"/>
    <x v="1"/>
    <m/>
  </r>
  <r>
    <x v="5"/>
    <x v="1"/>
    <s v="7"/>
    <n v="47.88"/>
    <x v="0"/>
    <s v="NQ0 - AUXILIARY UNITS"/>
    <s v="270 - HOUSING DIVISION"/>
    <x v="1"/>
    <m/>
  </r>
  <r>
    <x v="5"/>
    <x v="1"/>
    <s v="5"/>
    <n v="63.2"/>
    <x v="0"/>
    <s v="NQ0 - AUXILIARY UNITS"/>
    <s v="270 - HOUSING DIVISION"/>
    <x v="1"/>
    <m/>
  </r>
  <r>
    <x v="5"/>
    <x v="1"/>
    <s v="0.5"/>
    <n v="7.39"/>
    <x v="0"/>
    <s v="NQ0 - AUXILIARY UNITS"/>
    <s v="270 - HOUSING DIVISION"/>
    <x v="1"/>
    <m/>
  </r>
  <r>
    <x v="5"/>
    <x v="1"/>
    <s v="3"/>
    <n v="20.04"/>
    <x v="0"/>
    <s v="NQ0 - AUXILIARY UNITS"/>
    <s v="270 - HOUSING DIVISION"/>
    <x v="1"/>
    <m/>
  </r>
  <r>
    <x v="5"/>
    <x v="1"/>
    <s v="20"/>
    <n v="139.80000000000001"/>
    <x v="0"/>
    <s v="NQ0 - AUXILIARY UNITS"/>
    <s v="270 - HOUSING DIVISION"/>
    <x v="1"/>
    <m/>
  </r>
  <r>
    <x v="5"/>
    <x v="0"/>
    <s v="1"/>
    <n v="8.61"/>
    <x v="0"/>
    <s v="NQ0 - AUXILIARY UNITS"/>
    <s v="270 - HOUSING DIVISION"/>
    <x v="0"/>
    <m/>
  </r>
  <r>
    <x v="5"/>
    <x v="1"/>
    <s v="2"/>
    <n v="51.66"/>
    <x v="0"/>
    <s v="NQ0 - AUXILIARY UNITS"/>
    <s v="270 - HOUSING DIVISION"/>
    <x v="1"/>
    <m/>
  </r>
  <r>
    <x v="5"/>
    <x v="1"/>
    <s v="10"/>
    <n v="68.400000000000006"/>
    <x v="0"/>
    <s v="NQ0 - AUXILIARY UNITS"/>
    <s v="270 - HOUSING DIVISION"/>
    <x v="1"/>
    <m/>
  </r>
  <r>
    <x v="5"/>
    <x v="1"/>
    <s v="6"/>
    <n v="154.97999999999999"/>
    <x v="0"/>
    <s v="NQ0 - AUXILIARY UNITS"/>
    <s v="270 - HOUSING DIVISION"/>
    <x v="1"/>
    <m/>
  </r>
  <r>
    <x v="5"/>
    <x v="1"/>
    <s v="2.5"/>
    <n v="65.95"/>
    <x v="0"/>
    <s v="NQ0 - AUXILIARY UNITS"/>
    <s v="270 - HOUSING DIVISION"/>
    <x v="1"/>
    <m/>
  </r>
  <r>
    <x v="5"/>
    <x v="1"/>
    <s v="20"/>
    <n v="138.19999999999999"/>
    <x v="0"/>
    <s v="NQ0 - AUXILIARY UNITS"/>
    <s v="270 - HOUSING DIVISION"/>
    <x v="1"/>
    <m/>
  </r>
  <r>
    <x v="5"/>
    <x v="1"/>
    <s v="6"/>
    <n v="40.08"/>
    <x v="0"/>
    <s v="NQ0 - AUXILIARY UNITS"/>
    <s v="270 - HOUSING DIVISION"/>
    <x v="1"/>
    <m/>
  </r>
  <r>
    <x v="5"/>
    <x v="1"/>
    <s v="18"/>
    <n v="220.5"/>
    <x v="0"/>
    <s v="NQ0 - AUXILIARY UNITS"/>
    <s v="270 - HOUSING DIVISION"/>
    <x v="1"/>
    <m/>
  </r>
  <r>
    <x v="5"/>
    <x v="1"/>
    <s v="2"/>
    <n v="14.18"/>
    <x v="0"/>
    <s v="NQ0 - AUXILIARY UNITS"/>
    <s v="270 - HOUSING DIVISION"/>
    <x v="1"/>
    <m/>
  </r>
  <r>
    <x v="5"/>
    <x v="1"/>
    <s v="1"/>
    <n v="19.46"/>
    <x v="0"/>
    <s v="NQ0 - AUXILIARY UNITS"/>
    <s v="270 - HOUSING DIVISION"/>
    <x v="1"/>
    <m/>
  </r>
  <r>
    <x v="5"/>
    <x v="1"/>
    <s v="6"/>
    <n v="154.97999999999999"/>
    <x v="0"/>
    <s v="NQ0 - AUXILIARY UNITS"/>
    <s v="270 - HOUSING DIVISION"/>
    <x v="1"/>
    <m/>
  </r>
  <r>
    <x v="5"/>
    <x v="1"/>
    <s v="2"/>
    <n v="16.579999999999998"/>
    <x v="0"/>
    <s v="NQ0 - AUXILIARY UNITS"/>
    <s v="270 - HOUSING DIVISION"/>
    <x v="1"/>
    <m/>
  </r>
  <r>
    <x v="5"/>
    <x v="1"/>
    <s v="6"/>
    <n v="104.28"/>
    <x v="0"/>
    <s v="NQ0 - AUXILIARY UNITS"/>
    <s v="270 - HOUSING DIVISION"/>
    <x v="1"/>
    <m/>
  </r>
  <r>
    <x v="5"/>
    <x v="1"/>
    <s v="18"/>
    <n v="220.5"/>
    <x v="0"/>
    <s v="NQ0 - AUXILIARY UNITS"/>
    <s v="270 - HOUSING DIVISION"/>
    <x v="1"/>
    <m/>
  </r>
  <r>
    <x v="5"/>
    <x v="0"/>
    <s v="3"/>
    <n v="25.83"/>
    <x v="0"/>
    <s v="NQ0 - AUXILIARY UNITS"/>
    <s v="270 - HOUSING DIVISION"/>
    <x v="0"/>
    <m/>
  </r>
  <r>
    <x v="5"/>
    <x v="1"/>
    <s v="1"/>
    <n v="7.08"/>
    <x v="0"/>
    <s v="NQ0 - AUXILIARY UNITS"/>
    <s v="270 - HOUSING DIVISION"/>
    <x v="1"/>
    <m/>
  </r>
  <r>
    <x v="5"/>
    <x v="1"/>
    <s v="10"/>
    <n v="68.3"/>
    <x v="0"/>
    <s v="NQ0 - AUXILIARY UNITS"/>
    <s v="270 - HOUSING DIVISION"/>
    <x v="1"/>
    <m/>
  </r>
  <r>
    <x v="5"/>
    <x v="1"/>
    <s v="1"/>
    <n v="8.61"/>
    <x v="0"/>
    <s v="NQ0 - AUXILIARY UNITS"/>
    <s v="270 - HOUSING DIVISION"/>
    <x v="1"/>
    <m/>
  </r>
  <r>
    <x v="5"/>
    <x v="1"/>
    <s v="3"/>
    <n v="26.16"/>
    <x v="0"/>
    <s v="NQ0 - AUXILIARY UNITS"/>
    <s v="270 - HOUSING DIVISION"/>
    <x v="1"/>
    <m/>
  </r>
  <r>
    <x v="5"/>
    <x v="1"/>
    <s v="0"/>
    <n v="220.5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20"/>
    <n v="65.739999999999995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20"/>
    <n v="70.400000000000006"/>
    <x v="0"/>
    <s v="NQ0 - AUXILIARY UNITS"/>
    <s v="270 - HOUSING DIVISION"/>
    <x v="1"/>
    <m/>
  </r>
  <r>
    <x v="5"/>
    <x v="1"/>
    <s v="30"/>
    <n v="105.6"/>
    <x v="0"/>
    <s v="NQ0 - AUXILIARY UNITS"/>
    <s v="270 - HOUSING DIVISION"/>
    <x v="1"/>
    <m/>
  </r>
  <r>
    <x v="5"/>
    <x v="0"/>
    <s v="2"/>
    <n v="7.62"/>
    <x v="0"/>
    <s v="NQ0 - AUXILIARY UNITS"/>
    <s v="270 - HOUSING DIVISION"/>
    <x v="0"/>
    <m/>
  </r>
  <r>
    <x v="5"/>
    <x v="1"/>
    <s v="20"/>
    <n v="65.739999999999995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6"/>
    <n v="68.8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20"/>
    <n v="70.400000000000006"/>
    <x v="0"/>
    <s v="NQ0 - AUXILIARY UNITS"/>
    <s v="270 - HOUSING DIVISION"/>
    <x v="1"/>
    <m/>
  </r>
  <r>
    <x v="5"/>
    <x v="0"/>
    <s v="3"/>
    <n v="11.43"/>
    <x v="0"/>
    <s v="NQ0 - AUXILIARY UNITS"/>
    <s v="270 - HOUSING DIVISION"/>
    <x v="0"/>
    <m/>
  </r>
  <r>
    <x v="5"/>
    <x v="1"/>
    <s v="10"/>
    <n v="32.47"/>
    <x v="0"/>
    <s v="NQ0 - AUXILIARY UNITS"/>
    <s v="270 - HOUSING DIVISION"/>
    <x v="1"/>
    <m/>
  </r>
  <r>
    <x v="5"/>
    <x v="0"/>
    <s v="3"/>
    <n v="11.43"/>
    <x v="0"/>
    <s v="NQ0 - AUXILIARY UNITS"/>
    <s v="270 - HOUSING DIVISION"/>
    <x v="0"/>
    <m/>
  </r>
  <r>
    <x v="5"/>
    <x v="1"/>
    <s v="30"/>
    <n v="127.5"/>
    <x v="0"/>
    <s v="NQ0 - AUXILIARY UNITS"/>
    <s v="270 - HOUSING DIVISION"/>
    <x v="1"/>
    <m/>
  </r>
  <r>
    <x v="5"/>
    <x v="1"/>
    <s v="8"/>
    <n v="34.4"/>
    <x v="0"/>
    <s v="NQ0 - AUXILIARY UNITS"/>
    <s v="270 - HOUSING DIVISION"/>
    <x v="1"/>
    <m/>
  </r>
  <r>
    <x v="5"/>
    <x v="1"/>
    <s v="6"/>
    <n v="25.8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2"/>
    <n v="51.6"/>
    <x v="0"/>
    <s v="NQ0 - AUXILIARY UNITS"/>
    <s v="270 - HOUSING DIVISION"/>
    <x v="1"/>
    <m/>
  </r>
  <r>
    <x v="5"/>
    <x v="1"/>
    <s v="8"/>
    <n v="34.4"/>
    <x v="0"/>
    <s v="NQ0 - AUXILIARY UNITS"/>
    <s v="270 - HOUSING DIVISION"/>
    <x v="1"/>
    <m/>
  </r>
  <r>
    <x v="5"/>
    <x v="1"/>
    <s v="20"/>
    <n v="70.400000000000006"/>
    <x v="0"/>
    <s v="NQ0 - AUXILIARY UNITS"/>
    <s v="270 - HOUSING DIVISION"/>
    <x v="1"/>
    <m/>
  </r>
  <r>
    <x v="5"/>
    <x v="0"/>
    <s v="3"/>
    <n v="11.43"/>
    <x v="0"/>
    <s v="NQ0 - AUXILIARY UNITS"/>
    <s v="270 - HOUSING DIVISION"/>
    <x v="0"/>
    <m/>
  </r>
  <r>
    <x v="5"/>
    <x v="1"/>
    <s v="12"/>
    <n v="51.6"/>
    <x v="0"/>
    <s v="NQ0 - AUXILIARY UNITS"/>
    <s v="270 - HOUSING DIVISION"/>
    <x v="1"/>
    <m/>
  </r>
  <r>
    <x v="5"/>
    <x v="1"/>
    <s v="10"/>
    <n v="32.47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0"/>
    <s v="3"/>
    <n v="11.43"/>
    <x v="0"/>
    <s v="NQ0 - AUXILIARY UNITS"/>
    <s v="270 - HOUSING DIVISION"/>
    <x v="0"/>
    <m/>
  </r>
  <r>
    <x v="5"/>
    <x v="1"/>
    <s v="20"/>
    <n v="65.739999999999995"/>
    <x v="0"/>
    <s v="NQ0 - AUXILIARY UNITS"/>
    <s v="270 - HOUSING DIVISION"/>
    <x v="1"/>
    <m/>
  </r>
  <r>
    <x v="5"/>
    <x v="1"/>
    <s v="20"/>
    <n v="70.400000000000006"/>
    <x v="0"/>
    <s v="NQ0 - AUXILIARY UNITS"/>
    <s v="270 - HOUSING DIVISION"/>
    <x v="1"/>
    <m/>
  </r>
  <r>
    <x v="5"/>
    <x v="1"/>
    <s v="20"/>
    <n v="65.739999999999995"/>
    <x v="0"/>
    <s v="NQ0 - AUXILIARY UNITS"/>
    <s v="270 - HOUSING DIVISION"/>
    <x v="1"/>
    <m/>
  </r>
  <r>
    <x v="5"/>
    <x v="0"/>
    <s v="1"/>
    <n v="3.8"/>
    <x v="0"/>
    <s v="NQ0 - AUXILIARY UNITS"/>
    <s v="270 - HOUSING DIVISION"/>
    <x v="0"/>
    <m/>
  </r>
  <r>
    <x v="5"/>
    <x v="1"/>
    <s v="20"/>
    <n v="70.400000000000006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43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43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0"/>
    <s v="1"/>
    <n v="3.76"/>
    <x v="0"/>
    <s v="NQ0 - AUXILIARY UNITS"/>
    <s v="270 - HOUSING DIVISION"/>
    <x v="0"/>
    <m/>
  </r>
  <r>
    <x v="5"/>
    <x v="1"/>
    <s v="10"/>
    <n v="43"/>
    <x v="0"/>
    <s v="NQ0 - AUXILIARY UNITS"/>
    <s v="270 - HOUSING DIVISION"/>
    <x v="1"/>
    <m/>
  </r>
  <r>
    <x v="5"/>
    <x v="1"/>
    <s v="10"/>
    <n v="32.47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20"/>
    <n v="65.739999999999995"/>
    <x v="0"/>
    <s v="NQ0 - AUXILIARY UNITS"/>
    <s v="270 - HOUSING DIVISION"/>
    <x v="1"/>
    <m/>
  </r>
  <r>
    <x v="5"/>
    <x v="1"/>
    <s v="20"/>
    <n v="65.739999999999995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10"/>
    <n v="43"/>
    <x v="0"/>
    <s v="NQ0 - AUXILIARY UNITS"/>
    <s v="270 - HOUSING DIVISION"/>
    <x v="1"/>
    <m/>
  </r>
  <r>
    <x v="5"/>
    <x v="0"/>
    <s v="2"/>
    <n v="7.62"/>
    <x v="0"/>
    <s v="NQ0 - AUXILIARY UNITS"/>
    <s v="270 - HOUSING DIVISION"/>
    <x v="0"/>
    <m/>
  </r>
  <r>
    <x v="5"/>
    <x v="1"/>
    <s v="10"/>
    <n v="43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8"/>
    <n v="77.400000000000006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20"/>
    <n v="70.400000000000006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0"/>
    <s v="1"/>
    <n v="3.8"/>
    <x v="0"/>
    <s v="NQ0 - AUXILIARY UNITS"/>
    <s v="270 - HOUSING DIVISION"/>
    <x v="0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43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1"/>
    <s v="10"/>
    <n v="32.869999999999997"/>
    <x v="0"/>
    <s v="NQ0 - AUXILIARY UNITS"/>
    <s v="270 - HOUSING DIVISION"/>
    <x v="1"/>
    <m/>
  </r>
  <r>
    <x v="5"/>
    <x v="0"/>
    <s v="2"/>
    <n v="7.52"/>
    <x v="0"/>
    <s v="NQ0 - AUXILIARY UNITS"/>
    <s v="270 - HOUSING DIVISION"/>
    <x v="0"/>
    <m/>
  </r>
  <r>
    <x v="5"/>
    <x v="0"/>
    <s v="1"/>
    <n v="5.94"/>
    <x v="0"/>
    <s v="NQ0 - AUXILIARY UNITS"/>
    <s v="270 - HOUSING DIVISION"/>
    <x v="0"/>
    <m/>
  </r>
  <r>
    <x v="5"/>
    <x v="0"/>
    <s v="2"/>
    <n v="7.52"/>
    <x v="0"/>
    <s v="NQ0 - AUXILIARY UNITS"/>
    <s v="270 - HOUSING DIVISION"/>
    <x v="0"/>
    <m/>
  </r>
  <r>
    <x v="5"/>
    <x v="0"/>
    <s v="1"/>
    <n v="5.63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2"/>
    <n v="11.26"/>
    <x v="0"/>
    <s v="NQ0 - AUXILIARY UNITS"/>
    <s v="270 - HOUSING DIVISION"/>
    <x v="0"/>
    <m/>
  </r>
  <r>
    <x v="5"/>
    <x v="0"/>
    <s v="3"/>
    <n v="17.82"/>
    <x v="0"/>
    <s v="NQ0 - AUXILIARY UNITS"/>
    <s v="270 - HOUSING DIVISION"/>
    <x v="0"/>
    <m/>
  </r>
  <r>
    <x v="5"/>
    <x v="0"/>
    <s v="1"/>
    <n v="5.63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2"/>
    <n v="7.52"/>
    <x v="0"/>
    <s v="NQ0 - AUXILIARY UNITS"/>
    <s v="270 - HOUSING DIVISION"/>
    <x v="0"/>
    <m/>
  </r>
  <r>
    <x v="5"/>
    <x v="0"/>
    <s v="1"/>
    <n v="3.81"/>
    <x v="0"/>
    <s v="NQ0 - AUXILIARY UNITS"/>
    <s v="270 - HOUSING DIVISION"/>
    <x v="0"/>
    <m/>
  </r>
  <r>
    <x v="5"/>
    <x v="0"/>
    <s v="1"/>
    <n v="3.76"/>
    <x v="0"/>
    <s v="NQ0 - AUXILIARY UNITS"/>
    <s v="270 - HOUSING DIVISION"/>
    <x v="0"/>
    <m/>
  </r>
  <r>
    <x v="5"/>
    <x v="0"/>
    <s v="1"/>
    <n v="3.8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2"/>
    <n v="7.52"/>
    <x v="0"/>
    <s v="NQ0 - AUXILIARY UNITS"/>
    <s v="270 - HOUSING DIVISION"/>
    <x v="0"/>
    <m/>
  </r>
  <r>
    <x v="5"/>
    <x v="0"/>
    <s v="1"/>
    <n v="5.63"/>
    <x v="0"/>
    <s v="NQ0 - AUXILIARY UNITS"/>
    <s v="270 - HOUSING DIVISION"/>
    <x v="0"/>
    <m/>
  </r>
  <r>
    <x v="5"/>
    <x v="0"/>
    <s v="2"/>
    <n v="7.62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2"/>
    <n v="7.62"/>
    <x v="0"/>
    <s v="NQ0 - AUXILIARY UNITS"/>
    <s v="270 - HOUSING DIVISION"/>
    <x v="0"/>
    <m/>
  </r>
  <r>
    <x v="5"/>
    <x v="0"/>
    <s v="2"/>
    <n v="11.58"/>
    <x v="0"/>
    <s v="NQ0 - AUXILIARY UNITS"/>
    <s v="270 - HOUSING DIVISION"/>
    <x v="0"/>
    <m/>
  </r>
  <r>
    <x v="5"/>
    <x v="0"/>
    <s v="1"/>
    <n v="5.63"/>
    <x v="0"/>
    <s v="NQ0 - AUXILIARY UNITS"/>
    <s v="270 - HOUSING DIVISION"/>
    <x v="0"/>
    <m/>
  </r>
  <r>
    <x v="5"/>
    <x v="0"/>
    <s v="2"/>
    <n v="7.62"/>
    <x v="0"/>
    <s v="NQ0 - AUXILIARY UNITS"/>
    <s v="270 - HOUSING DIVISION"/>
    <x v="0"/>
    <m/>
  </r>
  <r>
    <x v="5"/>
    <x v="0"/>
    <s v="3"/>
    <n v="11.28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2"/>
    <n v="7.62"/>
    <x v="0"/>
    <s v="NQ0 - AUXILIARY UNITS"/>
    <s v="270 - HOUSING DIVISION"/>
    <x v="0"/>
    <m/>
  </r>
  <r>
    <x v="5"/>
    <x v="0"/>
    <s v="1"/>
    <n v="3.81"/>
    <x v="0"/>
    <s v="NQ0 - AUXILIARY UNITS"/>
    <s v="270 - HOUSING DIVISION"/>
    <x v="0"/>
    <m/>
  </r>
  <r>
    <x v="5"/>
    <x v="0"/>
    <s v="3"/>
    <n v="17.399999999999999"/>
    <x v="0"/>
    <s v="NQ0 - AUXILIARY UNITS"/>
    <s v="270 - HOUSING DIVISION"/>
    <x v="0"/>
    <m/>
  </r>
  <r>
    <x v="5"/>
    <x v="0"/>
    <s v="1"/>
    <n v="3.81"/>
    <x v="0"/>
    <s v="NQ0 - AUXILIARY UNITS"/>
    <s v="270 - HOUSING DIVISION"/>
    <x v="0"/>
    <m/>
  </r>
  <r>
    <x v="5"/>
    <x v="0"/>
    <s v="3"/>
    <n v="17.399999999999999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2"/>
    <n v="7.62"/>
    <x v="0"/>
    <s v="NQ0 - AUXILIARY UNITS"/>
    <s v="270 - HOUSING DIVISION"/>
    <x v="0"/>
    <m/>
  </r>
  <r>
    <x v="5"/>
    <x v="0"/>
    <s v="2"/>
    <n v="11.26"/>
    <x v="0"/>
    <s v="NQ0 - AUXILIARY UNITS"/>
    <s v="270 - HOUSING DIVISION"/>
    <x v="0"/>
    <m/>
  </r>
  <r>
    <x v="5"/>
    <x v="0"/>
    <s v="1"/>
    <n v="5.79"/>
    <x v="0"/>
    <s v="NQ0 - AUXILIARY UNITS"/>
    <s v="270 - HOUSING DIVISION"/>
    <x v="0"/>
    <m/>
  </r>
  <r>
    <x v="5"/>
    <x v="0"/>
    <s v="1"/>
    <n v="3.76"/>
    <x v="0"/>
    <s v="NQ0 - AUXILIARY UNITS"/>
    <s v="270 - HOUSING DIVISION"/>
    <x v="0"/>
    <m/>
  </r>
  <r>
    <x v="5"/>
    <x v="0"/>
    <s v="2"/>
    <n v="11.6"/>
    <x v="0"/>
    <s v="NQ0 - AUXILIARY UNITS"/>
    <s v="270 - HOUSING DIVISION"/>
    <x v="0"/>
    <m/>
  </r>
  <r>
    <x v="5"/>
    <x v="0"/>
    <s v="1"/>
    <n v="5.8"/>
    <x v="0"/>
    <s v="NQ0 - AUXILIARY UNITS"/>
    <s v="270 - HOUSING DIVISION"/>
    <x v="0"/>
    <m/>
  </r>
  <r>
    <x v="5"/>
    <x v="0"/>
    <s v="1"/>
    <n v="3.81"/>
    <x v="0"/>
    <s v="NQ0 - AUXILIARY UNITS"/>
    <s v="270 - HOUSING DIVISION"/>
    <x v="0"/>
    <m/>
  </r>
  <r>
    <x v="5"/>
    <x v="0"/>
    <s v="4"/>
    <n v="15.24"/>
    <x v="0"/>
    <s v="NQ0 - AUXILIARY UNITS"/>
    <s v="270 - HOUSING DIVISION"/>
    <x v="0"/>
    <m/>
  </r>
  <r>
    <x v="5"/>
    <x v="0"/>
    <s v="1"/>
    <n v="5.63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1"/>
    <n v="5.79"/>
    <x v="0"/>
    <s v="NQ0 - AUXILIARY UNITS"/>
    <s v="270 - HOUSING DIVISION"/>
    <x v="0"/>
    <m/>
  </r>
  <r>
    <x v="5"/>
    <x v="0"/>
    <s v="3"/>
    <n v="11.43"/>
    <x v="0"/>
    <s v="NQ0 - AUXILIARY UNITS"/>
    <s v="270 - HOUSING DIVISION"/>
    <x v="0"/>
    <m/>
  </r>
  <r>
    <x v="5"/>
    <x v="0"/>
    <s v="2"/>
    <n v="7.52"/>
    <x v="0"/>
    <s v="NQ0 - AUXILIARY UNITS"/>
    <s v="270 - HOUSING DIVISION"/>
    <x v="0"/>
    <m/>
  </r>
  <r>
    <x v="5"/>
    <x v="0"/>
    <s v="3"/>
    <n v="16.89"/>
    <x v="0"/>
    <s v="NQ0 - AUXILIARY UNITS"/>
    <s v="270 - HOUSING DIVISION"/>
    <x v="0"/>
    <m/>
  </r>
  <r>
    <x v="5"/>
    <x v="0"/>
    <s v="1"/>
    <n v="3.8"/>
    <x v="0"/>
    <s v="NQ0 - AUXILIARY UNITS"/>
    <s v="270 - HOUSING DIVISION"/>
    <x v="0"/>
    <m/>
  </r>
  <r>
    <x v="5"/>
    <x v="0"/>
    <s v="1"/>
    <n v="3.8"/>
    <x v="0"/>
    <s v="NQ0 - AUXILIARY UNITS"/>
    <s v="270 - HOUSING DIVISION"/>
    <x v="0"/>
    <m/>
  </r>
  <r>
    <x v="5"/>
    <x v="0"/>
    <s v="1"/>
    <n v="5.63"/>
    <x v="0"/>
    <s v="NQ0 - AUXILIARY UNITS"/>
    <s v="270 - HOUSING DIVISION"/>
    <x v="0"/>
    <m/>
  </r>
  <r>
    <x v="5"/>
    <x v="0"/>
    <s v="1"/>
    <n v="3.8"/>
    <x v="0"/>
    <s v="NQ0 - AUXILIARY UNITS"/>
    <s v="270 - HOUSING DIVISION"/>
    <x v="0"/>
    <m/>
  </r>
  <r>
    <x v="5"/>
    <x v="0"/>
    <s v="2"/>
    <n v="7.62"/>
    <x v="0"/>
    <s v="NQ0 - AUXILIARY UNITS"/>
    <s v="270 - HOUSING DIVISION"/>
    <x v="0"/>
    <m/>
  </r>
  <r>
    <x v="5"/>
    <x v="0"/>
    <s v="4"/>
    <n v="15.04"/>
    <x v="0"/>
    <s v="NQ0 - AUXILIARY UNITS"/>
    <s v="270 - HOUSING DIVISION"/>
    <x v="0"/>
    <m/>
  </r>
  <r>
    <x v="5"/>
    <x v="0"/>
    <s v="3"/>
    <n v="16.89"/>
    <x v="0"/>
    <s v="NQ0 - AUXILIARY UNITS"/>
    <s v="270 - HOUSING DIVISION"/>
    <x v="0"/>
    <m/>
  </r>
  <r>
    <x v="5"/>
    <x v="0"/>
    <s v="2"/>
    <n v="7.62"/>
    <x v="0"/>
    <s v="NQ0 - AUXILIARY UNITS"/>
    <s v="270 - HOUSING DIVISION"/>
    <x v="0"/>
    <m/>
  </r>
  <r>
    <x v="5"/>
    <x v="0"/>
    <s v="3"/>
    <n v="11.28"/>
    <x v="0"/>
    <s v="NQ0 - AUXILIARY UNITS"/>
    <s v="270 - HOUSING DIVISION"/>
    <x v="0"/>
    <m/>
  </r>
  <r>
    <x v="5"/>
    <x v="0"/>
    <s v="1"/>
    <n v="5.63"/>
    <x v="0"/>
    <s v="NQ0 - AUXILIARY UNITS"/>
    <s v="270 - HOUSING DIVISION"/>
    <x v="0"/>
    <m/>
  </r>
  <r>
    <x v="5"/>
    <x v="0"/>
    <s v="2"/>
    <n v="20.56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20"/>
    <n v="71.8"/>
    <x v="0"/>
    <s v="NQ0 - AUXILIARY UNITS"/>
    <s v="270 - HOUSING DIVISION"/>
    <x v="0"/>
    <m/>
  </r>
  <r>
    <x v="5"/>
    <x v="0"/>
    <s v="10"/>
    <n v="38.9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30"/>
    <n v="466.7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"/>
    <n v="10.01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0"/>
    <n v="100.11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0"/>
    <n v="38.9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2"/>
    <n v="20.02"/>
    <x v="0"/>
    <s v="NQ0 - AUXILIARY UNITS"/>
    <s v="270 - HOUSING DIVISION"/>
    <x v="0"/>
    <m/>
  </r>
  <r>
    <x v="5"/>
    <x v="1"/>
    <s v="30"/>
    <n v="104.67"/>
    <x v="0"/>
    <s v="NQ0 - AUXILIARY UNITS"/>
    <s v="270 - HOUSING DIVISION"/>
    <x v="1"/>
    <m/>
  </r>
  <r>
    <x v="5"/>
    <x v="1"/>
    <s v="30"/>
    <n v="105.96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40"/>
    <n v="141.28"/>
    <x v="0"/>
    <s v="NQ0 - AUXILIARY UNITS"/>
    <s v="270 - HOUSING DIVISION"/>
    <x v="1"/>
    <m/>
  </r>
  <r>
    <x v="5"/>
    <x v="1"/>
    <s v="60"/>
    <n v="211.9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0"/>
    <n v="353.2"/>
    <x v="0"/>
    <s v="NQ0 - AUXILIARY UNITS"/>
    <s v="270 - HOUSING DIVISION"/>
    <x v="1"/>
    <m/>
  </r>
  <r>
    <x v="5"/>
    <x v="1"/>
    <s v="50"/>
    <n v="176.6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30"/>
    <n v="104.67"/>
    <x v="0"/>
    <s v="NQ0 - AUXILIARY UNITS"/>
    <s v="270 - HOUSING DIVISION"/>
    <x v="1"/>
    <m/>
  </r>
  <r>
    <x v="5"/>
    <x v="1"/>
    <s v="50"/>
    <n v="176.6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30"/>
    <n v="105.96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30"/>
    <n v="105.96"/>
    <x v="0"/>
    <s v="NQ0 - AUXILIARY UNITS"/>
    <s v="270 - HOUSING DIVISION"/>
    <x v="1"/>
    <m/>
  </r>
  <r>
    <x v="5"/>
    <x v="1"/>
    <s v="30"/>
    <n v="105.96"/>
    <x v="0"/>
    <s v="NQ0 - AUXILIARY UNITS"/>
    <s v="270 - HOUSING DIVISION"/>
    <x v="1"/>
    <m/>
  </r>
  <r>
    <x v="5"/>
    <x v="1"/>
    <s v="40"/>
    <n v="139.56"/>
    <x v="0"/>
    <s v="NQ0 - AUXILIARY UNITS"/>
    <s v="270 - HOUSING DIVISION"/>
    <x v="1"/>
    <m/>
  </r>
  <r>
    <x v="5"/>
    <x v="1"/>
    <s v="10"/>
    <n v="93.99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20"/>
    <n v="70.64"/>
    <x v="0"/>
    <s v="NQ0 - AUXILIARY UNITS"/>
    <s v="270 - HOUSING DIVISION"/>
    <x v="1"/>
    <m/>
  </r>
  <r>
    <x v="5"/>
    <x v="1"/>
    <s v="30"/>
    <n v="105.96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20"/>
    <n v="70.64"/>
    <x v="0"/>
    <s v="NQ0 - AUXILIARY UNITS"/>
    <s v="270 - HOUSING DIVISION"/>
    <x v="1"/>
    <m/>
  </r>
  <r>
    <x v="5"/>
    <x v="1"/>
    <s v="60"/>
    <n v="211.9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60"/>
    <n v="211.92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4.89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30"/>
    <n v="105.96"/>
    <x v="0"/>
    <s v="NQ0 - AUXILIARY UNITS"/>
    <s v="270 - HOUSING DIVISION"/>
    <x v="1"/>
    <m/>
  </r>
  <r>
    <x v="5"/>
    <x v="1"/>
    <s v="20"/>
    <n v="70.64"/>
    <x v="0"/>
    <s v="NQ0 - AUXILIARY UNITS"/>
    <s v="270 - HOUSING DIVISION"/>
    <x v="1"/>
    <m/>
  </r>
  <r>
    <x v="5"/>
    <x v="1"/>
    <s v="30"/>
    <n v="105.96"/>
    <x v="0"/>
    <s v="NQ0 - AUXILIARY UNITS"/>
    <s v="270 - HOUSING DIVISION"/>
    <x v="1"/>
    <m/>
  </r>
  <r>
    <x v="5"/>
    <x v="1"/>
    <s v="20"/>
    <n v="70.400000000000006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20"/>
    <n v="70.64"/>
    <x v="0"/>
    <s v="NQ0 - AUXILIARY UNITS"/>
    <s v="270 - HOUSING DIVISION"/>
    <x v="1"/>
    <m/>
  </r>
  <r>
    <x v="5"/>
    <x v="1"/>
    <s v="20"/>
    <n v="69.599999999999994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20"/>
    <n v="70.64"/>
    <x v="0"/>
    <s v="NQ0 - AUXILIARY UNITS"/>
    <s v="270 - HOUSING DIVISION"/>
    <x v="1"/>
    <m/>
  </r>
  <r>
    <x v="5"/>
    <x v="1"/>
    <s v="20"/>
    <n v="70.64"/>
    <x v="0"/>
    <s v="NQ0 - AUXILIARY UNITS"/>
    <s v="270 - HOUSING DIVISION"/>
    <x v="1"/>
    <m/>
  </r>
  <r>
    <x v="5"/>
    <x v="1"/>
    <s v="30"/>
    <n v="105.6"/>
    <x v="0"/>
    <s v="NQ0 - AUXILIARY UNITS"/>
    <s v="270 - HOUSING DIVISION"/>
    <x v="1"/>
    <m/>
  </r>
  <r>
    <x v="5"/>
    <x v="1"/>
    <s v="100"/>
    <n v="353.2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1"/>
    <s v="10"/>
    <n v="34.799999999999997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30"/>
    <n v="104.67"/>
    <x v="0"/>
    <s v="NQ0 - AUXILIARY UNITS"/>
    <s v="270 - HOUSING DIVISION"/>
    <x v="1"/>
    <m/>
  </r>
  <r>
    <x v="5"/>
    <x v="1"/>
    <s v="20"/>
    <n v="70.64"/>
    <x v="0"/>
    <s v="NQ0 - AUXILIARY UNITS"/>
    <s v="270 - HOUSING DIVISION"/>
    <x v="1"/>
    <m/>
  </r>
  <r>
    <x v="5"/>
    <x v="1"/>
    <s v="50"/>
    <n v="176.6"/>
    <x v="0"/>
    <s v="NQ0 - AUXILIARY UNITS"/>
    <s v="270 - HOUSING DIVISION"/>
    <x v="1"/>
    <m/>
  </r>
  <r>
    <x v="5"/>
    <x v="1"/>
    <s v="10"/>
    <n v="35.200000000000003"/>
    <x v="0"/>
    <s v="NQ0 - AUXILIARY UNITS"/>
    <s v="270 - HOUSING DIVISION"/>
    <x v="1"/>
    <m/>
  </r>
  <r>
    <x v="5"/>
    <x v="1"/>
    <s v="10"/>
    <n v="35.32"/>
    <x v="0"/>
    <s v="NQ0 - AUXILIARY UNITS"/>
    <s v="270 - HOUSING DIVISION"/>
    <x v="1"/>
    <m/>
  </r>
  <r>
    <x v="5"/>
    <x v="3"/>
    <s v="20"/>
    <n v="79.959999999999994"/>
    <x v="0"/>
    <s v="NQ0 - AUXILIARY UNITS"/>
    <s v="270 - HOUSING DIVISION"/>
    <x v="0"/>
    <m/>
  </r>
  <r>
    <x v="5"/>
    <x v="0"/>
    <s v="0.5"/>
    <n v="4.9800000000000004"/>
    <x v="0"/>
    <s v="NQ0 - AUXILIARY UNITS"/>
    <s v="270 - HOUSING DIVISION"/>
    <x v="0"/>
    <m/>
  </r>
  <r>
    <x v="5"/>
    <x v="1"/>
    <s v="5"/>
    <n v="51.18"/>
    <x v="0"/>
    <s v="NQ0 - AUXILIARY UNITS"/>
    <s v="270 - HOUSING DIVISION"/>
    <x v="1"/>
    <m/>
  </r>
  <r>
    <x v="5"/>
    <x v="1"/>
    <s v="5"/>
    <n v="39.619999999999997"/>
    <x v="0"/>
    <s v="NQ0 - AUXILIARY UNITS"/>
    <s v="270 - HOUSING DIVISION"/>
    <x v="1"/>
    <m/>
  </r>
  <r>
    <x v="5"/>
    <x v="0"/>
    <s v="20"/>
    <n v="71.8"/>
    <x v="0"/>
    <s v="NQ0 - AUXILIARY UNITS"/>
    <s v="270 - HOUSING DIVISION"/>
    <x v="0"/>
    <m/>
  </r>
  <r>
    <x v="5"/>
    <x v="0"/>
    <s v="0.5"/>
    <n v="9.82"/>
    <x v="0"/>
    <s v="NQ0 - AUXILIARY UNITS"/>
    <s v="270 - HOUSING DIVISION"/>
    <x v="0"/>
    <m/>
  </r>
  <r>
    <x v="5"/>
    <x v="3"/>
    <s v="100"/>
    <n v="399.8"/>
    <x v="0"/>
    <s v="NQ0 - AUXILIARY UNITS"/>
    <s v="270 - HOUSING DIVISION"/>
    <x v="0"/>
    <m/>
  </r>
  <r>
    <x v="5"/>
    <x v="1"/>
    <s v="10"/>
    <n v="126.3"/>
    <x v="0"/>
    <s v="NQ0 - AUXILIARY UNITS"/>
    <s v="270 - HOUSING DIVISION"/>
    <x v="1"/>
    <m/>
  </r>
  <r>
    <x v="5"/>
    <x v="0"/>
    <s v="10"/>
    <n v="35.46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0.5"/>
    <n v="9.23"/>
    <x v="0"/>
    <s v="NQ0 - AUXILIARY UNITS"/>
    <s v="270 - HOUSING DIVISION"/>
    <x v="0"/>
    <m/>
  </r>
  <r>
    <x v="5"/>
    <x v="0"/>
    <s v="30"/>
    <n v="107.7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1"/>
    <s v="15"/>
    <n v="157.71"/>
    <x v="0"/>
    <s v="NQ0 - AUXILIARY UNITS"/>
    <s v="270 - HOUSING DIVISION"/>
    <x v="1"/>
    <m/>
  </r>
  <r>
    <x v="5"/>
    <x v="0"/>
    <s v="10"/>
    <n v="35.9"/>
    <x v="0"/>
    <s v="NQ0 - AUXILIARY UNITS"/>
    <s v="270 - HOUSING DIVISION"/>
    <x v="0"/>
    <m/>
  </r>
  <r>
    <x v="5"/>
    <x v="0"/>
    <s v="0.5"/>
    <n v="4.97"/>
    <x v="0"/>
    <s v="NQ0 - AUXILIARY UNITS"/>
    <s v="270 - HOUSING DIVISION"/>
    <x v="0"/>
    <m/>
  </r>
  <r>
    <x v="5"/>
    <x v="3"/>
    <s v="20"/>
    <n v="79.959999999999994"/>
    <x v="0"/>
    <s v="NQ0 - AUXILIARY UNITS"/>
    <s v="270 - HOUSING DIVISION"/>
    <x v="0"/>
    <m/>
  </r>
  <r>
    <x v="5"/>
    <x v="0"/>
    <s v="1.5"/>
    <n v="14.94"/>
    <x v="0"/>
    <s v="NQ0 - AUXILIARY UNITS"/>
    <s v="270 - HOUSING DIVISION"/>
    <x v="0"/>
    <m/>
  </r>
  <r>
    <x v="5"/>
    <x v="0"/>
    <s v="0.5"/>
    <n v="4.9800000000000004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1"/>
    <n v="19.28"/>
    <x v="0"/>
    <s v="NQ0 - AUXILIARY UNITS"/>
    <s v="270 - HOUSING DIVISION"/>
    <x v="0"/>
    <m/>
  </r>
  <r>
    <x v="5"/>
    <x v="0"/>
    <s v="20"/>
    <n v="71.8"/>
    <x v="0"/>
    <s v="NQ0 - AUXILIARY UNITS"/>
    <s v="270 - HOUSING DIVISION"/>
    <x v="0"/>
    <m/>
  </r>
  <r>
    <x v="5"/>
    <x v="0"/>
    <s v="10"/>
    <n v="35.9"/>
    <x v="0"/>
    <s v="NQ0 - AUXILIARY UNITS"/>
    <s v="270 - HOUSING DIVISION"/>
    <x v="0"/>
    <m/>
  </r>
  <r>
    <x v="5"/>
    <x v="0"/>
    <s v="0.5"/>
    <n v="9.81"/>
    <x v="0"/>
    <s v="NQ0 - AUXILIARY UNITS"/>
    <s v="270 - HOUSING DIVISION"/>
    <x v="0"/>
    <m/>
  </r>
  <r>
    <x v="5"/>
    <x v="0"/>
    <s v="20"/>
    <n v="71.8"/>
    <x v="0"/>
    <s v="NQ0 - AUXILIARY UNITS"/>
    <s v="270 - HOUSING DIVISION"/>
    <x v="0"/>
    <m/>
  </r>
  <r>
    <x v="5"/>
    <x v="0"/>
    <s v="5"/>
    <n v="49.8"/>
    <x v="0"/>
    <s v="NQ0 - AUXILIARY UNITS"/>
    <s v="270 - HOUSING DIVISION"/>
    <x v="0"/>
    <m/>
  </r>
  <r>
    <x v="5"/>
    <x v="0"/>
    <s v="20"/>
    <n v="71.8"/>
    <x v="0"/>
    <s v="NQ0 - AUXILIARY UNITS"/>
    <s v="270 - HOUSING DIVISION"/>
    <x v="0"/>
    <m/>
  </r>
  <r>
    <x v="5"/>
    <x v="0"/>
    <s v="20"/>
    <n v="153.47999999999999"/>
    <x v="0"/>
    <s v="NQ0 - AUXILIARY UNITS"/>
    <s v="270 - HOUSING DIVISION"/>
    <x v="0"/>
    <m/>
  </r>
  <r>
    <x v="5"/>
    <x v="0"/>
    <s v="0.5"/>
    <n v="4.92"/>
    <x v="0"/>
    <s v="NQ0 - AUXILIARY UNITS"/>
    <s v="270 - HOUSING DIVISION"/>
    <x v="0"/>
    <m/>
  </r>
  <r>
    <x v="5"/>
    <x v="2"/>
    <s v="50"/>
    <n v="386.2"/>
    <x v="0"/>
    <s v="NQ0 - AUXILIARY UNITS"/>
    <s v="270 - HOUSING DIVISION"/>
    <x v="0"/>
    <m/>
  </r>
  <r>
    <x v="5"/>
    <x v="0"/>
    <s v="2"/>
    <n v="13.78"/>
    <x v="0"/>
    <s v="NQ0 - AUXILIARY UNITS"/>
    <s v="270 - HOUSING DIVISION"/>
    <x v="0"/>
    <m/>
  </r>
  <r>
    <x v="5"/>
    <x v="0"/>
    <s v="3"/>
    <n v="22.2"/>
    <x v="0"/>
    <s v="NQ0 - AUXILIARY UNITS"/>
    <s v="270 - HOUSING DIVISION"/>
    <x v="0"/>
    <m/>
  </r>
  <r>
    <x v="5"/>
    <x v="0"/>
    <s v="3"/>
    <n v="20.25"/>
    <x v="0"/>
    <s v="NQ0 - AUXILIARY UNITS"/>
    <s v="270 - HOUSING DIVISION"/>
    <x v="0"/>
    <m/>
  </r>
  <r>
    <x v="5"/>
    <x v="0"/>
    <s v="1"/>
    <n v="5.91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1"/>
    <n v="6.75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4.78"/>
    <x v="0"/>
    <s v="NQ0 - AUXILIARY UNITS"/>
    <s v="270 - HOUSING DIVISION"/>
    <x v="0"/>
    <m/>
  </r>
  <r>
    <x v="5"/>
    <x v="0"/>
    <s v="4"/>
    <n v="29.6"/>
    <x v="0"/>
    <s v="NQ0 - AUXILIARY UNITS"/>
    <s v="270 - HOUSING DIVISION"/>
    <x v="0"/>
    <m/>
  </r>
  <r>
    <x v="5"/>
    <x v="0"/>
    <s v="2"/>
    <n v="13.78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2"/>
    <n v="13.5"/>
    <x v="0"/>
    <s v="NQ0 - AUXILIARY UNITS"/>
    <s v="270 - HOUSING DIVISION"/>
    <x v="0"/>
    <m/>
  </r>
  <r>
    <x v="5"/>
    <x v="0"/>
    <s v="3"/>
    <n v="22.17"/>
    <x v="0"/>
    <s v="NQ0 - AUXILIARY UNITS"/>
    <s v="270 - HOUSING DIVISION"/>
    <x v="0"/>
    <m/>
  </r>
  <r>
    <x v="5"/>
    <x v="0"/>
    <s v="3"/>
    <n v="17.73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3"/>
    <n v="21.93"/>
    <x v="0"/>
    <s v="NQ0 - AUXILIARY UNITS"/>
    <s v="270 - HOUSING DIVISION"/>
    <x v="0"/>
    <m/>
  </r>
  <r>
    <x v="5"/>
    <x v="0"/>
    <s v="4"/>
    <n v="29.6"/>
    <x v="0"/>
    <s v="NQ0 - AUXILIARY UNITS"/>
    <s v="270 - HOUSING DIVISION"/>
    <x v="0"/>
    <m/>
  </r>
  <r>
    <x v="5"/>
    <x v="0"/>
    <s v="2"/>
    <n v="11.7"/>
    <x v="0"/>
    <s v="NQ0 - AUXILIARY UNITS"/>
    <s v="270 - HOUSING DIVISION"/>
    <x v="0"/>
    <m/>
  </r>
  <r>
    <x v="5"/>
    <x v="0"/>
    <s v="2"/>
    <n v="11.82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1.7"/>
    <x v="0"/>
    <s v="NQ0 - AUXILIARY UNITS"/>
    <s v="270 - HOUSING DIVISION"/>
    <x v="0"/>
    <m/>
  </r>
  <r>
    <x v="5"/>
    <x v="0"/>
    <s v="1"/>
    <n v="7.4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3"/>
    <n v="22.17"/>
    <x v="0"/>
    <s v="NQ0 - AUXILIARY UNITS"/>
    <s v="270 - HOUSING DIVISION"/>
    <x v="0"/>
    <m/>
  </r>
  <r>
    <x v="5"/>
    <x v="0"/>
    <s v="3"/>
    <n v="22.2"/>
    <x v="0"/>
    <s v="NQ0 - AUXILIARY UNITS"/>
    <s v="270 - HOUSING DIVISION"/>
    <x v="0"/>
    <m/>
  </r>
  <r>
    <x v="5"/>
    <x v="0"/>
    <s v="1"/>
    <n v="6.93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1"/>
    <n v="7.39"/>
    <x v="0"/>
    <s v="NQ0 - AUXILIARY UNITS"/>
    <s v="270 - HOUSING DIVISION"/>
    <x v="0"/>
    <m/>
  </r>
  <r>
    <x v="5"/>
    <x v="0"/>
    <s v="1"/>
    <n v="6.94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4"/>
    <n v="29.6"/>
    <x v="0"/>
    <s v="NQ0 - AUXILIARY UNITS"/>
    <s v="270 - HOUSING DIVISION"/>
    <x v="0"/>
    <m/>
  </r>
  <r>
    <x v="5"/>
    <x v="0"/>
    <s v="3"/>
    <n v="22.17"/>
    <x v="0"/>
    <s v="NQ0 - AUXILIARY UNITS"/>
    <s v="270 - HOUSING DIVISION"/>
    <x v="0"/>
    <m/>
  </r>
  <r>
    <x v="5"/>
    <x v="0"/>
    <s v="3"/>
    <n v="20.79"/>
    <x v="0"/>
    <s v="NQ0 - AUXILIARY UNITS"/>
    <s v="270 - HOUSING DIVISION"/>
    <x v="0"/>
    <m/>
  </r>
  <r>
    <x v="5"/>
    <x v="0"/>
    <s v="1"/>
    <n v="7.39"/>
    <x v="0"/>
    <s v="NQ0 - AUXILIARY UNITS"/>
    <s v="270 - HOUSING DIVISION"/>
    <x v="0"/>
    <m/>
  </r>
  <r>
    <x v="5"/>
    <x v="0"/>
    <s v="3"/>
    <n v="17.73"/>
    <x v="0"/>
    <s v="NQ0 - AUXILIARY UNITS"/>
    <s v="270 - HOUSING DIVISION"/>
    <x v="0"/>
    <m/>
  </r>
  <r>
    <x v="5"/>
    <x v="0"/>
    <s v="2"/>
    <n v="14.7"/>
    <x v="0"/>
    <s v="NQ0 - AUXILIARY UNITS"/>
    <s v="270 - HOUSING DIVISION"/>
    <x v="0"/>
    <m/>
  </r>
  <r>
    <x v="5"/>
    <x v="0"/>
    <s v="2"/>
    <n v="11.82"/>
    <x v="0"/>
    <s v="NQ0 - AUXILIARY UNITS"/>
    <s v="270 - HOUSING DIVISION"/>
    <x v="0"/>
    <m/>
  </r>
  <r>
    <x v="5"/>
    <x v="0"/>
    <s v="1"/>
    <n v="7.39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1"/>
    <n v="5.78"/>
    <x v="0"/>
    <s v="NQ0 - AUXILIARY UNITS"/>
    <s v="270 - HOUSING DIVISION"/>
    <x v="0"/>
    <m/>
  </r>
  <r>
    <x v="5"/>
    <x v="0"/>
    <s v="3"/>
    <n v="22.2"/>
    <x v="0"/>
    <s v="NQ0 - AUXILIARY UNITS"/>
    <s v="270 - HOUSING DIVISION"/>
    <x v="0"/>
    <m/>
  </r>
  <r>
    <x v="5"/>
    <x v="0"/>
    <s v="3"/>
    <n v="21.93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1"/>
    <n v="6.93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1"/>
    <n v="6.75"/>
    <x v="0"/>
    <s v="NQ0 - AUXILIARY UNITS"/>
    <s v="270 - HOUSING DIVISION"/>
    <x v="0"/>
    <m/>
  </r>
  <r>
    <x v="5"/>
    <x v="0"/>
    <s v="1"/>
    <n v="7.39"/>
    <x v="0"/>
    <s v="NQ0 - AUXILIARY UNITS"/>
    <s v="270 - HOUSING DIVISION"/>
    <x v="0"/>
    <m/>
  </r>
  <r>
    <x v="5"/>
    <x v="0"/>
    <s v="1"/>
    <n v="7.39"/>
    <x v="0"/>
    <s v="NQ0 - AUXILIARY UNITS"/>
    <s v="270 - HOUSING DIVISION"/>
    <x v="0"/>
    <m/>
  </r>
  <r>
    <x v="5"/>
    <x v="0"/>
    <s v="1"/>
    <n v="7.4"/>
    <x v="0"/>
    <s v="NQ0 - AUXILIARY UNITS"/>
    <s v="270 - HOUSING DIVISION"/>
    <x v="0"/>
    <m/>
  </r>
  <r>
    <x v="5"/>
    <x v="0"/>
    <s v="1"/>
    <n v="7.39"/>
    <x v="0"/>
    <s v="NQ0 - AUXILIARY UNITS"/>
    <s v="270 - HOUSING DIVISION"/>
    <x v="0"/>
    <m/>
  </r>
  <r>
    <x v="5"/>
    <x v="0"/>
    <s v="2"/>
    <n v="11.82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1"/>
    <n v="4.57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3.78"/>
    <x v="0"/>
    <s v="NQ0 - AUXILIARY UNITS"/>
    <s v="270 - HOUSING DIVISION"/>
    <x v="0"/>
    <m/>
  </r>
  <r>
    <x v="5"/>
    <x v="0"/>
    <s v="1"/>
    <n v="4.57"/>
    <x v="0"/>
    <s v="NQ0 - AUXILIARY UNITS"/>
    <s v="270 - HOUSING DIVISION"/>
    <x v="0"/>
    <m/>
  </r>
  <r>
    <x v="5"/>
    <x v="0"/>
    <s v="1"/>
    <n v="4.57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1"/>
    <n v="4.57"/>
    <x v="0"/>
    <s v="NQ0 - AUXILIARY UNITS"/>
    <s v="270 - HOUSING DIVISION"/>
    <x v="0"/>
    <m/>
  </r>
  <r>
    <x v="5"/>
    <x v="0"/>
    <s v="3"/>
    <n v="22.2"/>
    <x v="0"/>
    <s v="NQ0 - AUXILIARY UNITS"/>
    <s v="270 - HOUSING DIVISION"/>
    <x v="0"/>
    <m/>
  </r>
  <r>
    <x v="5"/>
    <x v="0"/>
    <s v="4"/>
    <n v="29.6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4.78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3"/>
    <n v="17.37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3.78"/>
    <x v="0"/>
    <s v="NQ0 - AUXILIARY UNITS"/>
    <s v="270 - HOUSING DIVISION"/>
    <x v="0"/>
    <m/>
  </r>
  <r>
    <x v="5"/>
    <x v="0"/>
    <s v="2"/>
    <n v="14.7"/>
    <x v="0"/>
    <s v="NQ0 - AUXILIARY UNITS"/>
    <s v="270 - HOUSING DIVISION"/>
    <x v="0"/>
    <m/>
  </r>
  <r>
    <x v="5"/>
    <x v="0"/>
    <s v="3"/>
    <n v="22.2"/>
    <x v="0"/>
    <s v="NQ0 - AUXILIARY UNITS"/>
    <s v="270 - HOUSING DIVISION"/>
    <x v="0"/>
    <m/>
  </r>
  <r>
    <x v="5"/>
    <x v="0"/>
    <s v="2"/>
    <n v="14.78"/>
    <x v="0"/>
    <s v="NQ0 - AUXILIARY UNITS"/>
    <s v="270 - HOUSING DIVISION"/>
    <x v="0"/>
    <m/>
  </r>
  <r>
    <x v="5"/>
    <x v="0"/>
    <s v="3"/>
    <n v="21.93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1"/>
    <n v="7.39"/>
    <x v="0"/>
    <s v="NQ0 - AUXILIARY UNITS"/>
    <s v="270 - HOUSING DIVISION"/>
    <x v="0"/>
    <m/>
  </r>
  <r>
    <x v="5"/>
    <x v="0"/>
    <s v="2"/>
    <n v="14.8"/>
    <x v="0"/>
    <s v="NQ0 - AUXILIARY UNITS"/>
    <s v="270 - HOUSING DIVISION"/>
    <x v="0"/>
    <m/>
  </r>
  <r>
    <x v="5"/>
    <x v="0"/>
    <s v="2"/>
    <n v="14.62"/>
    <x v="0"/>
    <s v="NQ0 - AUXILIARY UNITS"/>
    <s v="270 - HOUSING DIVISION"/>
    <x v="0"/>
    <m/>
  </r>
  <r>
    <x v="5"/>
    <x v="0"/>
    <s v="1"/>
    <n v="4.5599999999999996"/>
    <x v="0"/>
    <s v="NQ0 - AUXILIARY UNITS"/>
    <s v="270 - HOUSING DIVISION"/>
    <x v="0"/>
    <m/>
  </r>
  <r>
    <x v="5"/>
    <x v="0"/>
    <s v="2"/>
    <n v="11.82"/>
    <x v="0"/>
    <s v="NQ0 - AUXILIARY UNITS"/>
    <s v="270 - HOUSING DIVISION"/>
    <x v="0"/>
    <m/>
  </r>
  <r>
    <x v="5"/>
    <x v="0"/>
    <s v="1"/>
    <n v="7.31"/>
    <x v="0"/>
    <s v="NQ0 - AUXILIARY UNITS"/>
    <s v="270 - HOUSING DIVISION"/>
    <x v="0"/>
    <m/>
  </r>
  <r>
    <x v="5"/>
    <x v="0"/>
    <s v="2"/>
    <n v="9.1199999999999992"/>
    <x v="0"/>
    <s v="NQ0 - AUXILIARY UNITS"/>
    <s v="270 - HOUSING DIVISION"/>
    <x v="0"/>
    <m/>
  </r>
  <r>
    <x v="5"/>
    <x v="0"/>
    <s v="1"/>
    <n v="5.91"/>
    <x v="0"/>
    <s v="NQ0 - AUXILIARY UNITS"/>
    <s v="270 - HOUSING DIVISION"/>
    <x v="0"/>
    <m/>
  </r>
  <r>
    <x v="5"/>
    <x v="1"/>
    <s v="5"/>
    <n v="38.15"/>
    <x v="0"/>
    <s v="KP0 - ENGINEERING"/>
    <s v="273 - ENGR SHARED ADMIN SERVICES"/>
    <x v="1"/>
    <m/>
  </r>
  <r>
    <x v="5"/>
    <x v="0"/>
    <s v="20"/>
    <n v="71.8"/>
    <x v="0"/>
    <s v="KP0 - ENGINEERING"/>
    <s v="273 - ENGR SHARED ADMIN SERVICES"/>
    <x v="0"/>
    <m/>
  </r>
  <r>
    <x v="5"/>
    <x v="0"/>
    <s v="20"/>
    <n v="71.8"/>
    <x v="0"/>
    <s v="KP0 - ENGINEERING"/>
    <s v="273 - ENGR SHARED ADMIN SERVICES"/>
    <x v="0"/>
    <m/>
  </r>
  <r>
    <x v="5"/>
    <x v="0"/>
    <s v="20"/>
    <n v="71.8"/>
    <x v="0"/>
    <s v="KP0 - ENGINEERING"/>
    <s v="273 - ENGR SHARED ADMIN SERVICES"/>
    <x v="0"/>
    <m/>
  </r>
  <r>
    <x v="5"/>
    <x v="0"/>
    <s v="1"/>
    <n v="4.84"/>
    <x v="0"/>
    <s v="KP0 - ENGINEERING"/>
    <s v="273 - ENGR SHARED ADMIN SERVICES"/>
    <x v="0"/>
    <m/>
  </r>
  <r>
    <x v="5"/>
    <x v="1"/>
    <s v="3"/>
    <n v="26.28"/>
    <x v="0"/>
    <s v="KP0 - ENGINEERING"/>
    <s v="273 - ENGR SHARED ADMIN SERVICES"/>
    <x v="1"/>
    <m/>
  </r>
  <r>
    <x v="5"/>
    <x v="3"/>
    <s v="20"/>
    <n v="83.06"/>
    <x v="0"/>
    <s v="KP0 - ENGINEERING"/>
    <s v="273 - ENGR SHARED ADMIN SERVICES"/>
    <x v="0"/>
    <m/>
  </r>
  <r>
    <x v="5"/>
    <x v="1"/>
    <s v="5"/>
    <n v="17.93"/>
    <x v="0"/>
    <s v="KP0 - ENGINEERING"/>
    <s v="273 - ENGR SHARED ADMIN SERVICES"/>
    <x v="1"/>
    <m/>
  </r>
  <r>
    <x v="5"/>
    <x v="1"/>
    <s v="1"/>
    <n v="9.09"/>
    <x v="0"/>
    <s v="KP0 - ENGINEERING"/>
    <s v="273 - ENGR SHARED ADMIN SERVICES"/>
    <x v="1"/>
    <m/>
  </r>
  <r>
    <x v="5"/>
    <x v="1"/>
    <s v="20"/>
    <n v="63.5"/>
    <x v="0"/>
    <s v="KP0 - ENGINEERING"/>
    <s v="273 - ENGR SHARED ADMIN SERVICES"/>
    <x v="1"/>
    <m/>
  </r>
  <r>
    <x v="5"/>
    <x v="1"/>
    <s v="1"/>
    <n v="14.28"/>
    <x v="0"/>
    <s v="KP0 - ENGINEERING"/>
    <s v="273 - ENGR SHARED ADMIN SERVICES"/>
    <x v="1"/>
    <m/>
  </r>
  <r>
    <x v="5"/>
    <x v="1"/>
    <s v="20"/>
    <n v="73.28"/>
    <x v="0"/>
    <s v="KP0 - ENGINEERING"/>
    <s v="273 - ENGR SHARED ADMIN SERVICES"/>
    <x v="1"/>
    <m/>
  </r>
  <r>
    <x v="5"/>
    <x v="1"/>
    <s v="30"/>
    <n v="109.92"/>
    <x v="0"/>
    <s v="KP0 - ENGINEERING"/>
    <s v="273 - ENGR SHARED ADMIN SERVICES"/>
    <x v="1"/>
    <m/>
  </r>
  <r>
    <x v="5"/>
    <x v="1"/>
    <s v="10"/>
    <n v="36.64"/>
    <x v="0"/>
    <s v="KP0 - ENGINEERING"/>
    <s v="273 - ENGR SHARED ADMIN SERVICES"/>
    <x v="1"/>
    <m/>
  </r>
  <r>
    <x v="5"/>
    <x v="1"/>
    <s v="10"/>
    <n v="35.840000000000003"/>
    <x v="0"/>
    <s v="KV0 - LIBERAL ARTS &amp; SCIENCES"/>
    <s v="276 - CENTER FOR WRITING STUDIES"/>
    <x v="1"/>
    <m/>
  </r>
  <r>
    <x v="5"/>
    <x v="0"/>
    <s v="20"/>
    <n v="80.540000000000006"/>
    <x v="0"/>
    <s v="KV0 - LIBERAL ARTS &amp; SCIENCES"/>
    <s v="276 - CENTER FOR WRITING STUDIES"/>
    <x v="0"/>
    <m/>
  </r>
  <r>
    <x v="5"/>
    <x v="0"/>
    <s v="4"/>
    <n v="16.079999999999998"/>
    <x v="0"/>
    <s v="KV0 - LIBERAL ARTS &amp; SCIENCES"/>
    <s v="276 - CENTER FOR WRITING STUDIES"/>
    <x v="0"/>
    <m/>
  </r>
  <r>
    <x v="5"/>
    <x v="1"/>
    <s v="0.5"/>
    <n v="9.7200000000000006"/>
    <x v="0"/>
    <s v="KV0 - LIBERAL ARTS &amp; SCIENCES"/>
    <s v="276 - CENTER FOR WRITING STUDIES"/>
    <x v="1"/>
    <m/>
  </r>
  <r>
    <x v="5"/>
    <x v="0"/>
    <s v="1"/>
    <n v="6.09"/>
    <x v="0"/>
    <s v="KV0 - LIBERAL ARTS &amp; SCIENCES"/>
    <s v="276 - CENTER FOR WRITING STUDIES"/>
    <x v="0"/>
    <m/>
  </r>
  <r>
    <x v="5"/>
    <x v="0"/>
    <s v="1"/>
    <n v="3.81"/>
    <x v="0"/>
    <s v="KV0 - LIBERAL ARTS &amp; SCIENCES"/>
    <s v="276 - CENTER FOR WRITING STUDIES"/>
    <x v="0"/>
    <m/>
  </r>
  <r>
    <x v="5"/>
    <x v="0"/>
    <s v="1"/>
    <n v="6.09"/>
    <x v="0"/>
    <s v="KV0 - LIBERAL ARTS &amp; SCIENCES"/>
    <s v="276 - CENTER FOR WRITING STUDIES"/>
    <x v="0"/>
    <m/>
  </r>
  <r>
    <x v="5"/>
    <x v="1"/>
    <s v="40"/>
    <n v="140.80000000000001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50"/>
    <n v="176"/>
    <x v="0"/>
    <s v="NQ0 - AUXILIARY UNITS"/>
    <s v="279 - STUDENT SERVICES BUILDING"/>
    <x v="1"/>
    <m/>
  </r>
  <r>
    <x v="5"/>
    <x v="1"/>
    <s v="20"/>
    <n v="70.400000000000006"/>
    <x v="0"/>
    <s v="NQ0 - AUXILIARY UNITS"/>
    <s v="279 - STUDENT SERVICES BUILDING"/>
    <x v="1"/>
    <m/>
  </r>
  <r>
    <x v="5"/>
    <x v="1"/>
    <s v="10"/>
    <n v="35.32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10"/>
    <n v="35.200000000000003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10"/>
    <n v="35.200000000000003"/>
    <x v="0"/>
    <s v="NQ0 - AUXILIARY UNITS"/>
    <s v="279 - STUDENT SERVICES BUILDING"/>
    <x v="1"/>
    <m/>
  </r>
  <r>
    <x v="5"/>
    <x v="0"/>
    <s v="2"/>
    <n v="11.56"/>
    <x v="0"/>
    <s v="NQ0 - AUXILIARY UNITS"/>
    <s v="279 - STUDENT SERVICES BUILDING"/>
    <x v="0"/>
    <m/>
  </r>
  <r>
    <x v="5"/>
    <x v="0"/>
    <s v="2"/>
    <n v="7.6"/>
    <x v="0"/>
    <s v="NQ0 - AUXILIARY UNITS"/>
    <s v="279 - STUDENT SERVICES BUILDING"/>
    <x v="0"/>
    <m/>
  </r>
  <r>
    <x v="5"/>
    <x v="0"/>
    <s v="3"/>
    <n v="11.43"/>
    <x v="0"/>
    <s v="NQ0 - AUXILIARY UNITS"/>
    <s v="279 - STUDENT SERVICES BUILDING"/>
    <x v="0"/>
    <m/>
  </r>
  <r>
    <x v="5"/>
    <x v="0"/>
    <s v="1"/>
    <n v="3.81"/>
    <x v="0"/>
    <s v="NQ0 - AUXILIARY UNITS"/>
    <s v="279 - STUDENT SERVICES BUILDING"/>
    <x v="0"/>
    <m/>
  </r>
  <r>
    <x v="5"/>
    <x v="0"/>
    <s v="1"/>
    <n v="3.81"/>
    <x v="0"/>
    <s v="NQ0 - AUXILIARY UNITS"/>
    <s v="279 - STUDENT SERVICES BUILDING"/>
    <x v="0"/>
    <m/>
  </r>
  <r>
    <x v="5"/>
    <x v="0"/>
    <s v="2"/>
    <n v="11.58"/>
    <x v="0"/>
    <s v="NQ0 - AUXILIARY UNITS"/>
    <s v="279 - STUDENT SERVICES BUILDING"/>
    <x v="0"/>
    <m/>
  </r>
  <r>
    <x v="5"/>
    <x v="0"/>
    <s v="2"/>
    <n v="7.6"/>
    <x v="0"/>
    <s v="NQ0 - AUXILIARY UNITS"/>
    <s v="279 - STUDENT SERVICES BUILDING"/>
    <x v="0"/>
    <m/>
  </r>
  <r>
    <x v="5"/>
    <x v="0"/>
    <s v="1"/>
    <n v="5.8"/>
    <x v="0"/>
    <s v="NQ0 - AUXILIARY UNITS"/>
    <s v="279 - STUDENT SERVICES BUILDING"/>
    <x v="0"/>
    <m/>
  </r>
  <r>
    <x v="5"/>
    <x v="0"/>
    <s v="2"/>
    <n v="7.62"/>
    <x v="0"/>
    <s v="NQ0 - AUXILIARY UNITS"/>
    <s v="279 - STUDENT SERVICES BUILDING"/>
    <x v="0"/>
    <m/>
  </r>
  <r>
    <x v="5"/>
    <x v="0"/>
    <s v="1"/>
    <n v="3.81"/>
    <x v="0"/>
    <s v="NQ0 - AUXILIARY UNITS"/>
    <s v="279 - STUDENT SERVICES BUILDING"/>
    <x v="0"/>
    <m/>
  </r>
  <r>
    <x v="5"/>
    <x v="0"/>
    <s v="2"/>
    <n v="11.58"/>
    <x v="0"/>
    <s v="NQ0 - AUXILIARY UNITS"/>
    <s v="279 - STUDENT SERVICES BUILDING"/>
    <x v="0"/>
    <m/>
  </r>
  <r>
    <x v="5"/>
    <x v="0"/>
    <s v="2"/>
    <n v="7.6"/>
    <x v="0"/>
    <s v="NQ0 - AUXILIARY UNITS"/>
    <s v="279 - STUDENT SERVICES BUILDING"/>
    <x v="0"/>
    <m/>
  </r>
  <r>
    <x v="5"/>
    <x v="0"/>
    <s v="1"/>
    <n v="3.81"/>
    <x v="0"/>
    <s v="NQ0 - AUXILIARY UNITS"/>
    <s v="279 - STUDENT SERVICES BUILDING"/>
    <x v="0"/>
    <m/>
  </r>
  <r>
    <x v="5"/>
    <x v="0"/>
    <s v="1"/>
    <n v="3.81"/>
    <x v="0"/>
    <s v="NQ0 - AUXILIARY UNITS"/>
    <s v="279 - STUDENT SERVICES BUILDING"/>
    <x v="0"/>
    <m/>
  </r>
  <r>
    <x v="5"/>
    <x v="0"/>
    <s v="2"/>
    <n v="11.58"/>
    <x v="0"/>
    <s v="NQ0 - AUXILIARY UNITS"/>
    <s v="279 - STUDENT SERVICES BUILDING"/>
    <x v="0"/>
    <m/>
  </r>
  <r>
    <x v="5"/>
    <x v="0"/>
    <s v="1"/>
    <n v="3.81"/>
    <x v="0"/>
    <s v="NQ0 - AUXILIARY UNITS"/>
    <s v="279 - STUDENT SERVICES BUILDING"/>
    <x v="0"/>
    <m/>
  </r>
  <r>
    <x v="5"/>
    <x v="0"/>
    <s v="1"/>
    <n v="3.81"/>
    <x v="0"/>
    <s v="NQ0 - AUXILIARY UNITS"/>
    <s v="279 - STUDENT SERVICES BUILDING"/>
    <x v="0"/>
    <m/>
  </r>
  <r>
    <x v="5"/>
    <x v="1"/>
    <s v="20"/>
    <n v="65.739999999999995"/>
    <x v="0"/>
    <s v="NQ0 - AUXILIARY UNITS"/>
    <s v="279 - STUDENT SERVICES BUILDING"/>
    <x v="1"/>
    <m/>
  </r>
  <r>
    <x v="5"/>
    <x v="0"/>
    <s v="1"/>
    <n v="3.8"/>
    <x v="0"/>
    <s v="NQ0 - AUXILIARY UNITS"/>
    <s v="279 - STUDENT SERVICES BUILDING"/>
    <x v="0"/>
    <m/>
  </r>
  <r>
    <x v="5"/>
    <x v="1"/>
    <s v="20"/>
    <n v="65.739999999999995"/>
    <x v="0"/>
    <s v="NQ0 - AUXILIARY UNITS"/>
    <s v="279 - STUDENT SERVICES BUILDING"/>
    <x v="1"/>
    <m/>
  </r>
  <r>
    <x v="5"/>
    <x v="0"/>
    <s v="2"/>
    <n v="7.62"/>
    <x v="0"/>
    <s v="NQ0 - AUXILIARY UNITS"/>
    <s v="279 - STUDENT SERVICES BUILDING"/>
    <x v="0"/>
    <m/>
  </r>
  <r>
    <x v="5"/>
    <x v="1"/>
    <s v="0.5"/>
    <n v="6.26"/>
    <x v="0"/>
    <s v="NQ0 - AUXILIARY UNITS"/>
    <s v="279 - STUDENT SERVICES BUILDING"/>
    <x v="1"/>
    <m/>
  </r>
  <r>
    <x v="5"/>
    <x v="1"/>
    <s v="0.5"/>
    <n v="7.39"/>
    <x v="0"/>
    <s v="NQ0 - AUXILIARY UNITS"/>
    <s v="279 - STUDENT SERVICES BUILDING"/>
    <x v="1"/>
    <m/>
  </r>
  <r>
    <x v="5"/>
    <x v="0"/>
    <s v="1"/>
    <n v="6.16"/>
    <x v="0"/>
    <s v="NQ0 - AUXILIARY UNITS"/>
    <s v="279 - STUDENT SERVICES BUILDING"/>
    <x v="0"/>
    <m/>
  </r>
  <r>
    <x v="5"/>
    <x v="1"/>
    <s v="0.5"/>
    <n v="6.43"/>
    <x v="0"/>
    <s v="NQ0 - AUXILIARY UNITS"/>
    <s v="279 - STUDENT SERVICES BUILDING"/>
    <x v="1"/>
    <m/>
  </r>
  <r>
    <x v="5"/>
    <x v="0"/>
    <s v="2"/>
    <n v="18.18"/>
    <x v="0"/>
    <s v="NQ0 - AUXILIARY UNITS"/>
    <s v="279 - STUDENT SERVICES BUILDING"/>
    <x v="0"/>
    <m/>
  </r>
  <r>
    <x v="5"/>
    <x v="3"/>
    <s v="2"/>
    <n v="20.420000000000002"/>
    <x v="0"/>
    <s v="NQ0 - AUXILIARY UNITS"/>
    <s v="279 - STUDENT SERVICES BUILDING"/>
    <x v="0"/>
    <m/>
  </r>
  <r>
    <x v="5"/>
    <x v="1"/>
    <s v="2"/>
    <n v="29.52"/>
    <x v="0"/>
    <s v="NQ0 - AUXILIARY UNITS"/>
    <s v="279 - STUDENT SERVICES BUILDING"/>
    <x v="1"/>
    <m/>
  </r>
  <r>
    <x v="5"/>
    <x v="1"/>
    <s v="3"/>
    <n v="13.89"/>
    <x v="0"/>
    <s v="NQ0 - AUXILIARY UNITS"/>
    <s v="279 - STUDENT SERVICES BUILDING"/>
    <x v="1"/>
    <m/>
  </r>
  <r>
    <x v="5"/>
    <x v="1"/>
    <s v="5"/>
    <n v="17.600000000000001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30"/>
    <n v="105.6"/>
    <x v="0"/>
    <s v="NQ0 - AUXILIARY UNITS"/>
    <s v="279 - STUDENT SERVICES BUILDING"/>
    <x v="1"/>
    <m/>
  </r>
  <r>
    <x v="5"/>
    <x v="1"/>
    <s v="5"/>
    <n v="17.93"/>
    <x v="0"/>
    <s v="NS0 - VC FOR INSTITUTIONAL ADVANCEMENT"/>
    <s v="280 - OFC VC INST ADVANCEMENT"/>
    <x v="1"/>
    <m/>
  </r>
  <r>
    <x v="5"/>
    <x v="1"/>
    <s v="5"/>
    <n v="17.920000000000002"/>
    <x v="0"/>
    <s v="NS0 - VC FOR INSTITUTIONAL ADVANCEMENT"/>
    <s v="280 - OFC VC INST ADVANCEMENT"/>
    <x v="1"/>
    <m/>
  </r>
  <r>
    <x v="5"/>
    <x v="1"/>
    <s v="5"/>
    <n v="17.93"/>
    <x v="0"/>
    <s v="NS0 - VC FOR INSTITUTIONAL ADVANCEMENT"/>
    <s v="280 - OFC VC INST ADVANCEMENT"/>
    <x v="1"/>
    <m/>
  </r>
  <r>
    <x v="5"/>
    <x v="1"/>
    <s v="20"/>
    <n v="58.6"/>
    <x v="0"/>
    <s v="NS0 - VC FOR INSTITUTIONAL ADVANCEMENT"/>
    <s v="280 - OFC VC INST ADVANCEMENT"/>
    <x v="1"/>
    <m/>
  </r>
  <r>
    <x v="5"/>
    <x v="1"/>
    <s v="10"/>
    <n v="30.19"/>
    <x v="0"/>
    <s v="NS0 - VC FOR INSTITUTIONAL ADVANCEMENT"/>
    <s v="280 - OFC VC INST ADVANCEMENT"/>
    <x v="1"/>
    <m/>
  </r>
  <r>
    <x v="5"/>
    <x v="1"/>
    <s v="1"/>
    <n v="4.43"/>
    <x v="0"/>
    <s v="NS0 - VC FOR INSTITUTIONAL ADVANCEMENT"/>
    <s v="280 - OFC VC INST ADVANCEMENT"/>
    <x v="1"/>
    <m/>
  </r>
  <r>
    <x v="5"/>
    <x v="1"/>
    <s v="10"/>
    <n v="29.9"/>
    <x v="0"/>
    <s v="NS0 - VC FOR INSTITUTIONAL ADVANCEMENT"/>
    <s v="280 - OFC VC INST ADVANCEMENT"/>
    <x v="1"/>
    <m/>
  </r>
  <r>
    <x v="5"/>
    <x v="1"/>
    <s v="10"/>
    <n v="29.6"/>
    <x v="0"/>
    <s v="NS0 - VC FOR INSTITUTIONAL ADVANCEMENT"/>
    <s v="280 - OFC VC INST ADVANCEMENT"/>
    <x v="1"/>
    <m/>
  </r>
  <r>
    <x v="5"/>
    <x v="1"/>
    <s v="10"/>
    <n v="33.36"/>
    <x v="0"/>
    <s v="NS0 - VC FOR INSTITUTIONAL ADVANCEMENT"/>
    <s v="280 - OFC VC INST ADVANCEMENT"/>
    <x v="1"/>
    <m/>
  </r>
  <r>
    <x v="5"/>
    <x v="1"/>
    <s v="10"/>
    <n v="29.4"/>
    <x v="0"/>
    <s v="NS0 - VC FOR INSTITUTIONAL ADVANCEMENT"/>
    <s v="280 - OFC VC INST ADVANCEMENT"/>
    <x v="1"/>
    <m/>
  </r>
  <r>
    <x v="5"/>
    <x v="1"/>
    <s v="20"/>
    <n v="60.38"/>
    <x v="0"/>
    <s v="NS0 - VC FOR INSTITUTIONAL ADVANCEMENT"/>
    <s v="280 - OFC VC INST ADVANCEMENT"/>
    <x v="1"/>
    <m/>
  </r>
  <r>
    <x v="5"/>
    <x v="1"/>
    <s v="10"/>
    <n v="29.9"/>
    <x v="0"/>
    <s v="NS0 - VC FOR INSTITUTIONAL ADVANCEMENT"/>
    <s v="280 - OFC VC INST ADVANCEMENT"/>
    <x v="1"/>
    <m/>
  </r>
  <r>
    <x v="5"/>
    <x v="1"/>
    <s v="10"/>
    <n v="31.78"/>
    <x v="0"/>
    <s v="NS0 - VC FOR INSTITUTIONAL ADVANCEMENT"/>
    <s v="280 - OFC VC INST ADVANCEMENT"/>
    <x v="1"/>
    <m/>
  </r>
  <r>
    <x v="5"/>
    <x v="1"/>
    <s v="20"/>
    <n v="64.540000000000006"/>
    <x v="0"/>
    <s v="NS0 - VC FOR INSTITUTIONAL ADVANCEMENT"/>
    <s v="280 - OFC VC INST ADVANCEMENT"/>
    <x v="1"/>
    <m/>
  </r>
  <r>
    <x v="5"/>
    <x v="1"/>
    <s v="10"/>
    <n v="32.270000000000003"/>
    <x v="0"/>
    <s v="NS0 - VC FOR INSTITUTIONAL ADVANCEMENT"/>
    <s v="280 - OFC VC INST ADVANCEMENT"/>
    <x v="1"/>
    <m/>
  </r>
  <r>
    <x v="5"/>
    <x v="1"/>
    <s v="1"/>
    <n v="4.43"/>
    <x v="0"/>
    <s v="NS0 - VC FOR INSTITUTIONAL ADVANCEMENT"/>
    <s v="280 - OFC VC INST ADVANCEMENT"/>
    <x v="1"/>
    <m/>
  </r>
  <r>
    <x v="5"/>
    <x v="1"/>
    <s v="30"/>
    <n v="88.8"/>
    <x v="0"/>
    <s v="NS0 - VC FOR INSTITUTIONAL ADVANCEMENT"/>
    <s v="280 - OFC VC INST ADVANCEMENT"/>
    <x v="1"/>
    <m/>
  </r>
  <r>
    <x v="5"/>
    <x v="1"/>
    <s v="10"/>
    <n v="30.59"/>
    <x v="0"/>
    <s v="NS0 - VC FOR INSTITUTIONAL ADVANCEMENT"/>
    <s v="280 - OFC VC INST ADVANCEMENT"/>
    <x v="1"/>
    <m/>
  </r>
  <r>
    <x v="5"/>
    <x v="1"/>
    <s v="1"/>
    <n v="4.43"/>
    <x v="0"/>
    <s v="NS0 - VC FOR INSTITUTIONAL ADVANCEMENT"/>
    <s v="280 - OFC VC INST ADVANCEMENT"/>
    <x v="1"/>
    <m/>
  </r>
  <r>
    <x v="5"/>
    <x v="1"/>
    <s v="10"/>
    <n v="33.36"/>
    <x v="0"/>
    <s v="NS0 - VC FOR INSTITUTIONAL ADVANCEMENT"/>
    <s v="280 - OFC VC INST ADVANCEMENT"/>
    <x v="1"/>
    <m/>
  </r>
  <r>
    <x v="5"/>
    <x v="1"/>
    <s v="10"/>
    <n v="29.3"/>
    <x v="0"/>
    <s v="NS0 - VC FOR INSTITUTIONAL ADVANCEMENT"/>
    <s v="280 - OFC VC INST ADVANCEMENT"/>
    <x v="1"/>
    <m/>
  </r>
  <r>
    <x v="5"/>
    <x v="1"/>
    <s v="10"/>
    <n v="29.4"/>
    <x v="0"/>
    <s v="NS0 - VC FOR INSTITUTIONAL ADVANCEMENT"/>
    <s v="280 - OFC VC INST ADVANCEMENT"/>
    <x v="1"/>
    <m/>
  </r>
  <r>
    <x v="5"/>
    <x v="1"/>
    <s v="20"/>
    <n v="65.739999999999995"/>
    <x v="0"/>
    <s v="NS0 - VC FOR INSTITUTIONAL ADVANCEMENT"/>
    <s v="280 - OFC VC INST ADVANCEMENT"/>
    <x v="1"/>
    <m/>
  </r>
  <r>
    <x v="5"/>
    <x v="1"/>
    <s v="1"/>
    <n v="4.43"/>
    <x v="0"/>
    <s v="NS0 - VC FOR INSTITUTIONAL ADVANCEMENT"/>
    <s v="280 - OFC VC INST ADVANCEMENT"/>
    <x v="1"/>
    <m/>
  </r>
  <r>
    <x v="5"/>
    <x v="1"/>
    <s v="10"/>
    <n v="29.6"/>
    <x v="0"/>
    <s v="NS0 - VC FOR INSTITUTIONAL ADVANCEMENT"/>
    <s v="280 - OFC VC INST ADVANCEMENT"/>
    <x v="1"/>
    <m/>
  </r>
  <r>
    <x v="5"/>
    <x v="1"/>
    <s v="3"/>
    <n v="10.68"/>
    <x v="0"/>
    <s v="NS0 - VC FOR INSTITUTIONAL ADVANCEMENT"/>
    <s v="280 - OFC VC INST ADVANCEMENT"/>
    <x v="1"/>
    <m/>
  </r>
  <r>
    <x v="5"/>
    <x v="1"/>
    <s v="10"/>
    <n v="31.78"/>
    <x v="0"/>
    <s v="NS0 - VC FOR INSTITUTIONAL ADVANCEMENT"/>
    <s v="280 - OFC VC INST ADVANCEMENT"/>
    <x v="1"/>
    <m/>
  </r>
  <r>
    <x v="5"/>
    <x v="1"/>
    <s v="10"/>
    <n v="32.869999999999997"/>
    <x v="0"/>
    <s v="NS0 - VC FOR INSTITUTIONAL ADVANCEMENT"/>
    <s v="280 - OFC VC INST ADVANCEMENT"/>
    <x v="1"/>
    <m/>
  </r>
  <r>
    <x v="5"/>
    <x v="1"/>
    <s v="1"/>
    <n v="4.43"/>
    <x v="0"/>
    <s v="NS0 - VC FOR INSTITUTIONAL ADVANCEMENT"/>
    <s v="280 - OFC VC INST ADVANCEMENT"/>
    <x v="1"/>
    <m/>
  </r>
  <r>
    <x v="5"/>
    <x v="1"/>
    <s v="1"/>
    <n v="4.43"/>
    <x v="0"/>
    <s v="NS0 - VC FOR INSTITUTIONAL ADVANCEMENT"/>
    <s v="280 - OFC VC INST ADVANCEMENT"/>
    <x v="1"/>
    <m/>
  </r>
  <r>
    <x v="5"/>
    <x v="0"/>
    <s v="1"/>
    <n v="4.12"/>
    <x v="0"/>
    <s v="NS0 - VC FOR INSTITUTIONAL ADVANCEMENT"/>
    <s v="280 - OFC VC INST ADVANCEMENT"/>
    <x v="0"/>
    <m/>
  </r>
  <r>
    <x v="5"/>
    <x v="0"/>
    <s v="1"/>
    <n v="4.04"/>
    <x v="0"/>
    <s v="NS0 - VC FOR INSTITUTIONAL ADVANCEMENT"/>
    <s v="280 - OFC VC INST ADVANCEMENT"/>
    <x v="0"/>
    <m/>
  </r>
  <r>
    <x v="5"/>
    <x v="0"/>
    <s v="1"/>
    <n v="4.04"/>
    <x v="0"/>
    <s v="NS0 - VC FOR INSTITUTIONAL ADVANCEMENT"/>
    <s v="280 - OFC VC INST ADVANCEMENT"/>
    <x v="0"/>
    <m/>
  </r>
  <r>
    <x v="5"/>
    <x v="0"/>
    <s v="1"/>
    <n v="4.04"/>
    <x v="0"/>
    <s v="NS0 - VC FOR INSTITUTIONAL ADVANCEMENT"/>
    <s v="280 - OFC VC INST ADVANCEMENT"/>
    <x v="0"/>
    <m/>
  </r>
  <r>
    <x v="5"/>
    <x v="0"/>
    <s v="1"/>
    <n v="4.12"/>
    <x v="0"/>
    <s v="NS0 - VC FOR INSTITUTIONAL ADVANCEMENT"/>
    <s v="280 - OFC VC INST ADVANCEMENT"/>
    <x v="0"/>
    <m/>
  </r>
  <r>
    <x v="5"/>
    <x v="0"/>
    <s v="1"/>
    <n v="4.29"/>
    <x v="0"/>
    <s v="NS0 - VC FOR INSTITUTIONAL ADVANCEMENT"/>
    <s v="280 - OFC VC INST ADVANCEMENT"/>
    <x v="0"/>
    <m/>
  </r>
  <r>
    <x v="5"/>
    <x v="2"/>
    <s v="0.5"/>
    <n v="16.940000000000001"/>
    <x v="0"/>
    <s v="NS0 - VC FOR INSTITUTIONAL ADVANCEMENT"/>
    <s v="280 - OFC VC INST ADVANCEMENT"/>
    <x v="0"/>
    <m/>
  </r>
  <r>
    <x v="5"/>
    <x v="0"/>
    <s v="1"/>
    <n v="3.81"/>
    <x v="0"/>
    <s v="NS0 - VC FOR INSTITUTIONAL ADVANCEMENT"/>
    <s v="280 - OFC VC INST ADVANCEMENT"/>
    <x v="0"/>
    <m/>
  </r>
  <r>
    <x v="5"/>
    <x v="0"/>
    <s v="2"/>
    <n v="7.62"/>
    <x v="0"/>
    <s v="NS0 - VC FOR INSTITUTIONAL ADVANCEMENT"/>
    <s v="280 - OFC VC INST ADVANCEMENT"/>
    <x v="0"/>
    <m/>
  </r>
  <r>
    <x v="5"/>
    <x v="2"/>
    <s v="2"/>
    <n v="8.6"/>
    <x v="0"/>
    <s v="LC0 - VETERINARY MEDICINE"/>
    <s v="282 - PATHOBIOLOGY"/>
    <x v="0"/>
    <m/>
  </r>
  <r>
    <x v="5"/>
    <x v="0"/>
    <s v="10"/>
    <n v="35.9"/>
    <x v="0"/>
    <s v="NU0 - DIV INTERCOLLEGIATE ATHLETICS"/>
    <s v="296 - STATE FARM CENTER"/>
    <x v="0"/>
    <m/>
  </r>
  <r>
    <x v="5"/>
    <x v="0"/>
    <s v="10"/>
    <n v="35.9"/>
    <x v="0"/>
    <s v="NU0 - DIV INTERCOLLEGIATE ATHLETICS"/>
    <s v="296 - STATE FARM CENTER"/>
    <x v="0"/>
    <m/>
  </r>
  <r>
    <x v="5"/>
    <x v="1"/>
    <s v="20"/>
    <n v="70.64"/>
    <x v="0"/>
    <s v="NU0 - DIV INTERCOLLEGIATE ATHLETICS"/>
    <s v="296 - STATE FARM CENTER"/>
    <x v="1"/>
    <m/>
  </r>
  <r>
    <x v="5"/>
    <x v="1"/>
    <s v="60"/>
    <n v="211.92"/>
    <x v="0"/>
    <s v="NU0 - DIV INTERCOLLEGIATE ATHLETICS"/>
    <s v="296 - STATE FARM CENTER"/>
    <x v="1"/>
    <m/>
  </r>
  <r>
    <x v="5"/>
    <x v="1"/>
    <s v="10"/>
    <n v="81.3"/>
    <x v="0"/>
    <s v="NU0 - DIV INTERCOLLEGIATE ATHLETICS"/>
    <s v="296 - STATE FARM CENTER"/>
    <x v="1"/>
    <m/>
  </r>
  <r>
    <x v="5"/>
    <x v="1"/>
    <s v="30"/>
    <n v="243.96"/>
    <x v="0"/>
    <s v="NU0 - DIV INTERCOLLEGIATE ATHLETICS"/>
    <s v="296 - STATE FARM CENTER"/>
    <x v="1"/>
    <m/>
  </r>
  <r>
    <x v="5"/>
    <x v="1"/>
    <s v="30"/>
    <n v="243.96"/>
    <x v="0"/>
    <s v="NU0 - DIV INTERCOLLEGIATE ATHLETICS"/>
    <s v="296 - STATE FARM CENTER"/>
    <x v="1"/>
    <m/>
  </r>
  <r>
    <x v="5"/>
    <x v="1"/>
    <s v="40"/>
    <n v="161.04"/>
    <x v="0"/>
    <s v="NU0 - DIV INTERCOLLEGIATE ATHLETICS"/>
    <s v="296 - STATE FARM CENTER"/>
    <x v="1"/>
    <m/>
  </r>
  <r>
    <x v="5"/>
    <x v="1"/>
    <s v="10"/>
    <n v="71.47"/>
    <x v="0"/>
    <s v="NU0 - DIV INTERCOLLEGIATE ATHLETICS"/>
    <s v="296 - STATE FARM CENTER"/>
    <x v="1"/>
    <m/>
  </r>
  <r>
    <x v="5"/>
    <x v="1"/>
    <s v="10"/>
    <n v="40.26"/>
    <x v="0"/>
    <s v="NU0 - DIV INTERCOLLEGIATE ATHLETICS"/>
    <s v="296 - STATE FARM CENTER"/>
    <x v="1"/>
    <m/>
  </r>
  <r>
    <x v="5"/>
    <x v="0"/>
    <s v="8"/>
    <n v="30.4"/>
    <x v="0"/>
    <s v="NU0 - DIV INTERCOLLEGIATE ATHLETICS"/>
    <s v="296 - STATE FARM CENTER"/>
    <x v="0"/>
    <m/>
  </r>
  <r>
    <x v="5"/>
    <x v="0"/>
    <s v="1"/>
    <n v="3.81"/>
    <x v="0"/>
    <s v="NU0 - DIV INTERCOLLEGIATE ATHLETICS"/>
    <s v="296 - STATE FARM CENTER"/>
    <x v="0"/>
    <m/>
  </r>
  <r>
    <x v="5"/>
    <x v="0"/>
    <s v="1"/>
    <n v="6.09"/>
    <x v="0"/>
    <s v="NU0 - DIV INTERCOLLEGIATE ATHLETICS"/>
    <s v="296 - STATE FARM CENTER"/>
    <x v="0"/>
    <m/>
  </r>
  <r>
    <x v="5"/>
    <x v="0"/>
    <s v="8"/>
    <n v="30.4"/>
    <x v="0"/>
    <s v="NU0 - DIV INTERCOLLEGIATE ATHLETICS"/>
    <s v="296 - STATE FARM CENTER"/>
    <x v="0"/>
    <m/>
  </r>
  <r>
    <x v="5"/>
    <x v="1"/>
    <s v="2"/>
    <n v="30.54"/>
    <x v="0"/>
    <s v="NU0 - DIV INTERCOLLEGIATE ATHLETICS"/>
    <s v="296 - STATE FARM CENTER"/>
    <x v="1"/>
    <m/>
  </r>
  <r>
    <x v="5"/>
    <x v="1"/>
    <s v="10"/>
    <n v="35.32"/>
    <x v="0"/>
    <s v="NE0 - VICE CHANCELLOR FOR RESEARCH"/>
    <s v="298 - DIVISION OF ANIMAL RESOURCES"/>
    <x v="1"/>
    <m/>
  </r>
  <r>
    <x v="5"/>
    <x v="1"/>
    <s v="20"/>
    <n v="70.64"/>
    <x v="0"/>
    <s v="NE0 - VICE CHANCELLOR FOR RESEARCH"/>
    <s v="298 - DIVISION OF ANIMAL RESOURCES"/>
    <x v="1"/>
    <m/>
  </r>
  <r>
    <x v="5"/>
    <x v="1"/>
    <s v="20"/>
    <n v="70.64"/>
    <x v="0"/>
    <s v="NE0 - VICE CHANCELLOR FOR RESEARCH"/>
    <s v="298 - DIVISION OF ANIMAL RESOURCES"/>
    <x v="1"/>
    <m/>
  </r>
  <r>
    <x v="5"/>
    <x v="1"/>
    <s v="20"/>
    <n v="69.599999999999994"/>
    <x v="0"/>
    <s v="NE0 - VICE CHANCELLOR FOR RESEARCH"/>
    <s v="298 - DIVISION OF ANIMAL RESOURCES"/>
    <x v="1"/>
    <m/>
  </r>
  <r>
    <x v="5"/>
    <x v="1"/>
    <s v="10"/>
    <n v="35.32"/>
    <x v="0"/>
    <s v="NE0 - VICE CHANCELLOR FOR RESEARCH"/>
    <s v="298 - DIVISION OF ANIMAL RESOURCES"/>
    <x v="1"/>
    <m/>
  </r>
  <r>
    <x v="5"/>
    <x v="1"/>
    <s v="10"/>
    <n v="35.32"/>
    <x v="0"/>
    <s v="NE0 - VICE CHANCELLOR FOR RESEARCH"/>
    <s v="298 - DIVISION OF ANIMAL RESOURCES"/>
    <x v="1"/>
    <m/>
  </r>
  <r>
    <x v="5"/>
    <x v="1"/>
    <s v="1"/>
    <n v="3.52"/>
    <x v="0"/>
    <s v="NE0 - VICE CHANCELLOR FOR RESEARCH"/>
    <s v="298 - DIVISION OF ANIMAL RESOURCES"/>
    <x v="1"/>
    <m/>
  </r>
  <r>
    <x v="5"/>
    <x v="1"/>
    <s v="10"/>
    <n v="35.32"/>
    <x v="0"/>
    <s v="NE0 - VICE CHANCELLOR FOR RESEARCH"/>
    <s v="298 - DIVISION OF ANIMAL RESOURCES"/>
    <x v="1"/>
    <m/>
  </r>
  <r>
    <x v="5"/>
    <x v="1"/>
    <s v="20"/>
    <n v="70.64"/>
    <x v="0"/>
    <s v="NE0 - VICE CHANCELLOR FOR RESEARCH"/>
    <s v="298 - DIVISION OF ANIMAL RESOURCES"/>
    <x v="1"/>
    <m/>
  </r>
  <r>
    <x v="5"/>
    <x v="1"/>
    <s v="20"/>
    <n v="70.64"/>
    <x v="0"/>
    <s v="NE0 - VICE CHANCELLOR FOR RESEARCH"/>
    <s v="298 - DIVISION OF ANIMAL RESOURCES"/>
    <x v="1"/>
    <m/>
  </r>
  <r>
    <x v="5"/>
    <x v="1"/>
    <s v="20"/>
    <n v="70.64"/>
    <x v="0"/>
    <s v="NE0 - VICE CHANCELLOR FOR RESEARCH"/>
    <s v="298 - DIVISION OF ANIMAL RESOURCES"/>
    <x v="1"/>
    <m/>
  </r>
  <r>
    <x v="5"/>
    <x v="1"/>
    <s v="10"/>
    <n v="35.32"/>
    <x v="0"/>
    <s v="NE0 - VICE CHANCELLOR FOR RESEARCH"/>
    <s v="298 - DIVISION OF ANIMAL RESOURCES"/>
    <x v="1"/>
    <m/>
  </r>
  <r>
    <x v="5"/>
    <x v="1"/>
    <s v="10"/>
    <n v="35.32"/>
    <x v="0"/>
    <s v="NE0 - VICE CHANCELLOR FOR RESEARCH"/>
    <s v="298 - DIVISION OF ANIMAL RESOURCES"/>
    <x v="1"/>
    <m/>
  </r>
  <r>
    <x v="5"/>
    <x v="1"/>
    <s v="20"/>
    <n v="70.64"/>
    <x v="0"/>
    <s v="NE0 - VICE CHANCELLOR FOR RESEARCH"/>
    <s v="298 - DIVISION OF ANIMAL RESOURCES"/>
    <x v="1"/>
    <m/>
  </r>
  <r>
    <x v="5"/>
    <x v="1"/>
    <s v="10"/>
    <n v="35.32"/>
    <x v="0"/>
    <s v="NE0 - VICE CHANCELLOR FOR RESEARCH"/>
    <s v="298 - DIVISION OF ANIMAL RESOURCES"/>
    <x v="1"/>
    <m/>
  </r>
  <r>
    <x v="5"/>
    <x v="0"/>
    <s v="0.5"/>
    <n v="9.23"/>
    <x v="0"/>
    <s v="KV0 - LIBERAL ARTS &amp; SCIENCES"/>
    <s v="299 - PSYCHOLOGY"/>
    <x v="0"/>
    <m/>
  </r>
  <r>
    <x v="5"/>
    <x v="0"/>
    <s v="0.5"/>
    <n v="9.23"/>
    <x v="0"/>
    <s v="KV0 - LIBERAL ARTS &amp; SCIENCES"/>
    <s v="299 - PSYCHOLOGY"/>
    <x v="0"/>
    <m/>
  </r>
  <r>
    <x v="5"/>
    <x v="0"/>
    <s v="80"/>
    <n v="287.2"/>
    <x v="0"/>
    <s v="KV0 - LIBERAL ARTS &amp; SCIENCES"/>
    <s v="299 - PSYCHOLOGY"/>
    <x v="0"/>
    <m/>
  </r>
  <r>
    <x v="5"/>
    <x v="1"/>
    <s v="5"/>
    <n v="40.659999999999997"/>
    <x v="0"/>
    <s v="KV0 - LIBERAL ARTS &amp; SCIENCES"/>
    <s v="299 - PSYCHOLOGY"/>
    <x v="1"/>
    <m/>
  </r>
  <r>
    <x v="5"/>
    <x v="0"/>
    <s v="1"/>
    <n v="3.76"/>
    <x v="0"/>
    <s v="KV0 - LIBERAL ARTS &amp; SCIENCES"/>
    <s v="299 - PSYCHOLOGY"/>
    <x v="0"/>
    <m/>
  </r>
  <r>
    <x v="5"/>
    <x v="0"/>
    <s v="1"/>
    <n v="3.76"/>
    <x v="0"/>
    <s v="KV0 - LIBERAL ARTS &amp; SCIENCES"/>
    <s v="299 - PSYCHOLOGY"/>
    <x v="0"/>
    <m/>
  </r>
  <r>
    <x v="5"/>
    <x v="0"/>
    <s v="2"/>
    <n v="8.58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0.79"/>
    <x v="0"/>
    <s v="KV0 - LIBERAL ARTS &amp; SCIENCES"/>
    <s v="299 - PSYCHOLOGY"/>
    <x v="0"/>
    <m/>
  </r>
  <r>
    <x v="5"/>
    <x v="0"/>
    <s v="10"/>
    <n v="40.69"/>
    <x v="0"/>
    <s v="KV0 - LIBERAL ARTS &amp; SCIENCES"/>
    <s v="299 - PSYCHOLOGY"/>
    <x v="0"/>
    <m/>
  </r>
  <r>
    <x v="5"/>
    <x v="0"/>
    <s v="15"/>
    <n v="63.71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5"/>
    <n v="63.71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5"/>
    <n v="63.71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20"/>
    <n v="80.18000000000000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0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5"/>
    <n v="63.71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0.79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2"/>
    <n v="8.58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10"/>
    <n v="42.47"/>
    <x v="0"/>
    <s v="KV0 - LIBERAL ARTS &amp; SCIENCES"/>
    <s v="299 - PSYCHOLOGY"/>
    <x v="0"/>
    <m/>
  </r>
  <r>
    <x v="5"/>
    <x v="0"/>
    <s v="20"/>
    <n v="80"/>
    <x v="0"/>
    <s v="KV0 - LIBERAL ARTS &amp; SCIENCES"/>
    <s v="299 - PSYCHOLOGY"/>
    <x v="0"/>
    <m/>
  </r>
  <r>
    <x v="5"/>
    <x v="0"/>
    <s v="10"/>
    <n v="40.69"/>
    <x v="0"/>
    <s v="KV0 - LIBERAL ARTS &amp; SCIENCES"/>
    <s v="299 - PSYCHOLOGY"/>
    <x v="0"/>
    <m/>
  </r>
  <r>
    <x v="5"/>
    <x v="0"/>
    <s v="10"/>
    <n v="40.79"/>
    <x v="0"/>
    <s v="KV0 - LIBERAL ARTS &amp; SCIENCES"/>
    <s v="299 - PSYCHOLOGY"/>
    <x v="0"/>
    <m/>
  </r>
  <r>
    <x v="5"/>
    <x v="1"/>
    <s v="40"/>
    <n v="117.6"/>
    <x v="0"/>
    <s v="KV0 - LIBERAL ARTS &amp; SCIENCES"/>
    <s v="299 - PSYCHOLOGY"/>
    <x v="1"/>
    <m/>
  </r>
  <r>
    <x v="5"/>
    <x v="1"/>
    <s v="400"/>
    <n v="1245.5999999999999"/>
    <x v="0"/>
    <s v="KV0 - LIBERAL ARTS &amp; SCIENCES"/>
    <s v="299 - PSYCHOLOGY"/>
    <x v="1"/>
    <m/>
  </r>
  <r>
    <x v="5"/>
    <x v="1"/>
    <s v="20"/>
    <n v="70.48"/>
    <x v="0"/>
    <s v="KV0 - LIBERAL ARTS &amp; SCIENCES"/>
    <s v="299 - PSYCHOLOGY"/>
    <x v="1"/>
    <m/>
  </r>
  <r>
    <x v="5"/>
    <x v="1"/>
    <s v="10"/>
    <n v="35.24"/>
    <x v="0"/>
    <s v="KV0 - LIBERAL ARTS &amp; SCIENCES"/>
    <s v="299 - PSYCHOLOGY"/>
    <x v="1"/>
    <m/>
  </r>
  <r>
    <x v="5"/>
    <x v="1"/>
    <s v="400"/>
    <n v="1183.2"/>
    <x v="0"/>
    <s v="KV0 - LIBERAL ARTS &amp; SCIENCES"/>
    <s v="299 - PSYCHOLOGY"/>
    <x v="1"/>
    <m/>
  </r>
  <r>
    <x v="5"/>
    <x v="1"/>
    <s v="10"/>
    <n v="35.24"/>
    <x v="0"/>
    <s v="KV0 - LIBERAL ARTS &amp; SCIENCES"/>
    <s v="299 - PSYCHOLOGY"/>
    <x v="1"/>
    <m/>
  </r>
  <r>
    <x v="5"/>
    <x v="1"/>
    <s v="10"/>
    <n v="33.36"/>
    <x v="0"/>
    <s v="KV0 - LIBERAL ARTS &amp; SCIENCES"/>
    <s v="299 - PSYCHOLOGY"/>
    <x v="1"/>
    <m/>
  </r>
  <r>
    <x v="5"/>
    <x v="1"/>
    <s v="40"/>
    <n v="120.76"/>
    <x v="0"/>
    <s v="KV0 - LIBERAL ARTS &amp; SCIENCES"/>
    <s v="299 - PSYCHOLOGY"/>
    <x v="1"/>
    <m/>
  </r>
  <r>
    <x v="5"/>
    <x v="1"/>
    <s v="400"/>
    <n v="1307.5999999999999"/>
    <x v="0"/>
    <s v="KV0 - LIBERAL ARTS &amp; SCIENCES"/>
    <s v="299 - PSYCHOLOGY"/>
    <x v="1"/>
    <m/>
  </r>
  <r>
    <x v="5"/>
    <x v="1"/>
    <s v="20"/>
    <n v="73.260000000000005"/>
    <x v="0"/>
    <s v="KV0 - LIBERAL ARTS &amp; SCIENCES"/>
    <s v="299 - PSYCHOLOGY"/>
    <x v="1"/>
    <m/>
  </r>
  <r>
    <x v="5"/>
    <x v="1"/>
    <s v="10"/>
    <n v="30.19"/>
    <x v="0"/>
    <s v="KV0 - LIBERAL ARTS &amp; SCIENCES"/>
    <s v="299 - PSYCHOLOGY"/>
    <x v="1"/>
    <m/>
  </r>
  <r>
    <x v="5"/>
    <x v="0"/>
    <s v="60"/>
    <n v="241.62"/>
    <x v="0"/>
    <s v="KV0 - LIBERAL ARTS &amp; SCIENCES"/>
    <s v="299 - PSYCHOLOGY"/>
    <x v="0"/>
    <m/>
  </r>
  <r>
    <x v="5"/>
    <x v="1"/>
    <s v="10"/>
    <n v="36.64"/>
    <x v="0"/>
    <s v="KV0 - LIBERAL ARTS &amp; SCIENCES"/>
    <s v="299 - PSYCHOLOGY"/>
    <x v="1"/>
    <m/>
  </r>
  <r>
    <x v="5"/>
    <x v="1"/>
    <s v="10"/>
    <n v="36.64"/>
    <x v="0"/>
    <s v="KV0 - LIBERAL ARTS &amp; SCIENCES"/>
    <s v="299 - PSYCHOLOGY"/>
    <x v="1"/>
    <m/>
  </r>
  <r>
    <x v="5"/>
    <x v="1"/>
    <s v="3"/>
    <n v="10.56"/>
    <x v="0"/>
    <s v="KV0 - LIBERAL ARTS &amp; SCIENCES"/>
    <s v="299 - PSYCHOLOGY"/>
    <x v="1"/>
    <m/>
  </r>
  <r>
    <x v="5"/>
    <x v="1"/>
    <s v="3"/>
    <n v="10.92"/>
    <x v="0"/>
    <s v="KV0 - LIBERAL ARTS &amp; SCIENCES"/>
    <s v="299 - PSYCHOLOGY"/>
    <x v="1"/>
    <m/>
  </r>
  <r>
    <x v="5"/>
    <x v="0"/>
    <s v="2"/>
    <n v="18.18"/>
    <x v="0"/>
    <s v="KV0 - LIBERAL ARTS &amp; SCIENCES"/>
    <s v="303 - AFRICAN AMERICAN STUDIES"/>
    <x v="0"/>
    <m/>
  </r>
  <r>
    <x v="5"/>
    <x v="0"/>
    <s v="20"/>
    <n v="80.540000000000006"/>
    <x v="0"/>
    <s v="KV0 - LIBERAL ARTS &amp; SCIENCES"/>
    <s v="303 - AFRICAN AMERICAN STUDIES"/>
    <x v="0"/>
    <m/>
  </r>
  <r>
    <x v="5"/>
    <x v="0"/>
    <s v="20"/>
    <n v="80.400000000000006"/>
    <x v="0"/>
    <s v="KV0 - LIBERAL ARTS &amp; SCIENCES"/>
    <s v="303 - AFRICAN AMERICAN STUDIES"/>
    <x v="0"/>
    <m/>
  </r>
  <r>
    <x v="5"/>
    <x v="0"/>
    <s v="10"/>
    <n v="40.200000000000003"/>
    <x v="0"/>
    <s v="KV0 - LIBERAL ARTS &amp; SCIENCES"/>
    <s v="303 - AFRICAN AMERICAN STUDIES"/>
    <x v="0"/>
    <m/>
  </r>
  <r>
    <x v="5"/>
    <x v="0"/>
    <s v="10"/>
    <n v="40.200000000000003"/>
    <x v="0"/>
    <s v="KV0 - LIBERAL ARTS &amp; SCIENCES"/>
    <s v="303 - AFRICAN AMERICAN STUDIES"/>
    <x v="0"/>
    <m/>
  </r>
  <r>
    <x v="5"/>
    <x v="0"/>
    <s v="20"/>
    <n v="80.540000000000006"/>
    <x v="0"/>
    <s v="KV0 - LIBERAL ARTS &amp; SCIENCES"/>
    <s v="303 - AFRICAN AMERICAN STUDIES"/>
    <x v="0"/>
    <m/>
  </r>
  <r>
    <x v="5"/>
    <x v="0"/>
    <s v="10"/>
    <n v="77.680000000000007"/>
    <x v="0"/>
    <s v="KV0 - LIBERAL ARTS &amp; SCIENCES"/>
    <s v="303 - AFRICAN AMERICAN STUDIES"/>
    <x v="0"/>
    <m/>
  </r>
  <r>
    <x v="5"/>
    <x v="0"/>
    <s v="20"/>
    <n v="80.400000000000006"/>
    <x v="0"/>
    <s v="KV0 - LIBERAL ARTS &amp; SCIENCES"/>
    <s v="303 - AFRICAN AMERICAN STUDIES"/>
    <x v="0"/>
    <m/>
  </r>
  <r>
    <x v="5"/>
    <x v="0"/>
    <s v="10"/>
    <n v="40.1"/>
    <x v="0"/>
    <s v="KV0 - LIBERAL ARTS &amp; SCIENCES"/>
    <s v="303 - AFRICAN AMERICAN STUDIES"/>
    <x v="0"/>
    <m/>
  </r>
  <r>
    <x v="5"/>
    <x v="0"/>
    <s v="10"/>
    <n v="40.200000000000003"/>
    <x v="0"/>
    <s v="KV0 - LIBERAL ARTS &amp; SCIENCES"/>
    <s v="303 - AFRICAN AMERICAN STUDIES"/>
    <x v="0"/>
    <m/>
  </r>
  <r>
    <x v="5"/>
    <x v="0"/>
    <s v="10"/>
    <n v="40.1"/>
    <x v="0"/>
    <s v="KV0 - LIBERAL ARTS &amp; SCIENCES"/>
    <s v="303 - AFRICAN AMERICAN STUDIES"/>
    <x v="0"/>
    <m/>
  </r>
  <r>
    <x v="5"/>
    <x v="0"/>
    <s v="10"/>
    <n v="40.26"/>
    <x v="0"/>
    <s v="KV0 - LIBERAL ARTS &amp; SCIENCES"/>
    <s v="303 - AFRICAN AMERICAN STUDIES"/>
    <x v="0"/>
    <m/>
  </r>
  <r>
    <x v="5"/>
    <x v="0"/>
    <s v="20"/>
    <n v="80.52"/>
    <x v="0"/>
    <s v="KV0 - LIBERAL ARTS &amp; SCIENCES"/>
    <s v="303 - AFRICAN AMERICAN STUDIES"/>
    <x v="0"/>
    <m/>
  </r>
  <r>
    <x v="5"/>
    <x v="0"/>
    <s v="20"/>
    <n v="80.400000000000006"/>
    <x v="0"/>
    <s v="KV0 - LIBERAL ARTS &amp; SCIENCES"/>
    <s v="303 - AFRICAN AMERICAN STUDIES"/>
    <x v="0"/>
    <m/>
  </r>
  <r>
    <x v="5"/>
    <x v="1"/>
    <s v="10"/>
    <n v="31.5"/>
    <x v="0"/>
    <s v="KV0 - LIBERAL ARTS &amp; SCIENCES"/>
    <s v="303 - AFRICAN AMERICAN STUDIES"/>
    <x v="1"/>
    <m/>
  </r>
  <r>
    <x v="5"/>
    <x v="1"/>
    <s v="10"/>
    <n v="31.5"/>
    <x v="0"/>
    <s v="KV0 - LIBERAL ARTS &amp; SCIENCES"/>
    <s v="303 - AFRICAN AMERICAN STUDIES"/>
    <x v="1"/>
    <m/>
  </r>
  <r>
    <x v="5"/>
    <x v="1"/>
    <s v="20"/>
    <n v="65.739999999999995"/>
    <x v="0"/>
    <s v="KV0 - LIBERAL ARTS &amp; SCIENCES"/>
    <s v="303 - AFRICAN AMERICAN STUDIES"/>
    <x v="1"/>
    <m/>
  </r>
  <r>
    <x v="5"/>
    <x v="0"/>
    <s v="1"/>
    <n v="3.81"/>
    <x v="0"/>
    <s v="KV0 - LIBERAL ARTS &amp; SCIENCES"/>
    <s v="303 - AFRICAN AMERICAN STUDIES"/>
    <x v="0"/>
    <m/>
  </r>
  <r>
    <x v="5"/>
    <x v="0"/>
    <s v="2"/>
    <n v="7.62"/>
    <x v="0"/>
    <s v="KV0 - LIBERAL ARTS &amp; SCIENCES"/>
    <s v="303 - AFRICAN AMERICAN STUDIES"/>
    <x v="0"/>
    <m/>
  </r>
  <r>
    <x v="5"/>
    <x v="0"/>
    <s v="2"/>
    <n v="9.14"/>
    <x v="0"/>
    <s v="KV0 - LIBERAL ARTS &amp; SCIENCES"/>
    <s v="303 - AFRICAN AMERICAN STUDIES"/>
    <x v="0"/>
    <m/>
  </r>
  <r>
    <x v="5"/>
    <x v="0"/>
    <s v="4"/>
    <n v="30.96"/>
    <x v="0"/>
    <s v="LF0 - PUBLIC SAFETY"/>
    <s v="305 - FIRE SERVICE INSTITUTE"/>
    <x v="0"/>
    <m/>
  </r>
  <r>
    <x v="5"/>
    <x v="1"/>
    <s v="1"/>
    <n v="19.440000000000001"/>
    <x v="0"/>
    <s v="LF0 - PUBLIC SAFETY"/>
    <s v="305 - FIRE SERVICE INSTITUTE"/>
    <x v="1"/>
    <m/>
  </r>
  <r>
    <x v="5"/>
    <x v="1"/>
    <s v="2"/>
    <n v="19.440000000000001"/>
    <x v="0"/>
    <s v="LF0 - PUBLIC SAFETY"/>
    <s v="305 - FIRE SERVICE INSTITUTE"/>
    <x v="1"/>
    <m/>
  </r>
  <r>
    <x v="5"/>
    <x v="0"/>
    <s v="10"/>
    <n v="38.1"/>
    <x v="0"/>
    <s v="KV0 - LIBERAL ARTS &amp; SCIENCES"/>
    <s v="324 - SOCIOLOGY"/>
    <x v="0"/>
    <m/>
  </r>
  <r>
    <x v="5"/>
    <x v="0"/>
    <s v="100"/>
    <n v="402.7"/>
    <x v="0"/>
    <s v="KV0 - LIBERAL ARTS &amp; SCIENCES"/>
    <s v="324 - SOCIOLOGY"/>
    <x v="0"/>
    <m/>
  </r>
  <r>
    <x v="5"/>
    <x v="0"/>
    <s v="60"/>
    <n v="241.62"/>
    <x v="0"/>
    <s v="KV0 - LIBERAL ARTS &amp; SCIENCES"/>
    <s v="324 - SOCIOLOGY"/>
    <x v="0"/>
    <m/>
  </r>
  <r>
    <x v="5"/>
    <x v="0"/>
    <s v="60"/>
    <n v="238.62"/>
    <x v="0"/>
    <s v="KV0 - LIBERAL ARTS &amp; SCIENCES"/>
    <s v="324 - SOCIOLOGY"/>
    <x v="0"/>
    <m/>
  </r>
  <r>
    <x v="5"/>
    <x v="0"/>
    <s v="40"/>
    <n v="310.72000000000003"/>
    <x v="0"/>
    <s v="KV0 - LIBERAL ARTS &amp; SCIENCES"/>
    <s v="324 - SOCIOLOGY"/>
    <x v="0"/>
    <m/>
  </r>
  <r>
    <x v="5"/>
    <x v="0"/>
    <s v="100"/>
    <n v="402.6"/>
    <x v="0"/>
    <s v="KV0 - LIBERAL ARTS &amp; SCIENCES"/>
    <s v="324 - SOCIOLOGY"/>
    <x v="0"/>
    <m/>
  </r>
  <r>
    <x v="5"/>
    <x v="0"/>
    <s v="120"/>
    <n v="431.88"/>
    <x v="0"/>
    <s v="KV0 - LIBERAL ARTS &amp; SCIENCES"/>
    <s v="324 - SOCIOLOGY"/>
    <x v="0"/>
    <m/>
  </r>
  <r>
    <x v="5"/>
    <x v="1"/>
    <s v="10"/>
    <n v="36.64"/>
    <x v="0"/>
    <s v="KV0 - LIBERAL ARTS &amp; SCIENCES"/>
    <s v="327 - PGM FOR RES IN THE HUMANITIES"/>
    <x v="1"/>
    <m/>
  </r>
  <r>
    <x v="5"/>
    <x v="1"/>
    <s v="10"/>
    <n v="36.64"/>
    <x v="0"/>
    <s v="KV0 - LIBERAL ARTS &amp; SCIENCES"/>
    <s v="327 - PGM FOR RES IN THE HUMANITIES"/>
    <x v="1"/>
    <m/>
  </r>
  <r>
    <x v="5"/>
    <x v="1"/>
    <s v="10"/>
    <n v="36.64"/>
    <x v="0"/>
    <s v="KV0 - LIBERAL ARTS &amp; SCIENCES"/>
    <s v="327 - PGM FOR RES IN THE HUMANITIES"/>
    <x v="1"/>
    <m/>
  </r>
  <r>
    <x v="5"/>
    <x v="1"/>
    <s v="10"/>
    <n v="36.64"/>
    <x v="0"/>
    <s v="KV0 - LIBERAL ARTS &amp; SCIENCES"/>
    <s v="327 - PGM FOR RES IN THE HUMANITIES"/>
    <x v="1"/>
    <m/>
  </r>
  <r>
    <x v="5"/>
    <x v="1"/>
    <s v="20"/>
    <n v="70.64"/>
    <x v="0"/>
    <s v="KM0 - COLLEGE OF BUSINESS"/>
    <s v="330 - COLL OF BUSINESS DEVELOPMENT"/>
    <x v="1"/>
    <m/>
  </r>
  <r>
    <x v="5"/>
    <x v="1"/>
    <s v="20"/>
    <n v="70.64"/>
    <x v="0"/>
    <s v="KM0 - COLLEGE OF BUSINESS"/>
    <s v="330 - COLL OF BUSINESS DEVELOPMENT"/>
    <x v="1"/>
    <m/>
  </r>
  <r>
    <x v="5"/>
    <x v="1"/>
    <s v="20"/>
    <n v="70.64"/>
    <x v="0"/>
    <s v="KM0 - COLLEGE OF BUSINESS"/>
    <s v="330 - COLL OF BUSINESS DEVELOPMENT"/>
    <x v="1"/>
    <m/>
  </r>
  <r>
    <x v="5"/>
    <x v="1"/>
    <s v="1"/>
    <n v="8.6999999999999993"/>
    <x v="0"/>
    <s v="NP1 - OVCR SURVEYS"/>
    <s v="332 - PRAIRIE RESEARCH INSTITUTE"/>
    <x v="1"/>
    <m/>
  </r>
  <r>
    <x v="5"/>
    <x v="2"/>
    <s v="10"/>
    <n v="43"/>
    <x v="0"/>
    <s v="NP1 - OVCR SURVEYS"/>
    <s v="332 - PRAIRIE RESEARCH INSTITUTE"/>
    <x v="0"/>
    <m/>
  </r>
  <r>
    <x v="5"/>
    <x v="2"/>
    <s v="10"/>
    <n v="42.99"/>
    <x v="0"/>
    <s v="NP1 - OVCR SURVEYS"/>
    <s v="332 - PRAIRIE RESEARCH INSTITUTE"/>
    <x v="0"/>
    <m/>
  </r>
  <r>
    <x v="5"/>
    <x v="2"/>
    <s v="10"/>
    <n v="42.47"/>
    <x v="0"/>
    <s v="NP1 - OVCR SURVEYS"/>
    <s v="332 - PRAIRIE RESEARCH INSTITUTE"/>
    <x v="0"/>
    <m/>
  </r>
  <r>
    <x v="5"/>
    <x v="2"/>
    <s v="1"/>
    <n v="10.98"/>
    <x v="0"/>
    <s v="NP1 - OVCR SURVEYS"/>
    <s v="332 - PRAIRIE RESEARCH INSTITUTE"/>
    <x v="0"/>
    <m/>
  </r>
  <r>
    <x v="5"/>
    <x v="0"/>
    <s v="10"/>
    <n v="35.99"/>
    <x v="0"/>
    <s v="KN0 - EDUCATION"/>
    <s v="335 - EDUCATION ADMINISTRATION"/>
    <x v="0"/>
    <m/>
  </r>
  <r>
    <x v="5"/>
    <x v="0"/>
    <s v="30"/>
    <n v="107.97"/>
    <x v="0"/>
    <s v="KN0 - EDUCATION"/>
    <s v="335 - EDUCATION ADMINISTRATION"/>
    <x v="0"/>
    <m/>
  </r>
  <r>
    <x v="5"/>
    <x v="0"/>
    <s v="20"/>
    <n v="71.98"/>
    <x v="0"/>
    <s v="KN0 - EDUCATION"/>
    <s v="335 - EDUCATION ADMINISTRATION"/>
    <x v="0"/>
    <m/>
  </r>
  <r>
    <x v="5"/>
    <x v="1"/>
    <s v="20"/>
    <n v="59.8"/>
    <x v="0"/>
    <s v="KN0 - EDUCATION"/>
    <s v="335 - EDUCATION ADMINISTRATION"/>
    <x v="1"/>
    <m/>
  </r>
  <r>
    <x v="5"/>
    <x v="1"/>
    <s v="30"/>
    <n v="96.81"/>
    <x v="0"/>
    <s v="KN0 - EDUCATION"/>
    <s v="335 - EDUCATION ADMINISTRATION"/>
    <x v="1"/>
    <m/>
  </r>
  <r>
    <x v="5"/>
    <x v="1"/>
    <s v="30"/>
    <n v="100.08"/>
    <x v="0"/>
    <s v="KN0 - EDUCATION"/>
    <s v="335 - EDUCATION ADMINISTRATION"/>
    <x v="1"/>
    <m/>
  </r>
  <r>
    <x v="5"/>
    <x v="1"/>
    <s v="30"/>
    <n v="90.57"/>
    <x v="0"/>
    <s v="KN0 - EDUCATION"/>
    <s v="335 - EDUCATION ADMINISTRATION"/>
    <x v="1"/>
    <m/>
  </r>
  <r>
    <x v="5"/>
    <x v="1"/>
    <s v="30"/>
    <n v="88.8"/>
    <x v="0"/>
    <s v="KN0 - EDUCATION"/>
    <s v="335 - EDUCATION ADMINISTRATION"/>
    <x v="1"/>
    <m/>
  </r>
  <r>
    <x v="5"/>
    <x v="1"/>
    <s v="10"/>
    <n v="30.59"/>
    <x v="0"/>
    <s v="KN0 - EDUCATION"/>
    <s v="335 - EDUCATION ADMINISTRATION"/>
    <x v="1"/>
    <m/>
  </r>
  <r>
    <x v="5"/>
    <x v="0"/>
    <s v="6"/>
    <n v="25.74"/>
    <x v="0"/>
    <s v="KN0 - EDUCATION"/>
    <s v="335 - EDUCATION ADMINISTRATION"/>
    <x v="0"/>
    <m/>
  </r>
  <r>
    <x v="5"/>
    <x v="1"/>
    <s v="10"/>
    <n v="36.64"/>
    <x v="0"/>
    <s v="KN0 - EDUCATION"/>
    <s v="335 - EDUCATION ADMINISTRATION"/>
    <x v="1"/>
    <m/>
  </r>
  <r>
    <x v="5"/>
    <x v="1"/>
    <s v="10"/>
    <n v="35.200000000000003"/>
    <x v="0"/>
    <s v="KN0 - EDUCATION"/>
    <s v="335 - EDUCATION ADMINISTRATION"/>
    <x v="1"/>
    <m/>
  </r>
  <r>
    <x v="5"/>
    <x v="1"/>
    <s v="30"/>
    <n v="109.92"/>
    <x v="0"/>
    <s v="KN0 - EDUCATION"/>
    <s v="335 - EDUCATION ADMINISTRATION"/>
    <x v="1"/>
    <m/>
  </r>
  <r>
    <x v="5"/>
    <x v="1"/>
    <s v="10"/>
    <n v="36.64"/>
    <x v="0"/>
    <s v="KN0 - EDUCATION"/>
    <s v="335 - EDUCATION ADMINISTRATION"/>
    <x v="1"/>
    <m/>
  </r>
  <r>
    <x v="5"/>
    <x v="1"/>
    <s v="10"/>
    <n v="36.64"/>
    <x v="0"/>
    <s v="KN0 - EDUCATION"/>
    <s v="335 - EDUCATION ADMINISTRATION"/>
    <x v="1"/>
    <m/>
  </r>
  <r>
    <x v="5"/>
    <x v="1"/>
    <s v="10"/>
    <n v="36.64"/>
    <x v="0"/>
    <s v="KN0 - EDUCATION"/>
    <s v="335 - EDUCATION ADMINISTRATION"/>
    <x v="1"/>
    <m/>
  </r>
  <r>
    <x v="5"/>
    <x v="1"/>
    <s v="10"/>
    <n v="36.64"/>
    <x v="0"/>
    <s v="KN0 - EDUCATION"/>
    <s v="335 - EDUCATION ADMINISTRATION"/>
    <x v="1"/>
    <m/>
  </r>
  <r>
    <x v="5"/>
    <x v="1"/>
    <s v="10"/>
    <n v="36.64"/>
    <x v="0"/>
    <s v="KN0 - EDUCATION"/>
    <s v="335 - EDUCATION ADMINISTRATION"/>
    <x v="1"/>
    <m/>
  </r>
  <r>
    <x v="5"/>
    <x v="1"/>
    <s v="10"/>
    <n v="36.64"/>
    <x v="0"/>
    <s v="KN0 - EDUCATION"/>
    <s v="335 - EDUCATION ADMINISTRATION"/>
    <x v="1"/>
    <m/>
  </r>
  <r>
    <x v="5"/>
    <x v="1"/>
    <s v="10"/>
    <n v="35.200000000000003"/>
    <x v="0"/>
    <s v="KN0 - EDUCATION"/>
    <s v="335 - EDUCATION ADMINISTRATION"/>
    <x v="1"/>
    <m/>
  </r>
  <r>
    <x v="5"/>
    <x v="1"/>
    <s v="10"/>
    <n v="35.200000000000003"/>
    <x v="0"/>
    <s v="KN0 - EDUCATION"/>
    <s v="335 - EDUCATION ADMINISTRATION"/>
    <x v="1"/>
    <m/>
  </r>
  <r>
    <x v="5"/>
    <x v="1"/>
    <s v="10"/>
    <n v="36.64"/>
    <x v="0"/>
    <s v="KN0 - EDUCATION"/>
    <s v="335 - EDUCATION ADMINISTRATION"/>
    <x v="1"/>
    <m/>
  </r>
  <r>
    <x v="5"/>
    <x v="1"/>
    <s v="10"/>
    <n v="31.75"/>
    <x v="0"/>
    <s v="KN0 - EDUCATION"/>
    <s v="335 - EDUCATION ADMINISTRATION"/>
    <x v="1"/>
    <m/>
  </r>
  <r>
    <x v="5"/>
    <x v="1"/>
    <s v="10"/>
    <n v="31.75"/>
    <x v="0"/>
    <s v="KN0 - EDUCATION"/>
    <s v="335 - EDUCATION ADMINISTRATION"/>
    <x v="1"/>
    <m/>
  </r>
  <r>
    <x v="5"/>
    <x v="1"/>
    <s v="4"/>
    <n v="24.28"/>
    <x v="0"/>
    <s v="KN0 - EDUCATION"/>
    <s v="335 - EDUCATION ADMINISTRATION"/>
    <x v="1"/>
    <m/>
  </r>
  <r>
    <x v="5"/>
    <x v="1"/>
    <s v="1"/>
    <n v="17.239999999999998"/>
    <x v="0"/>
    <s v="KN0 - EDUCATION"/>
    <s v="335 - EDUCATION ADMINISTRATION"/>
    <x v="1"/>
    <m/>
  </r>
  <r>
    <x v="5"/>
    <x v="1"/>
    <s v="10"/>
    <n v="32.869999999999997"/>
    <x v="0"/>
    <s v="KN0 - EDUCATION"/>
    <s v="335 - EDUCATION ADMINISTRATION"/>
    <x v="1"/>
    <m/>
  </r>
  <r>
    <x v="5"/>
    <x v="1"/>
    <s v="20"/>
    <n v="64.94"/>
    <x v="0"/>
    <s v="KN0 - EDUCATION"/>
    <s v="335 - EDUCATION ADMINISTRATION"/>
    <x v="1"/>
    <m/>
  </r>
  <r>
    <x v="5"/>
    <x v="0"/>
    <s v="10"/>
    <n v="38"/>
    <x v="0"/>
    <s v="KN0 - EDUCATION"/>
    <s v="335 - EDUCATION ADMINISTRATION"/>
    <x v="0"/>
    <m/>
  </r>
  <r>
    <x v="5"/>
    <x v="1"/>
    <s v="10"/>
    <n v="43"/>
    <x v="0"/>
    <s v="KN0 - EDUCATION"/>
    <s v="335 - EDUCATION ADMINISTRATION"/>
    <x v="1"/>
    <m/>
  </r>
  <r>
    <x v="5"/>
    <x v="0"/>
    <s v="10"/>
    <n v="38"/>
    <x v="0"/>
    <s v="KN0 - EDUCATION"/>
    <s v="335 - EDUCATION ADMINISTRATION"/>
    <x v="0"/>
    <m/>
  </r>
  <r>
    <x v="5"/>
    <x v="0"/>
    <s v="10"/>
    <n v="57.9"/>
    <x v="0"/>
    <s v="KN0 - EDUCATION"/>
    <s v="335 - EDUCATION ADMINISTRATION"/>
    <x v="0"/>
    <m/>
  </r>
  <r>
    <x v="5"/>
    <x v="0"/>
    <s v="10"/>
    <n v="38"/>
    <x v="0"/>
    <s v="KN0 - EDUCATION"/>
    <s v="335 - EDUCATION ADMINISTRATION"/>
    <x v="0"/>
    <m/>
  </r>
  <r>
    <x v="5"/>
    <x v="0"/>
    <s v="10"/>
    <n v="57.9"/>
    <x v="0"/>
    <s v="KN0 - EDUCATION"/>
    <s v="335 - EDUCATION ADMINISTRATION"/>
    <x v="0"/>
    <m/>
  </r>
  <r>
    <x v="5"/>
    <x v="0"/>
    <s v="10"/>
    <n v="57.9"/>
    <x v="0"/>
    <s v="KN0 - EDUCATION"/>
    <s v="335 - EDUCATION ADMINISTRATION"/>
    <x v="0"/>
    <m/>
  </r>
  <r>
    <x v="5"/>
    <x v="0"/>
    <s v="10"/>
    <n v="38"/>
    <x v="0"/>
    <s v="KN0 - EDUCATION"/>
    <s v="335 - EDUCATION ADMINISTRATION"/>
    <x v="0"/>
    <m/>
  </r>
  <r>
    <x v="5"/>
    <x v="0"/>
    <s v="10"/>
    <n v="38"/>
    <x v="0"/>
    <s v="KN0 - EDUCATION"/>
    <s v="335 - EDUCATION ADMINISTRATION"/>
    <x v="0"/>
    <m/>
  </r>
  <r>
    <x v="5"/>
    <x v="0"/>
    <s v="40"/>
    <n v="155.19999999999999"/>
    <x v="0"/>
    <s v="KN0 - EDUCATION"/>
    <s v="335 - EDUCATION ADMINISTRATION"/>
    <x v="0"/>
    <m/>
  </r>
  <r>
    <x v="5"/>
    <x v="0"/>
    <s v="40"/>
    <n v="155.6"/>
    <x v="0"/>
    <s v="KN0 - EDUCATION"/>
    <s v="335 - EDUCATION ADMINISTRATION"/>
    <x v="0"/>
    <m/>
  </r>
  <r>
    <x v="5"/>
    <x v="0"/>
    <s v="40"/>
    <n v="155.6"/>
    <x v="0"/>
    <s v="KN0 - EDUCATION"/>
    <s v="335 - EDUCATION ADMINISTRATION"/>
    <x v="0"/>
    <m/>
  </r>
  <r>
    <x v="5"/>
    <x v="0"/>
    <s v="10"/>
    <n v="38.4"/>
    <x v="0"/>
    <s v="KN0 - EDUCATION"/>
    <s v="335 - EDUCATION ADMINISTRATION"/>
    <x v="0"/>
    <m/>
  </r>
  <r>
    <x v="5"/>
    <x v="0"/>
    <s v="20"/>
    <n v="77.8"/>
    <x v="0"/>
    <s v="KN0 - EDUCATION"/>
    <s v="335 - EDUCATION ADMINISTRATION"/>
    <x v="0"/>
    <m/>
  </r>
  <r>
    <x v="5"/>
    <x v="0"/>
    <s v="10"/>
    <n v="38.9"/>
    <x v="0"/>
    <s v="KN0 - EDUCATION"/>
    <s v="335 - EDUCATION ADMINISTRATION"/>
    <x v="0"/>
    <m/>
  </r>
  <r>
    <x v="5"/>
    <x v="0"/>
    <s v="10"/>
    <n v="35.9"/>
    <x v="0"/>
    <s v="KN0 - EDUCATION"/>
    <s v="335 - EDUCATION ADMINISTRATION"/>
    <x v="0"/>
    <m/>
  </r>
  <r>
    <x v="5"/>
    <x v="0"/>
    <s v="40"/>
    <n v="143.6"/>
    <x v="0"/>
    <s v="KN0 - EDUCATION"/>
    <s v="335 - EDUCATION ADMINISTRATION"/>
    <x v="0"/>
    <m/>
  </r>
  <r>
    <x v="5"/>
    <x v="0"/>
    <s v="10"/>
    <n v="35.9"/>
    <x v="0"/>
    <s v="KN0 - EDUCATION"/>
    <s v="335 - EDUCATION ADMINISTRATION"/>
    <x v="0"/>
    <m/>
  </r>
  <r>
    <x v="5"/>
    <x v="0"/>
    <s v="10"/>
    <n v="38.9"/>
    <x v="0"/>
    <s v="KN0 - EDUCATION"/>
    <s v="335 - EDUCATION ADMINISTRATION"/>
    <x v="0"/>
    <m/>
  </r>
  <r>
    <x v="5"/>
    <x v="0"/>
    <s v="10"/>
    <n v="38.4"/>
    <x v="0"/>
    <s v="KN0 - EDUCATION"/>
    <s v="335 - EDUCATION ADMINISTRATION"/>
    <x v="0"/>
    <m/>
  </r>
  <r>
    <x v="5"/>
    <x v="0"/>
    <s v="60"/>
    <n v="233.4"/>
    <x v="0"/>
    <s v="KN0 - EDUCATION"/>
    <s v="335 - EDUCATION ADMINISTRATION"/>
    <x v="0"/>
    <m/>
  </r>
  <r>
    <x v="5"/>
    <x v="0"/>
    <s v="30"/>
    <n v="116.7"/>
    <x v="0"/>
    <s v="KN0 - EDUCATION"/>
    <s v="335 - EDUCATION ADMINISTRATION"/>
    <x v="0"/>
    <m/>
  </r>
  <r>
    <x v="5"/>
    <x v="0"/>
    <s v="20"/>
    <n v="77.8"/>
    <x v="0"/>
    <s v="KN0 - EDUCATION"/>
    <s v="335 - EDUCATION ADMINISTRATION"/>
    <x v="0"/>
    <m/>
  </r>
  <r>
    <x v="5"/>
    <x v="1"/>
    <s v="10"/>
    <n v="35.200000000000003"/>
    <x v="0"/>
    <s v="KN0 - EDUCATION"/>
    <s v="335 - EDUCATION ADMINISTRATION"/>
    <x v="1"/>
    <m/>
  </r>
  <r>
    <x v="5"/>
    <x v="1"/>
    <s v="10"/>
    <n v="35.200000000000003"/>
    <x v="0"/>
    <s v="KN0 - EDUCATION"/>
    <s v="335 - EDUCATION ADMINISTRATION"/>
    <x v="1"/>
    <m/>
  </r>
  <r>
    <x v="5"/>
    <x v="1"/>
    <s v="10"/>
    <n v="35.200000000000003"/>
    <x v="0"/>
    <s v="KN0 - EDUCATION"/>
    <s v="335 - EDUCATION ADMINISTRATION"/>
    <x v="1"/>
    <m/>
  </r>
  <r>
    <x v="5"/>
    <x v="1"/>
    <s v="20"/>
    <n v="69.599999999999994"/>
    <x v="0"/>
    <s v="KN0 - EDUCATION"/>
    <s v="335 - EDUCATION ADMINISTRATION"/>
    <x v="1"/>
    <m/>
  </r>
  <r>
    <x v="5"/>
    <x v="3"/>
    <s v="10"/>
    <n v="39.979999999999997"/>
    <x v="0"/>
    <s v="KN0 - EDUCATION"/>
    <s v="335 - EDUCATION ADMINISTRATION"/>
    <x v="0"/>
    <m/>
  </r>
  <r>
    <x v="5"/>
    <x v="3"/>
    <s v="10"/>
    <n v="39.979999999999997"/>
    <x v="0"/>
    <s v="KN0 - EDUCATION"/>
    <s v="335 - EDUCATION ADMINISTRATION"/>
    <x v="0"/>
    <m/>
  </r>
  <r>
    <x v="5"/>
    <x v="0"/>
    <s v="0.5"/>
    <n v="9.64"/>
    <x v="0"/>
    <s v="KN0 - EDUCATION"/>
    <s v="335 - EDUCATION ADMINISTRATION"/>
    <x v="0"/>
    <m/>
  </r>
  <r>
    <x v="5"/>
    <x v="3"/>
    <s v="10"/>
    <n v="39.979999999999997"/>
    <x v="0"/>
    <s v="KN0 - EDUCATION"/>
    <s v="335 - EDUCATION ADMINISTRATION"/>
    <x v="0"/>
    <m/>
  </r>
  <r>
    <x v="5"/>
    <x v="3"/>
    <s v="10"/>
    <n v="40"/>
    <x v="0"/>
    <s v="KN0 - EDUCATION"/>
    <s v="335 - EDUCATION ADMINISTRATION"/>
    <x v="0"/>
    <m/>
  </r>
  <r>
    <x v="5"/>
    <x v="2"/>
    <s v="10"/>
    <n v="79.180000000000007"/>
    <x v="0"/>
    <s v="KN0 - EDUCATION"/>
    <s v="335 - EDUCATION ADMINISTRATION"/>
    <x v="0"/>
    <m/>
  </r>
  <r>
    <x v="5"/>
    <x v="2"/>
    <s v="10"/>
    <n v="79.17"/>
    <x v="0"/>
    <s v="KN0 - EDUCATION"/>
    <s v="335 - EDUCATION ADMINISTRATION"/>
    <x v="0"/>
    <m/>
  </r>
  <r>
    <x v="5"/>
    <x v="0"/>
    <s v="10"/>
    <n v="35.9"/>
    <x v="0"/>
    <s v="KN0 - EDUCATION"/>
    <s v="335 - EDUCATION ADMINISTRATION"/>
    <x v="0"/>
    <m/>
  </r>
  <r>
    <x v="5"/>
    <x v="0"/>
    <s v="10"/>
    <n v="35.9"/>
    <x v="0"/>
    <s v="KN0 - EDUCATION"/>
    <s v="335 - EDUCATION ADMINISTRATION"/>
    <x v="0"/>
    <m/>
  </r>
  <r>
    <x v="5"/>
    <x v="0"/>
    <s v="3"/>
    <n v="22.17"/>
    <x v="0"/>
    <s v="KN0 - EDUCATION"/>
    <s v="335 - EDUCATION ADMINISTRATION"/>
    <x v="0"/>
    <m/>
  </r>
  <r>
    <x v="5"/>
    <x v="0"/>
    <s v="1"/>
    <n v="7.4"/>
    <x v="0"/>
    <s v="KN0 - EDUCATION"/>
    <s v="335 - EDUCATION ADMINISTRATION"/>
    <x v="0"/>
    <m/>
  </r>
  <r>
    <x v="5"/>
    <x v="0"/>
    <s v="2"/>
    <n v="14.8"/>
    <x v="0"/>
    <s v="NU0 - DIV INTERCOLLEGIATE ATHLETICS"/>
    <s v="336 - INTERCOLLEGIATE ATHLETICS"/>
    <x v="0"/>
    <m/>
  </r>
  <r>
    <x v="5"/>
    <x v="0"/>
    <s v="2"/>
    <n v="9.14"/>
    <x v="0"/>
    <s v="NU0 - DIV INTERCOLLEGIATE ATHLETICS"/>
    <s v="336 - INTERCOLLEGIATE ATHLETICS"/>
    <x v="0"/>
    <m/>
  </r>
  <r>
    <x v="5"/>
    <x v="0"/>
    <s v="2"/>
    <n v="14.8"/>
    <x v="0"/>
    <s v="NU0 - DIV INTERCOLLEGIATE ATHLETICS"/>
    <s v="336 - INTERCOLLEGIATE ATHLETICS"/>
    <x v="0"/>
    <m/>
  </r>
  <r>
    <x v="5"/>
    <x v="0"/>
    <s v="10"/>
    <n v="73.900000000000006"/>
    <x v="0"/>
    <s v="NU0 - DIV INTERCOLLEGIATE ATHLETICS"/>
    <s v="336 - INTERCOLLEGIATE ATHLETICS"/>
    <x v="0"/>
    <m/>
  </r>
  <r>
    <x v="5"/>
    <x v="0"/>
    <s v="6"/>
    <n v="44.4"/>
    <x v="0"/>
    <s v="NU0 - DIV INTERCOLLEGIATE ATHLETICS"/>
    <s v="336 - INTERCOLLEGIATE ATHLETICS"/>
    <x v="0"/>
    <m/>
  </r>
  <r>
    <x v="5"/>
    <x v="0"/>
    <s v="3"/>
    <n v="17.73"/>
    <x v="0"/>
    <s v="NU0 - DIV INTERCOLLEGIATE ATHLETICS"/>
    <s v="336 - INTERCOLLEGIATE ATHLETICS"/>
    <x v="0"/>
    <m/>
  </r>
  <r>
    <x v="5"/>
    <x v="0"/>
    <s v="2"/>
    <n v="11.82"/>
    <x v="0"/>
    <s v="NU0 - DIV INTERCOLLEGIATE ATHLETICS"/>
    <s v="336 - INTERCOLLEGIATE ATHLETICS"/>
    <x v="0"/>
    <m/>
  </r>
  <r>
    <x v="5"/>
    <x v="0"/>
    <s v="3"/>
    <n v="21.93"/>
    <x v="0"/>
    <s v="NU0 - DIV INTERCOLLEGIATE ATHLETICS"/>
    <s v="336 - INTERCOLLEGIATE ATHLETICS"/>
    <x v="0"/>
    <m/>
  </r>
  <r>
    <x v="5"/>
    <x v="0"/>
    <s v="6"/>
    <n v="43.86"/>
    <x v="0"/>
    <s v="NU0 - DIV INTERCOLLEGIATE ATHLETICS"/>
    <s v="336 - INTERCOLLEGIATE ATHLETICS"/>
    <x v="0"/>
    <m/>
  </r>
  <r>
    <x v="5"/>
    <x v="0"/>
    <s v="1"/>
    <n v="6.75"/>
    <x v="0"/>
    <s v="NU0 - DIV INTERCOLLEGIATE ATHLETICS"/>
    <s v="336 - INTERCOLLEGIATE ATHLETICS"/>
    <x v="0"/>
    <m/>
  </r>
  <r>
    <x v="5"/>
    <x v="0"/>
    <s v="20"/>
    <n v="70.92"/>
    <x v="0"/>
    <s v="NU0 - DIV INTERCOLLEGIATE ATHLETICS"/>
    <s v="336 - INTERCOLLEGIATE ATHLETICS"/>
    <x v="0"/>
    <m/>
  </r>
  <r>
    <x v="5"/>
    <x v="0"/>
    <s v="0.5"/>
    <n v="9.23"/>
    <x v="0"/>
    <s v="NU0 - DIV INTERCOLLEGIATE ATHLETICS"/>
    <s v="336 - INTERCOLLEGIATE ATHLETICS"/>
    <x v="0"/>
    <m/>
  </r>
  <r>
    <x v="5"/>
    <x v="3"/>
    <s v="20"/>
    <n v="79.959999999999994"/>
    <x v="0"/>
    <s v="NU0 - DIV INTERCOLLEGIATE ATHLETICS"/>
    <s v="336 - INTERCOLLEGIATE ATHLETICS"/>
    <x v="0"/>
    <m/>
  </r>
  <r>
    <x v="5"/>
    <x v="0"/>
    <s v="5"/>
    <n v="96.4"/>
    <x v="0"/>
    <s v="NU0 - DIV INTERCOLLEGIATE ATHLETICS"/>
    <s v="336 - INTERCOLLEGIATE ATHLETICS"/>
    <x v="0"/>
    <m/>
  </r>
  <r>
    <x v="5"/>
    <x v="0"/>
    <s v="0.5"/>
    <n v="4.9800000000000004"/>
    <x v="0"/>
    <s v="NU0 - DIV INTERCOLLEGIATE ATHLETICS"/>
    <s v="336 - INTERCOLLEGIATE ATHLETICS"/>
    <x v="0"/>
    <m/>
  </r>
  <r>
    <x v="5"/>
    <x v="0"/>
    <s v="0.5"/>
    <n v="9.82"/>
    <x v="0"/>
    <s v="NU0 - DIV INTERCOLLEGIATE ATHLETICS"/>
    <s v="336 - INTERCOLLEGIATE ATHLETICS"/>
    <x v="0"/>
    <m/>
  </r>
  <r>
    <x v="5"/>
    <x v="0"/>
    <s v="0.5"/>
    <n v="9.82"/>
    <x v="0"/>
    <s v="NU0 - DIV INTERCOLLEGIATE ATHLETICS"/>
    <s v="336 - INTERCOLLEGIATE ATHLETICS"/>
    <x v="0"/>
    <m/>
  </r>
  <r>
    <x v="5"/>
    <x v="0"/>
    <s v="0.5"/>
    <n v="9.82"/>
    <x v="0"/>
    <s v="NU0 - DIV INTERCOLLEGIATE ATHLETICS"/>
    <s v="336 - INTERCOLLEGIATE ATHLETICS"/>
    <x v="0"/>
    <m/>
  </r>
  <r>
    <x v="5"/>
    <x v="2"/>
    <s v="10"/>
    <n v="79.17"/>
    <x v="0"/>
    <s v="NU0 - DIV INTERCOLLEGIATE ATHLETICS"/>
    <s v="336 - INTERCOLLEGIATE ATHLETICS"/>
    <x v="0"/>
    <m/>
  </r>
  <r>
    <x v="5"/>
    <x v="2"/>
    <s v="10"/>
    <n v="79.180000000000007"/>
    <x v="0"/>
    <s v="NU0 - DIV INTERCOLLEGIATE ATHLETICS"/>
    <s v="336 - INTERCOLLEGIATE ATHLETICS"/>
    <x v="0"/>
    <m/>
  </r>
  <r>
    <x v="5"/>
    <x v="0"/>
    <s v="1"/>
    <n v="18.46"/>
    <x v="0"/>
    <s v="NU0 - DIV INTERCOLLEGIATE ATHLETICS"/>
    <s v="336 - INTERCOLLEGIATE ATHLETICS"/>
    <x v="0"/>
    <m/>
  </r>
  <r>
    <x v="5"/>
    <x v="0"/>
    <s v="0.5"/>
    <n v="9.82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2"/>
    <s v="10"/>
    <n v="77.239999999999995"/>
    <x v="0"/>
    <s v="NU0 - DIV INTERCOLLEGIATE ATHLETICS"/>
    <s v="336 - INTERCOLLEGIATE ATHLETICS"/>
    <x v="0"/>
    <m/>
  </r>
  <r>
    <x v="5"/>
    <x v="0"/>
    <s v="1"/>
    <n v="19.28"/>
    <x v="0"/>
    <s v="NU0 - DIV INTERCOLLEGIATE ATHLETICS"/>
    <s v="336 - INTERCOLLEGIATE ATHLETICS"/>
    <x v="0"/>
    <m/>
  </r>
  <r>
    <x v="5"/>
    <x v="0"/>
    <s v="1"/>
    <n v="19.28"/>
    <x v="0"/>
    <s v="NU0 - DIV INTERCOLLEGIATE ATHLETICS"/>
    <s v="336 - INTERCOLLEGIATE ATHLETICS"/>
    <x v="0"/>
    <m/>
  </r>
  <r>
    <x v="5"/>
    <x v="0"/>
    <s v="20"/>
    <n v="71.8"/>
    <x v="0"/>
    <s v="NU0 - DIV INTERCOLLEGIATE ATHLETICS"/>
    <s v="336 - INTERCOLLEGIATE ATHLETICS"/>
    <x v="0"/>
    <m/>
  </r>
  <r>
    <x v="5"/>
    <x v="0"/>
    <s v="1"/>
    <n v="19.28"/>
    <x v="0"/>
    <s v="NU0 - DIV INTERCOLLEGIATE ATHLETICS"/>
    <s v="336 - INTERCOLLEGIATE ATHLETICS"/>
    <x v="0"/>
    <m/>
  </r>
  <r>
    <x v="5"/>
    <x v="0"/>
    <s v="1"/>
    <n v="18.46"/>
    <x v="0"/>
    <s v="NU0 - DIV INTERCOLLEGIATE ATHLETICS"/>
    <s v="336 - INTERCOLLEGIATE ATHLETICS"/>
    <x v="0"/>
    <m/>
  </r>
  <r>
    <x v="5"/>
    <x v="0"/>
    <s v="20"/>
    <n v="71.8"/>
    <x v="0"/>
    <s v="NU0 - DIV INTERCOLLEGIATE ATHLETICS"/>
    <s v="336 - INTERCOLLEGIATE ATHLETICS"/>
    <x v="0"/>
    <m/>
  </r>
  <r>
    <x v="5"/>
    <x v="2"/>
    <s v="10"/>
    <n v="77.239999999999995"/>
    <x v="0"/>
    <s v="NU0 - DIV INTERCOLLEGIATE ATHLETICS"/>
    <s v="336 - INTERCOLLEGIATE ATHLETICS"/>
    <x v="0"/>
    <m/>
  </r>
  <r>
    <x v="5"/>
    <x v="0"/>
    <s v="1"/>
    <n v="18.46"/>
    <x v="0"/>
    <s v="NU0 - DIV INTERCOLLEGIATE ATHLETICS"/>
    <s v="336 - INTERCOLLEGIATE ATHLETICS"/>
    <x v="0"/>
    <m/>
  </r>
  <r>
    <x v="5"/>
    <x v="0"/>
    <s v="1"/>
    <n v="18.46"/>
    <x v="0"/>
    <s v="NU0 - DIV INTERCOLLEGIATE ATHLETICS"/>
    <s v="336 - INTERCOLLEGIATE ATHLETICS"/>
    <x v="0"/>
    <m/>
  </r>
  <r>
    <x v="5"/>
    <x v="3"/>
    <s v="20"/>
    <n v="79.959999999999994"/>
    <x v="0"/>
    <s v="NU0 - DIV INTERCOLLEGIATE ATHLETICS"/>
    <s v="336 - INTERCOLLEGIATE ATHLETICS"/>
    <x v="0"/>
    <m/>
  </r>
  <r>
    <x v="5"/>
    <x v="1"/>
    <s v="20"/>
    <n v="70.400000000000006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20"/>
    <n v="423.84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0"/>
    <n v="353.2"/>
    <x v="0"/>
    <s v="NU0 - DIV INTERCOLLEGIATE ATHLETICS"/>
    <s v="336 - INTERCOLLEGIATE ATHLETICS"/>
    <x v="1"/>
    <m/>
  </r>
  <r>
    <x v="5"/>
    <x v="1"/>
    <s v="10"/>
    <n v="34.89"/>
    <x v="0"/>
    <s v="NU0 - DIV INTERCOLLEGIATE ATHLETICS"/>
    <s v="336 - INTERCOLLEGIATE ATHLETICS"/>
    <x v="1"/>
    <m/>
  </r>
  <r>
    <x v="5"/>
    <x v="1"/>
    <s v="160"/>
    <n v="565.12"/>
    <x v="0"/>
    <s v="NU0 - DIV INTERCOLLEGIATE ATHLETICS"/>
    <s v="336 - INTERCOLLEGIATE ATHLETICS"/>
    <x v="1"/>
    <m/>
  </r>
  <r>
    <x v="5"/>
    <x v="1"/>
    <s v="120"/>
    <n v="423.84"/>
    <x v="0"/>
    <s v="NU0 - DIV INTERCOLLEGIATE ATHLETICS"/>
    <s v="336 - INTERCOLLEGIATE ATHLETICS"/>
    <x v="1"/>
    <m/>
  </r>
  <r>
    <x v="5"/>
    <x v="1"/>
    <s v="160"/>
    <n v="565.1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0"/>
    <n v="353.2"/>
    <x v="0"/>
    <s v="NU0 - DIV INTERCOLLEGIATE ATHLETICS"/>
    <s v="336 - INTERCOLLEGIATE ATHLETICS"/>
    <x v="1"/>
    <m/>
  </r>
  <r>
    <x v="5"/>
    <x v="1"/>
    <s v="20"/>
    <n v="70.64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60"/>
    <n v="211.9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60"/>
    <n v="211.9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20"/>
    <n v="70.400000000000006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4.89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60"/>
    <n v="211.92"/>
    <x v="0"/>
    <s v="NU0 - DIV INTERCOLLEGIATE ATHLETICS"/>
    <s v="336 - INTERCOLLEGIATE ATHLETICS"/>
    <x v="1"/>
    <m/>
  </r>
  <r>
    <x v="5"/>
    <x v="1"/>
    <s v="10"/>
    <n v="34.89"/>
    <x v="0"/>
    <s v="NU0 - DIV INTERCOLLEGIATE ATHLETICS"/>
    <s v="336 - INTERCOLLEGIATE ATHLETICS"/>
    <x v="1"/>
    <m/>
  </r>
  <r>
    <x v="5"/>
    <x v="1"/>
    <s v="100"/>
    <n v="353.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30"/>
    <n v="105.96"/>
    <x v="0"/>
    <s v="NU0 - DIV INTERCOLLEGIATE ATHLETICS"/>
    <s v="336 - INTERCOLLEGIATE ATHLETICS"/>
    <x v="1"/>
    <m/>
  </r>
  <r>
    <x v="5"/>
    <x v="1"/>
    <s v="10"/>
    <n v="35.200000000000003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1"/>
    <s v="10"/>
    <n v="35.32"/>
    <x v="0"/>
    <s v="NU0 - DIV INTERCOLLEGIATE ATHLETICS"/>
    <s v="336 - INTERCOLLEGIATE ATHLETICS"/>
    <x v="1"/>
    <m/>
  </r>
  <r>
    <x v="5"/>
    <x v="0"/>
    <s v="10"/>
    <n v="35.9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20"/>
    <n v="71.8"/>
    <x v="0"/>
    <s v="NU0 - DIV INTERCOLLEGIATE ATHLETICS"/>
    <s v="336 - INTERCOLLEGIATE ATHLETICS"/>
    <x v="0"/>
    <m/>
  </r>
  <r>
    <x v="5"/>
    <x v="0"/>
    <s v="20"/>
    <n v="71.8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160"/>
    <n v="574.4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10"/>
    <n v="78.67"/>
    <x v="0"/>
    <s v="NU0 - DIV INTERCOLLEGIATE ATHLETICS"/>
    <s v="336 - INTERCOLLEGIATE ATHLETICS"/>
    <x v="0"/>
    <m/>
  </r>
  <r>
    <x v="5"/>
    <x v="0"/>
    <s v="10"/>
    <n v="35.9"/>
    <x v="0"/>
    <s v="NU0 - DIV INTERCOLLEGIATE ATHLETICS"/>
    <s v="336 - INTERCOLLEGIATE ATHLETICS"/>
    <x v="0"/>
    <m/>
  </r>
  <r>
    <x v="5"/>
    <x v="0"/>
    <s v="3"/>
    <n v="16.89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10"/>
    <n v="25.06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1"/>
    <n v="3.81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10"/>
    <n v="25.06"/>
    <x v="0"/>
    <s v="NU0 - DIV INTERCOLLEGIATE ATHLETICS"/>
    <s v="336 - INTERCOLLEGIATE ATHLETICS"/>
    <x v="0"/>
    <m/>
  </r>
  <r>
    <x v="5"/>
    <x v="0"/>
    <s v="10"/>
    <n v="37.6"/>
    <x v="0"/>
    <s v="NU0 - DIV INTERCOLLEGIATE ATHLETICS"/>
    <s v="336 - INTERCOLLEGIATE ATHLETICS"/>
    <x v="0"/>
    <m/>
  </r>
  <r>
    <x v="5"/>
    <x v="0"/>
    <s v="1"/>
    <n v="5.8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3"/>
    <n v="11.43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1"/>
    <n v="5.8"/>
    <x v="0"/>
    <s v="NU0 - DIV INTERCOLLEGIATE ATHLETICS"/>
    <s v="336 - INTERCOLLEGIATE ATHLETICS"/>
    <x v="0"/>
    <m/>
  </r>
  <r>
    <x v="5"/>
    <x v="0"/>
    <s v="6"/>
    <n v="22.56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3"/>
    <n v="11.43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7.6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3"/>
    <n v="16.89"/>
    <x v="0"/>
    <s v="NU0 - DIV INTERCOLLEGIATE ATHLETICS"/>
    <s v="336 - INTERCOLLEGIATE ATHLETICS"/>
    <x v="0"/>
    <m/>
  </r>
  <r>
    <x v="5"/>
    <x v="0"/>
    <s v="2"/>
    <n v="7.62"/>
    <x v="0"/>
    <s v="NU0 - DIV INTERCOLLEGIATE ATHLETICS"/>
    <s v="336 - INTERCOLLEGIATE ATHLETICS"/>
    <x v="0"/>
    <m/>
  </r>
  <r>
    <x v="5"/>
    <x v="0"/>
    <s v="10"/>
    <n v="25.06"/>
    <x v="0"/>
    <s v="NU0 - DIV INTERCOLLEGIATE ATHLETICS"/>
    <s v="336 - INTERCOLLEGIATE ATHLETICS"/>
    <x v="0"/>
    <m/>
  </r>
  <r>
    <x v="5"/>
    <x v="0"/>
    <s v="2"/>
    <n v="7.62"/>
    <x v="0"/>
    <s v="NU0 - DIV INTERCOLLEGIATE ATHLETICS"/>
    <s v="336 - INTERCOLLEGIATE ATHLETICS"/>
    <x v="0"/>
    <m/>
  </r>
  <r>
    <x v="5"/>
    <x v="0"/>
    <s v="1"/>
    <n v="5.8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6"/>
    <n v="33.78"/>
    <x v="0"/>
    <s v="NU0 - DIV INTERCOLLEGIATE ATHLETICS"/>
    <s v="336 - INTERCOLLEGIATE ATHLETICS"/>
    <x v="0"/>
    <m/>
  </r>
  <r>
    <x v="5"/>
    <x v="0"/>
    <s v="3"/>
    <n v="16.89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2"/>
    <n v="11.6"/>
    <x v="0"/>
    <s v="NU0 - DIV INTERCOLLEGIATE ATHLETICS"/>
    <s v="336 - INTERCOLLEGIATE ATHLETICS"/>
    <x v="0"/>
    <m/>
  </r>
  <r>
    <x v="5"/>
    <x v="0"/>
    <s v="8"/>
    <n v="30.48"/>
    <x v="0"/>
    <s v="NU0 - DIV INTERCOLLEGIATE ATHLETICS"/>
    <s v="336 - INTERCOLLEGIATE ATHLETICS"/>
    <x v="0"/>
    <m/>
  </r>
  <r>
    <x v="5"/>
    <x v="0"/>
    <s v="10"/>
    <n v="38"/>
    <x v="0"/>
    <s v="NU0 - DIV INTERCOLLEGIATE ATHLETICS"/>
    <s v="336 - INTERCOLLEGIATE ATHLETICS"/>
    <x v="0"/>
    <m/>
  </r>
  <r>
    <x v="5"/>
    <x v="0"/>
    <s v="2.5"/>
    <n v="51.1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0"/>
    <n v="38.1"/>
    <x v="0"/>
    <s v="NU0 - DIV INTERCOLLEGIATE ATHLETICS"/>
    <s v="336 - INTERCOLLEGIATE ATHLETICS"/>
    <x v="0"/>
    <m/>
  </r>
  <r>
    <x v="5"/>
    <x v="0"/>
    <s v="1"/>
    <n v="3.81"/>
    <x v="0"/>
    <s v="NU0 - DIV INTERCOLLEGIATE ATHLETICS"/>
    <s v="336 - INTERCOLLEGIATE ATHLETICS"/>
    <x v="0"/>
    <m/>
  </r>
  <r>
    <x v="5"/>
    <x v="0"/>
    <s v="6"/>
    <n v="22.86"/>
    <x v="0"/>
    <s v="NU0 - DIV INTERCOLLEGIATE ATHLETICS"/>
    <s v="336 - INTERCOLLEGIATE ATHLETICS"/>
    <x v="0"/>
    <m/>
  </r>
  <r>
    <x v="5"/>
    <x v="0"/>
    <s v="20"/>
    <n v="76.2"/>
    <x v="0"/>
    <s v="NU0 - DIV INTERCOLLEGIATE ATHLETICS"/>
    <s v="336 - INTERCOLLEGIATE ATHLETICS"/>
    <x v="0"/>
    <m/>
  </r>
  <r>
    <x v="5"/>
    <x v="0"/>
    <s v="0.5"/>
    <n v="7.24"/>
    <x v="0"/>
    <s v="NU0 - DIV INTERCOLLEGIATE ATHLETICS"/>
    <s v="336 - INTERCOLLEGIATE ATHLETICS"/>
    <x v="0"/>
    <m/>
  </r>
  <r>
    <x v="5"/>
    <x v="1"/>
    <s v="1.5"/>
    <n v="22.77"/>
    <x v="0"/>
    <s v="NU0 - DIV INTERCOLLEGIATE ATHLETICS"/>
    <s v="336 - INTERCOLLEGIATE ATHLETICS"/>
    <x v="1"/>
    <m/>
  </r>
  <r>
    <x v="5"/>
    <x v="1"/>
    <s v="10"/>
    <n v="38.11"/>
    <x v="0"/>
    <s v="NU0 - DIV INTERCOLLEGIATE ATHLETICS"/>
    <s v="336 - INTERCOLLEGIATE ATHLETICS"/>
    <x v="1"/>
    <m/>
  </r>
  <r>
    <x v="5"/>
    <x v="1"/>
    <s v="5"/>
    <n v="62.6"/>
    <x v="0"/>
    <s v="NU0 - DIV INTERCOLLEGIATE ATHLETICS"/>
    <s v="336 - INTERCOLLEGIATE ATHLETICS"/>
    <x v="1"/>
    <m/>
  </r>
  <r>
    <x v="5"/>
    <x v="1"/>
    <s v="1"/>
    <n v="12.52"/>
    <x v="0"/>
    <s v="NU0 - DIV INTERCOLLEGIATE ATHLETICS"/>
    <s v="336 - INTERCOLLEGIATE ATHLETICS"/>
    <x v="1"/>
    <m/>
  </r>
  <r>
    <x v="5"/>
    <x v="2"/>
    <s v="1"/>
    <n v="33.520000000000003"/>
    <x v="0"/>
    <s v="NU0 - DIV INTERCOLLEGIATE ATHLETICS"/>
    <s v="336 - INTERCOLLEGIATE ATHLETICS"/>
    <x v="0"/>
    <m/>
  </r>
  <r>
    <x v="5"/>
    <x v="1"/>
    <s v="20"/>
    <n v="73.28"/>
    <x v="0"/>
    <s v="NU0 - DIV INTERCOLLEGIATE ATHLETICS"/>
    <s v="336 - INTERCOLLEGIATE ATHLETICS"/>
    <x v="1"/>
    <m/>
  </r>
  <r>
    <x v="5"/>
    <x v="1"/>
    <s v="2"/>
    <n v="18.18"/>
    <x v="0"/>
    <s v="NU0 - DIV INTERCOLLEGIATE ATHLETICS"/>
    <s v="336 - INTERCOLLEGIATE ATHLETICS"/>
    <x v="1"/>
    <m/>
  </r>
  <r>
    <x v="5"/>
    <x v="1"/>
    <s v="20"/>
    <n v="63.5"/>
    <x v="0"/>
    <s v="NU0 - DIV INTERCOLLEGIATE ATHLETICS"/>
    <s v="336 - INTERCOLLEGIATE ATHLETICS"/>
    <x v="1"/>
    <m/>
  </r>
  <r>
    <x v="5"/>
    <x v="1"/>
    <s v="10"/>
    <n v="31.75"/>
    <x v="0"/>
    <s v="NU0 - DIV INTERCOLLEGIATE ATHLETICS"/>
    <s v="336 - INTERCOLLEGIATE ATHLETICS"/>
    <x v="1"/>
    <m/>
  </r>
  <r>
    <x v="5"/>
    <x v="1"/>
    <s v="30"/>
    <n v="95.25"/>
    <x v="0"/>
    <s v="NU0 - DIV INTERCOLLEGIATE ATHLETICS"/>
    <s v="336 - INTERCOLLEGIATE ATHLETICS"/>
    <x v="1"/>
    <m/>
  </r>
  <r>
    <x v="5"/>
    <x v="1"/>
    <s v="20"/>
    <n v="63.5"/>
    <x v="0"/>
    <s v="NU0 - DIV INTERCOLLEGIATE ATHLETICS"/>
    <s v="336 - INTERCOLLEGIATE ATHLETICS"/>
    <x v="1"/>
    <m/>
  </r>
  <r>
    <x v="5"/>
    <x v="1"/>
    <s v="5"/>
    <n v="17.920000000000002"/>
    <x v="0"/>
    <s v="NU0 - DIV INTERCOLLEGIATE ATHLETICS"/>
    <s v="336 - INTERCOLLEGIATE ATHLETICS"/>
    <x v="1"/>
    <m/>
  </r>
  <r>
    <x v="5"/>
    <x v="1"/>
    <s v="20"/>
    <n v="63.5"/>
    <x v="0"/>
    <s v="NU0 - DIV INTERCOLLEGIATE ATHLETICS"/>
    <s v="336 - INTERCOLLEGIATE ATHLETICS"/>
    <x v="1"/>
    <m/>
  </r>
  <r>
    <x v="5"/>
    <x v="1"/>
    <s v="0.2"/>
    <n v="7.67"/>
    <x v="0"/>
    <s v="NU0 - DIV INTERCOLLEGIATE ATHLETICS"/>
    <s v="336 - INTERCOLLEGIATE ATHLETICS"/>
    <x v="1"/>
    <m/>
  </r>
  <r>
    <x v="5"/>
    <x v="1"/>
    <s v="0"/>
    <n v="8.93"/>
    <x v="0"/>
    <s v="NU0 - DIV INTERCOLLEGIATE ATHLETICS"/>
    <s v="336 - INTERCOLLEGIATE ATHLETICS"/>
    <x v="1"/>
    <m/>
  </r>
  <r>
    <x v="5"/>
    <x v="1"/>
    <s v="0"/>
    <n v="17.86"/>
    <x v="0"/>
    <s v="NU0 - DIV INTERCOLLEGIATE ATHLETICS"/>
    <s v="336 - INTERCOLLEGIATE ATHLETICS"/>
    <x v="1"/>
    <m/>
  </r>
  <r>
    <x v="5"/>
    <x v="1"/>
    <s v="10"/>
    <n v="36.64"/>
    <x v="0"/>
    <s v="NU0 - DIV INTERCOLLEGIATE ATHLETICS"/>
    <s v="336 - INTERCOLLEGIATE ATHLETICS"/>
    <x v="1"/>
    <m/>
  </r>
  <r>
    <x v="5"/>
    <x v="1"/>
    <s v="10"/>
    <n v="36.64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20"/>
    <n v="73"/>
    <x v="0"/>
    <s v="NU0 - DIV INTERCOLLEGIATE ATHLETICS"/>
    <s v="336 - INTERCOLLEGIATE ATHLETICS"/>
    <x v="1"/>
    <m/>
  </r>
  <r>
    <x v="5"/>
    <x v="1"/>
    <s v="1"/>
    <n v="3.65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20"/>
    <n v="73"/>
    <x v="0"/>
    <s v="NU0 - DIV INTERCOLLEGIATE ATHLETICS"/>
    <s v="336 - INTERCOLLEGIATE ATHLETICS"/>
    <x v="1"/>
    <m/>
  </r>
  <r>
    <x v="5"/>
    <x v="1"/>
    <s v="20"/>
    <n v="73"/>
    <x v="0"/>
    <s v="NU0 - DIV INTERCOLLEGIATE ATHLETICS"/>
    <s v="336 - INTERCOLLEGIATE ATHLETICS"/>
    <x v="1"/>
    <m/>
  </r>
  <r>
    <x v="5"/>
    <x v="1"/>
    <s v="40"/>
    <n v="145.19999999999999"/>
    <x v="0"/>
    <s v="NU0 - DIV INTERCOLLEGIATE ATHLETICS"/>
    <s v="336 - INTERCOLLEGIATE ATHLETICS"/>
    <x v="1"/>
    <m/>
  </r>
  <r>
    <x v="5"/>
    <x v="1"/>
    <s v="10"/>
    <n v="36.64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10"/>
    <n v="36.64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10"/>
    <n v="36.64"/>
    <x v="0"/>
    <s v="NU0 - DIV INTERCOLLEGIATE ATHLETICS"/>
    <s v="336 - INTERCOLLEGIATE ATHLETICS"/>
    <x v="1"/>
    <m/>
  </r>
  <r>
    <x v="5"/>
    <x v="1"/>
    <s v="20"/>
    <n v="72.38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20"/>
    <n v="73"/>
    <x v="0"/>
    <s v="NU0 - DIV INTERCOLLEGIATE ATHLETICS"/>
    <s v="336 - INTERCOLLEGIATE ATHLETICS"/>
    <x v="1"/>
    <m/>
  </r>
  <r>
    <x v="5"/>
    <x v="1"/>
    <s v="30"/>
    <n v="108.57"/>
    <x v="0"/>
    <s v="NU0 - DIV INTERCOLLEGIATE ATHLETICS"/>
    <s v="336 - INTERCOLLEGIATE ATHLETICS"/>
    <x v="1"/>
    <m/>
  </r>
  <r>
    <x v="5"/>
    <x v="1"/>
    <s v="20"/>
    <n v="73.28"/>
    <x v="0"/>
    <s v="NU0 - DIV INTERCOLLEGIATE ATHLETICS"/>
    <s v="336 - INTERCOLLEGIATE ATHLETICS"/>
    <x v="1"/>
    <m/>
  </r>
  <r>
    <x v="5"/>
    <x v="1"/>
    <s v="10"/>
    <n v="36.64"/>
    <x v="0"/>
    <s v="NU0 - DIV INTERCOLLEGIATE ATHLETICS"/>
    <s v="336 - INTERCOLLEGIATE ATHLETICS"/>
    <x v="1"/>
    <m/>
  </r>
  <r>
    <x v="5"/>
    <x v="1"/>
    <s v="20"/>
    <n v="72.8"/>
    <x v="0"/>
    <s v="NU0 - DIV INTERCOLLEGIATE ATHLETICS"/>
    <s v="336 - INTERCOLLEGIATE ATHLETICS"/>
    <x v="1"/>
    <m/>
  </r>
  <r>
    <x v="5"/>
    <x v="1"/>
    <s v="30"/>
    <n v="105.6"/>
    <x v="0"/>
    <s v="NU0 - DIV INTERCOLLEGIATE ATHLETICS"/>
    <s v="336 - INTERCOLLEGIATE ATHLETICS"/>
    <x v="1"/>
    <m/>
  </r>
  <r>
    <x v="5"/>
    <x v="0"/>
    <s v="1"/>
    <n v="4.29"/>
    <x v="0"/>
    <s v="NU0 - DIV INTERCOLLEGIATE ATHLETICS"/>
    <s v="336 - INTERCOLLEGIATE ATHLETICS"/>
    <x v="0"/>
    <m/>
  </r>
  <r>
    <x v="5"/>
    <x v="0"/>
    <s v="1"/>
    <n v="4.12"/>
    <x v="0"/>
    <s v="NU0 - DIV INTERCOLLEGIATE ATHLETICS"/>
    <s v="336 - INTERCOLLEGIATE ATHLETICS"/>
    <x v="0"/>
    <m/>
  </r>
  <r>
    <x v="5"/>
    <x v="0"/>
    <s v="1"/>
    <n v="4.29"/>
    <x v="0"/>
    <s v="NU0 - DIV INTERCOLLEGIATE ATHLETICS"/>
    <s v="336 - INTERCOLLEGIATE ATHLETICS"/>
    <x v="0"/>
    <m/>
  </r>
  <r>
    <x v="5"/>
    <x v="0"/>
    <s v="1"/>
    <n v="4.29"/>
    <x v="0"/>
    <s v="NU0 - DIV INTERCOLLEGIATE ATHLETICS"/>
    <s v="336 - INTERCOLLEGIATE ATHLETICS"/>
    <x v="0"/>
    <m/>
  </r>
  <r>
    <x v="5"/>
    <x v="1"/>
    <s v="40"/>
    <n v="118.4"/>
    <x v="0"/>
    <s v="NU0 - DIV INTERCOLLEGIATE ATHLETICS"/>
    <s v="336 - INTERCOLLEGIATE ATHLETICS"/>
    <x v="1"/>
    <m/>
  </r>
  <r>
    <x v="5"/>
    <x v="1"/>
    <s v="20"/>
    <n v="66.72"/>
    <x v="0"/>
    <s v="NU0 - DIV INTERCOLLEGIATE ATHLETICS"/>
    <s v="336 - INTERCOLLEGIATE ATHLETICS"/>
    <x v="1"/>
    <m/>
  </r>
  <r>
    <x v="5"/>
    <x v="1"/>
    <s v="50"/>
    <n v="166.8"/>
    <x v="0"/>
    <s v="NU0 - DIV INTERCOLLEGIATE ATHLETICS"/>
    <s v="336 - INTERCOLLEGIATE ATHLETICS"/>
    <x v="1"/>
    <m/>
  </r>
  <r>
    <x v="5"/>
    <x v="1"/>
    <s v="50"/>
    <n v="158.9"/>
    <x v="0"/>
    <s v="NU0 - DIV INTERCOLLEGIATE ATHLETICS"/>
    <s v="336 - INTERCOLLEGIATE ATHLETICS"/>
    <x v="1"/>
    <m/>
  </r>
  <r>
    <x v="5"/>
    <x v="1"/>
    <s v="10"/>
    <n v="31.78"/>
    <x v="0"/>
    <s v="NU0 - DIV INTERCOLLEGIATE ATHLETICS"/>
    <s v="336 - INTERCOLLEGIATE ATHLETICS"/>
    <x v="1"/>
    <m/>
  </r>
  <r>
    <x v="5"/>
    <x v="1"/>
    <s v="10"/>
    <n v="29.6"/>
    <x v="0"/>
    <s v="NU0 - DIV INTERCOLLEGIATE ATHLETICS"/>
    <s v="336 - INTERCOLLEGIATE ATHLETICS"/>
    <x v="1"/>
    <m/>
  </r>
  <r>
    <x v="5"/>
    <x v="1"/>
    <s v="30"/>
    <n v="88.8"/>
    <x v="0"/>
    <s v="NU0 - DIV INTERCOLLEGIATE ATHLETICS"/>
    <s v="336 - INTERCOLLEGIATE ATHLETICS"/>
    <x v="1"/>
    <m/>
  </r>
  <r>
    <x v="5"/>
    <x v="1"/>
    <s v="30"/>
    <n v="89.7"/>
    <x v="0"/>
    <s v="NU0 - DIV INTERCOLLEGIATE ATHLETICS"/>
    <s v="336 - INTERCOLLEGIATE ATHLETICS"/>
    <x v="1"/>
    <m/>
  </r>
  <r>
    <x v="5"/>
    <x v="1"/>
    <s v="50"/>
    <n v="149.5"/>
    <x v="0"/>
    <s v="NU0 - DIV INTERCOLLEGIATE ATHLETICS"/>
    <s v="336 - INTERCOLLEGIATE ATHLETICS"/>
    <x v="1"/>
    <m/>
  </r>
  <r>
    <x v="5"/>
    <x v="1"/>
    <s v="50"/>
    <n v="150.94999999999999"/>
    <x v="0"/>
    <s v="NU0 - DIV INTERCOLLEGIATE ATHLETICS"/>
    <s v="336 - INTERCOLLEGIATE ATHLETICS"/>
    <x v="1"/>
    <m/>
  </r>
  <r>
    <x v="5"/>
    <x v="1"/>
    <s v="30"/>
    <n v="89.7"/>
    <x v="0"/>
    <s v="NU0 - DIV INTERCOLLEGIATE ATHLETICS"/>
    <s v="336 - INTERCOLLEGIATE ATHLETICS"/>
    <x v="1"/>
    <m/>
  </r>
  <r>
    <x v="5"/>
    <x v="1"/>
    <s v="50"/>
    <n v="148"/>
    <x v="0"/>
    <s v="NU0 - DIV INTERCOLLEGIATE ATHLETICS"/>
    <s v="336 - INTERCOLLEGIATE ATHLETICS"/>
    <x v="1"/>
    <m/>
  </r>
  <r>
    <x v="5"/>
    <x v="1"/>
    <s v="50"/>
    <n v="164.35"/>
    <x v="0"/>
    <s v="NU0 - DIV INTERCOLLEGIATE ATHLETICS"/>
    <s v="336 - INTERCOLLEGIATE ATHLETICS"/>
    <x v="1"/>
    <m/>
  </r>
  <r>
    <x v="5"/>
    <x v="1"/>
    <s v="40"/>
    <n v="117.2"/>
    <x v="0"/>
    <s v="NU0 - DIV INTERCOLLEGIATE ATHLETICS"/>
    <s v="336 - INTERCOLLEGIATE ATHLETICS"/>
    <x v="1"/>
    <m/>
  </r>
  <r>
    <x v="5"/>
    <x v="1"/>
    <s v="10"/>
    <n v="30.19"/>
    <x v="0"/>
    <s v="NU0 - DIV INTERCOLLEGIATE ATHLETICS"/>
    <s v="336 - INTERCOLLEGIATE ATHLETICS"/>
    <x v="1"/>
    <m/>
  </r>
  <r>
    <x v="5"/>
    <x v="1"/>
    <s v="40"/>
    <n v="120.76"/>
    <x v="0"/>
    <s v="NU0 - DIV INTERCOLLEGIATE ATHLETICS"/>
    <s v="336 - INTERCOLLEGIATE ATHLETICS"/>
    <x v="1"/>
    <m/>
  </r>
  <r>
    <x v="5"/>
    <x v="1"/>
    <s v="30"/>
    <n v="90.57"/>
    <x v="0"/>
    <s v="NU0 - DIV INTERCOLLEGIATE ATHLETICS"/>
    <s v="336 - INTERCOLLEGIATE ATHLETICS"/>
    <x v="1"/>
    <m/>
  </r>
  <r>
    <x v="5"/>
    <x v="1"/>
    <s v="40"/>
    <n v="131.47999999999999"/>
    <x v="0"/>
    <s v="NU0 - DIV INTERCOLLEGIATE ATHLETICS"/>
    <s v="336 - INTERCOLLEGIATE ATHLETICS"/>
    <x v="1"/>
    <m/>
  </r>
  <r>
    <x v="5"/>
    <x v="1"/>
    <s v="30"/>
    <n v="95.34"/>
    <x v="0"/>
    <s v="NU0 - DIV INTERCOLLEGIATE ATHLETICS"/>
    <s v="336 - INTERCOLLEGIATE ATHLETICS"/>
    <x v="1"/>
    <m/>
  </r>
  <r>
    <x v="5"/>
    <x v="1"/>
    <s v="30"/>
    <n v="91.77"/>
    <x v="0"/>
    <s v="NU0 - DIV INTERCOLLEGIATE ATHLETICS"/>
    <s v="336 - INTERCOLLEGIATE ATHLETICS"/>
    <x v="1"/>
    <m/>
  </r>
  <r>
    <x v="5"/>
    <x v="1"/>
    <s v="50"/>
    <n v="147"/>
    <x v="0"/>
    <s v="NU0 - DIV INTERCOLLEGIATE ATHLETICS"/>
    <s v="336 - INTERCOLLEGIATE ATHLETICS"/>
    <x v="1"/>
    <m/>
  </r>
  <r>
    <x v="5"/>
    <x v="1"/>
    <s v="30"/>
    <n v="95.34"/>
    <x v="0"/>
    <s v="NU0 - DIV INTERCOLLEGIATE ATHLETICS"/>
    <s v="336 - INTERCOLLEGIATE ATHLETICS"/>
    <x v="1"/>
    <m/>
  </r>
  <r>
    <x v="5"/>
    <x v="1"/>
    <s v="30"/>
    <n v="96.81"/>
    <x v="0"/>
    <s v="NU0 - DIV INTERCOLLEGIATE ATHLETICS"/>
    <s v="336 - INTERCOLLEGIATE ATHLETICS"/>
    <x v="1"/>
    <m/>
  </r>
  <r>
    <x v="5"/>
    <x v="1"/>
    <s v="30"/>
    <n v="96.81"/>
    <x v="0"/>
    <s v="NU0 - DIV INTERCOLLEGIATE ATHLETICS"/>
    <s v="336 - INTERCOLLEGIATE ATHLETICS"/>
    <x v="1"/>
    <m/>
  </r>
  <r>
    <x v="5"/>
    <x v="1"/>
    <s v="30"/>
    <n v="98.61"/>
    <x v="0"/>
    <s v="NU0 - DIV INTERCOLLEGIATE ATHLETICS"/>
    <s v="336 - INTERCOLLEGIATE ATHLETICS"/>
    <x v="1"/>
    <m/>
  </r>
  <r>
    <x v="5"/>
    <x v="1"/>
    <s v="50"/>
    <n v="161.35"/>
    <x v="0"/>
    <s v="NU0 - DIV INTERCOLLEGIATE ATHLETICS"/>
    <s v="336 - INTERCOLLEGIATE ATHLETICS"/>
    <x v="1"/>
    <m/>
  </r>
  <r>
    <x v="5"/>
    <x v="1"/>
    <s v="30"/>
    <n v="96.81"/>
    <x v="0"/>
    <s v="NU0 - DIV INTERCOLLEGIATE ATHLETICS"/>
    <s v="336 - INTERCOLLEGIATE ATHLETICS"/>
    <x v="1"/>
    <m/>
  </r>
  <r>
    <x v="5"/>
    <x v="1"/>
    <s v="3"/>
    <n v="9.6300000000000008"/>
    <x v="0"/>
    <s v="NU0 - DIV INTERCOLLEGIATE ATHLETICS"/>
    <s v="336 - INTERCOLLEGIATE ATHLETICS"/>
    <x v="1"/>
    <m/>
  </r>
  <r>
    <x v="5"/>
    <x v="1"/>
    <s v="30"/>
    <n v="98.61"/>
    <x v="0"/>
    <s v="NU0 - DIV INTERCOLLEGIATE ATHLETICS"/>
    <s v="336 - INTERCOLLEGIATE ATHLETICS"/>
    <x v="1"/>
    <m/>
  </r>
  <r>
    <x v="5"/>
    <x v="1"/>
    <s v="30"/>
    <n v="100.08"/>
    <x v="0"/>
    <s v="NU0 - DIV INTERCOLLEGIATE ATHLETICS"/>
    <s v="336 - INTERCOLLEGIATE ATHLETICS"/>
    <x v="1"/>
    <m/>
  </r>
  <r>
    <x v="5"/>
    <x v="1"/>
    <s v="10"/>
    <n v="33.36"/>
    <x v="0"/>
    <s v="NU0 - DIV INTERCOLLEGIATE ATHLETICS"/>
    <s v="336 - INTERCOLLEGIATE ATHLETICS"/>
    <x v="1"/>
    <m/>
  </r>
  <r>
    <x v="5"/>
    <x v="0"/>
    <s v="20"/>
    <n v="80.540000000000006"/>
    <x v="0"/>
    <s v="NU0 - DIV INTERCOLLEGIATE ATHLETICS"/>
    <s v="336 - INTERCOLLEGIATE ATHLETICS"/>
    <x v="0"/>
    <m/>
  </r>
  <r>
    <x v="5"/>
    <x v="0"/>
    <s v="10"/>
    <n v="77.680000000000007"/>
    <x v="0"/>
    <s v="NU0 - DIV INTERCOLLEGIATE ATHLETICS"/>
    <s v="336 - INTERCOLLEGIATE ATHLETICS"/>
    <x v="0"/>
    <m/>
  </r>
  <r>
    <x v="5"/>
    <x v="0"/>
    <s v="10"/>
    <n v="77.680000000000007"/>
    <x v="0"/>
    <s v="NU0 - DIV INTERCOLLEGIATE ATHLETICS"/>
    <s v="336 - INTERCOLLEGIATE ATHLETICS"/>
    <x v="0"/>
    <m/>
  </r>
  <r>
    <x v="5"/>
    <x v="0"/>
    <s v="12"/>
    <n v="48.24"/>
    <x v="0"/>
    <s v="NU0 - DIV INTERCOLLEGIATE ATHLETICS"/>
    <s v="336 - INTERCOLLEGIATE ATHLETICS"/>
    <x v="0"/>
    <m/>
  </r>
  <r>
    <x v="5"/>
    <x v="0"/>
    <s v="12"/>
    <n v="48.24"/>
    <x v="0"/>
    <s v="NU0 - DIV INTERCOLLEGIATE ATHLETICS"/>
    <s v="336 - INTERCOLLEGIATE ATHLETICS"/>
    <x v="0"/>
    <m/>
  </r>
  <r>
    <x v="5"/>
    <x v="3"/>
    <s v="30"/>
    <n v="124.59"/>
    <x v="0"/>
    <s v="NU0 - DIV INTERCOLLEGIATE ATHLETICS"/>
    <s v="336 - INTERCOLLEGIATE ATHLETICS"/>
    <x v="0"/>
    <m/>
  </r>
  <r>
    <x v="5"/>
    <x v="0"/>
    <s v="20"/>
    <n v="71.98"/>
    <x v="0"/>
    <s v="NU0 - DIV INTERCOLLEGIATE ATHLETICS"/>
    <s v="336 - INTERCOLLEGIATE ATHLETICS"/>
    <x v="0"/>
    <m/>
  </r>
  <r>
    <x v="5"/>
    <x v="3"/>
    <s v="2"/>
    <n v="20.94"/>
    <x v="0"/>
    <s v="NU0 - DIV INTERCOLLEGIATE ATHLETICS"/>
    <s v="336 - INTERCOLLEGIATE ATHLETICS"/>
    <x v="0"/>
    <m/>
  </r>
  <r>
    <x v="5"/>
    <x v="0"/>
    <s v="20"/>
    <n v="79.540000000000006"/>
    <x v="0"/>
    <s v="NU0 - DIV INTERCOLLEGIATE ATHLETICS"/>
    <s v="336 - INTERCOLLEGIATE ATHLETICS"/>
    <x v="0"/>
    <m/>
  </r>
  <r>
    <x v="5"/>
    <x v="0"/>
    <s v="20"/>
    <n v="80.540000000000006"/>
    <x v="0"/>
    <s v="NU0 - DIV INTERCOLLEGIATE ATHLETICS"/>
    <s v="336 - INTERCOLLEGIATE ATHLETICS"/>
    <x v="0"/>
    <m/>
  </r>
  <r>
    <x v="5"/>
    <x v="3"/>
    <s v="20"/>
    <n v="83.06"/>
    <x v="0"/>
    <s v="NU0 - DIV INTERCOLLEGIATE ATHLETICS"/>
    <s v="336 - INTERCOLLEGIATE ATHLETICS"/>
    <x v="0"/>
    <m/>
  </r>
  <r>
    <x v="5"/>
    <x v="0"/>
    <s v="3"/>
    <n v="27.3"/>
    <x v="0"/>
    <s v="NU0 - DIV INTERCOLLEGIATE ATHLETICS"/>
    <s v="336 - INTERCOLLEGIATE ATHLETICS"/>
    <x v="0"/>
    <m/>
  </r>
  <r>
    <x v="5"/>
    <x v="0"/>
    <s v="30"/>
    <n v="120.81"/>
    <x v="0"/>
    <s v="NU0 - DIV INTERCOLLEGIATE ATHLETICS"/>
    <s v="336 - INTERCOLLEGIATE ATHLETICS"/>
    <x v="0"/>
    <m/>
  </r>
  <r>
    <x v="5"/>
    <x v="3"/>
    <s v="20"/>
    <n v="83.06"/>
    <x v="0"/>
    <s v="NU0 - DIV INTERCOLLEGIATE ATHLETICS"/>
    <s v="336 - INTERCOLLEGIATE ATHLETICS"/>
    <x v="0"/>
    <m/>
  </r>
  <r>
    <x v="5"/>
    <x v="0"/>
    <s v="12"/>
    <n v="47.64"/>
    <x v="0"/>
    <s v="NU0 - DIV INTERCOLLEGIATE ATHLETICS"/>
    <s v="336 - INTERCOLLEGIATE ATHLETICS"/>
    <x v="0"/>
    <m/>
  </r>
  <r>
    <x v="5"/>
    <x v="3"/>
    <s v="20"/>
    <n v="83.06"/>
    <x v="0"/>
    <s v="NU0 - DIV INTERCOLLEGIATE ATHLETICS"/>
    <s v="336 - INTERCOLLEGIATE ATHLETICS"/>
    <x v="0"/>
    <m/>
  </r>
  <r>
    <x v="5"/>
    <x v="3"/>
    <s v="20"/>
    <n v="83.06"/>
    <x v="0"/>
    <s v="NU0 - DIV INTERCOLLEGIATE ATHLETICS"/>
    <s v="336 - INTERCOLLEGIATE ATHLETICS"/>
    <x v="0"/>
    <m/>
  </r>
  <r>
    <x v="5"/>
    <x v="3"/>
    <s v="40"/>
    <n v="166.12"/>
    <x v="0"/>
    <s v="NU0 - DIV INTERCOLLEGIATE ATHLETICS"/>
    <s v="336 - INTERCOLLEGIATE ATHLETICS"/>
    <x v="0"/>
    <m/>
  </r>
  <r>
    <x v="5"/>
    <x v="0"/>
    <s v="20"/>
    <n v="80.540000000000006"/>
    <x v="0"/>
    <s v="NU0 - DIV INTERCOLLEGIATE ATHLETICS"/>
    <s v="336 - INTERCOLLEGIATE ATHLETICS"/>
    <x v="0"/>
    <m/>
  </r>
  <r>
    <x v="5"/>
    <x v="0"/>
    <s v="10"/>
    <n v="40.1"/>
    <x v="0"/>
    <s v="NU0 - DIV INTERCOLLEGIATE ATHLETICS"/>
    <s v="336 - INTERCOLLEGIATE ATHLETICS"/>
    <x v="0"/>
    <m/>
  </r>
  <r>
    <x v="5"/>
    <x v="0"/>
    <s v="50"/>
    <n v="201"/>
    <x v="0"/>
    <s v="NU0 - DIV INTERCOLLEGIATE ATHLETICS"/>
    <s v="336 - INTERCOLLEGIATE ATHLETICS"/>
    <x v="0"/>
    <m/>
  </r>
  <r>
    <x v="5"/>
    <x v="1"/>
    <s v="10"/>
    <n v="35.32"/>
    <x v="0"/>
    <s v="KP0 - ENGINEERING"/>
    <s v="343 - BIOENGINEERING"/>
    <x v="1"/>
    <m/>
  </r>
  <r>
    <x v="5"/>
    <x v="1"/>
    <s v="10"/>
    <n v="77.260000000000005"/>
    <x v="0"/>
    <s v="KP0 - ENGINEERING"/>
    <s v="343 - BIOENGINEERING"/>
    <x v="1"/>
    <m/>
  </r>
  <r>
    <x v="5"/>
    <x v="1"/>
    <s v="1"/>
    <n v="14.68"/>
    <x v="0"/>
    <s v="KP0 - ENGINEERING"/>
    <s v="343 - BIOENGINEERING"/>
    <x v="1"/>
    <m/>
  </r>
  <r>
    <x v="5"/>
    <x v="0"/>
    <s v="8"/>
    <n v="35.92"/>
    <x v="0"/>
    <s v="KP0 - ENGINEERING"/>
    <s v="343 - BIOENGINEERING"/>
    <x v="0"/>
    <m/>
  </r>
  <r>
    <x v="5"/>
    <x v="0"/>
    <s v="1"/>
    <n v="4.54"/>
    <x v="0"/>
    <s v="KP0 - ENGINEERING"/>
    <s v="343 - BIOENGINEERING"/>
    <x v="0"/>
    <m/>
  </r>
  <r>
    <x v="5"/>
    <x v="0"/>
    <s v="10"/>
    <n v="45.3"/>
    <x v="0"/>
    <s v="KP0 - ENGINEERING"/>
    <s v="343 - BIOENGINEERING"/>
    <x v="0"/>
    <m/>
  </r>
  <r>
    <x v="5"/>
    <x v="1"/>
    <s v="5"/>
    <n v="41.54"/>
    <x v="0"/>
    <s v="KP0 - ENGINEERING"/>
    <s v="343 - BIOENGINEERING"/>
    <x v="1"/>
    <m/>
  </r>
  <r>
    <x v="5"/>
    <x v="0"/>
    <s v="10"/>
    <n v="35.9"/>
    <x v="0"/>
    <s v="KP0 - ENGINEERING"/>
    <s v="343 - BIOENGINEERING"/>
    <x v="0"/>
    <m/>
  </r>
  <r>
    <x v="5"/>
    <x v="1"/>
    <s v="5"/>
    <n v="43.85"/>
    <x v="0"/>
    <s v="KP0 - ENGINEERING"/>
    <s v="343 - BIOENGINEERING"/>
    <x v="1"/>
    <m/>
  </r>
  <r>
    <x v="5"/>
    <x v="0"/>
    <s v="1"/>
    <n v="8.7200000000000006"/>
    <x v="0"/>
    <s v="KP0 - ENGINEERING"/>
    <s v="343 - BIOENGINEERING"/>
    <x v="0"/>
    <m/>
  </r>
  <r>
    <x v="5"/>
    <x v="0"/>
    <s v="8"/>
    <n v="38.32"/>
    <x v="0"/>
    <s v="KP0 - ENGINEERING"/>
    <s v="343 - BIOENGINEERING"/>
    <x v="0"/>
    <m/>
  </r>
  <r>
    <x v="5"/>
    <x v="0"/>
    <s v="8"/>
    <n v="38.72"/>
    <x v="0"/>
    <s v="KP0 - ENGINEERING"/>
    <s v="343 - BIOENGINEERING"/>
    <x v="0"/>
    <m/>
  </r>
  <r>
    <x v="5"/>
    <x v="1"/>
    <s v="10"/>
    <n v="36.64"/>
    <x v="0"/>
    <s v="KP0 - ENGINEERING"/>
    <s v="343 - BIOENGINEERING"/>
    <x v="1"/>
    <m/>
  </r>
  <r>
    <x v="5"/>
    <x v="1"/>
    <s v="10"/>
    <n v="36.64"/>
    <x v="0"/>
    <s v="KP0 - ENGINEERING"/>
    <s v="343 - BIOENGINEERING"/>
    <x v="1"/>
    <m/>
  </r>
  <r>
    <x v="5"/>
    <x v="1"/>
    <s v="10"/>
    <n v="36.64"/>
    <x v="0"/>
    <s v="KP0 - ENGINEERING"/>
    <s v="343 - BIOENGINEERING"/>
    <x v="1"/>
    <m/>
  </r>
  <r>
    <x v="5"/>
    <x v="1"/>
    <s v="10"/>
    <n v="36.64"/>
    <x v="0"/>
    <s v="KP0 - ENGINEERING"/>
    <s v="343 - BIOENGINEERING"/>
    <x v="1"/>
    <m/>
  </r>
  <r>
    <x v="5"/>
    <x v="1"/>
    <s v="10"/>
    <n v="36.64"/>
    <x v="0"/>
    <s v="KP0 - ENGINEERING"/>
    <s v="343 - BIOENGINEERING"/>
    <x v="1"/>
    <m/>
  </r>
  <r>
    <x v="5"/>
    <x v="1"/>
    <s v="10"/>
    <n v="36.64"/>
    <x v="0"/>
    <s v="KP0 - ENGINEERING"/>
    <s v="343 - BIOENGINEERING"/>
    <x v="1"/>
    <m/>
  </r>
  <r>
    <x v="5"/>
    <x v="1"/>
    <s v="10"/>
    <n v="36.1"/>
    <x v="0"/>
    <s v="KP0 - ENGINEERING"/>
    <s v="343 - BIOENGINEERING"/>
    <x v="1"/>
    <m/>
  </r>
  <r>
    <x v="5"/>
    <x v="1"/>
    <s v="20"/>
    <n v="73.28"/>
    <x v="0"/>
    <s v="KP0 - ENGINEERING"/>
    <s v="343 - BIOENGINEERING"/>
    <x v="1"/>
    <m/>
  </r>
  <r>
    <x v="5"/>
    <x v="1"/>
    <s v="20"/>
    <n v="73.28"/>
    <x v="0"/>
    <s v="KP0 - ENGINEERING"/>
    <s v="343 - BIOENGINEERING"/>
    <x v="1"/>
    <m/>
  </r>
  <r>
    <x v="5"/>
    <x v="1"/>
    <s v="10"/>
    <n v="36.64"/>
    <x v="0"/>
    <s v="KP0 - ENGINEERING"/>
    <s v="343 - BIOENGINEERING"/>
    <x v="1"/>
    <m/>
  </r>
  <r>
    <x v="5"/>
    <x v="1"/>
    <s v="1"/>
    <n v="9.09"/>
    <x v="0"/>
    <s v="KP0 - ENGINEERING"/>
    <s v="343 - BIOENGINEERING"/>
    <x v="1"/>
    <m/>
  </r>
  <r>
    <x v="5"/>
    <x v="1"/>
    <s v="20"/>
    <n v="147.66"/>
    <x v="0"/>
    <s v="KP0 - ENGINEERING"/>
    <s v="343 - BIOENGINEERING"/>
    <x v="1"/>
    <m/>
  </r>
  <r>
    <x v="5"/>
    <x v="1"/>
    <s v="10"/>
    <n v="35.86"/>
    <x v="0"/>
    <s v="KP0 - ENGINEERING"/>
    <s v="343 - BIOENGINEERING"/>
    <x v="1"/>
    <m/>
  </r>
  <r>
    <x v="5"/>
    <x v="1"/>
    <s v="20"/>
    <n v="63.5"/>
    <x v="0"/>
    <s v="NE0 - VICE CHANCELLOR FOR RESEARCH"/>
    <s v="344 - PROTECTION OF RESEARCH SUBJECT"/>
    <x v="1"/>
    <m/>
  </r>
  <r>
    <x v="5"/>
    <x v="1"/>
    <s v="40"/>
    <n v="127"/>
    <x v="0"/>
    <s v="NE0 - VICE CHANCELLOR FOR RESEARCH"/>
    <s v="344 - PROTECTION OF RESEARCH SUBJECT"/>
    <x v="1"/>
    <m/>
  </r>
  <r>
    <x v="5"/>
    <x v="1"/>
    <s v="20"/>
    <n v="73.28"/>
    <x v="0"/>
    <s v="NE0 - VICE CHANCELLOR FOR RESEARCH"/>
    <s v="344 - PROTECTION OF RESEARCH SUBJECT"/>
    <x v="1"/>
    <m/>
  </r>
  <r>
    <x v="5"/>
    <x v="1"/>
    <s v="40"/>
    <n v="146.56"/>
    <x v="0"/>
    <s v="NE0 - VICE CHANCELLOR FOR RESEARCH"/>
    <s v="344 - PROTECTION OF RESEARCH SUBJECT"/>
    <x v="1"/>
    <m/>
  </r>
  <r>
    <x v="5"/>
    <x v="1"/>
    <s v="40"/>
    <n v="146.56"/>
    <x v="0"/>
    <s v="NE0 - VICE CHANCELLOR FOR RESEARCH"/>
    <s v="344 - PROTECTION OF RESEARCH SUBJECT"/>
    <x v="1"/>
    <m/>
  </r>
  <r>
    <x v="5"/>
    <x v="1"/>
    <s v="30"/>
    <n v="109.92"/>
    <x v="0"/>
    <s v="NE0 - VICE CHANCELLOR FOR RESEARCH"/>
    <s v="344 - PROTECTION OF RESEARCH SUBJECT"/>
    <x v="1"/>
    <m/>
  </r>
  <r>
    <x v="5"/>
    <x v="1"/>
    <s v="40"/>
    <n v="146.56"/>
    <x v="0"/>
    <s v="NE0 - VICE CHANCELLOR FOR RESEARCH"/>
    <s v="344 - PROTECTION OF RESEARCH SUBJECT"/>
    <x v="1"/>
    <m/>
  </r>
  <r>
    <x v="5"/>
    <x v="1"/>
    <s v="30"/>
    <n v="108.57"/>
    <x v="0"/>
    <s v="NE0 - VICE CHANCELLOR FOR RESEARCH"/>
    <s v="344 - PROTECTION OF RESEARCH SUBJECT"/>
    <x v="1"/>
    <m/>
  </r>
  <r>
    <x v="5"/>
    <x v="0"/>
    <s v="4"/>
    <n v="15.24"/>
    <x v="0"/>
    <s v="NE0 - VICE CHANCELLOR FOR RESEARCH"/>
    <s v="344 - PROTECTION OF RESEARCH SUBJECT"/>
    <x v="0"/>
    <m/>
  </r>
  <r>
    <x v="5"/>
    <x v="0"/>
    <s v="5"/>
    <n v="19.05"/>
    <x v="0"/>
    <s v="NE0 - VICE CHANCELLOR FOR RESEARCH"/>
    <s v="344 - PROTECTION OF RESEARCH SUBJECT"/>
    <x v="0"/>
    <m/>
  </r>
  <r>
    <x v="5"/>
    <x v="0"/>
    <s v="2"/>
    <n v="14.62"/>
    <x v="0"/>
    <s v="NE0 - VICE CHANCELLOR FOR RESEARCH"/>
    <s v="344 - PROTECTION OF RESEARCH SUBJECT"/>
    <x v="0"/>
    <m/>
  </r>
  <r>
    <x v="5"/>
    <x v="0"/>
    <s v="2"/>
    <n v="14.8"/>
    <x v="0"/>
    <s v="NE0 - VICE CHANCELLOR FOR RESEARCH"/>
    <s v="344 - PROTECTION OF RESEARCH SUBJECT"/>
    <x v="0"/>
    <m/>
  </r>
  <r>
    <x v="5"/>
    <x v="0"/>
    <s v="2"/>
    <n v="14.62"/>
    <x v="0"/>
    <s v="NE0 - VICE CHANCELLOR FOR RESEARCH"/>
    <s v="344 - PROTECTION OF RESEARCH SUBJECT"/>
    <x v="0"/>
    <m/>
  </r>
  <r>
    <x v="5"/>
    <x v="1"/>
    <s v="30"/>
    <n v="104.67"/>
    <x v="0"/>
    <s v="NE0 - VICE CHANCELLOR FOR RESEARCH"/>
    <s v="344 - PROTECTION OF RESEARCH SUBJECT"/>
    <x v="1"/>
    <m/>
  </r>
  <r>
    <x v="5"/>
    <x v="1"/>
    <s v="30"/>
    <n v="105.96"/>
    <x v="0"/>
    <s v="NE0 - VICE CHANCELLOR FOR RESEARCH"/>
    <s v="344 - PROTECTION OF RESEARCH SUBJECT"/>
    <x v="1"/>
    <m/>
  </r>
  <r>
    <x v="5"/>
    <x v="1"/>
    <s v="40"/>
    <n v="141.28"/>
    <x v="0"/>
    <s v="NE0 - VICE CHANCELLOR FOR RESEARCH"/>
    <s v="344 - PROTECTION OF RESEARCH SUBJECT"/>
    <x v="1"/>
    <m/>
  </r>
  <r>
    <x v="5"/>
    <x v="1"/>
    <s v="30"/>
    <n v="105.96"/>
    <x v="0"/>
    <s v="NE0 - VICE CHANCELLOR FOR RESEARCH"/>
    <s v="344 - PROTECTION OF RESEARCH SUBJECT"/>
    <x v="1"/>
    <m/>
  </r>
  <r>
    <x v="5"/>
    <x v="1"/>
    <s v="10"/>
    <n v="35.32"/>
    <x v="0"/>
    <s v="NE0 - VICE CHANCELLOR FOR RESEARCH"/>
    <s v="344 - PROTECTION OF RESEARCH SUBJECT"/>
    <x v="1"/>
    <m/>
  </r>
  <r>
    <x v="5"/>
    <x v="1"/>
    <s v="10"/>
    <n v="35.32"/>
    <x v="0"/>
    <s v="LQ0 - INTERNATIONAL PRGMS &amp; STUDIES"/>
    <s v="345 - EUROPEAN UNION CENTER"/>
    <x v="1"/>
    <m/>
  </r>
  <r>
    <x v="5"/>
    <x v="3"/>
    <s v="50"/>
    <n v="207.65"/>
    <x v="0"/>
    <s v="KM0 - COLLEGE OF BUSINESS"/>
    <s v="346 - ACCOUNTANCY"/>
    <x v="0"/>
    <m/>
  </r>
  <r>
    <x v="5"/>
    <x v="3"/>
    <s v="1"/>
    <n v="10.210000000000001"/>
    <x v="0"/>
    <s v="KM0 - COLLEGE OF BUSINESS"/>
    <s v="346 - ACCOUNTANCY"/>
    <x v="0"/>
    <m/>
  </r>
  <r>
    <x v="5"/>
    <x v="2"/>
    <s v="10"/>
    <n v="43"/>
    <x v="0"/>
    <s v="KM0 - COLLEGE OF BUSINESS"/>
    <s v="346 - ACCOUNTANCY"/>
    <x v="0"/>
    <m/>
  </r>
  <r>
    <x v="5"/>
    <x v="3"/>
    <s v="20"/>
    <n v="83.06"/>
    <x v="0"/>
    <s v="KM0 - COLLEGE OF BUSINESS"/>
    <s v="346 - ACCOUNTANCY"/>
    <x v="0"/>
    <m/>
  </r>
  <r>
    <x v="5"/>
    <x v="0"/>
    <s v="30"/>
    <n v="120.78"/>
    <x v="0"/>
    <s v="KM0 - COLLEGE OF BUSINESS"/>
    <s v="346 - ACCOUNTANCY"/>
    <x v="0"/>
    <m/>
  </r>
  <r>
    <x v="5"/>
    <x v="0"/>
    <s v="20"/>
    <n v="80.52"/>
    <x v="0"/>
    <s v="KM0 - COLLEGE OF BUSINESS"/>
    <s v="346 - ACCOUNTANCY"/>
    <x v="0"/>
    <m/>
  </r>
  <r>
    <x v="5"/>
    <x v="0"/>
    <s v="10"/>
    <n v="77.680000000000007"/>
    <x v="0"/>
    <s v="KM0 - COLLEGE OF BUSINESS"/>
    <s v="346 - ACCOUNTANCY"/>
    <x v="0"/>
    <m/>
  </r>
  <r>
    <x v="5"/>
    <x v="0"/>
    <s v="30"/>
    <n v="120.81"/>
    <x v="0"/>
    <s v="KM0 - COLLEGE OF BUSINESS"/>
    <s v="346 - ACCOUNTANCY"/>
    <x v="0"/>
    <m/>
  </r>
  <r>
    <x v="5"/>
    <x v="2"/>
    <s v="20"/>
    <n v="86"/>
    <x v="0"/>
    <s v="KM0 - COLLEGE OF BUSINESS"/>
    <s v="346 - ACCOUNTANCY"/>
    <x v="0"/>
    <m/>
  </r>
  <r>
    <x v="5"/>
    <x v="2"/>
    <s v="20"/>
    <n v="86"/>
    <x v="0"/>
    <s v="KM0 - COLLEGE OF BUSINESS"/>
    <s v="346 - ACCOUNTANCY"/>
    <x v="0"/>
    <m/>
  </r>
  <r>
    <x v="5"/>
    <x v="3"/>
    <s v="50"/>
    <n v="207.65"/>
    <x v="0"/>
    <s v="KM0 - COLLEGE OF BUSINESS"/>
    <s v="346 - ACCOUNTANCY"/>
    <x v="0"/>
    <m/>
  </r>
  <r>
    <x v="5"/>
    <x v="3"/>
    <s v="10"/>
    <n v="41.53"/>
    <x v="0"/>
    <s v="KM0 - COLLEGE OF BUSINESS"/>
    <s v="346 - ACCOUNTANCY"/>
    <x v="0"/>
    <m/>
  </r>
  <r>
    <x v="5"/>
    <x v="0"/>
    <s v="50"/>
    <n v="201.35"/>
    <x v="0"/>
    <s v="KM0 - COLLEGE OF BUSINESS"/>
    <s v="346 - ACCOUNTANCY"/>
    <x v="0"/>
    <m/>
  </r>
  <r>
    <x v="5"/>
    <x v="0"/>
    <s v="20"/>
    <n v="80.540000000000006"/>
    <x v="0"/>
    <s v="KM0 - COLLEGE OF BUSINESS"/>
    <s v="346 - ACCOUNTANCY"/>
    <x v="0"/>
    <m/>
  </r>
  <r>
    <x v="5"/>
    <x v="3"/>
    <s v="30"/>
    <n v="124.59"/>
    <x v="0"/>
    <s v="KM0 - COLLEGE OF BUSINESS"/>
    <s v="346 - ACCOUNTANCY"/>
    <x v="0"/>
    <m/>
  </r>
  <r>
    <x v="5"/>
    <x v="0"/>
    <s v="10"/>
    <n v="79.819999999999993"/>
    <x v="0"/>
    <s v="KM0 - COLLEGE OF BUSINESS"/>
    <s v="346 - ACCOUNTANCY"/>
    <x v="0"/>
    <m/>
  </r>
  <r>
    <x v="5"/>
    <x v="3"/>
    <s v="20"/>
    <n v="83.06"/>
    <x v="0"/>
    <s v="KM0 - COLLEGE OF BUSINESS"/>
    <s v="346 - ACCOUNTANCY"/>
    <x v="0"/>
    <m/>
  </r>
  <r>
    <x v="5"/>
    <x v="3"/>
    <s v="20"/>
    <n v="83.06"/>
    <x v="0"/>
    <s v="KM0 - COLLEGE OF BUSINESS"/>
    <s v="346 - ACCOUNTANCY"/>
    <x v="0"/>
    <m/>
  </r>
  <r>
    <x v="5"/>
    <x v="0"/>
    <s v="5"/>
    <n v="39.909999999999997"/>
    <x v="0"/>
    <s v="KM0 - COLLEGE OF BUSINESS"/>
    <s v="346 - ACCOUNTANCY"/>
    <x v="0"/>
    <m/>
  </r>
  <r>
    <x v="5"/>
    <x v="0"/>
    <s v="10"/>
    <n v="77.680000000000007"/>
    <x v="0"/>
    <s v="KM0 - COLLEGE OF BUSINESS"/>
    <s v="346 - ACCOUNTANCY"/>
    <x v="0"/>
    <m/>
  </r>
  <r>
    <x v="5"/>
    <x v="2"/>
    <s v="20"/>
    <n v="86"/>
    <x v="0"/>
    <s v="KM0 - COLLEGE OF BUSINESS"/>
    <s v="346 - ACCOUNTANCY"/>
    <x v="0"/>
    <m/>
  </r>
  <r>
    <x v="5"/>
    <x v="2"/>
    <s v="10"/>
    <n v="43"/>
    <x v="0"/>
    <s v="KM0 - COLLEGE OF BUSINESS"/>
    <s v="346 - ACCOUNTANCY"/>
    <x v="0"/>
    <m/>
  </r>
  <r>
    <x v="5"/>
    <x v="2"/>
    <s v="20"/>
    <n v="86"/>
    <x v="0"/>
    <s v="KM0 - COLLEGE OF BUSINESS"/>
    <s v="346 - ACCOUNTANCY"/>
    <x v="0"/>
    <m/>
  </r>
  <r>
    <x v="5"/>
    <x v="1"/>
    <s v="2"/>
    <n v="37.299999999999997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50"/>
    <n v="183.2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40"/>
    <n v="512.96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20"/>
    <n v="439.68"/>
    <x v="0"/>
    <s v="KM0 - COLLEGE OF BUSINESS"/>
    <s v="346 - ACCOUNTANCY"/>
    <x v="1"/>
    <m/>
  </r>
  <r>
    <x v="5"/>
    <x v="1"/>
    <s v="150"/>
    <n v="549.6"/>
    <x v="0"/>
    <s v="KM0 - COLLEGE OF BUSINESS"/>
    <s v="346 - ACCOUNTANCY"/>
    <x v="1"/>
    <m/>
  </r>
  <r>
    <x v="5"/>
    <x v="1"/>
    <s v="75"/>
    <n v="268.95"/>
    <x v="0"/>
    <s v="KM0 - COLLEGE OF BUSINESS"/>
    <s v="346 - ACCOUNTANCY"/>
    <x v="1"/>
    <m/>
  </r>
  <r>
    <x v="5"/>
    <x v="1"/>
    <s v="20"/>
    <n v="63.5"/>
    <x v="0"/>
    <s v="KM0 - COLLEGE OF BUSINESS"/>
    <s v="346 - ACCOUNTANCY"/>
    <x v="1"/>
    <m/>
  </r>
  <r>
    <x v="5"/>
    <x v="1"/>
    <s v="20"/>
    <n v="63.5"/>
    <x v="0"/>
    <s v="KM0 - COLLEGE OF BUSINESS"/>
    <s v="346 - ACCOUNTANCY"/>
    <x v="1"/>
    <m/>
  </r>
  <r>
    <x v="5"/>
    <x v="1"/>
    <s v="2"/>
    <n v="18.78"/>
    <x v="0"/>
    <s v="KM0 - COLLEGE OF BUSINESS"/>
    <s v="346 - ACCOUNTANCY"/>
    <x v="1"/>
    <m/>
  </r>
  <r>
    <x v="5"/>
    <x v="0"/>
    <s v="1"/>
    <n v="3.8"/>
    <x v="0"/>
    <s v="KM0 - COLLEGE OF BUSINESS"/>
    <s v="346 - ACCOUNTANCY"/>
    <x v="0"/>
    <m/>
  </r>
  <r>
    <x v="5"/>
    <x v="0"/>
    <s v="1"/>
    <n v="3.8"/>
    <x v="0"/>
    <s v="KM0 - COLLEGE OF BUSINESS"/>
    <s v="346 - ACCOUNTANCY"/>
    <x v="0"/>
    <m/>
  </r>
  <r>
    <x v="5"/>
    <x v="0"/>
    <s v="4"/>
    <n v="15.24"/>
    <x v="0"/>
    <s v="KM0 - COLLEGE OF BUSINESS"/>
    <s v="346 - ACCOUNTANCY"/>
    <x v="0"/>
    <m/>
  </r>
  <r>
    <x v="5"/>
    <x v="0"/>
    <s v="1"/>
    <n v="3.8"/>
    <x v="0"/>
    <s v="KM0 - COLLEGE OF BUSINESS"/>
    <s v="346 - ACCOUNTANCY"/>
    <x v="0"/>
    <m/>
  </r>
  <r>
    <x v="5"/>
    <x v="0"/>
    <s v="1"/>
    <n v="5.79"/>
    <x v="0"/>
    <s v="KM0 - COLLEGE OF BUSINESS"/>
    <s v="346 - ACCOUNTANCY"/>
    <x v="0"/>
    <m/>
  </r>
  <r>
    <x v="5"/>
    <x v="0"/>
    <s v="5"/>
    <n v="19.05"/>
    <x v="0"/>
    <s v="KM0 - COLLEGE OF BUSINESS"/>
    <s v="346 - ACCOUNTANCY"/>
    <x v="0"/>
    <m/>
  </r>
  <r>
    <x v="5"/>
    <x v="0"/>
    <s v="4"/>
    <n v="15.24"/>
    <x v="0"/>
    <s v="KM0 - COLLEGE OF BUSINESS"/>
    <s v="346 - ACCOUNTANCY"/>
    <x v="0"/>
    <m/>
  </r>
  <r>
    <x v="5"/>
    <x v="0"/>
    <s v="5"/>
    <n v="19"/>
    <x v="0"/>
    <s v="KM0 - COLLEGE OF BUSINESS"/>
    <s v="346 - ACCOUNTANCY"/>
    <x v="0"/>
    <m/>
  </r>
  <r>
    <x v="5"/>
    <x v="0"/>
    <s v="5"/>
    <n v="19"/>
    <x v="0"/>
    <s v="KM0 - COLLEGE OF BUSINESS"/>
    <s v="346 - ACCOUNTANCY"/>
    <x v="0"/>
    <m/>
  </r>
  <r>
    <x v="5"/>
    <x v="0"/>
    <s v="10"/>
    <n v="38.1"/>
    <x v="0"/>
    <s v="KM0 - COLLEGE OF BUSINESS"/>
    <s v="346 - ACCOUNTANCY"/>
    <x v="0"/>
    <m/>
  </r>
  <r>
    <x v="5"/>
    <x v="0"/>
    <s v="8"/>
    <n v="30.48"/>
    <x v="0"/>
    <s v="KM0 - COLLEGE OF BUSINESS"/>
    <s v="346 - ACCOUNTANCY"/>
    <x v="0"/>
    <m/>
  </r>
  <r>
    <x v="5"/>
    <x v="0"/>
    <s v="1"/>
    <n v="3.8"/>
    <x v="0"/>
    <s v="KM0 - COLLEGE OF BUSINESS"/>
    <s v="346 - ACCOUNTANCY"/>
    <x v="0"/>
    <m/>
  </r>
  <r>
    <x v="5"/>
    <x v="0"/>
    <s v="3"/>
    <n v="11.43"/>
    <x v="0"/>
    <s v="KM0 - COLLEGE OF BUSINESS"/>
    <s v="346 - ACCOUNTANCY"/>
    <x v="0"/>
    <m/>
  </r>
  <r>
    <x v="5"/>
    <x v="0"/>
    <s v="6"/>
    <n v="22.8"/>
    <x v="0"/>
    <s v="KM0 - COLLEGE OF BUSINESS"/>
    <s v="346 - ACCOUNTANCY"/>
    <x v="0"/>
    <m/>
  </r>
  <r>
    <x v="5"/>
    <x v="0"/>
    <s v="3"/>
    <n v="11.43"/>
    <x v="0"/>
    <s v="KM0 - COLLEGE OF BUSINESS"/>
    <s v="346 - ACCOUNTANCY"/>
    <x v="0"/>
    <m/>
  </r>
  <r>
    <x v="5"/>
    <x v="0"/>
    <s v="1"/>
    <n v="5.79"/>
    <x v="0"/>
    <s v="KM0 - COLLEGE OF BUSINESS"/>
    <s v="346 - ACCOUNTANCY"/>
    <x v="0"/>
    <m/>
  </r>
  <r>
    <x v="5"/>
    <x v="0"/>
    <s v="5"/>
    <n v="19"/>
    <x v="0"/>
    <s v="KM0 - COLLEGE OF BUSINESS"/>
    <s v="346 - ACCOUNTANCY"/>
    <x v="0"/>
    <m/>
  </r>
  <r>
    <x v="5"/>
    <x v="0"/>
    <s v="4"/>
    <n v="15.2"/>
    <x v="0"/>
    <s v="KM0 - COLLEGE OF BUSINESS"/>
    <s v="346 - ACCOUNTANCY"/>
    <x v="0"/>
    <m/>
  </r>
  <r>
    <x v="5"/>
    <x v="0"/>
    <s v="1"/>
    <n v="3.81"/>
    <x v="0"/>
    <s v="KM0 - COLLEGE OF BUSINESS"/>
    <s v="346 - ACCOUNTANCY"/>
    <x v="0"/>
    <m/>
  </r>
  <r>
    <x v="5"/>
    <x v="1"/>
    <s v="60"/>
    <n v="197.22"/>
    <x v="0"/>
    <s v="KL0 - AGR CONSUMER &amp; ENV SCIENCES"/>
    <s v="348 - ACES INFO TECH &amp; CMC SVCS"/>
    <x v="1"/>
    <m/>
  </r>
  <r>
    <x v="5"/>
    <x v="1"/>
    <s v="10"/>
    <n v="32.869999999999997"/>
    <x v="0"/>
    <s v="KL0 - AGR CONSUMER &amp; ENV SCIENCES"/>
    <s v="348 - ACES INFO TECH &amp; CMC SVCS"/>
    <x v="1"/>
    <m/>
  </r>
  <r>
    <x v="5"/>
    <x v="1"/>
    <s v="10"/>
    <n v="32.869999999999997"/>
    <x v="0"/>
    <s v="KL0 - AGR CONSUMER &amp; ENV SCIENCES"/>
    <s v="348 - ACES INFO TECH &amp; CMC SVCS"/>
    <x v="1"/>
    <m/>
  </r>
  <r>
    <x v="5"/>
    <x v="1"/>
    <s v="10"/>
    <n v="40.700000000000003"/>
    <x v="0"/>
    <s v="KL0 - AGR CONSUMER &amp; ENV SCIENCES"/>
    <s v="348 - ACES INFO TECH &amp; CMC SVCS"/>
    <x v="1"/>
    <m/>
  </r>
  <r>
    <x v="5"/>
    <x v="1"/>
    <s v="8"/>
    <n v="89.28"/>
    <x v="0"/>
    <s v="KL0 - AGR CONSUMER &amp; ENV SCIENCES"/>
    <s v="348 - ACES INFO TECH &amp; CMC SVCS"/>
    <x v="1"/>
    <m/>
  </r>
  <r>
    <x v="5"/>
    <x v="1"/>
    <s v="2"/>
    <n v="13.98"/>
    <x v="0"/>
    <s v="KL0 - AGR CONSUMER &amp; ENV SCIENCES"/>
    <s v="348 - ACES INFO TECH &amp; CMC SVCS"/>
    <x v="1"/>
    <m/>
  </r>
  <r>
    <x v="5"/>
    <x v="1"/>
    <s v="1"/>
    <n v="11.15"/>
    <x v="0"/>
    <s v="KL0 - AGR CONSUMER &amp; ENV SCIENCES"/>
    <s v="348 - ACES INFO TECH &amp; CMC SVCS"/>
    <x v="1"/>
    <m/>
  </r>
  <r>
    <x v="5"/>
    <x v="0"/>
    <s v="3"/>
    <n v="29.88"/>
    <x v="0"/>
    <s v="KL0 - AGR CONSUMER &amp; ENV SCIENCES"/>
    <s v="348 - ACES INFO TECH &amp; CMC SVCS"/>
    <x v="0"/>
    <m/>
  </r>
  <r>
    <x v="5"/>
    <x v="1"/>
    <s v="20"/>
    <n v="70.64"/>
    <x v="0"/>
    <s v="KL0 - AGR CONSUMER &amp; ENV SCIENCES"/>
    <s v="348 - ACES INFO TECH &amp; CMC SVCS"/>
    <x v="1"/>
    <m/>
  </r>
  <r>
    <x v="5"/>
    <x v="1"/>
    <s v="20"/>
    <n v="147.66"/>
    <x v="0"/>
    <s v="KL0 - AGR CONSUMER &amp; ENV SCIENCES"/>
    <s v="348 - ACES INFO TECH &amp; CMC SVCS"/>
    <x v="1"/>
    <m/>
  </r>
  <r>
    <x v="5"/>
    <x v="1"/>
    <s v="0"/>
    <n v="26.32"/>
    <x v="0"/>
    <s v="KL0 - AGR CONSUMER &amp; ENV SCIENCES"/>
    <s v="348 - ACES INFO TECH &amp; CMC SVCS"/>
    <x v="1"/>
    <m/>
  </r>
  <r>
    <x v="5"/>
    <x v="1"/>
    <s v="10"/>
    <n v="35.840000000000003"/>
    <x v="0"/>
    <s v="KL0 - AGR CONSUMER &amp; ENV SCIENCES"/>
    <s v="348 - ACES INFO TECH &amp; CMC SVCS"/>
    <x v="1"/>
    <m/>
  </r>
  <r>
    <x v="5"/>
    <x v="1"/>
    <s v="10"/>
    <n v="36.64"/>
    <x v="0"/>
    <s v="KL0 - AGR CONSUMER &amp; ENV SCIENCES"/>
    <s v="348 - ACES INFO TECH &amp; CMC SVCS"/>
    <x v="1"/>
    <m/>
  </r>
  <r>
    <x v="5"/>
    <x v="1"/>
    <s v="100"/>
    <n v="366.4"/>
    <x v="0"/>
    <s v="KL0 - AGR CONSUMER &amp; ENV SCIENCES"/>
    <s v="348 - ACES INFO TECH &amp; CMC SVCS"/>
    <x v="1"/>
    <m/>
  </r>
  <r>
    <x v="5"/>
    <x v="1"/>
    <s v="60"/>
    <n v="219.84"/>
    <x v="0"/>
    <s v="KL0 - AGR CONSUMER &amp; ENV SCIENCES"/>
    <s v="348 - ACES INFO TECH &amp; CMC SVCS"/>
    <x v="1"/>
    <m/>
  </r>
  <r>
    <x v="5"/>
    <x v="1"/>
    <s v="10"/>
    <n v="36.64"/>
    <x v="0"/>
    <s v="KL0 - AGR CONSUMER &amp; ENV SCIENCES"/>
    <s v="348 - ACES INFO TECH &amp; CMC SVCS"/>
    <x v="1"/>
    <m/>
  </r>
  <r>
    <x v="5"/>
    <x v="0"/>
    <s v="3"/>
    <n v="12.87"/>
    <x v="0"/>
    <s v="KL0 - AGR CONSUMER &amp; ENV SCIENCES"/>
    <s v="348 - ACES INFO TECH &amp; CMC SVCS"/>
    <x v="0"/>
    <m/>
  </r>
  <r>
    <x v="5"/>
    <x v="0"/>
    <s v="3"/>
    <n v="12.87"/>
    <x v="0"/>
    <s v="KL0 - AGR CONSUMER &amp; ENV SCIENCES"/>
    <s v="348 - ACES INFO TECH &amp; CMC SVCS"/>
    <x v="0"/>
    <m/>
  </r>
  <r>
    <x v="5"/>
    <x v="0"/>
    <s v="5"/>
    <n v="21.45"/>
    <x v="0"/>
    <s v="KL0 - AGR CONSUMER &amp; ENV SCIENCES"/>
    <s v="348 - ACES INFO TECH &amp; CMC SVCS"/>
    <x v="0"/>
    <m/>
  </r>
  <r>
    <x v="5"/>
    <x v="0"/>
    <s v="3"/>
    <n v="12.36"/>
    <x v="0"/>
    <s v="KL0 - AGR CONSUMER &amp; ENV SCIENCES"/>
    <s v="348 - ACES INFO TECH &amp; CMC SVCS"/>
    <x v="0"/>
    <m/>
  </r>
  <r>
    <x v="5"/>
    <x v="0"/>
    <s v="5"/>
    <n v="21.45"/>
    <x v="0"/>
    <s v="KL0 - AGR CONSUMER &amp; ENV SCIENCES"/>
    <s v="348 - ACES INFO TECH &amp; CMC SVCS"/>
    <x v="0"/>
    <m/>
  </r>
  <r>
    <x v="5"/>
    <x v="1"/>
    <s v="40"/>
    <n v="146"/>
    <x v="0"/>
    <s v="KV2 - INTEGRATIVE BIOLOGY"/>
    <s v="361 - ENTOMOLOGY"/>
    <x v="1"/>
    <m/>
  </r>
  <r>
    <x v="5"/>
    <x v="0"/>
    <s v="8"/>
    <n v="34.32"/>
    <x v="0"/>
    <s v="KV4 - LITERATURES, CULTURES, LINGUISTICS"/>
    <s v="362 - E. ASIAN LANGUAGES &amp; CULTURES"/>
    <x v="0"/>
    <m/>
  </r>
  <r>
    <x v="5"/>
    <x v="0"/>
    <s v="6"/>
    <n v="25.74"/>
    <x v="0"/>
    <s v="KV4 - LITERATURES, CULTURES, LINGUISTICS"/>
    <s v="362 - E. ASIAN LANGUAGES &amp; CULTURES"/>
    <x v="0"/>
    <m/>
  </r>
  <r>
    <x v="5"/>
    <x v="0"/>
    <s v="5"/>
    <n v="20.55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0"/>
    <s v="6"/>
    <n v="25.74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0"/>
    <s v="5"/>
    <n v="21.45"/>
    <x v="0"/>
    <s v="KV4 - LITERATURES, CULTURES, LINGUISTICS"/>
    <s v="362 - E. ASIAN LANGUAGES &amp; CULTURES"/>
    <x v="0"/>
    <m/>
  </r>
  <r>
    <x v="5"/>
    <x v="0"/>
    <s v="6"/>
    <n v="25.74"/>
    <x v="0"/>
    <s v="KV4 - LITERATURES, CULTURES, LINGUISTICS"/>
    <s v="362 - E. ASIAN LANGUAGES &amp; CULTURES"/>
    <x v="0"/>
    <m/>
  </r>
  <r>
    <x v="5"/>
    <x v="0"/>
    <s v="6"/>
    <n v="24.72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8"/>
    <n v="34.32"/>
    <x v="0"/>
    <s v="KV4 - LITERATURES, CULTURES, LINGUISTICS"/>
    <s v="362 - E. ASIAN LANGUAGES &amp; CULTURES"/>
    <x v="0"/>
    <m/>
  </r>
  <r>
    <x v="5"/>
    <x v="0"/>
    <s v="8"/>
    <n v="32.4"/>
    <x v="0"/>
    <s v="KV4 - LITERATURES, CULTURES, LINGUISTICS"/>
    <s v="362 - E. ASIAN LANGUAGES &amp; CULTURES"/>
    <x v="0"/>
    <m/>
  </r>
  <r>
    <x v="5"/>
    <x v="0"/>
    <s v="5"/>
    <n v="21.45"/>
    <x v="0"/>
    <s v="KV4 - LITERATURES, CULTURES, LINGUISTICS"/>
    <s v="362 - E. ASIAN LANGUAGES &amp; CULTURES"/>
    <x v="0"/>
    <m/>
  </r>
  <r>
    <x v="5"/>
    <x v="0"/>
    <s v="6"/>
    <n v="24.3"/>
    <x v="0"/>
    <s v="KV4 - LITERATURES, CULTURES, LINGUISTICS"/>
    <s v="362 - E. ASIAN LANGUAGES &amp; CULTURES"/>
    <x v="0"/>
    <m/>
  </r>
  <r>
    <x v="5"/>
    <x v="0"/>
    <s v="2"/>
    <n v="8.58"/>
    <x v="0"/>
    <s v="KV4 - LITERATURES, CULTURES, LINGUISTICS"/>
    <s v="362 - E. ASIAN LANGUAGES &amp; CULTURES"/>
    <x v="0"/>
    <m/>
  </r>
  <r>
    <x v="5"/>
    <x v="0"/>
    <s v="3"/>
    <n v="12.15"/>
    <x v="0"/>
    <s v="KV4 - LITERATURES, CULTURES, LINGUISTICS"/>
    <s v="362 - E. ASIAN LANGUAGES &amp; CULTURES"/>
    <x v="0"/>
    <m/>
  </r>
  <r>
    <x v="5"/>
    <x v="0"/>
    <s v="5"/>
    <n v="21.45"/>
    <x v="0"/>
    <s v="KV4 - LITERATURES, CULTURES, LINGUISTICS"/>
    <s v="362 - E. ASIAN LANGUAGES &amp; CULTURES"/>
    <x v="0"/>
    <m/>
  </r>
  <r>
    <x v="5"/>
    <x v="0"/>
    <s v="6"/>
    <n v="24.24"/>
    <x v="0"/>
    <s v="KV4 - LITERATURES, CULTURES, LINGUISTICS"/>
    <s v="362 - E. ASIAN LANGUAGES &amp; CULTURES"/>
    <x v="0"/>
    <m/>
  </r>
  <r>
    <x v="5"/>
    <x v="0"/>
    <s v="6"/>
    <n v="25.74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10"/>
    <n v="40.79"/>
    <x v="0"/>
    <s v="KV4 - LITERATURES, CULTURES, LINGUISTICS"/>
    <s v="362 - E. ASIAN LANGUAGES &amp; CULTURES"/>
    <x v="0"/>
    <m/>
  </r>
  <r>
    <x v="5"/>
    <x v="0"/>
    <s v="6"/>
    <n v="25.74"/>
    <x v="0"/>
    <s v="KV4 - LITERATURES, CULTURES, LINGUISTICS"/>
    <s v="362 - E. ASIAN LANGUAGES &amp; CULTURES"/>
    <x v="0"/>
    <m/>
  </r>
  <r>
    <x v="5"/>
    <x v="0"/>
    <s v="7"/>
    <n v="28.28"/>
    <x v="0"/>
    <s v="KV4 - LITERATURES, CULTURES, LINGUISTICS"/>
    <s v="362 - E. ASIAN LANGUAGES &amp; CULTURES"/>
    <x v="0"/>
    <m/>
  </r>
  <r>
    <x v="5"/>
    <x v="0"/>
    <s v="4"/>
    <n v="16.16"/>
    <x v="0"/>
    <s v="KV4 - LITERATURES, CULTURES, LINGUISTICS"/>
    <s v="362 - E. ASIAN LANGUAGES &amp; CULTURES"/>
    <x v="0"/>
    <m/>
  </r>
  <r>
    <x v="5"/>
    <x v="0"/>
    <s v="5"/>
    <n v="20.2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0"/>
    <s v="3"/>
    <n v="12.33"/>
    <x v="0"/>
    <s v="KV4 - LITERATURES, CULTURES, LINGUISTICS"/>
    <s v="362 - E. ASIAN LANGUAGES &amp; CULTURES"/>
    <x v="0"/>
    <m/>
  </r>
  <r>
    <x v="5"/>
    <x v="0"/>
    <s v="6"/>
    <n v="24.72"/>
    <x v="0"/>
    <s v="KV4 - LITERATURES, CULTURES, LINGUISTICS"/>
    <s v="362 - E. ASIAN LANGUAGES &amp; CULTURES"/>
    <x v="0"/>
    <m/>
  </r>
  <r>
    <x v="5"/>
    <x v="0"/>
    <s v="5"/>
    <n v="21.45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8"/>
    <n v="34.32"/>
    <x v="0"/>
    <s v="KV4 - LITERATURES, CULTURES, LINGUISTICS"/>
    <s v="362 - E. ASIAN LANGUAGES &amp; CULTURES"/>
    <x v="0"/>
    <m/>
  </r>
  <r>
    <x v="5"/>
    <x v="0"/>
    <s v="6"/>
    <n v="24.72"/>
    <x v="0"/>
    <s v="KV4 - LITERATURES, CULTURES, LINGUISTICS"/>
    <s v="362 - E. ASIAN LANGUAGES &amp; CULTURES"/>
    <x v="0"/>
    <m/>
  </r>
  <r>
    <x v="5"/>
    <x v="0"/>
    <s v="10"/>
    <n v="40.79"/>
    <x v="0"/>
    <s v="KV4 - LITERATURES, CULTURES, LINGUISTICS"/>
    <s v="362 - E. ASIAN LANGUAGES &amp; CULTURES"/>
    <x v="0"/>
    <m/>
  </r>
  <r>
    <x v="5"/>
    <x v="0"/>
    <s v="2"/>
    <n v="8.58"/>
    <x v="0"/>
    <s v="KV4 - LITERATURES, CULTURES, LINGUISTICS"/>
    <s v="362 - E. ASIAN LANGUAGES &amp; CULTURES"/>
    <x v="0"/>
    <m/>
  </r>
  <r>
    <x v="5"/>
    <x v="0"/>
    <s v="8"/>
    <n v="32.96"/>
    <x v="0"/>
    <s v="KV4 - LITERATURES, CULTURES, LINGUISTICS"/>
    <s v="362 - E. ASIAN LANGUAGES &amp; CULTURES"/>
    <x v="0"/>
    <m/>
  </r>
  <r>
    <x v="5"/>
    <x v="0"/>
    <s v="5"/>
    <n v="21.45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2"/>
    <n v="8.58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0"/>
    <s v="8"/>
    <n v="32.32"/>
    <x v="0"/>
    <s v="KV4 - LITERATURES, CULTURES, LINGUISTICS"/>
    <s v="362 - E. ASIAN LANGUAGES &amp; CULTURES"/>
    <x v="0"/>
    <m/>
  </r>
  <r>
    <x v="5"/>
    <x v="0"/>
    <s v="2"/>
    <n v="8.58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7"/>
    <n v="30.03"/>
    <x v="0"/>
    <s v="KV4 - LITERATURES, CULTURES, LINGUISTICS"/>
    <s v="362 - E. ASIAN LANGUAGES &amp; CULTURES"/>
    <x v="0"/>
    <m/>
  </r>
  <r>
    <x v="5"/>
    <x v="0"/>
    <s v="3"/>
    <n v="12.87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0"/>
    <s v="5"/>
    <n v="21.45"/>
    <x v="0"/>
    <s v="KV4 - LITERATURES, CULTURES, LINGUISTICS"/>
    <s v="362 - E. ASIAN LANGUAGES &amp; CULTURES"/>
    <x v="0"/>
    <m/>
  </r>
  <r>
    <x v="5"/>
    <x v="0"/>
    <s v="4"/>
    <n v="17.16"/>
    <x v="0"/>
    <s v="KV4 - LITERATURES, CULTURES, LINGUISTICS"/>
    <s v="362 - E. ASIAN LANGUAGES &amp; CULTURES"/>
    <x v="0"/>
    <m/>
  </r>
  <r>
    <x v="5"/>
    <x v="1"/>
    <s v="40"/>
    <n v="131.47999999999999"/>
    <x v="0"/>
    <s v="KV4 - LITERATURES, CULTURES, LINGUISTICS"/>
    <s v="362 - E. ASIAN LANGUAGES &amp; CULTURES"/>
    <x v="1"/>
    <m/>
  </r>
  <r>
    <x v="5"/>
    <x v="1"/>
    <s v="70"/>
    <n v="207.2"/>
    <x v="0"/>
    <s v="KV4 - LITERATURES, CULTURES, LINGUISTICS"/>
    <s v="362 - E. ASIAN LANGUAGES &amp; CULTURES"/>
    <x v="1"/>
    <m/>
  </r>
  <r>
    <x v="5"/>
    <x v="1"/>
    <s v="50"/>
    <n v="147"/>
    <x v="0"/>
    <s v="KV4 - LITERATURES, CULTURES, LINGUISTICS"/>
    <s v="362 - E. ASIAN LANGUAGES &amp; CULTURES"/>
    <x v="1"/>
    <m/>
  </r>
  <r>
    <x v="5"/>
    <x v="1"/>
    <s v="50"/>
    <n v="158.9"/>
    <x v="0"/>
    <s v="KV4 - LITERATURES, CULTURES, LINGUISTICS"/>
    <s v="362 - E. ASIAN LANGUAGES &amp; CULTURES"/>
    <x v="1"/>
    <m/>
  </r>
  <r>
    <x v="5"/>
    <x v="1"/>
    <s v="20"/>
    <n v="61.18"/>
    <x v="0"/>
    <s v="KV4 - LITERATURES, CULTURES, LINGUISTICS"/>
    <s v="362 - E. ASIAN LANGUAGES &amp; CULTURES"/>
    <x v="1"/>
    <m/>
  </r>
  <r>
    <x v="5"/>
    <x v="1"/>
    <s v="40"/>
    <n v="127.12"/>
    <x v="0"/>
    <s v="KV4 - LITERATURES, CULTURES, LINGUISTICS"/>
    <s v="362 - E. ASIAN LANGUAGES &amp; CULTURES"/>
    <x v="1"/>
    <m/>
  </r>
  <r>
    <x v="5"/>
    <x v="1"/>
    <s v="50"/>
    <n v="164.35"/>
    <x v="0"/>
    <s v="KV4 - LITERATURES, CULTURES, LINGUISTICS"/>
    <s v="362 - E. ASIAN LANGUAGES &amp; CULTURES"/>
    <x v="1"/>
    <m/>
  </r>
  <r>
    <x v="5"/>
    <x v="1"/>
    <s v="70"/>
    <n v="225.89"/>
    <x v="0"/>
    <s v="KV4 - LITERATURES, CULTURES, LINGUISTICS"/>
    <s v="362 - E. ASIAN LANGUAGES &amp; CULTURES"/>
    <x v="1"/>
    <m/>
  </r>
  <r>
    <x v="5"/>
    <x v="1"/>
    <s v="40"/>
    <n v="119.6"/>
    <x v="0"/>
    <s v="KV4 - LITERATURES, CULTURES, LINGUISTICS"/>
    <s v="362 - E. ASIAN LANGUAGES &amp; CULTURES"/>
    <x v="1"/>
    <m/>
  </r>
  <r>
    <x v="5"/>
    <x v="1"/>
    <s v="70"/>
    <n v="209.3"/>
    <x v="0"/>
    <s v="KV4 - LITERATURES, CULTURES, LINGUISTICS"/>
    <s v="362 - E. ASIAN LANGUAGES &amp; CULTURES"/>
    <x v="1"/>
    <m/>
  </r>
  <r>
    <x v="5"/>
    <x v="1"/>
    <s v="140"/>
    <n v="460.18"/>
    <x v="0"/>
    <s v="KV4 - LITERATURES, CULTURES, LINGUISTICS"/>
    <s v="362 - E. ASIAN LANGUAGES &amp; CULTURES"/>
    <x v="1"/>
    <m/>
  </r>
  <r>
    <x v="5"/>
    <x v="1"/>
    <s v="50"/>
    <n v="149.5"/>
    <x v="0"/>
    <s v="KV4 - LITERATURES, CULTURES, LINGUISTICS"/>
    <s v="362 - E. ASIAN LANGUAGES &amp; CULTURES"/>
    <x v="1"/>
    <m/>
  </r>
  <r>
    <x v="5"/>
    <x v="1"/>
    <s v="100"/>
    <n v="296"/>
    <x v="0"/>
    <s v="KV4 - LITERATURES, CULTURES, LINGUISTICS"/>
    <s v="362 - E. ASIAN LANGUAGES &amp; CULTURES"/>
    <x v="1"/>
    <m/>
  </r>
  <r>
    <x v="5"/>
    <x v="1"/>
    <s v="50"/>
    <n v="166.8"/>
    <x v="0"/>
    <s v="KV4 - LITERATURES, CULTURES, LINGUISTICS"/>
    <s v="362 - E. ASIAN LANGUAGES &amp; CULTURES"/>
    <x v="1"/>
    <m/>
  </r>
  <r>
    <x v="5"/>
    <x v="1"/>
    <s v="80"/>
    <n v="241.52"/>
    <x v="0"/>
    <s v="KV4 - LITERATURES, CULTURES, LINGUISTICS"/>
    <s v="362 - E. ASIAN LANGUAGES &amp; CULTURES"/>
    <x v="1"/>
    <m/>
  </r>
  <r>
    <x v="5"/>
    <x v="1"/>
    <s v="40"/>
    <n v="118.4"/>
    <x v="0"/>
    <s v="KV4 - LITERATURES, CULTURES, LINGUISTICS"/>
    <s v="362 - E. ASIAN LANGUAGES &amp; CULTURES"/>
    <x v="1"/>
    <m/>
  </r>
  <r>
    <x v="5"/>
    <x v="1"/>
    <s v="70"/>
    <n v="214.13"/>
    <x v="0"/>
    <s v="KV4 - LITERATURES, CULTURES, LINGUISTICS"/>
    <s v="362 - E. ASIAN LANGUAGES &amp; CULTURES"/>
    <x v="1"/>
    <m/>
  </r>
  <r>
    <x v="5"/>
    <x v="1"/>
    <s v="2"/>
    <n v="16.739999999999998"/>
    <x v="0"/>
    <s v="KV4 - LITERATURES, CULTURES, LINGUISTICS"/>
    <s v="362 - E. ASIAN LANGUAGES &amp; CULTURES"/>
    <x v="1"/>
    <m/>
  </r>
  <r>
    <x v="5"/>
    <x v="1"/>
    <s v="30"/>
    <n v="96.81"/>
    <x v="0"/>
    <s v="KV4 - LITERATURES, CULTURES, LINGUISTICS"/>
    <s v="362 - E. ASIAN LANGUAGES &amp; CULTURES"/>
    <x v="1"/>
    <m/>
  </r>
  <r>
    <x v="5"/>
    <x v="1"/>
    <s v="20"/>
    <n v="59.2"/>
    <x v="0"/>
    <s v="KV4 - LITERATURES, CULTURES, LINGUISTICS"/>
    <s v="362 - E. ASIAN LANGUAGES &amp; CULTURES"/>
    <x v="1"/>
    <m/>
  </r>
  <r>
    <x v="5"/>
    <x v="1"/>
    <s v="120"/>
    <n v="381.36"/>
    <x v="0"/>
    <s v="KV4 - LITERATURES, CULTURES, LINGUISTICS"/>
    <s v="362 - E. ASIAN LANGUAGES &amp; CULTURES"/>
    <x v="1"/>
    <m/>
  </r>
  <r>
    <x v="5"/>
    <x v="1"/>
    <s v="20"/>
    <n v="60.38"/>
    <x v="0"/>
    <s v="KV4 - LITERATURES, CULTURES, LINGUISTICS"/>
    <s v="362 - E. ASIAN LANGUAGES &amp; CULTURES"/>
    <x v="1"/>
    <m/>
  </r>
  <r>
    <x v="5"/>
    <x v="1"/>
    <s v="70"/>
    <n v="211.33"/>
    <x v="0"/>
    <s v="KV4 - LITERATURES, CULTURES, LINGUISTICS"/>
    <s v="362 - E. ASIAN LANGUAGES &amp; CULTURES"/>
    <x v="1"/>
    <m/>
  </r>
  <r>
    <x v="5"/>
    <x v="1"/>
    <s v="30"/>
    <n v="90.57"/>
    <x v="0"/>
    <s v="KV4 - LITERATURES, CULTURES, LINGUISTICS"/>
    <s v="362 - E. ASIAN LANGUAGES &amp; CULTURES"/>
    <x v="1"/>
    <m/>
  </r>
  <r>
    <x v="5"/>
    <x v="1"/>
    <s v="20"/>
    <n v="63.56"/>
    <x v="0"/>
    <s v="KV4 - LITERATURES, CULTURES, LINGUISTICS"/>
    <s v="362 - E. ASIAN LANGUAGES &amp; CULTURES"/>
    <x v="1"/>
    <m/>
  </r>
  <r>
    <x v="5"/>
    <x v="1"/>
    <s v="70"/>
    <n v="209.3"/>
    <x v="0"/>
    <s v="KV4 - LITERATURES, CULTURES, LINGUISTICS"/>
    <s v="362 - E. ASIAN LANGUAGES &amp; CULTURES"/>
    <x v="1"/>
    <m/>
  </r>
  <r>
    <x v="5"/>
    <x v="1"/>
    <s v="50"/>
    <n v="161.35"/>
    <x v="0"/>
    <s v="KV4 - LITERATURES, CULTURES, LINGUISTICS"/>
    <s v="362 - E. ASIAN LANGUAGES &amp; CULTURES"/>
    <x v="1"/>
    <m/>
  </r>
  <r>
    <x v="5"/>
    <x v="1"/>
    <s v="20"/>
    <n v="66.72"/>
    <x v="0"/>
    <s v="KV4 - LITERATURES, CULTURES, LINGUISTICS"/>
    <s v="362 - E. ASIAN LANGUAGES &amp; CULTURES"/>
    <x v="1"/>
    <m/>
  </r>
  <r>
    <x v="5"/>
    <x v="1"/>
    <s v="20"/>
    <n v="64.540000000000006"/>
    <x v="0"/>
    <s v="KV4 - LITERATURES, CULTURES, LINGUISTICS"/>
    <s v="362 - E. ASIAN LANGUAGES &amp; CULTURES"/>
    <x v="1"/>
    <m/>
  </r>
  <r>
    <x v="5"/>
    <x v="1"/>
    <s v="60"/>
    <n v="193.62"/>
    <x v="0"/>
    <s v="KV4 - LITERATURES, CULTURES, LINGUISTICS"/>
    <s v="362 - E. ASIAN LANGUAGES &amp; CULTURES"/>
    <x v="1"/>
    <m/>
  </r>
  <r>
    <x v="5"/>
    <x v="1"/>
    <s v="40"/>
    <n v="133.44"/>
    <x v="0"/>
    <s v="KV4 - LITERATURES, CULTURES, LINGUISTICS"/>
    <s v="362 - E. ASIAN LANGUAGES &amp; CULTURES"/>
    <x v="1"/>
    <m/>
  </r>
  <r>
    <x v="5"/>
    <x v="1"/>
    <s v="70"/>
    <n v="207.2"/>
    <x v="0"/>
    <s v="KV4 - LITERATURES, CULTURES, LINGUISTICS"/>
    <s v="362 - E. ASIAN LANGUAGES &amp; CULTURES"/>
    <x v="1"/>
    <m/>
  </r>
  <r>
    <x v="5"/>
    <x v="1"/>
    <s v="50"/>
    <n v="148"/>
    <x v="0"/>
    <s v="KV4 - LITERATURES, CULTURES, LINGUISTICS"/>
    <s v="362 - E. ASIAN LANGUAGES &amp; CULTURES"/>
    <x v="1"/>
    <m/>
  </r>
  <r>
    <x v="5"/>
    <x v="1"/>
    <s v="40"/>
    <n v="129.08000000000001"/>
    <x v="0"/>
    <s v="KV4 - LITERATURES, CULTURES, LINGUISTICS"/>
    <s v="362 - E. ASIAN LANGUAGES &amp; CULTURES"/>
    <x v="1"/>
    <m/>
  </r>
  <r>
    <x v="5"/>
    <x v="1"/>
    <s v="120"/>
    <n v="387.24"/>
    <x v="0"/>
    <s v="KV4 - LITERATURES, CULTURES, LINGUISTICS"/>
    <s v="362 - E. ASIAN LANGUAGES &amp; CULTURES"/>
    <x v="1"/>
    <m/>
  </r>
  <r>
    <x v="5"/>
    <x v="1"/>
    <s v="50"/>
    <n v="164.35"/>
    <x v="0"/>
    <s v="KV4 - LITERATURES, CULTURES, LINGUISTICS"/>
    <s v="362 - E. ASIAN LANGUAGES &amp; CULTURES"/>
    <x v="1"/>
    <m/>
  </r>
  <r>
    <x v="5"/>
    <x v="1"/>
    <s v="110"/>
    <n v="366.96"/>
    <x v="0"/>
    <s v="KV4 - LITERATURES, CULTURES, LINGUISTICS"/>
    <s v="362 - E. ASIAN LANGUAGES &amp; CULTURES"/>
    <x v="1"/>
    <m/>
  </r>
  <r>
    <x v="5"/>
    <x v="1"/>
    <s v="0.5"/>
    <n v="7.39"/>
    <x v="0"/>
    <s v="KV4 - LITERATURES, CULTURES, LINGUISTICS"/>
    <s v="362 - E. ASIAN LANGUAGES &amp; CULTURES"/>
    <x v="1"/>
    <m/>
  </r>
  <r>
    <x v="5"/>
    <x v="1"/>
    <s v="1"/>
    <n v="15.1"/>
    <x v="0"/>
    <s v="KV4 - LITERATURES, CULTURES, LINGUISTICS"/>
    <s v="362 - E. ASIAN LANGUAGES &amp; CULTURES"/>
    <x v="1"/>
    <m/>
  </r>
  <r>
    <x v="5"/>
    <x v="0"/>
    <s v="1"/>
    <n v="3.81"/>
    <x v="0"/>
    <s v="NE0 - VICE CHANCELLOR FOR RESEARCH"/>
    <s v="370 - VICE CHANCELLOR-RESEARCH"/>
    <x v="0"/>
    <m/>
  </r>
  <r>
    <x v="5"/>
    <x v="0"/>
    <s v="1"/>
    <n v="3.8"/>
    <x v="0"/>
    <s v="NE0 - VICE CHANCELLOR FOR RESEARCH"/>
    <s v="370 - VICE CHANCELLOR-RESEARCH"/>
    <x v="0"/>
    <m/>
  </r>
  <r>
    <x v="5"/>
    <x v="0"/>
    <s v="1"/>
    <n v="3.8"/>
    <x v="0"/>
    <s v="NE0 - VICE CHANCELLOR FOR RESEARCH"/>
    <s v="370 - VICE CHANCELLOR-RESEARCH"/>
    <x v="0"/>
    <m/>
  </r>
  <r>
    <x v="5"/>
    <x v="0"/>
    <s v="2"/>
    <n v="11.58"/>
    <x v="0"/>
    <s v="NE0 - VICE CHANCELLOR FOR RESEARCH"/>
    <s v="370 - VICE CHANCELLOR-RESEARCH"/>
    <x v="0"/>
    <m/>
  </r>
  <r>
    <x v="5"/>
    <x v="0"/>
    <s v="1"/>
    <n v="5.79"/>
    <x v="0"/>
    <s v="NE0 - VICE CHANCELLOR FOR RESEARCH"/>
    <s v="370 - VICE CHANCELLOR-RESEARCH"/>
    <x v="0"/>
    <m/>
  </r>
  <r>
    <x v="5"/>
    <x v="0"/>
    <s v="1"/>
    <n v="5.79"/>
    <x v="0"/>
    <s v="NE0 - VICE CHANCELLOR FOR RESEARCH"/>
    <s v="370 - VICE CHANCELLOR-RESEARCH"/>
    <x v="0"/>
    <m/>
  </r>
  <r>
    <x v="5"/>
    <x v="0"/>
    <s v="1"/>
    <n v="3.8"/>
    <x v="0"/>
    <s v="NE0 - VICE CHANCELLOR FOR RESEARCH"/>
    <s v="370 - VICE CHANCELLOR-RESEARCH"/>
    <x v="0"/>
    <m/>
  </r>
  <r>
    <x v="5"/>
    <x v="0"/>
    <s v="1"/>
    <n v="5.8"/>
    <x v="0"/>
    <s v="NE0 - VICE CHANCELLOR FOR RESEARCH"/>
    <s v="370 - VICE CHANCELLOR-RESEARCH"/>
    <x v="0"/>
    <m/>
  </r>
  <r>
    <x v="5"/>
    <x v="0"/>
    <s v="1"/>
    <n v="3.81"/>
    <x v="0"/>
    <s v="NE0 - VICE CHANCELLOR FOR RESEARCH"/>
    <s v="370 - VICE CHANCELLOR-RESEARCH"/>
    <x v="0"/>
    <m/>
  </r>
  <r>
    <x v="5"/>
    <x v="0"/>
    <s v="1"/>
    <n v="5.63"/>
    <x v="0"/>
    <s v="NE0 - VICE CHANCELLOR FOR RESEARCH"/>
    <s v="370 - VICE CHANCELLOR-RESEARCH"/>
    <x v="0"/>
    <m/>
  </r>
  <r>
    <x v="5"/>
    <x v="0"/>
    <s v="1"/>
    <n v="5.63"/>
    <x v="0"/>
    <s v="NE0 - VICE CHANCELLOR FOR RESEARCH"/>
    <s v="370 - VICE CHANCELLOR-RESEARCH"/>
    <x v="0"/>
    <m/>
  </r>
  <r>
    <x v="5"/>
    <x v="0"/>
    <s v="1"/>
    <n v="5.63"/>
    <x v="0"/>
    <s v="NE0 - VICE CHANCELLOR FOR RESEARCH"/>
    <s v="370 - VICE CHANCELLOR-RESEARCH"/>
    <x v="0"/>
    <m/>
  </r>
  <r>
    <x v="5"/>
    <x v="0"/>
    <s v="1"/>
    <n v="3.81"/>
    <x v="0"/>
    <s v="NE0 - VICE CHANCELLOR FOR RESEARCH"/>
    <s v="370 - VICE CHANCELLOR-RESEARCH"/>
    <x v="0"/>
    <m/>
  </r>
  <r>
    <x v="5"/>
    <x v="0"/>
    <s v="1"/>
    <n v="3.8"/>
    <x v="0"/>
    <s v="NE0 - VICE CHANCELLOR FOR RESEARCH"/>
    <s v="370 - VICE CHANCELLOR-RESEARCH"/>
    <x v="0"/>
    <m/>
  </r>
  <r>
    <x v="5"/>
    <x v="0"/>
    <s v="1"/>
    <n v="3.8"/>
    <x v="0"/>
    <s v="NE0 - VICE CHANCELLOR FOR RESEARCH"/>
    <s v="370 - VICE CHANCELLOR-RESEARCH"/>
    <x v="0"/>
    <m/>
  </r>
  <r>
    <x v="5"/>
    <x v="0"/>
    <s v="1"/>
    <n v="4.57"/>
    <x v="0"/>
    <s v="NE0 - VICE CHANCELLOR FOR RESEARCH"/>
    <s v="370 - VICE CHANCELLOR-RESEARCH"/>
    <x v="0"/>
    <m/>
  </r>
  <r>
    <x v="5"/>
    <x v="1"/>
    <s v="20"/>
    <n v="72.38"/>
    <x v="0"/>
    <s v="NE0 - VICE CHANCELLOR FOR RESEARCH"/>
    <s v="370 - VICE CHANCELLOR-RESEARCH"/>
    <x v="1"/>
    <m/>
  </r>
  <r>
    <x v="5"/>
    <x v="1"/>
    <s v="20"/>
    <n v="73.28"/>
    <x v="0"/>
    <s v="NE0 - VICE CHANCELLOR FOR RESEARCH"/>
    <s v="370 - VICE CHANCELLOR-RESEARCH"/>
    <x v="1"/>
    <m/>
  </r>
  <r>
    <x v="5"/>
    <x v="1"/>
    <s v="20"/>
    <n v="73.28"/>
    <x v="0"/>
    <s v="NE0 - VICE CHANCELLOR FOR RESEARCH"/>
    <s v="370 - VICE CHANCELLOR-RESEARCH"/>
    <x v="1"/>
    <m/>
  </r>
  <r>
    <x v="5"/>
    <x v="1"/>
    <s v="30"/>
    <n v="109.92"/>
    <x v="0"/>
    <s v="NE0 - VICE CHANCELLOR FOR RESEARCH"/>
    <s v="370 - VICE CHANCELLOR-RESEARCH"/>
    <x v="1"/>
    <m/>
  </r>
  <r>
    <x v="5"/>
    <x v="1"/>
    <s v="10"/>
    <n v="36.64"/>
    <x v="0"/>
    <s v="NE0 - VICE CHANCELLOR FOR RESEARCH"/>
    <s v="370 - VICE CHANCELLOR-RESEARCH"/>
    <x v="1"/>
    <m/>
  </r>
  <r>
    <x v="5"/>
    <x v="1"/>
    <s v="20"/>
    <n v="63.5"/>
    <x v="0"/>
    <s v="NE0 - VICE CHANCELLOR FOR RESEARCH"/>
    <s v="370 - VICE CHANCELLOR-RESEARCH"/>
    <x v="1"/>
    <m/>
  </r>
  <r>
    <x v="5"/>
    <x v="1"/>
    <s v="1"/>
    <n v="14.28"/>
    <x v="0"/>
    <s v="NE0 - VICE CHANCELLOR FOR RESEARCH"/>
    <s v="370 - VICE CHANCELLOR-RESEARCH"/>
    <x v="1"/>
    <m/>
  </r>
  <r>
    <x v="5"/>
    <x v="1"/>
    <s v="20"/>
    <n v="73.28"/>
    <x v="0"/>
    <s v="NE0 - VICE CHANCELLOR FOR RESEARCH"/>
    <s v="370 - VICE CHANCELLOR-RESEARCH"/>
    <x v="1"/>
    <m/>
  </r>
  <r>
    <x v="5"/>
    <x v="0"/>
    <s v="0.5"/>
    <n v="9.3000000000000007"/>
    <x v="0"/>
    <s v="LN0 - CENTER INNOV IN TEACH LEARN"/>
    <s v="371 - CENTER FOR TEACHING EXCELLENCE"/>
    <x v="0"/>
    <m/>
  </r>
  <r>
    <x v="5"/>
    <x v="1"/>
    <s v="10"/>
    <n v="38.11"/>
    <x v="0"/>
    <s v="NP1 - OVCR SURVEYS"/>
    <s v="375 - IL NATURAL HISTORY SURVEY"/>
    <x v="1"/>
    <m/>
  </r>
  <r>
    <x v="5"/>
    <x v="1"/>
    <s v="10"/>
    <n v="37.64"/>
    <x v="0"/>
    <s v="NP1 - OVCR SURVEYS"/>
    <s v="375 - IL NATURAL HISTORY SURVEY"/>
    <x v="1"/>
    <m/>
  </r>
  <r>
    <x v="5"/>
    <x v="1"/>
    <s v="1"/>
    <n v="9.56"/>
    <x v="0"/>
    <s v="NP1 - OVCR SURVEYS"/>
    <s v="375 - IL NATURAL HISTORY SURVEY"/>
    <x v="1"/>
    <m/>
  </r>
  <r>
    <x v="5"/>
    <x v="1"/>
    <s v="10"/>
    <n v="38.11"/>
    <x v="0"/>
    <s v="NP1 - OVCR SURVEYS"/>
    <s v="375 - IL NATURAL HISTORY SURVEY"/>
    <x v="1"/>
    <m/>
  </r>
  <r>
    <x v="5"/>
    <x v="1"/>
    <s v="10"/>
    <n v="38.11"/>
    <x v="0"/>
    <s v="NP1 - OVCR SURVEYS"/>
    <s v="375 - IL NATURAL HISTORY SURVEY"/>
    <x v="1"/>
    <m/>
  </r>
  <r>
    <x v="5"/>
    <x v="0"/>
    <s v="10"/>
    <n v="48.4"/>
    <x v="0"/>
    <s v="NP1 - OVCR SURVEYS"/>
    <s v="375 - IL NATURAL HISTORY SURVEY"/>
    <x v="0"/>
    <m/>
  </r>
  <r>
    <x v="5"/>
    <x v="1"/>
    <s v="4"/>
    <n v="16.8"/>
    <x v="0"/>
    <s v="NP1 - OVCR SURVEYS"/>
    <s v="375 - IL NATURAL HISTORY SURVEY"/>
    <x v="1"/>
    <m/>
  </r>
  <r>
    <x v="5"/>
    <x v="0"/>
    <s v="1"/>
    <n v="4.53"/>
    <x v="0"/>
    <s v="NP1 - OVCR SURVEYS"/>
    <s v="375 - IL NATURAL HISTORY SURVEY"/>
    <x v="0"/>
    <m/>
  </r>
  <r>
    <x v="5"/>
    <x v="1"/>
    <s v="4"/>
    <n v="49.48"/>
    <x v="0"/>
    <s v="NP1 - OVCR SURVEYS"/>
    <s v="375 - IL NATURAL HISTORY SURVEY"/>
    <x v="1"/>
    <m/>
  </r>
  <r>
    <x v="5"/>
    <x v="2"/>
    <s v="1"/>
    <n v="17.25"/>
    <x v="0"/>
    <s v="NP1 - OVCR SURVEYS"/>
    <s v="375 - IL NATURAL HISTORY SURVEY"/>
    <x v="0"/>
    <m/>
  </r>
  <r>
    <x v="5"/>
    <x v="1"/>
    <s v="1"/>
    <n v="14.28"/>
    <x v="0"/>
    <s v="NP1 - OVCR SURVEYS"/>
    <s v="375 - IL NATURAL HISTORY SURVEY"/>
    <x v="1"/>
    <m/>
  </r>
  <r>
    <x v="5"/>
    <x v="1"/>
    <s v="10"/>
    <n v="31.75"/>
    <x v="0"/>
    <s v="KV2 - INTEGRATIVE BIOLOGY"/>
    <s v="377 - PLANT BIOLOGY"/>
    <x v="1"/>
    <m/>
  </r>
  <r>
    <x v="5"/>
    <x v="0"/>
    <s v="1"/>
    <n v="3.81"/>
    <x v="0"/>
    <s v="NA1 - PUBLIC ENGAGEMENT"/>
    <s v="380 - BUSINESS INNOVATION SERVICES"/>
    <x v="0"/>
    <m/>
  </r>
  <r>
    <x v="5"/>
    <x v="1"/>
    <s v="2"/>
    <n v="30.36"/>
    <x v="0"/>
    <s v="NA1 - PUBLIC ENGAGEMENT"/>
    <s v="380 - BUSINESS INNOVATION SERVICES"/>
    <x v="1"/>
    <m/>
  </r>
  <r>
    <x v="5"/>
    <x v="1"/>
    <s v="2"/>
    <n v="29.56"/>
    <x v="0"/>
    <s v="NA1 - PUBLIC ENGAGEMENT"/>
    <s v="380 - BUSINESS INNOVATION SERVICES"/>
    <x v="1"/>
    <m/>
  </r>
  <r>
    <x v="5"/>
    <x v="1"/>
    <s v="3"/>
    <n v="16.440000000000001"/>
    <x v="0"/>
    <s v="NA1 - PUBLIC ENGAGEMENT"/>
    <s v="380 - BUSINESS INNOVATION SERVICES"/>
    <x v="1"/>
    <m/>
  </r>
  <r>
    <x v="5"/>
    <x v="1"/>
    <s v="4"/>
    <n v="21.92"/>
    <x v="0"/>
    <s v="NA1 - PUBLIC ENGAGEMENT"/>
    <s v="380 - BUSINESS INNOVATION SERVICES"/>
    <x v="1"/>
    <m/>
  </r>
  <r>
    <x v="5"/>
    <x v="1"/>
    <s v="4"/>
    <n v="21.92"/>
    <x v="0"/>
    <s v="NA1 - PUBLIC ENGAGEMENT"/>
    <s v="380 - BUSINESS INNOVATION SERVICES"/>
    <x v="1"/>
    <m/>
  </r>
  <r>
    <x v="5"/>
    <x v="1"/>
    <s v="2"/>
    <n v="18.34"/>
    <x v="0"/>
    <s v="NA1 - PUBLIC ENGAGEMENT"/>
    <s v="380 - BUSINESS INNOVATION SERVICES"/>
    <x v="1"/>
    <m/>
  </r>
  <r>
    <x v="5"/>
    <x v="1"/>
    <s v="4"/>
    <n v="21.92"/>
    <x v="0"/>
    <s v="NA1 - PUBLIC ENGAGEMENT"/>
    <s v="380 - BUSINESS INNOVATION SERVICES"/>
    <x v="1"/>
    <m/>
  </r>
  <r>
    <x v="5"/>
    <x v="1"/>
    <s v="0.5"/>
    <n v="13.19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20"/>
    <n v="70.400000000000006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30"/>
    <n v="105.6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30"/>
    <n v="105.6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60"/>
    <n v="211.2"/>
    <x v="0"/>
    <s v="NA1 - PUBLIC ENGAGEMENT"/>
    <s v="380 - BUSINESS INNOVATION SERVICES"/>
    <x v="1"/>
    <m/>
  </r>
  <r>
    <x v="5"/>
    <x v="1"/>
    <s v="3"/>
    <n v="10.56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39.19999999999999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60"/>
    <n v="211.2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30"/>
    <n v="104.4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0"/>
    <s v="1"/>
    <n v="7.31"/>
    <x v="0"/>
    <s v="NA1 - PUBLIC ENGAGEMENT"/>
    <s v="380 - BUSINESS INNOVATION SERVICES"/>
    <x v="0"/>
    <m/>
  </r>
  <r>
    <x v="5"/>
    <x v="0"/>
    <s v="1"/>
    <n v="7.4"/>
    <x v="0"/>
    <s v="NA1 - PUBLIC ENGAGEMENT"/>
    <s v="380 - BUSINESS INNOVATION SERVICES"/>
    <x v="0"/>
    <m/>
  </r>
  <r>
    <x v="5"/>
    <x v="0"/>
    <s v="1"/>
    <n v="6.75"/>
    <x v="0"/>
    <s v="NA1 - PUBLIC ENGAGEMENT"/>
    <s v="380 - BUSINESS INNOVATION SERVICES"/>
    <x v="0"/>
    <m/>
  </r>
  <r>
    <x v="5"/>
    <x v="0"/>
    <s v="2"/>
    <n v="13.5"/>
    <x v="0"/>
    <s v="NA1 - PUBLIC ENGAGEMENT"/>
    <s v="380 - BUSINESS INNOVATION SERVICES"/>
    <x v="0"/>
    <m/>
  </r>
  <r>
    <x v="5"/>
    <x v="1"/>
    <s v="50"/>
    <n v="176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20"/>
    <n v="94.24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50"/>
    <n v="176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15"/>
    <n v="70.680000000000007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40"/>
    <n v="140.80000000000001"/>
    <x v="0"/>
    <s v="NA1 - PUBLIC ENGAGEMENT"/>
    <s v="380 - BUSINESS INNOVATION SERVICES"/>
    <x v="1"/>
    <m/>
  </r>
  <r>
    <x v="5"/>
    <x v="1"/>
    <s v="3"/>
    <n v="13.89"/>
    <x v="0"/>
    <s v="NA1 - PUBLIC ENGAGEMENT"/>
    <s v="380 - BUSINESS INNOVATION SERVICES"/>
    <x v="1"/>
    <m/>
  </r>
  <r>
    <x v="5"/>
    <x v="1"/>
    <s v="40"/>
    <n v="145.6"/>
    <x v="0"/>
    <s v="KV2 - INTEGRATIVE BIOLOGY"/>
    <s v="383 - SCHOOL OF INTEGRATIVE BIOLOGY"/>
    <x v="1"/>
    <m/>
  </r>
  <r>
    <x v="5"/>
    <x v="1"/>
    <s v="20"/>
    <n v="73.28"/>
    <x v="0"/>
    <s v="KV2 - INTEGRATIVE BIOLOGY"/>
    <s v="383 - SCHOOL OF INTEGRATIVE BIOLOGY"/>
    <x v="1"/>
    <m/>
  </r>
  <r>
    <x v="5"/>
    <x v="1"/>
    <s v="20"/>
    <n v="73.28"/>
    <x v="0"/>
    <s v="KV2 - INTEGRATIVE BIOLOGY"/>
    <s v="383 - SCHOOL OF INTEGRATIVE BIOLOGY"/>
    <x v="1"/>
    <m/>
  </r>
  <r>
    <x v="5"/>
    <x v="1"/>
    <s v="10"/>
    <n v="36.5"/>
    <x v="0"/>
    <s v="KV2 - INTEGRATIVE BIOLOGY"/>
    <s v="383 - SCHOOL OF INTEGRATIVE BIOLOGY"/>
    <x v="1"/>
    <m/>
  </r>
  <r>
    <x v="5"/>
    <x v="1"/>
    <s v="10"/>
    <n v="36.5"/>
    <x v="0"/>
    <s v="KV2 - INTEGRATIVE BIOLOGY"/>
    <s v="383 - SCHOOL OF INTEGRATIVE BIOLOGY"/>
    <x v="1"/>
    <m/>
  </r>
  <r>
    <x v="5"/>
    <x v="1"/>
    <s v="30"/>
    <n v="109.5"/>
    <x v="0"/>
    <s v="KV2 - INTEGRATIVE BIOLOGY"/>
    <s v="383 - SCHOOL OF INTEGRATIVE BIOLOGY"/>
    <x v="1"/>
    <m/>
  </r>
  <r>
    <x v="5"/>
    <x v="1"/>
    <s v="20"/>
    <n v="73"/>
    <x v="0"/>
    <s v="KV2 - INTEGRATIVE BIOLOGY"/>
    <s v="383 - SCHOOL OF INTEGRATIVE BIOLOGY"/>
    <x v="1"/>
    <m/>
  </r>
  <r>
    <x v="5"/>
    <x v="1"/>
    <s v="10"/>
    <n v="36.5"/>
    <x v="0"/>
    <s v="KV2 - INTEGRATIVE BIOLOGY"/>
    <s v="383 - SCHOOL OF INTEGRATIVE BIOLOGY"/>
    <x v="1"/>
    <m/>
  </r>
  <r>
    <x v="5"/>
    <x v="1"/>
    <s v="20"/>
    <n v="73.28"/>
    <x v="0"/>
    <s v="KV2 - INTEGRATIVE BIOLOGY"/>
    <s v="383 - SCHOOL OF INTEGRATIVE BIOLOGY"/>
    <x v="1"/>
    <m/>
  </r>
  <r>
    <x v="5"/>
    <x v="1"/>
    <s v="20"/>
    <n v="73.28"/>
    <x v="0"/>
    <s v="KV2 - INTEGRATIVE BIOLOGY"/>
    <s v="383 - SCHOOL OF INTEGRATIVE BIOLOGY"/>
    <x v="1"/>
    <m/>
  </r>
  <r>
    <x v="5"/>
    <x v="1"/>
    <s v="40"/>
    <n v="146"/>
    <x v="0"/>
    <s v="KV2 - INTEGRATIVE BIOLOGY"/>
    <s v="383 - SCHOOL OF INTEGRATIVE BIOLOGY"/>
    <x v="1"/>
    <m/>
  </r>
  <r>
    <x v="5"/>
    <x v="1"/>
    <s v="40"/>
    <n v="146"/>
    <x v="0"/>
    <s v="KV2 - INTEGRATIVE BIOLOGY"/>
    <s v="383 - SCHOOL OF INTEGRATIVE BIOLOGY"/>
    <x v="1"/>
    <m/>
  </r>
  <r>
    <x v="5"/>
    <x v="1"/>
    <s v="20"/>
    <n v="73"/>
    <x v="0"/>
    <s v="KV2 - INTEGRATIVE BIOLOGY"/>
    <s v="383 - SCHOOL OF INTEGRATIVE BIOLOGY"/>
    <x v="1"/>
    <m/>
  </r>
  <r>
    <x v="5"/>
    <x v="1"/>
    <s v="10"/>
    <n v="73.83"/>
    <x v="0"/>
    <s v="KV2 - INTEGRATIVE BIOLOGY"/>
    <s v="383 - SCHOOL OF INTEGRATIVE BIOLOGY"/>
    <x v="1"/>
    <m/>
  </r>
  <r>
    <x v="5"/>
    <x v="1"/>
    <s v="20"/>
    <n v="73.28"/>
    <x v="0"/>
    <s v="KV2 - INTEGRATIVE BIOLOGY"/>
    <s v="383 - SCHOOL OF INTEGRATIVE BIOLOGY"/>
    <x v="1"/>
    <m/>
  </r>
  <r>
    <x v="5"/>
    <x v="1"/>
    <s v="3"/>
    <n v="28.17"/>
    <x v="0"/>
    <s v="KV2 - INTEGRATIVE BIOLOGY"/>
    <s v="383 - SCHOOL OF INTEGRATIVE BIOLOGY"/>
    <x v="1"/>
    <m/>
  </r>
  <r>
    <x v="5"/>
    <x v="1"/>
    <s v="10"/>
    <n v="17.670000000000002"/>
    <x v="0"/>
    <s v="KV2 - INTEGRATIVE BIOLOGY"/>
    <s v="383 - SCHOOL OF INTEGRATIVE BIOLOGY"/>
    <x v="1"/>
    <m/>
  </r>
  <r>
    <x v="5"/>
    <x v="1"/>
    <s v="10"/>
    <n v="31.75"/>
    <x v="0"/>
    <s v="KV2 - INTEGRATIVE BIOLOGY"/>
    <s v="383 - SCHOOL OF INTEGRATIVE BIOLOGY"/>
    <x v="1"/>
    <m/>
  </r>
  <r>
    <x v="5"/>
    <x v="1"/>
    <s v="20"/>
    <n v="63.5"/>
    <x v="0"/>
    <s v="KV2 - INTEGRATIVE BIOLOGY"/>
    <s v="383 - SCHOOL OF INTEGRATIVE BIOLOGY"/>
    <x v="1"/>
    <m/>
  </r>
  <r>
    <x v="5"/>
    <x v="3"/>
    <s v="40"/>
    <n v="166.12"/>
    <x v="0"/>
    <s v="KV2 - INTEGRATIVE BIOLOGY"/>
    <s v="383 - SCHOOL OF INTEGRATIVE BIOLOGY"/>
    <x v="0"/>
    <m/>
  </r>
  <r>
    <x v="5"/>
    <x v="1"/>
    <s v="40"/>
    <n v="127.12"/>
    <x v="0"/>
    <s v="KV2 - INTEGRATIVE BIOLOGY"/>
    <s v="383 - SCHOOL OF INTEGRATIVE BIOLOGY"/>
    <x v="1"/>
    <m/>
  </r>
  <r>
    <x v="5"/>
    <x v="1"/>
    <s v="30"/>
    <n v="96.3"/>
    <x v="0"/>
    <s v="KV2 - INTEGRATIVE BIOLOGY"/>
    <s v="383 - SCHOOL OF INTEGRATIVE BIOLOGY"/>
    <x v="1"/>
    <m/>
  </r>
  <r>
    <x v="5"/>
    <x v="1"/>
    <s v="40"/>
    <n v="117.6"/>
    <x v="0"/>
    <s v="KV2 - INTEGRATIVE BIOLOGY"/>
    <s v="383 - SCHOOL OF INTEGRATIVE BIOLOGY"/>
    <x v="1"/>
    <m/>
  </r>
  <r>
    <x v="5"/>
    <x v="1"/>
    <s v="20"/>
    <n v="60.38"/>
    <x v="0"/>
    <s v="KV2 - INTEGRATIVE BIOLOGY"/>
    <s v="383 - SCHOOL OF INTEGRATIVE BIOLOGY"/>
    <x v="1"/>
    <m/>
  </r>
  <r>
    <x v="5"/>
    <x v="1"/>
    <s v="20"/>
    <n v="59.8"/>
    <x v="0"/>
    <s v="KV2 - INTEGRATIVE BIOLOGY"/>
    <s v="383 - SCHOOL OF INTEGRATIVE BIOLOGY"/>
    <x v="1"/>
    <m/>
  </r>
  <r>
    <x v="5"/>
    <x v="1"/>
    <s v="100"/>
    <n v="299"/>
    <x v="0"/>
    <s v="KV2 - INTEGRATIVE BIOLOGY"/>
    <s v="383 - SCHOOL OF INTEGRATIVE BIOLOGY"/>
    <x v="1"/>
    <m/>
  </r>
  <r>
    <x v="5"/>
    <x v="1"/>
    <s v="100"/>
    <n v="296"/>
    <x v="0"/>
    <s v="KV2 - INTEGRATIVE BIOLOGY"/>
    <s v="383 - SCHOOL OF INTEGRATIVE BIOLOGY"/>
    <x v="1"/>
    <m/>
  </r>
  <r>
    <x v="5"/>
    <x v="1"/>
    <s v="40"/>
    <n v="131.47999999999999"/>
    <x v="0"/>
    <s v="KV2 - INTEGRATIVE BIOLOGY"/>
    <s v="383 - SCHOOL OF INTEGRATIVE BIOLOGY"/>
    <x v="1"/>
    <m/>
  </r>
  <r>
    <x v="5"/>
    <x v="1"/>
    <s v="40"/>
    <n v="119.6"/>
    <x v="0"/>
    <s v="KV2 - INTEGRATIVE BIOLOGY"/>
    <s v="383 - SCHOOL OF INTEGRATIVE BIOLOGY"/>
    <x v="1"/>
    <m/>
  </r>
  <r>
    <x v="5"/>
    <x v="1"/>
    <s v="100"/>
    <n v="299"/>
    <x v="0"/>
    <s v="KV2 - INTEGRATIVE BIOLOGY"/>
    <s v="383 - SCHOOL OF INTEGRATIVE BIOLOGY"/>
    <x v="1"/>
    <m/>
  </r>
  <r>
    <x v="5"/>
    <x v="1"/>
    <s v="20"/>
    <n v="59.2"/>
    <x v="0"/>
    <s v="KV2 - INTEGRATIVE BIOLOGY"/>
    <s v="383 - SCHOOL OF INTEGRATIVE BIOLOGY"/>
    <x v="1"/>
    <m/>
  </r>
  <r>
    <x v="5"/>
    <x v="1"/>
    <s v="36"/>
    <n v="108.68"/>
    <x v="0"/>
    <s v="KV2 - INTEGRATIVE BIOLOGY"/>
    <s v="383 - SCHOOL OF INTEGRATIVE BIOLOGY"/>
    <x v="1"/>
    <m/>
  </r>
  <r>
    <x v="5"/>
    <x v="1"/>
    <s v="30"/>
    <n v="90.57"/>
    <x v="0"/>
    <s v="KV2 - INTEGRATIVE BIOLOGY"/>
    <s v="383 - SCHOOL OF INTEGRATIVE BIOLOGY"/>
    <x v="1"/>
    <m/>
  </r>
  <r>
    <x v="5"/>
    <x v="1"/>
    <s v="20"/>
    <n v="58.8"/>
    <x v="0"/>
    <s v="KV2 - INTEGRATIVE BIOLOGY"/>
    <s v="383 - SCHOOL OF INTEGRATIVE BIOLOGY"/>
    <x v="1"/>
    <m/>
  </r>
  <r>
    <x v="5"/>
    <x v="1"/>
    <s v="40"/>
    <n v="118.4"/>
    <x v="0"/>
    <s v="KV2 - INTEGRATIVE BIOLOGY"/>
    <s v="383 - SCHOOL OF INTEGRATIVE BIOLOGY"/>
    <x v="1"/>
    <m/>
  </r>
  <r>
    <x v="5"/>
    <x v="1"/>
    <s v="40"/>
    <n v="129.08000000000001"/>
    <x v="0"/>
    <s v="KV2 - INTEGRATIVE BIOLOGY"/>
    <s v="383 - SCHOOL OF INTEGRATIVE BIOLOGY"/>
    <x v="1"/>
    <m/>
  </r>
  <r>
    <x v="5"/>
    <x v="1"/>
    <s v="100"/>
    <n v="322.7"/>
    <x v="0"/>
    <s v="KV2 - INTEGRATIVE BIOLOGY"/>
    <s v="383 - SCHOOL OF INTEGRATIVE BIOLOGY"/>
    <x v="1"/>
    <m/>
  </r>
  <r>
    <x v="5"/>
    <x v="1"/>
    <s v="100"/>
    <n v="333.6"/>
    <x v="0"/>
    <s v="KV2 - INTEGRATIVE BIOLOGY"/>
    <s v="383 - SCHOOL OF INTEGRATIVE BIOLOGY"/>
    <x v="1"/>
    <m/>
  </r>
  <r>
    <x v="5"/>
    <x v="1"/>
    <s v="4"/>
    <n v="12.2"/>
    <x v="0"/>
    <s v="KV2 - INTEGRATIVE BIOLOGY"/>
    <s v="383 - SCHOOL OF INTEGRATIVE BIOLOGY"/>
    <x v="1"/>
    <m/>
  </r>
  <r>
    <x v="5"/>
    <x v="0"/>
    <s v="2"/>
    <n v="14.78"/>
    <x v="0"/>
    <s v="KV2 - INTEGRATIVE BIOLOGY"/>
    <s v="383 - SCHOOL OF INTEGRATIVE BIOLOGY"/>
    <x v="0"/>
    <m/>
  </r>
  <r>
    <x v="5"/>
    <x v="0"/>
    <s v="1"/>
    <n v="5.91"/>
    <x v="0"/>
    <s v="KV2 - INTEGRATIVE BIOLOGY"/>
    <s v="383 - SCHOOL OF INTEGRATIVE BIOLOGY"/>
    <x v="0"/>
    <m/>
  </r>
  <r>
    <x v="5"/>
    <x v="0"/>
    <s v="2"/>
    <n v="9.1199999999999992"/>
    <x v="0"/>
    <s v="KV2 - INTEGRATIVE BIOLOGY"/>
    <s v="383 - SCHOOL OF INTEGRATIVE BIOLOGY"/>
    <x v="0"/>
    <m/>
  </r>
  <r>
    <x v="5"/>
    <x v="1"/>
    <s v="2"/>
    <n v="29.88"/>
    <x v="0"/>
    <s v="KV2 - INTEGRATIVE BIOLOGY"/>
    <s v="383 - SCHOOL OF INTEGRATIVE BIOLOGY"/>
    <x v="1"/>
    <m/>
  </r>
  <r>
    <x v="5"/>
    <x v="0"/>
    <s v="1"/>
    <n v="3.8"/>
    <x v="0"/>
    <s v="KV2 - INTEGRATIVE BIOLOGY"/>
    <s v="383 - SCHOOL OF INTEGRATIVE BIOLOGY"/>
    <x v="0"/>
    <m/>
  </r>
  <r>
    <x v="5"/>
    <x v="0"/>
    <s v="2"/>
    <n v="7.62"/>
    <x v="0"/>
    <s v="KV2 - INTEGRATIVE BIOLOGY"/>
    <s v="383 - SCHOOL OF INTEGRATIVE BIOLOGY"/>
    <x v="0"/>
    <m/>
  </r>
  <r>
    <x v="5"/>
    <x v="0"/>
    <s v="1"/>
    <n v="3.81"/>
    <x v="0"/>
    <s v="KV2 - INTEGRATIVE BIOLOGY"/>
    <s v="383 - SCHOOL OF INTEGRATIVE BIOLOGY"/>
    <x v="0"/>
    <m/>
  </r>
  <r>
    <x v="5"/>
    <x v="0"/>
    <s v="2"/>
    <n v="11.26"/>
    <x v="0"/>
    <s v="KV2 - INTEGRATIVE BIOLOGY"/>
    <s v="383 - SCHOOL OF INTEGRATIVE BIOLOGY"/>
    <x v="0"/>
    <m/>
  </r>
  <r>
    <x v="5"/>
    <x v="0"/>
    <s v="1"/>
    <n v="3.81"/>
    <x v="0"/>
    <s v="KV2 - INTEGRATIVE BIOLOGY"/>
    <s v="383 - SCHOOL OF INTEGRATIVE BIOLOGY"/>
    <x v="0"/>
    <m/>
  </r>
  <r>
    <x v="5"/>
    <x v="0"/>
    <s v="1"/>
    <n v="5.79"/>
    <x v="0"/>
    <s v="KV2 - INTEGRATIVE BIOLOGY"/>
    <s v="383 - SCHOOL OF INTEGRATIVE BIOLOGY"/>
    <x v="0"/>
    <m/>
  </r>
  <r>
    <x v="5"/>
    <x v="0"/>
    <s v="1"/>
    <n v="5.8"/>
    <x v="0"/>
    <s v="KV2 - INTEGRATIVE BIOLOGY"/>
    <s v="383 - SCHOOL OF INTEGRATIVE BIOLOGY"/>
    <x v="0"/>
    <m/>
  </r>
  <r>
    <x v="5"/>
    <x v="0"/>
    <s v="1"/>
    <n v="3.81"/>
    <x v="0"/>
    <s v="KV2 - INTEGRATIVE BIOLOGY"/>
    <s v="383 - SCHOOL OF INTEGRATIVE BIOLOGY"/>
    <x v="0"/>
    <m/>
  </r>
  <r>
    <x v="5"/>
    <x v="0"/>
    <s v="2"/>
    <n v="11.26"/>
    <x v="0"/>
    <s v="KV2 - INTEGRATIVE BIOLOGY"/>
    <s v="383 - SCHOOL OF INTEGRATIVE BIOLOGY"/>
    <x v="0"/>
    <m/>
  </r>
  <r>
    <x v="5"/>
    <x v="0"/>
    <s v="1"/>
    <n v="5.79"/>
    <x v="0"/>
    <s v="KV2 - INTEGRATIVE BIOLOGY"/>
    <s v="383 - SCHOOL OF INTEGRATIVE BIOLOGY"/>
    <x v="0"/>
    <m/>
  </r>
  <r>
    <x v="5"/>
    <x v="0"/>
    <s v="1"/>
    <n v="3.8"/>
    <x v="0"/>
    <s v="KV2 - INTEGRATIVE BIOLOGY"/>
    <s v="383 - SCHOOL OF INTEGRATIVE BIOLOGY"/>
    <x v="0"/>
    <m/>
  </r>
  <r>
    <x v="5"/>
    <x v="0"/>
    <s v="1"/>
    <n v="5.79"/>
    <x v="0"/>
    <s v="KV2 - INTEGRATIVE BIOLOGY"/>
    <s v="383 - SCHOOL OF INTEGRATIVE BIOLOGY"/>
    <x v="0"/>
    <m/>
  </r>
  <r>
    <x v="5"/>
    <x v="0"/>
    <s v="2"/>
    <n v="7.62"/>
    <x v="0"/>
    <s v="KV2 - INTEGRATIVE BIOLOGY"/>
    <s v="383 - SCHOOL OF INTEGRATIVE BIOLOGY"/>
    <x v="0"/>
    <m/>
  </r>
  <r>
    <x v="5"/>
    <x v="0"/>
    <s v="2"/>
    <n v="11.26"/>
    <x v="0"/>
    <s v="KV2 - INTEGRATIVE BIOLOGY"/>
    <s v="383 - SCHOOL OF INTEGRATIVE BIOLOGY"/>
    <x v="0"/>
    <m/>
  </r>
  <r>
    <x v="5"/>
    <x v="0"/>
    <s v="1"/>
    <n v="5.8"/>
    <x v="0"/>
    <s v="KV2 - INTEGRATIVE BIOLOGY"/>
    <s v="383 - SCHOOL OF INTEGRATIVE BIOLOGY"/>
    <x v="0"/>
    <m/>
  </r>
  <r>
    <x v="5"/>
    <x v="0"/>
    <s v="2"/>
    <n v="7.62"/>
    <x v="0"/>
    <s v="KV2 - INTEGRATIVE BIOLOGY"/>
    <s v="383 - SCHOOL OF INTEGRATIVE BIOLOGY"/>
    <x v="0"/>
    <m/>
  </r>
  <r>
    <x v="5"/>
    <x v="0"/>
    <s v="2"/>
    <n v="11.26"/>
    <x v="0"/>
    <s v="KV2 - INTEGRATIVE BIOLOGY"/>
    <s v="383 - SCHOOL OF INTEGRATIVE BIOLOGY"/>
    <x v="0"/>
    <m/>
  </r>
  <r>
    <x v="5"/>
    <x v="0"/>
    <s v="2"/>
    <n v="7.62"/>
    <x v="0"/>
    <s v="KV2 - INTEGRATIVE BIOLOGY"/>
    <s v="383 - SCHOOL OF INTEGRATIVE BIOLOGY"/>
    <x v="0"/>
    <m/>
  </r>
  <r>
    <x v="5"/>
    <x v="0"/>
    <s v="1"/>
    <n v="3.8"/>
    <x v="0"/>
    <s v="KV2 - INTEGRATIVE BIOLOGY"/>
    <s v="383 - SCHOOL OF INTEGRATIVE BIOLOGY"/>
    <x v="0"/>
    <m/>
  </r>
  <r>
    <x v="5"/>
    <x v="0"/>
    <s v="1"/>
    <n v="5.79"/>
    <x v="0"/>
    <s v="KV2 - INTEGRATIVE BIOLOGY"/>
    <s v="383 - SCHOOL OF INTEGRATIVE BIOLOGY"/>
    <x v="0"/>
    <m/>
  </r>
  <r>
    <x v="5"/>
    <x v="0"/>
    <s v="4"/>
    <n v="22.52"/>
    <x v="0"/>
    <s v="KL0 - AGR CONSUMER &amp; ENV SCIENCES"/>
    <s v="384 - COOPERATIVE EXTENSION"/>
    <x v="0"/>
    <m/>
  </r>
  <r>
    <x v="5"/>
    <x v="0"/>
    <s v="1"/>
    <n v="5.8"/>
    <x v="0"/>
    <s v="KL0 - AGR CONSUMER &amp; ENV SCIENCES"/>
    <s v="384 - COOPERATIVE EXTENSION"/>
    <x v="0"/>
    <m/>
  </r>
  <r>
    <x v="5"/>
    <x v="0"/>
    <s v="4"/>
    <n v="23.2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1"/>
    <n v="5.8"/>
    <x v="0"/>
    <s v="KL0 - AGR CONSUMER &amp; ENV SCIENCES"/>
    <s v="384 - COOPERATIVE EXTENSION"/>
    <x v="0"/>
    <m/>
  </r>
  <r>
    <x v="5"/>
    <x v="0"/>
    <s v="2"/>
    <n v="11.6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1"/>
    <n v="5.63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2"/>
    <n v="11.58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5"/>
    <n v="19.05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2"/>
    <n v="7.52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4"/>
    <n v="22.52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0"/>
    <s v="15"/>
    <n v="87"/>
    <x v="0"/>
    <s v="KL0 - AGR CONSUMER &amp; ENV SCIENCES"/>
    <s v="384 - COOPERATIVE EXTENSION"/>
    <x v="0"/>
    <m/>
  </r>
  <r>
    <x v="5"/>
    <x v="0"/>
    <s v="5"/>
    <n v="19.05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2"/>
    <n v="11.6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10"/>
    <n v="38.1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15"/>
    <n v="57.15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8"/>
    <n v="30.48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1"/>
    <n v="3.8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1"/>
    <n v="3.76"/>
    <x v="0"/>
    <s v="KL0 - AGR CONSUMER &amp; ENV SCIENCES"/>
    <s v="384 - COOPERATIVE EXTENSION"/>
    <x v="0"/>
    <m/>
  </r>
  <r>
    <x v="5"/>
    <x v="0"/>
    <s v="4"/>
    <n v="15.04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1"/>
    <n v="3.76"/>
    <x v="0"/>
    <s v="KL0 - AGR CONSUMER &amp; ENV SCIENCES"/>
    <s v="384 - COOPERATIVE EXTENSION"/>
    <x v="0"/>
    <m/>
  </r>
  <r>
    <x v="5"/>
    <x v="0"/>
    <s v="2"/>
    <n v="7.52"/>
    <x v="0"/>
    <s v="KL0 - AGR CONSUMER &amp; ENV SCIENCES"/>
    <s v="384 - COOPERATIVE EXTENSION"/>
    <x v="0"/>
    <m/>
  </r>
  <r>
    <x v="5"/>
    <x v="0"/>
    <s v="1"/>
    <n v="5.63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1"/>
    <n v="3.76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4"/>
    <n v="15.2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11.6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2"/>
    <n v="11.58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6.89"/>
    <x v="0"/>
    <s v="KL0 - AGR CONSUMER &amp; ENV SCIENCES"/>
    <s v="384 - COOPERATIVE EXTENSION"/>
    <x v="0"/>
    <m/>
  </r>
  <r>
    <x v="5"/>
    <x v="0"/>
    <s v="4"/>
    <n v="23.2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1"/>
    <n v="5.63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4"/>
    <n v="23.16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5"/>
    <n v="28.95"/>
    <x v="0"/>
    <s v="KL0 - AGR CONSUMER &amp; ENV SCIENCES"/>
    <s v="384 - COOPERATIVE EXTENSION"/>
    <x v="0"/>
    <m/>
  </r>
  <r>
    <x v="5"/>
    <x v="0"/>
    <s v="3"/>
    <n v="18.27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3"/>
    <n v="18.27"/>
    <x v="0"/>
    <s v="KL0 - AGR CONSUMER &amp; ENV SCIENCES"/>
    <s v="384 - COOPERATIVE EXTENSION"/>
    <x v="0"/>
    <m/>
  </r>
  <r>
    <x v="5"/>
    <x v="0"/>
    <s v="1"/>
    <n v="5.63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2"/>
    <n v="11.6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0"/>
    <s v="5"/>
    <n v="19.05"/>
    <x v="0"/>
    <s v="KL0 - AGR CONSUMER &amp; ENV SCIENCES"/>
    <s v="384 - COOPERATIVE EXTENSION"/>
    <x v="0"/>
    <m/>
  </r>
  <r>
    <x v="5"/>
    <x v="0"/>
    <s v="1"/>
    <n v="3.76"/>
    <x v="0"/>
    <s v="KL0 - AGR CONSUMER &amp; ENV SCIENCES"/>
    <s v="384 - COOPERATIVE EXTENSION"/>
    <x v="0"/>
    <m/>
  </r>
  <r>
    <x v="5"/>
    <x v="0"/>
    <s v="3"/>
    <n v="16.89"/>
    <x v="0"/>
    <s v="KL0 - AGR CONSUMER &amp; ENV SCIENCES"/>
    <s v="384 - COOPERATIVE EXTENSION"/>
    <x v="0"/>
    <m/>
  </r>
  <r>
    <x v="5"/>
    <x v="0"/>
    <s v="3"/>
    <n v="17.37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3"/>
    <n v="11.28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4"/>
    <n v="23.2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5"/>
    <n v="29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11.6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2"/>
    <n v="11.6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40"/>
    <n v="131.47999999999999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1"/>
    <s v="30"/>
    <n v="98.61"/>
    <x v="0"/>
    <s v="KL0 - AGR CONSUMER &amp; ENV SCIENCES"/>
    <s v="384 - COOPERATIVE EXTENSION"/>
    <x v="1"/>
    <m/>
  </r>
  <r>
    <x v="5"/>
    <x v="1"/>
    <s v="10"/>
    <n v="32.869999999999997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1"/>
    <s v="10"/>
    <n v="32.869999999999997"/>
    <x v="0"/>
    <s v="KL0 - AGR CONSUMER &amp; ENV SCIENCES"/>
    <s v="384 - COOPERATIVE EXTENSION"/>
    <x v="1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10"/>
    <n v="32.869999999999997"/>
    <x v="0"/>
    <s v="KL0 - AGR CONSUMER &amp; ENV SCIENCES"/>
    <s v="384 - COOPERATIVE EXTENSION"/>
    <x v="1"/>
    <m/>
  </r>
  <r>
    <x v="5"/>
    <x v="0"/>
    <s v="3"/>
    <n v="11.43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1"/>
    <s v="30"/>
    <n v="98.61"/>
    <x v="0"/>
    <s v="KL0 - AGR CONSUMER &amp; ENV SCIENCES"/>
    <s v="384 - COOPERATIVE EXTENSION"/>
    <x v="1"/>
    <m/>
  </r>
  <r>
    <x v="5"/>
    <x v="1"/>
    <s v="10"/>
    <n v="32.869999999999997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0"/>
    <s v="3"/>
    <n v="11.43"/>
    <x v="0"/>
    <s v="KL0 - AGR CONSUMER &amp; ENV SCIENCES"/>
    <s v="384 - COOPERATIVE EXTENSION"/>
    <x v="0"/>
    <m/>
  </r>
  <r>
    <x v="5"/>
    <x v="1"/>
    <s v="10"/>
    <n v="32.47"/>
    <x v="0"/>
    <s v="KL0 - AGR CONSUMER &amp; ENV SCIENCES"/>
    <s v="384 - COOPERATIVE EXTENSION"/>
    <x v="1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10"/>
    <n v="32.47"/>
    <x v="0"/>
    <s v="KL0 - AGR CONSUMER &amp; ENV SCIENCES"/>
    <s v="384 - COOPERATIVE EXTENSION"/>
    <x v="1"/>
    <m/>
  </r>
  <r>
    <x v="5"/>
    <x v="1"/>
    <s v="10"/>
    <n v="32.47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0"/>
    <s v="3"/>
    <n v="11.28"/>
    <x v="0"/>
    <s v="KL0 - AGR CONSUMER &amp; ENV SCIENCES"/>
    <s v="384 - COOPERATIVE EXTENSION"/>
    <x v="0"/>
    <m/>
  </r>
  <r>
    <x v="5"/>
    <x v="0"/>
    <s v="4"/>
    <n v="15.24"/>
    <x v="0"/>
    <s v="KL0 - AGR CONSUMER &amp; ENV SCIENCES"/>
    <s v="384 - COOPERATIVE EXTENSION"/>
    <x v="0"/>
    <m/>
  </r>
  <r>
    <x v="5"/>
    <x v="0"/>
    <s v="1"/>
    <n v="3.81"/>
    <x v="0"/>
    <s v="KL0 - AGR CONSUMER &amp; ENV SCIENCES"/>
    <s v="384 - COOPERATIVE EXTENSION"/>
    <x v="0"/>
    <m/>
  </r>
  <r>
    <x v="5"/>
    <x v="1"/>
    <s v="10"/>
    <n v="43"/>
    <x v="0"/>
    <s v="KL0 - AGR CONSUMER &amp; ENV SCIENCES"/>
    <s v="384 - COOPERATIVE EXTENSION"/>
    <x v="1"/>
    <m/>
  </r>
  <r>
    <x v="5"/>
    <x v="1"/>
    <s v="10"/>
    <n v="43"/>
    <x v="0"/>
    <s v="KL0 - AGR CONSUMER &amp; ENV SCIENCES"/>
    <s v="384 - COOPERATIVE EXTENSION"/>
    <x v="1"/>
    <m/>
  </r>
  <r>
    <x v="5"/>
    <x v="1"/>
    <s v="10"/>
    <n v="43"/>
    <x v="0"/>
    <s v="KL0 - AGR CONSUMER &amp; ENV SCIENCES"/>
    <s v="384 - COOPERATIVE EXTENSION"/>
    <x v="1"/>
    <m/>
  </r>
  <r>
    <x v="5"/>
    <x v="0"/>
    <s v="1"/>
    <n v="3.81"/>
    <x v="0"/>
    <s v="KL0 - AGR CONSUMER &amp; ENV SCIENCES"/>
    <s v="384 - COOPERATIVE EXTENSION"/>
    <x v="0"/>
    <m/>
  </r>
  <r>
    <x v="5"/>
    <x v="0"/>
    <s v="2"/>
    <n v="7.6"/>
    <x v="0"/>
    <s v="KL0 - AGR CONSUMER &amp; ENV SCIENCES"/>
    <s v="384 - COOPERATIVE EXTENSION"/>
    <x v="0"/>
    <m/>
  </r>
  <r>
    <x v="5"/>
    <x v="0"/>
    <s v="3"/>
    <n v="11.4"/>
    <x v="0"/>
    <s v="KL0 - AGR CONSUMER &amp; ENV SCIENCES"/>
    <s v="384 - COOPERATIVE EXTENSION"/>
    <x v="0"/>
    <m/>
  </r>
  <r>
    <x v="5"/>
    <x v="0"/>
    <s v="2"/>
    <n v="7.62"/>
    <x v="0"/>
    <s v="KL0 - AGR CONSUMER &amp; ENV SCIENCES"/>
    <s v="384 - COOPERATIVE EXTENSION"/>
    <x v="0"/>
    <m/>
  </r>
  <r>
    <x v="5"/>
    <x v="1"/>
    <s v="20"/>
    <n v="86"/>
    <x v="0"/>
    <s v="KL0 - AGR CONSUMER &amp; ENV SCIENCES"/>
    <s v="384 - COOPERATIVE EXTENSION"/>
    <x v="1"/>
    <m/>
  </r>
  <r>
    <x v="5"/>
    <x v="0"/>
    <s v="2"/>
    <n v="7.62"/>
    <x v="0"/>
    <s v="KL0 - AGR CONSUMER &amp; ENV SCIENCES"/>
    <s v="384 - COOPERATIVE EXTENSION"/>
    <x v="0"/>
    <m/>
  </r>
  <r>
    <x v="5"/>
    <x v="1"/>
    <s v="20"/>
    <n v="65.739999999999995"/>
    <x v="0"/>
    <s v="KL0 - AGR CONSUMER &amp; ENV SCIENCES"/>
    <s v="384 - COOPERATIVE EXTENSION"/>
    <x v="1"/>
    <m/>
  </r>
  <r>
    <x v="5"/>
    <x v="0"/>
    <s v="1"/>
    <n v="3.81"/>
    <x v="0"/>
    <s v="KL0 - AGR CONSUMER &amp; ENV SCIENCES"/>
    <s v="384 - COOPERATIVE EXTENSION"/>
    <x v="0"/>
    <m/>
  </r>
  <r>
    <x v="5"/>
    <x v="1"/>
    <s v="10"/>
    <n v="43"/>
    <x v="0"/>
    <s v="KL0 - AGR CONSUMER &amp; ENV SCIENCES"/>
    <s v="384 - COOPERATIVE EXTENSION"/>
    <x v="1"/>
    <m/>
  </r>
  <r>
    <x v="5"/>
    <x v="0"/>
    <s v="5"/>
    <n v="19.05"/>
    <x v="0"/>
    <s v="KL0 - AGR CONSUMER &amp; ENV SCIENCES"/>
    <s v="384 - COOPERATIVE EXTENSION"/>
    <x v="0"/>
    <m/>
  </r>
  <r>
    <x v="5"/>
    <x v="0"/>
    <s v="1"/>
    <n v="3.76"/>
    <x v="0"/>
    <s v="KL0 - AGR CONSUMER &amp; ENV SCIENCES"/>
    <s v="384 - COOPERATIVE EXTENSION"/>
    <x v="0"/>
    <m/>
  </r>
  <r>
    <x v="5"/>
    <x v="1"/>
    <s v="10"/>
    <n v="32.869999999999997"/>
    <x v="0"/>
    <s v="KL0 - AGR CONSUMER &amp; ENV SCIENCES"/>
    <s v="384 - COOPERATIVE EXTENSION"/>
    <x v="1"/>
    <m/>
  </r>
  <r>
    <x v="5"/>
    <x v="1"/>
    <s v="20"/>
    <n v="70.400000000000006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0"/>
    <s v="5"/>
    <n v="19.05"/>
    <x v="0"/>
    <s v="KL0 - AGR CONSUMER &amp; ENV SCIENCES"/>
    <s v="384 - COOPERATIVE EXTENSION"/>
    <x v="0"/>
    <m/>
  </r>
  <r>
    <x v="5"/>
    <x v="1"/>
    <s v="20"/>
    <n v="65.739999999999995"/>
    <x v="0"/>
    <s v="KL0 - AGR CONSUMER &amp; ENV SCIENCES"/>
    <s v="384 - COOPERATIVE EXTENSION"/>
    <x v="1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20"/>
    <n v="64.94"/>
    <x v="0"/>
    <s v="KL0 - AGR CONSUMER &amp; ENV SCIENCES"/>
    <s v="384 - COOPERATIVE EXTENSION"/>
    <x v="1"/>
    <m/>
  </r>
  <r>
    <x v="5"/>
    <x v="0"/>
    <s v="3"/>
    <n v="11.43"/>
    <x v="0"/>
    <s v="KL0 - AGR CONSUMER &amp; ENV SCIENCES"/>
    <s v="384 - COOPERATIVE EXTENSION"/>
    <x v="0"/>
    <m/>
  </r>
  <r>
    <x v="5"/>
    <x v="0"/>
    <s v="3"/>
    <n v="11.43"/>
    <x v="0"/>
    <s v="KL0 - AGR CONSUMER &amp; ENV SCIENCES"/>
    <s v="384 - COOPERATIVE EXTENSION"/>
    <x v="0"/>
    <m/>
  </r>
  <r>
    <x v="5"/>
    <x v="1"/>
    <s v="8"/>
    <n v="173.28"/>
    <x v="0"/>
    <s v="KL0 - AGR CONSUMER &amp; ENV SCIENCES"/>
    <s v="384 - COOPERATIVE EXTENSION"/>
    <x v="1"/>
    <m/>
  </r>
  <r>
    <x v="5"/>
    <x v="1"/>
    <s v="20"/>
    <n v="86"/>
    <x v="0"/>
    <s v="KL0 - AGR CONSUMER &amp; ENV SCIENCES"/>
    <s v="384 - COOPERATIVE EXTENSION"/>
    <x v="1"/>
    <m/>
  </r>
  <r>
    <x v="5"/>
    <x v="0"/>
    <s v="1"/>
    <n v="3.81"/>
    <x v="0"/>
    <s v="KL0 - AGR CONSUMER &amp; ENV SCIENCES"/>
    <s v="384 - COOPERATIVE EXTENSION"/>
    <x v="0"/>
    <m/>
  </r>
  <r>
    <x v="5"/>
    <x v="1"/>
    <s v="0.5"/>
    <n v="7.39"/>
    <x v="0"/>
    <s v="KL0 - AGR CONSUMER &amp; ENV SCIENCES"/>
    <s v="384 - COOPERATIVE EXTENSION"/>
    <x v="1"/>
    <m/>
  </r>
  <r>
    <x v="5"/>
    <x v="1"/>
    <s v="10"/>
    <n v="32.869999999999997"/>
    <x v="0"/>
    <s v="KL0 - AGR CONSUMER &amp; ENV SCIENCES"/>
    <s v="384 - COOPERATIVE EXTENSION"/>
    <x v="1"/>
    <m/>
  </r>
  <r>
    <x v="5"/>
    <x v="1"/>
    <s v="10"/>
    <n v="32.869999999999997"/>
    <x v="0"/>
    <s v="KL0 - AGR CONSUMER &amp; ENV SCIENCES"/>
    <s v="384 - COOPERATIVE EXTENSION"/>
    <x v="1"/>
    <m/>
  </r>
  <r>
    <x v="5"/>
    <x v="1"/>
    <s v="30"/>
    <n v="98.61"/>
    <x v="0"/>
    <s v="KL0 - AGR CONSUMER &amp; ENV SCIENCES"/>
    <s v="384 - COOPERATIVE EXTENSION"/>
    <x v="1"/>
    <m/>
  </r>
  <r>
    <x v="5"/>
    <x v="1"/>
    <s v="30"/>
    <n v="98.61"/>
    <x v="0"/>
    <s v="KL0 - AGR CONSUMER &amp; ENV SCIENCES"/>
    <s v="384 - COOPERATIVE EXTENSION"/>
    <x v="1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0.5"/>
    <n v="7.39"/>
    <x v="0"/>
    <s v="KL0 - AGR CONSUMER &amp; ENV SCIENCES"/>
    <s v="384 - COOPERATIVE EXTENSION"/>
    <x v="1"/>
    <m/>
  </r>
  <r>
    <x v="5"/>
    <x v="1"/>
    <s v="10"/>
    <n v="32.47"/>
    <x v="0"/>
    <s v="KL0 - AGR CONSUMER &amp; ENV SCIENCES"/>
    <s v="384 - COOPERATIVE EXTENSION"/>
    <x v="1"/>
    <m/>
  </r>
  <r>
    <x v="5"/>
    <x v="1"/>
    <s v="20"/>
    <n v="65.739999999999995"/>
    <x v="0"/>
    <s v="KL0 - AGR CONSUMER &amp; ENV SCIENCES"/>
    <s v="384 - COOPERATIVE EXTENSION"/>
    <x v="1"/>
    <m/>
  </r>
  <r>
    <x v="5"/>
    <x v="0"/>
    <s v="2"/>
    <n v="7.62"/>
    <x v="0"/>
    <s v="KL0 - AGR CONSUMER &amp; ENV SCIENCES"/>
    <s v="384 - COOPERATIVE EXTENSION"/>
    <x v="0"/>
    <m/>
  </r>
  <r>
    <x v="5"/>
    <x v="1"/>
    <s v="0.5"/>
    <n v="7.39"/>
    <x v="0"/>
    <s v="KL0 - AGR CONSUMER &amp; ENV SCIENCES"/>
    <s v="384 - COOPERATIVE EXTENSION"/>
    <x v="1"/>
    <m/>
  </r>
  <r>
    <x v="5"/>
    <x v="1"/>
    <s v="10"/>
    <n v="43"/>
    <x v="0"/>
    <s v="KL0 - AGR CONSUMER &amp; ENV SCIENCES"/>
    <s v="384 - COOPERATIVE EXTENSION"/>
    <x v="1"/>
    <m/>
  </r>
  <r>
    <x v="5"/>
    <x v="1"/>
    <s v="0.5"/>
    <n v="7.39"/>
    <x v="0"/>
    <s v="KL0 - AGR CONSUMER &amp; ENV SCIENCES"/>
    <s v="384 - COOPERATIVE EXTENSION"/>
    <x v="1"/>
    <m/>
  </r>
  <r>
    <x v="5"/>
    <x v="0"/>
    <s v="4"/>
    <n v="34.840000000000003"/>
    <x v="0"/>
    <s v="KL0 - AGR CONSUMER &amp; ENV SCIENCES"/>
    <s v="384 - COOPERATIVE EXTENSION"/>
    <x v="0"/>
    <m/>
  </r>
  <r>
    <x v="5"/>
    <x v="1"/>
    <s v="1"/>
    <n v="12.84"/>
    <x v="0"/>
    <s v="KL0 - AGR CONSUMER &amp; ENV SCIENCES"/>
    <s v="384 - COOPERATIVE EXTENSION"/>
    <x v="1"/>
    <m/>
  </r>
  <r>
    <x v="5"/>
    <x v="1"/>
    <s v="0.5"/>
    <n v="6.43"/>
    <x v="0"/>
    <s v="KL0 - AGR CONSUMER &amp; ENV SCIENCES"/>
    <s v="384 - COOPERATIVE EXTENSION"/>
    <x v="1"/>
    <m/>
  </r>
  <r>
    <x v="5"/>
    <x v="1"/>
    <s v="0.5"/>
    <n v="9.7200000000000006"/>
    <x v="0"/>
    <s v="KL0 - AGR CONSUMER &amp; ENV SCIENCES"/>
    <s v="384 - COOPERATIVE EXTENSION"/>
    <x v="1"/>
    <m/>
  </r>
  <r>
    <x v="5"/>
    <x v="1"/>
    <s v="2"/>
    <n v="29.56"/>
    <x v="0"/>
    <s v="KL0 - AGR CONSUMER &amp; ENV SCIENCES"/>
    <s v="384 - COOPERATIVE EXTENSION"/>
    <x v="1"/>
    <m/>
  </r>
  <r>
    <x v="5"/>
    <x v="0"/>
    <s v="0.5"/>
    <n v="9.7200000000000006"/>
    <x v="0"/>
    <s v="KL0 - AGR CONSUMER &amp; ENV SCIENCES"/>
    <s v="384 - COOPERATIVE EXTENSION"/>
    <x v="0"/>
    <m/>
  </r>
  <r>
    <x v="5"/>
    <x v="0"/>
    <s v="0.5"/>
    <n v="9.7200000000000006"/>
    <x v="0"/>
    <s v="KL0 - AGR CONSUMER &amp; ENV SCIENCES"/>
    <s v="384 - COOPERATIVE EXTENSION"/>
    <x v="0"/>
    <m/>
  </r>
  <r>
    <x v="5"/>
    <x v="0"/>
    <s v="0.5"/>
    <n v="9.7200000000000006"/>
    <x v="0"/>
    <s v="KL0 - AGR CONSUMER &amp; ENV SCIENCES"/>
    <s v="384 - COOPERATIVE EXTENSION"/>
    <x v="0"/>
    <m/>
  </r>
  <r>
    <x v="5"/>
    <x v="0"/>
    <s v="0.5"/>
    <n v="9.7100000000000009"/>
    <x v="0"/>
    <s v="KL0 - AGR CONSUMER &amp; ENV SCIENCES"/>
    <s v="384 - COOPERATIVE EXTENSION"/>
    <x v="0"/>
    <m/>
  </r>
  <r>
    <x v="5"/>
    <x v="1"/>
    <s v="0.5"/>
    <n v="9.7200000000000006"/>
    <x v="0"/>
    <s v="KL0 - AGR CONSUMER &amp; ENV SCIENCES"/>
    <s v="384 - COOPERATIVE EXTENSION"/>
    <x v="1"/>
    <m/>
  </r>
  <r>
    <x v="5"/>
    <x v="1"/>
    <s v="0.5"/>
    <n v="9.7200000000000006"/>
    <x v="0"/>
    <s v="KL0 - AGR CONSUMER &amp; ENV SCIENCES"/>
    <s v="384 - COOPERATIVE EXTENSION"/>
    <x v="1"/>
    <m/>
  </r>
  <r>
    <x v="5"/>
    <x v="0"/>
    <s v="0.5"/>
    <n v="9.7200000000000006"/>
    <x v="0"/>
    <s v="KL0 - AGR CONSUMER &amp; ENV SCIENCES"/>
    <s v="384 - COOPERATIVE EXTENSION"/>
    <x v="0"/>
    <m/>
  </r>
  <r>
    <x v="5"/>
    <x v="1"/>
    <s v="0.5"/>
    <n v="9.58"/>
    <x v="0"/>
    <s v="KL0 - AGR CONSUMER &amp; ENV SCIENCES"/>
    <s v="384 - COOPERATIVE EXTENSION"/>
    <x v="1"/>
    <m/>
  </r>
  <r>
    <x v="5"/>
    <x v="0"/>
    <s v="0.5"/>
    <n v="9.7200000000000006"/>
    <x v="0"/>
    <s v="KL0 - AGR CONSUMER &amp; ENV SCIENCES"/>
    <s v="384 - COOPERATIVE EXTENSION"/>
    <x v="0"/>
    <m/>
  </r>
  <r>
    <x v="5"/>
    <x v="1"/>
    <s v="0"/>
    <n v="21.18"/>
    <x v="0"/>
    <s v="KL0 - AGR CONSUMER &amp; ENV SCIENCES"/>
    <s v="384 - COOPERATIVE EXTENSION"/>
    <x v="1"/>
    <m/>
  </r>
  <r>
    <x v="5"/>
    <x v="0"/>
    <s v="0.5"/>
    <n v="9.7200000000000006"/>
    <x v="0"/>
    <s v="KL0 - AGR CONSUMER &amp; ENV SCIENCES"/>
    <s v="384 - COOPERATIVE EXTENSION"/>
    <x v="0"/>
    <m/>
  </r>
  <r>
    <x v="5"/>
    <x v="0"/>
    <s v="0.5"/>
    <n v="9.7200000000000006"/>
    <x v="0"/>
    <s v="KL0 - AGR CONSUMER &amp; ENV SCIENCES"/>
    <s v="384 - COOPERATIVE EXTENSION"/>
    <x v="0"/>
    <m/>
  </r>
  <r>
    <x v="5"/>
    <x v="0"/>
    <s v="0.5"/>
    <n v="9.58"/>
    <x v="0"/>
    <s v="KL0 - AGR CONSUMER &amp; ENV SCIENCES"/>
    <s v="384 - COOPERATIVE EXTENSION"/>
    <x v="0"/>
    <m/>
  </r>
  <r>
    <x v="5"/>
    <x v="0"/>
    <s v="6"/>
    <n v="124.5"/>
    <x v="0"/>
    <s v="KL0 - AGR CONSUMER &amp; ENV SCIENCES"/>
    <s v="384 - COOPERATIVE EXTENSION"/>
    <x v="0"/>
    <m/>
  </r>
  <r>
    <x v="5"/>
    <x v="1"/>
    <s v="0.5"/>
    <n v="6.42"/>
    <x v="0"/>
    <s v="KL0 - AGR CONSUMER &amp; ENV SCIENCES"/>
    <s v="384 - COOPERATIVE EXTENSION"/>
    <x v="1"/>
    <m/>
  </r>
  <r>
    <x v="5"/>
    <x v="1"/>
    <s v="1.5"/>
    <n v="22.17"/>
    <x v="0"/>
    <s v="KL0 - AGR CONSUMER &amp; ENV SCIENCES"/>
    <s v="384 - COOPERATIVE EXTENSION"/>
    <x v="1"/>
    <m/>
  </r>
  <r>
    <x v="5"/>
    <x v="1"/>
    <s v="10"/>
    <n v="38.1"/>
    <x v="0"/>
    <s v="KL0 - AGR CONSUMER &amp; ENV SCIENCES"/>
    <s v="384 - COOPERATIVE EXTENSION"/>
    <x v="1"/>
    <m/>
  </r>
  <r>
    <x v="5"/>
    <x v="1"/>
    <s v="1"/>
    <n v="23.38"/>
    <x v="0"/>
    <s v="KL0 - AGR CONSUMER &amp; ENV SCIENCES"/>
    <s v="384 - COOPERATIVE EXTENSION"/>
    <x v="1"/>
    <m/>
  </r>
  <r>
    <x v="5"/>
    <x v="1"/>
    <s v="0.5"/>
    <n v="9.7200000000000006"/>
    <x v="0"/>
    <s v="KL0 - AGR CONSUMER &amp; ENV SCIENCES"/>
    <s v="384 - COOPERATIVE EXTENSION"/>
    <x v="1"/>
    <m/>
  </r>
  <r>
    <x v="5"/>
    <x v="1"/>
    <s v="1"/>
    <n v="7.82"/>
    <x v="0"/>
    <s v="KL0 - AGR CONSUMER &amp; ENV SCIENCES"/>
    <s v="384 - COOPERATIVE EXTENSION"/>
    <x v="1"/>
    <m/>
  </r>
  <r>
    <x v="5"/>
    <x v="1"/>
    <s v="0.5"/>
    <n v="9.58"/>
    <x v="0"/>
    <s v="KL0 - AGR CONSUMER &amp; ENV SCIENCES"/>
    <s v="384 - COOPERATIVE EXTENSION"/>
    <x v="1"/>
    <m/>
  </r>
  <r>
    <x v="5"/>
    <x v="1"/>
    <s v="1.5"/>
    <n v="18.78"/>
    <x v="0"/>
    <s v="KL0 - AGR CONSUMER &amp; ENV SCIENCES"/>
    <s v="384 - COOPERATIVE EXTENSION"/>
    <x v="1"/>
    <m/>
  </r>
  <r>
    <x v="5"/>
    <x v="1"/>
    <s v="4"/>
    <n v="51.44"/>
    <x v="0"/>
    <s v="KL0 - AGR CONSUMER &amp; ENV SCIENCES"/>
    <s v="384 - COOPERATIVE EXTENSION"/>
    <x v="1"/>
    <m/>
  </r>
  <r>
    <x v="5"/>
    <x v="2"/>
    <s v="1"/>
    <n v="15.77"/>
    <x v="0"/>
    <s v="KL0 - AGR CONSUMER &amp; ENV SCIENCES"/>
    <s v="384 - COOPERATIVE EXTENSION"/>
    <x v="0"/>
    <m/>
  </r>
  <r>
    <x v="5"/>
    <x v="1"/>
    <s v="10"/>
    <n v="37.6"/>
    <x v="0"/>
    <s v="KL0 - AGR CONSUMER &amp; ENV SCIENCES"/>
    <s v="384 - COOPERATIVE EXTENSION"/>
    <x v="1"/>
    <m/>
  </r>
  <r>
    <x v="5"/>
    <x v="1"/>
    <s v="0.5"/>
    <n v="6.43"/>
    <x v="0"/>
    <s v="KL0 - AGR CONSUMER &amp; ENV SCIENCES"/>
    <s v="384 - COOPERATIVE EXTENSION"/>
    <x v="1"/>
    <m/>
  </r>
  <r>
    <x v="5"/>
    <x v="1"/>
    <s v="4.5"/>
    <n v="56.34"/>
    <x v="0"/>
    <s v="KL0 - AGR CONSUMER &amp; ENV SCIENCES"/>
    <s v="384 - COOPERATIVE EXTENSION"/>
    <x v="1"/>
    <m/>
  </r>
  <r>
    <x v="5"/>
    <x v="0"/>
    <s v="2"/>
    <n v="17.22"/>
    <x v="0"/>
    <s v="KL0 - AGR CONSUMER &amp; ENV SCIENCES"/>
    <s v="384 - COOPERATIVE EXTENSION"/>
    <x v="0"/>
    <m/>
  </r>
  <r>
    <x v="5"/>
    <x v="1"/>
    <s v="0.5"/>
    <n v="9.7200000000000006"/>
    <x v="0"/>
    <s v="KL0 - AGR CONSUMER &amp; ENV SCIENCES"/>
    <s v="384 - COOPERATIVE EXTENSION"/>
    <x v="1"/>
    <m/>
  </r>
  <r>
    <x v="5"/>
    <x v="1"/>
    <s v="6"/>
    <n v="129.96"/>
    <x v="0"/>
    <s v="KL0 - AGR CONSUMER &amp; ENV SCIENCES"/>
    <s v="384 - COOPERATIVE EXTENSION"/>
    <x v="1"/>
    <m/>
  </r>
  <r>
    <x v="5"/>
    <x v="1"/>
    <s v="4.5"/>
    <n v="57.87"/>
    <x v="0"/>
    <s v="KL0 - AGR CONSUMER &amp; ENV SCIENCES"/>
    <s v="384 - COOPERATIVE EXTENSION"/>
    <x v="1"/>
    <m/>
  </r>
  <r>
    <x v="5"/>
    <x v="1"/>
    <s v="1"/>
    <n v="19.46"/>
    <x v="0"/>
    <s v="KL0 - AGR CONSUMER &amp; ENV SCIENCES"/>
    <s v="384 - COOPERATIVE EXTENSION"/>
    <x v="1"/>
    <m/>
  </r>
  <r>
    <x v="5"/>
    <x v="1"/>
    <s v="0.5"/>
    <n v="6.26"/>
    <x v="0"/>
    <s v="KL0 - AGR CONSUMER &amp; ENV SCIENCES"/>
    <s v="384 - COOPERATIVE EXTENSION"/>
    <x v="1"/>
    <m/>
  </r>
  <r>
    <x v="5"/>
    <x v="1"/>
    <s v="0.5"/>
    <n v="6.42"/>
    <x v="0"/>
    <s v="KL0 - AGR CONSUMER &amp; ENV SCIENCES"/>
    <s v="384 - COOPERATIVE EXTENSION"/>
    <x v="1"/>
    <m/>
  </r>
  <r>
    <x v="5"/>
    <x v="1"/>
    <s v="1"/>
    <n v="12.86"/>
    <x v="0"/>
    <s v="KL0 - AGR CONSUMER &amp; ENV SCIENCES"/>
    <s v="384 - COOPERATIVE EXTENSION"/>
    <x v="1"/>
    <m/>
  </r>
  <r>
    <x v="5"/>
    <x v="0"/>
    <s v="3"/>
    <n v="26.16"/>
    <x v="0"/>
    <s v="KL0 - AGR CONSUMER &amp; ENV SCIENCES"/>
    <s v="384 - COOPERATIVE EXTENSION"/>
    <x v="0"/>
    <m/>
  </r>
  <r>
    <x v="5"/>
    <x v="1"/>
    <s v="2"/>
    <n v="22.32"/>
    <x v="0"/>
    <s v="KL0 - AGR CONSUMER &amp; ENV SCIENCES"/>
    <s v="384 - COOPERATIVE EXTENSION"/>
    <x v="1"/>
    <m/>
  </r>
  <r>
    <x v="5"/>
    <x v="1"/>
    <s v="10"/>
    <n v="38"/>
    <x v="0"/>
    <s v="KL0 - AGR CONSUMER &amp; ENV SCIENCES"/>
    <s v="384 - COOPERATIVE EXTENSION"/>
    <x v="1"/>
    <m/>
  </r>
  <r>
    <x v="5"/>
    <x v="1"/>
    <s v="2"/>
    <n v="37.92"/>
    <x v="0"/>
    <s v="KL0 - AGR CONSUMER &amp; ENV SCIENCES"/>
    <s v="384 - COOPERATIVE EXTENSION"/>
    <x v="1"/>
    <m/>
  </r>
  <r>
    <x v="5"/>
    <x v="1"/>
    <s v="0.5"/>
    <n v="6.43"/>
    <x v="0"/>
    <s v="KL0 - AGR CONSUMER &amp; ENV SCIENCES"/>
    <s v="384 - COOPERATIVE EXTENSION"/>
    <x v="1"/>
    <m/>
  </r>
  <r>
    <x v="5"/>
    <x v="1"/>
    <s v="1"/>
    <n v="18.96"/>
    <x v="0"/>
    <s v="KL0 - AGR CONSUMER &amp; ENV SCIENCES"/>
    <s v="384 - COOPERATIVE EXTENSION"/>
    <x v="1"/>
    <m/>
  </r>
  <r>
    <x v="5"/>
    <x v="1"/>
    <s v="0.5"/>
    <n v="6.26"/>
    <x v="0"/>
    <s v="KL0 - AGR CONSUMER &amp; ENV SCIENCES"/>
    <s v="384 - COOPERATIVE EXTENSION"/>
    <x v="1"/>
    <m/>
  </r>
  <r>
    <x v="5"/>
    <x v="1"/>
    <s v="1"/>
    <n v="8.51"/>
    <x v="0"/>
    <s v="KL0 - AGR CONSUMER &amp; ENV SCIENCES"/>
    <s v="384 - COOPERATIVE EXTENSION"/>
    <x v="1"/>
    <m/>
  </r>
  <r>
    <x v="5"/>
    <x v="2"/>
    <s v="4"/>
    <n v="16.559999999999999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20"/>
    <n v="71.8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20"/>
    <n v="71.8"/>
    <x v="0"/>
    <s v="KL0 - AGR CONSUMER &amp; ENV SCIENCES"/>
    <s v="384 - COOPERATIVE EXTENSION"/>
    <x v="0"/>
    <m/>
  </r>
  <r>
    <x v="5"/>
    <x v="0"/>
    <s v="30"/>
    <n v="107.7"/>
    <x v="0"/>
    <s v="KL0 - AGR CONSUMER &amp; ENV SCIENCES"/>
    <s v="384 - COOPERATIVE EXTENSION"/>
    <x v="0"/>
    <m/>
  </r>
  <r>
    <x v="5"/>
    <x v="0"/>
    <s v="30"/>
    <n v="107.7"/>
    <x v="0"/>
    <s v="KL0 - AGR CONSUMER &amp; ENV SCIENCES"/>
    <s v="384 - COOPERATIVE EXTENSION"/>
    <x v="0"/>
    <m/>
  </r>
  <r>
    <x v="5"/>
    <x v="0"/>
    <s v="20"/>
    <n v="154.80000000000001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3"/>
    <n v="30.84"/>
    <x v="0"/>
    <s v="KL0 - AGR CONSUMER &amp; ENV SCIENCES"/>
    <s v="384 - COOPERATIVE EXTENSION"/>
    <x v="0"/>
    <m/>
  </r>
  <r>
    <x v="5"/>
    <x v="0"/>
    <s v="20"/>
    <n v="154.80000000000001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4"/>
    <n v="40.04"/>
    <x v="0"/>
    <s v="KL0 - AGR CONSUMER &amp; ENV SCIENCES"/>
    <s v="384 - COOPERATIVE EXTENSION"/>
    <x v="0"/>
    <m/>
  </r>
  <r>
    <x v="5"/>
    <x v="0"/>
    <s v="50"/>
    <n v="179.5"/>
    <x v="0"/>
    <s v="KL0 - AGR CONSUMER &amp; ENV SCIENCES"/>
    <s v="384 - COOPERATIVE EXTENSION"/>
    <x v="0"/>
    <m/>
  </r>
  <r>
    <x v="5"/>
    <x v="0"/>
    <s v="4"/>
    <n v="15.56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20"/>
    <n v="71.8"/>
    <x v="0"/>
    <s v="KL0 - AGR CONSUMER &amp; ENV SCIENCES"/>
    <s v="384 - COOPERATIVE EXTENSION"/>
    <x v="0"/>
    <m/>
  </r>
  <r>
    <x v="5"/>
    <x v="0"/>
    <s v="4"/>
    <n v="15.56"/>
    <x v="0"/>
    <s v="KL0 - AGR CONSUMER &amp; ENV SCIENCES"/>
    <s v="384 - COOPERATIVE EXTENSION"/>
    <x v="0"/>
    <m/>
  </r>
  <r>
    <x v="5"/>
    <x v="0"/>
    <s v="5"/>
    <n v="19.2"/>
    <x v="0"/>
    <s v="KL0 - AGR CONSUMER &amp; ENV SCIENCES"/>
    <s v="384 - COOPERATIVE EXTENSION"/>
    <x v="0"/>
    <m/>
  </r>
  <r>
    <x v="5"/>
    <x v="0"/>
    <s v="30"/>
    <n v="107.7"/>
    <x v="0"/>
    <s v="KL0 - AGR CONSUMER &amp; ENV SCIENCES"/>
    <s v="384 - COOPERATIVE EXTENSION"/>
    <x v="0"/>
    <m/>
  </r>
  <r>
    <x v="5"/>
    <x v="0"/>
    <s v="20"/>
    <n v="154.80000000000001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1"/>
    <s v="10"/>
    <n v="35.32"/>
    <x v="0"/>
    <s v="KL0 - AGR CONSUMER &amp; ENV SCIENCES"/>
    <s v="384 - COOPERATIVE EXTENSION"/>
    <x v="1"/>
    <m/>
  </r>
  <r>
    <x v="5"/>
    <x v="1"/>
    <s v="40"/>
    <n v="141.28"/>
    <x v="0"/>
    <s v="KL0 - AGR CONSUMER &amp; ENV SCIENCES"/>
    <s v="384 - COOPERATIVE EXTENSION"/>
    <x v="1"/>
    <m/>
  </r>
  <r>
    <x v="5"/>
    <x v="1"/>
    <s v="40"/>
    <n v="141.28"/>
    <x v="0"/>
    <s v="KL0 - AGR CONSUMER &amp; ENV SCIENCES"/>
    <s v="384 - COOPERATIVE EXTENSION"/>
    <x v="1"/>
    <m/>
  </r>
  <r>
    <x v="5"/>
    <x v="1"/>
    <s v="50"/>
    <n v="176.6"/>
    <x v="0"/>
    <s v="KL0 - AGR CONSUMER &amp; ENV SCIENCES"/>
    <s v="384 - COOPERATIVE EXTENSION"/>
    <x v="1"/>
    <m/>
  </r>
  <r>
    <x v="5"/>
    <x v="1"/>
    <s v="40"/>
    <n v="140.80000000000001"/>
    <x v="0"/>
    <s v="KL0 - AGR CONSUMER &amp; ENV SCIENCES"/>
    <s v="384 - COOPERATIVE EXTENSION"/>
    <x v="1"/>
    <m/>
  </r>
  <r>
    <x v="5"/>
    <x v="1"/>
    <s v="20"/>
    <n v="70.64"/>
    <x v="0"/>
    <s v="KL0 - AGR CONSUMER &amp; ENV SCIENCES"/>
    <s v="384 - COOPERATIVE EXTENSION"/>
    <x v="1"/>
    <m/>
  </r>
  <r>
    <x v="5"/>
    <x v="1"/>
    <s v="30"/>
    <n v="105.96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40"/>
    <n v="141.28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10"/>
    <n v="34.89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30"/>
    <n v="105.96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4"/>
    <n v="14.08"/>
    <x v="0"/>
    <s v="KL0 - AGR CONSUMER &amp; ENV SCIENCES"/>
    <s v="384 - COOPERATIVE EXTENSION"/>
    <x v="1"/>
    <m/>
  </r>
  <r>
    <x v="5"/>
    <x v="1"/>
    <s v="20"/>
    <n v="70.64"/>
    <x v="0"/>
    <s v="KL0 - AGR CONSUMER &amp; ENV SCIENCES"/>
    <s v="384 - COOPERATIVE EXTENSION"/>
    <x v="1"/>
    <m/>
  </r>
  <r>
    <x v="5"/>
    <x v="1"/>
    <s v="8"/>
    <n v="27.84"/>
    <x v="0"/>
    <s v="KL0 - AGR CONSUMER &amp; ENV SCIENCES"/>
    <s v="384 - COOPERATIVE EXTENSION"/>
    <x v="1"/>
    <m/>
  </r>
  <r>
    <x v="5"/>
    <x v="1"/>
    <s v="4"/>
    <n v="14.08"/>
    <x v="0"/>
    <s v="KL0 - AGR CONSUMER &amp; ENV SCIENCES"/>
    <s v="384 - COOPERATIVE EXTENSION"/>
    <x v="1"/>
    <m/>
  </r>
  <r>
    <x v="5"/>
    <x v="1"/>
    <s v="20"/>
    <n v="69.78"/>
    <x v="0"/>
    <s v="KL0 - AGR CONSUMER &amp; ENV SCIENCES"/>
    <s v="384 - COOPERATIVE EXTENSION"/>
    <x v="1"/>
    <m/>
  </r>
  <r>
    <x v="5"/>
    <x v="1"/>
    <s v="1"/>
    <n v="3.52"/>
    <x v="0"/>
    <s v="KL0 - AGR CONSUMER &amp; ENV SCIENCES"/>
    <s v="384 - COOPERATIVE EXTENSION"/>
    <x v="1"/>
    <m/>
  </r>
  <r>
    <x v="5"/>
    <x v="1"/>
    <s v="20"/>
    <n v="70.64"/>
    <x v="0"/>
    <s v="KL0 - AGR CONSUMER &amp; ENV SCIENCES"/>
    <s v="384 - COOPERATIVE EXTENSION"/>
    <x v="1"/>
    <m/>
  </r>
  <r>
    <x v="5"/>
    <x v="1"/>
    <s v="8"/>
    <n v="28.16"/>
    <x v="0"/>
    <s v="KL0 - AGR CONSUMER &amp; ENV SCIENCES"/>
    <s v="384 - COOPERATIVE EXTENSION"/>
    <x v="1"/>
    <m/>
  </r>
  <r>
    <x v="5"/>
    <x v="1"/>
    <s v="20"/>
    <n v="70.64"/>
    <x v="0"/>
    <s v="KL0 - AGR CONSUMER &amp; ENV SCIENCES"/>
    <s v="384 - COOPERATIVE EXTENSION"/>
    <x v="1"/>
    <m/>
  </r>
  <r>
    <x v="5"/>
    <x v="1"/>
    <s v="7"/>
    <n v="24.64"/>
    <x v="0"/>
    <s v="KL0 - AGR CONSUMER &amp; ENV SCIENCES"/>
    <s v="384 - COOPERATIVE EXTENSION"/>
    <x v="1"/>
    <m/>
  </r>
  <r>
    <x v="5"/>
    <x v="1"/>
    <s v="50"/>
    <n v="176.6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20"/>
    <n v="70.64"/>
    <x v="0"/>
    <s v="KL0 - AGR CONSUMER &amp; ENV SCIENCES"/>
    <s v="384 - COOPERATIVE EXTENSION"/>
    <x v="1"/>
    <m/>
  </r>
  <r>
    <x v="5"/>
    <x v="1"/>
    <s v="40"/>
    <n v="141.28"/>
    <x v="0"/>
    <s v="KL0 - AGR CONSUMER &amp; ENV SCIENCES"/>
    <s v="384 - COOPERATIVE EXTENSION"/>
    <x v="1"/>
    <m/>
  </r>
  <r>
    <x v="5"/>
    <x v="1"/>
    <s v="20"/>
    <n v="70.64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8"/>
    <n v="28.16"/>
    <x v="0"/>
    <s v="KL0 - AGR CONSUMER &amp; ENV SCIENCES"/>
    <s v="384 - COOPERATIVE EXTENSION"/>
    <x v="1"/>
    <m/>
  </r>
  <r>
    <x v="5"/>
    <x v="1"/>
    <s v="10"/>
    <n v="34.89"/>
    <x v="0"/>
    <s v="KL0 - AGR CONSUMER &amp; ENV SCIENCES"/>
    <s v="384 - COOPERATIVE EXTENSION"/>
    <x v="1"/>
    <m/>
  </r>
  <r>
    <x v="5"/>
    <x v="1"/>
    <s v="20"/>
    <n v="69.78"/>
    <x v="0"/>
    <s v="KL0 - AGR CONSUMER &amp; ENV SCIENCES"/>
    <s v="384 - COOPERATIVE EXTENSION"/>
    <x v="1"/>
    <m/>
  </r>
  <r>
    <x v="5"/>
    <x v="1"/>
    <s v="40"/>
    <n v="139.56"/>
    <x v="0"/>
    <s v="KL0 - AGR CONSUMER &amp; ENV SCIENCES"/>
    <s v="384 - COOPERATIVE EXTENSION"/>
    <x v="1"/>
    <m/>
  </r>
  <r>
    <x v="5"/>
    <x v="1"/>
    <s v="10"/>
    <n v="34.89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1"/>
    <s v="5"/>
    <n v="17.600000000000001"/>
    <x v="0"/>
    <s v="KL0 - AGR CONSUMER &amp; ENV SCIENCES"/>
    <s v="384 - COOPERATIVE EXTENSION"/>
    <x v="1"/>
    <m/>
  </r>
  <r>
    <x v="5"/>
    <x v="1"/>
    <s v="10"/>
    <n v="35.32"/>
    <x v="0"/>
    <s v="KL0 - AGR CONSUMER &amp; ENV SCIENCES"/>
    <s v="384 - COOPERATIVE EXTENSION"/>
    <x v="1"/>
    <m/>
  </r>
  <r>
    <x v="5"/>
    <x v="0"/>
    <s v="0.5"/>
    <n v="9.64"/>
    <x v="0"/>
    <s v="KL0 - AGR CONSUMER &amp; ENV SCIENCES"/>
    <s v="384 - COOPERATIVE EXTENSION"/>
    <x v="0"/>
    <m/>
  </r>
  <r>
    <x v="5"/>
    <x v="0"/>
    <s v="10"/>
    <n v="35.46"/>
    <x v="0"/>
    <s v="KL0 - AGR CONSUMER &amp; ENV SCIENCES"/>
    <s v="384 - COOPERATIVE EXTENSION"/>
    <x v="0"/>
    <m/>
  </r>
  <r>
    <x v="5"/>
    <x v="0"/>
    <s v="10"/>
    <n v="35.9"/>
    <x v="0"/>
    <s v="KL0 - AGR CONSUMER &amp; ENV SCIENCES"/>
    <s v="384 - COOPERATIVE EXTENSION"/>
    <x v="0"/>
    <m/>
  </r>
  <r>
    <x v="5"/>
    <x v="0"/>
    <s v="30"/>
    <n v="107.7"/>
    <x v="0"/>
    <s v="KL0 - AGR CONSUMER &amp; ENV SCIENCES"/>
    <s v="384 - COOPERATIVE EXTENSION"/>
    <x v="0"/>
    <m/>
  </r>
  <r>
    <x v="5"/>
    <x v="0"/>
    <s v="2"/>
    <n v="19.920000000000002"/>
    <x v="0"/>
    <s v="KL0 - AGR CONSUMER &amp; ENV SCIENCES"/>
    <s v="384 - COOPERATIVE EXTENSION"/>
    <x v="0"/>
    <m/>
  </r>
  <r>
    <x v="5"/>
    <x v="0"/>
    <s v="0.5"/>
    <n v="9.64"/>
    <x v="0"/>
    <s v="KL0 - AGR CONSUMER &amp; ENV SCIENCES"/>
    <s v="384 - COOPERATIVE EXTENSION"/>
    <x v="0"/>
    <m/>
  </r>
  <r>
    <x v="5"/>
    <x v="0"/>
    <s v="20"/>
    <n v="71.8"/>
    <x v="0"/>
    <s v="KL0 - AGR CONSUMER &amp; ENV SCIENCES"/>
    <s v="384 - COOPERATIVE EXTENSION"/>
    <x v="0"/>
    <m/>
  </r>
  <r>
    <x v="5"/>
    <x v="1"/>
    <s v="10"/>
    <n v="77.260000000000005"/>
    <x v="0"/>
    <s v="KL0 - AGR CONSUMER &amp; ENV SCIENCES"/>
    <s v="384 - COOPERATIVE EXTENSION"/>
    <x v="1"/>
    <m/>
  </r>
  <r>
    <x v="5"/>
    <x v="0"/>
    <s v="1"/>
    <n v="19.28"/>
    <x v="0"/>
    <s v="KL0 - AGR CONSUMER &amp; ENV SCIENCES"/>
    <s v="384 - COOPERATIVE EXTENSION"/>
    <x v="0"/>
    <m/>
  </r>
  <r>
    <x v="5"/>
    <x v="0"/>
    <s v="0.5"/>
    <n v="9.23"/>
    <x v="0"/>
    <s v="KL0 - AGR CONSUMER &amp; ENV SCIENCES"/>
    <s v="384 - COOPERATIVE EXTENSION"/>
    <x v="0"/>
    <m/>
  </r>
  <r>
    <x v="5"/>
    <x v="0"/>
    <s v="0.5"/>
    <n v="9.23"/>
    <x v="0"/>
    <s v="KL0 - AGR CONSUMER &amp; ENV SCIENCES"/>
    <s v="384 - COOPERATIVE EXTENSION"/>
    <x v="0"/>
    <m/>
  </r>
  <r>
    <x v="5"/>
    <x v="0"/>
    <s v="2"/>
    <n v="19.920000000000002"/>
    <x v="0"/>
    <s v="KL0 - AGR CONSUMER &amp; ENV SCIENCES"/>
    <s v="384 - COOPERATIVE EXTENSION"/>
    <x v="0"/>
    <m/>
  </r>
  <r>
    <x v="5"/>
    <x v="1"/>
    <s v="20"/>
    <n v="154.52000000000001"/>
    <x v="0"/>
    <s v="KL0 - AGR CONSUMER &amp; ENV SCIENCES"/>
    <s v="384 - COOPERATIVE EXTENSION"/>
    <x v="1"/>
    <m/>
  </r>
  <r>
    <x v="5"/>
    <x v="0"/>
    <s v="2.5"/>
    <n v="24.85"/>
    <x v="0"/>
    <s v="KL0 - AGR CONSUMER &amp; ENV SCIENCES"/>
    <s v="384 - COOPERATIVE EXTENSION"/>
    <x v="0"/>
    <m/>
  </r>
  <r>
    <x v="5"/>
    <x v="0"/>
    <s v="1"/>
    <n v="19.28"/>
    <x v="0"/>
    <s v="KL0 - AGR CONSUMER &amp; ENV SCIENCES"/>
    <s v="384 - COOPERATIVE EXTENSION"/>
    <x v="0"/>
    <m/>
  </r>
  <r>
    <x v="5"/>
    <x v="0"/>
    <s v="0.5"/>
    <n v="9.64"/>
    <x v="0"/>
    <s v="KL0 - AGR CONSUMER &amp; ENV SCIENCES"/>
    <s v="384 - COOPERATIVE EXTENSION"/>
    <x v="0"/>
    <m/>
  </r>
  <r>
    <x v="5"/>
    <x v="1"/>
    <s v="5"/>
    <n v="39.75"/>
    <x v="0"/>
    <s v="KL0 - AGR CONSUMER &amp; ENV SCIENCES"/>
    <s v="384 - COOPERATIVE EXTENSION"/>
    <x v="1"/>
    <m/>
  </r>
  <r>
    <x v="5"/>
    <x v="1"/>
    <s v="30"/>
    <n v="238.56"/>
    <x v="0"/>
    <s v="KL0 - AGR CONSUMER &amp; ENV SCIENCES"/>
    <s v="384 - COOPERATIVE EXTENSION"/>
    <x v="1"/>
    <m/>
  </r>
  <r>
    <x v="5"/>
    <x v="1"/>
    <s v="5"/>
    <n v="39.76"/>
    <x v="0"/>
    <s v="KL0 - AGR CONSUMER &amp; ENV SCIENCES"/>
    <s v="384 - COOPERATIVE EXTENSION"/>
    <x v="1"/>
    <m/>
  </r>
  <r>
    <x v="5"/>
    <x v="1"/>
    <s v="1"/>
    <n v="14.68"/>
    <x v="0"/>
    <s v="KL0 - AGR CONSUMER &amp; ENV SCIENCES"/>
    <s v="384 - COOPERATIVE EXTENSION"/>
    <x v="1"/>
    <m/>
  </r>
  <r>
    <x v="5"/>
    <x v="0"/>
    <s v="1"/>
    <n v="19.28"/>
    <x v="0"/>
    <s v="KL0 - AGR CONSUMER &amp; ENV SCIENCES"/>
    <s v="384 - COOPERATIVE EXTENSION"/>
    <x v="0"/>
    <m/>
  </r>
  <r>
    <x v="5"/>
    <x v="0"/>
    <s v="0.5"/>
    <n v="9.64"/>
    <x v="0"/>
    <s v="KL0 - AGR CONSUMER &amp; ENV SCIENCES"/>
    <s v="384 - COOPERATIVE EXTENSION"/>
    <x v="0"/>
    <m/>
  </r>
  <r>
    <x v="5"/>
    <x v="0"/>
    <s v="1"/>
    <n v="19.62"/>
    <x v="0"/>
    <s v="KL0 - AGR CONSUMER &amp; ENV SCIENCES"/>
    <s v="384 - COOPERATIVE EXTENSION"/>
    <x v="0"/>
    <m/>
  </r>
  <r>
    <x v="5"/>
    <x v="1"/>
    <s v="10"/>
    <n v="179.03"/>
    <x v="0"/>
    <s v="KL0 - AGR CONSUMER &amp; ENV SCIENCES"/>
    <s v="384 - COOPERATIVE EXTENSION"/>
    <x v="1"/>
    <m/>
  </r>
  <r>
    <x v="5"/>
    <x v="1"/>
    <s v="5"/>
    <n v="38.630000000000003"/>
    <x v="0"/>
    <s v="KL0 - AGR CONSUMER &amp; ENV SCIENCES"/>
    <s v="384 - COOPERATIVE EXTENSION"/>
    <x v="1"/>
    <m/>
  </r>
  <r>
    <x v="5"/>
    <x v="0"/>
    <s v="0.5"/>
    <n v="9.23"/>
    <x v="0"/>
    <s v="KL0 - AGR CONSUMER &amp; ENV SCIENCES"/>
    <s v="384 - COOPERATIVE EXTENSION"/>
    <x v="0"/>
    <m/>
  </r>
  <r>
    <x v="5"/>
    <x v="0"/>
    <s v="40"/>
    <n v="143.6"/>
    <x v="0"/>
    <s v="KL0 - AGR CONSUMER &amp; ENV SCIENCES"/>
    <s v="384 - COOPERATIVE EXTENSION"/>
    <x v="0"/>
    <m/>
  </r>
  <r>
    <x v="5"/>
    <x v="0"/>
    <s v="2"/>
    <n v="19.920000000000002"/>
    <x v="0"/>
    <s v="KL0 - AGR CONSUMER &amp; ENV SCIENCES"/>
    <s v="384 - COOPERATIVE EXTENSION"/>
    <x v="0"/>
    <m/>
  </r>
  <r>
    <x v="5"/>
    <x v="1"/>
    <s v="15"/>
    <n v="115.89"/>
    <x v="0"/>
    <s v="KL0 - AGR CONSUMER &amp; ENV SCIENCES"/>
    <s v="384 - COOPERATIVE EXTENSION"/>
    <x v="1"/>
    <m/>
  </r>
  <r>
    <x v="5"/>
    <x v="0"/>
    <s v="0.5"/>
    <n v="9.23"/>
    <x v="0"/>
    <s v="KL0 - AGR CONSUMER &amp; ENV SCIENCES"/>
    <s v="384 - COOPERATIVE EXTENSION"/>
    <x v="0"/>
    <m/>
  </r>
  <r>
    <x v="5"/>
    <x v="0"/>
    <s v="1.5"/>
    <n v="14.91"/>
    <x v="0"/>
    <s v="KL0 - AGR CONSUMER &amp; ENV SCIENCES"/>
    <s v="384 - COOPERATIVE EXTENSION"/>
    <x v="0"/>
    <m/>
  </r>
  <r>
    <x v="5"/>
    <x v="1"/>
    <m/>
    <n v="309.04000000000002"/>
    <x v="0"/>
    <s v="KL0 - AGR CONSUMER &amp; ENV SCIENCES"/>
    <s v="384 - COOPERATIVE EXTENSION"/>
    <x v="1"/>
    <m/>
  </r>
  <r>
    <x v="5"/>
    <x v="0"/>
    <s v="10"/>
    <n v="35.46"/>
    <x v="0"/>
    <s v="KL0 - AGR CONSUMER &amp; ENV SCIENCES"/>
    <s v="384 - COOPERATIVE EXTENSION"/>
    <x v="0"/>
    <m/>
  </r>
  <r>
    <x v="5"/>
    <x v="1"/>
    <s v="20"/>
    <n v="154.52000000000001"/>
    <x v="0"/>
    <s v="KL0 - AGR CONSUMER &amp; ENV SCIENCES"/>
    <s v="384 - COOPERATIVE EXTENSION"/>
    <x v="1"/>
    <m/>
  </r>
  <r>
    <x v="5"/>
    <x v="0"/>
    <s v="0.5"/>
    <n v="9.64"/>
    <x v="0"/>
    <s v="KL0 - AGR CONSUMER &amp; ENV SCIENCES"/>
    <s v="384 - COOPERATIVE EXTENSION"/>
    <x v="0"/>
    <m/>
  </r>
  <r>
    <x v="5"/>
    <x v="1"/>
    <s v="2"/>
    <n v="15.86"/>
    <x v="0"/>
    <s v="KL0 - AGR CONSUMER &amp; ENV SCIENCES"/>
    <s v="384 - COOPERATIVE EXTENSION"/>
    <x v="1"/>
    <m/>
  </r>
  <r>
    <x v="5"/>
    <x v="0"/>
    <s v="1.5"/>
    <n v="28.92"/>
    <x v="0"/>
    <s v="KL0 - AGR CONSUMER &amp; ENV SCIENCES"/>
    <s v="384 - COOPERATIVE EXTENSION"/>
    <x v="0"/>
    <m/>
  </r>
  <r>
    <x v="5"/>
    <x v="0"/>
    <s v="2"/>
    <n v="19.920000000000002"/>
    <x v="0"/>
    <s v="KL0 - AGR CONSUMER &amp; ENV SCIENCES"/>
    <s v="384 - COOPERATIVE EXTENSION"/>
    <x v="0"/>
    <m/>
  </r>
  <r>
    <x v="5"/>
    <x v="1"/>
    <s v="5"/>
    <n v="38.630000000000003"/>
    <x v="0"/>
    <s v="KL0 - AGR CONSUMER &amp; ENV SCIENCES"/>
    <s v="384 - COOPERATIVE EXTENSION"/>
    <x v="1"/>
    <m/>
  </r>
  <r>
    <x v="5"/>
    <x v="0"/>
    <s v="0.5"/>
    <n v="9.82"/>
    <x v="0"/>
    <s v="KL0 - AGR CONSUMER &amp; ENV SCIENCES"/>
    <s v="384 - COOPERATIVE EXTENSION"/>
    <x v="0"/>
    <m/>
  </r>
  <r>
    <x v="5"/>
    <x v="0"/>
    <s v="0.5"/>
    <n v="9.64"/>
    <x v="0"/>
    <s v="KL0 - AGR CONSUMER &amp; ENV SCIENCES"/>
    <s v="384 - COOPERATIVE EXTENSION"/>
    <x v="0"/>
    <m/>
  </r>
  <r>
    <x v="5"/>
    <x v="1"/>
    <s v="40"/>
    <n v="309.04000000000002"/>
    <x v="0"/>
    <s v="KL0 - AGR CONSUMER &amp; ENV SCIENCES"/>
    <s v="384 - COOPERATIVE EXTENSION"/>
    <x v="1"/>
    <m/>
  </r>
  <r>
    <x v="5"/>
    <x v="0"/>
    <s v="1"/>
    <n v="18.46"/>
    <x v="0"/>
    <s v="KL0 - AGR CONSUMER &amp; ENV SCIENCES"/>
    <s v="384 - COOPERATIVE EXTENSION"/>
    <x v="0"/>
    <m/>
  </r>
  <r>
    <x v="5"/>
    <x v="0"/>
    <s v="0.5"/>
    <n v="9.23"/>
    <x v="0"/>
    <s v="KL0 - AGR CONSUMER &amp; ENV SCIENCES"/>
    <s v="384 - COOPERATIVE EXTENSION"/>
    <x v="0"/>
    <m/>
  </r>
  <r>
    <x v="5"/>
    <x v="1"/>
    <s v="5"/>
    <n v="38.630000000000003"/>
    <x v="0"/>
    <s v="KL0 - AGR CONSUMER &amp; ENV SCIENCES"/>
    <s v="384 - COOPERATIVE EXTENSION"/>
    <x v="1"/>
    <m/>
  </r>
  <r>
    <x v="5"/>
    <x v="1"/>
    <s v="30"/>
    <n v="231.78"/>
    <x v="0"/>
    <s v="KL0 - AGR CONSUMER &amp; ENV SCIENCES"/>
    <s v="384 - COOPERATIVE EXTENSION"/>
    <x v="1"/>
    <m/>
  </r>
  <r>
    <x v="5"/>
    <x v="1"/>
    <s v="15"/>
    <n v="119.28"/>
    <x v="0"/>
    <s v="KL0 - AGR CONSUMER &amp; ENV SCIENCES"/>
    <s v="384 - COOPERATIVE EXTENSION"/>
    <x v="1"/>
    <m/>
  </r>
  <r>
    <x v="5"/>
    <x v="1"/>
    <s v="10"/>
    <n v="77.260000000000005"/>
    <x v="0"/>
    <s v="KL0 - AGR CONSUMER &amp; ENV SCIENCES"/>
    <s v="384 - COOPERATIVE EXTENSION"/>
    <x v="1"/>
    <m/>
  </r>
  <r>
    <x v="5"/>
    <x v="0"/>
    <s v="2"/>
    <n v="13.5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1"/>
    <n v="5.8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5"/>
    <n v="33.9"/>
    <x v="0"/>
    <s v="KL0 - AGR CONSUMER &amp; ENV SCIENCES"/>
    <s v="384 - COOPERATIVE EXTENSION"/>
    <x v="0"/>
    <m/>
  </r>
  <r>
    <x v="5"/>
    <x v="0"/>
    <s v="1"/>
    <n v="6.93"/>
    <x v="0"/>
    <s v="KL0 - AGR CONSUMER &amp; ENV SCIENCES"/>
    <s v="384 - COOPERATIVE EXTENSION"/>
    <x v="0"/>
    <m/>
  </r>
  <r>
    <x v="5"/>
    <x v="0"/>
    <s v="3"/>
    <n v="13.71"/>
    <x v="0"/>
    <s v="KL0 - AGR CONSUMER &amp; ENV SCIENCES"/>
    <s v="384 - COOPERATIVE EXTENSION"/>
    <x v="0"/>
    <m/>
  </r>
  <r>
    <x v="5"/>
    <x v="0"/>
    <s v="5"/>
    <n v="33.75"/>
    <x v="0"/>
    <s v="KL0 - AGR CONSUMER &amp; ENV SCIENCES"/>
    <s v="384 - COOPERATIVE EXTENSION"/>
    <x v="0"/>
    <m/>
  </r>
  <r>
    <x v="5"/>
    <x v="0"/>
    <s v="1"/>
    <n v="6.93"/>
    <x v="0"/>
    <s v="KL0 - AGR CONSUMER &amp; ENV SCIENCES"/>
    <s v="384 - COOPERATIVE EXTENSION"/>
    <x v="0"/>
    <m/>
  </r>
  <r>
    <x v="5"/>
    <x v="0"/>
    <s v="1"/>
    <n v="7.31"/>
    <x v="0"/>
    <s v="KL0 - AGR CONSUMER &amp; ENV SCIENCES"/>
    <s v="384 - COOPERATIVE EXTENSION"/>
    <x v="0"/>
    <m/>
  </r>
  <r>
    <x v="5"/>
    <x v="0"/>
    <s v="1"/>
    <n v="8.34"/>
    <x v="0"/>
    <s v="KL0 - AGR CONSUMER &amp; ENV SCIENCES"/>
    <s v="384 - COOPERATIVE EXTENSION"/>
    <x v="0"/>
    <m/>
  </r>
  <r>
    <x v="5"/>
    <x v="0"/>
    <s v="1"/>
    <n v="8.52"/>
    <x v="0"/>
    <s v="KL0 - AGR CONSUMER &amp; ENV SCIENCES"/>
    <s v="384 - COOPERATIVE EXTENSION"/>
    <x v="0"/>
    <m/>
  </r>
  <r>
    <x v="5"/>
    <x v="0"/>
    <s v="5"/>
    <n v="28.15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1"/>
    <n v="7.31"/>
    <x v="0"/>
    <s v="KL0 - AGR CONSUMER &amp; ENV SCIENCES"/>
    <s v="384 - COOPERATIVE EXTENSION"/>
    <x v="0"/>
    <m/>
  </r>
  <r>
    <x v="5"/>
    <x v="0"/>
    <s v="2"/>
    <n v="13.5"/>
    <x v="0"/>
    <s v="KL0 - AGR CONSUMER &amp; ENV SCIENCES"/>
    <s v="384 - COOPERATIVE EXTENSION"/>
    <x v="0"/>
    <m/>
  </r>
  <r>
    <x v="5"/>
    <x v="0"/>
    <s v="3"/>
    <n v="20.25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2"/>
    <n v="11.82"/>
    <x v="0"/>
    <s v="KL0 - AGR CONSUMER &amp; ENV SCIENCES"/>
    <s v="384 - COOPERATIVE EXTENSION"/>
    <x v="0"/>
    <m/>
  </r>
  <r>
    <x v="5"/>
    <x v="0"/>
    <s v="1"/>
    <n v="5.91"/>
    <x v="0"/>
    <s v="KL0 - AGR CONSUMER &amp; ENV SCIENCES"/>
    <s v="384 - COOPERATIVE EXTENSION"/>
    <x v="0"/>
    <m/>
  </r>
  <r>
    <x v="5"/>
    <x v="0"/>
    <s v="1"/>
    <n v="5.91"/>
    <x v="0"/>
    <s v="KL0 - AGR CONSUMER &amp; ENV SCIENCES"/>
    <s v="384 - COOPERATIVE EXTENSION"/>
    <x v="0"/>
    <m/>
  </r>
  <r>
    <x v="5"/>
    <x v="0"/>
    <s v="1"/>
    <n v="8.52"/>
    <x v="0"/>
    <s v="KL0 - AGR CONSUMER &amp; ENV SCIENCES"/>
    <s v="384 - COOPERATIVE EXTENSION"/>
    <x v="0"/>
    <m/>
  </r>
  <r>
    <x v="5"/>
    <x v="0"/>
    <s v="1"/>
    <n v="4.57"/>
    <x v="0"/>
    <s v="KL0 - AGR CONSUMER &amp; ENV SCIENCES"/>
    <s v="384 - COOPERATIVE EXTENSION"/>
    <x v="0"/>
    <m/>
  </r>
  <r>
    <x v="5"/>
    <x v="0"/>
    <s v="3"/>
    <n v="22.2"/>
    <x v="0"/>
    <s v="KL0 - AGR CONSUMER &amp; ENV SCIENCES"/>
    <s v="384 - COOPERATIVE EXTENSION"/>
    <x v="0"/>
    <m/>
  </r>
  <r>
    <x v="5"/>
    <x v="0"/>
    <s v="2"/>
    <n v="14.62"/>
    <x v="0"/>
    <s v="KL0 - AGR CONSUMER &amp; ENV SCIENCES"/>
    <s v="384 - COOPERATIVE EXTENSION"/>
    <x v="0"/>
    <m/>
  </r>
  <r>
    <x v="5"/>
    <x v="0"/>
    <s v="3"/>
    <n v="21.93"/>
    <x v="0"/>
    <s v="KL0 - AGR CONSUMER &amp; ENV SCIENCES"/>
    <s v="384 - COOPERATIVE EXTENSION"/>
    <x v="0"/>
    <m/>
  </r>
  <r>
    <x v="5"/>
    <x v="0"/>
    <s v="3"/>
    <n v="17.73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1"/>
    <n v="5.8"/>
    <x v="0"/>
    <s v="KL0 - AGR CONSUMER &amp; ENV SCIENCES"/>
    <s v="384 - COOPERATIVE EXTENSION"/>
    <x v="0"/>
    <m/>
  </r>
  <r>
    <x v="5"/>
    <x v="0"/>
    <s v="3"/>
    <n v="17.73"/>
    <x v="0"/>
    <s v="KL0 - AGR CONSUMER &amp; ENV SCIENCES"/>
    <s v="384 - COOPERATIVE EXTENSION"/>
    <x v="0"/>
    <m/>
  </r>
  <r>
    <x v="5"/>
    <x v="0"/>
    <s v="2"/>
    <n v="13.5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3"/>
    <n v="21.93"/>
    <x v="0"/>
    <s v="KL0 - AGR CONSUMER &amp; ENV SCIENCES"/>
    <s v="384 - COOPERATIVE EXTENSION"/>
    <x v="0"/>
    <m/>
  </r>
  <r>
    <x v="5"/>
    <x v="0"/>
    <s v="2"/>
    <n v="11.82"/>
    <x v="0"/>
    <s v="KL0 - AGR CONSUMER &amp; ENV SCIENCES"/>
    <s v="384 - COOPERATIVE EXTENSION"/>
    <x v="0"/>
    <m/>
  </r>
  <r>
    <x v="5"/>
    <x v="0"/>
    <s v="4"/>
    <n v="29.56"/>
    <x v="0"/>
    <s v="KL0 - AGR CONSUMER &amp; ENV SCIENCES"/>
    <s v="384 - COOPERATIVE EXTENSION"/>
    <x v="0"/>
    <m/>
  </r>
  <r>
    <x v="5"/>
    <x v="0"/>
    <s v="1"/>
    <n v="6.75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2"/>
    <n v="13.5"/>
    <x v="0"/>
    <s v="KL0 - AGR CONSUMER &amp; ENV SCIENCES"/>
    <s v="384 - COOPERATIVE EXTENSION"/>
    <x v="0"/>
    <m/>
  </r>
  <r>
    <x v="5"/>
    <x v="0"/>
    <s v="2"/>
    <n v="13.5"/>
    <x v="0"/>
    <s v="KL0 - AGR CONSUMER &amp; ENV SCIENCES"/>
    <s v="384 - COOPERATIVE EXTENSION"/>
    <x v="0"/>
    <m/>
  </r>
  <r>
    <x v="5"/>
    <x v="0"/>
    <s v="2"/>
    <n v="14.62"/>
    <x v="0"/>
    <s v="KL0 - AGR CONSUMER &amp; ENV SCIENCES"/>
    <s v="384 - COOPERATIVE EXTENSION"/>
    <x v="0"/>
    <m/>
  </r>
  <r>
    <x v="5"/>
    <x v="0"/>
    <s v="3"/>
    <n v="22.2"/>
    <x v="0"/>
    <s v="KL0 - AGR CONSUMER &amp; ENV SCIENCES"/>
    <s v="384 - COOPERATIVE EXTENSION"/>
    <x v="0"/>
    <m/>
  </r>
  <r>
    <x v="5"/>
    <x v="0"/>
    <s v="3"/>
    <n v="22.17"/>
    <x v="0"/>
    <s v="KL0 - AGR CONSUMER &amp; ENV SCIENCES"/>
    <s v="384 - COOPERATIVE EXTENSION"/>
    <x v="0"/>
    <m/>
  </r>
  <r>
    <x v="5"/>
    <x v="0"/>
    <s v="4"/>
    <n v="29.24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2"/>
    <n v="11.6"/>
    <x v="0"/>
    <s v="KL0 - AGR CONSUMER &amp; ENV SCIENCES"/>
    <s v="384 - COOPERATIVE EXTENSION"/>
    <x v="0"/>
    <m/>
  </r>
  <r>
    <x v="5"/>
    <x v="0"/>
    <s v="1"/>
    <n v="7.39"/>
    <x v="0"/>
    <s v="KL0 - AGR CONSUMER &amp; ENV SCIENCES"/>
    <s v="384 - COOPERATIVE EXTENSION"/>
    <x v="0"/>
    <m/>
  </r>
  <r>
    <x v="5"/>
    <x v="0"/>
    <s v="3"/>
    <n v="20.25"/>
    <x v="0"/>
    <s v="KL0 - AGR CONSUMER &amp; ENV SCIENCES"/>
    <s v="384 - COOPERATIVE EXTENSION"/>
    <x v="0"/>
    <m/>
  </r>
  <r>
    <x v="5"/>
    <x v="0"/>
    <s v="1"/>
    <n v="5.79"/>
    <x v="0"/>
    <s v="KL0 - AGR CONSUMER &amp; ENV SCIENCES"/>
    <s v="384 - COOPERATIVE EXTENSION"/>
    <x v="0"/>
    <m/>
  </r>
  <r>
    <x v="5"/>
    <x v="0"/>
    <s v="1"/>
    <n v="4.5599999999999996"/>
    <x v="0"/>
    <s v="KL0 - AGR CONSUMER &amp; ENV SCIENCES"/>
    <s v="384 - COOPERATIVE EXTENSION"/>
    <x v="0"/>
    <m/>
  </r>
  <r>
    <x v="5"/>
    <x v="0"/>
    <s v="3"/>
    <n v="22.2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2"/>
    <n v="14.62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1"/>
    <n v="7.4"/>
    <x v="0"/>
    <s v="KL0 - AGR CONSUMER &amp; ENV SCIENCES"/>
    <s v="384 - COOPERATIVE EXTENSION"/>
    <x v="0"/>
    <m/>
  </r>
  <r>
    <x v="5"/>
    <x v="0"/>
    <s v="1"/>
    <n v="7.39"/>
    <x v="0"/>
    <s v="KL0 - AGR CONSUMER &amp; ENV SCIENCES"/>
    <s v="384 - COOPERATIVE EXTENSION"/>
    <x v="0"/>
    <m/>
  </r>
  <r>
    <x v="5"/>
    <x v="0"/>
    <s v="2"/>
    <n v="11.26"/>
    <x v="0"/>
    <s v="KL0 - AGR CONSUMER &amp; ENV SCIENCES"/>
    <s v="384 - COOPERATIVE EXTENSION"/>
    <x v="0"/>
    <m/>
  </r>
  <r>
    <x v="5"/>
    <x v="0"/>
    <s v="3"/>
    <n v="17.399999999999999"/>
    <x v="0"/>
    <s v="KL0 - AGR CONSUMER &amp; ENV SCIENCES"/>
    <s v="384 - COOPERATIVE EXTENSION"/>
    <x v="0"/>
    <m/>
  </r>
  <r>
    <x v="5"/>
    <x v="0"/>
    <s v="2"/>
    <n v="11.58"/>
    <x v="0"/>
    <s v="KL0 - AGR CONSUMER &amp; ENV SCIENCES"/>
    <s v="384 - COOPERATIVE EXTENSION"/>
    <x v="0"/>
    <m/>
  </r>
  <r>
    <x v="5"/>
    <x v="0"/>
    <s v="1"/>
    <n v="7.31"/>
    <x v="0"/>
    <s v="KL0 - AGR CONSUMER &amp; ENV SCIENCES"/>
    <s v="384 - COOPERATIVE EXTENSION"/>
    <x v="0"/>
    <m/>
  </r>
  <r>
    <x v="5"/>
    <x v="0"/>
    <s v="2"/>
    <n v="14.8"/>
    <x v="0"/>
    <s v="KL0 - AGR CONSUMER &amp; ENV SCIENCES"/>
    <s v="384 - COOPERATIVE EXTENSION"/>
    <x v="0"/>
    <m/>
  </r>
  <r>
    <x v="5"/>
    <x v="0"/>
    <s v="2"/>
    <n v="11.82"/>
    <x v="0"/>
    <s v="KL0 - AGR CONSUMER &amp; ENV SCIENCES"/>
    <s v="384 - COOPERATIVE EXTENSION"/>
    <x v="0"/>
    <m/>
  </r>
  <r>
    <x v="5"/>
    <x v="0"/>
    <s v="1"/>
    <n v="5.63"/>
    <x v="0"/>
    <s v="KL0 - AGR CONSUMER &amp; ENV SCIENCES"/>
    <s v="384 - COOPERATIVE EXTENSION"/>
    <x v="0"/>
    <m/>
  </r>
  <r>
    <x v="5"/>
    <x v="0"/>
    <s v="3"/>
    <n v="22.2"/>
    <x v="0"/>
    <s v="KL0 - AGR CONSUMER &amp; ENV SCIENCES"/>
    <s v="384 - COOPERATIVE EXTENSION"/>
    <x v="0"/>
    <m/>
  </r>
  <r>
    <x v="5"/>
    <x v="0"/>
    <s v="2"/>
    <n v="14.62"/>
    <x v="0"/>
    <s v="KL0 - AGR CONSUMER &amp; ENV SCIENCES"/>
    <s v="384 - COOPERATIVE EXTENSION"/>
    <x v="0"/>
    <m/>
  </r>
  <r>
    <x v="5"/>
    <x v="1"/>
    <s v="20"/>
    <n v="64.540000000000006"/>
    <x v="0"/>
    <s v="KL0 - AGR CONSUMER &amp; ENV SCIENCES"/>
    <s v="384 - COOPERATIVE EXTENSION"/>
    <x v="1"/>
    <m/>
  </r>
  <r>
    <x v="5"/>
    <x v="1"/>
    <s v="20"/>
    <n v="59.8"/>
    <x v="0"/>
    <s v="KL0 - AGR CONSUMER &amp; ENV SCIENCES"/>
    <s v="384 - COOPERATIVE EXTENSION"/>
    <x v="1"/>
    <m/>
  </r>
  <r>
    <x v="5"/>
    <x v="1"/>
    <s v="20"/>
    <n v="59.2"/>
    <x v="0"/>
    <s v="KL0 - AGR CONSUMER &amp; ENV SCIENCES"/>
    <s v="384 - COOPERATIVE EXTENSION"/>
    <x v="1"/>
    <m/>
  </r>
  <r>
    <x v="5"/>
    <x v="1"/>
    <s v="1"/>
    <n v="19.77"/>
    <x v="0"/>
    <s v="KL0 - AGR CONSUMER &amp; ENV SCIENCES"/>
    <s v="384 - COOPERATIVE EXTENSION"/>
    <x v="1"/>
    <m/>
  </r>
  <r>
    <x v="5"/>
    <x v="1"/>
    <s v="20"/>
    <n v="66.72"/>
    <x v="0"/>
    <s v="KL0 - AGR CONSUMER &amp; ENV SCIENCES"/>
    <s v="384 - COOPERATIVE EXTENSION"/>
    <x v="1"/>
    <m/>
  </r>
  <r>
    <x v="5"/>
    <x v="2"/>
    <s v="10"/>
    <n v="43"/>
    <x v="0"/>
    <s v="KL0 - AGR CONSUMER &amp; ENV SCIENCES"/>
    <s v="384 - COOPERATIVE EXTENSION"/>
    <x v="0"/>
    <m/>
  </r>
  <r>
    <x v="5"/>
    <x v="3"/>
    <s v="1"/>
    <n v="9.14"/>
    <x v="0"/>
    <s v="KL0 - AGR CONSUMER &amp; ENV SCIENCES"/>
    <s v="384 - COOPERATIVE EXTENSION"/>
    <x v="0"/>
    <m/>
  </r>
  <r>
    <x v="5"/>
    <x v="2"/>
    <s v="10"/>
    <n v="43"/>
    <x v="0"/>
    <s v="KL0 - AGR CONSUMER &amp; ENV SCIENCES"/>
    <s v="384 - COOPERATIVE EXTENSION"/>
    <x v="0"/>
    <m/>
  </r>
  <r>
    <x v="5"/>
    <x v="2"/>
    <s v="10"/>
    <n v="43"/>
    <x v="0"/>
    <s v="KL0 - AGR CONSUMER &amp; ENV SCIENCES"/>
    <s v="384 - COOPERATIVE EXTENSION"/>
    <x v="0"/>
    <m/>
  </r>
  <r>
    <x v="5"/>
    <x v="2"/>
    <s v="20"/>
    <n v="86"/>
    <x v="0"/>
    <s v="KL0 - AGR CONSUMER &amp; ENV SCIENCES"/>
    <s v="384 - COOPERATIVE EXTENSION"/>
    <x v="0"/>
    <m/>
  </r>
  <r>
    <x v="5"/>
    <x v="2"/>
    <s v="20"/>
    <n v="86"/>
    <x v="0"/>
    <s v="KL0 - AGR CONSUMER &amp; ENV SCIENCES"/>
    <s v="384 - COOPERATIVE EXTENSION"/>
    <x v="0"/>
    <m/>
  </r>
  <r>
    <x v="5"/>
    <x v="0"/>
    <s v="1"/>
    <n v="4.01"/>
    <x v="0"/>
    <s v="KL0 - AGR CONSUMER &amp; ENV SCIENCES"/>
    <s v="384 - COOPERATIVE EXTENSION"/>
    <x v="0"/>
    <m/>
  </r>
  <r>
    <x v="5"/>
    <x v="0"/>
    <s v="1"/>
    <n v="4.29"/>
    <x v="0"/>
    <s v="KL0 - AGR CONSUMER &amp; ENV SCIENCES"/>
    <s v="384 - COOPERATIVE EXTENSION"/>
    <x v="0"/>
    <m/>
  </r>
  <r>
    <x v="5"/>
    <x v="1"/>
    <s v="1"/>
    <n v="18.649999999999999"/>
    <x v="0"/>
    <s v="KL0 - AGR CONSUMER &amp; ENV SCIENCES"/>
    <s v="384 - COOPERATIVE EXTENSION"/>
    <x v="1"/>
    <m/>
  </r>
  <r>
    <x v="5"/>
    <x v="0"/>
    <s v="1"/>
    <n v="4.29"/>
    <x v="0"/>
    <s v="KL0 - AGR CONSUMER &amp; ENV SCIENCES"/>
    <s v="384 - COOPERATIVE EXTENSION"/>
    <x v="0"/>
    <m/>
  </r>
  <r>
    <x v="5"/>
    <x v="0"/>
    <s v="50"/>
    <n v="187.6"/>
    <x v="0"/>
    <s v="KL0 - AGR CONSUMER &amp; ENV SCIENCES"/>
    <s v="384 - COOPERATIVE EXTENSION"/>
    <x v="0"/>
    <m/>
  </r>
  <r>
    <x v="5"/>
    <x v="1"/>
    <s v="50"/>
    <n v="179.3"/>
    <x v="0"/>
    <s v="KL0 - AGR CONSUMER &amp; ENV SCIENCES"/>
    <s v="384 - COOPERATIVE EXTENSION"/>
    <x v="1"/>
    <m/>
  </r>
  <r>
    <x v="5"/>
    <x v="1"/>
    <s v="20"/>
    <n v="187.85"/>
    <x v="0"/>
    <s v="KL0 - AGR CONSUMER &amp; ENV SCIENCES"/>
    <s v="384 - COOPERATIVE EXTENSION"/>
    <x v="1"/>
    <m/>
  </r>
  <r>
    <x v="5"/>
    <x v="1"/>
    <s v="8"/>
    <n v="73.14"/>
    <x v="0"/>
    <s v="KL0 - AGR CONSUMER &amp; ENV SCIENCES"/>
    <s v="384 - COOPERATIVE EXTENSION"/>
    <x v="1"/>
    <m/>
  </r>
  <r>
    <x v="5"/>
    <x v="1"/>
    <s v="0"/>
    <n v="6.35"/>
    <x v="0"/>
    <s v="KL0 - AGR CONSUMER &amp; ENV SCIENCES"/>
    <s v="384 - COOPERATIVE EXTENSION"/>
    <x v="1"/>
    <m/>
  </r>
  <r>
    <x v="5"/>
    <x v="1"/>
    <s v="30"/>
    <n v="231.42"/>
    <x v="0"/>
    <s v="KL0 - AGR CONSUMER &amp; ENV SCIENCES"/>
    <s v="384 - COOPERATIVE EXTENSION"/>
    <x v="1"/>
    <m/>
  </r>
  <r>
    <x v="5"/>
    <x v="1"/>
    <s v="5"/>
    <n v="17.93"/>
    <x v="0"/>
    <s v="KL0 - AGR CONSUMER &amp; ENV SCIENCES"/>
    <s v="384 - COOPERATIVE EXTENSION"/>
    <x v="1"/>
    <m/>
  </r>
  <r>
    <x v="5"/>
    <x v="1"/>
    <s v="4"/>
    <n v="37.57"/>
    <x v="0"/>
    <s v="KL0 - AGR CONSUMER &amp; ENV SCIENCES"/>
    <s v="384 - COOPERATIVE EXTENSION"/>
    <x v="1"/>
    <m/>
  </r>
  <r>
    <x v="5"/>
    <x v="1"/>
    <s v="4"/>
    <n v="36.57"/>
    <x v="0"/>
    <s v="KL0 - AGR CONSUMER &amp; ENV SCIENCES"/>
    <s v="384 - COOPERATIVE EXTENSION"/>
    <x v="1"/>
    <m/>
  </r>
  <r>
    <x v="5"/>
    <x v="0"/>
    <s v="50"/>
    <n v="185.3"/>
    <x v="0"/>
    <s v="KL0 - AGR CONSUMER &amp; ENV SCIENCES"/>
    <s v="384 - COOPERATIVE EXTENSION"/>
    <x v="0"/>
    <m/>
  </r>
  <r>
    <x v="5"/>
    <x v="1"/>
    <s v="20"/>
    <n v="63.5"/>
    <x v="0"/>
    <s v="KL0 - AGR CONSUMER &amp; ENV SCIENCES"/>
    <s v="384 - COOPERATIVE EXTENSION"/>
    <x v="1"/>
    <m/>
  </r>
  <r>
    <x v="5"/>
    <x v="1"/>
    <s v="5"/>
    <n v="38.57"/>
    <x v="0"/>
    <s v="KL0 - AGR CONSUMER &amp; ENV SCIENCES"/>
    <s v="384 - COOPERATIVE EXTENSION"/>
    <x v="1"/>
    <m/>
  </r>
  <r>
    <x v="5"/>
    <x v="1"/>
    <s v="4"/>
    <n v="36.57"/>
    <x v="0"/>
    <s v="KL0 - AGR CONSUMER &amp; ENV SCIENCES"/>
    <s v="384 - COOPERATIVE EXTENSION"/>
    <x v="1"/>
    <m/>
  </r>
  <r>
    <x v="5"/>
    <x v="1"/>
    <s v="25"/>
    <n v="187.85"/>
    <x v="0"/>
    <s v="KL0 - AGR CONSUMER &amp; ENV SCIENCES"/>
    <s v="384 - COOPERATIVE EXTENSION"/>
    <x v="1"/>
    <m/>
  </r>
  <r>
    <x v="5"/>
    <x v="0"/>
    <s v="50"/>
    <n v="187.6"/>
    <x v="0"/>
    <s v="KL0 - AGR CONSUMER &amp; ENV SCIENCES"/>
    <s v="384 - COOPERATIVE EXTENSION"/>
    <x v="0"/>
    <m/>
  </r>
  <r>
    <x v="5"/>
    <x v="1"/>
    <s v="4"/>
    <n v="36.57"/>
    <x v="0"/>
    <s v="KL0 - AGR CONSUMER &amp; ENV SCIENCES"/>
    <s v="384 - COOPERATIVE EXTENSION"/>
    <x v="1"/>
    <m/>
  </r>
  <r>
    <x v="5"/>
    <x v="0"/>
    <s v="50"/>
    <n v="187.6"/>
    <x v="0"/>
    <s v="KL0 - AGR CONSUMER &amp; ENV SCIENCES"/>
    <s v="384 - COOPERATIVE EXTENSION"/>
    <x v="0"/>
    <m/>
  </r>
  <r>
    <x v="5"/>
    <x v="1"/>
    <s v="10"/>
    <n v="31.75"/>
    <x v="0"/>
    <s v="KL0 - AGR CONSUMER &amp; ENV SCIENCES"/>
    <s v="384 - COOPERATIVE EXTENSION"/>
    <x v="1"/>
    <m/>
  </r>
  <r>
    <x v="5"/>
    <x v="0"/>
    <s v="50"/>
    <n v="187.6"/>
    <x v="0"/>
    <s v="KL0 - AGR CONSUMER &amp; ENV SCIENCES"/>
    <s v="384 - COOPERATIVE EXTENSION"/>
    <x v="0"/>
    <m/>
  </r>
  <r>
    <x v="5"/>
    <x v="1"/>
    <s v="20"/>
    <n v="63.5"/>
    <x v="0"/>
    <s v="KL0 - AGR CONSUMER &amp; ENV SCIENCES"/>
    <s v="384 - COOPERATIVE EXTENSION"/>
    <x v="1"/>
    <m/>
  </r>
  <r>
    <x v="5"/>
    <x v="1"/>
    <s v="30"/>
    <n v="225.42"/>
    <x v="0"/>
    <s v="KL0 - AGR CONSUMER &amp; ENV SCIENCES"/>
    <s v="384 - COOPERATIVE EXTENSION"/>
    <x v="1"/>
    <m/>
  </r>
  <r>
    <x v="5"/>
    <x v="1"/>
    <s v="5"/>
    <n v="17.93"/>
    <x v="0"/>
    <s v="KL0 - AGR CONSUMER &amp; ENV SCIENCES"/>
    <s v="384 - COOPERATIVE EXTENSION"/>
    <x v="1"/>
    <m/>
  </r>
  <r>
    <x v="5"/>
    <x v="1"/>
    <s v="30"/>
    <n v="231.42"/>
    <x v="0"/>
    <s v="KL0 - AGR CONSUMER &amp; ENV SCIENCES"/>
    <s v="384 - COOPERATIVE EXTENSION"/>
    <x v="1"/>
    <m/>
  </r>
  <r>
    <x v="5"/>
    <x v="1"/>
    <s v="10"/>
    <n v="35.840000000000003"/>
    <x v="0"/>
    <s v="KL0 - AGR CONSUMER &amp; ENV SCIENCES"/>
    <s v="384 - COOPERATIVE EXTENSION"/>
    <x v="1"/>
    <m/>
  </r>
  <r>
    <x v="5"/>
    <x v="0"/>
    <s v="50"/>
    <n v="187.6"/>
    <x v="0"/>
    <s v="KL0 - AGR CONSUMER &amp; ENV SCIENCES"/>
    <s v="384 - COOPERATIVE EXTENSION"/>
    <x v="0"/>
    <m/>
  </r>
  <r>
    <x v="5"/>
    <x v="1"/>
    <s v="4"/>
    <n v="37.57"/>
    <x v="0"/>
    <s v="KL0 - AGR CONSUMER &amp; ENV SCIENCES"/>
    <s v="384 - COOPERATIVE EXTENSION"/>
    <x v="1"/>
    <m/>
  </r>
  <r>
    <x v="5"/>
    <x v="1"/>
    <s v="25"/>
    <n v="192.85"/>
    <x v="0"/>
    <s v="KL0 - AGR CONSUMER &amp; ENV SCIENCES"/>
    <s v="384 - COOPERATIVE EXTENSION"/>
    <x v="1"/>
    <m/>
  </r>
  <r>
    <x v="5"/>
    <x v="0"/>
    <s v="50"/>
    <n v="187.6"/>
    <x v="0"/>
    <s v="KL0 - AGR CONSUMER &amp; ENV SCIENCES"/>
    <s v="384 - COOPERATIVE EXTENSION"/>
    <x v="0"/>
    <m/>
  </r>
  <r>
    <x v="5"/>
    <x v="1"/>
    <s v="1"/>
    <n v="14.76"/>
    <x v="0"/>
    <s v="KL0 - AGR CONSUMER &amp; ENV SCIENCES"/>
    <s v="384 - COOPERATIVE EXTENSION"/>
    <x v="1"/>
    <m/>
  </r>
  <r>
    <x v="5"/>
    <x v="1"/>
    <s v="4"/>
    <n v="36.57"/>
    <x v="0"/>
    <s v="KL0 - AGR CONSUMER &amp; ENV SCIENCES"/>
    <s v="384 - COOPERATIVE EXTENSION"/>
    <x v="1"/>
    <m/>
  </r>
  <r>
    <x v="5"/>
    <x v="1"/>
    <s v="25"/>
    <n v="187.85"/>
    <x v="0"/>
    <s v="KL0 - AGR CONSUMER &amp; ENV SCIENCES"/>
    <s v="384 - COOPERATIVE EXTENSION"/>
    <x v="1"/>
    <m/>
  </r>
  <r>
    <x v="5"/>
    <x v="1"/>
    <s v="8"/>
    <n v="114.24"/>
    <x v="0"/>
    <s v="KL0 - AGR CONSUMER &amp; ENV SCIENCES"/>
    <s v="384 - COOPERATIVE EXTENSION"/>
    <x v="1"/>
    <m/>
  </r>
  <r>
    <x v="5"/>
    <x v="1"/>
    <s v="20"/>
    <n v="63.5"/>
    <x v="0"/>
    <s v="KL0 - AGR CONSUMER &amp; ENV SCIENCES"/>
    <s v="384 - COOPERATIVE EXTENSION"/>
    <x v="1"/>
    <m/>
  </r>
  <r>
    <x v="5"/>
    <x v="1"/>
    <s v="8"/>
    <n v="73.14"/>
    <x v="0"/>
    <s v="KL0 - AGR CONSUMER &amp; ENV SCIENCES"/>
    <s v="384 - COOPERATIVE EXTENSION"/>
    <x v="1"/>
    <m/>
  </r>
  <r>
    <x v="5"/>
    <x v="1"/>
    <s v="5"/>
    <n v="38.57"/>
    <x v="0"/>
    <s v="KL0 - AGR CONSUMER &amp; ENV SCIENCES"/>
    <s v="384 - COOPERATIVE EXTENSION"/>
    <x v="1"/>
    <m/>
  </r>
  <r>
    <x v="5"/>
    <x v="1"/>
    <s v="30"/>
    <n v="95.25"/>
    <x v="0"/>
    <s v="KL0 - AGR CONSUMER &amp; ENV SCIENCES"/>
    <s v="384 - COOPERATIVE EXTENSION"/>
    <x v="1"/>
    <m/>
  </r>
  <r>
    <x v="5"/>
    <x v="0"/>
    <s v="50"/>
    <n v="187.6"/>
    <x v="0"/>
    <s v="KL0 - AGR CONSUMER &amp; ENV SCIENCES"/>
    <s v="384 - COOPERATIVE EXTENSION"/>
    <x v="0"/>
    <m/>
  </r>
  <r>
    <x v="5"/>
    <x v="0"/>
    <s v="5"/>
    <n v="18.760000000000002"/>
    <x v="0"/>
    <s v="KL0 - AGR CONSUMER &amp; ENV SCIENCES"/>
    <s v="384 - COOPERATIVE EXTENSION"/>
    <x v="0"/>
    <m/>
  </r>
  <r>
    <x v="5"/>
    <x v="1"/>
    <s v="4"/>
    <n v="37.57"/>
    <x v="0"/>
    <s v="KL0 - AGR CONSUMER &amp; ENV SCIENCES"/>
    <s v="384 - COOPERATIVE EXTENSION"/>
    <x v="1"/>
    <m/>
  </r>
  <r>
    <x v="5"/>
    <x v="1"/>
    <s v="10"/>
    <n v="35.200000000000003"/>
    <x v="0"/>
    <s v="KL0 - AGR CONSUMER &amp; ENV SCIENCES"/>
    <s v="384 - COOPERATIVE EXTENSION"/>
    <x v="1"/>
    <m/>
  </r>
  <r>
    <x v="5"/>
    <x v="1"/>
    <s v="2"/>
    <n v="9.16"/>
    <x v="0"/>
    <s v="KL0 - AGR CONSUMER &amp; ENV SCIENCES"/>
    <s v="384 - COOPERATIVE EXTENSION"/>
    <x v="1"/>
    <m/>
  </r>
  <r>
    <x v="5"/>
    <x v="1"/>
    <s v="1"/>
    <n v="4.63"/>
    <x v="0"/>
    <s v="KL0 - AGR CONSUMER &amp; ENV SCIENCES"/>
    <s v="384 - COOPERATIVE EXTENSION"/>
    <x v="1"/>
    <m/>
  </r>
  <r>
    <x v="5"/>
    <x v="1"/>
    <s v="5"/>
    <n v="73.86"/>
    <x v="0"/>
    <s v="KL0 - AGR CONSUMER &amp; ENV SCIENCES"/>
    <s v="384 - COOPERATIVE EXTENSION"/>
    <x v="1"/>
    <m/>
  </r>
  <r>
    <x v="5"/>
    <x v="1"/>
    <s v="20"/>
    <n v="73.28"/>
    <x v="0"/>
    <s v="KL0 - AGR CONSUMER &amp; ENV SCIENCES"/>
    <s v="384 - COOPERATIVE EXTENSION"/>
    <x v="1"/>
    <m/>
  </r>
  <r>
    <x v="5"/>
    <x v="1"/>
    <s v="20"/>
    <n v="73.28"/>
    <x v="0"/>
    <s v="KL0 - AGR CONSUMER &amp; ENV SCIENCES"/>
    <s v="384 - COOPERATIVE EXTENSION"/>
    <x v="1"/>
    <m/>
  </r>
  <r>
    <x v="5"/>
    <x v="1"/>
    <s v="6"/>
    <n v="21.12"/>
    <x v="0"/>
    <s v="KL0 - AGR CONSUMER &amp; ENV SCIENCES"/>
    <s v="384 - COOPERATIVE EXTENSION"/>
    <x v="1"/>
    <m/>
  </r>
  <r>
    <x v="5"/>
    <x v="1"/>
    <s v="4"/>
    <n v="14.08"/>
    <x v="0"/>
    <s v="KL0 - AGR CONSUMER &amp; ENV SCIENCES"/>
    <s v="384 - COOPERATIVE EXTENSION"/>
    <x v="1"/>
    <m/>
  </r>
  <r>
    <x v="5"/>
    <x v="1"/>
    <s v="8"/>
    <n v="28.16"/>
    <x v="0"/>
    <s v="KL0 - AGR CONSUMER &amp; ENV SCIENCES"/>
    <s v="384 - COOPERATIVE EXTENSION"/>
    <x v="1"/>
    <m/>
  </r>
  <r>
    <x v="5"/>
    <x v="1"/>
    <s v="30"/>
    <n v="109.92"/>
    <x v="0"/>
    <s v="KL0 - AGR CONSUMER &amp; ENV SCIENCES"/>
    <s v="384 - COOPERATIVE EXTENSION"/>
    <x v="1"/>
    <m/>
  </r>
  <r>
    <x v="5"/>
    <x v="1"/>
    <s v="10"/>
    <n v="36.19"/>
    <x v="0"/>
    <s v="KL0 - AGR CONSUMER &amp; ENV SCIENCES"/>
    <s v="384 - COOPERATIVE EXTENSION"/>
    <x v="1"/>
    <m/>
  </r>
  <r>
    <x v="5"/>
    <x v="1"/>
    <s v="1"/>
    <n v="14.86"/>
    <x v="0"/>
    <s v="KL0 - AGR CONSUMER &amp; ENV SCIENCES"/>
    <s v="384 - COOPERATIVE EXTENSION"/>
    <x v="1"/>
    <m/>
  </r>
  <r>
    <x v="5"/>
    <x v="1"/>
    <s v="20"/>
    <n v="73.28"/>
    <x v="0"/>
    <s v="KL0 - AGR CONSUMER &amp; ENV SCIENCES"/>
    <s v="384 - COOPERATIVE EXTENSION"/>
    <x v="1"/>
    <m/>
  </r>
  <r>
    <x v="5"/>
    <x v="1"/>
    <s v="40"/>
    <n v="146.56"/>
    <x v="0"/>
    <s v="KL0 - AGR CONSUMER &amp; ENV SCIENCES"/>
    <s v="384 - COOPERATIVE EXTENSION"/>
    <x v="1"/>
    <m/>
  </r>
  <r>
    <x v="5"/>
    <x v="1"/>
    <s v="10"/>
    <n v="36.19"/>
    <x v="0"/>
    <s v="KL0 - AGR CONSUMER &amp; ENV SCIENCES"/>
    <s v="384 - COOPERATIVE EXTENSION"/>
    <x v="1"/>
    <m/>
  </r>
  <r>
    <x v="5"/>
    <x v="1"/>
    <s v="20"/>
    <n v="72.38"/>
    <x v="0"/>
    <s v="KL0 - AGR CONSUMER &amp; ENV SCIENCES"/>
    <s v="384 - COOPERATIVE EXTENSION"/>
    <x v="1"/>
    <m/>
  </r>
  <r>
    <x v="5"/>
    <x v="1"/>
    <s v="10"/>
    <n v="36.64"/>
    <x v="0"/>
    <s v="KL0 - AGR CONSUMER &amp; ENV SCIENCES"/>
    <s v="384 - COOPERATIVE EXTENSION"/>
    <x v="1"/>
    <m/>
  </r>
  <r>
    <x v="5"/>
    <x v="1"/>
    <s v="5"/>
    <n v="18.149999999999999"/>
    <x v="0"/>
    <s v="KL0 - AGR CONSUMER &amp; ENV SCIENCES"/>
    <s v="384 - COOPERATIVE EXTENSION"/>
    <x v="1"/>
    <m/>
  </r>
  <r>
    <x v="5"/>
    <x v="0"/>
    <s v="10"/>
    <n v="35.9"/>
    <x v="0"/>
    <s v="NQ0 - AUXILIARY UNITS"/>
    <s v="389 - ILLINI UNION"/>
    <x v="0"/>
    <m/>
  </r>
  <r>
    <x v="5"/>
    <x v="0"/>
    <s v="0.5"/>
    <n v="4.9800000000000004"/>
    <x v="0"/>
    <s v="NQ0 - AUXILIARY UNITS"/>
    <s v="389 - ILLINI UNION"/>
    <x v="0"/>
    <m/>
  </r>
  <r>
    <x v="5"/>
    <x v="0"/>
    <s v="50"/>
    <n v="179.5"/>
    <x v="0"/>
    <s v="NQ0 - AUXILIARY UNITS"/>
    <s v="389 - ILLINI UNION"/>
    <x v="0"/>
    <m/>
  </r>
  <r>
    <x v="5"/>
    <x v="0"/>
    <s v="1"/>
    <n v="5.63"/>
    <x v="0"/>
    <s v="NJ0 - VC STUDENT AFFAIRS"/>
    <s v="391 - THE CAREER CENTER"/>
    <x v="0"/>
    <m/>
  </r>
  <r>
    <x v="5"/>
    <x v="0"/>
    <s v="2"/>
    <n v="7.62"/>
    <x v="0"/>
    <s v="NJ0 - VC STUDENT AFFAIRS"/>
    <s v="391 - THE CAREER CENTER"/>
    <x v="0"/>
    <m/>
  </r>
  <r>
    <x v="5"/>
    <x v="0"/>
    <s v="1"/>
    <n v="3.81"/>
    <x v="0"/>
    <s v="NJ0 - VC STUDENT AFFAIRS"/>
    <s v="391 - THE CAREER CENTER"/>
    <x v="0"/>
    <m/>
  </r>
  <r>
    <x v="5"/>
    <x v="1"/>
    <s v="1"/>
    <n v="7"/>
    <x v="0"/>
    <s v="NJ0 - VC STUDENT AFFAIRS"/>
    <s v="391 - THE CAREER CENTER"/>
    <x v="1"/>
    <m/>
  </r>
  <r>
    <x v="5"/>
    <x v="0"/>
    <s v="20"/>
    <n v="71.8"/>
    <x v="0"/>
    <s v="NJ0 - VC STUDENT AFFAIRS"/>
    <s v="391 - THE CAREER CENTER"/>
    <x v="0"/>
    <m/>
  </r>
  <r>
    <x v="5"/>
    <x v="0"/>
    <s v="10"/>
    <n v="77.680000000000007"/>
    <x v="0"/>
    <s v="NJ0 - VC STUDENT AFFAIRS"/>
    <s v="391 - THE CAREER CENTER"/>
    <x v="0"/>
    <m/>
  </r>
  <r>
    <x v="5"/>
    <x v="0"/>
    <s v="5"/>
    <n v="39.9"/>
    <x v="0"/>
    <s v="NJ0 - VC STUDENT AFFAIRS"/>
    <s v="391 - THE CAREER CENTER"/>
    <x v="0"/>
    <m/>
  </r>
  <r>
    <x v="5"/>
    <x v="3"/>
    <s v="30"/>
    <n v="124.59"/>
    <x v="0"/>
    <s v="NJ0 - VC STUDENT AFFAIRS"/>
    <s v="391 - THE CAREER CENTER"/>
    <x v="0"/>
    <m/>
  </r>
  <r>
    <x v="5"/>
    <x v="0"/>
    <s v="30"/>
    <n v="119.31"/>
    <x v="0"/>
    <s v="NJ0 - VC STUDENT AFFAIRS"/>
    <s v="391 - THE CAREER CENTER"/>
    <x v="0"/>
    <m/>
  </r>
  <r>
    <x v="5"/>
    <x v="0"/>
    <s v="40"/>
    <n v="143.96"/>
    <x v="0"/>
    <s v="NJ0 - VC STUDENT AFFAIRS"/>
    <s v="391 - THE CAREER CENTER"/>
    <x v="0"/>
    <m/>
  </r>
  <r>
    <x v="5"/>
    <x v="0"/>
    <s v="20"/>
    <n v="80.540000000000006"/>
    <x v="0"/>
    <s v="NJ0 - VC STUDENT AFFAIRS"/>
    <s v="391 - THE CAREER CENTER"/>
    <x v="0"/>
    <m/>
  </r>
  <r>
    <x v="5"/>
    <x v="0"/>
    <s v="30"/>
    <n v="120.81"/>
    <x v="0"/>
    <s v="NJ0 - VC STUDENT AFFAIRS"/>
    <s v="391 - THE CAREER CENTER"/>
    <x v="0"/>
    <m/>
  </r>
  <r>
    <x v="5"/>
    <x v="0"/>
    <s v="20"/>
    <n v="80.52"/>
    <x v="0"/>
    <s v="NJ0 - VC STUDENT AFFAIRS"/>
    <s v="391 - THE CAREER CENTER"/>
    <x v="0"/>
    <m/>
  </r>
  <r>
    <x v="5"/>
    <x v="0"/>
    <s v="30"/>
    <n v="120.78"/>
    <x v="0"/>
    <s v="NJ0 - VC STUDENT AFFAIRS"/>
    <s v="391 - THE CAREER CENTER"/>
    <x v="0"/>
    <m/>
  </r>
  <r>
    <x v="5"/>
    <x v="0"/>
    <s v="30"/>
    <n v="120.81"/>
    <x v="0"/>
    <s v="NJ0 - VC STUDENT AFFAIRS"/>
    <s v="391 - THE CAREER CENTER"/>
    <x v="0"/>
    <m/>
  </r>
  <r>
    <x v="5"/>
    <x v="0"/>
    <s v="20"/>
    <n v="80.540000000000006"/>
    <x v="0"/>
    <s v="NJ0 - VC STUDENT AFFAIRS"/>
    <s v="391 - THE CAREER CENTER"/>
    <x v="0"/>
    <m/>
  </r>
  <r>
    <x v="5"/>
    <x v="0"/>
    <s v="20"/>
    <n v="80.540000000000006"/>
    <x v="0"/>
    <s v="NJ0 - VC STUDENT AFFAIRS"/>
    <s v="391 - THE CAREER CENTER"/>
    <x v="0"/>
    <m/>
  </r>
  <r>
    <x v="5"/>
    <x v="3"/>
    <s v="2"/>
    <n v="20.420000000000002"/>
    <x v="0"/>
    <s v="NJ0 - VC STUDENT AFFAIRS"/>
    <s v="391 - THE CAREER CENTER"/>
    <x v="0"/>
    <m/>
  </r>
  <r>
    <x v="5"/>
    <x v="3"/>
    <s v="10"/>
    <n v="41.53"/>
    <x v="0"/>
    <s v="NJ0 - VC STUDENT AFFAIRS"/>
    <s v="391 - THE CAREER CENTER"/>
    <x v="0"/>
    <m/>
  </r>
  <r>
    <x v="5"/>
    <x v="0"/>
    <s v="30"/>
    <n v="120.81"/>
    <x v="0"/>
    <s v="NJ0 - VC STUDENT AFFAIRS"/>
    <s v="391 - THE CAREER CENTER"/>
    <x v="0"/>
    <m/>
  </r>
  <r>
    <x v="5"/>
    <x v="1"/>
    <s v="60"/>
    <n v="219.84"/>
    <x v="0"/>
    <s v="NP0 - VICE CHANC RESEARCH INSTITUTES"/>
    <s v="392 - BECKMAN INSTITUTE"/>
    <x v="1"/>
    <m/>
  </r>
  <r>
    <x v="5"/>
    <x v="1"/>
    <s v="50"/>
    <n v="183.2"/>
    <x v="0"/>
    <s v="NP0 - VICE CHANC RESEARCH INSTITUTES"/>
    <s v="392 - BECKMAN INSTITUTE"/>
    <x v="1"/>
    <m/>
  </r>
  <r>
    <x v="5"/>
    <x v="1"/>
    <s v="20"/>
    <n v="73.28"/>
    <x v="0"/>
    <s v="NP0 - VICE CHANC RESEARCH INSTITUTES"/>
    <s v="392 - BECKMAN INSTITUTE"/>
    <x v="1"/>
    <m/>
  </r>
  <r>
    <x v="5"/>
    <x v="1"/>
    <s v="40"/>
    <n v="146.56"/>
    <x v="0"/>
    <s v="NP0 - VICE CHANC RESEARCH INSTITUTES"/>
    <s v="392 - BECKMAN INSTITUTE"/>
    <x v="1"/>
    <m/>
  </r>
  <r>
    <x v="5"/>
    <x v="1"/>
    <s v="40"/>
    <n v="146.56"/>
    <x v="0"/>
    <s v="NP0 - VICE CHANC RESEARCH INSTITUTES"/>
    <s v="392 - BECKMAN INSTITUTE"/>
    <x v="1"/>
    <m/>
  </r>
  <r>
    <x v="5"/>
    <x v="1"/>
    <s v="10"/>
    <n v="36.5"/>
    <x v="0"/>
    <s v="NP0 - VICE CHANC RESEARCH INSTITUTES"/>
    <s v="392 - BECKMAN INSTITUTE"/>
    <x v="1"/>
    <m/>
  </r>
  <r>
    <x v="5"/>
    <x v="1"/>
    <s v="20"/>
    <n v="73.28"/>
    <x v="0"/>
    <s v="NP0 - VICE CHANC RESEARCH INSTITUTES"/>
    <s v="392 - BECKMAN INSTITUTE"/>
    <x v="1"/>
    <m/>
  </r>
  <r>
    <x v="5"/>
    <x v="1"/>
    <s v="10"/>
    <n v="36.19"/>
    <x v="0"/>
    <s v="NP0 - VICE CHANC RESEARCH INSTITUTES"/>
    <s v="392 - BECKMAN INSTITUTE"/>
    <x v="1"/>
    <m/>
  </r>
  <r>
    <x v="5"/>
    <x v="1"/>
    <s v="50"/>
    <n v="183.2"/>
    <x v="0"/>
    <s v="NP0 - VICE CHANC RESEARCH INSTITUTES"/>
    <s v="392 - BECKMAN INSTITUTE"/>
    <x v="1"/>
    <m/>
  </r>
  <r>
    <x v="5"/>
    <x v="1"/>
    <s v="10"/>
    <n v="36.64"/>
    <x v="0"/>
    <s v="NP0 - VICE CHANC RESEARCH INSTITUTES"/>
    <s v="392 - BECKMAN INSTITUTE"/>
    <x v="1"/>
    <m/>
  </r>
  <r>
    <x v="5"/>
    <x v="1"/>
    <s v="40"/>
    <n v="144.76"/>
    <x v="0"/>
    <s v="NP0 - VICE CHANC RESEARCH INSTITUTES"/>
    <s v="392 - BECKMAN INSTITUTE"/>
    <x v="1"/>
    <m/>
  </r>
  <r>
    <x v="5"/>
    <x v="1"/>
    <s v="20"/>
    <n v="73.28"/>
    <x v="0"/>
    <s v="NP0 - VICE CHANC RESEARCH INSTITUTES"/>
    <s v="392 - BECKMAN INSTITUTE"/>
    <x v="1"/>
    <m/>
  </r>
  <r>
    <x v="5"/>
    <x v="1"/>
    <s v="10"/>
    <n v="36.5"/>
    <x v="0"/>
    <s v="NP0 - VICE CHANC RESEARCH INSTITUTES"/>
    <s v="392 - BECKMAN INSTITUTE"/>
    <x v="1"/>
    <m/>
  </r>
  <r>
    <x v="5"/>
    <x v="1"/>
    <s v="10"/>
    <n v="31.75"/>
    <x v="0"/>
    <s v="NP0 - VICE CHANC RESEARCH INSTITUTES"/>
    <s v="392 - BECKMAN INSTITUTE"/>
    <x v="1"/>
    <m/>
  </r>
  <r>
    <x v="5"/>
    <x v="1"/>
    <s v="5"/>
    <n v="17.93"/>
    <x v="0"/>
    <s v="NP0 - VICE CHANC RESEARCH INSTITUTES"/>
    <s v="392 - BECKMAN INSTITUTE"/>
    <x v="1"/>
    <m/>
  </r>
  <r>
    <x v="5"/>
    <x v="1"/>
    <s v="5"/>
    <n v="17.920000000000002"/>
    <x v="0"/>
    <s v="NP0 - VICE CHANC RESEARCH INSTITUTES"/>
    <s v="392 - BECKMAN INSTITUTE"/>
    <x v="1"/>
    <m/>
  </r>
  <r>
    <x v="5"/>
    <x v="1"/>
    <s v="60"/>
    <n v="190.5"/>
    <x v="0"/>
    <s v="NP0 - VICE CHANC RESEARCH INSTITUTES"/>
    <s v="392 - BECKMAN INSTITUTE"/>
    <x v="1"/>
    <m/>
  </r>
  <r>
    <x v="5"/>
    <x v="1"/>
    <s v="20"/>
    <n v="63.5"/>
    <x v="0"/>
    <s v="NP0 - VICE CHANC RESEARCH INSTITUTES"/>
    <s v="392 - BECKMAN INSTITUTE"/>
    <x v="1"/>
    <m/>
  </r>
  <r>
    <x v="5"/>
    <x v="1"/>
    <s v="5"/>
    <n v="17.93"/>
    <x v="0"/>
    <s v="NP0 - VICE CHANC RESEARCH INSTITUTES"/>
    <s v="392 - BECKMAN INSTITUTE"/>
    <x v="1"/>
    <m/>
  </r>
  <r>
    <x v="5"/>
    <x v="1"/>
    <s v="2"/>
    <n v="28.56"/>
    <x v="0"/>
    <s v="NP0 - VICE CHANC RESEARCH INSTITUTES"/>
    <s v="392 - BECKMAN INSTITUTE"/>
    <x v="1"/>
    <m/>
  </r>
  <r>
    <x v="5"/>
    <x v="0"/>
    <s v="10"/>
    <n v="39.770000000000003"/>
    <x v="0"/>
    <s v="NP0 - VICE CHANC RESEARCH INSTITUTES"/>
    <s v="392 - BECKMAN INSTITUTE"/>
    <x v="0"/>
    <m/>
  </r>
  <r>
    <x v="5"/>
    <x v="0"/>
    <s v="10"/>
    <n v="40.270000000000003"/>
    <x v="0"/>
    <s v="NP0 - VICE CHANC RESEARCH INSTITUTES"/>
    <s v="392 - BECKMAN INSTITUTE"/>
    <x v="0"/>
    <m/>
  </r>
  <r>
    <x v="5"/>
    <x v="0"/>
    <s v="10"/>
    <n v="40.26"/>
    <x v="0"/>
    <s v="NP0 - VICE CHANC RESEARCH INSTITUTES"/>
    <s v="392 - BECKMAN INSTITUTE"/>
    <x v="0"/>
    <m/>
  </r>
  <r>
    <x v="5"/>
    <x v="2"/>
    <s v="20"/>
    <n v="86"/>
    <x v="0"/>
    <s v="NP0 - VICE CHANC RESEARCH INSTITUTES"/>
    <s v="392 - BECKMAN INSTITUTE"/>
    <x v="0"/>
    <m/>
  </r>
  <r>
    <x v="5"/>
    <x v="3"/>
    <s v="50"/>
    <n v="207.65"/>
    <x v="0"/>
    <s v="NP0 - VICE CHANC RESEARCH INSTITUTES"/>
    <s v="392 - BECKMAN INSTITUTE"/>
    <x v="0"/>
    <m/>
  </r>
  <r>
    <x v="5"/>
    <x v="3"/>
    <s v="20"/>
    <n v="83.06"/>
    <x v="0"/>
    <s v="NP0 - VICE CHANC RESEARCH INSTITUTES"/>
    <s v="392 - BECKMAN INSTITUTE"/>
    <x v="0"/>
    <m/>
  </r>
  <r>
    <x v="5"/>
    <x v="1"/>
    <s v="10"/>
    <n v="29.4"/>
    <x v="0"/>
    <s v="NP0 - VICE CHANC RESEARCH INSTITUTES"/>
    <s v="392 - BECKMAN INSTITUTE"/>
    <x v="1"/>
    <m/>
  </r>
  <r>
    <x v="5"/>
    <x v="1"/>
    <s v="40"/>
    <n v="166.32"/>
    <x v="0"/>
    <s v="NP0 - VICE CHANC RESEARCH INSTITUTES"/>
    <s v="392 - BECKMAN INSTITUTE"/>
    <x v="1"/>
    <m/>
  </r>
  <r>
    <x v="5"/>
    <x v="1"/>
    <s v="10"/>
    <n v="31.78"/>
    <x v="0"/>
    <s v="NP0 - VICE CHANC RESEARCH INSTITUTES"/>
    <s v="392 - BECKMAN INSTITUTE"/>
    <x v="1"/>
    <m/>
  </r>
  <r>
    <x v="5"/>
    <x v="1"/>
    <s v="50"/>
    <n v="207.9"/>
    <x v="0"/>
    <s v="NP0 - VICE CHANC RESEARCH INSTITUTES"/>
    <s v="392 - BECKMAN INSTITUTE"/>
    <x v="1"/>
    <m/>
  </r>
  <r>
    <x v="5"/>
    <x v="1"/>
    <s v="20"/>
    <n v="59.8"/>
    <x v="0"/>
    <s v="NP0 - VICE CHANC RESEARCH INSTITUTES"/>
    <s v="392 - BECKMAN INSTITUTE"/>
    <x v="1"/>
    <m/>
  </r>
  <r>
    <x v="5"/>
    <x v="1"/>
    <s v="10"/>
    <n v="33.36"/>
    <x v="0"/>
    <s v="NP0 - VICE CHANC RESEARCH INSTITUTES"/>
    <s v="392 - BECKMAN INSTITUTE"/>
    <x v="1"/>
    <m/>
  </r>
  <r>
    <x v="5"/>
    <x v="1"/>
    <s v="10"/>
    <n v="29.9"/>
    <x v="0"/>
    <s v="NP0 - VICE CHANC RESEARCH INSTITUTES"/>
    <s v="392 - BECKMAN INSTITUTE"/>
    <x v="1"/>
    <m/>
  </r>
  <r>
    <x v="5"/>
    <x v="1"/>
    <s v="20"/>
    <n v="58.6"/>
    <x v="0"/>
    <s v="NP0 - VICE CHANC RESEARCH INSTITUTES"/>
    <s v="392 - BECKMAN INSTITUTE"/>
    <x v="1"/>
    <m/>
  </r>
  <r>
    <x v="5"/>
    <x v="1"/>
    <s v="10"/>
    <n v="30.59"/>
    <x v="0"/>
    <s v="NP0 - VICE CHANC RESEARCH INSTITUTES"/>
    <s v="392 - BECKMAN INSTITUTE"/>
    <x v="1"/>
    <m/>
  </r>
  <r>
    <x v="5"/>
    <x v="1"/>
    <s v="10"/>
    <n v="29.4"/>
    <x v="0"/>
    <s v="NP0 - VICE CHANC RESEARCH INSTITUTES"/>
    <s v="392 - BECKMAN INSTITUTE"/>
    <x v="1"/>
    <m/>
  </r>
  <r>
    <x v="5"/>
    <x v="1"/>
    <s v="200"/>
    <n v="914.8"/>
    <x v="0"/>
    <s v="NP0 - VICE CHANC RESEARCH INSTITUTES"/>
    <s v="392 - BECKMAN INSTITUTE"/>
    <x v="1"/>
    <m/>
  </r>
  <r>
    <x v="5"/>
    <x v="1"/>
    <s v="10"/>
    <n v="29.9"/>
    <x v="0"/>
    <s v="NP0 - VICE CHANC RESEARCH INSTITUTES"/>
    <s v="392 - BECKMAN INSTITUTE"/>
    <x v="1"/>
    <m/>
  </r>
  <r>
    <x v="5"/>
    <x v="1"/>
    <s v="10"/>
    <n v="29.6"/>
    <x v="0"/>
    <s v="NP0 - VICE CHANC RESEARCH INSTITUTES"/>
    <s v="392 - BECKMAN INSTITUTE"/>
    <x v="1"/>
    <m/>
  </r>
  <r>
    <x v="5"/>
    <x v="1"/>
    <s v="10"/>
    <n v="32.270000000000003"/>
    <x v="0"/>
    <s v="NP0 - VICE CHANC RESEARCH INSTITUTES"/>
    <s v="392 - BECKMAN INSTITUTE"/>
    <x v="1"/>
    <m/>
  </r>
  <r>
    <x v="5"/>
    <x v="1"/>
    <s v="2"/>
    <n v="6.52"/>
    <x v="0"/>
    <s v="NP0 - VICE CHANC RESEARCH INSTITUTES"/>
    <s v="392 - BECKMAN INSTITUTE"/>
    <x v="1"/>
    <m/>
  </r>
  <r>
    <x v="5"/>
    <x v="0"/>
    <s v="10"/>
    <n v="40.090000000000003"/>
    <x v="0"/>
    <s v="NP0 - VICE CHANC RESEARCH INSTITUTES"/>
    <s v="392 - BECKMAN INSTITUTE"/>
    <x v="0"/>
    <m/>
  </r>
  <r>
    <x v="5"/>
    <x v="0"/>
    <s v="5"/>
    <n v="37"/>
    <x v="0"/>
    <s v="NP0 - VICE CHANC RESEARCH INSTITUTES"/>
    <s v="392 - BECKMAN INSTITUTE"/>
    <x v="0"/>
    <m/>
  </r>
  <r>
    <x v="5"/>
    <x v="0"/>
    <s v="2"/>
    <n v="14.78"/>
    <x v="0"/>
    <s v="NP0 - VICE CHANC RESEARCH INSTITUTES"/>
    <s v="392 - BECKMAN INSTITUTE"/>
    <x v="0"/>
    <m/>
  </r>
  <r>
    <x v="5"/>
    <x v="0"/>
    <s v="10"/>
    <n v="35.9"/>
    <x v="0"/>
    <s v="NP0 - VICE CHANC RESEARCH INSTITUTES"/>
    <s v="392 - BECKMAN INSTITUTE"/>
    <x v="0"/>
    <m/>
  </r>
  <r>
    <x v="5"/>
    <x v="0"/>
    <s v="10"/>
    <n v="35.9"/>
    <x v="0"/>
    <s v="NP0 - VICE CHANC RESEARCH INSTITUTES"/>
    <s v="392 - BECKMAN INSTITUTE"/>
    <x v="0"/>
    <m/>
  </r>
  <r>
    <x v="5"/>
    <x v="0"/>
    <s v="5"/>
    <n v="22.7"/>
    <x v="0"/>
    <s v="NP0 - VICE CHANC RESEARCH INSTITUTES"/>
    <s v="392 - BECKMAN INSTITUTE"/>
    <x v="0"/>
    <m/>
  </r>
  <r>
    <x v="5"/>
    <x v="3"/>
    <s v="10"/>
    <n v="39.979999999999997"/>
    <x v="0"/>
    <s v="NP0 - VICE CHANC RESEARCH INSTITUTES"/>
    <s v="392 - BECKMAN INSTITUTE"/>
    <x v="0"/>
    <m/>
  </r>
  <r>
    <x v="5"/>
    <x v="0"/>
    <s v="10"/>
    <n v="35.9"/>
    <x v="0"/>
    <s v="NP0 - VICE CHANC RESEARCH INSTITUTES"/>
    <s v="392 - BECKMAN INSTITUTE"/>
    <x v="0"/>
    <m/>
  </r>
  <r>
    <x v="5"/>
    <x v="3"/>
    <s v="20"/>
    <n v="79.959999999999994"/>
    <x v="0"/>
    <s v="NP0 - VICE CHANC RESEARCH INSTITUTES"/>
    <s v="392 - BECKMAN INSTITUTE"/>
    <x v="0"/>
    <m/>
  </r>
  <r>
    <x v="5"/>
    <x v="3"/>
    <s v="10"/>
    <n v="39.979999999999997"/>
    <x v="0"/>
    <s v="NP0 - VICE CHANC RESEARCH INSTITUTES"/>
    <s v="392 - BECKMAN INSTITUTE"/>
    <x v="0"/>
    <m/>
  </r>
  <r>
    <x v="5"/>
    <x v="3"/>
    <s v="10"/>
    <n v="39.979999999999997"/>
    <x v="0"/>
    <s v="NP0 - VICE CHANC RESEARCH INSTITUTES"/>
    <s v="392 - BECKMAN INSTITUTE"/>
    <x v="0"/>
    <m/>
  </r>
  <r>
    <x v="5"/>
    <x v="1"/>
    <s v="5"/>
    <n v="38.630000000000003"/>
    <x v="0"/>
    <s v="NP0 - VICE CHANC RESEARCH INSTITUTES"/>
    <s v="392 - BECKMAN INSTITUTE"/>
    <x v="1"/>
    <m/>
  </r>
  <r>
    <x v="5"/>
    <x v="0"/>
    <s v="5"/>
    <n v="38.369999999999997"/>
    <x v="0"/>
    <s v="NP0 - VICE CHANC RESEARCH INSTITUTES"/>
    <s v="392 - BECKMAN INSTITUTE"/>
    <x v="0"/>
    <m/>
  </r>
  <r>
    <x v="5"/>
    <x v="1"/>
    <s v="10"/>
    <n v="83.08"/>
    <x v="0"/>
    <s v="NP0 - VICE CHANC RESEARCH INSTITUTES"/>
    <s v="392 - BECKMAN INSTITUTE"/>
    <x v="1"/>
    <m/>
  </r>
  <r>
    <x v="5"/>
    <x v="2"/>
    <s v="10"/>
    <n v="77.239999999999995"/>
    <x v="0"/>
    <s v="NP0 - VICE CHANC RESEARCH INSTITUTES"/>
    <s v="392 - BECKMAN INSTITUTE"/>
    <x v="0"/>
    <m/>
  </r>
  <r>
    <x v="5"/>
    <x v="0"/>
    <s v="10"/>
    <n v="35.9"/>
    <x v="0"/>
    <s v="NP0 - VICE CHANC RESEARCH INSTITUTES"/>
    <s v="392 - BECKMAN INSTITUTE"/>
    <x v="0"/>
    <m/>
  </r>
  <r>
    <x v="5"/>
    <x v="0"/>
    <s v="10"/>
    <n v="35.9"/>
    <x v="0"/>
    <s v="NP0 - VICE CHANC RESEARCH INSTITUTES"/>
    <s v="392 - BECKMAN INSTITUTE"/>
    <x v="0"/>
    <m/>
  </r>
  <r>
    <x v="5"/>
    <x v="0"/>
    <s v="6"/>
    <n v="23.34"/>
    <x v="0"/>
    <s v="NP0 - VICE CHANC RESEARCH INSTITUTES"/>
    <s v="392 - BECKMAN INSTITUTE"/>
    <x v="0"/>
    <m/>
  </r>
  <r>
    <x v="5"/>
    <x v="0"/>
    <s v="10"/>
    <n v="35.9"/>
    <x v="0"/>
    <s v="NP0 - VICE CHANC RESEARCH INSTITUTES"/>
    <s v="392 - BECKMAN INSTITUTE"/>
    <x v="0"/>
    <m/>
  </r>
  <r>
    <x v="5"/>
    <x v="0"/>
    <s v="20"/>
    <n v="71.8"/>
    <x v="0"/>
    <s v="NP0 - VICE CHANC RESEARCH INSTITUTES"/>
    <s v="392 - BECKMAN INSTITUTE"/>
    <x v="0"/>
    <m/>
  </r>
  <r>
    <x v="5"/>
    <x v="1"/>
    <s v="10"/>
    <n v="35.32"/>
    <x v="0"/>
    <s v="NP0 - VICE CHANC RESEARCH INSTITUTES"/>
    <s v="392 - BECKMAN INSTITUTE"/>
    <x v="1"/>
    <m/>
  </r>
  <r>
    <x v="5"/>
    <x v="1"/>
    <s v="10"/>
    <n v="35.32"/>
    <x v="0"/>
    <s v="NP0 - VICE CHANC RESEARCH INSTITUTES"/>
    <s v="392 - BECKMAN INSTITUTE"/>
    <x v="1"/>
    <m/>
  </r>
  <r>
    <x v="5"/>
    <x v="1"/>
    <s v="8"/>
    <n v="28.16"/>
    <x v="0"/>
    <s v="NP0 - VICE CHANC RESEARCH INSTITUTES"/>
    <s v="392 - BECKMAN INSTITUTE"/>
    <x v="1"/>
    <m/>
  </r>
  <r>
    <x v="5"/>
    <x v="1"/>
    <s v="10"/>
    <n v="35.200000000000003"/>
    <x v="0"/>
    <s v="NP0 - VICE CHANC RESEARCH INSTITUTES"/>
    <s v="392 - BECKMAN INSTITUTE"/>
    <x v="1"/>
    <m/>
  </r>
  <r>
    <x v="5"/>
    <x v="1"/>
    <s v="30"/>
    <n v="105.96"/>
    <x v="0"/>
    <s v="NP0 - VICE CHANC RESEARCH INSTITUTES"/>
    <s v="392 - BECKMAN INSTITUTE"/>
    <x v="1"/>
    <m/>
  </r>
  <r>
    <x v="5"/>
    <x v="1"/>
    <s v="10"/>
    <n v="35.32"/>
    <x v="0"/>
    <s v="NP0 - VICE CHANC RESEARCH INSTITUTES"/>
    <s v="392 - BECKMAN INSTITUTE"/>
    <x v="1"/>
    <m/>
  </r>
  <r>
    <x v="5"/>
    <x v="1"/>
    <s v="8"/>
    <n v="27.84"/>
    <x v="0"/>
    <s v="NP0 - VICE CHANC RESEARCH INSTITUTES"/>
    <s v="392 - BECKMAN INSTITUTE"/>
    <x v="1"/>
    <m/>
  </r>
  <r>
    <x v="5"/>
    <x v="1"/>
    <s v="10"/>
    <n v="87.7"/>
    <x v="0"/>
    <s v="NP0 - VICE CHANC RESEARCH INSTITUTES"/>
    <s v="392 - BECKMAN INSTITUTE"/>
    <x v="1"/>
    <m/>
  </r>
  <r>
    <x v="5"/>
    <x v="1"/>
    <s v="20"/>
    <n v="76.22"/>
    <x v="0"/>
    <s v="NP0 - VICE CHANC RESEARCH INSTITUTES"/>
    <s v="392 - BECKMAN INSTITUTE"/>
    <x v="1"/>
    <m/>
  </r>
  <r>
    <x v="5"/>
    <x v="1"/>
    <s v="1"/>
    <n v="11.16"/>
    <x v="0"/>
    <s v="NP0 - VICE CHANC RESEARCH INSTITUTES"/>
    <s v="392 - BECKMAN INSTITUTE"/>
    <x v="1"/>
    <m/>
  </r>
  <r>
    <x v="5"/>
    <x v="1"/>
    <s v="1"/>
    <n v="11.16"/>
    <x v="0"/>
    <s v="NP0 - VICE CHANC RESEARCH INSTITUTES"/>
    <s v="392 - BECKMAN INSTITUTE"/>
    <x v="1"/>
    <m/>
  </r>
  <r>
    <x v="5"/>
    <x v="1"/>
    <s v="40"/>
    <n v="152.44"/>
    <x v="0"/>
    <s v="NP0 - VICE CHANC RESEARCH INSTITUTES"/>
    <s v="392 - BECKMAN INSTITUTE"/>
    <x v="1"/>
    <m/>
  </r>
  <r>
    <x v="5"/>
    <x v="0"/>
    <s v="10"/>
    <n v="48.4"/>
    <x v="0"/>
    <s v="NP0 - VICE CHANC RESEARCH INSTITUTES"/>
    <s v="392 - BECKMAN INSTITUTE"/>
    <x v="0"/>
    <m/>
  </r>
  <r>
    <x v="5"/>
    <x v="1"/>
    <s v="40"/>
    <n v="919.04"/>
    <x v="0"/>
    <s v="NP0 - VICE CHANC RESEARCH INSTITUTES"/>
    <s v="392 - BECKMAN INSTITUTE"/>
    <x v="1"/>
    <m/>
  </r>
  <r>
    <x v="5"/>
    <x v="1"/>
    <s v="10"/>
    <n v="229.76"/>
    <x v="0"/>
    <s v="NP0 - VICE CHANC RESEARCH INSTITUTES"/>
    <s v="392 - BECKMAN INSTITUTE"/>
    <x v="1"/>
    <m/>
  </r>
  <r>
    <x v="5"/>
    <x v="1"/>
    <s v="30"/>
    <n v="689.28"/>
    <x v="0"/>
    <s v="NP0 - VICE CHANC RESEARCH INSTITUTES"/>
    <s v="392 - BECKMAN INSTITUTE"/>
    <x v="1"/>
    <m/>
  </r>
  <r>
    <x v="5"/>
    <x v="0"/>
    <s v="1"/>
    <n v="3.8"/>
    <x v="0"/>
    <s v="NP0 - VICE CHANC RESEARCH INSTITUTES"/>
    <s v="392 - BECKMAN INSTITUTE"/>
    <x v="0"/>
    <m/>
  </r>
  <r>
    <x v="5"/>
    <x v="0"/>
    <s v="1"/>
    <n v="5.79"/>
    <x v="0"/>
    <s v="NP0 - VICE CHANC RESEARCH INSTITUTES"/>
    <s v="392 - BECKMAN INSTITUTE"/>
    <x v="0"/>
    <m/>
  </r>
  <r>
    <x v="5"/>
    <x v="0"/>
    <s v="1"/>
    <n v="3.8"/>
    <x v="0"/>
    <s v="NP0 - VICE CHANC RESEARCH INSTITUTES"/>
    <s v="392 - BECKMAN INSTITUTE"/>
    <x v="0"/>
    <m/>
  </r>
  <r>
    <x v="5"/>
    <x v="0"/>
    <s v="10"/>
    <n v="35.9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"/>
    <n v="8.52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0"/>
    <n v="38.9"/>
    <x v="0"/>
    <s v="KV0 - LIBERAL ARTS &amp; SCIENCES"/>
    <s v="397 - LIFE SCIENCES"/>
    <x v="0"/>
    <m/>
  </r>
  <r>
    <x v="5"/>
    <x v="0"/>
    <s v="10"/>
    <n v="35.9"/>
    <x v="0"/>
    <s v="KV0 - LIBERAL ARTS &amp; SCIENCES"/>
    <s v="397 - LIFE SCIENCES"/>
    <x v="0"/>
    <m/>
  </r>
  <r>
    <x v="5"/>
    <x v="0"/>
    <s v="1"/>
    <n v="3.8"/>
    <x v="0"/>
    <s v="KV0 - LIBERAL ARTS &amp; SCIENCES"/>
    <s v="397 - LIFE SCIENCES"/>
    <x v="0"/>
    <m/>
  </r>
  <r>
    <x v="5"/>
    <x v="1"/>
    <s v="10"/>
    <n v="40.299999999999997"/>
    <x v="0"/>
    <s v="KV0 - LIBERAL ARTS &amp; SCIENCES"/>
    <s v="397 - LIFE SCIENCES"/>
    <x v="1"/>
    <m/>
  </r>
  <r>
    <x v="5"/>
    <x v="1"/>
    <s v="10"/>
    <n v="29.6"/>
    <x v="0"/>
    <s v="KV0 - LIBERAL ARTS &amp; SCIENCES"/>
    <s v="397 - LIFE SCIENCES"/>
    <x v="1"/>
    <m/>
  </r>
  <r>
    <x v="5"/>
    <x v="0"/>
    <s v="5"/>
    <n v="38.840000000000003"/>
    <x v="0"/>
    <s v="KV0 - LIBERAL ARTS &amp; SCIENCES"/>
    <s v="397 - LIFE SCIENCES"/>
    <x v="0"/>
    <m/>
  </r>
  <r>
    <x v="5"/>
    <x v="1"/>
    <s v="5"/>
    <n v="17.93"/>
    <x v="0"/>
    <s v="KV0 - LIBERAL ARTS &amp; SCIENCES"/>
    <s v="397 - LIFE SCIENCES"/>
    <x v="1"/>
    <m/>
  </r>
  <r>
    <x v="5"/>
    <x v="1"/>
    <s v="5"/>
    <n v="17.93"/>
    <x v="0"/>
    <s v="KV0 - LIBERAL ARTS &amp; SCIENCES"/>
    <s v="397 - LIFE SCIENCES"/>
    <x v="1"/>
    <m/>
  </r>
  <r>
    <x v="5"/>
    <x v="1"/>
    <s v="10"/>
    <n v="35.840000000000003"/>
    <x v="0"/>
    <s v="KV0 - LIBERAL ARTS &amp; SCIENCES"/>
    <s v="397 - LIFE SCIENCES"/>
    <x v="1"/>
    <m/>
  </r>
  <r>
    <x v="5"/>
    <x v="1"/>
    <s v="10"/>
    <n v="36.5"/>
    <x v="0"/>
    <s v="KV0 - LIBERAL ARTS &amp; SCIENCES"/>
    <s v="397 - LIFE SCIENCES"/>
    <x v="1"/>
    <m/>
  </r>
  <r>
    <x v="5"/>
    <x v="1"/>
    <s v="20"/>
    <n v="73.28"/>
    <x v="0"/>
    <s v="KV0 - LIBERAL ARTS &amp; SCIENCES"/>
    <s v="404 - ASIAN AMERICAN STUDIES"/>
    <x v="1"/>
    <m/>
  </r>
  <r>
    <x v="5"/>
    <x v="1"/>
    <s v="10"/>
    <n v="36.4"/>
    <x v="0"/>
    <s v="KV0 - LIBERAL ARTS &amp; SCIENCES"/>
    <s v="404 - ASIAN AMERICAN STUDIES"/>
    <x v="1"/>
    <m/>
  </r>
  <r>
    <x v="5"/>
    <x v="1"/>
    <s v="20"/>
    <n v="73.28"/>
    <x v="0"/>
    <s v="KV0 - LIBERAL ARTS &amp; SCIENCES"/>
    <s v="404 - ASIAN AMERICAN STUDIES"/>
    <x v="1"/>
    <m/>
  </r>
  <r>
    <x v="5"/>
    <x v="1"/>
    <s v="30"/>
    <n v="95.25"/>
    <x v="0"/>
    <s v="KV0 - LIBERAL ARTS &amp; SCIENCES"/>
    <s v="404 - ASIAN AMERICAN STUDIES"/>
    <x v="1"/>
    <m/>
  </r>
  <r>
    <x v="5"/>
    <x v="1"/>
    <s v="1"/>
    <n v="9.39"/>
    <x v="0"/>
    <s v="KV0 - LIBERAL ARTS &amp; SCIENCES"/>
    <s v="404 - ASIAN AMERICAN STUDIES"/>
    <x v="1"/>
    <m/>
  </r>
  <r>
    <x v="5"/>
    <x v="1"/>
    <s v="30"/>
    <n v="89.7"/>
    <x v="0"/>
    <s v="KV0 - LIBERAL ARTS &amp; SCIENCES"/>
    <s v="404 - ASIAN AMERICAN STUDIES"/>
    <x v="1"/>
    <m/>
  </r>
  <r>
    <x v="5"/>
    <x v="0"/>
    <s v="0.6"/>
    <n v="8.98"/>
    <x v="0"/>
    <s v="KV0 - LIBERAL ARTS &amp; SCIENCES"/>
    <s v="404 - ASIAN AMERICAN STUDIES"/>
    <x v="0"/>
    <m/>
  </r>
  <r>
    <x v="5"/>
    <x v="0"/>
    <s v="3"/>
    <n v="20.82"/>
    <x v="0"/>
    <s v="KV0 - LIBERAL ARTS &amp; SCIENCES"/>
    <s v="405 - ECONOMICS"/>
    <x v="0"/>
    <m/>
  </r>
  <r>
    <x v="5"/>
    <x v="0"/>
    <s v="3"/>
    <n v="20.82"/>
    <x v="0"/>
    <s v="KV0 - LIBERAL ARTS &amp; SCIENCES"/>
    <s v="405 - ECONOMICS"/>
    <x v="0"/>
    <m/>
  </r>
  <r>
    <x v="5"/>
    <x v="0"/>
    <s v="1"/>
    <n v="7.4"/>
    <x v="0"/>
    <s v="KV0 - LIBERAL ARTS &amp; SCIENCES"/>
    <s v="405 - ECONOMICS"/>
    <x v="0"/>
    <m/>
  </r>
  <r>
    <x v="5"/>
    <x v="0"/>
    <s v="1"/>
    <n v="7.4"/>
    <x v="0"/>
    <s v="KV0 - LIBERAL ARTS &amp; SCIENCES"/>
    <s v="405 - ECONOMICS"/>
    <x v="0"/>
    <m/>
  </r>
  <r>
    <x v="5"/>
    <x v="0"/>
    <s v="1"/>
    <n v="19.28"/>
    <x v="0"/>
    <s v="KV0 - LIBERAL ARTS &amp; SCIENCES"/>
    <s v="405 - ECONOMICS"/>
    <x v="0"/>
    <m/>
  </r>
  <r>
    <x v="5"/>
    <x v="3"/>
    <s v="10"/>
    <n v="40"/>
    <x v="0"/>
    <s v="KV0 - LIBERAL ARTS &amp; SCIENCES"/>
    <s v="405 - ECONOMICS"/>
    <x v="0"/>
    <m/>
  </r>
  <r>
    <x v="5"/>
    <x v="0"/>
    <s v="0.5"/>
    <n v="9.64"/>
    <x v="0"/>
    <s v="KV0 - LIBERAL ARTS &amp; SCIENCES"/>
    <s v="405 - ECONOMICS"/>
    <x v="0"/>
    <m/>
  </r>
  <r>
    <x v="5"/>
    <x v="0"/>
    <s v="0.5"/>
    <n v="9.64"/>
    <x v="0"/>
    <s v="KV0 - LIBERAL ARTS &amp; SCIENCES"/>
    <s v="405 - ECONOMICS"/>
    <x v="0"/>
    <m/>
  </r>
  <r>
    <x v="5"/>
    <x v="0"/>
    <s v="0.5"/>
    <n v="9.64"/>
    <x v="0"/>
    <s v="KV0 - LIBERAL ARTS &amp; SCIENCES"/>
    <s v="405 - ECONOMICS"/>
    <x v="0"/>
    <m/>
  </r>
  <r>
    <x v="5"/>
    <x v="0"/>
    <s v="1"/>
    <n v="19.28"/>
    <x v="0"/>
    <s v="KV0 - LIBERAL ARTS &amp; SCIENCES"/>
    <s v="405 - ECONOMICS"/>
    <x v="0"/>
    <m/>
  </r>
  <r>
    <x v="5"/>
    <x v="0"/>
    <s v="0.5"/>
    <n v="4.9800000000000004"/>
    <x v="0"/>
    <s v="KV0 - LIBERAL ARTS &amp; SCIENCES"/>
    <s v="405 - ECONOMICS"/>
    <x v="0"/>
    <m/>
  </r>
  <r>
    <x v="5"/>
    <x v="0"/>
    <s v="1.5"/>
    <n v="29.46"/>
    <x v="0"/>
    <s v="KV0 - LIBERAL ARTS &amp; SCIENCES"/>
    <s v="405 - ECONOMICS"/>
    <x v="0"/>
    <m/>
  </r>
  <r>
    <x v="5"/>
    <x v="1"/>
    <s v="3"/>
    <n v="21.45"/>
    <x v="0"/>
    <s v="KV0 - LIBERAL ARTS &amp; SCIENCES"/>
    <s v="405 - ECONOMICS"/>
    <x v="1"/>
    <m/>
  </r>
  <r>
    <x v="5"/>
    <x v="1"/>
    <s v="2"/>
    <n v="14.96"/>
    <x v="0"/>
    <s v="KV0 - LIBERAL ARTS &amp; SCIENCES"/>
    <s v="405 - ECONOMICS"/>
    <x v="1"/>
    <m/>
  </r>
  <r>
    <x v="5"/>
    <x v="0"/>
    <s v="6"/>
    <n v="22.8"/>
    <x v="0"/>
    <s v="KV0 - LIBERAL ARTS &amp; SCIENCES"/>
    <s v="405 - ECONOMICS"/>
    <x v="0"/>
    <m/>
  </r>
  <r>
    <x v="5"/>
    <x v="0"/>
    <s v="3"/>
    <n v="11.4"/>
    <x v="0"/>
    <s v="KV0 - LIBERAL ARTS &amp; SCIENCES"/>
    <s v="405 - ECONOMICS"/>
    <x v="0"/>
    <m/>
  </r>
  <r>
    <x v="5"/>
    <x v="0"/>
    <s v="8"/>
    <n v="30.4"/>
    <x v="0"/>
    <s v="KV0 - LIBERAL ARTS &amp; SCIENCES"/>
    <s v="405 - ECONOMICS"/>
    <x v="0"/>
    <m/>
  </r>
  <r>
    <x v="5"/>
    <x v="0"/>
    <s v="5"/>
    <n v="19.05"/>
    <x v="0"/>
    <s v="KV0 - LIBERAL ARTS &amp; SCIENCES"/>
    <s v="405 - ECONOMICS"/>
    <x v="0"/>
    <m/>
  </r>
  <r>
    <x v="5"/>
    <x v="0"/>
    <s v="4"/>
    <n v="15.24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2"/>
    <n v="7.62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6"/>
    <n v="22.8"/>
    <x v="0"/>
    <s v="KV0 - LIBERAL ARTS &amp; SCIENCES"/>
    <s v="405 - ECONOMICS"/>
    <x v="0"/>
    <m/>
  </r>
  <r>
    <x v="5"/>
    <x v="0"/>
    <s v="8"/>
    <n v="30.48"/>
    <x v="0"/>
    <s v="KV0 - LIBERAL ARTS &amp; SCIENCES"/>
    <s v="405 - ECONOMICS"/>
    <x v="0"/>
    <m/>
  </r>
  <r>
    <x v="5"/>
    <x v="0"/>
    <s v="9"/>
    <n v="34.200000000000003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2"/>
    <n v="7.6"/>
    <x v="0"/>
    <s v="KV0 - LIBERAL ARTS &amp; SCIENCES"/>
    <s v="405 - ECONOMICS"/>
    <x v="0"/>
    <m/>
  </r>
  <r>
    <x v="5"/>
    <x v="0"/>
    <s v="1"/>
    <n v="3.81"/>
    <x v="0"/>
    <s v="KV0 - LIBERAL ARTS &amp; SCIENCES"/>
    <s v="405 - ECONOMICS"/>
    <x v="0"/>
    <m/>
  </r>
  <r>
    <x v="5"/>
    <x v="0"/>
    <s v="1"/>
    <n v="3.8"/>
    <x v="0"/>
    <s v="KV0 - LIBERAL ARTS &amp; SCIENCES"/>
    <s v="405 - ECONOMICS"/>
    <x v="0"/>
    <m/>
  </r>
  <r>
    <x v="5"/>
    <x v="0"/>
    <s v="5"/>
    <n v="19.05"/>
    <x v="0"/>
    <s v="KV0 - LIBERAL ARTS &amp; SCIENCES"/>
    <s v="405 - ECONOMICS"/>
    <x v="0"/>
    <m/>
  </r>
  <r>
    <x v="5"/>
    <x v="0"/>
    <s v="8"/>
    <n v="30.4"/>
    <x v="0"/>
    <s v="KV0 - LIBERAL ARTS &amp; SCIENCES"/>
    <s v="405 - ECONOMICS"/>
    <x v="0"/>
    <m/>
  </r>
  <r>
    <x v="5"/>
    <x v="0"/>
    <s v="7"/>
    <n v="26.67"/>
    <x v="0"/>
    <s v="KV0 - LIBERAL ARTS &amp; SCIENCES"/>
    <s v="405 - ECONOMICS"/>
    <x v="0"/>
    <m/>
  </r>
  <r>
    <x v="5"/>
    <x v="0"/>
    <s v="5"/>
    <n v="19.05"/>
    <x v="0"/>
    <s v="KV0 - LIBERAL ARTS &amp; SCIENCES"/>
    <s v="405 - ECONOMICS"/>
    <x v="0"/>
    <m/>
  </r>
  <r>
    <x v="5"/>
    <x v="0"/>
    <s v="9"/>
    <n v="34.200000000000003"/>
    <x v="0"/>
    <s v="KV0 - LIBERAL ARTS &amp; SCIENCES"/>
    <s v="405 - ECONOMICS"/>
    <x v="0"/>
    <m/>
  </r>
  <r>
    <x v="5"/>
    <x v="0"/>
    <s v="5"/>
    <n v="19"/>
    <x v="0"/>
    <s v="KV0 - LIBERAL ARTS &amp; SCIENCES"/>
    <s v="405 - ECONOMICS"/>
    <x v="0"/>
    <m/>
  </r>
  <r>
    <x v="5"/>
    <x v="0"/>
    <s v="1"/>
    <n v="5.63"/>
    <x v="0"/>
    <s v="KV0 - LIBERAL ARTS &amp; SCIENCES"/>
    <s v="405 - ECONOMICS"/>
    <x v="0"/>
    <m/>
  </r>
  <r>
    <x v="5"/>
    <x v="0"/>
    <s v="5"/>
    <n v="19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8"/>
    <n v="30.4"/>
    <x v="0"/>
    <s v="KV0 - LIBERAL ARTS &amp; SCIENCES"/>
    <s v="405 - ECONOMICS"/>
    <x v="0"/>
    <m/>
  </r>
  <r>
    <x v="5"/>
    <x v="0"/>
    <s v="5"/>
    <n v="19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3"/>
    <n v="17.37"/>
    <x v="0"/>
    <s v="KV0 - LIBERAL ARTS &amp; SCIENCES"/>
    <s v="405 - ECONOMICS"/>
    <x v="0"/>
    <m/>
  </r>
  <r>
    <x v="5"/>
    <x v="0"/>
    <s v="6"/>
    <n v="22.8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1"/>
    <n v="3.81"/>
    <x v="0"/>
    <s v="KV0 - LIBERAL ARTS &amp; SCIENCES"/>
    <s v="405 - ECONOMICS"/>
    <x v="0"/>
    <m/>
  </r>
  <r>
    <x v="5"/>
    <x v="0"/>
    <s v="4"/>
    <n v="15.2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10"/>
    <n v="58"/>
    <x v="0"/>
    <s v="KV0 - LIBERAL ARTS &amp; SCIENCES"/>
    <s v="405 - ECONOMICS"/>
    <x v="0"/>
    <m/>
  </r>
  <r>
    <x v="5"/>
    <x v="0"/>
    <s v="7"/>
    <n v="39.409999999999997"/>
    <x v="0"/>
    <s v="KV0 - LIBERAL ARTS &amp; SCIENCES"/>
    <s v="405 - ECONOMICS"/>
    <x v="0"/>
    <m/>
  </r>
  <r>
    <x v="5"/>
    <x v="0"/>
    <s v="8"/>
    <n v="30.4"/>
    <x v="0"/>
    <s v="KV0 - LIBERAL ARTS &amp; SCIENCES"/>
    <s v="405 - ECONOMICS"/>
    <x v="0"/>
    <m/>
  </r>
  <r>
    <x v="5"/>
    <x v="0"/>
    <s v="1"/>
    <n v="3.8"/>
    <x v="0"/>
    <s v="KV0 - LIBERAL ARTS &amp; SCIENCES"/>
    <s v="405 - ECONOMICS"/>
    <x v="0"/>
    <m/>
  </r>
  <r>
    <x v="5"/>
    <x v="0"/>
    <s v="10"/>
    <n v="58"/>
    <x v="0"/>
    <s v="KV0 - LIBERAL ARTS &amp; SCIENCES"/>
    <s v="405 - ECONOMICS"/>
    <x v="0"/>
    <m/>
  </r>
  <r>
    <x v="5"/>
    <x v="0"/>
    <s v="10"/>
    <n v="58"/>
    <x v="0"/>
    <s v="KV0 - LIBERAL ARTS &amp; SCIENCES"/>
    <s v="405 - ECONOMICS"/>
    <x v="0"/>
    <m/>
  </r>
  <r>
    <x v="5"/>
    <x v="0"/>
    <s v="8"/>
    <n v="46.32"/>
    <x v="0"/>
    <s v="KV0 - LIBERAL ARTS &amp; SCIENCES"/>
    <s v="405 - ECONOMICS"/>
    <x v="0"/>
    <m/>
  </r>
  <r>
    <x v="5"/>
    <x v="0"/>
    <s v="8"/>
    <n v="46.32"/>
    <x v="0"/>
    <s v="KV0 - LIBERAL ARTS &amp; SCIENCES"/>
    <s v="405 - ECONOMICS"/>
    <x v="0"/>
    <m/>
  </r>
  <r>
    <x v="5"/>
    <x v="0"/>
    <s v="8"/>
    <n v="30.4"/>
    <x v="0"/>
    <s v="KV0 - LIBERAL ARTS &amp; SCIENCES"/>
    <s v="405 - ECONOMICS"/>
    <x v="0"/>
    <m/>
  </r>
  <r>
    <x v="5"/>
    <x v="0"/>
    <s v="4"/>
    <n v="15.24"/>
    <x v="0"/>
    <s v="KV0 - LIBERAL ARTS &amp; SCIENCES"/>
    <s v="405 - ECONOMICS"/>
    <x v="0"/>
    <m/>
  </r>
  <r>
    <x v="5"/>
    <x v="0"/>
    <s v="9"/>
    <n v="34.29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2"/>
    <n v="7.6"/>
    <x v="0"/>
    <s v="KV0 - LIBERAL ARTS &amp; SCIENCES"/>
    <s v="405 - ECONOMICS"/>
    <x v="0"/>
    <m/>
  </r>
  <r>
    <x v="5"/>
    <x v="0"/>
    <s v="3"/>
    <n v="17.37"/>
    <x v="0"/>
    <s v="KV0 - LIBERAL ARTS &amp; SCIENCES"/>
    <s v="405 - ECONOMICS"/>
    <x v="0"/>
    <m/>
  </r>
  <r>
    <x v="5"/>
    <x v="0"/>
    <s v="7"/>
    <n v="26.6"/>
    <x v="0"/>
    <s v="KV0 - LIBERAL ARTS &amp; SCIENCES"/>
    <s v="405 - ECONOMICS"/>
    <x v="0"/>
    <m/>
  </r>
  <r>
    <x v="5"/>
    <x v="0"/>
    <s v="2"/>
    <n v="7.62"/>
    <x v="0"/>
    <s v="KV0 - LIBERAL ARTS &amp; SCIENCES"/>
    <s v="405 - ECONOMICS"/>
    <x v="0"/>
    <m/>
  </r>
  <r>
    <x v="5"/>
    <x v="0"/>
    <s v="1"/>
    <n v="3.81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10"/>
    <n v="58"/>
    <x v="0"/>
    <s v="KV0 - LIBERAL ARTS &amp; SCIENCES"/>
    <s v="405 - ECONOMICS"/>
    <x v="0"/>
    <m/>
  </r>
  <r>
    <x v="5"/>
    <x v="0"/>
    <s v="9"/>
    <n v="34.29"/>
    <x v="0"/>
    <s v="KV0 - LIBERAL ARTS &amp; SCIENCES"/>
    <s v="405 - ECONOMICS"/>
    <x v="0"/>
    <m/>
  </r>
  <r>
    <x v="5"/>
    <x v="0"/>
    <s v="8"/>
    <n v="30.4"/>
    <x v="0"/>
    <s v="KV0 - LIBERAL ARTS &amp; SCIENCES"/>
    <s v="405 - ECONOMICS"/>
    <x v="0"/>
    <m/>
  </r>
  <r>
    <x v="5"/>
    <x v="0"/>
    <s v="7"/>
    <n v="40.53"/>
    <x v="0"/>
    <s v="KV0 - LIBERAL ARTS &amp; SCIENCES"/>
    <s v="405 - ECONOMICS"/>
    <x v="0"/>
    <m/>
  </r>
  <r>
    <x v="5"/>
    <x v="0"/>
    <s v="5"/>
    <n v="19"/>
    <x v="0"/>
    <s v="KV0 - LIBERAL ARTS &amp; SCIENCES"/>
    <s v="405 - ECONOMICS"/>
    <x v="0"/>
    <m/>
  </r>
  <r>
    <x v="5"/>
    <x v="0"/>
    <s v="10"/>
    <n v="38.1"/>
    <x v="0"/>
    <s v="KV0 - LIBERAL ARTS &amp; SCIENCES"/>
    <s v="405 - ECONOMICS"/>
    <x v="0"/>
    <m/>
  </r>
  <r>
    <x v="5"/>
    <x v="0"/>
    <s v="4"/>
    <n v="23.16"/>
    <x v="0"/>
    <s v="KV0 - LIBERAL ARTS &amp; SCIENCES"/>
    <s v="405 - ECONOMICS"/>
    <x v="0"/>
    <m/>
  </r>
  <r>
    <x v="5"/>
    <x v="0"/>
    <s v="5"/>
    <n v="28.15"/>
    <x v="0"/>
    <s v="KV0 - LIBERAL ARTS &amp; SCIENCES"/>
    <s v="405 - ECONOMICS"/>
    <x v="0"/>
    <m/>
  </r>
  <r>
    <x v="5"/>
    <x v="0"/>
    <s v="3"/>
    <n v="11.4"/>
    <x v="0"/>
    <s v="KV0 - LIBERAL ARTS &amp; SCIENCES"/>
    <s v="405 - ECONOMICS"/>
    <x v="0"/>
    <m/>
  </r>
  <r>
    <x v="5"/>
    <x v="0"/>
    <s v="4"/>
    <n v="22.52"/>
    <x v="0"/>
    <s v="KV0 - LIBERAL ARTS &amp; SCIENCES"/>
    <s v="405 - ECONOMICS"/>
    <x v="0"/>
    <m/>
  </r>
  <r>
    <x v="5"/>
    <x v="0"/>
    <s v="1"/>
    <n v="4.12"/>
    <x v="0"/>
    <s v="KV0 - LIBERAL ARTS &amp; SCIENCES"/>
    <s v="405 - ECONOMICS"/>
    <x v="0"/>
    <m/>
  </r>
  <r>
    <x v="5"/>
    <x v="0"/>
    <s v="1"/>
    <n v="4.29"/>
    <x v="0"/>
    <s v="KV0 - LIBERAL ARTS &amp; SCIENCES"/>
    <s v="405 - ECONOMICS"/>
    <x v="0"/>
    <m/>
  </r>
  <r>
    <x v="5"/>
    <x v="1"/>
    <s v="10"/>
    <n v="29.4"/>
    <x v="0"/>
    <s v="KV0 - LIBERAL ARTS &amp; SCIENCES"/>
    <s v="405 - ECONOMICS"/>
    <x v="1"/>
    <m/>
  </r>
  <r>
    <x v="5"/>
    <x v="1"/>
    <s v="10"/>
    <n v="29.6"/>
    <x v="0"/>
    <s v="KV0 - LIBERAL ARTS &amp; SCIENCES"/>
    <s v="405 - ECONOMICS"/>
    <x v="1"/>
    <m/>
  </r>
  <r>
    <x v="5"/>
    <x v="1"/>
    <s v="10"/>
    <n v="29.3"/>
    <x v="0"/>
    <s v="KV0 - LIBERAL ARTS &amp; SCIENCES"/>
    <s v="405 - ECONOMICS"/>
    <x v="1"/>
    <m/>
  </r>
  <r>
    <x v="5"/>
    <x v="1"/>
    <s v="5"/>
    <n v="41.85"/>
    <x v="0"/>
    <s v="KV0 - LIBERAL ARTS &amp; SCIENCES"/>
    <s v="405 - ECONOMICS"/>
    <x v="1"/>
    <m/>
  </r>
  <r>
    <x v="5"/>
    <x v="1"/>
    <s v="60"/>
    <n v="219.84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30"/>
    <n v="95.25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40"/>
    <n v="146.56"/>
    <x v="0"/>
    <s v="KV0 - LIBERAL ARTS &amp; SCIENCES"/>
    <s v="405 - ECONOMICS"/>
    <x v="1"/>
    <m/>
  </r>
  <r>
    <x v="5"/>
    <x v="1"/>
    <s v="30"/>
    <n v="109.92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50"/>
    <n v="183.2"/>
    <x v="0"/>
    <s v="KV0 - LIBERAL ARTS &amp; SCIENCES"/>
    <s v="405 - ECONOMICS"/>
    <x v="1"/>
    <m/>
  </r>
  <r>
    <x v="5"/>
    <x v="1"/>
    <s v="30"/>
    <n v="109.92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30"/>
    <n v="109.92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30"/>
    <n v="109.92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110"/>
    <n v="403.04"/>
    <x v="0"/>
    <s v="KV0 - LIBERAL ARTS &amp; SCIENCES"/>
    <s v="405 - ECONOMICS"/>
    <x v="1"/>
    <m/>
  </r>
  <r>
    <x v="5"/>
    <x v="1"/>
    <s v="20"/>
    <n v="72.38"/>
    <x v="0"/>
    <s v="KV0 - LIBERAL ARTS &amp; SCIENCES"/>
    <s v="405 - ECONOMICS"/>
    <x v="1"/>
    <m/>
  </r>
  <r>
    <x v="5"/>
    <x v="1"/>
    <s v="30"/>
    <n v="109.92"/>
    <x v="0"/>
    <s v="KV0 - LIBERAL ARTS &amp; SCIENCES"/>
    <s v="405 - ECONOMICS"/>
    <x v="1"/>
    <m/>
  </r>
  <r>
    <x v="5"/>
    <x v="1"/>
    <s v="30"/>
    <n v="109.92"/>
    <x v="0"/>
    <s v="KV0 - LIBERAL ARTS &amp; SCIENCES"/>
    <s v="405 - ECONOMICS"/>
    <x v="1"/>
    <m/>
  </r>
  <r>
    <x v="5"/>
    <x v="1"/>
    <s v="20"/>
    <n v="73.28"/>
    <x v="0"/>
    <s v="KV0 - LIBERAL ARTS &amp; SCIENCES"/>
    <s v="405 - ECONOMICS"/>
    <x v="1"/>
    <m/>
  </r>
  <r>
    <x v="5"/>
    <x v="1"/>
    <s v="10"/>
    <n v="36.64"/>
    <x v="0"/>
    <s v="KV0 - LIBERAL ARTS &amp; SCIENCES"/>
    <s v="405 - ECONOMICS"/>
    <x v="1"/>
    <m/>
  </r>
  <r>
    <x v="5"/>
    <x v="0"/>
    <s v="1"/>
    <n v="3.81"/>
    <x v="0"/>
    <s v="NE0 - VICE CHANCELLOR FOR RESEARCH"/>
    <s v="409 - INST ANIMAL CARE &amp; USE CMTE"/>
    <x v="0"/>
    <m/>
  </r>
  <r>
    <x v="5"/>
    <x v="1"/>
    <s v="10"/>
    <n v="36.64"/>
    <x v="0"/>
    <s v="NE0 - VICE CHANCELLOR FOR RESEARCH"/>
    <s v="409 - INST ANIMAL CARE &amp; USE CMTE"/>
    <x v="1"/>
    <m/>
  </r>
  <r>
    <x v="5"/>
    <x v="1"/>
    <s v="10"/>
    <n v="36.64"/>
    <x v="0"/>
    <s v="NE0 - VICE CHANCELLOR FOR RESEARCH"/>
    <s v="409 - INST ANIMAL CARE &amp; USE CMTE"/>
    <x v="1"/>
    <m/>
  </r>
  <r>
    <x v="5"/>
    <x v="1"/>
    <s v="10"/>
    <n v="36.64"/>
    <x v="0"/>
    <s v="NE0 - VICE CHANCELLOR FOR RESEARCH"/>
    <s v="409 - INST ANIMAL CARE &amp; USE CMTE"/>
    <x v="1"/>
    <m/>
  </r>
  <r>
    <x v="5"/>
    <x v="1"/>
    <s v="10"/>
    <n v="36.19"/>
    <x v="0"/>
    <s v="NE0 - VICE CHANCELLOR FOR RESEARCH"/>
    <s v="409 - INST ANIMAL CARE &amp; USE CMTE"/>
    <x v="1"/>
    <m/>
  </r>
  <r>
    <x v="5"/>
    <x v="1"/>
    <s v="10"/>
    <n v="31.75"/>
    <x v="0"/>
    <s v="NE0 - VICE CHANCELLOR FOR RESEARCH"/>
    <s v="409 - INST ANIMAL CARE &amp; USE CMTE"/>
    <x v="1"/>
    <m/>
  </r>
  <r>
    <x v="5"/>
    <x v="0"/>
    <s v="80"/>
    <n v="339.76"/>
    <x v="0"/>
    <s v="KV3 - MOLECULAR &amp; CELLULAR BIOLOGY"/>
    <s v="415 - SCHOOL OF MOLECULAR &amp; CELL BIO"/>
    <x v="0"/>
    <m/>
  </r>
  <r>
    <x v="5"/>
    <x v="0"/>
    <s v="60"/>
    <n v="254.82"/>
    <x v="0"/>
    <s v="KV3 - MOLECULAR &amp; CELLULAR BIOLOGY"/>
    <s v="415 - SCHOOL OF MOLECULAR &amp; CELL BIO"/>
    <x v="0"/>
    <m/>
  </r>
  <r>
    <x v="5"/>
    <x v="3"/>
    <s v="20"/>
    <n v="82.8"/>
    <x v="0"/>
    <s v="KV3 - MOLECULAR &amp; CELLULAR BIOLOGY"/>
    <s v="415 - SCHOOL OF MOLECULAR &amp; CELL BIO"/>
    <x v="0"/>
    <m/>
  </r>
  <r>
    <x v="5"/>
    <x v="2"/>
    <s v="60"/>
    <n v="257.94"/>
    <x v="0"/>
    <s v="KV3 - MOLECULAR &amp; CELLULAR BIOLOGY"/>
    <s v="415 - SCHOOL OF MOLECULAR &amp; CELL BIO"/>
    <x v="0"/>
    <m/>
  </r>
  <r>
    <x v="5"/>
    <x v="2"/>
    <s v="40"/>
    <n v="172"/>
    <x v="0"/>
    <s v="KV3 - MOLECULAR &amp; CELLULAR BIOLOGY"/>
    <s v="415 - SCHOOL OF MOLECULAR &amp; CELL BIO"/>
    <x v="0"/>
    <m/>
  </r>
  <r>
    <x v="5"/>
    <x v="2"/>
    <s v="40"/>
    <n v="171.96"/>
    <x v="0"/>
    <s v="KV3 - MOLECULAR &amp; CELLULAR BIOLOGY"/>
    <s v="415 - SCHOOL OF MOLECULAR &amp; CELL BIO"/>
    <x v="0"/>
    <m/>
  </r>
  <r>
    <x v="5"/>
    <x v="3"/>
    <s v="20"/>
    <n v="83.06"/>
    <x v="0"/>
    <s v="KV3 - MOLECULAR &amp; CELLULAR BIOLOGY"/>
    <s v="415 - SCHOOL OF MOLECULAR &amp; CELL BIO"/>
    <x v="0"/>
    <m/>
  </r>
  <r>
    <x v="5"/>
    <x v="2"/>
    <s v="30"/>
    <n v="129"/>
    <x v="0"/>
    <s v="KV3 - MOLECULAR &amp; CELLULAR BIOLOGY"/>
    <s v="415 - SCHOOL OF MOLECULAR &amp; CELL BIO"/>
    <x v="0"/>
    <m/>
  </r>
  <r>
    <x v="5"/>
    <x v="1"/>
    <s v="60"/>
    <n v="200.16"/>
    <x v="0"/>
    <s v="KV3 - MOLECULAR &amp; CELLULAR BIOLOGY"/>
    <s v="415 - SCHOOL OF MOLECULAR &amp; CELL BIO"/>
    <x v="1"/>
    <m/>
  </r>
  <r>
    <x v="5"/>
    <x v="1"/>
    <s v="60"/>
    <n v="190.68"/>
    <x v="0"/>
    <s v="KV3 - MOLECULAR &amp; CELLULAR BIOLOGY"/>
    <s v="415 - SCHOOL OF MOLECULAR &amp; CELL BIO"/>
    <x v="1"/>
    <m/>
  </r>
  <r>
    <x v="5"/>
    <x v="1"/>
    <s v="10"/>
    <n v="29.9"/>
    <x v="0"/>
    <s v="KV3 - MOLECULAR &amp; CELLULAR BIOLOGY"/>
    <s v="415 - SCHOOL OF MOLECULAR &amp; CELL BIO"/>
    <x v="1"/>
    <m/>
  </r>
  <r>
    <x v="5"/>
    <x v="1"/>
    <s v="60"/>
    <n v="177.6"/>
    <x v="0"/>
    <s v="KV3 - MOLECULAR &amp; CELLULAR BIOLOGY"/>
    <s v="415 - SCHOOL OF MOLECULAR &amp; CELL BIO"/>
    <x v="1"/>
    <m/>
  </r>
  <r>
    <x v="5"/>
    <x v="1"/>
    <s v="60"/>
    <n v="179.4"/>
    <x v="0"/>
    <s v="KV3 - MOLECULAR &amp; CELLULAR BIOLOGY"/>
    <s v="415 - SCHOOL OF MOLECULAR &amp; CELL BIO"/>
    <x v="1"/>
    <m/>
  </r>
  <r>
    <x v="5"/>
    <x v="1"/>
    <s v="20"/>
    <n v="59.8"/>
    <x v="0"/>
    <s v="KV3 - MOLECULAR &amp; CELLULAR BIOLOGY"/>
    <s v="415 - SCHOOL OF MOLECULAR &amp; CELL BIO"/>
    <x v="1"/>
    <m/>
  </r>
  <r>
    <x v="5"/>
    <x v="1"/>
    <s v="80"/>
    <n v="239.2"/>
    <x v="0"/>
    <s v="KV3 - MOLECULAR &amp; CELLULAR BIOLOGY"/>
    <s v="415 - SCHOOL OF MOLECULAR &amp; CELL BIO"/>
    <x v="1"/>
    <m/>
  </r>
  <r>
    <x v="5"/>
    <x v="1"/>
    <s v="60"/>
    <n v="193.62"/>
    <x v="0"/>
    <s v="KV3 - MOLECULAR &amp; CELLULAR BIOLOGY"/>
    <s v="415 - SCHOOL OF MOLECULAR &amp; CELL BIO"/>
    <x v="1"/>
    <m/>
  </r>
  <r>
    <x v="5"/>
    <x v="1"/>
    <s v="20"/>
    <n v="65.739999999999995"/>
    <x v="0"/>
    <s v="KV3 - MOLECULAR &amp; CELLULAR BIOLOGY"/>
    <s v="415 - SCHOOL OF MOLECULAR &amp; CELL BIO"/>
    <x v="1"/>
    <m/>
  </r>
  <r>
    <x v="5"/>
    <x v="1"/>
    <s v="10"/>
    <n v="29.4"/>
    <x v="0"/>
    <s v="KV3 - MOLECULAR &amp; CELLULAR BIOLOGY"/>
    <s v="415 - SCHOOL OF MOLECULAR &amp; CELL BIO"/>
    <x v="1"/>
    <m/>
  </r>
  <r>
    <x v="5"/>
    <x v="1"/>
    <s v="60"/>
    <n v="183.54"/>
    <x v="0"/>
    <s v="KV3 - MOLECULAR &amp; CELLULAR BIOLOGY"/>
    <s v="415 - SCHOOL OF MOLECULAR &amp; CELL BIO"/>
    <x v="1"/>
    <m/>
  </r>
  <r>
    <x v="5"/>
    <x v="1"/>
    <s v="80"/>
    <n v="239.2"/>
    <x v="0"/>
    <s v="KV3 - MOLECULAR &amp; CELLULAR BIOLOGY"/>
    <s v="415 - SCHOOL OF MOLECULAR &amp; CELL BIO"/>
    <x v="1"/>
    <m/>
  </r>
  <r>
    <x v="5"/>
    <x v="1"/>
    <s v="10"/>
    <n v="32.270000000000003"/>
    <x v="0"/>
    <s v="KV3 - MOLECULAR &amp; CELLULAR BIOLOGY"/>
    <s v="415 - SCHOOL OF MOLECULAR &amp; CELL BIO"/>
    <x v="1"/>
    <m/>
  </r>
  <r>
    <x v="5"/>
    <x v="1"/>
    <s v="60"/>
    <n v="197.22"/>
    <x v="0"/>
    <s v="KV3 - MOLECULAR &amp; CELLULAR BIOLOGY"/>
    <s v="415 - SCHOOL OF MOLECULAR &amp; CELL BIO"/>
    <x v="1"/>
    <m/>
  </r>
  <r>
    <x v="5"/>
    <x v="1"/>
    <s v="40"/>
    <n v="118.4"/>
    <x v="0"/>
    <s v="KV3 - MOLECULAR &amp; CELLULAR BIOLOGY"/>
    <s v="415 - SCHOOL OF MOLECULAR &amp; CELL BIO"/>
    <x v="1"/>
    <m/>
  </r>
  <r>
    <x v="5"/>
    <x v="1"/>
    <s v="50"/>
    <n v="152.94999999999999"/>
    <x v="0"/>
    <s v="KV3 - MOLECULAR &amp; CELLULAR BIOLOGY"/>
    <s v="415 - SCHOOL OF MOLECULAR &amp; CELL BIO"/>
    <x v="1"/>
    <m/>
  </r>
  <r>
    <x v="5"/>
    <x v="1"/>
    <s v="60"/>
    <n v="197.22"/>
    <x v="0"/>
    <s v="KV3 - MOLECULAR &amp; CELLULAR BIOLOGY"/>
    <s v="415 - SCHOOL OF MOLECULAR &amp; CELL BIO"/>
    <x v="1"/>
    <m/>
  </r>
  <r>
    <x v="5"/>
    <x v="1"/>
    <s v="40"/>
    <n v="118.4"/>
    <x v="0"/>
    <s v="KV3 - MOLECULAR &amp; CELLULAR BIOLOGY"/>
    <s v="415 - SCHOOL OF MOLECULAR &amp; CELL BIO"/>
    <x v="1"/>
    <m/>
  </r>
  <r>
    <x v="5"/>
    <x v="1"/>
    <s v="50"/>
    <n v="150.94999999999999"/>
    <x v="0"/>
    <s v="KV3 - MOLECULAR &amp; CELLULAR BIOLOGY"/>
    <s v="415 - SCHOOL OF MOLECULAR &amp; CELL BIO"/>
    <x v="1"/>
    <m/>
  </r>
  <r>
    <x v="5"/>
    <x v="1"/>
    <s v="2"/>
    <n v="8.86"/>
    <x v="0"/>
    <s v="KV3 - MOLECULAR &amp; CELLULAR BIOLOGY"/>
    <s v="415 - SCHOOL OF MOLECULAR &amp; CELL BIO"/>
    <x v="1"/>
    <m/>
  </r>
  <r>
    <x v="5"/>
    <x v="1"/>
    <s v="10"/>
    <n v="32.869999999999997"/>
    <x v="0"/>
    <s v="KV3 - MOLECULAR &amp; CELLULAR BIOLOGY"/>
    <s v="415 - SCHOOL OF MOLECULAR &amp; CELL BIO"/>
    <x v="1"/>
    <m/>
  </r>
  <r>
    <x v="5"/>
    <x v="1"/>
    <s v="20"/>
    <n v="59.2"/>
    <x v="0"/>
    <s v="KV3 - MOLECULAR &amp; CELLULAR BIOLOGY"/>
    <s v="415 - SCHOOL OF MOLECULAR &amp; CELL BIO"/>
    <x v="1"/>
    <m/>
  </r>
  <r>
    <x v="5"/>
    <x v="1"/>
    <s v="80"/>
    <n v="258.16000000000003"/>
    <x v="0"/>
    <s v="KV3 - MOLECULAR &amp; CELLULAR BIOLOGY"/>
    <s v="415 - SCHOOL OF MOLECULAR &amp; CELL BIO"/>
    <x v="1"/>
    <m/>
  </r>
  <r>
    <x v="5"/>
    <x v="1"/>
    <s v="30"/>
    <n v="100.08"/>
    <x v="0"/>
    <s v="KV3 - MOLECULAR &amp; CELLULAR BIOLOGY"/>
    <s v="415 - SCHOOL OF MOLECULAR &amp; CELL BIO"/>
    <x v="1"/>
    <m/>
  </r>
  <r>
    <x v="5"/>
    <x v="1"/>
    <s v="6"/>
    <n v="17.940000000000001"/>
    <x v="0"/>
    <s v="KV3 - MOLECULAR &amp; CELLULAR BIOLOGY"/>
    <s v="415 - SCHOOL OF MOLECULAR &amp; CELL BIO"/>
    <x v="1"/>
    <m/>
  </r>
  <r>
    <x v="5"/>
    <x v="1"/>
    <s v="3"/>
    <n v="10.68"/>
    <x v="0"/>
    <s v="KV3 - MOLECULAR &amp; CELLULAR BIOLOGY"/>
    <s v="415 - SCHOOL OF MOLECULAR &amp; CELL BIO"/>
    <x v="1"/>
    <m/>
  </r>
  <r>
    <x v="5"/>
    <x v="1"/>
    <s v="10"/>
    <n v="29.6"/>
    <x v="0"/>
    <s v="KV3 - MOLECULAR &amp; CELLULAR BIOLOGY"/>
    <s v="415 - SCHOOL OF MOLECULAR &amp; CELL BIO"/>
    <x v="1"/>
    <m/>
  </r>
  <r>
    <x v="5"/>
    <x v="1"/>
    <s v="15"/>
    <n v="43.95"/>
    <x v="0"/>
    <s v="KV3 - MOLECULAR &amp; CELLULAR BIOLOGY"/>
    <s v="415 - SCHOOL OF MOLECULAR &amp; CELL BIO"/>
    <x v="1"/>
    <m/>
  </r>
  <r>
    <x v="5"/>
    <x v="1"/>
    <s v="70"/>
    <n v="225.89"/>
    <x v="0"/>
    <s v="KV3 - MOLECULAR &amp; CELLULAR BIOLOGY"/>
    <s v="415 - SCHOOL OF MOLECULAR &amp; CELL BIO"/>
    <x v="1"/>
    <m/>
  </r>
  <r>
    <x v="5"/>
    <x v="1"/>
    <s v="5"/>
    <n v="16.850000000000001"/>
    <x v="0"/>
    <s v="KV3 - MOLECULAR &amp; CELLULAR BIOLOGY"/>
    <s v="415 - SCHOOL OF MOLECULAR &amp; CELL BIO"/>
    <x v="1"/>
    <m/>
  </r>
  <r>
    <x v="5"/>
    <x v="1"/>
    <s v="20"/>
    <n v="64.540000000000006"/>
    <x v="0"/>
    <s v="KV3 - MOLECULAR &amp; CELLULAR BIOLOGY"/>
    <s v="415 - SCHOOL OF MOLECULAR &amp; CELL BIO"/>
    <x v="1"/>
    <m/>
  </r>
  <r>
    <x v="5"/>
    <x v="1"/>
    <s v="40"/>
    <n v="131.47999999999999"/>
    <x v="0"/>
    <s v="KV3 - MOLECULAR &amp; CELLULAR BIOLOGY"/>
    <s v="415 - SCHOOL OF MOLECULAR &amp; CELL BIO"/>
    <x v="1"/>
    <m/>
  </r>
  <r>
    <x v="5"/>
    <x v="1"/>
    <s v="60"/>
    <n v="190.5"/>
    <x v="0"/>
    <s v="KV3 - MOLECULAR &amp; CELLULAR BIOLOGY"/>
    <s v="415 - SCHOOL OF MOLECULAR &amp; CELL BIO"/>
    <x v="1"/>
    <m/>
  </r>
  <r>
    <x v="5"/>
    <x v="1"/>
    <s v="20"/>
    <n v="63.5"/>
    <x v="0"/>
    <s v="KV3 - MOLECULAR &amp; CELLULAR BIOLOGY"/>
    <s v="415 - SCHOOL OF MOLECULAR &amp; CELL BIO"/>
    <x v="1"/>
    <m/>
  </r>
  <r>
    <x v="5"/>
    <x v="1"/>
    <s v="2"/>
    <n v="12.54"/>
    <x v="0"/>
    <s v="KV3 - MOLECULAR &amp; CELLULAR BIOLOGY"/>
    <s v="415 - SCHOOL OF MOLECULAR &amp; CELL BIO"/>
    <x v="1"/>
    <m/>
  </r>
  <r>
    <x v="5"/>
    <x v="1"/>
    <s v="10"/>
    <n v="17.670000000000002"/>
    <x v="0"/>
    <s v="KV3 - MOLECULAR &amp; CELLULAR BIOLOGY"/>
    <s v="415 - SCHOOL OF MOLECULAR &amp; CELL BIO"/>
    <x v="1"/>
    <m/>
  </r>
  <r>
    <x v="5"/>
    <x v="1"/>
    <m/>
    <n v="13.16"/>
    <x v="0"/>
    <s v="KV3 - MOLECULAR &amp; CELLULAR BIOLOGY"/>
    <s v="415 - SCHOOL OF MOLECULAR &amp; CELL BIO"/>
    <x v="1"/>
    <m/>
  </r>
  <r>
    <x v="5"/>
    <x v="1"/>
    <s v="10"/>
    <n v="59.99"/>
    <x v="0"/>
    <s v="KV3 - MOLECULAR &amp; CELLULAR BIOLOGY"/>
    <s v="415 - SCHOOL OF MOLECULAR &amp; CELL BIO"/>
    <x v="1"/>
    <m/>
  </r>
  <r>
    <x v="5"/>
    <x v="1"/>
    <s v="1"/>
    <n v="9.09"/>
    <x v="0"/>
    <s v="KV3 - MOLECULAR &amp; CELLULAR BIOLOGY"/>
    <s v="415 - SCHOOL OF MOLECULAR &amp; CELL BIO"/>
    <x v="1"/>
    <m/>
  </r>
  <r>
    <x v="5"/>
    <x v="1"/>
    <s v="5"/>
    <n v="17.93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10"/>
    <n v="36.64"/>
    <x v="0"/>
    <s v="KV3 - MOLECULAR &amp; CELLULAR BIOLOGY"/>
    <s v="415 - SCHOOL OF MOLECULAR &amp; CELL BIO"/>
    <x v="1"/>
    <m/>
  </r>
  <r>
    <x v="5"/>
    <x v="1"/>
    <s v="100"/>
    <n v="366.4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60"/>
    <n v="219.84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40"/>
    <n v="146.56"/>
    <x v="0"/>
    <s v="KV3 - MOLECULAR &amp; CELLULAR BIOLOGY"/>
    <s v="415 - SCHOOL OF MOLECULAR &amp; CELL BIO"/>
    <x v="1"/>
    <m/>
  </r>
  <r>
    <x v="5"/>
    <x v="1"/>
    <s v="40"/>
    <n v="146.56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10"/>
    <n v="36.5"/>
    <x v="0"/>
    <s v="KV3 - MOLECULAR &amp; CELLULAR BIOLOGY"/>
    <s v="415 - SCHOOL OF MOLECULAR &amp; CELL BIO"/>
    <x v="1"/>
    <m/>
  </r>
  <r>
    <x v="5"/>
    <x v="1"/>
    <s v="10"/>
    <n v="36.5"/>
    <x v="0"/>
    <s v="KV3 - MOLECULAR &amp; CELLULAR BIOLOGY"/>
    <s v="415 - SCHOOL OF MOLECULAR &amp; CELL BIO"/>
    <x v="1"/>
    <m/>
  </r>
  <r>
    <x v="5"/>
    <x v="1"/>
    <s v="60"/>
    <n v="219.84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10"/>
    <n v="36.5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10"/>
    <n v="36.64"/>
    <x v="0"/>
    <s v="KV3 - MOLECULAR &amp; CELLULAR BIOLOGY"/>
    <s v="415 - SCHOOL OF MOLECULAR &amp; CELL BIO"/>
    <x v="1"/>
    <m/>
  </r>
  <r>
    <x v="5"/>
    <x v="1"/>
    <s v="10"/>
    <n v="36.5"/>
    <x v="0"/>
    <s v="KV3 - MOLECULAR &amp; CELLULAR BIOLOGY"/>
    <s v="415 - SCHOOL OF MOLECULAR &amp; CELL BIO"/>
    <x v="1"/>
    <m/>
  </r>
  <r>
    <x v="5"/>
    <x v="1"/>
    <s v="20"/>
    <n v="72.38"/>
    <x v="0"/>
    <s v="KV3 - MOLECULAR &amp; CELLULAR BIOLOGY"/>
    <s v="415 - SCHOOL OF MOLECULAR &amp; CELL BIO"/>
    <x v="1"/>
    <m/>
  </r>
  <r>
    <x v="5"/>
    <x v="1"/>
    <s v="40"/>
    <n v="146.56"/>
    <x v="0"/>
    <s v="KV3 - MOLECULAR &amp; CELLULAR BIOLOGY"/>
    <s v="415 - SCHOOL OF MOLECULAR &amp; CELL BIO"/>
    <x v="1"/>
    <m/>
  </r>
  <r>
    <x v="5"/>
    <x v="1"/>
    <s v="10"/>
    <n v="36.64"/>
    <x v="0"/>
    <s v="KV3 - MOLECULAR &amp; CELLULAR BIOLOGY"/>
    <s v="415 - SCHOOL OF MOLECULAR &amp; CELL BIO"/>
    <x v="1"/>
    <m/>
  </r>
  <r>
    <x v="5"/>
    <x v="1"/>
    <s v="10"/>
    <n v="36.4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1"/>
    <s v="20"/>
    <n v="73.28"/>
    <x v="0"/>
    <s v="KV3 - MOLECULAR &amp; CELLULAR BIOLOGY"/>
    <s v="415 - SCHOOL OF MOLECULAR &amp; CELL BIO"/>
    <x v="1"/>
    <m/>
  </r>
  <r>
    <x v="5"/>
    <x v="0"/>
    <s v="4"/>
    <n v="23.2"/>
    <x v="0"/>
    <s v="KV3 - MOLECULAR &amp; CELLULAR BIOLOGY"/>
    <s v="415 - SCHOOL OF MOLECULAR &amp; CELL BIO"/>
    <x v="0"/>
    <m/>
  </r>
  <r>
    <x v="5"/>
    <x v="0"/>
    <s v="3"/>
    <n v="17.399999999999999"/>
    <x v="0"/>
    <s v="KV3 - MOLECULAR &amp; CELLULAR BIOLOGY"/>
    <s v="415 - SCHOOL OF MOLECULAR &amp; CELL BIO"/>
    <x v="0"/>
    <m/>
  </r>
  <r>
    <x v="5"/>
    <x v="0"/>
    <s v="1"/>
    <n v="5.8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1"/>
    <n v="5.79"/>
    <x v="0"/>
    <s v="KV3 - MOLECULAR &amp; CELLULAR BIOLOGY"/>
    <s v="415 - SCHOOL OF MOLECULAR &amp; CELL BIO"/>
    <x v="0"/>
    <m/>
  </r>
  <r>
    <x v="5"/>
    <x v="0"/>
    <s v="3"/>
    <n v="17.37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2"/>
    <n v="7.6"/>
    <x v="0"/>
    <s v="KV3 - MOLECULAR &amp; CELLULAR BIOLOGY"/>
    <s v="415 - SCHOOL OF MOLECULAR &amp; CELL BIO"/>
    <x v="0"/>
    <m/>
  </r>
  <r>
    <x v="5"/>
    <x v="0"/>
    <s v="3"/>
    <n v="17.399999999999999"/>
    <x v="0"/>
    <s v="KV3 - MOLECULAR &amp; CELLULAR BIOLOGY"/>
    <s v="415 - SCHOOL OF MOLECULAR &amp; CELL BIO"/>
    <x v="0"/>
    <m/>
  </r>
  <r>
    <x v="5"/>
    <x v="0"/>
    <s v="2"/>
    <n v="11.88"/>
    <x v="0"/>
    <s v="KV3 - MOLECULAR &amp; CELLULAR BIOLOGY"/>
    <s v="415 - SCHOOL OF MOLECULAR &amp; CELL BIO"/>
    <x v="0"/>
    <m/>
  </r>
  <r>
    <x v="5"/>
    <x v="0"/>
    <s v="1"/>
    <n v="5.79"/>
    <x v="0"/>
    <s v="KV3 - MOLECULAR &amp; CELLULAR BIOLOGY"/>
    <s v="415 - SCHOOL OF MOLECULAR &amp; CELL BIO"/>
    <x v="0"/>
    <m/>
  </r>
  <r>
    <x v="5"/>
    <x v="0"/>
    <s v="1"/>
    <n v="5.8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1"/>
    <n v="5.63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2"/>
    <n v="7.6"/>
    <x v="0"/>
    <s v="KV3 - MOLECULAR &amp; CELLULAR BIOLOGY"/>
    <s v="415 - SCHOOL OF MOLECULAR &amp; CELL BIO"/>
    <x v="0"/>
    <m/>
  </r>
  <r>
    <x v="5"/>
    <x v="0"/>
    <s v="3"/>
    <n v="11.43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20"/>
    <n v="116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4"/>
    <n v="15.24"/>
    <x v="0"/>
    <s v="KV3 - MOLECULAR &amp; CELLULAR BIOLOGY"/>
    <s v="415 - SCHOOL OF MOLECULAR &amp; CELL BIO"/>
    <x v="0"/>
    <m/>
  </r>
  <r>
    <x v="5"/>
    <x v="0"/>
    <s v="7"/>
    <n v="40.6"/>
    <x v="0"/>
    <s v="KV3 - MOLECULAR &amp; CELLULAR BIOLOGY"/>
    <s v="415 - SCHOOL OF MOLECULAR &amp; CELL BIO"/>
    <x v="0"/>
    <m/>
  </r>
  <r>
    <x v="5"/>
    <x v="0"/>
    <s v="80"/>
    <n v="464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2"/>
    <n v="7.6"/>
    <x v="0"/>
    <s v="KV3 - MOLECULAR &amp; CELLULAR BIOLOGY"/>
    <s v="415 - SCHOOL OF MOLECULAR &amp; CELL BIO"/>
    <x v="0"/>
    <m/>
  </r>
  <r>
    <x v="5"/>
    <x v="0"/>
    <s v="5"/>
    <n v="29"/>
    <x v="0"/>
    <s v="KV3 - MOLECULAR &amp; CELLULAR BIOLOGY"/>
    <s v="415 - SCHOOL OF MOLECULAR &amp; CELL BIO"/>
    <x v="0"/>
    <m/>
  </r>
  <r>
    <x v="5"/>
    <x v="0"/>
    <s v="20"/>
    <n v="115.8"/>
    <x v="0"/>
    <s v="KV3 - MOLECULAR &amp; CELLULAR BIOLOGY"/>
    <s v="415 - SCHOOL OF MOLECULAR &amp; CELL BIO"/>
    <x v="0"/>
    <m/>
  </r>
  <r>
    <x v="5"/>
    <x v="0"/>
    <s v="3"/>
    <n v="11.43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1"/>
    <n v="5.79"/>
    <x v="0"/>
    <s v="KV3 - MOLECULAR &amp; CELLULAR BIOLOGY"/>
    <s v="415 - SCHOOL OF MOLECULAR &amp; CELL BIO"/>
    <x v="0"/>
    <m/>
  </r>
  <r>
    <x v="5"/>
    <x v="0"/>
    <s v="4"/>
    <n v="23.16"/>
    <x v="0"/>
    <s v="KV3 - MOLECULAR &amp; CELLULAR BIOLOGY"/>
    <s v="415 - SCHOOL OF MOLECULAR &amp; CELL BIO"/>
    <x v="0"/>
    <m/>
  </r>
  <r>
    <x v="5"/>
    <x v="0"/>
    <s v="1"/>
    <n v="5.63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3"/>
    <n v="11.4"/>
    <x v="0"/>
    <s v="KV3 - MOLECULAR &amp; CELLULAR BIOLOGY"/>
    <s v="415 - SCHOOL OF MOLECULAR &amp; CELL BIO"/>
    <x v="0"/>
    <m/>
  </r>
  <r>
    <x v="5"/>
    <x v="0"/>
    <s v="4"/>
    <n v="15.24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2"/>
    <n v="7.6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1"/>
    <n v="5.8"/>
    <x v="0"/>
    <s v="KV3 - MOLECULAR &amp; CELLULAR BIOLOGY"/>
    <s v="415 - SCHOOL OF MOLECULAR &amp; CELL BIO"/>
    <x v="0"/>
    <m/>
  </r>
  <r>
    <x v="5"/>
    <x v="1"/>
    <s v="20"/>
    <n v="80.52"/>
    <x v="0"/>
    <s v="KV3 - MOLECULAR &amp; CELLULAR BIOLOGY"/>
    <s v="415 - SCHOOL OF MOLECULAR &amp; CELL BIO"/>
    <x v="1"/>
    <m/>
  </r>
  <r>
    <x v="5"/>
    <x v="1"/>
    <s v="10"/>
    <n v="87.6"/>
    <x v="0"/>
    <s v="KV3 - MOLECULAR &amp; CELLULAR BIOLOGY"/>
    <s v="415 - SCHOOL OF MOLECULAR &amp; CELL BIO"/>
    <x v="1"/>
    <m/>
  </r>
  <r>
    <x v="5"/>
    <x v="0"/>
    <s v="20"/>
    <n v="193.8"/>
    <x v="0"/>
    <s v="KV3 - MOLECULAR &amp; CELLULAR BIOLOGY"/>
    <s v="415 - SCHOOL OF MOLECULAR &amp; CELL BIO"/>
    <x v="0"/>
    <m/>
  </r>
  <r>
    <x v="5"/>
    <x v="1"/>
    <s v="20"/>
    <n v="175.4"/>
    <x v="0"/>
    <s v="KV3 - MOLECULAR &amp; CELLULAR BIOLOGY"/>
    <s v="415 - SCHOOL OF MOLECULAR &amp; CELL BIO"/>
    <x v="1"/>
    <m/>
  </r>
  <r>
    <x v="5"/>
    <x v="1"/>
    <s v="10"/>
    <n v="87.6"/>
    <x v="0"/>
    <s v="KV3 - MOLECULAR &amp; CELLULAR BIOLOGY"/>
    <s v="415 - SCHOOL OF MOLECULAR &amp; CELL BIO"/>
    <x v="1"/>
    <m/>
  </r>
  <r>
    <x v="5"/>
    <x v="1"/>
    <s v="10"/>
    <n v="40.700000000000003"/>
    <x v="0"/>
    <s v="KV3 - MOLECULAR &amp; CELLULAR BIOLOGY"/>
    <s v="415 - SCHOOL OF MOLECULAR &amp; CELL BIO"/>
    <x v="1"/>
    <m/>
  </r>
  <r>
    <x v="5"/>
    <x v="1"/>
    <s v="10"/>
    <n v="40.26"/>
    <x v="0"/>
    <s v="KV3 - MOLECULAR &amp; CELLULAR BIOLOGY"/>
    <s v="415 - SCHOOL OF MOLECULAR &amp; CELL BIO"/>
    <x v="1"/>
    <m/>
  </r>
  <r>
    <x v="5"/>
    <x v="1"/>
    <s v="10"/>
    <n v="40.26"/>
    <x v="0"/>
    <s v="KV3 - MOLECULAR &amp; CELLULAR BIOLOGY"/>
    <s v="415 - SCHOOL OF MOLECULAR &amp; CELL BIO"/>
    <x v="1"/>
    <m/>
  </r>
  <r>
    <x v="5"/>
    <x v="1"/>
    <s v="10"/>
    <n v="40.26"/>
    <x v="0"/>
    <s v="KV3 - MOLECULAR &amp; CELLULAR BIOLOGY"/>
    <s v="415 - SCHOOL OF MOLECULAR &amp; CELL BIO"/>
    <x v="1"/>
    <m/>
  </r>
  <r>
    <x v="5"/>
    <x v="0"/>
    <s v="1"/>
    <n v="10.130000000000001"/>
    <x v="0"/>
    <s v="KV3 - MOLECULAR &amp; CELLULAR BIOLOGY"/>
    <s v="415 - SCHOOL OF MOLECULAR &amp; CELL BIO"/>
    <x v="0"/>
    <m/>
  </r>
  <r>
    <x v="5"/>
    <x v="1"/>
    <s v="50"/>
    <n v="164.35"/>
    <x v="0"/>
    <s v="KV3 - MOLECULAR &amp; CELLULAR BIOLOGY"/>
    <s v="415 - SCHOOL OF MOLECULAR &amp; CELL BIO"/>
    <x v="1"/>
    <m/>
  </r>
  <r>
    <x v="5"/>
    <x v="0"/>
    <s v="1"/>
    <n v="10.130000000000001"/>
    <x v="0"/>
    <s v="KV3 - MOLECULAR &amp; CELLULAR BIOLOGY"/>
    <s v="415 - SCHOOL OF MOLECULAR &amp; CELL BIO"/>
    <x v="0"/>
    <m/>
  </r>
  <r>
    <x v="5"/>
    <x v="1"/>
    <s v="10"/>
    <n v="32.869999999999997"/>
    <x v="0"/>
    <s v="KV3 - MOLECULAR &amp; CELLULAR BIOLOGY"/>
    <s v="415 - SCHOOL OF MOLECULAR &amp; CELL BIO"/>
    <x v="1"/>
    <m/>
  </r>
  <r>
    <x v="5"/>
    <x v="1"/>
    <s v="60"/>
    <n v="197.22"/>
    <x v="0"/>
    <s v="KV3 - MOLECULAR &amp; CELLULAR BIOLOGY"/>
    <s v="415 - SCHOOL OF MOLECULAR &amp; CELL BIO"/>
    <x v="1"/>
    <m/>
  </r>
  <r>
    <x v="5"/>
    <x v="1"/>
    <s v="40"/>
    <n v="129.88"/>
    <x v="0"/>
    <s v="KV3 - MOLECULAR &amp; CELLULAR BIOLOGY"/>
    <s v="415 - SCHOOL OF MOLECULAR &amp; CELL BIO"/>
    <x v="1"/>
    <m/>
  </r>
  <r>
    <x v="5"/>
    <x v="1"/>
    <s v="20"/>
    <n v="65.739999999999995"/>
    <x v="0"/>
    <s v="KV3 - MOLECULAR &amp; CELLULAR BIOLOGY"/>
    <s v="415 - SCHOOL OF MOLECULAR &amp; CELL BIO"/>
    <x v="1"/>
    <m/>
  </r>
  <r>
    <x v="5"/>
    <x v="0"/>
    <s v="16"/>
    <n v="76.64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0"/>
    <s v="1"/>
    <n v="10.130000000000001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2"/>
    <n v="7.62"/>
    <x v="0"/>
    <s v="KV3 - MOLECULAR &amp; CELLULAR BIOLOGY"/>
    <s v="415 - SCHOOL OF MOLECULAR &amp; CELL BIO"/>
    <x v="0"/>
    <m/>
  </r>
  <r>
    <x v="5"/>
    <x v="0"/>
    <s v="1"/>
    <n v="3.8"/>
    <x v="0"/>
    <s v="KV3 - MOLECULAR &amp; CELLULAR BIOLOGY"/>
    <s v="415 - SCHOOL OF MOLECULAR &amp; CELL BIO"/>
    <x v="0"/>
    <m/>
  </r>
  <r>
    <x v="5"/>
    <x v="0"/>
    <s v="8"/>
    <n v="38.32"/>
    <x v="0"/>
    <s v="KV3 - MOLECULAR &amp; CELLULAR BIOLOGY"/>
    <s v="415 - SCHOOL OF MOLECULAR &amp; CELL BIO"/>
    <x v="0"/>
    <m/>
  </r>
  <r>
    <x v="5"/>
    <x v="1"/>
    <m/>
    <n v="80"/>
    <x v="0"/>
    <s v="KV3 - MOLECULAR &amp; CELLULAR BIOLOGY"/>
    <s v="415 - SCHOOL OF MOLECULAR &amp; CELL BIO"/>
    <x v="1"/>
    <m/>
  </r>
  <r>
    <x v="5"/>
    <x v="0"/>
    <s v="8"/>
    <n v="38.72"/>
    <x v="0"/>
    <s v="KV3 - MOLECULAR &amp; CELLULAR BIOLOGY"/>
    <s v="415 - SCHOOL OF MOLECULAR &amp; CELL BIO"/>
    <x v="0"/>
    <m/>
  </r>
  <r>
    <x v="5"/>
    <x v="0"/>
    <s v="1"/>
    <n v="3.81"/>
    <x v="0"/>
    <s v="KV3 - MOLECULAR &amp; CELLULAR BIOLOGY"/>
    <s v="415 - SCHOOL OF MOLECULAR &amp; CELL BIO"/>
    <x v="0"/>
    <m/>
  </r>
  <r>
    <x v="5"/>
    <x v="1"/>
    <s v="10"/>
    <n v="35.32"/>
    <x v="0"/>
    <s v="KV3 - MOLECULAR &amp; CELLULAR BIOLOGY"/>
    <s v="415 - SCHOOL OF MOLECULAR &amp; CELL BIO"/>
    <x v="1"/>
    <m/>
  </r>
  <r>
    <x v="5"/>
    <x v="1"/>
    <s v="20"/>
    <n v="69.78"/>
    <x v="0"/>
    <s v="KV3 - MOLECULAR &amp; CELLULAR BIOLOGY"/>
    <s v="415 - SCHOOL OF MOLECULAR &amp; CELL BIO"/>
    <x v="1"/>
    <m/>
  </r>
  <r>
    <x v="5"/>
    <x v="1"/>
    <s v="10"/>
    <n v="35.32"/>
    <x v="0"/>
    <s v="KV3 - MOLECULAR &amp; CELLULAR BIOLOGY"/>
    <s v="415 - SCHOOL OF MOLECULAR &amp; CELL BIO"/>
    <x v="1"/>
    <m/>
  </r>
  <r>
    <x v="5"/>
    <x v="0"/>
    <s v="10"/>
    <n v="35.9"/>
    <x v="0"/>
    <s v="KV3 - MOLECULAR &amp; CELLULAR BIOLOGY"/>
    <s v="415 - SCHOOL OF MOLECULAR &amp; CELL BIO"/>
    <x v="0"/>
    <m/>
  </r>
  <r>
    <x v="5"/>
    <x v="1"/>
    <s v="5"/>
    <n v="38.159999999999997"/>
    <x v="0"/>
    <s v="KV3 - MOLECULAR &amp; CELLULAR BIOLOGY"/>
    <s v="415 - SCHOOL OF MOLECULAR &amp; CELL BIO"/>
    <x v="1"/>
    <m/>
  </r>
  <r>
    <x v="5"/>
    <x v="0"/>
    <s v="0.5"/>
    <n v="4.9800000000000004"/>
    <x v="0"/>
    <s v="KV3 - MOLECULAR &amp; CELLULAR BIOLOGY"/>
    <s v="415 - SCHOOL OF MOLECULAR &amp; CELL BIO"/>
    <x v="0"/>
    <m/>
  </r>
  <r>
    <x v="5"/>
    <x v="0"/>
    <s v="1.5"/>
    <n v="27.69"/>
    <x v="0"/>
    <s v="KV3 - MOLECULAR &amp; CELLULAR BIOLOGY"/>
    <s v="415 - SCHOOL OF MOLECULAR &amp; CELL BIO"/>
    <x v="0"/>
    <m/>
  </r>
  <r>
    <x v="5"/>
    <x v="0"/>
    <s v="5"/>
    <n v="37.409999999999997"/>
    <x v="0"/>
    <s v="KV3 - MOLECULAR &amp; CELLULAR BIOLOGY"/>
    <s v="415 - SCHOOL OF MOLECULAR &amp; CELL BIO"/>
    <x v="0"/>
    <m/>
  </r>
  <r>
    <x v="5"/>
    <x v="0"/>
    <s v="0.5"/>
    <n v="9.23"/>
    <x v="0"/>
    <s v="KV3 - MOLECULAR &amp; CELLULAR BIOLOGY"/>
    <s v="415 - SCHOOL OF MOLECULAR &amp; CELL BIO"/>
    <x v="0"/>
    <m/>
  </r>
  <r>
    <x v="5"/>
    <x v="1"/>
    <s v="5"/>
    <n v="39.75"/>
    <x v="0"/>
    <s v="KV3 - MOLECULAR &amp; CELLULAR BIOLOGY"/>
    <s v="415 - SCHOOL OF MOLECULAR &amp; CELL BIO"/>
    <x v="1"/>
    <m/>
  </r>
  <r>
    <x v="5"/>
    <x v="0"/>
    <s v="5"/>
    <n v="38.369999999999997"/>
    <x v="0"/>
    <s v="KV3 - MOLECULAR &amp; CELLULAR BIOLOGY"/>
    <s v="415 - SCHOOL OF MOLECULAR &amp; CELL BIO"/>
    <x v="0"/>
    <m/>
  </r>
  <r>
    <x v="5"/>
    <x v="0"/>
    <s v="0.5"/>
    <n v="9.23"/>
    <x v="0"/>
    <s v="KV3 - MOLECULAR &amp; CELLULAR BIOLOGY"/>
    <s v="415 - SCHOOL OF MOLECULAR &amp; CELL BIO"/>
    <x v="0"/>
    <m/>
  </r>
  <r>
    <x v="5"/>
    <x v="0"/>
    <s v="0.5"/>
    <n v="9.82"/>
    <x v="0"/>
    <s v="KV3 - MOLECULAR &amp; CELLULAR BIOLOGY"/>
    <s v="415 - SCHOOL OF MOLECULAR &amp; CELL BIO"/>
    <x v="0"/>
    <m/>
  </r>
  <r>
    <x v="5"/>
    <x v="1"/>
    <s v="5"/>
    <n v="38.630000000000003"/>
    <x v="0"/>
    <s v="KV3 - MOLECULAR &amp; CELLULAR BIOLOGY"/>
    <s v="415 - SCHOOL OF MOLECULAR &amp; CELL BIO"/>
    <x v="1"/>
    <m/>
  </r>
  <r>
    <x v="5"/>
    <x v="0"/>
    <s v="0.5"/>
    <n v="9.64"/>
    <x v="0"/>
    <s v="KV3 - MOLECULAR &amp; CELLULAR BIOLOGY"/>
    <s v="415 - SCHOOL OF MOLECULAR &amp; CELL BIO"/>
    <x v="0"/>
    <m/>
  </r>
  <r>
    <x v="5"/>
    <x v="1"/>
    <s v="20"/>
    <n v="159"/>
    <x v="0"/>
    <s v="KV3 - MOLECULAR &amp; CELLULAR BIOLOGY"/>
    <s v="415 - SCHOOL OF MOLECULAR &amp; CELL BIO"/>
    <x v="1"/>
    <m/>
  </r>
  <r>
    <x v="5"/>
    <x v="1"/>
    <s v="5"/>
    <n v="38.630000000000003"/>
    <x v="0"/>
    <s v="KV3 - MOLECULAR &amp; CELLULAR BIOLOGY"/>
    <s v="415 - SCHOOL OF MOLECULAR &amp; CELL BIO"/>
    <x v="1"/>
    <m/>
  </r>
  <r>
    <x v="5"/>
    <x v="1"/>
    <m/>
    <n v="77.98"/>
    <x v="0"/>
    <s v="KV3 - MOLECULAR &amp; CELLULAR BIOLOGY"/>
    <s v="415 - SCHOOL OF MOLECULAR &amp; CELL BIO"/>
    <x v="1"/>
    <m/>
  </r>
  <r>
    <x v="5"/>
    <x v="0"/>
    <s v="2"/>
    <n v="13.86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2"/>
    <n v="14.78"/>
    <x v="0"/>
    <s v="KV3 - MOLECULAR &amp; CELLULAR BIOLOGY"/>
    <s v="415 - SCHOOL OF MOLECULAR &amp; CELL BIO"/>
    <x v="0"/>
    <m/>
  </r>
  <r>
    <x v="5"/>
    <x v="0"/>
    <s v="1"/>
    <n v="7.4"/>
    <x v="0"/>
    <s v="KV3 - MOLECULAR &amp; CELLULAR BIOLOGY"/>
    <s v="415 - SCHOOL OF MOLECULAR &amp; CELL BIO"/>
    <x v="0"/>
    <m/>
  </r>
  <r>
    <x v="5"/>
    <x v="0"/>
    <s v="1"/>
    <n v="7.31"/>
    <x v="0"/>
    <s v="KV3 - MOLECULAR &amp; CELLULAR BIOLOGY"/>
    <s v="415 - SCHOOL OF MOLECULAR &amp; CELL BIO"/>
    <x v="0"/>
    <m/>
  </r>
  <r>
    <x v="5"/>
    <x v="0"/>
    <s v="1"/>
    <n v="7.4"/>
    <x v="0"/>
    <s v="KV3 - MOLECULAR &amp; CELLULAR BIOLOGY"/>
    <s v="415 - SCHOOL OF MOLECULAR &amp; CELL BIO"/>
    <x v="0"/>
    <m/>
  </r>
  <r>
    <x v="5"/>
    <x v="0"/>
    <s v="4"/>
    <n v="29.24"/>
    <x v="0"/>
    <s v="KV3 - MOLECULAR &amp; CELLULAR BIOLOGY"/>
    <s v="415 - SCHOOL OF MOLECULAR &amp; CELL BIO"/>
    <x v="0"/>
    <m/>
  </r>
  <r>
    <x v="5"/>
    <x v="0"/>
    <s v="3"/>
    <n v="17.73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1"/>
    <n v="5.63"/>
    <x v="0"/>
    <s v="KV3 - MOLECULAR &amp; CELLULAR BIOLOGY"/>
    <s v="415 - SCHOOL OF MOLECULAR &amp; CELL BIO"/>
    <x v="0"/>
    <m/>
  </r>
  <r>
    <x v="5"/>
    <x v="0"/>
    <s v="2"/>
    <n v="14.8"/>
    <x v="0"/>
    <s v="KV3 - MOLECULAR &amp; CELLULAR BIOLOGY"/>
    <s v="415 - SCHOOL OF MOLECULAR &amp; CELL BIO"/>
    <x v="0"/>
    <m/>
  </r>
  <r>
    <x v="5"/>
    <x v="0"/>
    <s v="1"/>
    <n v="5.78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2"/>
    <n v="11.26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1"/>
    <n v="7.4"/>
    <x v="0"/>
    <s v="KV3 - MOLECULAR &amp; CELLULAR BIOLOGY"/>
    <s v="415 - SCHOOL OF MOLECULAR &amp; CELL BIO"/>
    <x v="0"/>
    <m/>
  </r>
  <r>
    <x v="5"/>
    <x v="0"/>
    <s v="1"/>
    <n v="7.4"/>
    <x v="0"/>
    <s v="KV3 - MOLECULAR &amp; CELLULAR BIOLOGY"/>
    <s v="415 - SCHOOL OF MOLECULAR &amp; CELL BIO"/>
    <x v="0"/>
    <m/>
  </r>
  <r>
    <x v="5"/>
    <x v="0"/>
    <s v="1"/>
    <n v="8.34"/>
    <x v="0"/>
    <s v="KV3 - MOLECULAR &amp; CELLULAR BIOLOGY"/>
    <s v="415 - SCHOOL OF MOLECULAR &amp; CELL BIO"/>
    <x v="0"/>
    <m/>
  </r>
  <r>
    <x v="5"/>
    <x v="0"/>
    <s v="2"/>
    <n v="14.78"/>
    <x v="0"/>
    <s v="KV3 - MOLECULAR &amp; CELLULAR BIOLOGY"/>
    <s v="415 - SCHOOL OF MOLECULAR &amp; CELL BIO"/>
    <x v="0"/>
    <m/>
  </r>
  <r>
    <x v="5"/>
    <x v="0"/>
    <s v="3"/>
    <n v="21.93"/>
    <x v="0"/>
    <s v="KV3 - MOLECULAR &amp; CELLULAR BIOLOGY"/>
    <s v="415 - SCHOOL OF MOLECULAR &amp; CELL BIO"/>
    <x v="0"/>
    <m/>
  </r>
  <r>
    <x v="5"/>
    <x v="0"/>
    <s v="1"/>
    <n v="6.75"/>
    <x v="0"/>
    <s v="KV3 - MOLECULAR &amp; CELLULAR BIOLOGY"/>
    <s v="415 - SCHOOL OF MOLECULAR &amp; CELL BIO"/>
    <x v="0"/>
    <m/>
  </r>
  <r>
    <x v="5"/>
    <x v="0"/>
    <s v="1"/>
    <n v="7.4"/>
    <x v="0"/>
    <s v="KV3 - MOLECULAR &amp; CELLULAR BIOLOGY"/>
    <s v="415 - SCHOOL OF MOLECULAR &amp; CELL BIO"/>
    <x v="0"/>
    <m/>
  </r>
  <r>
    <x v="5"/>
    <x v="0"/>
    <s v="3"/>
    <n v="17.73"/>
    <x v="0"/>
    <s v="KV3 - MOLECULAR &amp; CELLULAR BIOLOGY"/>
    <s v="415 - SCHOOL OF MOLECULAR &amp; CELL BIO"/>
    <x v="0"/>
    <m/>
  </r>
  <r>
    <x v="5"/>
    <x v="0"/>
    <s v="1"/>
    <n v="5.91"/>
    <x v="0"/>
    <s v="KV3 - MOLECULAR &amp; CELLULAR BIOLOGY"/>
    <s v="415 - SCHOOL OF MOLECULAR &amp; CELL BIO"/>
    <x v="0"/>
    <m/>
  </r>
  <r>
    <x v="5"/>
    <x v="0"/>
    <s v="1"/>
    <n v="5.91"/>
    <x v="0"/>
    <s v="KV3 - MOLECULAR &amp; CELLULAR BIOLOGY"/>
    <s v="415 - SCHOOL OF MOLECULAR &amp; CELL BIO"/>
    <x v="0"/>
    <m/>
  </r>
  <r>
    <x v="5"/>
    <x v="0"/>
    <s v="2"/>
    <n v="11.82"/>
    <x v="0"/>
    <s v="KV3 - MOLECULAR &amp; CELLULAR BIOLOGY"/>
    <s v="415 - SCHOOL OF MOLECULAR &amp; CELL BIO"/>
    <x v="0"/>
    <m/>
  </r>
  <r>
    <x v="5"/>
    <x v="0"/>
    <s v="1"/>
    <n v="8.52"/>
    <x v="0"/>
    <s v="KV3 - MOLECULAR &amp; CELLULAR BIOLOGY"/>
    <s v="415 - SCHOOL OF MOLECULAR &amp; CELL BIO"/>
    <x v="0"/>
    <m/>
  </r>
  <r>
    <x v="5"/>
    <x v="0"/>
    <s v="1"/>
    <n v="5.78"/>
    <x v="0"/>
    <s v="KV3 - MOLECULAR &amp; CELLULAR BIOLOGY"/>
    <s v="415 - SCHOOL OF MOLECULAR &amp; CELL BIO"/>
    <x v="0"/>
    <m/>
  </r>
  <r>
    <x v="5"/>
    <x v="0"/>
    <s v="1"/>
    <n v="7.4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1"/>
    <n v="5.63"/>
    <x v="0"/>
    <s v="KV3 - MOLECULAR &amp; CELLULAR BIOLOGY"/>
    <s v="415 - SCHOOL OF MOLECULAR &amp; CELL BIO"/>
    <x v="0"/>
    <m/>
  </r>
  <r>
    <x v="5"/>
    <x v="0"/>
    <s v="2"/>
    <n v="14.8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1"/>
    <n v="7.4"/>
    <x v="0"/>
    <s v="KV3 - MOLECULAR &amp; CELLULAR BIOLOGY"/>
    <s v="415 - SCHOOL OF MOLECULAR &amp; CELL BIO"/>
    <x v="0"/>
    <m/>
  </r>
  <r>
    <x v="5"/>
    <x v="0"/>
    <s v="1"/>
    <n v="7.31"/>
    <x v="0"/>
    <s v="KV3 - MOLECULAR &amp; CELLULAR BIOLOGY"/>
    <s v="415 - SCHOOL OF MOLECULAR &amp; CELL BIO"/>
    <x v="0"/>
    <m/>
  </r>
  <r>
    <x v="5"/>
    <x v="0"/>
    <s v="1"/>
    <n v="5.91"/>
    <x v="0"/>
    <s v="KV3 - MOLECULAR &amp; CELLULAR BIOLOGY"/>
    <s v="415 - SCHOOL OF MOLECULAR &amp; CELL BIO"/>
    <x v="0"/>
    <m/>
  </r>
  <r>
    <x v="5"/>
    <x v="0"/>
    <s v="2"/>
    <n v="9.14"/>
    <x v="0"/>
    <s v="KV3 - MOLECULAR &amp; CELLULAR BIOLOGY"/>
    <s v="415 - SCHOOL OF MOLECULAR &amp; CELL BIO"/>
    <x v="0"/>
    <m/>
  </r>
  <r>
    <x v="5"/>
    <x v="0"/>
    <s v="4"/>
    <n v="29.24"/>
    <x v="0"/>
    <s v="KV3 - MOLECULAR &amp; CELLULAR BIOLOGY"/>
    <s v="415 - SCHOOL OF MOLECULAR &amp; CELL BIO"/>
    <x v="0"/>
    <m/>
  </r>
  <r>
    <x v="5"/>
    <x v="0"/>
    <s v="2"/>
    <n v="14.78"/>
    <x v="0"/>
    <s v="KV3 - MOLECULAR &amp; CELLULAR BIOLOGY"/>
    <s v="415 - SCHOOL OF MOLECULAR &amp; CELL BIO"/>
    <x v="0"/>
    <m/>
  </r>
  <r>
    <x v="5"/>
    <x v="0"/>
    <s v="4"/>
    <n v="29.6"/>
    <x v="0"/>
    <s v="KV3 - MOLECULAR &amp; CELLULAR BIOLOGY"/>
    <s v="415 - SCHOOL OF MOLECULAR &amp; CELL BIO"/>
    <x v="0"/>
    <m/>
  </r>
  <r>
    <x v="5"/>
    <x v="0"/>
    <s v="3"/>
    <n v="17.34"/>
    <x v="0"/>
    <s v="KV3 - MOLECULAR &amp; CELLULAR BIOLOGY"/>
    <s v="415 - SCHOOL OF MOLECULAR &amp; CELL BIO"/>
    <x v="0"/>
    <m/>
  </r>
  <r>
    <x v="5"/>
    <x v="0"/>
    <s v="2"/>
    <n v="14.62"/>
    <x v="0"/>
    <s v="KV3 - MOLECULAR &amp; CELLULAR BIOLOGY"/>
    <s v="415 - SCHOOL OF MOLECULAR &amp; CELL BIO"/>
    <x v="0"/>
    <m/>
  </r>
  <r>
    <x v="5"/>
    <x v="0"/>
    <s v="2"/>
    <n v="11.56"/>
    <x v="0"/>
    <s v="KV3 - MOLECULAR &amp; CELLULAR BIOLOGY"/>
    <s v="415 - SCHOOL OF MOLECULAR &amp; CELL BIO"/>
    <x v="0"/>
    <m/>
  </r>
  <r>
    <x v="5"/>
    <x v="0"/>
    <s v="3"/>
    <n v="21.93"/>
    <x v="0"/>
    <s v="KV3 - MOLECULAR &amp; CELLULAR BIOLOGY"/>
    <s v="415 - SCHOOL OF MOLECULAR &amp; CELL BIO"/>
    <x v="0"/>
    <m/>
  </r>
  <r>
    <x v="5"/>
    <x v="0"/>
    <s v="1"/>
    <n v="6.75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1"/>
    <n v="6.75"/>
    <x v="0"/>
    <s v="KV3 - MOLECULAR &amp; CELLULAR BIOLOGY"/>
    <s v="415 - SCHOOL OF MOLECULAR &amp; CELL BIO"/>
    <x v="0"/>
    <m/>
  </r>
  <r>
    <x v="5"/>
    <x v="0"/>
    <s v="2"/>
    <n v="14.8"/>
    <x v="0"/>
    <s v="KV3 - MOLECULAR &amp; CELLULAR BIOLOGY"/>
    <s v="415 - SCHOOL OF MOLECULAR &amp; CELL BIO"/>
    <x v="0"/>
    <m/>
  </r>
  <r>
    <x v="5"/>
    <x v="0"/>
    <s v="2"/>
    <n v="14.8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3"/>
    <n v="22.2"/>
    <x v="0"/>
    <s v="KV3 - MOLECULAR &amp; CELLULAR BIOLOGY"/>
    <s v="415 - SCHOOL OF MOLECULAR &amp; CELL BIO"/>
    <x v="0"/>
    <m/>
  </r>
  <r>
    <x v="5"/>
    <x v="0"/>
    <s v="2"/>
    <n v="11.26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2"/>
    <n v="14.8"/>
    <x v="0"/>
    <s v="KV3 - MOLECULAR &amp; CELLULAR BIOLOGY"/>
    <s v="415 - SCHOOL OF MOLECULAR &amp; CELL BIO"/>
    <x v="0"/>
    <m/>
  </r>
  <r>
    <x v="5"/>
    <x v="0"/>
    <s v="2"/>
    <n v="14.62"/>
    <x v="0"/>
    <s v="KV3 - MOLECULAR &amp; CELLULAR BIOLOGY"/>
    <s v="415 - SCHOOL OF MOLECULAR &amp; CELL BIO"/>
    <x v="0"/>
    <m/>
  </r>
  <r>
    <x v="5"/>
    <x v="0"/>
    <s v="1"/>
    <n v="7.31"/>
    <x v="0"/>
    <s v="KV3 - MOLECULAR &amp; CELLULAR BIOLOGY"/>
    <s v="415 - SCHOOL OF MOLECULAR &amp; CELL BIO"/>
    <x v="0"/>
    <m/>
  </r>
  <r>
    <x v="5"/>
    <x v="0"/>
    <s v="1"/>
    <n v="4.57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2"/>
    <n v="14.62"/>
    <x v="0"/>
    <s v="KV3 - MOLECULAR &amp; CELLULAR BIOLOGY"/>
    <s v="415 - SCHOOL OF MOLECULAR &amp; CELL BIO"/>
    <x v="0"/>
    <m/>
  </r>
  <r>
    <x v="5"/>
    <x v="0"/>
    <s v="2"/>
    <n v="14.78"/>
    <x v="0"/>
    <s v="KV3 - MOLECULAR &amp; CELLULAR BIOLOGY"/>
    <s v="415 - SCHOOL OF MOLECULAR &amp; CELL BIO"/>
    <x v="0"/>
    <m/>
  </r>
  <r>
    <x v="5"/>
    <x v="0"/>
    <s v="1"/>
    <n v="5.8"/>
    <x v="0"/>
    <s v="KV3 - MOLECULAR &amp; CELLULAR BIOLOGY"/>
    <s v="415 - SCHOOL OF MOLECULAR &amp; CELL BIO"/>
    <x v="0"/>
    <m/>
  </r>
  <r>
    <x v="5"/>
    <x v="0"/>
    <s v="1"/>
    <n v="6.94"/>
    <x v="0"/>
    <s v="KV3 - MOLECULAR &amp; CELLULAR BIOLOGY"/>
    <s v="415 - SCHOOL OF MOLECULAR &amp; CELL BIO"/>
    <x v="0"/>
    <m/>
  </r>
  <r>
    <x v="5"/>
    <x v="0"/>
    <s v="1"/>
    <n v="7.39"/>
    <x v="0"/>
    <s v="KV3 - MOLECULAR &amp; CELLULAR BIOLOGY"/>
    <s v="415 - SCHOOL OF MOLECULAR &amp; CELL BIO"/>
    <x v="0"/>
    <m/>
  </r>
  <r>
    <x v="5"/>
    <x v="0"/>
    <s v="2"/>
    <n v="11.58"/>
    <x v="0"/>
    <s v="KV3 - MOLECULAR &amp; CELLULAR BIOLOGY"/>
    <s v="415 - SCHOOL OF MOLECULAR &amp; CELL BIO"/>
    <x v="0"/>
    <m/>
  </r>
  <r>
    <x v="5"/>
    <x v="1"/>
    <s v="50"/>
    <n v="176"/>
    <x v="0"/>
    <s v="KL0 - AGR CONSUMER &amp; ENV SCIENCES"/>
    <s v="416 - AGRICULTURAL BUILDINGS, O &amp; M"/>
    <x v="1"/>
    <m/>
  </r>
  <r>
    <x v="5"/>
    <x v="3"/>
    <s v="3"/>
    <n v="31.41"/>
    <x v="0"/>
    <s v="KT1 - ILLINOIS PUBLIC MEDIA"/>
    <s v="417 - IPM ADMINISTRATION"/>
    <x v="0"/>
    <m/>
  </r>
  <r>
    <x v="5"/>
    <x v="1"/>
    <s v="3"/>
    <n v="42.84"/>
    <x v="0"/>
    <s v="KT1 - ILLINOIS PUBLIC MEDIA"/>
    <s v="417 - IPM ADMINISTRATION"/>
    <x v="1"/>
    <m/>
  </r>
  <r>
    <x v="5"/>
    <x v="1"/>
    <s v="20"/>
    <n v="70.84"/>
    <x v="0"/>
    <s v="KT1 - ILLINOIS PUBLIC MEDIA"/>
    <s v="417 - IPM ADMINISTRATION"/>
    <x v="1"/>
    <m/>
  </r>
  <r>
    <x v="5"/>
    <x v="1"/>
    <s v="30"/>
    <n v="105.96"/>
    <x v="0"/>
    <s v="KT1 - ILLINOIS PUBLIC MEDIA"/>
    <s v="417 - IPM ADMINISTRATION"/>
    <x v="1"/>
    <m/>
  </r>
  <r>
    <x v="5"/>
    <x v="1"/>
    <s v="10"/>
    <n v="35.32"/>
    <x v="0"/>
    <s v="KT1 - ILLINOIS PUBLIC MEDIA"/>
    <s v="417 - IPM ADMINISTRATION"/>
    <x v="1"/>
    <m/>
  </r>
  <r>
    <x v="5"/>
    <x v="1"/>
    <s v="60"/>
    <n v="211.92"/>
    <x v="0"/>
    <s v="KT1 - ILLINOIS PUBLIC MEDIA"/>
    <s v="417 - IPM ADMINISTRATION"/>
    <x v="1"/>
    <m/>
  </r>
  <r>
    <x v="5"/>
    <x v="1"/>
    <s v="30"/>
    <n v="105.96"/>
    <x v="0"/>
    <s v="KT1 - ILLINOIS PUBLIC MEDIA"/>
    <s v="417 - IPM ADMINISTRATION"/>
    <x v="1"/>
    <m/>
  </r>
  <r>
    <x v="5"/>
    <x v="0"/>
    <s v="10"/>
    <n v="35.9"/>
    <x v="0"/>
    <s v="KT1 - ILLINOIS PUBLIC MEDIA"/>
    <s v="417 - IPM ADMINISTRATION"/>
    <x v="0"/>
    <m/>
  </r>
  <r>
    <x v="5"/>
    <x v="0"/>
    <s v="20"/>
    <n v="71.8"/>
    <x v="0"/>
    <s v="KT1 - ILLINOIS PUBLIC MEDIA"/>
    <s v="417 - IPM ADMINISTRATION"/>
    <x v="0"/>
    <m/>
  </r>
  <r>
    <x v="5"/>
    <x v="0"/>
    <s v="20"/>
    <n v="71.8"/>
    <x v="0"/>
    <s v="KT1 - ILLINOIS PUBLIC MEDIA"/>
    <s v="417 - IPM ADMINISTRATION"/>
    <x v="0"/>
    <m/>
  </r>
  <r>
    <x v="5"/>
    <x v="0"/>
    <s v="30"/>
    <n v="107.7"/>
    <x v="0"/>
    <s v="KT1 - ILLINOIS PUBLIC MEDIA"/>
    <s v="417 - IPM ADMINISTRATION"/>
    <x v="0"/>
    <m/>
  </r>
  <r>
    <x v="5"/>
    <x v="0"/>
    <s v="30"/>
    <n v="107.7"/>
    <x v="0"/>
    <s v="KT1 - ILLINOIS PUBLIC MEDIA"/>
    <s v="417 - IPM ADMINISTRATION"/>
    <x v="0"/>
    <m/>
  </r>
  <r>
    <x v="5"/>
    <x v="0"/>
    <s v="30"/>
    <n v="107.7"/>
    <x v="0"/>
    <s v="KT1 - ILLINOIS PUBLIC MEDIA"/>
    <s v="417 - IPM ADMINISTRATION"/>
    <x v="0"/>
    <m/>
  </r>
  <r>
    <x v="5"/>
    <x v="0"/>
    <s v="10"/>
    <n v="35.9"/>
    <x v="0"/>
    <s v="KT1 - ILLINOIS PUBLIC MEDIA"/>
    <s v="417 - IPM ADMINISTRATION"/>
    <x v="0"/>
    <m/>
  </r>
  <r>
    <x v="5"/>
    <x v="0"/>
    <s v="20"/>
    <n v="71.8"/>
    <x v="0"/>
    <s v="KT1 - ILLINOIS PUBLIC MEDIA"/>
    <s v="417 - IPM ADMINISTRATION"/>
    <x v="0"/>
    <m/>
  </r>
  <r>
    <x v="5"/>
    <x v="0"/>
    <s v="5"/>
    <n v="28.15"/>
    <x v="0"/>
    <s v="KT1 - ILLINOIS PUBLIC MEDIA"/>
    <s v="417 - IPM ADMINISTRATION"/>
    <x v="0"/>
    <m/>
  </r>
  <r>
    <x v="5"/>
    <x v="0"/>
    <s v="30"/>
    <n v="107.7"/>
    <x v="0"/>
    <s v="KT1 - ILLINOIS PUBLIC MEDIA"/>
    <s v="417 - IPM ADMINISTRATION"/>
    <x v="0"/>
    <m/>
  </r>
  <r>
    <x v="5"/>
    <x v="0"/>
    <s v="40"/>
    <n v="143.6"/>
    <x v="0"/>
    <s v="KT1 - ILLINOIS PUBLIC MEDIA"/>
    <s v="417 - IPM ADMINISTRATION"/>
    <x v="0"/>
    <m/>
  </r>
  <r>
    <x v="5"/>
    <x v="0"/>
    <s v="30"/>
    <n v="107.7"/>
    <x v="0"/>
    <s v="KT1 - ILLINOIS PUBLIC MEDIA"/>
    <s v="417 - IPM ADMINISTRATION"/>
    <x v="0"/>
    <m/>
  </r>
  <r>
    <x v="5"/>
    <x v="0"/>
    <s v="40"/>
    <n v="143.6"/>
    <x v="0"/>
    <s v="KT1 - ILLINOIS PUBLIC MEDIA"/>
    <s v="417 - IPM ADMINISTRATION"/>
    <x v="0"/>
    <m/>
  </r>
  <r>
    <x v="5"/>
    <x v="0"/>
    <s v="5"/>
    <n v="19.05"/>
    <x v="0"/>
    <s v="KT1 - ILLINOIS PUBLIC MEDIA"/>
    <s v="417 - IPM ADMINISTRATION"/>
    <x v="0"/>
    <m/>
  </r>
  <r>
    <x v="5"/>
    <x v="0"/>
    <s v="5"/>
    <n v="18.8"/>
    <x v="0"/>
    <s v="KT1 - ILLINOIS PUBLIC MEDIA"/>
    <s v="417 - IPM ADMINISTRATION"/>
    <x v="0"/>
    <m/>
  </r>
  <r>
    <x v="5"/>
    <x v="0"/>
    <s v="5"/>
    <n v="28.15"/>
    <x v="0"/>
    <s v="KT1 - ILLINOIS PUBLIC MEDIA"/>
    <s v="417 - IPM ADMINISTRATION"/>
    <x v="0"/>
    <m/>
  </r>
  <r>
    <x v="5"/>
    <x v="0"/>
    <s v="5"/>
    <n v="28.15"/>
    <x v="0"/>
    <s v="KT1 - ILLINOIS PUBLIC MEDIA"/>
    <s v="417 - IPM ADMINISTRATION"/>
    <x v="0"/>
    <m/>
  </r>
  <r>
    <x v="5"/>
    <x v="0"/>
    <s v="5"/>
    <n v="18.8"/>
    <x v="0"/>
    <s v="KT1 - ILLINOIS PUBLIC MEDIA"/>
    <s v="417 - IPM ADMINISTRATION"/>
    <x v="0"/>
    <m/>
  </r>
  <r>
    <x v="5"/>
    <x v="0"/>
    <s v="5"/>
    <n v="18.8"/>
    <x v="0"/>
    <s v="KT1 - ILLINOIS PUBLIC MEDIA"/>
    <s v="417 - IPM ADMINISTRATION"/>
    <x v="0"/>
    <m/>
  </r>
  <r>
    <x v="5"/>
    <x v="0"/>
    <s v="5"/>
    <n v="19.05"/>
    <x v="0"/>
    <s v="KT1 - ILLINOIS PUBLIC MEDIA"/>
    <s v="417 - IPM ADMINISTRATION"/>
    <x v="0"/>
    <m/>
  </r>
  <r>
    <x v="5"/>
    <x v="0"/>
    <s v="5"/>
    <n v="18.8"/>
    <x v="0"/>
    <s v="KT1 - ILLINOIS PUBLIC MEDIA"/>
    <s v="417 - IPM ADMINISTRATION"/>
    <x v="0"/>
    <m/>
  </r>
  <r>
    <x v="5"/>
    <x v="0"/>
    <s v="5"/>
    <n v="18.8"/>
    <x v="0"/>
    <s v="KT1 - ILLINOIS PUBLIC MEDIA"/>
    <s v="417 - IPM ADMINISTRATION"/>
    <x v="0"/>
    <m/>
  </r>
  <r>
    <x v="5"/>
    <x v="0"/>
    <s v="5"/>
    <n v="28.15"/>
    <x v="0"/>
    <s v="KT1 - ILLINOIS PUBLIC MEDIA"/>
    <s v="417 - IPM ADMINISTRATION"/>
    <x v="0"/>
    <m/>
  </r>
  <r>
    <x v="5"/>
    <x v="0"/>
    <s v="5"/>
    <n v="18.8"/>
    <x v="0"/>
    <s v="KT1 - ILLINOIS PUBLIC MEDIA"/>
    <s v="417 - IPM ADMINISTRATION"/>
    <x v="0"/>
    <m/>
  </r>
  <r>
    <x v="5"/>
    <x v="0"/>
    <s v="1"/>
    <n v="9.9600000000000009"/>
    <x v="0"/>
    <s v="KN0 - EDUCATION"/>
    <s v="418 - BUREAU EDUCATIONAL RESEARCH"/>
    <x v="0"/>
    <m/>
  </r>
  <r>
    <x v="5"/>
    <x v="1"/>
    <s v="20"/>
    <n v="71.72"/>
    <x v="0"/>
    <s v="KN0 - EDUCATION"/>
    <s v="418 - BUREAU EDUCATIONAL RESEARCH"/>
    <x v="1"/>
    <m/>
  </r>
  <r>
    <x v="5"/>
    <x v="1"/>
    <s v="20"/>
    <n v="71.72"/>
    <x v="0"/>
    <s v="KN0 - EDUCATION"/>
    <s v="418 - BUREAU EDUCATIONAL RESEARCH"/>
    <x v="1"/>
    <m/>
  </r>
  <r>
    <x v="5"/>
    <x v="1"/>
    <s v="10"/>
    <n v="35.840000000000003"/>
    <x v="0"/>
    <s v="KN0 - EDUCATION"/>
    <s v="418 - BUREAU EDUCATIONAL RESEARCH"/>
    <x v="1"/>
    <m/>
  </r>
  <r>
    <x v="5"/>
    <x v="1"/>
    <s v="1"/>
    <n v="4.2"/>
    <x v="0"/>
    <s v="KP0 - ENGINEERING"/>
    <s v="422 - INDUSTRIAL&amp;ENTERPRISE SYS ENG"/>
    <x v="1"/>
    <m/>
  </r>
  <r>
    <x v="5"/>
    <x v="1"/>
    <s v="10"/>
    <n v="31.78"/>
    <x v="0"/>
    <s v="KP0 - ENGINEERING"/>
    <s v="422 - INDUSTRIAL&amp;ENTERPRISE SYS ENG"/>
    <x v="1"/>
    <m/>
  </r>
  <r>
    <x v="5"/>
    <x v="1"/>
    <s v="30"/>
    <n v="137.22"/>
    <x v="0"/>
    <s v="KP0 - ENGINEERING"/>
    <s v="422 - INDUSTRIAL&amp;ENTERPRISE SYS ENG"/>
    <x v="1"/>
    <m/>
  </r>
  <r>
    <x v="5"/>
    <x v="1"/>
    <s v="10"/>
    <n v="29.4"/>
    <x v="0"/>
    <s v="KP0 - ENGINEERING"/>
    <s v="422 - INDUSTRIAL&amp;ENTERPRISE SYS ENG"/>
    <x v="1"/>
    <m/>
  </r>
  <r>
    <x v="5"/>
    <x v="1"/>
    <s v="10"/>
    <n v="30.19"/>
    <x v="0"/>
    <s v="KP0 - ENGINEERING"/>
    <s v="422 - INDUSTRIAL&amp;ENTERPRISE SYS ENG"/>
    <x v="1"/>
    <m/>
  </r>
  <r>
    <x v="5"/>
    <x v="1"/>
    <s v="4"/>
    <n v="18.920000000000002"/>
    <x v="0"/>
    <s v="KP0 - ENGINEERING"/>
    <s v="422 - INDUSTRIAL&amp;ENTERPRISE SYS ENG"/>
    <x v="1"/>
    <m/>
  </r>
  <r>
    <x v="5"/>
    <x v="1"/>
    <s v="50"/>
    <n v="219.3"/>
    <x v="0"/>
    <s v="KP0 - ENGINEERING"/>
    <s v="422 - INDUSTRIAL&amp;ENTERPRISE SYS ENG"/>
    <x v="1"/>
    <m/>
  </r>
  <r>
    <x v="5"/>
    <x v="1"/>
    <s v="100"/>
    <n v="328.7"/>
    <x v="0"/>
    <s v="KP0 - ENGINEERING"/>
    <s v="422 - INDUSTRIAL&amp;ENTERPRISE SYS ENG"/>
    <x v="1"/>
    <m/>
  </r>
  <r>
    <x v="5"/>
    <x v="1"/>
    <s v="100"/>
    <n v="328.7"/>
    <x v="0"/>
    <s v="KP0 - ENGINEERING"/>
    <s v="422 - INDUSTRIAL&amp;ENTERPRISE SYS ENG"/>
    <x v="1"/>
    <m/>
  </r>
  <r>
    <x v="5"/>
    <x v="1"/>
    <s v="10"/>
    <n v="31.78"/>
    <x v="0"/>
    <s v="KP0 - ENGINEERING"/>
    <s v="422 - INDUSTRIAL&amp;ENTERPRISE SYS ENG"/>
    <x v="1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1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08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0"/>
    <s v="2"/>
    <n v="8.24"/>
    <x v="0"/>
    <s v="KP0 - ENGINEERING"/>
    <s v="422 - INDUSTRIAL&amp;ENTERPRISE SYS ENG"/>
    <x v="0"/>
    <m/>
  </r>
  <r>
    <x v="5"/>
    <x v="0"/>
    <s v="2"/>
    <n v="8.58"/>
    <x v="0"/>
    <s v="KP0 - ENGINEERING"/>
    <s v="422 - INDUSTRIAL&amp;ENTERPRISE SYS ENG"/>
    <x v="0"/>
    <m/>
  </r>
  <r>
    <x v="5"/>
    <x v="1"/>
    <s v="2"/>
    <n v="29.5"/>
    <x v="0"/>
    <s v="KP0 - ENGINEERING"/>
    <s v="422 - INDUSTRIAL&amp;ENTERPRISE SYS ENG"/>
    <x v="1"/>
    <m/>
  </r>
  <r>
    <x v="5"/>
    <x v="1"/>
    <s v="60"/>
    <n v="190.5"/>
    <x v="0"/>
    <s v="KP0 - ENGINEERING"/>
    <s v="422 - INDUSTRIAL&amp;ENTERPRISE SYS ENG"/>
    <x v="1"/>
    <m/>
  </r>
  <r>
    <x v="5"/>
    <x v="1"/>
    <s v="50"/>
    <n v="179.3"/>
    <x v="0"/>
    <s v="KP0 - ENGINEERING"/>
    <s v="422 - INDUSTRIAL&amp;ENTERPRISE SYS ENG"/>
    <x v="1"/>
    <m/>
  </r>
  <r>
    <x v="5"/>
    <x v="1"/>
    <s v="50"/>
    <n v="183.2"/>
    <x v="0"/>
    <s v="KP0 - ENGINEERING"/>
    <s v="422 - INDUSTRIAL&amp;ENTERPRISE SYS ENG"/>
    <x v="1"/>
    <m/>
  </r>
  <r>
    <x v="5"/>
    <x v="0"/>
    <s v="100"/>
    <n v="359"/>
    <x v="0"/>
    <s v="KP0 - ENGINEERING"/>
    <s v="422 - INDUSTRIAL&amp;ENTERPRISE SYS ENG"/>
    <x v="0"/>
    <m/>
  </r>
  <r>
    <x v="5"/>
    <x v="0"/>
    <s v="100"/>
    <n v="359"/>
    <x v="0"/>
    <s v="KP0 - ENGINEERING"/>
    <s v="422 - INDUSTRIAL&amp;ENTERPRISE SYS ENG"/>
    <x v="0"/>
    <m/>
  </r>
  <r>
    <x v="5"/>
    <x v="0"/>
    <s v="100"/>
    <n v="359"/>
    <x v="0"/>
    <s v="KP0 - ENGINEERING"/>
    <s v="422 - INDUSTRIAL&amp;ENTERPRISE SYS ENG"/>
    <x v="0"/>
    <m/>
  </r>
  <r>
    <x v="5"/>
    <x v="0"/>
    <s v="50"/>
    <n v="179.5"/>
    <x v="0"/>
    <s v="KP0 - ENGINEERING"/>
    <s v="422 - INDUSTRIAL&amp;ENTERPRISE SYS ENG"/>
    <x v="0"/>
    <m/>
  </r>
  <r>
    <x v="5"/>
    <x v="0"/>
    <s v="100"/>
    <n v="359"/>
    <x v="0"/>
    <s v="KP0 - ENGINEERING"/>
    <s v="422 - INDUSTRIAL&amp;ENTERPRISE SYS ENG"/>
    <x v="0"/>
    <m/>
  </r>
  <r>
    <x v="5"/>
    <x v="0"/>
    <s v="100"/>
    <n v="359"/>
    <x v="0"/>
    <s v="KP0 - ENGINEERING"/>
    <s v="422 - INDUSTRIAL&amp;ENTERPRISE SYS ENG"/>
    <x v="0"/>
    <m/>
  </r>
  <r>
    <x v="5"/>
    <x v="0"/>
    <s v="60"/>
    <n v="215.4"/>
    <x v="0"/>
    <s v="KP0 - ENGINEERING"/>
    <s v="422 - INDUSTRIAL&amp;ENTERPRISE SYS ENG"/>
    <x v="0"/>
    <m/>
  </r>
  <r>
    <x v="5"/>
    <x v="0"/>
    <s v="0.5"/>
    <n v="4.9800000000000004"/>
    <x v="0"/>
    <s v="KP0 - ENGINEERING"/>
    <s v="422 - INDUSTRIAL&amp;ENTERPRISE SYS ENG"/>
    <x v="0"/>
    <m/>
  </r>
  <r>
    <x v="5"/>
    <x v="1"/>
    <s v="1"/>
    <n v="6.84"/>
    <x v="0"/>
    <s v="NB0 - PROVOST &amp; VC ACAD AFFAIRS"/>
    <s v="429 - OSHER LIFELONG LEARNING INST"/>
    <x v="1"/>
    <m/>
  </r>
  <r>
    <x v="5"/>
    <x v="0"/>
    <s v="10"/>
    <n v="40.200000000000003"/>
    <x v="0"/>
    <s v="NB0 - PROVOST &amp; VC ACAD AFFAIRS"/>
    <s v="429 - OSHER LIFELONG LEARNING INST"/>
    <x v="0"/>
    <m/>
  </r>
  <r>
    <x v="5"/>
    <x v="0"/>
    <s v="10"/>
    <n v="40.200000000000003"/>
    <x v="0"/>
    <s v="NB0 - PROVOST &amp; VC ACAD AFFAIRS"/>
    <s v="429 - OSHER LIFELONG LEARNING INST"/>
    <x v="0"/>
    <m/>
  </r>
  <r>
    <x v="5"/>
    <x v="0"/>
    <s v="10"/>
    <n v="40.1"/>
    <x v="0"/>
    <s v="NB0 - PROVOST &amp; VC ACAD AFFAIRS"/>
    <s v="429 - OSHER LIFELONG LEARNING INST"/>
    <x v="0"/>
    <m/>
  </r>
  <r>
    <x v="5"/>
    <x v="2"/>
    <s v="1"/>
    <n v="16.850000000000001"/>
    <x v="0"/>
    <s v="NB0 - PROVOST &amp; VC ACAD AFFAIRS"/>
    <s v="429 - OSHER LIFELONG LEARNING INST"/>
    <x v="0"/>
    <m/>
  </r>
  <r>
    <x v="5"/>
    <x v="0"/>
    <s v="10"/>
    <n v="40.200000000000003"/>
    <x v="0"/>
    <s v="NB0 - PROVOST &amp; VC ACAD AFFAIRS"/>
    <s v="429 - OSHER LIFELONG LEARNING INST"/>
    <x v="0"/>
    <m/>
  </r>
  <r>
    <x v="5"/>
    <x v="2"/>
    <s v="1"/>
    <n v="10.72"/>
    <x v="0"/>
    <s v="NB0 - PROVOST &amp; VC ACAD AFFAIRS"/>
    <s v="429 - OSHER LIFELONG LEARNING INST"/>
    <x v="0"/>
    <m/>
  </r>
  <r>
    <x v="5"/>
    <x v="0"/>
    <s v="10"/>
    <n v="40.200000000000003"/>
    <x v="0"/>
    <s v="NB0 - PROVOST &amp; VC ACAD AFFAIRS"/>
    <s v="429 - OSHER LIFELONG LEARNING INST"/>
    <x v="0"/>
    <m/>
  </r>
  <r>
    <x v="5"/>
    <x v="0"/>
    <s v="10"/>
    <n v="40.200000000000003"/>
    <x v="0"/>
    <s v="NB0 - PROVOST &amp; VC ACAD AFFAIRS"/>
    <s v="429 - OSHER LIFELONG LEARNING INST"/>
    <x v="0"/>
    <m/>
  </r>
  <r>
    <x v="5"/>
    <x v="0"/>
    <s v="50"/>
    <n v="201.35"/>
    <x v="0"/>
    <s v="KV0 - LIBERAL ARTS &amp; SCIENCES"/>
    <s v="430 - ASTRONOMY"/>
    <x v="0"/>
    <m/>
  </r>
  <r>
    <x v="5"/>
    <x v="0"/>
    <s v="30"/>
    <n v="120.81"/>
    <x v="0"/>
    <s v="KV0 - LIBERAL ARTS &amp; SCIENCES"/>
    <s v="430 - ASTRONOMY"/>
    <x v="0"/>
    <m/>
  </r>
  <r>
    <x v="5"/>
    <x v="0"/>
    <s v="50"/>
    <n v="201.3"/>
    <x v="0"/>
    <s v="KV0 - LIBERAL ARTS &amp; SCIENCES"/>
    <s v="430 - ASTRONOMY"/>
    <x v="0"/>
    <m/>
  </r>
  <r>
    <x v="5"/>
    <x v="0"/>
    <s v="10"/>
    <n v="146.66"/>
    <x v="0"/>
    <s v="KV0 - LIBERAL ARTS &amp; SCIENCES"/>
    <s v="430 - ASTRONOMY"/>
    <x v="0"/>
    <m/>
  </r>
  <r>
    <x v="5"/>
    <x v="0"/>
    <s v="10"/>
    <n v="146.66"/>
    <x v="0"/>
    <s v="KV0 - LIBERAL ARTS &amp; SCIENCES"/>
    <s v="430 - ASTRONOMY"/>
    <x v="0"/>
    <m/>
  </r>
  <r>
    <x v="5"/>
    <x v="0"/>
    <s v="10"/>
    <n v="38.1"/>
    <x v="0"/>
    <s v="KV0 - LIBERAL ARTS &amp; SCIENCES"/>
    <s v="430 - ASTRONOMY"/>
    <x v="0"/>
    <m/>
  </r>
  <r>
    <x v="5"/>
    <x v="0"/>
    <s v="10"/>
    <n v="38.1"/>
    <x v="0"/>
    <s v="KV0 - LIBERAL ARTS &amp; SCIENCES"/>
    <s v="430 - ASTRONOMY"/>
    <x v="0"/>
    <m/>
  </r>
  <r>
    <x v="5"/>
    <x v="0"/>
    <m/>
    <n v="146.66"/>
    <x v="0"/>
    <s v="KV0 - LIBERAL ARTS &amp; SCIENCES"/>
    <s v="430 - ASTRONOMY"/>
    <x v="0"/>
    <m/>
  </r>
  <r>
    <x v="5"/>
    <x v="1"/>
    <s v="10"/>
    <n v="34.89"/>
    <x v="0"/>
    <s v="NB0 - PROVOST &amp; VC ACAD AFFAIRS"/>
    <s v="431 - PROVOST &amp; VC ACADEMIC AFFAIRS"/>
    <x v="1"/>
    <m/>
  </r>
  <r>
    <x v="5"/>
    <x v="1"/>
    <s v="20"/>
    <n v="70.64"/>
    <x v="0"/>
    <s v="NB0 - PROVOST &amp; VC ACAD AFFAIRS"/>
    <s v="431 - PROVOST &amp; VC ACADEMIC AFFAIRS"/>
    <x v="1"/>
    <m/>
  </r>
  <r>
    <x v="5"/>
    <x v="1"/>
    <s v="20"/>
    <n v="70.64"/>
    <x v="0"/>
    <s v="NB0 - PROVOST &amp; VC ACAD AFFAIRS"/>
    <s v="431 - PROVOST &amp; VC ACADEMIC AFFAIRS"/>
    <x v="1"/>
    <m/>
  </r>
  <r>
    <x v="5"/>
    <x v="1"/>
    <s v="30"/>
    <n v="105.96"/>
    <x v="0"/>
    <s v="NB0 - PROVOST &amp; VC ACAD AFFAIRS"/>
    <s v="431 - PROVOST &amp; VC ACADEMIC AFFAIRS"/>
    <x v="1"/>
    <m/>
  </r>
  <r>
    <x v="5"/>
    <x v="1"/>
    <s v="30"/>
    <n v="105.96"/>
    <x v="0"/>
    <s v="NB0 - PROVOST &amp; VC ACAD AFFAIRS"/>
    <s v="431 - PROVOST &amp; VC ACADEMIC AFFAIRS"/>
    <x v="1"/>
    <m/>
  </r>
  <r>
    <x v="5"/>
    <x v="1"/>
    <s v="20"/>
    <n v="70.64"/>
    <x v="0"/>
    <s v="NB0 - PROVOST &amp; VC ACAD AFFAIRS"/>
    <s v="431 - PROVOST &amp; VC ACADEMIC AFFAIRS"/>
    <x v="1"/>
    <m/>
  </r>
  <r>
    <x v="5"/>
    <x v="1"/>
    <s v="2"/>
    <n v="20.52"/>
    <x v="0"/>
    <s v="NB0 - PROVOST &amp; VC ACAD AFFAIRS"/>
    <s v="431 - PROVOST &amp; VC ACADEMIC AFFAIRS"/>
    <x v="1"/>
    <m/>
  </r>
  <r>
    <x v="5"/>
    <x v="1"/>
    <s v="10"/>
    <n v="39.4"/>
    <x v="0"/>
    <s v="NB0 - PROVOST &amp; VC ACAD AFFAIRS"/>
    <s v="431 - PROVOST &amp; VC ACADEMIC AFFAIRS"/>
    <x v="1"/>
    <m/>
  </r>
  <r>
    <x v="5"/>
    <x v="1"/>
    <s v="1"/>
    <n v="15.18"/>
    <x v="0"/>
    <s v="NB0 - PROVOST &amp; VC ACAD AFFAIRS"/>
    <s v="431 - PROVOST &amp; VC ACADEMIC AFFAIRS"/>
    <x v="1"/>
    <m/>
  </r>
  <r>
    <x v="5"/>
    <x v="0"/>
    <s v="10"/>
    <n v="35.99"/>
    <x v="0"/>
    <s v="NB0 - PROVOST &amp; VC ACAD AFFAIRS"/>
    <s v="431 - PROVOST &amp; VC ACADEMIC AFFAIRS"/>
    <x v="0"/>
    <m/>
  </r>
  <r>
    <x v="5"/>
    <x v="0"/>
    <s v="10"/>
    <n v="40.200000000000003"/>
    <x v="0"/>
    <s v="NB0 - PROVOST &amp; VC ACAD AFFAIRS"/>
    <s v="431 - PROVOST &amp; VC ACADEMIC AFFAIRS"/>
    <x v="0"/>
    <m/>
  </r>
  <r>
    <x v="5"/>
    <x v="0"/>
    <s v="1"/>
    <n v="9.09"/>
    <x v="0"/>
    <s v="NB0 - PROVOST &amp; VC ACAD AFFAIRS"/>
    <s v="431 - PROVOST &amp; VC ACADEMIC AFFAIRS"/>
    <x v="0"/>
    <m/>
  </r>
  <r>
    <x v="5"/>
    <x v="1"/>
    <s v="5"/>
    <n v="23.15"/>
    <x v="0"/>
    <s v="NB0 - PROVOST &amp; VC ACAD AFFAIRS"/>
    <s v="431 - PROVOST &amp; VC ACADEMIC AFFAIRS"/>
    <x v="1"/>
    <m/>
  </r>
  <r>
    <x v="5"/>
    <x v="1"/>
    <s v="10"/>
    <n v="36.64"/>
    <x v="0"/>
    <s v="NB0 - PROVOST &amp; VC ACAD AFFAIRS"/>
    <s v="431 - PROVOST &amp; VC ACADEMIC AFFAIRS"/>
    <x v="1"/>
    <m/>
  </r>
  <r>
    <x v="5"/>
    <x v="1"/>
    <s v="10"/>
    <n v="36.64"/>
    <x v="0"/>
    <s v="NB0 - PROVOST &amp; VC ACAD AFFAIRS"/>
    <s v="431 - PROVOST &amp; VC ACADEMIC AFFAIRS"/>
    <x v="1"/>
    <m/>
  </r>
  <r>
    <x v="5"/>
    <x v="1"/>
    <s v="20"/>
    <n v="73.28"/>
    <x v="0"/>
    <s v="NB0 - PROVOST &amp; VC ACAD AFFAIRS"/>
    <s v="431 - PROVOST &amp; VC ACADEMIC AFFAIRS"/>
    <x v="1"/>
    <m/>
  </r>
  <r>
    <x v="5"/>
    <x v="1"/>
    <s v="10"/>
    <n v="36.64"/>
    <x v="0"/>
    <s v="NB0 - PROVOST &amp; VC ACAD AFFAIRS"/>
    <s v="431 - PROVOST &amp; VC ACADEMIC AFFAIRS"/>
    <x v="1"/>
    <m/>
  </r>
  <r>
    <x v="5"/>
    <x v="1"/>
    <s v="20"/>
    <n v="73.28"/>
    <x v="0"/>
    <s v="NB0 - PROVOST &amp; VC ACAD AFFAIRS"/>
    <s v="431 - PROVOST &amp; VC ACADEMIC AFFAIRS"/>
    <x v="1"/>
    <m/>
  </r>
  <r>
    <x v="5"/>
    <x v="1"/>
    <s v="20"/>
    <n v="73.28"/>
    <x v="0"/>
    <s v="NB0 - PROVOST &amp; VC ACAD AFFAIRS"/>
    <s v="431 - PROVOST &amp; VC ACADEMIC AFFAIRS"/>
    <x v="1"/>
    <m/>
  </r>
  <r>
    <x v="5"/>
    <x v="1"/>
    <s v="20"/>
    <n v="73.28"/>
    <x v="0"/>
    <s v="NB0 - PROVOST &amp; VC ACAD AFFAIRS"/>
    <s v="431 - PROVOST &amp; VC ACADEMIC AFFAIRS"/>
    <x v="1"/>
    <m/>
  </r>
  <r>
    <x v="5"/>
    <x v="1"/>
    <s v="20"/>
    <n v="73.28"/>
    <x v="0"/>
    <s v="NB0 - PROVOST &amp; VC ACAD AFFAIRS"/>
    <s v="431 - PROVOST &amp; VC ACADEMIC AFFAIRS"/>
    <x v="1"/>
    <m/>
  </r>
  <r>
    <x v="5"/>
    <x v="1"/>
    <s v="10"/>
    <n v="36.64"/>
    <x v="0"/>
    <s v="NB0 - PROVOST &amp; VC ACAD AFFAIRS"/>
    <s v="431 - PROVOST &amp; VC ACADEMIC AFFAIRS"/>
    <x v="1"/>
    <m/>
  </r>
  <r>
    <x v="5"/>
    <x v="1"/>
    <s v="20"/>
    <n v="73.28"/>
    <x v="0"/>
    <s v="NB0 - PROVOST &amp; VC ACAD AFFAIRS"/>
    <s v="431 - PROVOST &amp; VC ACADEMIC AFFAIRS"/>
    <x v="1"/>
    <m/>
  </r>
  <r>
    <x v="5"/>
    <x v="1"/>
    <s v="20"/>
    <n v="63.5"/>
    <x v="0"/>
    <s v="NB0 - PROVOST &amp; VC ACAD AFFAIRS"/>
    <s v="431 - PROVOST &amp; VC ACADEMIC AFFAIRS"/>
    <x v="1"/>
    <m/>
  </r>
  <r>
    <x v="5"/>
    <x v="1"/>
    <s v="10"/>
    <n v="36.64"/>
    <x v="0"/>
    <s v="NB0 - PROVOST &amp; VC ACAD AFFAIRS"/>
    <s v="431 - PROVOST &amp; VC ACADEMIC AFFAIRS"/>
    <x v="1"/>
    <m/>
  </r>
  <r>
    <x v="5"/>
    <x v="1"/>
    <s v="10"/>
    <n v="31.75"/>
    <x v="0"/>
    <s v="NB0 - PROVOST &amp; VC ACAD AFFAIRS"/>
    <s v="431 - PROVOST &amp; VC ACADEMIC AFFAIRS"/>
    <x v="1"/>
    <m/>
  </r>
  <r>
    <x v="5"/>
    <x v="1"/>
    <s v="10"/>
    <n v="31.75"/>
    <x v="0"/>
    <s v="NB0 - PROVOST &amp; VC ACAD AFFAIRS"/>
    <s v="431 - PROVOST &amp; VC ACADEMIC AFFAIRS"/>
    <x v="1"/>
    <m/>
  </r>
  <r>
    <x v="5"/>
    <x v="1"/>
    <s v="10"/>
    <n v="31.75"/>
    <x v="0"/>
    <s v="NB0 - PROVOST &amp; VC ACAD AFFAIRS"/>
    <s v="431 - PROVOST &amp; VC ACADEMIC AFFAIRS"/>
    <x v="1"/>
    <m/>
  </r>
  <r>
    <x v="5"/>
    <x v="1"/>
    <s v="0"/>
    <n v="24"/>
    <x v="0"/>
    <s v="NA0 - CHANCELLOR"/>
    <s v="433 - DIVERSITY, EQUITY AND ACCESS"/>
    <x v="1"/>
    <m/>
  </r>
  <r>
    <x v="5"/>
    <x v="0"/>
    <s v="10"/>
    <n v="77.680000000000007"/>
    <x v="0"/>
    <s v="NA0 - CHANCELLOR"/>
    <s v="433 - DIVERSITY, EQUITY AND ACCESS"/>
    <x v="0"/>
    <m/>
  </r>
  <r>
    <x v="5"/>
    <x v="0"/>
    <s v="10"/>
    <n v="79.819999999999993"/>
    <x v="0"/>
    <s v="NA0 - CHANCELLOR"/>
    <s v="433 - DIVERSITY, EQUITY AND ACCESS"/>
    <x v="0"/>
    <m/>
  </r>
  <r>
    <x v="5"/>
    <x v="0"/>
    <s v="5"/>
    <n v="39.909999999999997"/>
    <x v="0"/>
    <s v="NA0 - CHANCELLOR"/>
    <s v="433 - DIVERSITY, EQUITY AND ACCESS"/>
    <x v="0"/>
    <m/>
  </r>
  <r>
    <x v="5"/>
    <x v="0"/>
    <s v="10"/>
    <n v="35.99"/>
    <x v="0"/>
    <s v="NA0 - CHANCELLOR"/>
    <s v="433 - DIVERSITY, EQUITY AND ACCESS"/>
    <x v="0"/>
    <m/>
  </r>
  <r>
    <x v="5"/>
    <x v="0"/>
    <s v="20"/>
    <n v="80.540000000000006"/>
    <x v="0"/>
    <s v="NA0 - CHANCELLOR"/>
    <s v="433 - DIVERSITY, EQUITY AND ACCESS"/>
    <x v="0"/>
    <m/>
  </r>
  <r>
    <x v="5"/>
    <x v="0"/>
    <s v="20"/>
    <n v="80.540000000000006"/>
    <x v="0"/>
    <s v="NA0 - CHANCELLOR"/>
    <s v="433 - DIVERSITY, EQUITY AND ACCESS"/>
    <x v="0"/>
    <m/>
  </r>
  <r>
    <x v="5"/>
    <x v="0"/>
    <s v="20"/>
    <n v="80.52"/>
    <x v="0"/>
    <s v="NA0 - CHANCELLOR"/>
    <s v="433 - DIVERSITY, EQUITY AND ACCESS"/>
    <x v="0"/>
    <m/>
  </r>
  <r>
    <x v="5"/>
    <x v="0"/>
    <s v="20"/>
    <n v="80.540000000000006"/>
    <x v="0"/>
    <s v="NA0 - CHANCELLOR"/>
    <s v="433 - DIVERSITY, EQUITY AND ACCESS"/>
    <x v="0"/>
    <m/>
  </r>
  <r>
    <x v="5"/>
    <x v="0"/>
    <s v="20"/>
    <n v="79.540000000000006"/>
    <x v="0"/>
    <s v="NA0 - CHANCELLOR"/>
    <s v="433 - DIVERSITY, EQUITY AND ACCESS"/>
    <x v="0"/>
    <m/>
  </r>
  <r>
    <x v="5"/>
    <x v="0"/>
    <s v="10"/>
    <n v="79.8"/>
    <x v="0"/>
    <s v="NA0 - CHANCELLOR"/>
    <s v="433 - DIVERSITY, EQUITY AND ACCESS"/>
    <x v="0"/>
    <m/>
  </r>
  <r>
    <x v="5"/>
    <x v="3"/>
    <s v="10"/>
    <n v="41.53"/>
    <x v="0"/>
    <s v="NA0 - CHANCELLOR"/>
    <s v="433 - DIVERSITY, EQUITY AND ACCESS"/>
    <x v="0"/>
    <m/>
  </r>
  <r>
    <x v="5"/>
    <x v="3"/>
    <s v="10"/>
    <n v="41.53"/>
    <x v="0"/>
    <s v="NA0 - CHANCELLOR"/>
    <s v="433 - DIVERSITY, EQUITY AND ACCESS"/>
    <x v="0"/>
    <m/>
  </r>
  <r>
    <x v="5"/>
    <x v="0"/>
    <s v="3"/>
    <n v="48.81"/>
    <x v="0"/>
    <s v="NA0 - CHANCELLOR"/>
    <s v="433 - DIVERSITY, EQUITY AND ACCESS"/>
    <x v="0"/>
    <m/>
  </r>
  <r>
    <x v="5"/>
    <x v="0"/>
    <s v="6"/>
    <n v="34.74"/>
    <x v="0"/>
    <s v="NA0 - CHANCELLOR"/>
    <s v="433 - DIVERSITY, EQUITY AND ACCESS"/>
    <x v="0"/>
    <m/>
  </r>
  <r>
    <x v="5"/>
    <x v="0"/>
    <s v="3"/>
    <n v="17.399999999999999"/>
    <x v="0"/>
    <s v="NA0 - CHANCELLOR"/>
    <s v="433 - DIVERSITY, EQUITY AND ACCESS"/>
    <x v="0"/>
    <m/>
  </r>
  <r>
    <x v="5"/>
    <x v="1"/>
    <s v="10"/>
    <n v="35.32"/>
    <x v="0"/>
    <s v="KP0 - ENGINEERING"/>
    <s v="434 - COMPUTER SCIENCE"/>
    <x v="1"/>
    <m/>
  </r>
  <r>
    <x v="5"/>
    <x v="1"/>
    <s v="10"/>
    <n v="35.200000000000003"/>
    <x v="0"/>
    <s v="KP0 - ENGINEERING"/>
    <s v="434 - COMPUTER SCIENCE"/>
    <x v="1"/>
    <m/>
  </r>
  <r>
    <x v="5"/>
    <x v="1"/>
    <s v="30"/>
    <n v="281.97000000000003"/>
    <x v="0"/>
    <s v="KP0 - ENGINEERING"/>
    <s v="434 - COMPUTER SCIENCE"/>
    <x v="1"/>
    <m/>
  </r>
  <r>
    <x v="5"/>
    <x v="0"/>
    <s v="1"/>
    <n v="5.63"/>
    <x v="0"/>
    <s v="KP0 - ENGINEERING"/>
    <s v="434 - COMPUTER SCIENCE"/>
    <x v="0"/>
    <m/>
  </r>
  <r>
    <x v="5"/>
    <x v="1"/>
    <s v="10"/>
    <n v="42.9"/>
    <x v="0"/>
    <s v="KP0 - ENGINEERING"/>
    <s v="434 - COMPUTER SCIENCE"/>
    <x v="1"/>
    <m/>
  </r>
  <r>
    <x v="5"/>
    <x v="0"/>
    <s v="1"/>
    <n v="3.81"/>
    <x v="0"/>
    <s v="KP0 - ENGINEERING"/>
    <s v="434 - COMPUTER SCIENCE"/>
    <x v="0"/>
    <m/>
  </r>
  <r>
    <x v="5"/>
    <x v="0"/>
    <s v="5"/>
    <n v="19.05"/>
    <x v="0"/>
    <s v="KP0 - ENGINEERING"/>
    <s v="434 - COMPUTER SCIENCE"/>
    <x v="0"/>
    <m/>
  </r>
  <r>
    <x v="5"/>
    <x v="0"/>
    <s v="1"/>
    <n v="5.63"/>
    <x v="0"/>
    <s v="KP0 - ENGINEERING"/>
    <s v="434 - COMPUTER SCIENCE"/>
    <x v="0"/>
    <m/>
  </r>
  <r>
    <x v="5"/>
    <x v="1"/>
    <s v="10"/>
    <n v="87.7"/>
    <x v="0"/>
    <s v="KP0 - ENGINEERING"/>
    <s v="434 - COMPUTER SCIENCE"/>
    <x v="1"/>
    <m/>
  </r>
  <r>
    <x v="5"/>
    <x v="1"/>
    <s v="1"/>
    <n v="9.35"/>
    <x v="0"/>
    <s v="KP0 - ENGINEERING"/>
    <s v="434 - COMPUTER SCIENCE"/>
    <x v="1"/>
    <m/>
  </r>
  <r>
    <x v="5"/>
    <x v="1"/>
    <s v="0.5"/>
    <n v="6.26"/>
    <x v="0"/>
    <s v="KP0 - ENGINEERING"/>
    <s v="434 - COMPUTER SCIENCE"/>
    <x v="1"/>
    <m/>
  </r>
  <r>
    <x v="5"/>
    <x v="1"/>
    <s v="1"/>
    <n v="9.36"/>
    <x v="0"/>
    <s v="KP0 - ENGINEERING"/>
    <s v="434 - COMPUTER SCIENCE"/>
    <x v="1"/>
    <m/>
  </r>
  <r>
    <x v="5"/>
    <x v="1"/>
    <s v="1.5"/>
    <n v="18.78"/>
    <x v="0"/>
    <s v="KP0 - ENGINEERING"/>
    <s v="434 - COMPUTER SCIENCE"/>
    <x v="1"/>
    <m/>
  </r>
  <r>
    <x v="5"/>
    <x v="1"/>
    <s v="5"/>
    <n v="46.55"/>
    <x v="0"/>
    <s v="KP0 - ENGINEERING"/>
    <s v="434 - COMPUTER SCIENCE"/>
    <x v="1"/>
    <m/>
  </r>
  <r>
    <x v="5"/>
    <x v="1"/>
    <s v="10"/>
    <n v="87.7"/>
    <x v="0"/>
    <s v="KP0 - ENGINEERING"/>
    <s v="434 - COMPUTER SCIENCE"/>
    <x v="1"/>
    <m/>
  </r>
  <r>
    <x v="5"/>
    <x v="1"/>
    <s v="10"/>
    <n v="43"/>
    <x v="0"/>
    <s v="KP0 - ENGINEERING"/>
    <s v="434 - COMPUTER SCIENCE"/>
    <x v="1"/>
    <m/>
  </r>
  <r>
    <x v="5"/>
    <x v="1"/>
    <s v="400"/>
    <n v="1307.5999999999999"/>
    <x v="0"/>
    <s v="KP0 - ENGINEERING"/>
    <s v="434 - COMPUTER SCIENCE"/>
    <x v="1"/>
    <m/>
  </r>
  <r>
    <x v="5"/>
    <x v="1"/>
    <s v="400"/>
    <n v="1245.5999999999999"/>
    <x v="0"/>
    <s v="KP0 - ENGINEERING"/>
    <s v="434 - COMPUTER SCIENCE"/>
    <x v="1"/>
    <m/>
  </r>
  <r>
    <x v="5"/>
    <x v="1"/>
    <s v="400"/>
    <n v="1171.5999999999999"/>
    <x v="0"/>
    <s v="KP0 - ENGINEERING"/>
    <s v="434 - COMPUTER SCIENCE"/>
    <x v="1"/>
    <m/>
  </r>
  <r>
    <x v="5"/>
    <x v="1"/>
    <s v="800"/>
    <n v="2304.8000000000002"/>
    <x v="0"/>
    <s v="KP0 - ENGINEERING"/>
    <s v="434 - COMPUTER SCIENCE"/>
    <x v="1"/>
    <m/>
  </r>
  <r>
    <x v="5"/>
    <x v="1"/>
    <s v="4"/>
    <n v="33.479999999999997"/>
    <x v="0"/>
    <s v="KP0 - ENGINEERING"/>
    <s v="434 - COMPUTER SCIENCE"/>
    <x v="1"/>
    <m/>
  </r>
  <r>
    <x v="5"/>
    <x v="1"/>
    <s v="400"/>
    <n v="1288"/>
    <x v="0"/>
    <s v="KP0 - ENGINEERING"/>
    <s v="434 - COMPUTER SCIENCE"/>
    <x v="1"/>
    <m/>
  </r>
  <r>
    <x v="5"/>
    <x v="1"/>
    <s v="800"/>
    <n v="2366.4"/>
    <x v="0"/>
    <s v="KP0 - ENGINEERING"/>
    <s v="434 - COMPUTER SCIENCE"/>
    <x v="1"/>
    <m/>
  </r>
  <r>
    <x v="5"/>
    <x v="1"/>
    <s v="400"/>
    <n v="1264.8"/>
    <x v="0"/>
    <s v="KP0 - ENGINEERING"/>
    <s v="434 - COMPUTER SCIENCE"/>
    <x v="1"/>
    <m/>
  </r>
  <r>
    <x v="5"/>
    <x v="0"/>
    <s v="30"/>
    <n v="120.78"/>
    <x v="0"/>
    <s v="KP0 - ENGINEERING"/>
    <s v="434 - COMPUTER SCIENCE"/>
    <x v="0"/>
    <m/>
  </r>
  <r>
    <x v="5"/>
    <x v="1"/>
    <s v="10"/>
    <n v="36.64"/>
    <x v="0"/>
    <s v="KP0 - ENGINEERING"/>
    <s v="434 - COMPUTER SCIENCE"/>
    <x v="1"/>
    <m/>
  </r>
  <r>
    <x v="5"/>
    <x v="1"/>
    <s v="10"/>
    <n v="36.64"/>
    <x v="0"/>
    <s v="KP0 - ENGINEERING"/>
    <s v="434 - COMPUTER SCIENCE"/>
    <x v="1"/>
    <m/>
  </r>
  <r>
    <x v="5"/>
    <x v="1"/>
    <s v="30"/>
    <n v="109.92"/>
    <x v="0"/>
    <s v="KP0 - ENGINEERING"/>
    <s v="434 - COMPUTER SCIENCE"/>
    <x v="1"/>
    <m/>
  </r>
  <r>
    <x v="5"/>
    <x v="1"/>
    <s v="10"/>
    <n v="36.64"/>
    <x v="0"/>
    <s v="KP0 - ENGINEERING"/>
    <s v="434 - COMPUTER SCIENCE"/>
    <x v="1"/>
    <m/>
  </r>
  <r>
    <x v="5"/>
    <x v="1"/>
    <s v="20"/>
    <n v="73.28"/>
    <x v="0"/>
    <s v="KP0 - ENGINEERING"/>
    <s v="434 - COMPUTER SCIENCE"/>
    <x v="1"/>
    <m/>
  </r>
  <r>
    <x v="5"/>
    <x v="1"/>
    <s v="10"/>
    <n v="35.200000000000003"/>
    <x v="0"/>
    <s v="KP0 - ENGINEERING"/>
    <s v="434 - COMPUTER SCIENCE"/>
    <x v="1"/>
    <m/>
  </r>
  <r>
    <x v="5"/>
    <x v="1"/>
    <s v="10"/>
    <n v="73.83"/>
    <x v="0"/>
    <s v="KP0 - ENGINEERING"/>
    <s v="434 - COMPUTER SCIENCE"/>
    <x v="1"/>
    <m/>
  </r>
  <r>
    <x v="5"/>
    <x v="1"/>
    <s v="4"/>
    <n v="37.57"/>
    <x v="0"/>
    <s v="KP0 - ENGINEERING"/>
    <s v="434 - COMPUTER SCIENCE"/>
    <x v="1"/>
    <m/>
  </r>
  <r>
    <x v="5"/>
    <x v="1"/>
    <s v="10"/>
    <n v="73.83"/>
    <x v="0"/>
    <s v="KP0 - ENGINEERING"/>
    <s v="434 - COMPUTER SCIENCE"/>
    <x v="1"/>
    <m/>
  </r>
  <r>
    <x v="5"/>
    <x v="0"/>
    <s v="5"/>
    <n v="18.760000000000002"/>
    <x v="0"/>
    <s v="KP0 - ENGINEERING"/>
    <s v="434 - COMPUTER SCIENCE"/>
    <x v="0"/>
    <m/>
  </r>
  <r>
    <x v="5"/>
    <x v="1"/>
    <s v="10"/>
    <n v="31.75"/>
    <x v="0"/>
    <s v="KP0 - ENGINEERING"/>
    <s v="434 - COMPUTER SCIENCE"/>
    <x v="1"/>
    <m/>
  </r>
  <r>
    <x v="5"/>
    <x v="1"/>
    <s v="10"/>
    <n v="79.239999999999995"/>
    <x v="0"/>
    <s v="KV3 - MOLECULAR &amp; CELLULAR BIOLOGY"/>
    <s v="438 - BIOCHEMISTRY"/>
    <x v="1"/>
    <m/>
  </r>
  <r>
    <x v="5"/>
    <x v="1"/>
    <s v="10"/>
    <n v="81.3"/>
    <x v="0"/>
    <s v="KV3 - MOLECULAR &amp; CELLULAR BIOLOGY"/>
    <s v="438 - BIOCHEMISTRY"/>
    <x v="1"/>
    <m/>
  </r>
  <r>
    <x v="5"/>
    <x v="1"/>
    <s v="10"/>
    <n v="81.3"/>
    <x v="0"/>
    <s v="KV3 - MOLECULAR &amp; CELLULAR BIOLOGY"/>
    <s v="438 - BIOCHEMISTRY"/>
    <x v="1"/>
    <m/>
  </r>
  <r>
    <x v="5"/>
    <x v="1"/>
    <s v="10"/>
    <n v="79.239999999999995"/>
    <x v="0"/>
    <s v="KV3 - MOLECULAR &amp; CELLULAR BIOLOGY"/>
    <s v="438 - BIOCHEMISTRY"/>
    <x v="1"/>
    <m/>
  </r>
  <r>
    <x v="5"/>
    <x v="1"/>
    <s v="5"/>
    <n v="39.619999999999997"/>
    <x v="0"/>
    <s v="KV3 - MOLECULAR &amp; CELLULAR BIOLOGY"/>
    <s v="438 - BIOCHEMISTRY"/>
    <x v="1"/>
    <m/>
  </r>
  <r>
    <x v="5"/>
    <x v="1"/>
    <s v="10"/>
    <n v="81.3"/>
    <x v="0"/>
    <s v="KV3 - MOLECULAR &amp; CELLULAR BIOLOGY"/>
    <s v="438 - BIOCHEMISTRY"/>
    <x v="1"/>
    <m/>
  </r>
  <r>
    <x v="5"/>
    <x v="1"/>
    <s v="5"/>
    <n v="39.619999999999997"/>
    <x v="0"/>
    <s v="KV3 - MOLECULAR &amp; CELLULAR BIOLOGY"/>
    <s v="438 - BIOCHEMISTRY"/>
    <x v="1"/>
    <m/>
  </r>
  <r>
    <x v="5"/>
    <x v="1"/>
    <s v="10"/>
    <n v="81.319999999999993"/>
    <x v="0"/>
    <s v="KV3 - MOLECULAR &amp; CELLULAR BIOLOGY"/>
    <s v="438 - BIOCHEMISTRY"/>
    <x v="1"/>
    <m/>
  </r>
  <r>
    <x v="5"/>
    <x v="1"/>
    <s v="10"/>
    <n v="79.239999999999995"/>
    <x v="0"/>
    <s v="KV3 - MOLECULAR &amp; CELLULAR BIOLOGY"/>
    <s v="438 - BIOCHEMISTRY"/>
    <x v="1"/>
    <m/>
  </r>
  <r>
    <x v="5"/>
    <x v="0"/>
    <s v="40"/>
    <n v="143.6"/>
    <x v="0"/>
    <s v="KV0 - LIBERAL ARTS &amp; SCIENCES"/>
    <s v="441 - APPL TECHNOL LEARNING A &amp; S"/>
    <x v="0"/>
    <m/>
  </r>
  <r>
    <x v="5"/>
    <x v="1"/>
    <s v="20"/>
    <n v="73.28"/>
    <x v="0"/>
    <s v="KV0 - LIBERAL ARTS &amp; SCIENCES"/>
    <s v="441 - APPL TECHNOL LEARNING A &amp; S"/>
    <x v="1"/>
    <m/>
  </r>
  <r>
    <x v="5"/>
    <x v="1"/>
    <s v="50"/>
    <n v="180.95"/>
    <x v="0"/>
    <s v="KV0 - LIBERAL ARTS &amp; SCIENCES"/>
    <s v="441 - APPL TECHNOL LEARNING A &amp; S"/>
    <x v="1"/>
    <m/>
  </r>
  <r>
    <x v="5"/>
    <x v="2"/>
    <s v="10"/>
    <n v="43"/>
    <x v="0"/>
    <s v="KV0 - LIBERAL ARTS &amp; SCIENCES"/>
    <s v="441 - APPL TECHNOL LEARNING A &amp; S"/>
    <x v="0"/>
    <m/>
  </r>
  <r>
    <x v="5"/>
    <x v="2"/>
    <s v="40"/>
    <n v="172"/>
    <x v="0"/>
    <s v="KV0 - LIBERAL ARTS &amp; SCIENCES"/>
    <s v="441 - APPL TECHNOL LEARNING A &amp; S"/>
    <x v="0"/>
    <m/>
  </r>
  <r>
    <x v="5"/>
    <x v="3"/>
    <s v="10"/>
    <n v="41.53"/>
    <x v="0"/>
    <s v="KV0 - LIBERAL ARTS &amp; SCIENCES"/>
    <s v="441 - APPL TECHNOL LEARNING A &amp; S"/>
    <x v="0"/>
    <m/>
  </r>
  <r>
    <x v="5"/>
    <x v="3"/>
    <s v="10"/>
    <n v="41.02"/>
    <x v="0"/>
    <s v="KV0 - LIBERAL ARTS &amp; SCIENCES"/>
    <s v="441 - APPL TECHNOL LEARNING A &amp; S"/>
    <x v="0"/>
    <m/>
  </r>
  <r>
    <x v="5"/>
    <x v="3"/>
    <s v="10"/>
    <n v="41.53"/>
    <x v="0"/>
    <s v="KV0 - LIBERAL ARTS &amp; SCIENCES"/>
    <s v="441 - APPL TECHNOL LEARNING A &amp; S"/>
    <x v="0"/>
    <m/>
  </r>
  <r>
    <x v="5"/>
    <x v="3"/>
    <s v="20"/>
    <n v="83.06"/>
    <x v="0"/>
    <s v="KV0 - LIBERAL ARTS &amp; SCIENCES"/>
    <s v="441 - APPL TECHNOL LEARNING A &amp; S"/>
    <x v="0"/>
    <m/>
  </r>
  <r>
    <x v="5"/>
    <x v="3"/>
    <s v="10"/>
    <n v="41.53"/>
    <x v="0"/>
    <s v="KV0 - LIBERAL ARTS &amp; SCIENCES"/>
    <s v="441 - APPL TECHNOL LEARNING A &amp; S"/>
    <x v="0"/>
    <m/>
  </r>
  <r>
    <x v="5"/>
    <x v="2"/>
    <s v="30"/>
    <n v="129"/>
    <x v="0"/>
    <s v="KV0 - LIBERAL ARTS &amp; SCIENCES"/>
    <s v="441 - APPL TECHNOL LEARNING A &amp; S"/>
    <x v="0"/>
    <m/>
  </r>
  <r>
    <x v="5"/>
    <x v="2"/>
    <s v="30"/>
    <n v="129"/>
    <x v="0"/>
    <s v="KV0 - LIBERAL ARTS &amp; SCIENCES"/>
    <s v="441 - APPL TECHNOL LEARNING A &amp; S"/>
    <x v="0"/>
    <m/>
  </r>
  <r>
    <x v="5"/>
    <x v="2"/>
    <s v="10"/>
    <n v="43"/>
    <x v="0"/>
    <s v="KV0 - LIBERAL ARTS &amp; SCIENCES"/>
    <s v="441 - APPL TECHNOL LEARNING A &amp; S"/>
    <x v="0"/>
    <m/>
  </r>
  <r>
    <x v="5"/>
    <x v="2"/>
    <s v="10"/>
    <n v="43"/>
    <x v="0"/>
    <s v="KV0 - LIBERAL ARTS &amp; SCIENCES"/>
    <s v="441 - APPL TECHNOL LEARNING A &amp; S"/>
    <x v="0"/>
    <m/>
  </r>
  <r>
    <x v="5"/>
    <x v="2"/>
    <s v="20"/>
    <n v="86"/>
    <x v="0"/>
    <s v="KV0 - LIBERAL ARTS &amp; SCIENCES"/>
    <s v="441 - APPL TECHNOL LEARNING A &amp; S"/>
    <x v="0"/>
    <m/>
  </r>
  <r>
    <x v="5"/>
    <x v="2"/>
    <s v="20"/>
    <n v="86"/>
    <x v="0"/>
    <s v="KV0 - LIBERAL ARTS &amp; SCIENCES"/>
    <s v="441 - APPL TECHNOL LEARNING A &amp; S"/>
    <x v="0"/>
    <m/>
  </r>
  <r>
    <x v="5"/>
    <x v="3"/>
    <s v="1"/>
    <n v="10.47"/>
    <x v="0"/>
    <s v="KV0 - LIBERAL ARTS &amp; SCIENCES"/>
    <s v="441 - APPL TECHNOL LEARNING A &amp; S"/>
    <x v="0"/>
    <m/>
  </r>
  <r>
    <x v="5"/>
    <x v="3"/>
    <s v="10"/>
    <n v="41.53"/>
    <x v="0"/>
    <s v="KV0 - LIBERAL ARTS &amp; SCIENCES"/>
    <s v="441 - APPL TECHNOL LEARNING A &amp; S"/>
    <x v="0"/>
    <m/>
  </r>
  <r>
    <x v="5"/>
    <x v="0"/>
    <s v="10"/>
    <n v="40.270000000000003"/>
    <x v="0"/>
    <s v="LC0 - VETERINARY MEDICINE"/>
    <s v="444 - VET MEDICINE ADMINISTRATION"/>
    <x v="0"/>
    <m/>
  </r>
  <r>
    <x v="5"/>
    <x v="1"/>
    <s v="2"/>
    <n v="18.12"/>
    <x v="0"/>
    <s v="LC0 - VETERINARY MEDICINE"/>
    <s v="444 - VET MEDICINE ADMINISTRATION"/>
    <x v="1"/>
    <m/>
  </r>
  <r>
    <x v="5"/>
    <x v="1"/>
    <s v="30"/>
    <n v="95.34"/>
    <x v="0"/>
    <s v="LC0 - VETERINARY MEDICINE"/>
    <s v="444 - VET MEDICINE ADMINISTRATION"/>
    <x v="1"/>
    <m/>
  </r>
  <r>
    <x v="5"/>
    <x v="1"/>
    <s v="60"/>
    <n v="190.68"/>
    <x v="0"/>
    <s v="LC0 - VETERINARY MEDICINE"/>
    <s v="444 - VET MEDICINE ADMINISTRATION"/>
    <x v="1"/>
    <m/>
  </r>
  <r>
    <x v="5"/>
    <x v="1"/>
    <s v="50"/>
    <n v="148"/>
    <x v="0"/>
    <s v="LC0 - VETERINARY MEDICINE"/>
    <s v="444 - VET MEDICINE ADMINISTRATION"/>
    <x v="1"/>
    <m/>
  </r>
  <r>
    <x v="5"/>
    <x v="1"/>
    <s v="30"/>
    <n v="88.2"/>
    <x v="0"/>
    <s v="LC0 - VETERINARY MEDICINE"/>
    <s v="444 - VET MEDICINE ADMINISTRATION"/>
    <x v="1"/>
    <m/>
  </r>
  <r>
    <x v="5"/>
    <x v="0"/>
    <s v="50"/>
    <n v="170.3"/>
    <x v="0"/>
    <s v="LC0 - VETERINARY MEDICINE"/>
    <s v="444 - VET MEDICINE ADMINISTRATION"/>
    <x v="0"/>
    <m/>
  </r>
  <r>
    <x v="5"/>
    <x v="0"/>
    <s v="70"/>
    <n v="266.77"/>
    <x v="0"/>
    <s v="LC0 - VETERINARY MEDICINE"/>
    <s v="444 - VET MEDICINE ADMINISTRATION"/>
    <x v="0"/>
    <m/>
  </r>
  <r>
    <x v="5"/>
    <x v="1"/>
    <s v="80"/>
    <n v="266.88"/>
    <x v="0"/>
    <s v="LC0 - VETERINARY MEDICINE"/>
    <s v="444 - VET MEDICINE ADMINISTRATION"/>
    <x v="1"/>
    <m/>
  </r>
  <r>
    <x v="5"/>
    <x v="1"/>
    <s v="30"/>
    <n v="89.7"/>
    <x v="0"/>
    <s v="LC0 - VETERINARY MEDICINE"/>
    <s v="444 - VET MEDICINE ADMINISTRATION"/>
    <x v="1"/>
    <m/>
  </r>
  <r>
    <x v="5"/>
    <x v="1"/>
    <s v="90"/>
    <n v="269.10000000000002"/>
    <x v="0"/>
    <s v="LC0 - VETERINARY MEDICINE"/>
    <s v="444 - VET MEDICINE ADMINISTRATION"/>
    <x v="1"/>
    <m/>
  </r>
  <r>
    <x v="5"/>
    <x v="1"/>
    <s v="100"/>
    <n v="294"/>
    <x v="0"/>
    <s v="LC0 - VETERINARY MEDICINE"/>
    <s v="444 - VET MEDICINE ADMINISTRATION"/>
    <x v="1"/>
    <m/>
  </r>
  <r>
    <x v="5"/>
    <x v="1"/>
    <s v="90"/>
    <n v="275.31"/>
    <x v="0"/>
    <s v="LC0 - VETERINARY MEDICINE"/>
    <s v="444 - VET MEDICINE ADMINISTRATION"/>
    <x v="1"/>
    <m/>
  </r>
  <r>
    <x v="5"/>
    <x v="1"/>
    <s v="20"/>
    <n v="58.6"/>
    <x v="0"/>
    <s v="LC0 - VETERINARY MEDICINE"/>
    <s v="444 - VET MEDICINE ADMINISTRATION"/>
    <x v="1"/>
    <m/>
  </r>
  <r>
    <x v="5"/>
    <x v="1"/>
    <s v="30"/>
    <n v="98.61"/>
    <x v="0"/>
    <s v="LC0 - VETERINARY MEDICINE"/>
    <s v="444 - VET MEDICINE ADMINISTRATION"/>
    <x v="1"/>
    <m/>
  </r>
  <r>
    <x v="5"/>
    <x v="1"/>
    <s v="30"/>
    <n v="90.57"/>
    <x v="0"/>
    <s v="LC0 - VETERINARY MEDICINE"/>
    <s v="444 - VET MEDICINE ADMINISTRATION"/>
    <x v="1"/>
    <m/>
  </r>
  <r>
    <x v="5"/>
    <x v="1"/>
    <s v="60"/>
    <n v="181.14"/>
    <x v="0"/>
    <s v="LC0 - VETERINARY MEDICINE"/>
    <s v="444 - VET MEDICINE ADMINISTRATION"/>
    <x v="1"/>
    <m/>
  </r>
  <r>
    <x v="5"/>
    <x v="1"/>
    <s v="60"/>
    <n v="177.6"/>
    <x v="0"/>
    <s v="LC0 - VETERINARY MEDICINE"/>
    <s v="444 - VET MEDICINE ADMINISTRATION"/>
    <x v="1"/>
    <m/>
  </r>
  <r>
    <x v="5"/>
    <x v="1"/>
    <s v="30"/>
    <n v="100.08"/>
    <x v="0"/>
    <s v="LC0 - VETERINARY MEDICINE"/>
    <s v="444 - VET MEDICINE ADMINISTRATION"/>
    <x v="1"/>
    <m/>
  </r>
  <r>
    <x v="5"/>
    <x v="1"/>
    <s v="60"/>
    <n v="193.62"/>
    <x v="0"/>
    <s v="LC0 - VETERINARY MEDICINE"/>
    <s v="444 - VET MEDICINE ADMINISTRATION"/>
    <x v="1"/>
    <m/>
  </r>
  <r>
    <x v="5"/>
    <x v="1"/>
    <s v="30"/>
    <n v="96.81"/>
    <x v="0"/>
    <s v="LC0 - VETERINARY MEDICINE"/>
    <s v="444 - VET MEDICINE ADMINISTRATION"/>
    <x v="1"/>
    <m/>
  </r>
  <r>
    <x v="5"/>
    <x v="1"/>
    <s v="30"/>
    <n v="88.8"/>
    <x v="0"/>
    <s v="LC0 - VETERINARY MEDICINE"/>
    <s v="444 - VET MEDICINE ADMINISTRATION"/>
    <x v="1"/>
    <m/>
  </r>
  <r>
    <x v="5"/>
    <x v="1"/>
    <s v="30"/>
    <n v="98.61"/>
    <x v="0"/>
    <s v="LC0 - VETERINARY MEDICINE"/>
    <s v="444 - VET MEDICINE ADMINISTRATION"/>
    <x v="1"/>
    <m/>
  </r>
  <r>
    <x v="5"/>
    <x v="1"/>
    <s v="80"/>
    <n v="262.95999999999998"/>
    <x v="0"/>
    <s v="LC0 - VETERINARY MEDICINE"/>
    <s v="444 - VET MEDICINE ADMINISTRATION"/>
    <x v="1"/>
    <m/>
  </r>
  <r>
    <x v="5"/>
    <x v="1"/>
    <s v="60"/>
    <n v="193.62"/>
    <x v="0"/>
    <s v="LC0 - VETERINARY MEDICINE"/>
    <s v="444 - VET MEDICINE ADMINISTRATION"/>
    <x v="1"/>
    <m/>
  </r>
  <r>
    <x v="5"/>
    <x v="1"/>
    <s v="20"/>
    <n v="64.540000000000006"/>
    <x v="0"/>
    <s v="LC0 - VETERINARY MEDICINE"/>
    <s v="444 - VET MEDICINE ADMINISTRATION"/>
    <x v="1"/>
    <m/>
  </r>
  <r>
    <x v="5"/>
    <x v="1"/>
    <s v="60"/>
    <n v="200.16"/>
    <x v="0"/>
    <s v="LC0 - VETERINARY MEDICINE"/>
    <s v="444 - VET MEDICINE ADMINISTRATION"/>
    <x v="1"/>
    <m/>
  </r>
  <r>
    <x v="5"/>
    <x v="0"/>
    <s v="30"/>
    <n v="102.18"/>
    <x v="0"/>
    <s v="LC0 - VETERINARY MEDICINE"/>
    <s v="444 - VET MEDICINE ADMINISTRATION"/>
    <x v="0"/>
    <m/>
  </r>
  <r>
    <x v="5"/>
    <x v="0"/>
    <s v="50"/>
    <n v="170.3"/>
    <x v="0"/>
    <s v="LC0 - VETERINARY MEDICINE"/>
    <s v="444 - VET MEDICINE ADMINISTRATION"/>
    <x v="0"/>
    <m/>
  </r>
  <r>
    <x v="5"/>
    <x v="0"/>
    <s v="50"/>
    <n v="170.3"/>
    <x v="0"/>
    <s v="LC0 - VETERINARY MEDICINE"/>
    <s v="444 - VET MEDICINE ADMINISTRATION"/>
    <x v="0"/>
    <m/>
  </r>
  <r>
    <x v="5"/>
    <x v="0"/>
    <s v="50"/>
    <n v="167.8"/>
    <x v="0"/>
    <s v="LC0 - VETERINARY MEDICINE"/>
    <s v="444 - VET MEDICINE ADMINISTRATION"/>
    <x v="0"/>
    <m/>
  </r>
  <r>
    <x v="5"/>
    <x v="1"/>
    <s v="80"/>
    <n v="258.16000000000003"/>
    <x v="0"/>
    <s v="LC0 - VETERINARY MEDICINE"/>
    <s v="444 - VET MEDICINE ADMINISTRATION"/>
    <x v="1"/>
    <m/>
  </r>
  <r>
    <x v="5"/>
    <x v="0"/>
    <s v="50"/>
    <n v="167.8"/>
    <x v="0"/>
    <s v="LC0 - VETERINARY MEDICINE"/>
    <s v="444 - VET MEDICINE ADMINISTRATION"/>
    <x v="0"/>
    <m/>
  </r>
  <r>
    <x v="5"/>
    <x v="0"/>
    <s v="70"/>
    <n v="234.92"/>
    <x v="0"/>
    <s v="LC0 - VETERINARY MEDICINE"/>
    <s v="444 - VET MEDICINE ADMINISTRATION"/>
    <x v="0"/>
    <m/>
  </r>
  <r>
    <x v="5"/>
    <x v="1"/>
    <s v="3"/>
    <n v="10.89"/>
    <x v="0"/>
    <s v="LC0 - VETERINARY MEDICINE"/>
    <s v="444 - VET MEDICINE ADMINISTRATION"/>
    <x v="1"/>
    <m/>
  </r>
  <r>
    <x v="5"/>
    <x v="1"/>
    <s v="2"/>
    <n v="7.26"/>
    <x v="0"/>
    <s v="LC0 - VETERINARY MEDICINE"/>
    <s v="444 - VET MEDICINE ADMINISTRATION"/>
    <x v="1"/>
    <m/>
  </r>
  <r>
    <x v="5"/>
    <x v="1"/>
    <s v="20"/>
    <n v="63.5"/>
    <x v="0"/>
    <s v="LC0 - VETERINARY MEDICINE"/>
    <s v="444 - VET MEDICINE ADMINISTRATION"/>
    <x v="1"/>
    <m/>
  </r>
  <r>
    <x v="5"/>
    <x v="1"/>
    <s v="20"/>
    <n v="63.5"/>
    <x v="0"/>
    <s v="LC0 - VETERINARY MEDICINE"/>
    <s v="444 - VET MEDICINE ADMINISTRATION"/>
    <x v="1"/>
    <m/>
  </r>
  <r>
    <x v="5"/>
    <x v="1"/>
    <s v="10"/>
    <n v="37.44"/>
    <x v="0"/>
    <s v="LC0 - VETERINARY MEDICINE"/>
    <s v="444 - VET MEDICINE ADMINISTRATION"/>
    <x v="1"/>
    <m/>
  </r>
  <r>
    <x v="5"/>
    <x v="1"/>
    <s v="10"/>
    <n v="37.44"/>
    <x v="0"/>
    <s v="LC0 - VETERINARY MEDICINE"/>
    <s v="444 - VET MEDICINE ADMINISTRATION"/>
    <x v="1"/>
    <m/>
  </r>
  <r>
    <x v="5"/>
    <x v="1"/>
    <s v="0.5"/>
    <n v="7.59"/>
    <x v="0"/>
    <s v="LC0 - VETERINARY MEDICINE"/>
    <s v="444 - VET MEDICINE ADMINISTRATION"/>
    <x v="1"/>
    <m/>
  </r>
  <r>
    <x v="5"/>
    <x v="1"/>
    <s v="20"/>
    <n v="74.88"/>
    <x v="0"/>
    <s v="LC0 - VETERINARY MEDICINE"/>
    <s v="444 - VET MEDICINE ADMINISTRATION"/>
    <x v="1"/>
    <m/>
  </r>
  <r>
    <x v="5"/>
    <x v="1"/>
    <s v="5"/>
    <n v="63.2"/>
    <x v="0"/>
    <s v="LC0 - VETERINARY MEDICINE"/>
    <s v="444 - VET MEDICINE ADMINISTRATION"/>
    <x v="1"/>
    <m/>
  </r>
  <r>
    <x v="5"/>
    <x v="1"/>
    <s v="0.5"/>
    <n v="7.39"/>
    <x v="0"/>
    <s v="LC0 - VETERINARY MEDICINE"/>
    <s v="444 - VET MEDICINE ADMINISTRATION"/>
    <x v="1"/>
    <m/>
  </r>
  <r>
    <x v="5"/>
    <x v="1"/>
    <s v="1"/>
    <n v="17.239999999999998"/>
    <x v="0"/>
    <s v="LC0 - VETERINARY MEDICINE"/>
    <s v="444 - VET MEDICINE ADMINISTRATION"/>
    <x v="1"/>
    <m/>
  </r>
  <r>
    <x v="5"/>
    <x v="1"/>
    <s v="0.5"/>
    <n v="7.59"/>
    <x v="0"/>
    <s v="LC0 - VETERINARY MEDICINE"/>
    <s v="444 - VET MEDICINE ADMINISTRATION"/>
    <x v="1"/>
    <m/>
  </r>
  <r>
    <x v="5"/>
    <x v="0"/>
    <s v="2"/>
    <n v="7.62"/>
    <x v="0"/>
    <s v="LC0 - VETERINARY MEDICINE"/>
    <s v="444 - VET MEDICINE ADMINISTRATION"/>
    <x v="0"/>
    <m/>
  </r>
  <r>
    <x v="5"/>
    <x v="0"/>
    <s v="1"/>
    <n v="3.81"/>
    <x v="0"/>
    <s v="LC0 - VETERINARY MEDICINE"/>
    <s v="444 - VET MEDICINE ADMINISTRATION"/>
    <x v="0"/>
    <m/>
  </r>
  <r>
    <x v="5"/>
    <x v="0"/>
    <s v="1"/>
    <n v="3.81"/>
    <x v="0"/>
    <s v="LC0 - VETERINARY MEDICINE"/>
    <s v="444 - VET MEDICINE ADMINISTRATION"/>
    <x v="0"/>
    <m/>
  </r>
  <r>
    <x v="5"/>
    <x v="0"/>
    <s v="2"/>
    <n v="11.82"/>
    <x v="0"/>
    <s v="LC0 - VETERINARY MEDICINE"/>
    <s v="444 - VET MEDICINE ADMINISTRATION"/>
    <x v="0"/>
    <m/>
  </r>
  <r>
    <x v="5"/>
    <x v="0"/>
    <s v="10"/>
    <n v="35.9"/>
    <x v="0"/>
    <s v="LC0 - VETERINARY MEDICINE"/>
    <s v="444 - VET MEDICINE ADMINISTRATION"/>
    <x v="0"/>
    <m/>
  </r>
  <r>
    <x v="5"/>
    <x v="1"/>
    <s v="3"/>
    <n v="24.24"/>
    <x v="0"/>
    <s v="LC0 - VETERINARY MEDICINE"/>
    <s v="444 - VET MEDICINE ADMINISTRATION"/>
    <x v="1"/>
    <m/>
  </r>
  <r>
    <x v="5"/>
    <x v="0"/>
    <s v="70"/>
    <n v="271.60000000000002"/>
    <x v="0"/>
    <s v="LC0 - VETERINARY MEDICINE"/>
    <s v="444 - VET MEDICINE ADMINISTRATION"/>
    <x v="0"/>
    <m/>
  </r>
  <r>
    <x v="5"/>
    <x v="1"/>
    <s v="60"/>
    <n v="211.92"/>
    <x v="0"/>
    <s v="LC0 - VETERINARY MEDICINE"/>
    <s v="444 - VET MEDICINE ADMINISTRATION"/>
    <x v="1"/>
    <m/>
  </r>
  <r>
    <x v="5"/>
    <x v="1"/>
    <s v="30"/>
    <n v="105.96"/>
    <x v="0"/>
    <s v="LC0 - VETERINARY MEDICINE"/>
    <s v="444 - VET MEDICINE ADMINISTRATION"/>
    <x v="1"/>
    <m/>
  </r>
  <r>
    <x v="5"/>
    <x v="1"/>
    <s v="50"/>
    <n v="176.6"/>
    <x v="0"/>
    <s v="LC0 - VETERINARY MEDICINE"/>
    <s v="444 - VET MEDICINE ADMINISTRATION"/>
    <x v="1"/>
    <m/>
  </r>
  <r>
    <x v="5"/>
    <x v="1"/>
    <s v="10"/>
    <n v="35.32"/>
    <x v="0"/>
    <s v="LC0 - VETERINARY MEDICINE"/>
    <s v="444 - VET MEDICINE ADMINISTRATION"/>
    <x v="1"/>
    <m/>
  </r>
  <r>
    <x v="5"/>
    <x v="1"/>
    <s v="20"/>
    <n v="70.64"/>
    <x v="0"/>
    <s v="LC0 - VETERINARY MEDICINE"/>
    <s v="444 - VET MEDICINE ADMINISTRATION"/>
    <x v="1"/>
    <m/>
  </r>
  <r>
    <x v="5"/>
    <x v="1"/>
    <s v="20"/>
    <n v="70.64"/>
    <x v="0"/>
    <s v="KM0 - COLLEGE OF BUSINESS"/>
    <s v="446 - BUREAU ECONOMIC &amp; BUSINESS RES"/>
    <x v="1"/>
    <m/>
  </r>
  <r>
    <x v="5"/>
    <x v="1"/>
    <s v="20"/>
    <n v="70.64"/>
    <x v="0"/>
    <s v="KM0 - COLLEGE OF BUSINESS"/>
    <s v="446 - BUREAU ECONOMIC &amp; BUSINESS RES"/>
    <x v="1"/>
    <m/>
  </r>
  <r>
    <x v="5"/>
    <x v="1"/>
    <s v="20"/>
    <n v="70.64"/>
    <x v="0"/>
    <s v="KM0 - COLLEGE OF BUSINESS"/>
    <s v="446 - BUREAU ECONOMIC &amp; BUSINESS RES"/>
    <x v="1"/>
    <m/>
  </r>
  <r>
    <x v="5"/>
    <x v="1"/>
    <s v="10"/>
    <n v="34.89"/>
    <x v="0"/>
    <s v="KM0 - COLLEGE OF BUSINESS"/>
    <s v="446 - BUREAU ECONOMIC &amp; BUSINESS RES"/>
    <x v="1"/>
    <m/>
  </r>
  <r>
    <x v="5"/>
    <x v="1"/>
    <s v="10"/>
    <n v="35.86"/>
    <x v="0"/>
    <s v="KR0 - FINE &amp; APPLIED ARTS"/>
    <s v="447 - FINE &amp; APPLIED ARTS ADMIN"/>
    <x v="1"/>
    <m/>
  </r>
  <r>
    <x v="5"/>
    <x v="1"/>
    <s v="2"/>
    <n v="28.56"/>
    <x v="0"/>
    <s v="KR0 - FINE &amp; APPLIED ARTS"/>
    <s v="447 - FINE &amp; APPLIED ARTS ADMIN"/>
    <x v="1"/>
    <m/>
  </r>
  <r>
    <x v="5"/>
    <x v="1"/>
    <s v="10"/>
    <n v="36.64"/>
    <x v="0"/>
    <s v="KR0 - FINE &amp; APPLIED ARTS"/>
    <s v="447 - FINE &amp; APPLIED ARTS ADMIN"/>
    <x v="1"/>
    <m/>
  </r>
  <r>
    <x v="5"/>
    <x v="1"/>
    <s v="5"/>
    <n v="23.15"/>
    <x v="0"/>
    <s v="KR0 - FINE &amp; APPLIED ARTS"/>
    <s v="447 - FINE &amp; APPLIED ARTS ADMIN"/>
    <x v="1"/>
    <m/>
  </r>
  <r>
    <x v="5"/>
    <x v="1"/>
    <s v="20"/>
    <n v="92.6"/>
    <x v="0"/>
    <s v="KR0 - FINE &amp; APPLIED ARTS"/>
    <s v="447 - FINE &amp; APPLIED ARTS ADMIN"/>
    <x v="1"/>
    <m/>
  </r>
  <r>
    <x v="5"/>
    <x v="1"/>
    <s v="10"/>
    <n v="36.64"/>
    <x v="0"/>
    <s v="KR0 - FINE &amp; APPLIED ARTS"/>
    <s v="447 - FINE &amp; APPLIED ARTS ADMIN"/>
    <x v="1"/>
    <m/>
  </r>
  <r>
    <x v="5"/>
    <x v="0"/>
    <s v="5"/>
    <n v="19.399999999999999"/>
    <x v="0"/>
    <s v="KR0 - FINE &amp; APPLIED ARTS"/>
    <s v="447 - FINE &amp; APPLIED ARTS ADMIN"/>
    <x v="0"/>
    <m/>
  </r>
  <r>
    <x v="5"/>
    <x v="0"/>
    <s v="3"/>
    <n v="23.22"/>
    <x v="0"/>
    <s v="KR0 - FINE &amp; APPLIED ARTS"/>
    <s v="447 - FINE &amp; APPLIED ARTS ADMIN"/>
    <x v="0"/>
    <m/>
  </r>
  <r>
    <x v="5"/>
    <x v="1"/>
    <s v="10"/>
    <n v="35.32"/>
    <x v="0"/>
    <s v="KR0 - FINE &amp; APPLIED ARTS"/>
    <s v="447 - FINE &amp; APPLIED ARTS ADMIN"/>
    <x v="1"/>
    <m/>
  </r>
  <r>
    <x v="5"/>
    <x v="1"/>
    <s v="10"/>
    <n v="35.200000000000003"/>
    <x v="0"/>
    <s v="KR0 - FINE &amp; APPLIED ARTS"/>
    <s v="447 - FINE &amp; APPLIED ARTS ADMIN"/>
    <x v="1"/>
    <m/>
  </r>
  <r>
    <x v="5"/>
    <x v="1"/>
    <s v="10"/>
    <n v="35.32"/>
    <x v="0"/>
    <s v="KR0 - FINE &amp; APPLIED ARTS"/>
    <s v="447 - FINE &amp; APPLIED ARTS ADMIN"/>
    <x v="1"/>
    <m/>
  </r>
  <r>
    <x v="5"/>
    <x v="0"/>
    <s v="1"/>
    <n v="7.4"/>
    <x v="0"/>
    <s v="KR0 - FINE &amp; APPLIED ARTS"/>
    <s v="447 - FINE &amp; APPLIED ARTS ADMIN"/>
    <x v="0"/>
    <m/>
  </r>
  <r>
    <x v="5"/>
    <x v="0"/>
    <s v="1"/>
    <n v="4.54"/>
    <x v="0"/>
    <s v="KR0 - FINE &amp; APPLIED ARTS"/>
    <s v="447 - FINE &amp; APPLIED ARTS ADMIN"/>
    <x v="0"/>
    <m/>
  </r>
  <r>
    <x v="5"/>
    <x v="3"/>
    <s v="10"/>
    <n v="39.979999999999997"/>
    <x v="0"/>
    <s v="KR0 - FINE &amp; APPLIED ARTS"/>
    <s v="447 - FINE &amp; APPLIED ARTS ADMIN"/>
    <x v="0"/>
    <m/>
  </r>
  <r>
    <x v="5"/>
    <x v="1"/>
    <s v="5"/>
    <n v="40.65"/>
    <x v="0"/>
    <s v="KR0 - FINE &amp; APPLIED ARTS"/>
    <s v="447 - FINE &amp; APPLIED ARTS ADMIN"/>
    <x v="1"/>
    <m/>
  </r>
  <r>
    <x v="5"/>
    <x v="3"/>
    <s v="10"/>
    <n v="39.979999999999997"/>
    <x v="0"/>
    <s v="KR0 - FINE &amp; APPLIED ARTS"/>
    <s v="447 - FINE &amp; APPLIED ARTS ADMIN"/>
    <x v="0"/>
    <m/>
  </r>
  <r>
    <x v="5"/>
    <x v="3"/>
    <s v="10"/>
    <n v="40"/>
    <x v="0"/>
    <s v="KR0 - FINE &amp; APPLIED ARTS"/>
    <s v="447 - FINE &amp; APPLIED ARTS ADMIN"/>
    <x v="0"/>
    <m/>
  </r>
  <r>
    <x v="5"/>
    <x v="3"/>
    <s v="10"/>
    <n v="40"/>
    <x v="0"/>
    <s v="KR0 - FINE &amp; APPLIED ARTS"/>
    <s v="447 - FINE &amp; APPLIED ARTS ADMIN"/>
    <x v="0"/>
    <m/>
  </r>
  <r>
    <x v="5"/>
    <x v="3"/>
    <s v="10"/>
    <n v="39.979999999999997"/>
    <x v="0"/>
    <s v="KR0 - FINE &amp; APPLIED ARTS"/>
    <s v="447 - FINE &amp; APPLIED ARTS ADMIN"/>
    <x v="0"/>
    <m/>
  </r>
  <r>
    <x v="5"/>
    <x v="3"/>
    <s v="10"/>
    <n v="39.979999999999997"/>
    <x v="0"/>
    <s v="KR0 - FINE &amp; APPLIED ARTS"/>
    <s v="447 - FINE &amp; APPLIED ARTS ADMIN"/>
    <x v="0"/>
    <m/>
  </r>
  <r>
    <x v="5"/>
    <x v="3"/>
    <s v="20"/>
    <n v="79.959999999999994"/>
    <x v="0"/>
    <s v="KR0 - FINE &amp; APPLIED ARTS"/>
    <s v="447 - FINE &amp; APPLIED ARTS ADMIN"/>
    <x v="0"/>
    <m/>
  </r>
  <r>
    <x v="5"/>
    <x v="1"/>
    <s v="10"/>
    <n v="79.239999999999995"/>
    <x v="0"/>
    <s v="KR0 - FINE &amp; APPLIED ARTS"/>
    <s v="447 - FINE &amp; APPLIED ARTS ADMIN"/>
    <x v="1"/>
    <m/>
  </r>
  <r>
    <x v="5"/>
    <x v="3"/>
    <s v="15"/>
    <n v="60"/>
    <x v="0"/>
    <s v="KR0 - FINE &amp; APPLIED ARTS"/>
    <s v="447 - FINE &amp; APPLIED ARTS ADMIN"/>
    <x v="0"/>
    <m/>
  </r>
  <r>
    <x v="5"/>
    <x v="1"/>
    <s v="5"/>
    <n v="40.65"/>
    <x v="0"/>
    <s v="KR0 - FINE &amp; APPLIED ARTS"/>
    <s v="447 - FINE &amp; APPLIED ARTS ADMIN"/>
    <x v="1"/>
    <m/>
  </r>
  <r>
    <x v="5"/>
    <x v="1"/>
    <s v="10"/>
    <n v="81.319999999999993"/>
    <x v="0"/>
    <s v="KR0 - FINE &amp; APPLIED ARTS"/>
    <s v="447 - FINE &amp; APPLIED ARTS ADMIN"/>
    <x v="1"/>
    <m/>
  </r>
  <r>
    <x v="5"/>
    <x v="3"/>
    <s v="10"/>
    <n v="40"/>
    <x v="0"/>
    <s v="KR0 - FINE &amp; APPLIED ARTS"/>
    <s v="447 - FINE &amp; APPLIED ARTS ADMIN"/>
    <x v="0"/>
    <m/>
  </r>
  <r>
    <x v="5"/>
    <x v="0"/>
    <s v="1"/>
    <n v="3.81"/>
    <x v="0"/>
    <s v="KR0 - FINE &amp; APPLIED ARTS"/>
    <s v="447 - FINE &amp; APPLIED ARTS ADMIN"/>
    <x v="0"/>
    <m/>
  </r>
  <r>
    <x v="5"/>
    <x v="0"/>
    <s v="1"/>
    <n v="3.81"/>
    <x v="0"/>
    <s v="KR0 - FINE &amp; APPLIED ARTS"/>
    <s v="447 - FINE &amp; APPLIED ARTS ADMIN"/>
    <x v="0"/>
    <m/>
  </r>
  <r>
    <x v="5"/>
    <x v="1"/>
    <s v="10"/>
    <n v="32.869999999999997"/>
    <x v="0"/>
    <s v="KR0 - FINE &amp; APPLIED ARTS"/>
    <s v="447 - FINE &amp; APPLIED ARTS ADMIN"/>
    <x v="1"/>
    <m/>
  </r>
  <r>
    <x v="5"/>
    <x v="0"/>
    <s v="1"/>
    <n v="3.81"/>
    <x v="0"/>
    <s v="KR0 - FINE &amp; APPLIED ARTS"/>
    <s v="447 - FINE &amp; APPLIED ARTS ADMIN"/>
    <x v="0"/>
    <m/>
  </r>
  <r>
    <x v="5"/>
    <x v="0"/>
    <s v="0.5"/>
    <n v="13.17"/>
    <x v="0"/>
    <s v="KR0 - FINE &amp; APPLIED ARTS"/>
    <s v="447 - FINE &amp; APPLIED ARTS ADMIN"/>
    <x v="0"/>
    <m/>
  </r>
  <r>
    <x v="5"/>
    <x v="0"/>
    <s v="1"/>
    <n v="7.55"/>
    <x v="0"/>
    <s v="KR0 - FINE &amp; APPLIED ARTS"/>
    <s v="447 - FINE &amp; APPLIED ARTS ADMIN"/>
    <x v="0"/>
    <m/>
  </r>
  <r>
    <x v="5"/>
    <x v="1"/>
    <s v="5"/>
    <n v="43.55"/>
    <x v="0"/>
    <s v="KR0 - FINE &amp; APPLIED ARTS"/>
    <s v="447 - FINE &amp; APPLIED ARTS ADMIN"/>
    <x v="1"/>
    <m/>
  </r>
  <r>
    <x v="5"/>
    <x v="1"/>
    <s v="8"/>
    <n v="69.680000000000007"/>
    <x v="0"/>
    <s v="KR0 - FINE &amp; APPLIED ARTS"/>
    <s v="447 - FINE &amp; APPLIED ARTS ADMIN"/>
    <x v="1"/>
    <m/>
  </r>
  <r>
    <x v="5"/>
    <x v="1"/>
    <s v="0.5"/>
    <n v="7.39"/>
    <x v="0"/>
    <s v="KR0 - FINE &amp; APPLIED ARTS"/>
    <s v="447 - FINE &amp; APPLIED ARTS ADMIN"/>
    <x v="1"/>
    <m/>
  </r>
  <r>
    <x v="5"/>
    <x v="0"/>
    <s v="1"/>
    <n v="6.88"/>
    <x v="0"/>
    <s v="KR0 - FINE &amp; APPLIED ARTS"/>
    <s v="447 - FINE &amp; APPLIED ARTS ADMIN"/>
    <x v="0"/>
    <m/>
  </r>
  <r>
    <x v="5"/>
    <x v="1"/>
    <s v="6"/>
    <n v="59.88"/>
    <x v="0"/>
    <s v="KR0 - FINE &amp; APPLIED ARTS"/>
    <s v="447 - FINE &amp; APPLIED ARTS ADMIN"/>
    <x v="1"/>
    <m/>
  </r>
  <r>
    <x v="5"/>
    <x v="1"/>
    <s v="1"/>
    <n v="9.98"/>
    <x v="0"/>
    <s v="KR0 - FINE &amp; APPLIED ARTS"/>
    <s v="447 - FINE &amp; APPLIED ARTS ADMIN"/>
    <x v="1"/>
    <m/>
  </r>
  <r>
    <x v="5"/>
    <x v="1"/>
    <s v="7"/>
    <n v="69.86"/>
    <x v="0"/>
    <s v="KR0 - FINE &amp; APPLIED ARTS"/>
    <s v="447 - FINE &amp; APPLIED ARTS ADMIN"/>
    <x v="1"/>
    <m/>
  </r>
  <r>
    <x v="5"/>
    <x v="1"/>
    <s v="8"/>
    <n v="73.36"/>
    <x v="0"/>
    <s v="KR0 - FINE &amp; APPLIED ARTS"/>
    <s v="447 - FINE &amp; APPLIED ARTS ADMIN"/>
    <x v="1"/>
    <m/>
  </r>
  <r>
    <x v="5"/>
    <x v="1"/>
    <s v="0.5"/>
    <n v="6.26"/>
    <x v="0"/>
    <s v="KR0 - FINE &amp; APPLIED ARTS"/>
    <s v="447 - FINE &amp; APPLIED ARTS ADMIN"/>
    <x v="1"/>
    <m/>
  </r>
  <r>
    <x v="5"/>
    <x v="1"/>
    <s v="50"/>
    <n v="331"/>
    <x v="0"/>
    <s v="KV0 - LIBERAL ARTS &amp; SCIENCES"/>
    <s v="451 - HISTORY"/>
    <x v="1"/>
    <m/>
  </r>
  <r>
    <x v="5"/>
    <x v="1"/>
    <s v="80"/>
    <n v="262.95999999999998"/>
    <x v="0"/>
    <s v="KV0 - LIBERAL ARTS &amp; SCIENCES"/>
    <s v="451 - HISTORY"/>
    <x v="1"/>
    <m/>
  </r>
  <r>
    <x v="5"/>
    <x v="2"/>
    <s v="60"/>
    <n v="475.02"/>
    <x v="0"/>
    <s v="KV0 - LIBERAL ARTS &amp; SCIENCES"/>
    <s v="451 - HISTORY"/>
    <x v="0"/>
    <m/>
  </r>
  <r>
    <x v="5"/>
    <x v="2"/>
    <s v="80"/>
    <n v="331.2"/>
    <x v="0"/>
    <s v="KV0 - LIBERAL ARTS &amp; SCIENCES"/>
    <s v="451 - HISTORY"/>
    <x v="0"/>
    <m/>
  </r>
  <r>
    <x v="5"/>
    <x v="1"/>
    <s v="80"/>
    <n v="293.12"/>
    <x v="0"/>
    <s v="KV0 - LIBERAL ARTS &amp; SCIENCES"/>
    <s v="451 - HISTORY"/>
    <x v="1"/>
    <m/>
  </r>
  <r>
    <x v="5"/>
    <x v="1"/>
    <s v="80"/>
    <n v="339.76"/>
    <x v="0"/>
    <s v="KV0 - LIBERAL ARTS &amp; SCIENCES"/>
    <s v="451 - HISTORY"/>
    <x v="1"/>
    <m/>
  </r>
  <r>
    <x v="5"/>
    <x v="0"/>
    <s v="10"/>
    <n v="33.56"/>
    <x v="0"/>
    <s v="KV0 - LIBERAL ARTS &amp; SCIENCES"/>
    <s v="451 - HISTORY"/>
    <x v="0"/>
    <m/>
  </r>
  <r>
    <x v="5"/>
    <x v="0"/>
    <s v="10"/>
    <n v="40.270000000000003"/>
    <x v="0"/>
    <s v="KV0 - LIBERAL ARTS &amp; SCIENCES"/>
    <s v="451 - HISTORY"/>
    <x v="0"/>
    <m/>
  </r>
  <r>
    <x v="5"/>
    <x v="0"/>
    <s v="10"/>
    <n v="40.26"/>
    <x v="0"/>
    <s v="KV0 - LIBERAL ARTS &amp; SCIENCES"/>
    <s v="451 - HISTORY"/>
    <x v="0"/>
    <m/>
  </r>
  <r>
    <x v="5"/>
    <x v="0"/>
    <s v="10"/>
    <n v="40.26"/>
    <x v="0"/>
    <s v="KV0 - LIBERAL ARTS &amp; SCIENCES"/>
    <s v="451 - HISTORY"/>
    <x v="0"/>
    <m/>
  </r>
  <r>
    <x v="5"/>
    <x v="0"/>
    <s v="10"/>
    <n v="40.270000000000003"/>
    <x v="0"/>
    <s v="KV0 - LIBERAL ARTS &amp; SCIENCES"/>
    <s v="451 - HISTORY"/>
    <x v="0"/>
    <m/>
  </r>
  <r>
    <x v="5"/>
    <x v="0"/>
    <s v="10"/>
    <n v="35.99"/>
    <x v="0"/>
    <s v="KV0 - LIBERAL ARTS &amp; SCIENCES"/>
    <s v="451 - HISTORY"/>
    <x v="0"/>
    <m/>
  </r>
  <r>
    <x v="5"/>
    <x v="2"/>
    <s v="10"/>
    <n v="43"/>
    <x v="0"/>
    <s v="KV0 - LIBERAL ARTS &amp; SCIENCES"/>
    <s v="451 - HISTORY"/>
    <x v="0"/>
    <m/>
  </r>
  <r>
    <x v="5"/>
    <x v="3"/>
    <s v="10"/>
    <n v="41.53"/>
    <x v="0"/>
    <s v="NJ0 - VC STUDENT AFFAIRS"/>
    <s v="459 - OFFICE OF DEAN OF STUDENTS"/>
    <x v="0"/>
    <m/>
  </r>
  <r>
    <x v="5"/>
    <x v="3"/>
    <s v="10"/>
    <n v="41.53"/>
    <x v="0"/>
    <s v="NJ0 - VC STUDENT AFFAIRS"/>
    <s v="459 - OFFICE OF DEAN OF STUDENTS"/>
    <x v="0"/>
    <m/>
  </r>
  <r>
    <x v="5"/>
    <x v="3"/>
    <s v="10"/>
    <n v="41.53"/>
    <x v="0"/>
    <s v="NJ0 - VC STUDENT AFFAIRS"/>
    <s v="459 - OFFICE OF DEAN OF STUDENTS"/>
    <x v="0"/>
    <m/>
  </r>
  <r>
    <x v="5"/>
    <x v="3"/>
    <s v="10"/>
    <n v="41.53"/>
    <x v="0"/>
    <s v="NJ0 - VC STUDENT AFFAIRS"/>
    <s v="459 - OFFICE OF DEAN OF STUDENTS"/>
    <x v="0"/>
    <m/>
  </r>
  <r>
    <x v="5"/>
    <x v="3"/>
    <s v="10"/>
    <n v="41.53"/>
    <x v="0"/>
    <s v="NJ0 - VC STUDENT AFFAIRS"/>
    <s v="459 - OFFICE OF DEAN OF STUDENTS"/>
    <x v="0"/>
    <m/>
  </r>
  <r>
    <x v="5"/>
    <x v="3"/>
    <s v="10"/>
    <n v="41.53"/>
    <x v="0"/>
    <s v="NJ0 - VC STUDENT AFFAIRS"/>
    <s v="459 - OFFICE OF DEAN OF STUDENTS"/>
    <x v="0"/>
    <m/>
  </r>
  <r>
    <x v="5"/>
    <x v="3"/>
    <s v="10"/>
    <n v="41.53"/>
    <x v="0"/>
    <s v="NJ0 - VC STUDENT AFFAIRS"/>
    <s v="459 - OFFICE OF DEAN OF STUDENTS"/>
    <x v="0"/>
    <m/>
  </r>
  <r>
    <x v="5"/>
    <x v="3"/>
    <s v="10"/>
    <n v="41.02"/>
    <x v="0"/>
    <s v="NJ0 - VC STUDENT AFFAIRS"/>
    <s v="459 - OFFICE OF DEAN OF STUDENTS"/>
    <x v="0"/>
    <m/>
  </r>
  <r>
    <x v="5"/>
    <x v="1"/>
    <s v="20"/>
    <n v="70.64"/>
    <x v="0"/>
    <s v="NJ0 - VC STUDENT AFFAIRS"/>
    <s v="459 - OFFICE OF DEAN OF STUDENTS"/>
    <x v="1"/>
    <m/>
  </r>
  <r>
    <x v="5"/>
    <x v="1"/>
    <s v="10"/>
    <n v="35.32"/>
    <x v="0"/>
    <s v="NJ0 - VC STUDENT AFFAIRS"/>
    <s v="459 - OFFICE OF DEAN OF STUDENTS"/>
    <x v="1"/>
    <m/>
  </r>
  <r>
    <x v="5"/>
    <x v="1"/>
    <s v="10"/>
    <n v="35.32"/>
    <x v="0"/>
    <s v="NJ0 - VC STUDENT AFFAIRS"/>
    <s v="459 - OFFICE OF DEAN OF STUDENTS"/>
    <x v="1"/>
    <m/>
  </r>
  <r>
    <x v="5"/>
    <x v="1"/>
    <s v="10"/>
    <n v="35.32"/>
    <x v="0"/>
    <s v="NJ0 - VC STUDENT AFFAIRS"/>
    <s v="459 - OFFICE OF DEAN OF STUDENTS"/>
    <x v="1"/>
    <m/>
  </r>
  <r>
    <x v="5"/>
    <x v="0"/>
    <s v="2"/>
    <n v="13.8"/>
    <x v="0"/>
    <s v="NJ0 - VC STUDENT AFFAIRS"/>
    <s v="459 - OFFICE OF DEAN OF STUDENTS"/>
    <x v="0"/>
    <m/>
  </r>
  <r>
    <x v="5"/>
    <x v="0"/>
    <s v="2"/>
    <n v="13.8"/>
    <x v="0"/>
    <s v="NJ0 - VC STUDENT AFFAIRS"/>
    <s v="459 - OFFICE OF DEAN OF STUDENTS"/>
    <x v="0"/>
    <m/>
  </r>
  <r>
    <x v="5"/>
    <x v="0"/>
    <s v="1"/>
    <n v="7.31"/>
    <x v="0"/>
    <s v="NJ0 - VC STUDENT AFFAIRS"/>
    <s v="459 - OFFICE OF DEAN OF STUDENTS"/>
    <x v="0"/>
    <m/>
  </r>
  <r>
    <x v="5"/>
    <x v="0"/>
    <s v="1"/>
    <n v="6.78"/>
    <x v="0"/>
    <s v="NJ0 - VC STUDENT AFFAIRS"/>
    <s v="459 - OFFICE OF DEAN OF STUDENTS"/>
    <x v="0"/>
    <m/>
  </r>
  <r>
    <x v="5"/>
    <x v="0"/>
    <s v="2"/>
    <n v="11.26"/>
    <x v="0"/>
    <s v="NJ0 - VC STUDENT AFFAIRS"/>
    <s v="459 - OFFICE OF DEAN OF STUDENTS"/>
    <x v="0"/>
    <m/>
  </r>
  <r>
    <x v="5"/>
    <x v="0"/>
    <s v="1"/>
    <n v="5.91"/>
    <x v="0"/>
    <s v="NJ0 - VC STUDENT AFFAIRS"/>
    <s v="459 - OFFICE OF DEAN OF STUDENTS"/>
    <x v="0"/>
    <m/>
  </r>
  <r>
    <x v="5"/>
    <x v="0"/>
    <s v="1"/>
    <n v="5.91"/>
    <x v="0"/>
    <s v="NJ0 - VC STUDENT AFFAIRS"/>
    <s v="459 - OFFICE OF DEAN OF STUDENTS"/>
    <x v="0"/>
    <m/>
  </r>
  <r>
    <x v="5"/>
    <x v="0"/>
    <s v="1"/>
    <n v="7.16"/>
    <x v="0"/>
    <s v="NJ0 - VC STUDENT AFFAIRS"/>
    <s v="459 - OFFICE OF DEAN OF STUDENTS"/>
    <x v="0"/>
    <m/>
  </r>
  <r>
    <x v="5"/>
    <x v="0"/>
    <s v="16"/>
    <n v="60.96"/>
    <x v="0"/>
    <s v="NJ0 - VC STUDENT AFFAIRS"/>
    <s v="459 - OFFICE OF DEAN OF STUDENTS"/>
    <x v="0"/>
    <m/>
  </r>
  <r>
    <x v="5"/>
    <x v="0"/>
    <s v="2"/>
    <n v="11.6"/>
    <x v="0"/>
    <s v="NJ0 - VC STUDENT AFFAIRS"/>
    <s v="459 - OFFICE OF DEAN OF STUDENTS"/>
    <x v="0"/>
    <m/>
  </r>
  <r>
    <x v="5"/>
    <x v="0"/>
    <s v="1"/>
    <n v="5.8"/>
    <x v="0"/>
    <s v="NJ0 - VC STUDENT AFFAIRS"/>
    <s v="459 - OFFICE OF DEAN OF STUDENTS"/>
    <x v="0"/>
    <m/>
  </r>
  <r>
    <x v="5"/>
    <x v="0"/>
    <s v="1"/>
    <n v="5.8"/>
    <x v="0"/>
    <s v="NJ0 - VC STUDENT AFFAIRS"/>
    <s v="459 - OFFICE OF DEAN OF STUDENTS"/>
    <x v="0"/>
    <m/>
  </r>
  <r>
    <x v="5"/>
    <x v="0"/>
    <s v="1"/>
    <n v="5.63"/>
    <x v="0"/>
    <s v="NJ0 - VC STUDENT AFFAIRS"/>
    <s v="459 - OFFICE OF DEAN OF STUDENTS"/>
    <x v="0"/>
    <m/>
  </r>
  <r>
    <x v="5"/>
    <x v="0"/>
    <s v="2"/>
    <n v="7.62"/>
    <x v="0"/>
    <s v="NJ0 - VC STUDENT AFFAIRS"/>
    <s v="459 - OFFICE OF DEAN OF STUDENTS"/>
    <x v="0"/>
    <m/>
  </r>
  <r>
    <x v="5"/>
    <x v="0"/>
    <s v="2"/>
    <n v="7.62"/>
    <x v="0"/>
    <s v="NJ0 - VC STUDENT AFFAIRS"/>
    <s v="459 - OFFICE OF DEAN OF STUDENTS"/>
    <x v="0"/>
    <m/>
  </r>
  <r>
    <x v="5"/>
    <x v="0"/>
    <s v="1"/>
    <n v="5.8"/>
    <x v="0"/>
    <s v="NJ0 - VC STUDENT AFFAIRS"/>
    <s v="459 - OFFICE OF DEAN OF STUDENTS"/>
    <x v="0"/>
    <m/>
  </r>
  <r>
    <x v="5"/>
    <x v="0"/>
    <s v="1"/>
    <n v="5.63"/>
    <x v="0"/>
    <s v="NJ0 - VC STUDENT AFFAIRS"/>
    <s v="459 - OFFICE OF DEAN OF STUDENTS"/>
    <x v="0"/>
    <m/>
  </r>
  <r>
    <x v="5"/>
    <x v="0"/>
    <s v="2"/>
    <n v="11.6"/>
    <x v="0"/>
    <s v="NJ0 - VC STUDENT AFFAIRS"/>
    <s v="459 - OFFICE OF DEAN OF STUDENTS"/>
    <x v="0"/>
    <m/>
  </r>
  <r>
    <x v="5"/>
    <x v="0"/>
    <s v="2"/>
    <n v="7.62"/>
    <x v="0"/>
    <s v="NJ0 - VC STUDENT AFFAIRS"/>
    <s v="459 - OFFICE OF DEAN OF STUDENTS"/>
    <x v="0"/>
    <m/>
  </r>
  <r>
    <x v="5"/>
    <x v="0"/>
    <s v="1"/>
    <n v="3.81"/>
    <x v="0"/>
    <s v="NJ0 - VC STUDENT AFFAIRS"/>
    <s v="459 - OFFICE OF DEAN OF STUDENTS"/>
    <x v="0"/>
    <m/>
  </r>
  <r>
    <x v="5"/>
    <x v="0"/>
    <s v="2"/>
    <n v="11.6"/>
    <x v="0"/>
    <s v="NJ0 - VC STUDENT AFFAIRS"/>
    <s v="459 - OFFICE OF DEAN OF STUDENTS"/>
    <x v="0"/>
    <m/>
  </r>
  <r>
    <x v="5"/>
    <x v="1"/>
    <s v="20"/>
    <n v="65.739999999999995"/>
    <x v="0"/>
    <s v="NJ0 - VC STUDENT AFFAIRS"/>
    <s v="459 - OFFICE OF DEAN OF STUDENTS"/>
    <x v="1"/>
    <m/>
  </r>
  <r>
    <x v="5"/>
    <x v="1"/>
    <s v="20"/>
    <n v="64.94"/>
    <x v="0"/>
    <s v="NJ0 - VC STUDENT AFFAIRS"/>
    <s v="459 - OFFICE OF DEAN OF STUDENTS"/>
    <x v="1"/>
    <m/>
  </r>
  <r>
    <x v="5"/>
    <x v="1"/>
    <s v="30"/>
    <n v="105.6"/>
    <x v="0"/>
    <s v="NJ0 - VC STUDENT AFFAIRS"/>
    <s v="459 - OFFICE OF DEAN OF STUDENTS"/>
    <x v="1"/>
    <m/>
  </r>
  <r>
    <x v="5"/>
    <x v="0"/>
    <s v="2"/>
    <n v="7.52"/>
    <x v="0"/>
    <s v="NJ0 - VC STUDENT AFFAIRS"/>
    <s v="459 - OFFICE OF DEAN OF STUDENTS"/>
    <x v="0"/>
    <m/>
  </r>
  <r>
    <x v="5"/>
    <x v="1"/>
    <s v="0.5"/>
    <n v="7.39"/>
    <x v="0"/>
    <s v="NJ0 - VC STUDENT AFFAIRS"/>
    <s v="459 - OFFICE OF DEAN OF STUDENTS"/>
    <x v="1"/>
    <m/>
  </r>
  <r>
    <x v="5"/>
    <x v="0"/>
    <s v="10"/>
    <n v="35.9"/>
    <x v="0"/>
    <s v="KV0 - LIBERAL ARTS &amp; SCIENCES"/>
    <s v="461 - CENTER FOR AFRICAN STUDIES"/>
    <x v="0"/>
    <m/>
  </r>
  <r>
    <x v="5"/>
    <x v="1"/>
    <s v="10"/>
    <n v="35.32"/>
    <x v="0"/>
    <s v="KV0 - LIBERAL ARTS &amp; SCIENCES"/>
    <s v="461 - CENTER FOR AFRICAN STUDIES"/>
    <x v="1"/>
    <m/>
  </r>
  <r>
    <x v="5"/>
    <x v="1"/>
    <s v="10"/>
    <n v="35.32"/>
    <x v="0"/>
    <s v="KV0 - LIBERAL ARTS &amp; SCIENCES"/>
    <s v="461 - CENTER FOR AFRICAN STUDIES"/>
    <x v="1"/>
    <m/>
  </r>
  <r>
    <x v="5"/>
    <x v="1"/>
    <s v="20"/>
    <n v="70.64"/>
    <x v="0"/>
    <s v="KV0 - LIBERAL ARTS &amp; SCIENCES"/>
    <s v="461 - CENTER FOR AFRICAN STUDIES"/>
    <x v="1"/>
    <m/>
  </r>
  <r>
    <x v="5"/>
    <x v="1"/>
    <s v="10"/>
    <n v="35.32"/>
    <x v="0"/>
    <s v="KV0 - LIBERAL ARTS &amp; SCIENCES"/>
    <s v="461 - CENTER FOR AFRICAN STUDIES"/>
    <x v="1"/>
    <m/>
  </r>
  <r>
    <x v="5"/>
    <x v="1"/>
    <s v="10"/>
    <n v="34.89"/>
    <x v="0"/>
    <s v="KV0 - LIBERAL ARTS &amp; SCIENCES"/>
    <s v="461 - CENTER FOR AFRICAN STUDIES"/>
    <x v="1"/>
    <m/>
  </r>
  <r>
    <x v="5"/>
    <x v="1"/>
    <s v="10"/>
    <n v="35.32"/>
    <x v="0"/>
    <s v="KV0 - LIBERAL ARTS &amp; SCIENCES"/>
    <s v="461 - CENTER FOR AFRICAN STUDIES"/>
    <x v="1"/>
    <m/>
  </r>
  <r>
    <x v="5"/>
    <x v="1"/>
    <s v="10"/>
    <n v="35.32"/>
    <x v="0"/>
    <s v="KV0 - LIBERAL ARTS &amp; SCIENCES"/>
    <s v="461 - CENTER FOR AFRICAN STUDIES"/>
    <x v="1"/>
    <m/>
  </r>
  <r>
    <x v="5"/>
    <x v="1"/>
    <s v="60"/>
    <n v="211.2"/>
    <x v="0"/>
    <s v="KL0 - AGR CONSUMER &amp; ENV SCIENCES"/>
    <s v="470 - AGR &amp; CONSUMER ECONOMICS"/>
    <x v="1"/>
    <m/>
  </r>
  <r>
    <x v="5"/>
    <x v="1"/>
    <s v="40"/>
    <n v="140.80000000000001"/>
    <x v="0"/>
    <s v="KL0 - AGR CONSUMER &amp; ENV SCIENCES"/>
    <s v="470 - AGR &amp; CONSUMER ECONOMICS"/>
    <x v="1"/>
    <m/>
  </r>
  <r>
    <x v="5"/>
    <x v="1"/>
    <s v="40"/>
    <n v="140.80000000000001"/>
    <x v="0"/>
    <s v="KL0 - AGR CONSUMER &amp; ENV SCIENCES"/>
    <s v="470 - AGR &amp; CONSUMER ECONOMICS"/>
    <x v="1"/>
    <m/>
  </r>
  <r>
    <x v="5"/>
    <x v="1"/>
    <s v="10"/>
    <n v="93.99"/>
    <x v="0"/>
    <s v="KL0 - AGR CONSUMER &amp; ENV SCIENCES"/>
    <s v="470 - AGR &amp; CONSUMER ECONOMICS"/>
    <x v="1"/>
    <m/>
  </r>
  <r>
    <x v="5"/>
    <x v="0"/>
    <s v="10"/>
    <n v="77.400000000000006"/>
    <x v="0"/>
    <s v="KL0 - AGR CONSUMER &amp; ENV SCIENCES"/>
    <s v="470 - AGR &amp; CONSUMER ECONOMICS"/>
    <x v="0"/>
    <m/>
  </r>
  <r>
    <x v="5"/>
    <x v="1"/>
    <s v="2"/>
    <n v="16.260000000000002"/>
    <x v="0"/>
    <s v="KL0 - AGR CONSUMER &amp; ENV SCIENCES"/>
    <s v="470 - AGR &amp; CONSUMER ECONOMICS"/>
    <x v="1"/>
    <m/>
  </r>
  <r>
    <x v="5"/>
    <x v="0"/>
    <s v="3"/>
    <n v="20.82"/>
    <x v="0"/>
    <s v="KL0 - AGR CONSUMER &amp; ENV SCIENCES"/>
    <s v="470 - AGR &amp; CONSUMER ECONOMICS"/>
    <x v="0"/>
    <m/>
  </r>
  <r>
    <x v="5"/>
    <x v="0"/>
    <s v="3"/>
    <n v="20.25"/>
    <x v="0"/>
    <s v="KL0 - AGR CONSUMER &amp; ENV SCIENCES"/>
    <s v="470 - AGR &amp; CONSUMER ECONOMICS"/>
    <x v="0"/>
    <m/>
  </r>
  <r>
    <x v="5"/>
    <x v="0"/>
    <s v="1"/>
    <n v="4.57"/>
    <x v="0"/>
    <s v="KL0 - AGR CONSUMER &amp; ENV SCIENCES"/>
    <s v="470 - AGR &amp; CONSUMER ECONOMICS"/>
    <x v="0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0"/>
    <s v="2"/>
    <n v="7.62"/>
    <x v="0"/>
    <s v="KL0 - AGR CONSUMER &amp; ENV SCIENCES"/>
    <s v="470 - AGR &amp; CONSUMER ECONOMICS"/>
    <x v="0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60"/>
    <n v="197.22"/>
    <x v="0"/>
    <s v="KL0 - AGR CONSUMER &amp; ENV SCIENCES"/>
    <s v="470 - AGR &amp; CONSUMER ECONOMICS"/>
    <x v="1"/>
    <m/>
  </r>
  <r>
    <x v="5"/>
    <x v="1"/>
    <s v="60"/>
    <n v="211.2"/>
    <x v="0"/>
    <s v="KL0 - AGR CONSUMER &amp; ENV SCIENCES"/>
    <s v="470 - AGR &amp; CONSUMER ECONOMICS"/>
    <x v="1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100"/>
    <n v="352"/>
    <x v="0"/>
    <s v="KL0 - AGR CONSUMER &amp; ENV SCIENCES"/>
    <s v="470 - AGR &amp; CONSUMER ECONOMICS"/>
    <x v="1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0"/>
    <s v="4"/>
    <n v="15.24"/>
    <x v="0"/>
    <s v="KL0 - AGR CONSUMER &amp; ENV SCIENCES"/>
    <s v="470 - AGR &amp; CONSUMER ECONOMICS"/>
    <x v="0"/>
    <m/>
  </r>
  <r>
    <x v="5"/>
    <x v="1"/>
    <s v="80"/>
    <n v="281.60000000000002"/>
    <x v="0"/>
    <s v="KL0 - AGR CONSUMER &amp; ENV SCIENCES"/>
    <s v="470 - AGR &amp; CONSUMER ECONOMICS"/>
    <x v="1"/>
    <m/>
  </r>
  <r>
    <x v="5"/>
    <x v="1"/>
    <s v="1.5"/>
    <n v="22.77"/>
    <x v="0"/>
    <s v="KL0 - AGR CONSUMER &amp; ENV SCIENCES"/>
    <s v="470 - AGR &amp; CONSUMER ECONOMICS"/>
    <x v="1"/>
    <m/>
  </r>
  <r>
    <x v="5"/>
    <x v="1"/>
    <s v="1.5"/>
    <n v="22.77"/>
    <x v="0"/>
    <s v="KL0 - AGR CONSUMER &amp; ENV SCIENCES"/>
    <s v="470 - AGR &amp; CONSUMER ECONOMICS"/>
    <x v="1"/>
    <m/>
  </r>
  <r>
    <x v="5"/>
    <x v="0"/>
    <s v="4"/>
    <n v="15.24"/>
    <x v="0"/>
    <s v="KL0 - AGR CONSUMER &amp; ENV SCIENCES"/>
    <s v="470 - AGR &amp; CONSUMER ECONOMICS"/>
    <x v="0"/>
    <m/>
  </r>
  <r>
    <x v="5"/>
    <x v="0"/>
    <s v="2"/>
    <n v="7.62"/>
    <x v="0"/>
    <s v="KL0 - AGR CONSUMER &amp; ENV SCIENCES"/>
    <s v="470 - AGR &amp; CONSUMER ECONOMICS"/>
    <x v="0"/>
    <m/>
  </r>
  <r>
    <x v="5"/>
    <x v="0"/>
    <s v="4"/>
    <n v="15.24"/>
    <x v="0"/>
    <s v="KL0 - AGR CONSUMER &amp; ENV SCIENCES"/>
    <s v="470 - AGR &amp; CONSUMER ECONOMICS"/>
    <x v="0"/>
    <m/>
  </r>
  <r>
    <x v="5"/>
    <x v="0"/>
    <s v="5"/>
    <n v="19.05"/>
    <x v="0"/>
    <s v="KL0 - AGR CONSUMER &amp; ENV SCIENCES"/>
    <s v="470 - AGR &amp; CONSUMER ECONOMICS"/>
    <x v="0"/>
    <m/>
  </r>
  <r>
    <x v="5"/>
    <x v="0"/>
    <s v="4"/>
    <n v="23.2"/>
    <x v="0"/>
    <s v="KL0 - AGR CONSUMER &amp; ENV SCIENCES"/>
    <s v="470 - AGR &amp; CONSUMER ECONOMICS"/>
    <x v="0"/>
    <m/>
  </r>
  <r>
    <x v="5"/>
    <x v="0"/>
    <s v="2"/>
    <n v="7.62"/>
    <x v="0"/>
    <s v="KL0 - AGR CONSUMER &amp; ENV SCIENCES"/>
    <s v="470 - AGR &amp; CONSUMER ECONOMICS"/>
    <x v="0"/>
    <m/>
  </r>
  <r>
    <x v="5"/>
    <x v="0"/>
    <s v="4"/>
    <n v="15.24"/>
    <x v="0"/>
    <s v="KL0 - AGR CONSUMER &amp; ENV SCIENCES"/>
    <s v="470 - AGR &amp; CONSUMER ECONOMICS"/>
    <x v="0"/>
    <m/>
  </r>
  <r>
    <x v="5"/>
    <x v="1"/>
    <s v="10"/>
    <n v="46.3"/>
    <x v="0"/>
    <s v="KL0 - AGR CONSUMER &amp; ENV SCIENCES"/>
    <s v="470 - AGR &amp; CONSUMER ECONOMICS"/>
    <x v="1"/>
    <m/>
  </r>
  <r>
    <x v="5"/>
    <x v="1"/>
    <s v="30"/>
    <n v="138.9"/>
    <x v="0"/>
    <s v="KL0 - AGR CONSUMER &amp; ENV SCIENCES"/>
    <s v="470 - AGR &amp; CONSUMER ECONOMICS"/>
    <x v="1"/>
    <m/>
  </r>
  <r>
    <x v="5"/>
    <x v="1"/>
    <s v="20"/>
    <n v="73"/>
    <x v="0"/>
    <s v="KL0 - AGR CONSUMER &amp; ENV SCIENCES"/>
    <s v="470 - AGR &amp; CONSUMER ECONOMICS"/>
    <x v="1"/>
    <m/>
  </r>
  <r>
    <x v="5"/>
    <x v="1"/>
    <s v="10"/>
    <n v="36.4"/>
    <x v="0"/>
    <s v="KL0 - AGR CONSUMER &amp; ENV SCIENCES"/>
    <s v="470 - AGR &amp; CONSUMER ECONOMICS"/>
    <x v="1"/>
    <m/>
  </r>
  <r>
    <x v="5"/>
    <x v="1"/>
    <s v="10"/>
    <n v="36.5"/>
    <x v="0"/>
    <s v="KL0 - AGR CONSUMER &amp; ENV SCIENCES"/>
    <s v="470 - AGR &amp; CONSUMER ECONOMICS"/>
    <x v="1"/>
    <m/>
  </r>
  <r>
    <x v="5"/>
    <x v="1"/>
    <s v="20"/>
    <n v="73"/>
    <x v="0"/>
    <s v="KL0 - AGR CONSUMER &amp; ENV SCIENCES"/>
    <s v="470 - AGR &amp; CONSUMER ECONOMICS"/>
    <x v="1"/>
    <m/>
  </r>
  <r>
    <x v="5"/>
    <x v="1"/>
    <s v="20"/>
    <n v="92.6"/>
    <x v="0"/>
    <s v="KL0 - AGR CONSUMER &amp; ENV SCIENCES"/>
    <s v="470 - AGR &amp; CONSUMER ECONOMICS"/>
    <x v="1"/>
    <m/>
  </r>
  <r>
    <x v="5"/>
    <x v="0"/>
    <s v="100"/>
    <n v="397"/>
    <x v="0"/>
    <s v="LB2 - CLINICAL SCIENCES"/>
    <s v="475 - MED AT UC CLINICAL SCI ADM"/>
    <x v="0"/>
    <m/>
  </r>
  <r>
    <x v="5"/>
    <x v="0"/>
    <s v="100"/>
    <n v="402"/>
    <x v="0"/>
    <s v="LB2 - CLINICAL SCIENCES"/>
    <s v="475 - MED AT UC CLINICAL SCI ADM"/>
    <x v="0"/>
    <m/>
  </r>
  <r>
    <x v="5"/>
    <x v="0"/>
    <s v="100"/>
    <n v="402"/>
    <x v="0"/>
    <s v="LB2 - CLINICAL SCIENCES"/>
    <s v="475 - MED AT UC CLINICAL SCI ADM"/>
    <x v="0"/>
    <m/>
  </r>
  <r>
    <x v="5"/>
    <x v="0"/>
    <s v="100"/>
    <n v="402"/>
    <x v="0"/>
    <s v="LB2 - CLINICAL SCIENCES"/>
    <s v="475 - MED AT UC CLINICAL SCI ADM"/>
    <x v="0"/>
    <m/>
  </r>
  <r>
    <x v="5"/>
    <x v="1"/>
    <s v="0.5"/>
    <n v="6.26"/>
    <x v="0"/>
    <s v="LB2 - CLINICAL SCIENCES"/>
    <s v="475 - MED AT UC CLINICAL SCI ADM"/>
    <x v="1"/>
    <m/>
  </r>
  <r>
    <x v="5"/>
    <x v="1"/>
    <s v="20"/>
    <n v="63.56"/>
    <x v="0"/>
    <s v="KL0 - AGR CONSUMER &amp; ENV SCIENCES"/>
    <s v="483 - AGR, CONSUMER, &amp; ENV SCI ADMN"/>
    <x v="1"/>
    <m/>
  </r>
  <r>
    <x v="5"/>
    <x v="1"/>
    <s v="20"/>
    <n v="66.72"/>
    <x v="0"/>
    <s v="KL0 - AGR CONSUMER &amp; ENV SCIENCES"/>
    <s v="483 - AGR, CONSUMER, &amp; ENV SCI ADMN"/>
    <x v="1"/>
    <m/>
  </r>
  <r>
    <x v="5"/>
    <x v="1"/>
    <s v="30"/>
    <n v="89.7"/>
    <x v="0"/>
    <s v="KL0 - AGR CONSUMER &amp; ENV SCIENCES"/>
    <s v="483 - AGR, CONSUMER, &amp; ENV SCI ADMN"/>
    <x v="1"/>
    <m/>
  </r>
  <r>
    <x v="5"/>
    <x v="1"/>
    <s v="20"/>
    <n v="65.739999999999995"/>
    <x v="0"/>
    <s v="KL0 - AGR CONSUMER &amp; ENV SCIENCES"/>
    <s v="483 - AGR, CONSUMER, &amp; ENV SCI ADMN"/>
    <x v="1"/>
    <m/>
  </r>
  <r>
    <x v="5"/>
    <x v="1"/>
    <s v="30"/>
    <n v="88.8"/>
    <x v="0"/>
    <s v="KL0 - AGR CONSUMER &amp; ENV SCIENCES"/>
    <s v="483 - AGR, CONSUMER, &amp; ENV SCI ADMN"/>
    <x v="1"/>
    <m/>
  </r>
  <r>
    <x v="5"/>
    <x v="1"/>
    <s v="20"/>
    <n v="58.8"/>
    <x v="0"/>
    <s v="KL0 - AGR CONSUMER &amp; ENV SCIENCES"/>
    <s v="483 - AGR, CONSUMER, &amp; ENV SCI ADMN"/>
    <x v="1"/>
    <m/>
  </r>
  <r>
    <x v="5"/>
    <x v="1"/>
    <s v="20"/>
    <n v="59.2"/>
    <x v="0"/>
    <s v="KL0 - AGR CONSUMER &amp; ENV SCIENCES"/>
    <s v="483 - AGR, CONSUMER, &amp; ENV SCI ADMN"/>
    <x v="1"/>
    <m/>
  </r>
  <r>
    <x v="5"/>
    <x v="1"/>
    <s v="20"/>
    <n v="65.739999999999995"/>
    <x v="0"/>
    <s v="KL0 - AGR CONSUMER &amp; ENV SCIENCES"/>
    <s v="483 - AGR, CONSUMER, &amp; ENV SCI ADMN"/>
    <x v="1"/>
    <m/>
  </r>
  <r>
    <x v="5"/>
    <x v="1"/>
    <s v="20"/>
    <n v="60.38"/>
    <x v="0"/>
    <s v="KL0 - AGR CONSUMER &amp; ENV SCIENCES"/>
    <s v="483 - AGR, CONSUMER, &amp; ENV SCI ADMN"/>
    <x v="1"/>
    <m/>
  </r>
  <r>
    <x v="5"/>
    <x v="1"/>
    <s v="20"/>
    <n v="58.6"/>
    <x v="0"/>
    <s v="KL0 - AGR CONSUMER &amp; ENV SCIENCES"/>
    <s v="483 - AGR, CONSUMER, &amp; ENV SCI ADMN"/>
    <x v="1"/>
    <m/>
  </r>
  <r>
    <x v="5"/>
    <x v="1"/>
    <s v="20"/>
    <n v="64.540000000000006"/>
    <x v="0"/>
    <s v="KL0 - AGR CONSUMER &amp; ENV SCIENCES"/>
    <s v="483 - AGR, CONSUMER, &amp; ENV SCI ADMN"/>
    <x v="1"/>
    <m/>
  </r>
  <r>
    <x v="5"/>
    <x v="1"/>
    <s v="20"/>
    <n v="66.72"/>
    <x v="0"/>
    <s v="KL0 - AGR CONSUMER &amp; ENV SCIENCES"/>
    <s v="483 - AGR, CONSUMER, &amp; ENV SCI ADMN"/>
    <x v="1"/>
    <m/>
  </r>
  <r>
    <x v="5"/>
    <x v="1"/>
    <s v="2"/>
    <n v="18.18"/>
    <x v="0"/>
    <s v="KL0 - AGR CONSUMER &amp; ENV SCIENCES"/>
    <s v="483 - AGR, CONSUMER, &amp; ENV SCI ADMN"/>
    <x v="1"/>
    <m/>
  </r>
  <r>
    <x v="5"/>
    <x v="1"/>
    <s v="0"/>
    <n v="6"/>
    <x v="0"/>
    <s v="KL0 - AGR CONSUMER &amp; ENV SCIENCES"/>
    <s v="483 - AGR, CONSUMER, &amp; ENV SCI ADMN"/>
    <x v="1"/>
    <m/>
  </r>
  <r>
    <x v="5"/>
    <x v="1"/>
    <s v="20"/>
    <n v="63.5"/>
    <x v="0"/>
    <s v="KL0 - AGR CONSUMER &amp; ENV SCIENCES"/>
    <s v="483 - AGR, CONSUMER, &amp; ENV SCI ADMN"/>
    <x v="1"/>
    <m/>
  </r>
  <r>
    <x v="5"/>
    <x v="1"/>
    <s v="20"/>
    <n v="63.5"/>
    <x v="0"/>
    <s v="KL0 - AGR CONSUMER &amp; ENV SCIENCES"/>
    <s v="483 - AGR, CONSUMER, &amp; ENV SCI ADMN"/>
    <x v="1"/>
    <m/>
  </r>
  <r>
    <x v="5"/>
    <x v="1"/>
    <s v="3"/>
    <n v="27.27"/>
    <x v="0"/>
    <s v="KL0 - AGR CONSUMER &amp; ENV SCIENCES"/>
    <s v="483 - AGR, CONSUMER, &amp; ENV SCI ADMN"/>
    <x v="1"/>
    <m/>
  </r>
  <r>
    <x v="5"/>
    <x v="1"/>
    <s v="3"/>
    <n v="27.27"/>
    <x v="0"/>
    <s v="KL0 - AGR CONSUMER &amp; ENV SCIENCES"/>
    <s v="483 - AGR, CONSUMER, &amp; ENV SCI ADMN"/>
    <x v="1"/>
    <m/>
  </r>
  <r>
    <x v="5"/>
    <x v="1"/>
    <s v="20"/>
    <n v="73"/>
    <x v="0"/>
    <s v="KL0 - AGR CONSUMER &amp; ENV SCIENCES"/>
    <s v="483 - AGR, CONSUMER, &amp; ENV SCI ADMN"/>
    <x v="1"/>
    <m/>
  </r>
  <r>
    <x v="5"/>
    <x v="1"/>
    <s v="30"/>
    <n v="109.92"/>
    <x v="0"/>
    <s v="KL0 - AGR CONSUMER &amp; ENV SCIENCES"/>
    <s v="483 - AGR, CONSUMER, &amp; ENV SCI ADMN"/>
    <x v="1"/>
    <m/>
  </r>
  <r>
    <x v="5"/>
    <x v="1"/>
    <s v="10"/>
    <n v="74.3"/>
    <x v="0"/>
    <s v="KL0 - AGR CONSUMER &amp; ENV SCIENCES"/>
    <s v="483 - AGR, CONSUMER, &amp; ENV SCI ADMN"/>
    <x v="1"/>
    <m/>
  </r>
  <r>
    <x v="5"/>
    <x v="1"/>
    <s v="10"/>
    <n v="36.5"/>
    <x v="0"/>
    <s v="KL0 - AGR CONSUMER &amp; ENV SCIENCES"/>
    <s v="483 - AGR, CONSUMER, &amp; ENV SCI ADMN"/>
    <x v="1"/>
    <m/>
  </r>
  <r>
    <x v="5"/>
    <x v="1"/>
    <s v="10"/>
    <n v="36.64"/>
    <x v="0"/>
    <s v="KL0 - AGR CONSUMER &amp; ENV SCIENCES"/>
    <s v="483 - AGR, CONSUMER, &amp; ENV SCI ADMN"/>
    <x v="1"/>
    <m/>
  </r>
  <r>
    <x v="5"/>
    <x v="1"/>
    <s v="30"/>
    <n v="109.92"/>
    <x v="0"/>
    <s v="KL0 - AGR CONSUMER &amp; ENV SCIENCES"/>
    <s v="483 - AGR, CONSUMER, &amp; ENV SCI ADMN"/>
    <x v="1"/>
    <m/>
  </r>
  <r>
    <x v="5"/>
    <x v="1"/>
    <s v="20"/>
    <n v="73.28"/>
    <x v="0"/>
    <s v="KL0 - AGR CONSUMER &amp; ENV SCIENCES"/>
    <s v="483 - AGR, CONSUMER, &amp; ENV SCI ADMN"/>
    <x v="1"/>
    <m/>
  </r>
  <r>
    <x v="5"/>
    <x v="1"/>
    <s v="1"/>
    <n v="15.27"/>
    <x v="0"/>
    <s v="KL0 - AGR CONSUMER &amp; ENV SCIENCES"/>
    <s v="483 - AGR, CONSUMER, &amp; ENV SCI ADMN"/>
    <x v="1"/>
    <m/>
  </r>
  <r>
    <x v="5"/>
    <x v="1"/>
    <s v="20"/>
    <n v="73.28"/>
    <x v="0"/>
    <s v="KL0 - AGR CONSUMER &amp; ENV SCIENCES"/>
    <s v="483 - AGR, CONSUMER, &amp; ENV SCI ADMN"/>
    <x v="1"/>
    <m/>
  </r>
  <r>
    <x v="5"/>
    <x v="1"/>
    <s v="30"/>
    <n v="109.92"/>
    <x v="0"/>
    <s v="KL0 - AGR CONSUMER &amp; ENV SCIENCES"/>
    <s v="483 - AGR, CONSUMER, &amp; ENV SCI ADMN"/>
    <x v="1"/>
    <m/>
  </r>
  <r>
    <x v="5"/>
    <x v="1"/>
    <s v="30"/>
    <n v="109.92"/>
    <x v="0"/>
    <s v="KL0 - AGR CONSUMER &amp; ENV SCIENCES"/>
    <s v="483 - AGR, CONSUMER, &amp; ENV SCI ADMN"/>
    <x v="1"/>
    <m/>
  </r>
  <r>
    <x v="5"/>
    <x v="1"/>
    <s v="20"/>
    <n v="73.28"/>
    <x v="0"/>
    <s v="KL0 - AGR CONSUMER &amp; ENV SCIENCES"/>
    <s v="483 - AGR, CONSUMER, &amp; ENV SCI ADMN"/>
    <x v="1"/>
    <m/>
  </r>
  <r>
    <x v="5"/>
    <x v="1"/>
    <s v="10"/>
    <n v="36.64"/>
    <x v="0"/>
    <s v="KL0 - AGR CONSUMER &amp; ENV SCIENCES"/>
    <s v="483 - AGR, CONSUMER, &amp; ENV SCI ADMN"/>
    <x v="1"/>
    <m/>
  </r>
  <r>
    <x v="5"/>
    <x v="1"/>
    <s v="10"/>
    <n v="36.64"/>
    <x v="0"/>
    <s v="KL0 - AGR CONSUMER &amp; ENV SCIENCES"/>
    <s v="483 - AGR, CONSUMER, &amp; ENV SCI ADMN"/>
    <x v="1"/>
    <m/>
  </r>
  <r>
    <x v="5"/>
    <x v="1"/>
    <s v="30"/>
    <n v="108.57"/>
    <x v="0"/>
    <s v="KL0 - AGR CONSUMER &amp; ENV SCIENCES"/>
    <s v="483 - AGR, CONSUMER, &amp; ENV SCI ADMN"/>
    <x v="1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20"/>
    <n v="71.8"/>
    <x v="0"/>
    <s v="KL0 - AGR CONSUMER &amp; ENV SCIENCES"/>
    <s v="483 - AGR, CONSUMER, &amp; ENV SCI ADMN"/>
    <x v="0"/>
    <m/>
  </r>
  <r>
    <x v="5"/>
    <x v="0"/>
    <s v="20"/>
    <n v="71.8"/>
    <x v="0"/>
    <s v="KL0 - AGR CONSUMER &amp; ENV SCIENCES"/>
    <s v="483 - AGR, CONSUMER, &amp; ENV SCI ADMN"/>
    <x v="0"/>
    <m/>
  </r>
  <r>
    <x v="5"/>
    <x v="0"/>
    <s v="20"/>
    <n v="71.8"/>
    <x v="0"/>
    <s v="KL0 - AGR CONSUMER &amp; ENV SCIENCES"/>
    <s v="483 - AGR, CONSUMER, &amp; ENV SCI ADMN"/>
    <x v="0"/>
    <m/>
  </r>
  <r>
    <x v="5"/>
    <x v="0"/>
    <s v="10"/>
    <n v="78.67"/>
    <x v="0"/>
    <s v="KL0 - AGR CONSUMER &amp; ENV SCIENCES"/>
    <s v="483 - AGR, CONSUMER, &amp; ENV SCI ADMN"/>
    <x v="0"/>
    <m/>
  </r>
  <r>
    <x v="5"/>
    <x v="0"/>
    <s v="20"/>
    <n v="71.8"/>
    <x v="0"/>
    <s v="KL0 - AGR CONSUMER &amp; ENV SCIENCES"/>
    <s v="483 - AGR, CONSUMER, &amp; ENV SCI ADMN"/>
    <x v="0"/>
    <m/>
  </r>
  <r>
    <x v="5"/>
    <x v="0"/>
    <s v="1"/>
    <n v="10.27"/>
    <x v="0"/>
    <s v="KL0 - AGR CONSUMER &amp; ENV SCIENCES"/>
    <s v="483 - AGR, CONSUMER, &amp; ENV SCI ADMN"/>
    <x v="0"/>
    <m/>
  </r>
  <r>
    <x v="5"/>
    <x v="0"/>
    <s v="6"/>
    <n v="23.28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20"/>
    <n v="71.8"/>
    <x v="0"/>
    <s v="KL0 - AGR CONSUMER &amp; ENV SCIENCES"/>
    <s v="483 - AGR, CONSUMER, &amp; ENV SCI ADMN"/>
    <x v="0"/>
    <m/>
  </r>
  <r>
    <x v="5"/>
    <x v="0"/>
    <s v="20"/>
    <n v="71.8"/>
    <x v="0"/>
    <s v="KL0 - AGR CONSUMER &amp; ENV SCIENCES"/>
    <s v="483 - AGR, CONSUMER, &amp; ENV SCI ADMN"/>
    <x v="0"/>
    <m/>
  </r>
  <r>
    <x v="5"/>
    <x v="1"/>
    <s v="20"/>
    <n v="70.64"/>
    <x v="0"/>
    <s v="KL0 - AGR CONSUMER &amp; ENV SCIENCES"/>
    <s v="483 - AGR, CONSUMER, &amp; ENV SCI ADMN"/>
    <x v="1"/>
    <m/>
  </r>
  <r>
    <x v="5"/>
    <x v="1"/>
    <s v="10"/>
    <n v="35.32"/>
    <x v="0"/>
    <s v="KL0 - AGR CONSUMER &amp; ENV SCIENCES"/>
    <s v="483 - AGR, CONSUMER, &amp; ENV SCI ADMN"/>
    <x v="1"/>
    <m/>
  </r>
  <r>
    <x v="5"/>
    <x v="1"/>
    <s v="100"/>
    <n v="353.2"/>
    <x v="0"/>
    <s v="KL0 - AGR CONSUMER &amp; ENV SCIENCES"/>
    <s v="483 - AGR, CONSUMER, &amp; ENV SCI ADMN"/>
    <x v="1"/>
    <m/>
  </r>
  <r>
    <x v="5"/>
    <x v="0"/>
    <s v="10"/>
    <n v="35.46"/>
    <x v="0"/>
    <s v="KL0 - AGR CONSUMER &amp; ENV SCIENCES"/>
    <s v="483 - AGR, CONSUMER, &amp; ENV SCI ADMN"/>
    <x v="0"/>
    <m/>
  </r>
  <r>
    <x v="5"/>
    <x v="0"/>
    <s v="0.5"/>
    <n v="9.81"/>
    <x v="0"/>
    <s v="KL0 - AGR CONSUMER &amp; ENV SCIENCES"/>
    <s v="483 - AGR, CONSUMER, &amp; ENV SCI ADMN"/>
    <x v="0"/>
    <m/>
  </r>
  <r>
    <x v="5"/>
    <x v="0"/>
    <s v="10"/>
    <n v="35.9"/>
    <x v="0"/>
    <s v="KL0 - AGR CONSUMER &amp; ENV SCIENCES"/>
    <s v="483 - AGR, CONSUMER, &amp; ENV SCI ADMN"/>
    <x v="0"/>
    <m/>
  </r>
  <r>
    <x v="5"/>
    <x v="0"/>
    <s v="0.5"/>
    <n v="4.97"/>
    <x v="0"/>
    <s v="KL0 - AGR CONSUMER &amp; ENV SCIENCES"/>
    <s v="483 - AGR, CONSUMER, &amp; ENV SCI ADMN"/>
    <x v="0"/>
    <m/>
  </r>
  <r>
    <x v="5"/>
    <x v="1"/>
    <s v="2"/>
    <n v="21.02"/>
    <x v="0"/>
    <s v="KL0 - AGR CONSUMER &amp; ENV SCIENCES"/>
    <s v="483 - AGR, CONSUMER, &amp; ENV SCI ADMN"/>
    <x v="1"/>
    <m/>
  </r>
  <r>
    <x v="5"/>
    <x v="1"/>
    <s v="10"/>
    <n v="74.599999999999994"/>
    <x v="0"/>
    <s v="KL0 - AGR CONSUMER &amp; ENV SCIENCES"/>
    <s v="483 - AGR, CONSUMER, &amp; ENV SCI ADMN"/>
    <x v="1"/>
    <m/>
  </r>
  <r>
    <x v="5"/>
    <x v="3"/>
    <s v="30"/>
    <n v="119.94"/>
    <x v="0"/>
    <s v="KL0 - AGR CONSUMER &amp; ENV SCIENCES"/>
    <s v="483 - AGR, CONSUMER, &amp; ENV SCI ADMN"/>
    <x v="0"/>
    <m/>
  </r>
  <r>
    <x v="5"/>
    <x v="0"/>
    <s v="10"/>
    <n v="35.46"/>
    <x v="0"/>
    <s v="KL0 - AGR CONSUMER &amp; ENV SCIENCES"/>
    <s v="483 - AGR, CONSUMER, &amp; ENV SCI ADMN"/>
    <x v="0"/>
    <m/>
  </r>
  <r>
    <x v="5"/>
    <x v="3"/>
    <s v="10"/>
    <n v="39.979999999999997"/>
    <x v="0"/>
    <s v="KL0 - AGR CONSUMER &amp; ENV SCIENCES"/>
    <s v="483 - AGR, CONSUMER, &amp; ENV SCI ADMN"/>
    <x v="0"/>
    <m/>
  </r>
  <r>
    <x v="5"/>
    <x v="3"/>
    <s v="20"/>
    <n v="79.959999999999994"/>
    <x v="0"/>
    <s v="KL0 - AGR CONSUMER &amp; ENV SCIENCES"/>
    <s v="483 - AGR, CONSUMER, &amp; ENV SCI ADMN"/>
    <x v="0"/>
    <m/>
  </r>
  <r>
    <x v="5"/>
    <x v="0"/>
    <s v="20"/>
    <n v="71.8"/>
    <x v="0"/>
    <s v="KL0 - AGR CONSUMER &amp; ENV SCIENCES"/>
    <s v="483 - AGR, CONSUMER, &amp; ENV SCI ADMN"/>
    <x v="0"/>
    <m/>
  </r>
  <r>
    <x v="5"/>
    <x v="0"/>
    <s v="10"/>
    <n v="35.46"/>
    <x v="0"/>
    <s v="KL0 - AGR CONSUMER &amp; ENV SCIENCES"/>
    <s v="483 - AGR, CONSUMER, &amp; ENV SCI ADMN"/>
    <x v="0"/>
    <m/>
  </r>
  <r>
    <x v="5"/>
    <x v="0"/>
    <s v="1"/>
    <n v="5.63"/>
    <x v="0"/>
    <s v="KL0 - AGR CONSUMER &amp; ENV SCIENCES"/>
    <s v="483 - AGR, CONSUMER, &amp; ENV SCI ADMN"/>
    <x v="0"/>
    <m/>
  </r>
  <r>
    <x v="5"/>
    <x v="0"/>
    <s v="1"/>
    <n v="7.31"/>
    <x v="0"/>
    <s v="KL0 - AGR CONSUMER &amp; ENV SCIENCES"/>
    <s v="483 - AGR, CONSUMER, &amp; ENV SCI ADMN"/>
    <x v="0"/>
    <m/>
  </r>
  <r>
    <x v="5"/>
    <x v="0"/>
    <s v="1"/>
    <n v="7.31"/>
    <x v="0"/>
    <s v="KL0 - AGR CONSUMER &amp; ENV SCIENCES"/>
    <s v="483 - AGR, CONSUMER, &amp; ENV SCI ADMN"/>
    <x v="0"/>
    <m/>
  </r>
  <r>
    <x v="5"/>
    <x v="0"/>
    <s v="1"/>
    <n v="5.8"/>
    <x v="0"/>
    <s v="KL0 - AGR CONSUMER &amp; ENV SCIENCES"/>
    <s v="483 - AGR, CONSUMER, &amp; ENV SCI ADMN"/>
    <x v="0"/>
    <m/>
  </r>
  <r>
    <x v="5"/>
    <x v="0"/>
    <s v="1"/>
    <n v="7.31"/>
    <x v="0"/>
    <s v="KL0 - AGR CONSUMER &amp; ENV SCIENCES"/>
    <s v="483 - AGR, CONSUMER, &amp; ENV SCI ADMN"/>
    <x v="0"/>
    <m/>
  </r>
  <r>
    <x v="5"/>
    <x v="0"/>
    <s v="1"/>
    <n v="3.81"/>
    <x v="0"/>
    <s v="KL0 - AGR CONSUMER &amp; ENV SCIENCES"/>
    <s v="483 - AGR, CONSUMER, &amp; ENV SCI ADMN"/>
    <x v="0"/>
    <m/>
  </r>
  <r>
    <x v="5"/>
    <x v="0"/>
    <s v="10"/>
    <n v="48.4"/>
    <x v="0"/>
    <s v="KL0 - AGR CONSUMER &amp; ENV SCIENCES"/>
    <s v="483 - AGR, CONSUMER, &amp; ENV SCI ADMN"/>
    <x v="0"/>
    <m/>
  </r>
  <r>
    <x v="5"/>
    <x v="0"/>
    <s v="16"/>
    <n v="77.44"/>
    <x v="0"/>
    <s v="KL0 - AGR CONSUMER &amp; ENV SCIENCES"/>
    <s v="483 - AGR, CONSUMER, &amp; ENV SCI ADMN"/>
    <x v="0"/>
    <m/>
  </r>
  <r>
    <x v="5"/>
    <x v="1"/>
    <s v="2"/>
    <n v="8.6"/>
    <x v="0"/>
    <s v="KL0 - AGR CONSUMER &amp; ENV SCIENCES"/>
    <s v="483 - AGR, CONSUMER, &amp; ENV SCI ADMN"/>
    <x v="1"/>
    <m/>
  </r>
  <r>
    <x v="5"/>
    <x v="0"/>
    <s v="1"/>
    <n v="3.81"/>
    <x v="0"/>
    <s v="KL0 - AGR CONSUMER &amp; ENV SCIENCES"/>
    <s v="483 - AGR, CONSUMER, &amp; ENV SCI ADMN"/>
    <x v="0"/>
    <m/>
  </r>
  <r>
    <x v="5"/>
    <x v="0"/>
    <s v="16"/>
    <n v="77.44"/>
    <x v="0"/>
    <s v="KL0 - AGR CONSUMER &amp; ENV SCIENCES"/>
    <s v="483 - AGR, CONSUMER, &amp; ENV SCI ADMN"/>
    <x v="0"/>
    <m/>
  </r>
  <r>
    <x v="5"/>
    <x v="1"/>
    <s v="10"/>
    <n v="40.26"/>
    <x v="0"/>
    <s v="KL0 - AGR CONSUMER &amp; ENV SCIENCES"/>
    <s v="483 - AGR, CONSUMER, &amp; ENV SCI ADMN"/>
    <x v="1"/>
    <m/>
  </r>
  <r>
    <x v="5"/>
    <x v="1"/>
    <s v="0.5"/>
    <n v="6.43"/>
    <x v="0"/>
    <s v="KL0 - AGR CONSUMER &amp; ENV SCIENCES"/>
    <s v="483 - AGR, CONSUMER, &amp; ENV SCI ADMN"/>
    <x v="1"/>
    <m/>
  </r>
  <r>
    <x v="5"/>
    <x v="0"/>
    <m/>
    <n v="21.62"/>
    <x v="0"/>
    <s v="KL0 - AGR CONSUMER &amp; ENV SCIENCES"/>
    <s v="483 - AGR, CONSUMER, &amp; ENV SCI ADMN"/>
    <x v="0"/>
    <m/>
  </r>
  <r>
    <x v="5"/>
    <x v="0"/>
    <s v="3"/>
    <n v="55.8"/>
    <x v="0"/>
    <s v="KL0 - AGR CONSUMER &amp; ENV SCIENCES"/>
    <s v="483 - AGR, CONSUMER, &amp; ENV SCI ADMN"/>
    <x v="0"/>
    <m/>
  </r>
  <r>
    <x v="5"/>
    <x v="1"/>
    <s v="1"/>
    <n v="17.239999999999998"/>
    <x v="0"/>
    <s v="KL0 - AGR CONSUMER &amp; ENV SCIENCES"/>
    <s v="483 - AGR, CONSUMER, &amp; ENV SCI ADMN"/>
    <x v="1"/>
    <m/>
  </r>
  <r>
    <x v="5"/>
    <x v="1"/>
    <s v="20"/>
    <n v="81.400000000000006"/>
    <x v="0"/>
    <s v="KL0 - AGR CONSUMER &amp; ENV SCIENCES"/>
    <s v="483 - AGR, CONSUMER, &amp; ENV SCI ADMN"/>
    <x v="1"/>
    <m/>
  </r>
  <r>
    <x v="5"/>
    <x v="0"/>
    <s v="1"/>
    <n v="3.81"/>
    <x v="0"/>
    <s v="KL0 - AGR CONSUMER &amp; ENV SCIENCES"/>
    <s v="483 - AGR, CONSUMER, &amp; ENV SCI ADMN"/>
    <x v="0"/>
    <m/>
  </r>
  <r>
    <x v="5"/>
    <x v="0"/>
    <s v="1"/>
    <n v="3.81"/>
    <x v="0"/>
    <s v="KL0 - AGR CONSUMER &amp; ENV SCIENCES"/>
    <s v="483 - AGR, CONSUMER, &amp; ENV SCI ADMN"/>
    <x v="0"/>
    <m/>
  </r>
  <r>
    <x v="5"/>
    <x v="0"/>
    <s v="1"/>
    <n v="5.63"/>
    <x v="0"/>
    <s v="KL0 - AGR CONSUMER &amp; ENV SCIENCES"/>
    <s v="483 - AGR, CONSUMER, &amp; ENV SCI ADMN"/>
    <x v="0"/>
    <m/>
  </r>
  <r>
    <x v="5"/>
    <x v="0"/>
    <s v="1"/>
    <n v="3.81"/>
    <x v="0"/>
    <s v="KL0 - AGR CONSUMER &amp; ENV SCIENCES"/>
    <s v="483 - AGR, CONSUMER, &amp; ENV SCI ADMN"/>
    <x v="0"/>
    <m/>
  </r>
  <r>
    <x v="5"/>
    <x v="0"/>
    <s v="1"/>
    <n v="5.63"/>
    <x v="0"/>
    <s v="KL0 - AGR CONSUMER &amp; ENV SCIENCES"/>
    <s v="483 - AGR, CONSUMER, &amp; ENV SCI ADMN"/>
    <x v="0"/>
    <m/>
  </r>
  <r>
    <x v="5"/>
    <x v="0"/>
    <s v="1"/>
    <n v="3.81"/>
    <x v="0"/>
    <s v="KL0 - AGR CONSUMER &amp; ENV SCIENCES"/>
    <s v="483 - AGR, CONSUMER, &amp; ENV SCI ADMN"/>
    <x v="0"/>
    <m/>
  </r>
  <r>
    <x v="5"/>
    <x v="0"/>
    <s v="1"/>
    <n v="3.81"/>
    <x v="0"/>
    <s v="KS0 - GRADUATE COLLEGE"/>
    <s v="486 - GRADUATE ADMIN"/>
    <x v="0"/>
    <m/>
  </r>
  <r>
    <x v="5"/>
    <x v="0"/>
    <s v="2"/>
    <n v="7.6"/>
    <x v="0"/>
    <s v="KS0 - GRADUATE COLLEGE"/>
    <s v="486 - GRADUATE ADMIN"/>
    <x v="0"/>
    <m/>
  </r>
  <r>
    <x v="5"/>
    <x v="0"/>
    <s v="2"/>
    <n v="7.6"/>
    <x v="0"/>
    <s v="KS0 - GRADUATE COLLEGE"/>
    <s v="486 - GRADUATE ADMIN"/>
    <x v="0"/>
    <m/>
  </r>
  <r>
    <x v="5"/>
    <x v="0"/>
    <s v="2"/>
    <n v="11.58"/>
    <x v="0"/>
    <s v="KS0 - GRADUATE COLLEGE"/>
    <s v="486 - GRADUATE ADMIN"/>
    <x v="0"/>
    <m/>
  </r>
  <r>
    <x v="5"/>
    <x v="0"/>
    <s v="2"/>
    <n v="7.6"/>
    <x v="0"/>
    <s v="KS0 - GRADUATE COLLEGE"/>
    <s v="486 - GRADUATE ADMIN"/>
    <x v="0"/>
    <m/>
  </r>
  <r>
    <x v="5"/>
    <x v="0"/>
    <s v="1"/>
    <n v="3.81"/>
    <x v="0"/>
    <s v="KS0 - GRADUATE COLLEGE"/>
    <s v="486 - GRADUATE ADMIN"/>
    <x v="0"/>
    <m/>
  </r>
  <r>
    <x v="5"/>
    <x v="0"/>
    <s v="1"/>
    <n v="3.81"/>
    <x v="0"/>
    <s v="KS0 - GRADUATE COLLEGE"/>
    <s v="486 - GRADUATE ADMIN"/>
    <x v="0"/>
    <m/>
  </r>
  <r>
    <x v="5"/>
    <x v="1"/>
    <s v="1"/>
    <n v="22.2"/>
    <x v="0"/>
    <s v="KS0 - GRADUATE COLLEGE"/>
    <s v="486 - GRADUATE ADMIN"/>
    <x v="1"/>
    <m/>
  </r>
  <r>
    <x v="5"/>
    <x v="0"/>
    <s v="2"/>
    <n v="7.6"/>
    <x v="0"/>
    <s v="KS0 - GRADUATE COLLEGE"/>
    <s v="486 - GRADUATE ADMIN"/>
    <x v="0"/>
    <m/>
  </r>
  <r>
    <x v="5"/>
    <x v="0"/>
    <s v="1"/>
    <n v="7.4"/>
    <x v="0"/>
    <s v="KS0 - GRADUATE COLLEGE"/>
    <s v="486 - GRADUATE ADMIN"/>
    <x v="0"/>
    <m/>
  </r>
  <r>
    <x v="5"/>
    <x v="0"/>
    <s v="1"/>
    <n v="7.4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40"/>
    <n v="143.6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1"/>
    <s v="10"/>
    <n v="35.32"/>
    <x v="0"/>
    <s v="KS0 - GRADUATE COLLEGE"/>
    <s v="486 - GRADUATE ADMIN"/>
    <x v="1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40"/>
    <n v="143.6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30"/>
    <n v="107.7"/>
    <x v="0"/>
    <s v="KS0 - GRADUATE COLLEGE"/>
    <s v="486 - GRADUATE ADMIN"/>
    <x v="0"/>
    <m/>
  </r>
  <r>
    <x v="5"/>
    <x v="0"/>
    <s v="10"/>
    <n v="35.9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0"/>
    <s v="1"/>
    <n v="7.74"/>
    <x v="0"/>
    <s v="KS0 - GRADUATE COLLEGE"/>
    <s v="486 - GRADUATE ADMIN"/>
    <x v="0"/>
    <m/>
  </r>
  <r>
    <x v="5"/>
    <x v="0"/>
    <s v="20"/>
    <n v="71.8"/>
    <x v="0"/>
    <s v="KS0 - GRADUATE COLLEGE"/>
    <s v="486 - GRADUATE ADMIN"/>
    <x v="0"/>
    <m/>
  </r>
  <r>
    <x v="5"/>
    <x v="1"/>
    <s v="1"/>
    <n v="4.63"/>
    <x v="0"/>
    <s v="KS0 - GRADUATE COLLEGE"/>
    <s v="486 - GRADUATE ADMIN"/>
    <x v="1"/>
    <m/>
  </r>
  <r>
    <x v="5"/>
    <x v="1"/>
    <s v="2"/>
    <n v="9.26"/>
    <x v="0"/>
    <s v="KS0 - GRADUATE COLLEGE"/>
    <s v="486 - GRADUATE ADMIN"/>
    <x v="1"/>
    <m/>
  </r>
  <r>
    <x v="5"/>
    <x v="1"/>
    <s v="1"/>
    <n v="4.63"/>
    <x v="0"/>
    <s v="KS0 - GRADUATE COLLEGE"/>
    <s v="486 - GRADUATE ADMIN"/>
    <x v="1"/>
    <m/>
  </r>
  <r>
    <x v="5"/>
    <x v="1"/>
    <s v="1"/>
    <n v="4.63"/>
    <x v="0"/>
    <s v="KS0 - GRADUATE COLLEGE"/>
    <s v="486 - GRADUATE ADMIN"/>
    <x v="1"/>
    <m/>
  </r>
  <r>
    <x v="5"/>
    <x v="1"/>
    <s v="1"/>
    <n v="4.63"/>
    <x v="0"/>
    <s v="KS0 - GRADUATE COLLEGE"/>
    <s v="486 - GRADUATE ADMIN"/>
    <x v="1"/>
    <m/>
  </r>
  <r>
    <x v="5"/>
    <x v="1"/>
    <s v="4"/>
    <n v="18.52"/>
    <x v="0"/>
    <s v="KS0 - GRADUATE COLLEGE"/>
    <s v="486 - GRADUATE ADMIN"/>
    <x v="1"/>
    <m/>
  </r>
  <r>
    <x v="5"/>
    <x v="1"/>
    <s v="2"/>
    <n v="27.42"/>
    <x v="0"/>
    <s v="KP0 - ENGINEERING"/>
    <s v="487 - MICRO AND NANOTECHNOLOGY LAB"/>
    <x v="1"/>
    <m/>
  </r>
  <r>
    <x v="5"/>
    <x v="1"/>
    <s v="5"/>
    <n v="17.95"/>
    <x v="0"/>
    <s v="KP0 - ENGINEERING"/>
    <s v="487 - MICRO AND NANOTECHNOLOGY LAB"/>
    <x v="1"/>
    <m/>
  </r>
  <r>
    <x v="5"/>
    <x v="1"/>
    <s v="6"/>
    <n v="21.54"/>
    <x v="0"/>
    <s v="KP0 - ENGINEERING"/>
    <s v="487 - MICRO AND NANOTECHNOLOGY LAB"/>
    <x v="1"/>
    <m/>
  </r>
  <r>
    <x v="5"/>
    <x v="0"/>
    <s v="3"/>
    <n v="11.52"/>
    <x v="0"/>
    <s v="KP0 - ENGINEERING"/>
    <s v="487 - MICRO AND NANOTECHNOLOGY LAB"/>
    <x v="0"/>
    <m/>
  </r>
  <r>
    <x v="5"/>
    <x v="0"/>
    <s v="5"/>
    <n v="19.45"/>
    <x v="0"/>
    <s v="KP0 - ENGINEERING"/>
    <s v="487 - MICRO AND NANOTECHNOLOGY LAB"/>
    <x v="0"/>
    <m/>
  </r>
  <r>
    <x v="5"/>
    <x v="1"/>
    <s v="10"/>
    <n v="35.32"/>
    <x v="0"/>
    <s v="KP0 - ENGINEERING"/>
    <s v="487 - MICRO AND NANOTECHNOLOGY LAB"/>
    <x v="1"/>
    <m/>
  </r>
  <r>
    <x v="5"/>
    <x v="1"/>
    <s v="50"/>
    <n v="176.6"/>
    <x v="0"/>
    <s v="KP0 - ENGINEERING"/>
    <s v="487 - MICRO AND NANOTECHNOLOGY LAB"/>
    <x v="1"/>
    <m/>
  </r>
  <r>
    <x v="5"/>
    <x v="1"/>
    <s v="10"/>
    <n v="35.32"/>
    <x v="0"/>
    <s v="KP0 - ENGINEERING"/>
    <s v="487 - MICRO AND NANOTECHNOLOGY LAB"/>
    <x v="1"/>
    <m/>
  </r>
  <r>
    <x v="5"/>
    <x v="1"/>
    <s v="50"/>
    <n v="176.6"/>
    <x v="0"/>
    <s v="KP0 - ENGINEERING"/>
    <s v="487 - MICRO AND NANOTECHNOLOGY LAB"/>
    <x v="1"/>
    <m/>
  </r>
  <r>
    <x v="5"/>
    <x v="1"/>
    <s v="70"/>
    <n v="247.24"/>
    <x v="0"/>
    <s v="KP0 - ENGINEERING"/>
    <s v="487 - MICRO AND NANOTECHNOLOGY LAB"/>
    <x v="1"/>
    <m/>
  </r>
  <r>
    <x v="5"/>
    <x v="1"/>
    <s v="30"/>
    <n v="105.96"/>
    <x v="0"/>
    <s v="KP0 - ENGINEERING"/>
    <s v="487 - MICRO AND NANOTECHNOLOGY LAB"/>
    <x v="1"/>
    <m/>
  </r>
  <r>
    <x v="5"/>
    <x v="1"/>
    <s v="20"/>
    <n v="69.78"/>
    <x v="0"/>
    <s v="KP0 - ENGINEERING"/>
    <s v="487 - MICRO AND NANOTECHNOLOGY LAB"/>
    <x v="1"/>
    <m/>
  </r>
  <r>
    <x v="5"/>
    <x v="1"/>
    <s v="40"/>
    <n v="141.28"/>
    <x v="0"/>
    <s v="KP0 - ENGINEERING"/>
    <s v="487 - MICRO AND NANOTECHNOLOGY LAB"/>
    <x v="1"/>
    <m/>
  </r>
  <r>
    <x v="5"/>
    <x v="1"/>
    <s v="10"/>
    <n v="35.32"/>
    <x v="0"/>
    <s v="KP0 - ENGINEERING"/>
    <s v="487 - MICRO AND NANOTECHNOLOGY LAB"/>
    <x v="1"/>
    <m/>
  </r>
  <r>
    <x v="5"/>
    <x v="1"/>
    <s v="20"/>
    <n v="70.64"/>
    <x v="0"/>
    <s v="KP0 - ENGINEERING"/>
    <s v="487 - MICRO AND NANOTECHNOLOGY LAB"/>
    <x v="1"/>
    <m/>
  </r>
  <r>
    <x v="5"/>
    <x v="1"/>
    <s v="20"/>
    <n v="70.64"/>
    <x v="0"/>
    <s v="KP0 - ENGINEERING"/>
    <s v="487 - MICRO AND NANOTECHNOLOGY LAB"/>
    <x v="1"/>
    <m/>
  </r>
  <r>
    <x v="5"/>
    <x v="1"/>
    <s v="10"/>
    <n v="35.32"/>
    <x v="0"/>
    <s v="KP0 - ENGINEERING"/>
    <s v="487 - MICRO AND NANOTECHNOLOGY LAB"/>
    <x v="1"/>
    <m/>
  </r>
  <r>
    <x v="5"/>
    <x v="1"/>
    <s v="50"/>
    <n v="176.6"/>
    <x v="0"/>
    <s v="KP0 - ENGINEERING"/>
    <s v="487 - MICRO AND NANOTECHNOLOGY LAB"/>
    <x v="1"/>
    <m/>
  </r>
  <r>
    <x v="5"/>
    <x v="1"/>
    <s v="30"/>
    <n v="105.96"/>
    <x v="0"/>
    <s v="KP0 - ENGINEERING"/>
    <s v="487 - MICRO AND NANOTECHNOLOGY LAB"/>
    <x v="1"/>
    <m/>
  </r>
  <r>
    <x v="5"/>
    <x v="1"/>
    <s v="50"/>
    <n v="174.45"/>
    <x v="0"/>
    <s v="KP0 - ENGINEERING"/>
    <s v="487 - MICRO AND NANOTECHNOLOGY LAB"/>
    <x v="1"/>
    <m/>
  </r>
  <r>
    <x v="5"/>
    <x v="1"/>
    <s v="20"/>
    <n v="70.64"/>
    <x v="0"/>
    <s v="KP0 - ENGINEERING"/>
    <s v="487 - MICRO AND NANOTECHNOLOGY LAB"/>
    <x v="1"/>
    <m/>
  </r>
  <r>
    <x v="5"/>
    <x v="1"/>
    <s v="20"/>
    <n v="69.78"/>
    <x v="0"/>
    <s v="KP0 - ENGINEERING"/>
    <s v="487 - MICRO AND NANOTECHNOLOGY LAB"/>
    <x v="1"/>
    <m/>
  </r>
  <r>
    <x v="5"/>
    <x v="1"/>
    <s v="50"/>
    <n v="176.6"/>
    <x v="0"/>
    <s v="KP0 - ENGINEERING"/>
    <s v="487 - MICRO AND NANOTECHNOLOGY LAB"/>
    <x v="1"/>
    <m/>
  </r>
  <r>
    <x v="5"/>
    <x v="1"/>
    <s v="10"/>
    <n v="80.75"/>
    <x v="0"/>
    <s v="KP0 - ENGINEERING"/>
    <s v="487 - MICRO AND NANOTECHNOLOGY LAB"/>
    <x v="1"/>
    <m/>
  </r>
  <r>
    <x v="5"/>
    <x v="1"/>
    <s v="6"/>
    <n v="66.959999999999994"/>
    <x v="0"/>
    <s v="KP0 - ENGINEERING"/>
    <s v="487 - MICRO AND NANOTECHNOLOGY LAB"/>
    <x v="1"/>
    <m/>
  </r>
  <r>
    <x v="5"/>
    <x v="1"/>
    <s v="3"/>
    <n v="42.15"/>
    <x v="0"/>
    <s v="KP0 - ENGINEERING"/>
    <s v="487 - MICRO AND NANOTECHNOLOGY LAB"/>
    <x v="1"/>
    <m/>
  </r>
  <r>
    <x v="5"/>
    <x v="1"/>
    <s v="1"/>
    <n v="6.68"/>
    <x v="0"/>
    <s v="KV0 - LIBERAL ARTS &amp; SCIENCES"/>
    <s v="489 - COMMUNICATION"/>
    <x v="1"/>
    <m/>
  </r>
  <r>
    <x v="5"/>
    <x v="0"/>
    <s v="2"/>
    <n v="7.62"/>
    <x v="0"/>
    <s v="KV0 - LIBERAL ARTS &amp; SCIENCES"/>
    <s v="489 - COMMUNICATION"/>
    <x v="0"/>
    <m/>
  </r>
  <r>
    <x v="5"/>
    <x v="0"/>
    <s v="10"/>
    <n v="38.1"/>
    <x v="0"/>
    <s v="KV0 - LIBERAL ARTS &amp; SCIENCES"/>
    <s v="489 - COMMUNICATION"/>
    <x v="0"/>
    <m/>
  </r>
  <r>
    <x v="5"/>
    <x v="0"/>
    <s v="3"/>
    <n v="11.43"/>
    <x v="0"/>
    <s v="KV0 - LIBERAL ARTS &amp; SCIENCES"/>
    <s v="489 - COMMUNICATION"/>
    <x v="0"/>
    <m/>
  </r>
  <r>
    <x v="5"/>
    <x v="0"/>
    <s v="2"/>
    <n v="7.62"/>
    <x v="0"/>
    <s v="KV0 - LIBERAL ARTS &amp; SCIENCES"/>
    <s v="489 - COMMUNICATION"/>
    <x v="0"/>
    <m/>
  </r>
  <r>
    <x v="5"/>
    <x v="0"/>
    <s v="4"/>
    <n v="15.24"/>
    <x v="0"/>
    <s v="KV0 - LIBERAL ARTS &amp; SCIENCES"/>
    <s v="489 - COMMUNICATION"/>
    <x v="0"/>
    <m/>
  </r>
  <r>
    <x v="5"/>
    <x v="0"/>
    <s v="2"/>
    <n v="11.6"/>
    <x v="0"/>
    <s v="KV0 - LIBERAL ARTS &amp; SCIENCES"/>
    <s v="489 - COMMUNICATION"/>
    <x v="0"/>
    <m/>
  </r>
  <r>
    <x v="5"/>
    <x v="0"/>
    <s v="10"/>
    <n v="38.1"/>
    <x v="0"/>
    <s v="KV0 - LIBERAL ARTS &amp; SCIENCES"/>
    <s v="489 - COMMUNICATION"/>
    <x v="0"/>
    <m/>
  </r>
  <r>
    <x v="5"/>
    <x v="0"/>
    <s v="2"/>
    <n v="7.62"/>
    <x v="0"/>
    <s v="KV0 - LIBERAL ARTS &amp; SCIENCES"/>
    <s v="489 - COMMUNICATION"/>
    <x v="0"/>
    <m/>
  </r>
  <r>
    <x v="5"/>
    <x v="0"/>
    <s v="2"/>
    <n v="7.62"/>
    <x v="0"/>
    <s v="KV0 - LIBERAL ARTS &amp; SCIENCES"/>
    <s v="489 - COMMUNICATION"/>
    <x v="0"/>
    <m/>
  </r>
  <r>
    <x v="5"/>
    <x v="0"/>
    <s v="2"/>
    <n v="7.62"/>
    <x v="0"/>
    <s v="KV0 - LIBERAL ARTS &amp; SCIENCES"/>
    <s v="489 - COMMUNICATION"/>
    <x v="0"/>
    <m/>
  </r>
  <r>
    <x v="5"/>
    <x v="0"/>
    <s v="3"/>
    <n v="11.43"/>
    <x v="0"/>
    <s v="KV0 - LIBERAL ARTS &amp; SCIENCES"/>
    <s v="489 - COMMUNICATION"/>
    <x v="0"/>
    <m/>
  </r>
  <r>
    <x v="5"/>
    <x v="0"/>
    <s v="4"/>
    <n v="15.24"/>
    <x v="0"/>
    <s v="KV0 - LIBERAL ARTS &amp; SCIENCES"/>
    <s v="489 - COMMUNICATION"/>
    <x v="0"/>
    <m/>
  </r>
  <r>
    <x v="5"/>
    <x v="0"/>
    <s v="5"/>
    <n v="19.05"/>
    <x v="0"/>
    <s v="KV0 - LIBERAL ARTS &amp; SCIENCES"/>
    <s v="489 - COMMUNICATION"/>
    <x v="0"/>
    <m/>
  </r>
  <r>
    <x v="5"/>
    <x v="0"/>
    <s v="2"/>
    <n v="7.62"/>
    <x v="0"/>
    <s v="KV0 - LIBERAL ARTS &amp; SCIENCES"/>
    <s v="489 - COMMUNICATION"/>
    <x v="0"/>
    <m/>
  </r>
  <r>
    <x v="5"/>
    <x v="0"/>
    <s v="5"/>
    <n v="19"/>
    <x v="0"/>
    <s v="KV0 - LIBERAL ARTS &amp; SCIENCES"/>
    <s v="489 - COMMUNICATION"/>
    <x v="0"/>
    <m/>
  </r>
  <r>
    <x v="5"/>
    <x v="0"/>
    <s v="2"/>
    <n v="11.6"/>
    <x v="0"/>
    <s v="KV0 - LIBERAL ARTS &amp; SCIENCES"/>
    <s v="489 - COMMUNICATION"/>
    <x v="0"/>
    <m/>
  </r>
  <r>
    <x v="5"/>
    <x v="0"/>
    <s v="5"/>
    <n v="19"/>
    <x v="0"/>
    <s v="KV0 - LIBERAL ARTS &amp; SCIENCES"/>
    <s v="489 - COMMUNICATION"/>
    <x v="0"/>
    <m/>
  </r>
  <r>
    <x v="5"/>
    <x v="0"/>
    <s v="2"/>
    <n v="7.62"/>
    <x v="0"/>
    <s v="KV0 - LIBERAL ARTS &amp; SCIENCES"/>
    <s v="489 - COMMUNICATION"/>
    <x v="0"/>
    <m/>
  </r>
  <r>
    <x v="5"/>
    <x v="0"/>
    <s v="2"/>
    <n v="13.5"/>
    <x v="0"/>
    <s v="KV0 - LIBERAL ARTS &amp; SCIENCES"/>
    <s v="489 - COMMUNICATION"/>
    <x v="0"/>
    <m/>
  </r>
  <r>
    <x v="5"/>
    <x v="0"/>
    <s v="2"/>
    <n v="9.14"/>
    <x v="0"/>
    <s v="KV0 - LIBERAL ARTS &amp; SCIENCES"/>
    <s v="489 - COMMUNICATION"/>
    <x v="0"/>
    <m/>
  </r>
  <r>
    <x v="5"/>
    <x v="0"/>
    <s v="2.5"/>
    <n v="31.6"/>
    <x v="0"/>
    <s v="KV0 - LIBERAL ARTS &amp; SCIENCES"/>
    <s v="489 - COMMUNICATION"/>
    <x v="0"/>
    <m/>
  </r>
  <r>
    <x v="5"/>
    <x v="0"/>
    <s v="80"/>
    <n v="287.2"/>
    <x v="0"/>
    <s v="KV0 - LIBERAL ARTS &amp; SCIENCES"/>
    <s v="489 - COMMUNICATION"/>
    <x v="0"/>
    <m/>
  </r>
  <r>
    <x v="5"/>
    <x v="1"/>
    <s v="80"/>
    <n v="278.39999999999998"/>
    <x v="0"/>
    <s v="KV0 - LIBERAL ARTS &amp; SCIENCES"/>
    <s v="489 - COMMUNICATION"/>
    <x v="1"/>
    <m/>
  </r>
  <r>
    <x v="5"/>
    <x v="0"/>
    <s v="120"/>
    <n v="430.8"/>
    <x v="0"/>
    <s v="KV0 - LIBERAL ARTS &amp; SCIENCES"/>
    <s v="489 - COMMUNICATION"/>
    <x v="0"/>
    <m/>
  </r>
  <r>
    <x v="5"/>
    <x v="0"/>
    <s v="40"/>
    <n v="143.6"/>
    <x v="0"/>
    <s v="KV0 - LIBERAL ARTS &amp; SCIENCES"/>
    <s v="489 - COMMUNICATION"/>
    <x v="0"/>
    <m/>
  </r>
  <r>
    <x v="5"/>
    <x v="0"/>
    <s v="100"/>
    <n v="359"/>
    <x v="0"/>
    <s v="KV0 - LIBERAL ARTS &amp; SCIENCES"/>
    <s v="489 - COMMUNICATION"/>
    <x v="0"/>
    <m/>
  </r>
  <r>
    <x v="5"/>
    <x v="0"/>
    <s v="20"/>
    <n v="71.8"/>
    <x v="0"/>
    <s v="KV0 - LIBERAL ARTS &amp; SCIENCES"/>
    <s v="489 - COMMUNICATION"/>
    <x v="0"/>
    <m/>
  </r>
  <r>
    <x v="5"/>
    <x v="0"/>
    <s v="80"/>
    <n v="311.2"/>
    <x v="0"/>
    <s v="KV0 - LIBERAL ARTS &amp; SCIENCES"/>
    <s v="489 - COMMUNICATION"/>
    <x v="0"/>
    <m/>
  </r>
  <r>
    <x v="5"/>
    <x v="0"/>
    <s v="80"/>
    <n v="311.2"/>
    <x v="0"/>
    <s v="KV0 - LIBERAL ARTS &amp; SCIENCES"/>
    <s v="489 - COMMUNICATION"/>
    <x v="0"/>
    <m/>
  </r>
  <r>
    <x v="5"/>
    <x v="0"/>
    <s v="80"/>
    <n v="311.2"/>
    <x v="0"/>
    <s v="KV0 - LIBERAL ARTS &amp; SCIENCES"/>
    <s v="489 - COMMUNICATION"/>
    <x v="0"/>
    <m/>
  </r>
  <r>
    <x v="5"/>
    <x v="0"/>
    <s v="80"/>
    <n v="287.2"/>
    <x v="0"/>
    <s v="KV0 - LIBERAL ARTS &amp; SCIENCES"/>
    <s v="489 - COMMUNICATION"/>
    <x v="0"/>
    <m/>
  </r>
  <r>
    <x v="5"/>
    <x v="1"/>
    <s v="40"/>
    <n v="143.44"/>
    <x v="0"/>
    <s v="KV0 - LIBERAL ARTS &amp; SCIENCES"/>
    <s v="489 - COMMUNICATION"/>
    <x v="1"/>
    <m/>
  </r>
  <r>
    <x v="5"/>
    <x v="1"/>
    <s v="2"/>
    <n v="29.52"/>
    <x v="0"/>
    <s v="KV0 - LIBERAL ARTS &amp; SCIENCES"/>
    <s v="489 - COMMUNICATION"/>
    <x v="1"/>
    <m/>
  </r>
  <r>
    <x v="5"/>
    <x v="1"/>
    <s v="100"/>
    <n v="366.4"/>
    <x v="0"/>
    <s v="KV0 - LIBERAL ARTS &amp; SCIENCES"/>
    <s v="489 - COMMUNICATION"/>
    <x v="1"/>
    <m/>
  </r>
  <r>
    <x v="5"/>
    <x v="1"/>
    <s v="20"/>
    <n v="71.72"/>
    <x v="0"/>
    <s v="KV0 - LIBERAL ARTS &amp; SCIENCES"/>
    <s v="489 - COMMUNICATION"/>
    <x v="1"/>
    <m/>
  </r>
  <r>
    <x v="5"/>
    <x v="1"/>
    <s v="50"/>
    <n v="179.3"/>
    <x v="0"/>
    <s v="KV0 - LIBERAL ARTS &amp; SCIENCES"/>
    <s v="489 - COMMUNICATION"/>
    <x v="1"/>
    <m/>
  </r>
  <r>
    <x v="5"/>
    <x v="1"/>
    <s v="60"/>
    <n v="215.16"/>
    <x v="0"/>
    <s v="KV0 - LIBERAL ARTS &amp; SCIENCES"/>
    <s v="489 - COMMUNICATION"/>
    <x v="1"/>
    <m/>
  </r>
  <r>
    <x v="5"/>
    <x v="0"/>
    <s v="2"/>
    <n v="42.54"/>
    <x v="0"/>
    <s v="KV0 - LIBERAL ARTS &amp; SCIENCES"/>
    <s v="489 - COMMUNICATION"/>
    <x v="0"/>
    <m/>
  </r>
  <r>
    <x v="5"/>
    <x v="0"/>
    <s v="0.5"/>
    <n v="9.64"/>
    <x v="0"/>
    <s v="KR0 - FINE &amp; APPLIED ARTS"/>
    <s v="495 - MUSIC"/>
    <x v="0"/>
    <m/>
  </r>
  <r>
    <x v="5"/>
    <x v="0"/>
    <s v="0.5"/>
    <n v="9.64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3"/>
    <n v="13.71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3"/>
    <n v="17.73"/>
    <x v="0"/>
    <s v="KR0 - FINE &amp; APPLIED ARTS"/>
    <s v="495 - MUSIC"/>
    <x v="0"/>
    <m/>
  </r>
  <r>
    <x v="5"/>
    <x v="0"/>
    <s v="3"/>
    <n v="25.02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3"/>
    <n v="17.73"/>
    <x v="0"/>
    <s v="KR0 - FINE &amp; APPLIED ARTS"/>
    <s v="495 - MUSIC"/>
    <x v="0"/>
    <m/>
  </r>
  <r>
    <x v="5"/>
    <x v="0"/>
    <s v="1"/>
    <n v="7.4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3"/>
    <n v="22.2"/>
    <x v="0"/>
    <s v="KR0 - FINE &amp; APPLIED ARTS"/>
    <s v="495 - MUSIC"/>
    <x v="0"/>
    <m/>
  </r>
  <r>
    <x v="5"/>
    <x v="0"/>
    <s v="10"/>
    <n v="77.400000000000006"/>
    <x v="0"/>
    <s v="KR0 - FINE &amp; APPLIED ARTS"/>
    <s v="495 - MUSIC"/>
    <x v="0"/>
    <m/>
  </r>
  <r>
    <x v="5"/>
    <x v="1"/>
    <s v="60"/>
    <n v="211.92"/>
    <x v="0"/>
    <s v="KR0 - FINE &amp; APPLIED ARTS"/>
    <s v="495 - MUSIC"/>
    <x v="1"/>
    <m/>
  </r>
  <r>
    <x v="5"/>
    <x v="1"/>
    <s v="180"/>
    <n v="635.76"/>
    <x v="0"/>
    <s v="KR0 - FINE &amp; APPLIED ARTS"/>
    <s v="495 - MUSIC"/>
    <x v="1"/>
    <m/>
  </r>
  <r>
    <x v="5"/>
    <x v="1"/>
    <s v="100"/>
    <n v="353.2"/>
    <x v="0"/>
    <s v="KR0 - FINE &amp; APPLIED ARTS"/>
    <s v="495 - MUSIC"/>
    <x v="1"/>
    <m/>
  </r>
  <r>
    <x v="5"/>
    <x v="1"/>
    <s v="60"/>
    <n v="211.92"/>
    <x v="0"/>
    <s v="KR0 - FINE &amp; APPLIED ARTS"/>
    <s v="495 - MUSIC"/>
    <x v="1"/>
    <m/>
  </r>
  <r>
    <x v="5"/>
    <x v="1"/>
    <s v="40"/>
    <n v="141.28"/>
    <x v="0"/>
    <s v="KR0 - FINE &amp; APPLIED ARTS"/>
    <s v="495 - MUSIC"/>
    <x v="1"/>
    <m/>
  </r>
  <r>
    <x v="5"/>
    <x v="1"/>
    <s v="40"/>
    <n v="141.28"/>
    <x v="0"/>
    <s v="KR0 - FINE &amp; APPLIED ARTS"/>
    <s v="495 - MUSIC"/>
    <x v="1"/>
    <m/>
  </r>
  <r>
    <x v="5"/>
    <x v="1"/>
    <s v="20"/>
    <n v="70.64"/>
    <x v="0"/>
    <s v="KR0 - FINE &amp; APPLIED ARTS"/>
    <s v="495 - MUSIC"/>
    <x v="1"/>
    <m/>
  </r>
  <r>
    <x v="5"/>
    <x v="1"/>
    <s v="40"/>
    <n v="375.96"/>
    <x v="0"/>
    <s v="KR0 - FINE &amp; APPLIED ARTS"/>
    <s v="495 - MUSIC"/>
    <x v="1"/>
    <m/>
  </r>
  <r>
    <x v="5"/>
    <x v="1"/>
    <s v="10"/>
    <n v="93.99"/>
    <x v="0"/>
    <s v="KR0 - FINE &amp; APPLIED ARTS"/>
    <s v="495 - MUSIC"/>
    <x v="1"/>
    <m/>
  </r>
  <r>
    <x v="5"/>
    <x v="0"/>
    <s v="3"/>
    <n v="11.43"/>
    <x v="0"/>
    <s v="KR0 - FINE &amp; APPLIED ARTS"/>
    <s v="495 - MUSIC"/>
    <x v="0"/>
    <m/>
  </r>
  <r>
    <x v="5"/>
    <x v="0"/>
    <s v="3"/>
    <n v="11.43"/>
    <x v="0"/>
    <s v="KR0 - FINE &amp; APPLIED ARTS"/>
    <s v="495 - MUSIC"/>
    <x v="0"/>
    <m/>
  </r>
  <r>
    <x v="5"/>
    <x v="0"/>
    <s v="3"/>
    <n v="17.399999999999999"/>
    <x v="0"/>
    <s v="KR0 - FINE &amp; APPLIED ARTS"/>
    <s v="495 - MUSIC"/>
    <x v="0"/>
    <m/>
  </r>
  <r>
    <x v="5"/>
    <x v="0"/>
    <s v="3"/>
    <n v="11.43"/>
    <x v="0"/>
    <s v="KR0 - FINE &amp; APPLIED ARTS"/>
    <s v="495 - MUSIC"/>
    <x v="0"/>
    <m/>
  </r>
  <r>
    <x v="5"/>
    <x v="1"/>
    <s v="4"/>
    <n v="17.2"/>
    <x v="0"/>
    <s v="KR0 - FINE &amp; APPLIED ARTS"/>
    <s v="495 - MUSIC"/>
    <x v="1"/>
    <m/>
  </r>
  <r>
    <x v="5"/>
    <x v="1"/>
    <s v="2.5"/>
    <n v="32.1"/>
    <x v="0"/>
    <s v="KR0 - FINE &amp; APPLIED ARTS"/>
    <s v="495 - MUSIC"/>
    <x v="1"/>
    <m/>
  </r>
  <r>
    <x v="5"/>
    <x v="0"/>
    <s v="6"/>
    <n v="51.66"/>
    <x v="0"/>
    <s v="KR0 - FINE &amp; APPLIED ARTS"/>
    <s v="495 - MUSIC"/>
    <x v="0"/>
    <m/>
  </r>
  <r>
    <x v="5"/>
    <x v="1"/>
    <s v="2"/>
    <n v="40.32"/>
    <x v="0"/>
    <s v="KR0 - FINE &amp; APPLIED ARTS"/>
    <s v="495 - MUSIC"/>
    <x v="1"/>
    <m/>
  </r>
  <r>
    <x v="5"/>
    <x v="1"/>
    <s v="2"/>
    <n v="37.92"/>
    <x v="0"/>
    <s v="KR0 - FINE &amp; APPLIED ARTS"/>
    <s v="495 - MUSIC"/>
    <x v="1"/>
    <m/>
  </r>
  <r>
    <x v="5"/>
    <x v="1"/>
    <s v="0.5"/>
    <n v="7.12"/>
    <x v="0"/>
    <s v="KR0 - FINE &amp; APPLIED ARTS"/>
    <s v="495 - MUSIC"/>
    <x v="1"/>
    <m/>
  </r>
  <r>
    <x v="5"/>
    <x v="0"/>
    <s v="6"/>
    <n v="35.340000000000003"/>
    <x v="0"/>
    <s v="KR0 - FINE &amp; APPLIED ARTS"/>
    <s v="495 - MUSIC"/>
    <x v="0"/>
    <m/>
  </r>
  <r>
    <x v="5"/>
    <x v="1"/>
    <s v="1"/>
    <n v="14.24"/>
    <x v="0"/>
    <s v="KR0 - FINE &amp; APPLIED ARTS"/>
    <s v="495 - MUSIC"/>
    <x v="1"/>
    <m/>
  </r>
  <r>
    <x v="5"/>
    <x v="1"/>
    <s v="1.5"/>
    <n v="18.78"/>
    <x v="0"/>
    <s v="KR0 - FINE &amp; APPLIED ARTS"/>
    <s v="495 - MUSIC"/>
    <x v="1"/>
    <m/>
  </r>
  <r>
    <x v="5"/>
    <x v="1"/>
    <s v="1"/>
    <n v="12.86"/>
    <x v="0"/>
    <s v="KR0 - FINE &amp; APPLIED ARTS"/>
    <s v="495 - MUSIC"/>
    <x v="1"/>
    <m/>
  </r>
  <r>
    <x v="5"/>
    <x v="1"/>
    <s v="20"/>
    <n v="92.6"/>
    <x v="0"/>
    <s v="KR0 - FINE &amp; APPLIED ARTS"/>
    <s v="495 - MUSIC"/>
    <x v="1"/>
    <m/>
  </r>
  <r>
    <x v="5"/>
    <x v="1"/>
    <s v="60"/>
    <n v="211.2"/>
    <x v="0"/>
    <s v="KR0 - FINE &amp; APPLIED ARTS"/>
    <s v="495 - MUSIC"/>
    <x v="1"/>
    <m/>
  </r>
  <r>
    <x v="5"/>
    <x v="1"/>
    <s v="40"/>
    <n v="185.2"/>
    <x v="0"/>
    <s v="KR0 - FINE &amp; APPLIED ARTS"/>
    <s v="495 - MUSIC"/>
    <x v="1"/>
    <m/>
  </r>
  <r>
    <x v="5"/>
    <x v="1"/>
    <s v="50"/>
    <n v="176"/>
    <x v="0"/>
    <s v="KR0 - FINE &amp; APPLIED ARTS"/>
    <s v="495 - MUSIC"/>
    <x v="1"/>
    <m/>
  </r>
  <r>
    <x v="5"/>
    <x v="1"/>
    <s v="100"/>
    <n v="317.8"/>
    <x v="0"/>
    <s v="KV0 - LIBERAL ARTS &amp; SCIENCES"/>
    <s v="499 - ENGLISH"/>
    <x v="1"/>
    <m/>
  </r>
  <r>
    <x v="5"/>
    <x v="1"/>
    <s v="100"/>
    <n v="301.89999999999998"/>
    <x v="0"/>
    <s v="KV0 - LIBERAL ARTS &amp; SCIENCES"/>
    <s v="499 - ENGLISH"/>
    <x v="1"/>
    <m/>
  </r>
  <r>
    <x v="5"/>
    <x v="1"/>
    <s v="10"/>
    <n v="33.36"/>
    <x v="0"/>
    <s v="KV0 - LIBERAL ARTS &amp; SCIENCES"/>
    <s v="499 - ENGLISH"/>
    <x v="1"/>
    <m/>
  </r>
  <r>
    <x v="5"/>
    <x v="1"/>
    <s v="100"/>
    <n v="333.6"/>
    <x v="0"/>
    <s v="KV0 - LIBERAL ARTS &amp; SCIENCES"/>
    <s v="499 - ENGLISH"/>
    <x v="1"/>
    <m/>
  </r>
  <r>
    <x v="5"/>
    <x v="1"/>
    <s v="100"/>
    <n v="299"/>
    <x v="0"/>
    <s v="KV0 - LIBERAL ARTS &amp; SCIENCES"/>
    <s v="499 - ENGLISH"/>
    <x v="1"/>
    <m/>
  </r>
  <r>
    <x v="5"/>
    <x v="1"/>
    <s v="100"/>
    <n v="299"/>
    <x v="0"/>
    <s v="KV0 - LIBERAL ARTS &amp; SCIENCES"/>
    <s v="499 - ENGLISH"/>
    <x v="1"/>
    <m/>
  </r>
  <r>
    <x v="5"/>
    <x v="1"/>
    <s v="100"/>
    <n v="299"/>
    <x v="0"/>
    <s v="KV0 - LIBERAL ARTS &amp; SCIENCES"/>
    <s v="499 - ENGLISH"/>
    <x v="1"/>
    <m/>
  </r>
  <r>
    <x v="5"/>
    <x v="1"/>
    <s v="100"/>
    <n v="294"/>
    <x v="0"/>
    <s v="KV0 - LIBERAL ARTS &amp; SCIENCES"/>
    <s v="499 - ENGLISH"/>
    <x v="1"/>
    <m/>
  </r>
  <r>
    <x v="5"/>
    <x v="1"/>
    <s v="100"/>
    <n v="305.89999999999998"/>
    <x v="0"/>
    <s v="KV0 - LIBERAL ARTS &amp; SCIENCES"/>
    <s v="499 - ENGLISH"/>
    <x v="1"/>
    <m/>
  </r>
  <r>
    <x v="5"/>
    <x v="1"/>
    <s v="100"/>
    <n v="328.7"/>
    <x v="0"/>
    <s v="KV0 - LIBERAL ARTS &amp; SCIENCES"/>
    <s v="499 - ENGLISH"/>
    <x v="1"/>
    <m/>
  </r>
  <r>
    <x v="5"/>
    <x v="1"/>
    <s v="100"/>
    <n v="296"/>
    <x v="0"/>
    <s v="KV0 - LIBERAL ARTS &amp; SCIENCES"/>
    <s v="499 - ENGLISH"/>
    <x v="1"/>
    <m/>
  </r>
  <r>
    <x v="5"/>
    <x v="1"/>
    <s v="100"/>
    <n v="296"/>
    <x v="0"/>
    <s v="KV0 - LIBERAL ARTS &amp; SCIENCES"/>
    <s v="499 - ENGLISH"/>
    <x v="1"/>
    <m/>
  </r>
  <r>
    <x v="5"/>
    <x v="1"/>
    <s v="100"/>
    <n v="328.7"/>
    <x v="0"/>
    <s v="KV0 - LIBERAL ARTS &amp; SCIENCES"/>
    <s v="499 - ENGLISH"/>
    <x v="1"/>
    <m/>
  </r>
  <r>
    <x v="5"/>
    <x v="1"/>
    <s v="100"/>
    <n v="301.89999999999998"/>
    <x v="0"/>
    <s v="KV0 - LIBERAL ARTS &amp; SCIENCES"/>
    <s v="499 - ENGLISH"/>
    <x v="1"/>
    <m/>
  </r>
  <r>
    <x v="5"/>
    <x v="1"/>
    <s v="100"/>
    <n v="296"/>
    <x v="0"/>
    <s v="KV0 - LIBERAL ARTS &amp; SCIENCES"/>
    <s v="499 - ENGLISH"/>
    <x v="1"/>
    <m/>
  </r>
  <r>
    <x v="5"/>
    <x v="1"/>
    <s v="100"/>
    <n v="328.7"/>
    <x v="0"/>
    <s v="KV0 - LIBERAL ARTS &amp; SCIENCES"/>
    <s v="499 - ENGLISH"/>
    <x v="1"/>
    <m/>
  </r>
  <r>
    <x v="5"/>
    <x v="1"/>
    <s v="10"/>
    <n v="32.270000000000003"/>
    <x v="0"/>
    <s v="KV0 - LIBERAL ARTS &amp; SCIENCES"/>
    <s v="499 - ENGLISH"/>
    <x v="1"/>
    <m/>
  </r>
  <r>
    <x v="5"/>
    <x v="1"/>
    <s v="100"/>
    <n v="296"/>
    <x v="0"/>
    <s v="KV0 - LIBERAL ARTS &amp; SCIENCES"/>
    <s v="499 - ENGLISH"/>
    <x v="1"/>
    <m/>
  </r>
  <r>
    <x v="5"/>
    <x v="1"/>
    <s v="100"/>
    <n v="322.7"/>
    <x v="0"/>
    <s v="KV0 - LIBERAL ARTS &amp; SCIENCES"/>
    <s v="499 - ENGLISH"/>
    <x v="1"/>
    <m/>
  </r>
  <r>
    <x v="5"/>
    <x v="1"/>
    <s v="100"/>
    <n v="299"/>
    <x v="0"/>
    <s v="KV0 - LIBERAL ARTS &amp; SCIENCES"/>
    <s v="499 - ENGLISH"/>
    <x v="1"/>
    <m/>
  </r>
  <r>
    <x v="5"/>
    <x v="1"/>
    <s v="100"/>
    <n v="322.7"/>
    <x v="0"/>
    <s v="KV0 - LIBERAL ARTS &amp; SCIENCES"/>
    <s v="499 - ENGLISH"/>
    <x v="1"/>
    <m/>
  </r>
  <r>
    <x v="5"/>
    <x v="1"/>
    <s v="100"/>
    <n v="333.6"/>
    <x v="0"/>
    <s v="KV0 - LIBERAL ARTS &amp; SCIENCES"/>
    <s v="499 - ENGLISH"/>
    <x v="1"/>
    <m/>
  </r>
  <r>
    <x v="5"/>
    <x v="1"/>
    <s v="100"/>
    <n v="322.7"/>
    <x v="0"/>
    <s v="KV0 - LIBERAL ARTS &amp; SCIENCES"/>
    <s v="499 - ENGLISH"/>
    <x v="1"/>
    <m/>
  </r>
  <r>
    <x v="5"/>
    <x v="1"/>
    <s v="1"/>
    <n v="17.23"/>
    <x v="0"/>
    <s v="KV0 - LIBERAL ARTS &amp; SCIENCES"/>
    <s v="499 - ENGLISH"/>
    <x v="1"/>
    <m/>
  </r>
  <r>
    <x v="5"/>
    <x v="0"/>
    <s v="5"/>
    <n v="18.8"/>
    <x v="0"/>
    <s v="KV0 - LIBERAL ARTS &amp; SCIENCES"/>
    <s v="499 - ENGLISH"/>
    <x v="0"/>
    <m/>
  </r>
  <r>
    <x v="5"/>
    <x v="0"/>
    <s v="4"/>
    <n v="15.24"/>
    <x v="0"/>
    <s v="KV0 - LIBERAL ARTS &amp; SCIENCES"/>
    <s v="499 - ENGLISH"/>
    <x v="0"/>
    <m/>
  </r>
  <r>
    <x v="5"/>
    <x v="0"/>
    <s v="2"/>
    <n v="7.62"/>
    <x v="0"/>
    <s v="KV0 - LIBERAL ARTS &amp; SCIENCES"/>
    <s v="499 - ENGLISH"/>
    <x v="0"/>
    <m/>
  </r>
  <r>
    <x v="5"/>
    <x v="0"/>
    <s v="3"/>
    <n v="17.399999999999999"/>
    <x v="0"/>
    <s v="KV0 - LIBERAL ARTS &amp; SCIENCES"/>
    <s v="499 - ENGLISH"/>
    <x v="0"/>
    <m/>
  </r>
  <r>
    <x v="5"/>
    <x v="0"/>
    <s v="2"/>
    <n v="7.62"/>
    <x v="0"/>
    <s v="KV0 - LIBERAL ARTS &amp; SCIENCES"/>
    <s v="499 - ENGLISH"/>
    <x v="0"/>
    <m/>
  </r>
  <r>
    <x v="5"/>
    <x v="0"/>
    <s v="2"/>
    <n v="11.6"/>
    <x v="0"/>
    <s v="KV0 - LIBERAL ARTS &amp; SCIENCES"/>
    <s v="499 - ENGLISH"/>
    <x v="0"/>
    <m/>
  </r>
  <r>
    <x v="5"/>
    <x v="0"/>
    <s v="2"/>
    <n v="11.26"/>
    <x v="0"/>
    <s v="KV0 - LIBERAL ARTS &amp; SCIENCES"/>
    <s v="499 - ENGLISH"/>
    <x v="0"/>
    <m/>
  </r>
  <r>
    <x v="5"/>
    <x v="0"/>
    <s v="1"/>
    <n v="5.8"/>
    <x v="0"/>
    <s v="KV0 - LIBERAL ARTS &amp; SCIENCES"/>
    <s v="499 - ENGLISH"/>
    <x v="0"/>
    <m/>
  </r>
  <r>
    <x v="5"/>
    <x v="0"/>
    <s v="3"/>
    <n v="16.89"/>
    <x v="0"/>
    <s v="KV0 - LIBERAL ARTS &amp; SCIENCES"/>
    <s v="499 - ENGLISH"/>
    <x v="0"/>
    <m/>
  </r>
  <r>
    <x v="5"/>
    <x v="0"/>
    <s v="3"/>
    <n v="11.43"/>
    <x v="0"/>
    <s v="KV0 - LIBERAL ARTS &amp; SCIENCES"/>
    <s v="499 - ENGLISH"/>
    <x v="0"/>
    <m/>
  </r>
  <r>
    <x v="5"/>
    <x v="0"/>
    <s v="3"/>
    <n v="11.43"/>
    <x v="0"/>
    <s v="KV0 - LIBERAL ARTS &amp; SCIENCES"/>
    <s v="499 - ENGLISH"/>
    <x v="0"/>
    <m/>
  </r>
  <r>
    <x v="5"/>
    <x v="0"/>
    <s v="1"/>
    <n v="3.81"/>
    <x v="0"/>
    <s v="KV0 - LIBERAL ARTS &amp; SCIENCES"/>
    <s v="499 - ENGLISH"/>
    <x v="0"/>
    <m/>
  </r>
  <r>
    <x v="5"/>
    <x v="0"/>
    <s v="5"/>
    <n v="28.15"/>
    <x v="0"/>
    <s v="KV0 - LIBERAL ARTS &amp; SCIENCES"/>
    <s v="499 - ENGLISH"/>
    <x v="0"/>
    <m/>
  </r>
  <r>
    <x v="5"/>
    <x v="0"/>
    <s v="5"/>
    <n v="18.8"/>
    <x v="0"/>
    <s v="KV0 - LIBERAL ARTS &amp; SCIENCES"/>
    <s v="499 - ENGLISH"/>
    <x v="0"/>
    <m/>
  </r>
  <r>
    <x v="5"/>
    <x v="0"/>
    <s v="4"/>
    <n v="15.24"/>
    <x v="0"/>
    <s v="KV0 - LIBERAL ARTS &amp; SCIENCES"/>
    <s v="499 - ENGLISH"/>
    <x v="0"/>
    <m/>
  </r>
  <r>
    <x v="5"/>
    <x v="0"/>
    <s v="2"/>
    <n v="11.6"/>
    <x v="0"/>
    <s v="KV0 - LIBERAL ARTS &amp; SCIENCES"/>
    <s v="499 - ENGLISH"/>
    <x v="0"/>
    <m/>
  </r>
  <r>
    <x v="5"/>
    <x v="0"/>
    <s v="1"/>
    <n v="3.81"/>
    <x v="0"/>
    <s v="KV0 - LIBERAL ARTS &amp; SCIENCES"/>
    <s v="499 - ENGLISH"/>
    <x v="0"/>
    <m/>
  </r>
  <r>
    <x v="5"/>
    <x v="0"/>
    <s v="2"/>
    <n v="11.26"/>
    <x v="0"/>
    <s v="KV0 - LIBERAL ARTS &amp; SCIENCES"/>
    <s v="499 - ENGLISH"/>
    <x v="0"/>
    <m/>
  </r>
  <r>
    <x v="5"/>
    <x v="0"/>
    <s v="5"/>
    <n v="28.15"/>
    <x v="0"/>
    <s v="KV0 - LIBERAL ARTS &amp; SCIENCES"/>
    <s v="499 - ENGLISH"/>
    <x v="0"/>
    <m/>
  </r>
  <r>
    <x v="5"/>
    <x v="0"/>
    <s v="3"/>
    <n v="11.28"/>
    <x v="0"/>
    <s v="KV0 - LIBERAL ARTS &amp; SCIENCES"/>
    <s v="499 - ENGLISH"/>
    <x v="0"/>
    <m/>
  </r>
  <r>
    <x v="5"/>
    <x v="0"/>
    <s v="4"/>
    <n v="22.52"/>
    <x v="0"/>
    <s v="KV0 - LIBERAL ARTS &amp; SCIENCES"/>
    <s v="499 - ENGLISH"/>
    <x v="0"/>
    <m/>
  </r>
  <r>
    <x v="5"/>
    <x v="0"/>
    <s v="3"/>
    <n v="11.43"/>
    <x v="0"/>
    <s v="KV0 - LIBERAL ARTS &amp; SCIENCES"/>
    <s v="499 - ENGLISH"/>
    <x v="0"/>
    <m/>
  </r>
  <r>
    <x v="5"/>
    <x v="0"/>
    <s v="1"/>
    <n v="5.8"/>
    <x v="0"/>
    <s v="KV0 - LIBERAL ARTS &amp; SCIENCES"/>
    <s v="499 - ENGLISH"/>
    <x v="0"/>
    <m/>
  </r>
  <r>
    <x v="5"/>
    <x v="0"/>
    <s v="3"/>
    <n v="11.43"/>
    <x v="0"/>
    <s v="KV0 - LIBERAL ARTS &amp; SCIENCES"/>
    <s v="499 - ENGLISH"/>
    <x v="0"/>
    <m/>
  </r>
  <r>
    <x v="5"/>
    <x v="0"/>
    <s v="4"/>
    <n v="15.24"/>
    <x v="0"/>
    <s v="KV0 - LIBERAL ARTS &amp; SCIENCES"/>
    <s v="499 - ENGLISH"/>
    <x v="0"/>
    <m/>
  </r>
  <r>
    <x v="5"/>
    <x v="0"/>
    <s v="3"/>
    <n v="11.43"/>
    <x v="0"/>
    <s v="KV0 - LIBERAL ARTS &amp; SCIENCES"/>
    <s v="499 - ENGLISH"/>
    <x v="0"/>
    <m/>
  </r>
  <r>
    <x v="5"/>
    <x v="0"/>
    <s v="3"/>
    <n v="11.43"/>
    <x v="0"/>
    <s v="KV0 - LIBERAL ARTS &amp; SCIENCES"/>
    <s v="499 - ENGLISH"/>
    <x v="0"/>
    <m/>
  </r>
  <r>
    <x v="5"/>
    <x v="0"/>
    <s v="4"/>
    <n v="23.2"/>
    <x v="0"/>
    <s v="KV0 - LIBERAL ARTS &amp; SCIENCES"/>
    <s v="499 - ENGLISH"/>
    <x v="0"/>
    <m/>
  </r>
  <r>
    <x v="5"/>
    <x v="0"/>
    <s v="1"/>
    <n v="3.81"/>
    <x v="0"/>
    <s v="KV0 - LIBERAL ARTS &amp; SCIENCES"/>
    <s v="499 - ENGLISH"/>
    <x v="0"/>
    <m/>
  </r>
  <r>
    <x v="5"/>
    <x v="0"/>
    <s v="3"/>
    <n v="11.43"/>
    <x v="0"/>
    <s v="KV0 - LIBERAL ARTS &amp; SCIENCES"/>
    <s v="499 - ENGLISH"/>
    <x v="0"/>
    <m/>
  </r>
  <r>
    <x v="5"/>
    <x v="0"/>
    <s v="3"/>
    <n v="16.89"/>
    <x v="0"/>
    <s v="KV0 - LIBERAL ARTS &amp; SCIENCES"/>
    <s v="499 - ENGLISH"/>
    <x v="0"/>
    <m/>
  </r>
  <r>
    <x v="5"/>
    <x v="0"/>
    <s v="4"/>
    <n v="23.2"/>
    <x v="0"/>
    <s v="KV0 - LIBERAL ARTS &amp; SCIENCES"/>
    <s v="499 - ENGLISH"/>
    <x v="0"/>
    <m/>
  </r>
  <r>
    <x v="5"/>
    <x v="0"/>
    <s v="4"/>
    <n v="22.52"/>
    <x v="0"/>
    <s v="KV0 - LIBERAL ARTS &amp; SCIENCES"/>
    <s v="499 - ENGLISH"/>
    <x v="0"/>
    <m/>
  </r>
  <r>
    <x v="5"/>
    <x v="0"/>
    <s v="60"/>
    <n v="204.36"/>
    <x v="0"/>
    <s v="NP1 - OVCR SURVEYS"/>
    <s v="502 - IL STATE ARCHAEOLOGICAL SURVEY"/>
    <x v="0"/>
    <m/>
  </r>
  <r>
    <x v="5"/>
    <x v="0"/>
    <s v="60"/>
    <n v="204.36"/>
    <x v="0"/>
    <s v="NP1 - OVCR SURVEYS"/>
    <s v="502 - IL STATE ARCHAEOLOGICAL SURVEY"/>
    <x v="0"/>
    <m/>
  </r>
  <r>
    <x v="5"/>
    <x v="0"/>
    <s v="60"/>
    <n v="204.36"/>
    <x v="0"/>
    <s v="NP1 - OVCR SURVEYS"/>
    <s v="502 - IL STATE ARCHAEOLOGICAL SURVEY"/>
    <x v="0"/>
    <m/>
  </r>
  <r>
    <x v="5"/>
    <x v="0"/>
    <s v="50"/>
    <n v="167.8"/>
    <x v="0"/>
    <s v="NP1 - OVCR SURVEYS"/>
    <s v="502 - IL STATE ARCHAEOLOGICAL SURVEY"/>
    <x v="0"/>
    <m/>
  </r>
  <r>
    <x v="5"/>
    <x v="0"/>
    <s v="80"/>
    <n v="304.88"/>
    <x v="0"/>
    <s v="NP1 - OVCR SURVEYS"/>
    <s v="502 - IL STATE ARCHAEOLOGICAL SURVEY"/>
    <x v="0"/>
    <m/>
  </r>
  <r>
    <x v="5"/>
    <x v="0"/>
    <s v="10"/>
    <n v="40.270000000000003"/>
    <x v="0"/>
    <s v="NB2 - HUMAN RESOURCES"/>
    <s v="504 - CTR FOR TRAINING &amp; PROFL DVLPT"/>
    <x v="0"/>
    <m/>
  </r>
  <r>
    <x v="5"/>
    <x v="0"/>
    <s v="10"/>
    <n v="40.26"/>
    <x v="0"/>
    <s v="NB2 - HUMAN RESOURCES"/>
    <s v="504 - CTR FOR TRAINING &amp; PROFL DVLPT"/>
    <x v="0"/>
    <m/>
  </r>
  <r>
    <x v="5"/>
    <x v="0"/>
    <s v="10"/>
    <n v="40.270000000000003"/>
    <x v="0"/>
    <s v="NB2 - HUMAN RESOURCES"/>
    <s v="504 - CTR FOR TRAINING &amp; PROFL DVLPT"/>
    <x v="0"/>
    <m/>
  </r>
  <r>
    <x v="5"/>
    <x v="0"/>
    <s v="10"/>
    <n v="39.770000000000003"/>
    <x v="0"/>
    <s v="NB2 - HUMAN RESOURCES"/>
    <s v="504 - CTR FOR TRAINING &amp; PROFL DVLPT"/>
    <x v="0"/>
    <m/>
  </r>
  <r>
    <x v="5"/>
    <x v="0"/>
    <s v="1"/>
    <n v="6.9"/>
    <x v="0"/>
    <s v="NB2 - HUMAN RESOURCES"/>
    <s v="504 - CTR FOR TRAINING &amp; PROFL DVLPT"/>
    <x v="0"/>
    <m/>
  </r>
  <r>
    <x v="5"/>
    <x v="0"/>
    <s v="1"/>
    <n v="10.67"/>
    <x v="0"/>
    <s v="NB2 - HUMAN RESOURCES"/>
    <s v="504 - CTR FOR TRAINING &amp; PROFL DVLPT"/>
    <x v="0"/>
    <m/>
  </r>
  <r>
    <x v="5"/>
    <x v="0"/>
    <s v="2"/>
    <n v="7.94"/>
    <x v="0"/>
    <s v="NP0 - VICE CHANC RESEARCH INSTITUTES"/>
    <s v="508 - INST FOR SUSTAIN, ENRGY, &amp; ENV"/>
    <x v="0"/>
    <m/>
  </r>
  <r>
    <x v="5"/>
    <x v="3"/>
    <s v="1"/>
    <n v="4.1399999999999997"/>
    <x v="0"/>
    <s v="NP0 - VICE CHANC RESEARCH INSTITUTES"/>
    <s v="508 - INST FOR SUSTAIN, ENRGY, &amp; ENV"/>
    <x v="0"/>
    <m/>
  </r>
  <r>
    <x v="5"/>
    <x v="2"/>
    <s v="1"/>
    <n v="4.3"/>
    <x v="0"/>
    <s v="NP0 - VICE CHANC RESEARCH INSTITUTES"/>
    <s v="508 - INST FOR SUSTAIN, ENRGY, &amp; ENV"/>
    <x v="0"/>
    <m/>
  </r>
  <r>
    <x v="5"/>
    <x v="0"/>
    <s v="10"/>
    <n v="34.06"/>
    <x v="0"/>
    <s v="NP0 - VICE CHANC RESEARCH INSTITUTES"/>
    <s v="508 - INST FOR SUSTAIN, ENRGY, &amp; ENV"/>
    <x v="0"/>
    <m/>
  </r>
  <r>
    <x v="5"/>
    <x v="0"/>
    <s v="10"/>
    <n v="34.06"/>
    <x v="0"/>
    <s v="NP0 - VICE CHANC RESEARCH INSTITUTES"/>
    <s v="508 - INST FOR SUSTAIN, ENRGY, &amp; ENV"/>
    <x v="0"/>
    <m/>
  </r>
  <r>
    <x v="5"/>
    <x v="0"/>
    <s v="10"/>
    <n v="38.11"/>
    <x v="0"/>
    <s v="NP0 - VICE CHANC RESEARCH INSTITUTES"/>
    <s v="508 - INST FOR SUSTAIN, ENRGY, &amp; ENV"/>
    <x v="0"/>
    <m/>
  </r>
  <r>
    <x v="5"/>
    <x v="1"/>
    <s v="10"/>
    <n v="41.58"/>
    <x v="0"/>
    <s v="KV1 - CHEMICAL SCIENCES"/>
    <s v="510 - SCHOOL OF CHEMICAL SCIENCES"/>
    <x v="1"/>
    <m/>
  </r>
  <r>
    <x v="5"/>
    <x v="1"/>
    <s v="20"/>
    <n v="66.72"/>
    <x v="0"/>
    <s v="KV1 - CHEMICAL SCIENCES"/>
    <s v="510 - SCHOOL OF CHEMICAL SCIENCES"/>
    <x v="1"/>
    <m/>
  </r>
  <r>
    <x v="5"/>
    <x v="1"/>
    <s v="10"/>
    <n v="41.58"/>
    <x v="0"/>
    <s v="KV1 - CHEMICAL SCIENCES"/>
    <s v="510 - SCHOOL OF CHEMICAL SCIENCES"/>
    <x v="1"/>
    <m/>
  </r>
  <r>
    <x v="5"/>
    <x v="1"/>
    <s v="10"/>
    <n v="42.17"/>
    <x v="0"/>
    <s v="KV1 - CHEMICAL SCIENCES"/>
    <s v="510 - SCHOOL OF CHEMICAL SCIENCES"/>
    <x v="1"/>
    <m/>
  </r>
  <r>
    <x v="5"/>
    <x v="1"/>
    <s v="10"/>
    <n v="41.58"/>
    <x v="0"/>
    <s v="KV1 - CHEMICAL SCIENCES"/>
    <s v="510 - SCHOOL OF CHEMICAL SCIENCES"/>
    <x v="1"/>
    <m/>
  </r>
  <r>
    <x v="5"/>
    <x v="1"/>
    <s v="10"/>
    <n v="42.47"/>
    <x v="0"/>
    <s v="KV1 - CHEMICAL SCIENCES"/>
    <s v="510 - SCHOOL OF CHEMICAL SCIENCES"/>
    <x v="1"/>
    <m/>
  </r>
  <r>
    <x v="5"/>
    <x v="1"/>
    <s v="10"/>
    <n v="42.47"/>
    <x v="0"/>
    <s v="KV1 - CHEMICAL SCIENCES"/>
    <s v="510 - SCHOOL OF CHEMICAL SCIENCES"/>
    <x v="1"/>
    <m/>
  </r>
  <r>
    <x v="5"/>
    <x v="1"/>
    <s v="10"/>
    <n v="42.47"/>
    <x v="0"/>
    <s v="KV1 - CHEMICAL SCIENCES"/>
    <s v="510 - SCHOOL OF CHEMICAL SCIENCES"/>
    <x v="1"/>
    <m/>
  </r>
  <r>
    <x v="5"/>
    <x v="1"/>
    <s v="10"/>
    <n v="42.47"/>
    <x v="0"/>
    <s v="KV1 - CHEMICAL SCIENCES"/>
    <s v="510 - SCHOOL OF CHEMICAL SCIENCES"/>
    <x v="1"/>
    <m/>
  </r>
  <r>
    <x v="5"/>
    <x v="1"/>
    <s v="10"/>
    <n v="45.74"/>
    <x v="0"/>
    <s v="KV1 - CHEMICAL SCIENCES"/>
    <s v="510 - SCHOOL OF CHEMICAL SCIENCES"/>
    <x v="1"/>
    <m/>
  </r>
  <r>
    <x v="5"/>
    <x v="1"/>
    <s v="10"/>
    <n v="42.47"/>
    <x v="0"/>
    <s v="KV1 - CHEMICAL SCIENCES"/>
    <s v="510 - SCHOOL OF CHEMICAL SCIENCES"/>
    <x v="1"/>
    <m/>
  </r>
  <r>
    <x v="5"/>
    <x v="1"/>
    <s v="12"/>
    <n v="36.229999999999997"/>
    <x v="0"/>
    <s v="KV1 - CHEMICAL SCIENCES"/>
    <s v="510 - SCHOOL OF CHEMICAL SCIENCES"/>
    <x v="1"/>
    <m/>
  </r>
  <r>
    <x v="5"/>
    <x v="3"/>
    <s v="10"/>
    <n v="41.53"/>
    <x v="0"/>
    <s v="KV1 - CHEMICAL SCIENCES"/>
    <s v="510 - SCHOOL OF CHEMICAL SCIENCES"/>
    <x v="0"/>
    <m/>
  </r>
  <r>
    <x v="5"/>
    <x v="1"/>
    <s v="30"/>
    <n v="109.92"/>
    <x v="0"/>
    <s v="KV1 - CHEMICAL SCIENCES"/>
    <s v="510 - SCHOOL OF CHEMICAL SCIENCES"/>
    <x v="1"/>
    <m/>
  </r>
  <r>
    <x v="5"/>
    <x v="1"/>
    <s v="30"/>
    <n v="109.92"/>
    <x v="0"/>
    <s v="KV1 - CHEMICAL SCIENCES"/>
    <s v="510 - SCHOOL OF CHEMICAL SCIENCES"/>
    <x v="1"/>
    <m/>
  </r>
  <r>
    <x v="5"/>
    <x v="0"/>
    <s v="0.5"/>
    <n v="9.64"/>
    <x v="0"/>
    <s v="KV1 - CHEMICAL SCIENCES"/>
    <s v="510 - SCHOOL OF CHEMICAL SCIENCES"/>
    <x v="0"/>
    <m/>
  </r>
  <r>
    <x v="5"/>
    <x v="1"/>
    <s v="40"/>
    <n v="318"/>
    <x v="0"/>
    <s v="KV1 - CHEMICAL SCIENCES"/>
    <s v="510 - SCHOOL OF CHEMICAL SCIENCES"/>
    <x v="1"/>
    <m/>
  </r>
  <r>
    <x v="5"/>
    <x v="0"/>
    <s v="1"/>
    <n v="7.31"/>
    <x v="0"/>
    <s v="KV1 - CHEMICAL SCIENCES"/>
    <s v="510 - SCHOOL OF CHEMICAL SCIENCES"/>
    <x v="0"/>
    <m/>
  </r>
  <r>
    <x v="5"/>
    <x v="0"/>
    <s v="2"/>
    <n v="13.86"/>
    <x v="0"/>
    <s v="KV1 - CHEMICAL SCIENCES"/>
    <s v="510 - SCHOOL OF CHEMICAL SCIENCES"/>
    <x v="0"/>
    <m/>
  </r>
  <r>
    <x v="5"/>
    <x v="0"/>
    <s v="2"/>
    <n v="17.04"/>
    <x v="0"/>
    <s v="KV1 - CHEMICAL SCIENCES"/>
    <s v="510 - SCHOOL OF CHEMICAL SCIENCES"/>
    <x v="0"/>
    <m/>
  </r>
  <r>
    <x v="5"/>
    <x v="0"/>
    <s v="1"/>
    <n v="7.31"/>
    <x v="0"/>
    <s v="KV1 - CHEMICAL SCIENCES"/>
    <s v="510 - SCHOOL OF CHEMICAL SCIENCES"/>
    <x v="0"/>
    <m/>
  </r>
  <r>
    <x v="5"/>
    <x v="0"/>
    <s v="1"/>
    <n v="7.31"/>
    <x v="0"/>
    <s v="KV1 - CHEMICAL SCIENCES"/>
    <s v="510 - SCHOOL OF CHEMICAL SCIENCES"/>
    <x v="0"/>
    <m/>
  </r>
  <r>
    <x v="5"/>
    <x v="0"/>
    <s v="1"/>
    <n v="5.78"/>
    <x v="0"/>
    <s v="KV1 - CHEMICAL SCIENCES"/>
    <s v="510 - SCHOOL OF CHEMICAL SCIENCES"/>
    <x v="0"/>
    <m/>
  </r>
  <r>
    <x v="5"/>
    <x v="0"/>
    <s v="2"/>
    <n v="13.86"/>
    <x v="0"/>
    <s v="KV1 - CHEMICAL SCIENCES"/>
    <s v="510 - SCHOOL OF CHEMICAL SCIENCES"/>
    <x v="0"/>
    <m/>
  </r>
  <r>
    <x v="5"/>
    <x v="0"/>
    <s v="1"/>
    <n v="6.93"/>
    <x v="0"/>
    <s v="KV1 - CHEMICAL SCIENCES"/>
    <s v="510 - SCHOOL OF CHEMICAL SCIENCES"/>
    <x v="0"/>
    <m/>
  </r>
  <r>
    <x v="5"/>
    <x v="0"/>
    <s v="2"/>
    <n v="13.88"/>
    <x v="0"/>
    <s v="KV1 - CHEMICAL SCIENCES"/>
    <s v="510 - SCHOOL OF CHEMICAL SCIENCES"/>
    <x v="0"/>
    <m/>
  </r>
  <r>
    <x v="5"/>
    <x v="0"/>
    <s v="1"/>
    <n v="8.52"/>
    <x v="0"/>
    <s v="KV1 - CHEMICAL SCIENCES"/>
    <s v="510 - SCHOOL OF CHEMICAL SCIENCES"/>
    <x v="0"/>
    <m/>
  </r>
  <r>
    <x v="5"/>
    <x v="0"/>
    <s v="1"/>
    <n v="6.94"/>
    <x v="0"/>
    <s v="KV1 - CHEMICAL SCIENCES"/>
    <s v="510 - SCHOOL OF CHEMICAL SCIENCES"/>
    <x v="0"/>
    <m/>
  </r>
  <r>
    <x v="5"/>
    <x v="0"/>
    <s v="1"/>
    <n v="6.94"/>
    <x v="0"/>
    <s v="KV1 - CHEMICAL SCIENCES"/>
    <s v="510 - SCHOOL OF CHEMICAL SCIENCES"/>
    <x v="0"/>
    <m/>
  </r>
  <r>
    <x v="5"/>
    <x v="0"/>
    <s v="2"/>
    <n v="9.14"/>
    <x v="0"/>
    <s v="KV1 - CHEMICAL SCIENCES"/>
    <s v="510 - SCHOOL OF CHEMICAL SCIENCES"/>
    <x v="0"/>
    <m/>
  </r>
  <r>
    <x v="5"/>
    <x v="0"/>
    <s v="2"/>
    <n v="9.14"/>
    <x v="0"/>
    <s v="KV1 - CHEMICAL SCIENCES"/>
    <s v="510 - SCHOOL OF CHEMICAL SCIENCES"/>
    <x v="0"/>
    <m/>
  </r>
  <r>
    <x v="5"/>
    <x v="0"/>
    <s v="1"/>
    <n v="7.39"/>
    <x v="0"/>
    <s v="KV1 - CHEMICAL SCIENCES"/>
    <s v="510 - SCHOOL OF CHEMICAL SCIENCES"/>
    <x v="0"/>
    <m/>
  </r>
  <r>
    <x v="5"/>
    <x v="0"/>
    <s v="2"/>
    <n v="11.58"/>
    <x v="0"/>
    <s v="KV1 - CHEMICAL SCIENCES"/>
    <s v="510 - SCHOOL OF CHEMICAL SCIENCES"/>
    <x v="0"/>
    <m/>
  </r>
  <r>
    <x v="5"/>
    <x v="1"/>
    <s v="20"/>
    <n v="70.64"/>
    <x v="0"/>
    <s v="KV1 - CHEMICAL SCIENCES"/>
    <s v="510 - SCHOOL OF CHEMICAL SCIENCES"/>
    <x v="1"/>
    <m/>
  </r>
  <r>
    <x v="5"/>
    <x v="1"/>
    <s v="10"/>
    <n v="32.869999999999997"/>
    <x v="0"/>
    <s v="KV1 - CHEMICAL SCIENCES"/>
    <s v="510 - SCHOOL OF CHEMICAL SCIENCES"/>
    <x v="1"/>
    <m/>
  </r>
  <r>
    <x v="5"/>
    <x v="0"/>
    <s v="1"/>
    <n v="3.81"/>
    <x v="0"/>
    <s v="KV1 - CHEMICAL SCIENCES"/>
    <s v="510 - SCHOOL OF CHEMICAL SCIENCES"/>
    <x v="0"/>
    <m/>
  </r>
  <r>
    <x v="5"/>
    <x v="1"/>
    <s v="2"/>
    <n v="17.420000000000002"/>
    <x v="0"/>
    <s v="KV1 - CHEMICAL SCIENCES"/>
    <s v="510 - SCHOOL OF CHEMICAL SCIENCES"/>
    <x v="1"/>
    <m/>
  </r>
  <r>
    <x v="5"/>
    <x v="1"/>
    <s v="1"/>
    <n v="8.7100000000000009"/>
    <x v="0"/>
    <s v="KV1 - CHEMICAL SCIENCES"/>
    <s v="510 - SCHOOL OF CHEMICAL SCIENCES"/>
    <x v="1"/>
    <m/>
  </r>
  <r>
    <x v="5"/>
    <x v="1"/>
    <s v="10"/>
    <n v="37.44"/>
    <x v="0"/>
    <s v="KV1 - CHEMICAL SCIENCES"/>
    <s v="510 - SCHOOL OF CHEMICAL SCIENCES"/>
    <x v="1"/>
    <m/>
  </r>
  <r>
    <x v="5"/>
    <x v="1"/>
    <s v="10"/>
    <n v="37.44"/>
    <x v="0"/>
    <s v="KV1 - CHEMICAL SCIENCES"/>
    <s v="510 - SCHOOL OF CHEMICAL SCIENCES"/>
    <x v="1"/>
    <m/>
  </r>
  <r>
    <x v="5"/>
    <x v="1"/>
    <s v="0.5"/>
    <n v="9.7200000000000006"/>
    <x v="0"/>
    <s v="KV1 - CHEMICAL SCIENCES"/>
    <s v="510 - SCHOOL OF CHEMICAL SCIENCES"/>
    <x v="1"/>
    <m/>
  </r>
  <r>
    <x v="5"/>
    <x v="1"/>
    <s v="15"/>
    <n v="105"/>
    <x v="0"/>
    <s v="KV1 - CHEMICAL SCIENCES"/>
    <s v="510 - SCHOOL OF CHEMICAL SCIENCES"/>
    <x v="1"/>
    <m/>
  </r>
  <r>
    <x v="5"/>
    <x v="1"/>
    <s v="10"/>
    <n v="70"/>
    <x v="0"/>
    <s v="KV1 - CHEMICAL SCIENCES"/>
    <s v="510 - SCHOOL OF CHEMICAL SCIENCES"/>
    <x v="1"/>
    <m/>
  </r>
  <r>
    <x v="5"/>
    <x v="1"/>
    <s v="5"/>
    <n v="34.549999999999997"/>
    <x v="0"/>
    <s v="KV1 - CHEMICAL SCIENCES"/>
    <s v="510 - SCHOOL OF CHEMICAL SCIENCES"/>
    <x v="1"/>
    <m/>
  </r>
  <r>
    <x v="5"/>
    <x v="1"/>
    <s v="6"/>
    <n v="66.959999999999994"/>
    <x v="0"/>
    <s v="KV1 - CHEMICAL SCIENCES"/>
    <s v="510 - SCHOOL OF CHEMICAL SCIENCES"/>
    <x v="1"/>
    <m/>
  </r>
  <r>
    <x v="5"/>
    <x v="1"/>
    <s v="10"/>
    <n v="87.7"/>
    <x v="0"/>
    <s v="KV1 - CHEMICAL SCIENCES"/>
    <s v="510 - SCHOOL OF CHEMICAL SCIENCES"/>
    <x v="1"/>
    <m/>
  </r>
  <r>
    <x v="5"/>
    <x v="1"/>
    <s v="1"/>
    <n v="17.239999999999998"/>
    <x v="0"/>
    <s v="KV1 - CHEMICAL SCIENCES"/>
    <s v="510 - SCHOOL OF CHEMICAL SCIENCES"/>
    <x v="1"/>
    <m/>
  </r>
  <r>
    <x v="5"/>
    <x v="0"/>
    <s v="2"/>
    <n v="7.62"/>
    <x v="0"/>
    <s v="KV1 - CHEMICAL SCIENCES"/>
    <s v="510 - SCHOOL OF CHEMICAL SCIENCES"/>
    <x v="0"/>
    <m/>
  </r>
  <r>
    <x v="5"/>
    <x v="0"/>
    <s v="2"/>
    <n v="11.26"/>
    <x v="0"/>
    <s v="KV1 - CHEMICAL SCIENCES"/>
    <s v="510 - SCHOOL OF CHEMICAL SCIENCES"/>
    <x v="0"/>
    <m/>
  </r>
  <r>
    <x v="5"/>
    <x v="0"/>
    <s v="1"/>
    <n v="5.63"/>
    <x v="0"/>
    <s v="KV1 - CHEMICAL SCIENCES"/>
    <s v="510 - SCHOOL OF CHEMICAL SCIENCES"/>
    <x v="0"/>
    <m/>
  </r>
  <r>
    <x v="5"/>
    <x v="0"/>
    <s v="2"/>
    <n v="7.62"/>
    <x v="0"/>
    <s v="KV1 - CHEMICAL SCIENCES"/>
    <s v="510 - SCHOOL OF CHEMICAL SCIENCES"/>
    <x v="0"/>
    <m/>
  </r>
  <r>
    <x v="5"/>
    <x v="0"/>
    <s v="1"/>
    <n v="3.81"/>
    <x v="0"/>
    <s v="KV1 - CHEMICAL SCIENCES"/>
    <s v="510 - SCHOOL OF CHEMICAL SCIENCES"/>
    <x v="0"/>
    <m/>
  </r>
  <r>
    <x v="5"/>
    <x v="0"/>
    <s v="1"/>
    <n v="3.81"/>
    <x v="0"/>
    <s v="KV1 - CHEMICAL SCIENCES"/>
    <s v="510 - SCHOOL OF CHEMICAL SCIENCES"/>
    <x v="0"/>
    <m/>
  </r>
  <r>
    <x v="5"/>
    <x v="0"/>
    <s v="2"/>
    <n v="11.6"/>
    <x v="0"/>
    <s v="KV1 - CHEMICAL SCIENCES"/>
    <s v="510 - SCHOOL OF CHEMICAL SCIENCES"/>
    <x v="0"/>
    <m/>
  </r>
  <r>
    <x v="5"/>
    <x v="0"/>
    <s v="1"/>
    <n v="3.81"/>
    <x v="0"/>
    <s v="KV1 - CHEMICAL SCIENCES"/>
    <s v="510 - SCHOOL OF CHEMICAL SCIENCES"/>
    <x v="0"/>
    <m/>
  </r>
  <r>
    <x v="5"/>
    <x v="0"/>
    <s v="2"/>
    <n v="11.6"/>
    <x v="0"/>
    <s v="KV1 - CHEMICAL SCIENCES"/>
    <s v="510 - SCHOOL OF CHEMICAL SCIENCES"/>
    <x v="0"/>
    <m/>
  </r>
  <r>
    <x v="5"/>
    <x v="0"/>
    <s v="1"/>
    <n v="5.63"/>
    <x v="0"/>
    <s v="KV1 - CHEMICAL SCIENCES"/>
    <s v="510 - SCHOOL OF CHEMICAL SCIENCES"/>
    <x v="0"/>
    <m/>
  </r>
  <r>
    <x v="5"/>
    <x v="0"/>
    <s v="1"/>
    <n v="3.81"/>
    <x v="0"/>
    <s v="KV1 - CHEMICAL SCIENCES"/>
    <s v="510 - SCHOOL OF CHEMICAL SCIENCES"/>
    <x v="0"/>
    <m/>
  </r>
  <r>
    <x v="5"/>
    <x v="0"/>
    <s v="1"/>
    <n v="3.81"/>
    <x v="0"/>
    <s v="KV1 - CHEMICAL SCIENCES"/>
    <s v="510 - SCHOOL OF CHEMICAL SCIENCES"/>
    <x v="0"/>
    <m/>
  </r>
  <r>
    <x v="5"/>
    <x v="0"/>
    <s v="1"/>
    <n v="5.63"/>
    <x v="0"/>
    <s v="KV1 - CHEMICAL SCIENCES"/>
    <s v="510 - SCHOOL OF CHEMICAL SCIENCES"/>
    <x v="0"/>
    <m/>
  </r>
  <r>
    <x v="5"/>
    <x v="0"/>
    <s v="1"/>
    <n v="6.75"/>
    <x v="0"/>
    <s v="NN2 - CONSTRUCTION SERVICES"/>
    <s v="518 - CONSTRUCTION PROJECTS"/>
    <x v="0"/>
    <m/>
  </r>
  <r>
    <x v="5"/>
    <x v="0"/>
    <s v="1"/>
    <n v="6.75"/>
    <x v="0"/>
    <s v="NN2 - CONSTRUCTION SERVICES"/>
    <s v="518 - CONSTRUCTION PROJECTS"/>
    <x v="0"/>
    <m/>
  </r>
  <r>
    <x v="5"/>
    <x v="0"/>
    <s v="1"/>
    <n v="3.81"/>
    <x v="0"/>
    <s v="NN2 - CONSTRUCTION SERVICES"/>
    <s v="518 - CONSTRUCTION PROJECTS"/>
    <x v="0"/>
    <m/>
  </r>
  <r>
    <x v="5"/>
    <x v="1"/>
    <s v="10"/>
    <n v="36.64"/>
    <x v="0"/>
    <s v="NN2 - CONSTRUCTION SERVICES"/>
    <s v="518 - CONSTRUCTION PROJECTS"/>
    <x v="1"/>
    <m/>
  </r>
  <r>
    <x v="5"/>
    <x v="1"/>
    <s v="10"/>
    <n v="73.83"/>
    <x v="0"/>
    <s v="NN2 - CONSTRUCTION SERVICES"/>
    <s v="518 - CONSTRUCTION PROJECTS"/>
    <x v="1"/>
    <m/>
  </r>
  <r>
    <x v="5"/>
    <x v="1"/>
    <s v="10"/>
    <n v="31.75"/>
    <x v="0"/>
    <s v="NN2 - CONSTRUCTION SERVICES"/>
    <s v="518 - CONSTRUCTION PROJECTS"/>
    <x v="1"/>
    <m/>
  </r>
  <r>
    <x v="5"/>
    <x v="1"/>
    <s v="10"/>
    <n v="73.83"/>
    <x v="0"/>
    <s v="NN2 - CONSTRUCTION SERVICES"/>
    <s v="518 - CONSTRUCTION PROJECTS"/>
    <x v="1"/>
    <m/>
  </r>
  <r>
    <x v="5"/>
    <x v="1"/>
    <s v="10"/>
    <n v="73.83"/>
    <x v="0"/>
    <s v="NN2 - CONSTRUCTION SERVICES"/>
    <s v="518 - CONSTRUCTION PROJECTS"/>
    <x v="1"/>
    <m/>
  </r>
  <r>
    <x v="5"/>
    <x v="1"/>
    <s v="10"/>
    <n v="73.83"/>
    <x v="0"/>
    <s v="NN2 - CONSTRUCTION SERVICES"/>
    <s v="518 - CONSTRUCTION PROJECTS"/>
    <x v="1"/>
    <m/>
  </r>
  <r>
    <x v="5"/>
    <x v="1"/>
    <s v="20"/>
    <n v="147.66"/>
    <x v="0"/>
    <s v="NN2 - CONSTRUCTION SERVICES"/>
    <s v="518 - CONSTRUCTION PROJECTS"/>
    <x v="1"/>
    <m/>
  </r>
  <r>
    <x v="5"/>
    <x v="1"/>
    <s v="10"/>
    <n v="31.75"/>
    <x v="0"/>
    <s v="NN2 - CONSTRUCTION SERVICES"/>
    <s v="518 - CONSTRUCTION PROJECTS"/>
    <x v="1"/>
    <m/>
  </r>
  <r>
    <x v="5"/>
    <x v="1"/>
    <s v="10"/>
    <n v="31.75"/>
    <x v="0"/>
    <s v="NN2 - CONSTRUCTION SERVICES"/>
    <s v="518 - CONSTRUCTION PROJECTS"/>
    <x v="1"/>
    <m/>
  </r>
  <r>
    <x v="5"/>
    <x v="1"/>
    <s v="30"/>
    <n v="221.49"/>
    <x v="0"/>
    <s v="NN2 - CONSTRUCTION SERVICES"/>
    <s v="518 - CONSTRUCTION PROJECTS"/>
    <x v="1"/>
    <m/>
  </r>
  <r>
    <x v="5"/>
    <x v="1"/>
    <s v="10"/>
    <n v="73.83"/>
    <x v="0"/>
    <s v="NN2 - CONSTRUCTION SERVICES"/>
    <s v="518 - CONSTRUCTION PROJECTS"/>
    <x v="1"/>
    <m/>
  </r>
  <r>
    <x v="5"/>
    <x v="1"/>
    <s v="10"/>
    <n v="73.83"/>
    <x v="0"/>
    <s v="NN2 - CONSTRUCTION SERVICES"/>
    <s v="518 - CONSTRUCTION PROJECTS"/>
    <x v="1"/>
    <m/>
  </r>
  <r>
    <x v="5"/>
    <x v="1"/>
    <s v="0.5"/>
    <n v="7.12"/>
    <x v="0"/>
    <s v="NE0 - VICE CHANCELLOR FOR RESEARCH"/>
    <s v="520 - INTERDIS HEALTH SCI INITIATIVE"/>
    <x v="1"/>
    <m/>
  </r>
  <r>
    <x v="5"/>
    <x v="1"/>
    <s v="20"/>
    <n v="65.739999999999995"/>
    <x v="0"/>
    <s v="NE0 - VICE CHANCELLOR FOR RESEARCH"/>
    <s v="520 - INTERDIS HEALTH SCI INITIATIVE"/>
    <x v="1"/>
    <m/>
  </r>
  <r>
    <x v="5"/>
    <x v="1"/>
    <s v="10"/>
    <n v="32.869999999999997"/>
    <x v="0"/>
    <s v="NE0 - VICE CHANCELLOR FOR RESEARCH"/>
    <s v="520 - INTERDIS HEALTH SCI INITIATIVE"/>
    <x v="1"/>
    <m/>
  </r>
  <r>
    <x v="5"/>
    <x v="1"/>
    <s v="10"/>
    <n v="32.869999999999997"/>
    <x v="0"/>
    <s v="NE0 - VICE CHANCELLOR FOR RESEARCH"/>
    <s v="520 - INTERDIS HEALTH SCI INITIATIVE"/>
    <x v="1"/>
    <m/>
  </r>
  <r>
    <x v="5"/>
    <x v="1"/>
    <s v="4"/>
    <n v="13.92"/>
    <x v="0"/>
    <s v="NE0 - VICE CHANCELLOR FOR RESEARCH"/>
    <s v="520 - INTERDIS HEALTH SCI INITIATIVE"/>
    <x v="1"/>
    <m/>
  </r>
  <r>
    <x v="5"/>
    <x v="0"/>
    <s v="1"/>
    <n v="7.71"/>
    <x v="0"/>
    <s v="NE0 - VICE CHANCELLOR FOR RESEARCH"/>
    <s v="520 - INTERDIS HEALTH SCI INITIATIVE"/>
    <x v="0"/>
    <m/>
  </r>
  <r>
    <x v="5"/>
    <x v="1"/>
    <s v="10"/>
    <n v="76.48"/>
    <x v="0"/>
    <s v="NE0 - VICE CHANCELLOR FOR RESEARCH"/>
    <s v="520 - INTERDIS HEALTH SCI INITIATIVE"/>
    <x v="1"/>
    <m/>
  </r>
  <r>
    <x v="5"/>
    <x v="1"/>
    <s v="20"/>
    <n v="70.64"/>
    <x v="0"/>
    <s v="NE0 - VICE CHANCELLOR FOR RESEARCH"/>
    <s v="520 - INTERDIS HEALTH SCI INITIATIVE"/>
    <x v="1"/>
    <m/>
  </r>
  <r>
    <x v="5"/>
    <x v="1"/>
    <s v="20"/>
    <n v="70.64"/>
    <x v="0"/>
    <s v="KR0 - FINE &amp; APPLIED ARTS"/>
    <s v="526 - ART &amp; DESIGN"/>
    <x v="1"/>
    <m/>
  </r>
  <r>
    <x v="5"/>
    <x v="0"/>
    <s v="60"/>
    <n v="212.76"/>
    <x v="0"/>
    <s v="KR0 - FINE &amp; APPLIED ARTS"/>
    <s v="526 - ART &amp; DESIGN"/>
    <x v="0"/>
    <m/>
  </r>
  <r>
    <x v="5"/>
    <x v="0"/>
    <s v="2"/>
    <n v="21.32"/>
    <x v="0"/>
    <s v="KR0 - FINE &amp; APPLIED ARTS"/>
    <s v="526 - ART &amp; DESIGN"/>
    <x v="0"/>
    <m/>
  </r>
  <r>
    <x v="5"/>
    <x v="1"/>
    <s v="20"/>
    <n v="70.400000000000006"/>
    <x v="0"/>
    <s v="NE0 - VICE CHANCELLOR FOR RESEARCH"/>
    <s v="531 - BIOTECHNOLOGY CENTER"/>
    <x v="1"/>
    <m/>
  </r>
  <r>
    <x v="5"/>
    <x v="1"/>
    <s v="20"/>
    <n v="148.6"/>
    <x v="0"/>
    <s v="NE0 - VICE CHANCELLOR FOR RESEARCH"/>
    <s v="531 - BIOTECHNOLOGY CENTER"/>
    <x v="1"/>
    <m/>
  </r>
  <r>
    <x v="5"/>
    <x v="1"/>
    <s v="20"/>
    <n v="148.6"/>
    <x v="0"/>
    <s v="NE0 - VICE CHANCELLOR FOR RESEARCH"/>
    <s v="531 - BIOTECHNOLOGY CENTER"/>
    <x v="1"/>
    <m/>
  </r>
  <r>
    <x v="5"/>
    <x v="1"/>
    <s v="10"/>
    <n v="74.3"/>
    <x v="0"/>
    <s v="NE0 - VICE CHANCELLOR FOR RESEARCH"/>
    <s v="531 - BIOTECHNOLOGY CENTER"/>
    <x v="1"/>
    <m/>
  </r>
  <r>
    <x v="5"/>
    <x v="1"/>
    <s v="10"/>
    <n v="76.39"/>
    <x v="0"/>
    <s v="NE0 - VICE CHANCELLOR FOR RESEARCH"/>
    <s v="531 - BIOTECHNOLOGY CENTER"/>
    <x v="1"/>
    <m/>
  </r>
  <r>
    <x v="5"/>
    <x v="0"/>
    <s v="10"/>
    <n v="38.11"/>
    <x v="0"/>
    <s v="NE0 - VICE CHANCELLOR FOR RESEARCH"/>
    <s v="531 - BIOTECHNOLOGY CENTER"/>
    <x v="0"/>
    <m/>
  </r>
  <r>
    <x v="5"/>
    <x v="0"/>
    <s v="10"/>
    <n v="33.56"/>
    <x v="0"/>
    <s v="NE0 - VICE CHANCELLOR FOR RESEARCH"/>
    <s v="531 - BIOTECHNOLOGY CENTER"/>
    <x v="0"/>
    <m/>
  </r>
  <r>
    <x v="5"/>
    <x v="3"/>
    <s v="10"/>
    <n v="39.979999999999997"/>
    <x v="0"/>
    <s v="NE0 - VICE CHANCELLOR FOR RESEARCH"/>
    <s v="531 - BIOTECHNOLOGY CENTER"/>
    <x v="0"/>
    <m/>
  </r>
  <r>
    <x v="5"/>
    <x v="3"/>
    <s v="10"/>
    <n v="40"/>
    <x v="0"/>
    <s v="NE0 - VICE CHANCELLOR FOR RESEARCH"/>
    <s v="531 - BIOTECHNOLOGY CENTER"/>
    <x v="0"/>
    <m/>
  </r>
  <r>
    <x v="5"/>
    <x v="1"/>
    <s v="20"/>
    <n v="70.64"/>
    <x v="0"/>
    <s v="NE0 - VICE CHANCELLOR FOR RESEARCH"/>
    <s v="531 - BIOTECHNOLOGY CENTER"/>
    <x v="1"/>
    <m/>
  </r>
  <r>
    <x v="5"/>
    <x v="1"/>
    <s v="20"/>
    <n v="70.64"/>
    <x v="0"/>
    <s v="NE0 - VICE CHANCELLOR FOR RESEARCH"/>
    <s v="531 - BIOTECHNOLOGY CENTER"/>
    <x v="1"/>
    <m/>
  </r>
  <r>
    <x v="5"/>
    <x v="1"/>
    <s v="20"/>
    <n v="70.64"/>
    <x v="0"/>
    <s v="NE0 - VICE CHANCELLOR FOR RESEARCH"/>
    <s v="531 - BIOTECHNOLOGY CENTER"/>
    <x v="1"/>
    <m/>
  </r>
  <r>
    <x v="5"/>
    <x v="1"/>
    <s v="20"/>
    <n v="70.64"/>
    <x v="0"/>
    <s v="NE0 - VICE CHANCELLOR FOR RESEARCH"/>
    <s v="531 - BIOTECHNOLOGY CENTER"/>
    <x v="1"/>
    <m/>
  </r>
  <r>
    <x v="5"/>
    <x v="1"/>
    <s v="20"/>
    <n v="70.64"/>
    <x v="0"/>
    <s v="NE0 - VICE CHANCELLOR FOR RESEARCH"/>
    <s v="531 - BIOTECHNOLOGY CENTER"/>
    <x v="1"/>
    <m/>
  </r>
  <r>
    <x v="5"/>
    <x v="1"/>
    <s v="20"/>
    <n v="70.64"/>
    <x v="0"/>
    <s v="NE0 - VICE CHANCELLOR FOR RESEARCH"/>
    <s v="531 - BIOTECHNOLOGY CENTER"/>
    <x v="1"/>
    <m/>
  </r>
  <r>
    <x v="5"/>
    <x v="1"/>
    <s v="10"/>
    <n v="34.89"/>
    <x v="0"/>
    <s v="NE0 - VICE CHANCELLOR FOR RESEARCH"/>
    <s v="531 - BIOTECHNOLOGY CENTER"/>
    <x v="1"/>
    <m/>
  </r>
  <r>
    <x v="5"/>
    <x v="1"/>
    <s v="20"/>
    <n v="69.78"/>
    <x v="0"/>
    <s v="NE0 - VICE CHANCELLOR FOR RESEARCH"/>
    <s v="531 - BIOTECHNOLOGY CENTER"/>
    <x v="1"/>
    <m/>
  </r>
  <r>
    <x v="5"/>
    <x v="1"/>
    <s v="10"/>
    <n v="71.5"/>
    <x v="0"/>
    <s v="NE0 - VICE CHANCELLOR FOR RESEARCH"/>
    <s v="531 - BIOTECHNOLOGY CENTER"/>
    <x v="1"/>
    <m/>
  </r>
  <r>
    <x v="5"/>
    <x v="0"/>
    <s v="1"/>
    <n v="6.16"/>
    <x v="0"/>
    <s v="NE0 - VICE CHANCELLOR FOR RESEARCH"/>
    <s v="531 - BIOTECHNOLOGY CENTER"/>
    <x v="0"/>
    <m/>
  </r>
  <r>
    <x v="5"/>
    <x v="0"/>
    <s v="1"/>
    <n v="6.16"/>
    <x v="0"/>
    <s v="NE0 - VICE CHANCELLOR FOR RESEARCH"/>
    <s v="531 - BIOTECHNOLOGY CENTER"/>
    <x v="0"/>
    <m/>
  </r>
  <r>
    <x v="5"/>
    <x v="0"/>
    <s v="1"/>
    <n v="5.8"/>
    <x v="0"/>
    <s v="NE0 - VICE CHANCELLOR FOR RESEARCH"/>
    <s v="531 - BIOTECHNOLOGY CENTER"/>
    <x v="0"/>
    <m/>
  </r>
  <r>
    <x v="5"/>
    <x v="0"/>
    <s v="1"/>
    <n v="3.81"/>
    <x v="0"/>
    <s v="NE0 - VICE CHANCELLOR FOR RESEARCH"/>
    <s v="531 - BIOTECHNOLOGY CENTER"/>
    <x v="0"/>
    <m/>
  </r>
  <r>
    <x v="5"/>
    <x v="0"/>
    <s v="1"/>
    <n v="3.81"/>
    <x v="0"/>
    <s v="NE0 - VICE CHANCELLOR FOR RESEARCH"/>
    <s v="531 - BIOTECHNOLOGY CENTER"/>
    <x v="0"/>
    <m/>
  </r>
  <r>
    <x v="5"/>
    <x v="0"/>
    <s v="1"/>
    <n v="5.8"/>
    <x v="0"/>
    <s v="NE0 - VICE CHANCELLOR FOR RESEARCH"/>
    <s v="531 - BIOTECHNOLOGY CENTER"/>
    <x v="0"/>
    <m/>
  </r>
  <r>
    <x v="5"/>
    <x v="0"/>
    <s v="1"/>
    <n v="5.8"/>
    <x v="0"/>
    <s v="NE0 - VICE CHANCELLOR FOR RESEARCH"/>
    <s v="531 - BIOTECHNOLOGY CENTER"/>
    <x v="0"/>
    <m/>
  </r>
  <r>
    <x v="5"/>
    <x v="0"/>
    <s v="2"/>
    <n v="7.62"/>
    <x v="0"/>
    <s v="KL0 - AGR CONSUMER &amp; ENV SCIENCES"/>
    <s v="538 - ANIMAL SCIENCES"/>
    <x v="0"/>
    <m/>
  </r>
  <r>
    <x v="5"/>
    <x v="0"/>
    <s v="2"/>
    <n v="7.62"/>
    <x v="0"/>
    <s v="KL0 - AGR CONSUMER &amp; ENV SCIENCES"/>
    <s v="538 - ANIMAL SCIENCES"/>
    <x v="0"/>
    <m/>
  </r>
  <r>
    <x v="5"/>
    <x v="0"/>
    <s v="4"/>
    <n v="15.2"/>
    <x v="0"/>
    <s v="KL0 - AGR CONSUMER &amp; ENV SCIENCES"/>
    <s v="538 - ANIMAL SCIENCES"/>
    <x v="0"/>
    <m/>
  </r>
  <r>
    <x v="5"/>
    <x v="0"/>
    <s v="0.5"/>
    <n v="9.7200000000000006"/>
    <x v="0"/>
    <s v="KL0 - AGR CONSUMER &amp; ENV SCIENCES"/>
    <s v="538 - ANIMAL SCIENCES"/>
    <x v="0"/>
    <m/>
  </r>
  <r>
    <x v="5"/>
    <x v="1"/>
    <s v="6"/>
    <n v="38.94"/>
    <x v="0"/>
    <s v="KL0 - AGR CONSUMER &amp; ENV SCIENCES"/>
    <s v="538 - ANIMAL SCIENCES"/>
    <x v="1"/>
    <m/>
  </r>
  <r>
    <x v="5"/>
    <x v="0"/>
    <s v="2"/>
    <n v="7.62"/>
    <x v="0"/>
    <s v="KL0 - AGR CONSUMER &amp; ENV SCIENCES"/>
    <s v="538 - ANIMAL SCIENCES"/>
    <x v="0"/>
    <m/>
  </r>
  <r>
    <x v="5"/>
    <x v="1"/>
    <s v="0.5"/>
    <n v="7.39"/>
    <x v="0"/>
    <s v="KL0 - AGR CONSUMER &amp; ENV SCIENCES"/>
    <s v="538 - ANIMAL SCIENCES"/>
    <x v="1"/>
    <m/>
  </r>
  <r>
    <x v="5"/>
    <x v="1"/>
    <s v="0.5"/>
    <n v="7.39"/>
    <x v="0"/>
    <s v="KL0 - AGR CONSUMER &amp; ENV SCIENCES"/>
    <s v="538 - ANIMAL SCIENCES"/>
    <x v="1"/>
    <m/>
  </r>
  <r>
    <x v="5"/>
    <x v="1"/>
    <s v="10"/>
    <n v="35.32"/>
    <x v="0"/>
    <s v="KL0 - AGR CONSUMER &amp; ENV SCIENCES"/>
    <s v="538 - ANIMAL SCIENCES"/>
    <x v="1"/>
    <m/>
  </r>
  <r>
    <x v="5"/>
    <x v="1"/>
    <s v="40"/>
    <n v="141.28"/>
    <x v="0"/>
    <s v="KL0 - AGR CONSUMER &amp; ENV SCIENCES"/>
    <s v="538 - ANIMAL SCIENCES"/>
    <x v="1"/>
    <m/>
  </r>
  <r>
    <x v="5"/>
    <x v="1"/>
    <s v="10"/>
    <n v="35.32"/>
    <x v="0"/>
    <s v="KL0 - AGR CONSUMER &amp; ENV SCIENCES"/>
    <s v="538 - ANIMAL SCIENCES"/>
    <x v="1"/>
    <m/>
  </r>
  <r>
    <x v="5"/>
    <x v="1"/>
    <s v="10"/>
    <n v="35.32"/>
    <x v="0"/>
    <s v="KL0 - AGR CONSUMER &amp; ENV SCIENCES"/>
    <s v="538 - ANIMAL SCIENCES"/>
    <x v="1"/>
    <m/>
  </r>
  <r>
    <x v="5"/>
    <x v="1"/>
    <s v="40"/>
    <n v="141.28"/>
    <x v="0"/>
    <s v="KL0 - AGR CONSUMER &amp; ENV SCIENCES"/>
    <s v="538 - ANIMAL SCIENCES"/>
    <x v="1"/>
    <m/>
  </r>
  <r>
    <x v="5"/>
    <x v="1"/>
    <s v="20"/>
    <n v="70.64"/>
    <x v="0"/>
    <s v="KL0 - AGR CONSUMER &amp; ENV SCIENCES"/>
    <s v="538 - ANIMAL SCIENCES"/>
    <x v="1"/>
    <m/>
  </r>
  <r>
    <x v="5"/>
    <x v="1"/>
    <s v="10"/>
    <n v="35.32"/>
    <x v="0"/>
    <s v="KL0 - AGR CONSUMER &amp; ENV SCIENCES"/>
    <s v="538 - ANIMAL SCIENCES"/>
    <x v="1"/>
    <m/>
  </r>
  <r>
    <x v="5"/>
    <x v="1"/>
    <s v="10"/>
    <n v="35.32"/>
    <x v="0"/>
    <s v="KL0 - AGR CONSUMER &amp; ENV SCIENCES"/>
    <s v="538 - ANIMAL SCIENCES"/>
    <x v="1"/>
    <m/>
  </r>
  <r>
    <x v="5"/>
    <x v="1"/>
    <s v="20"/>
    <n v="70.64"/>
    <x v="0"/>
    <s v="KL0 - AGR CONSUMER &amp; ENV SCIENCES"/>
    <s v="538 - ANIMAL SCIENCES"/>
    <x v="1"/>
    <m/>
  </r>
  <r>
    <x v="5"/>
    <x v="1"/>
    <s v="30"/>
    <n v="105.96"/>
    <x v="0"/>
    <s v="KL0 - AGR CONSUMER &amp; ENV SCIENCES"/>
    <s v="538 - ANIMAL SCIENCES"/>
    <x v="1"/>
    <m/>
  </r>
  <r>
    <x v="5"/>
    <x v="1"/>
    <s v="30"/>
    <n v="105.96"/>
    <x v="0"/>
    <s v="KL0 - AGR CONSUMER &amp; ENV SCIENCES"/>
    <s v="538 - ANIMAL SCIENCES"/>
    <x v="1"/>
    <m/>
  </r>
  <r>
    <x v="5"/>
    <x v="1"/>
    <s v="20"/>
    <n v="70.64"/>
    <x v="0"/>
    <s v="KL0 - AGR CONSUMER &amp; ENV SCIENCES"/>
    <s v="538 - ANIMAL SCIENCES"/>
    <x v="1"/>
    <m/>
  </r>
  <r>
    <x v="5"/>
    <x v="1"/>
    <s v="10"/>
    <n v="35.32"/>
    <x v="0"/>
    <s v="KL0 - AGR CONSUMER &amp; ENV SCIENCES"/>
    <s v="538 - ANIMAL SCIENCES"/>
    <x v="1"/>
    <m/>
  </r>
  <r>
    <x v="5"/>
    <x v="1"/>
    <s v="20"/>
    <n v="69.78"/>
    <x v="0"/>
    <s v="KL0 - AGR CONSUMER &amp; ENV SCIENCES"/>
    <s v="538 - ANIMAL SCIENCES"/>
    <x v="1"/>
    <m/>
  </r>
  <r>
    <x v="5"/>
    <x v="1"/>
    <s v="20"/>
    <n v="69.78"/>
    <x v="0"/>
    <s v="KL0 - AGR CONSUMER &amp; ENV SCIENCES"/>
    <s v="538 - ANIMAL SCIENCES"/>
    <x v="1"/>
    <m/>
  </r>
  <r>
    <x v="5"/>
    <x v="1"/>
    <s v="10"/>
    <n v="34.89"/>
    <x v="0"/>
    <s v="KL0 - AGR CONSUMER &amp; ENV SCIENCES"/>
    <s v="538 - ANIMAL SCIENCES"/>
    <x v="1"/>
    <m/>
  </r>
  <r>
    <x v="5"/>
    <x v="1"/>
    <s v="20"/>
    <n v="69.78"/>
    <x v="0"/>
    <s v="KL0 - AGR CONSUMER &amp; ENV SCIENCES"/>
    <s v="538 - ANIMAL SCIENCES"/>
    <x v="1"/>
    <m/>
  </r>
  <r>
    <x v="5"/>
    <x v="1"/>
    <s v="10"/>
    <n v="34.89"/>
    <x v="0"/>
    <s v="KL0 - AGR CONSUMER &amp; ENV SCIENCES"/>
    <s v="538 - ANIMAL SCIENCES"/>
    <x v="1"/>
    <m/>
  </r>
  <r>
    <x v="5"/>
    <x v="1"/>
    <s v="20"/>
    <n v="69.78"/>
    <x v="0"/>
    <s v="KL0 - AGR CONSUMER &amp; ENV SCIENCES"/>
    <s v="538 - ANIMAL SCIENCES"/>
    <x v="1"/>
    <m/>
  </r>
  <r>
    <x v="5"/>
    <x v="1"/>
    <s v="10"/>
    <n v="34.89"/>
    <x v="0"/>
    <s v="KL0 - AGR CONSUMER &amp; ENV SCIENCES"/>
    <s v="538 - ANIMAL SCIENCES"/>
    <x v="1"/>
    <m/>
  </r>
  <r>
    <x v="5"/>
    <x v="1"/>
    <s v="10"/>
    <n v="34.89"/>
    <x v="0"/>
    <s v="KL0 - AGR CONSUMER &amp; ENV SCIENCES"/>
    <s v="538 - ANIMAL SCIENCES"/>
    <x v="1"/>
    <m/>
  </r>
  <r>
    <x v="5"/>
    <x v="1"/>
    <s v="20"/>
    <n v="69.78"/>
    <x v="0"/>
    <s v="KL0 - AGR CONSUMER &amp; ENV SCIENCES"/>
    <s v="538 - ANIMAL SCIENCES"/>
    <x v="1"/>
    <m/>
  </r>
  <r>
    <x v="5"/>
    <x v="1"/>
    <s v="40"/>
    <n v="141.28"/>
    <x v="0"/>
    <s v="KL0 - AGR CONSUMER &amp; ENV SCIENCES"/>
    <s v="538 - ANIMAL SCIENCES"/>
    <x v="1"/>
    <m/>
  </r>
  <r>
    <x v="5"/>
    <x v="0"/>
    <s v="30"/>
    <n v="107.7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40"/>
    <n v="143.6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40"/>
    <n v="143.6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1"/>
    <s v="10"/>
    <n v="80.75"/>
    <x v="0"/>
    <s v="KL0 - AGR CONSUMER &amp; ENV SCIENCES"/>
    <s v="538 - ANIMAL SCIENCES"/>
    <x v="1"/>
    <m/>
  </r>
  <r>
    <x v="5"/>
    <x v="0"/>
    <s v="20"/>
    <n v="70.92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60"/>
    <n v="215.4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10"/>
    <n v="35.9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0"/>
    <s v="30"/>
    <n v="107.7"/>
    <x v="0"/>
    <s v="KL0 - AGR CONSUMER &amp; ENV SCIENCES"/>
    <s v="538 - ANIMAL SCIENCES"/>
    <x v="0"/>
    <m/>
  </r>
  <r>
    <x v="5"/>
    <x v="0"/>
    <s v="20"/>
    <n v="71.8"/>
    <x v="0"/>
    <s v="KL0 - AGR CONSUMER &amp; ENV SCIENCES"/>
    <s v="538 - ANIMAL SCIENCES"/>
    <x v="0"/>
    <m/>
  </r>
  <r>
    <x v="5"/>
    <x v="1"/>
    <s v="10"/>
    <n v="32.869999999999997"/>
    <x v="0"/>
    <s v="KL0 - AGR CONSUMER &amp; ENV SCIENCES"/>
    <s v="538 - ANIMAL SCIENCES"/>
    <x v="1"/>
    <m/>
  </r>
  <r>
    <x v="5"/>
    <x v="1"/>
    <s v="20"/>
    <n v="64.540000000000006"/>
    <x v="0"/>
    <s v="KL0 - AGR CONSUMER &amp; ENV SCIENCES"/>
    <s v="538 - ANIMAL SCIENCES"/>
    <x v="1"/>
    <m/>
  </r>
  <r>
    <x v="5"/>
    <x v="3"/>
    <s v="1"/>
    <n v="10.210000000000001"/>
    <x v="0"/>
    <s v="KL0 - AGR CONSUMER &amp; ENV SCIENCES"/>
    <s v="538 - ANIMAL SCIENCES"/>
    <x v="0"/>
    <m/>
  </r>
  <r>
    <x v="5"/>
    <x v="1"/>
    <s v="10"/>
    <n v="36.64"/>
    <x v="0"/>
    <s v="KL0 - AGR CONSUMER &amp; ENV SCIENCES"/>
    <s v="538 - ANIMAL SCIENCES"/>
    <x v="1"/>
    <m/>
  </r>
  <r>
    <x v="5"/>
    <x v="1"/>
    <s v="4"/>
    <n v="18.52"/>
    <x v="0"/>
    <s v="LR0 - UNIVERSITY LIBRARY"/>
    <s v="540 - LIBRARY ADMIN"/>
    <x v="1"/>
    <m/>
  </r>
  <r>
    <x v="5"/>
    <x v="1"/>
    <s v="2"/>
    <n v="29.52"/>
    <x v="0"/>
    <s v="LR0 - UNIVERSITY LIBRARY"/>
    <s v="540 - LIBRARY ADMIN"/>
    <x v="1"/>
    <m/>
  </r>
  <r>
    <x v="5"/>
    <x v="1"/>
    <s v="1"/>
    <n v="14.76"/>
    <x v="0"/>
    <s v="LR0 - UNIVERSITY LIBRARY"/>
    <s v="540 - LIBRARY ADMIN"/>
    <x v="1"/>
    <m/>
  </r>
  <r>
    <x v="5"/>
    <x v="0"/>
    <s v="1"/>
    <n v="16.28"/>
    <x v="0"/>
    <s v="LR0 - UNIVERSITY LIBRARY"/>
    <s v="540 - LIBRARY ADMIN"/>
    <x v="0"/>
    <m/>
  </r>
  <r>
    <x v="5"/>
    <x v="0"/>
    <s v="1"/>
    <n v="9.09"/>
    <x v="0"/>
    <s v="LR0 - UNIVERSITY LIBRARY"/>
    <s v="540 - LIBRARY ADMIN"/>
    <x v="0"/>
    <m/>
  </r>
  <r>
    <x v="5"/>
    <x v="1"/>
    <s v="400"/>
    <n v="1245.5999999999999"/>
    <x v="0"/>
    <s v="LR0 - UNIVERSITY LIBRARY"/>
    <s v="540 - LIBRARY ADMIN"/>
    <x v="1"/>
    <m/>
  </r>
  <r>
    <x v="5"/>
    <x v="1"/>
    <s v="400"/>
    <n v="1183.2"/>
    <x v="0"/>
    <s v="LR0 - UNIVERSITY LIBRARY"/>
    <s v="540 - LIBRARY ADMIN"/>
    <x v="1"/>
    <m/>
  </r>
  <r>
    <x v="5"/>
    <x v="1"/>
    <s v="400"/>
    <n v="1307.5999999999999"/>
    <x v="0"/>
    <s v="LR0 - UNIVERSITY LIBRARY"/>
    <s v="540 - LIBRARY ADMIN"/>
    <x v="1"/>
    <m/>
  </r>
  <r>
    <x v="5"/>
    <x v="1"/>
    <s v="400"/>
    <n v="1171.5999999999999"/>
    <x v="0"/>
    <s v="LR0 - UNIVERSITY LIBRARY"/>
    <s v="540 - LIBRARY ADMIN"/>
    <x v="1"/>
    <m/>
  </r>
  <r>
    <x v="5"/>
    <x v="1"/>
    <s v="400"/>
    <n v="1288"/>
    <x v="0"/>
    <s v="LR0 - UNIVERSITY LIBRARY"/>
    <s v="540 - LIBRARY ADMIN"/>
    <x v="1"/>
    <m/>
  </r>
  <r>
    <x v="5"/>
    <x v="1"/>
    <s v="400"/>
    <n v="1171.5999999999999"/>
    <x v="0"/>
    <s v="LR0 - UNIVERSITY LIBRARY"/>
    <s v="540 - LIBRARY ADMIN"/>
    <x v="1"/>
    <m/>
  </r>
  <r>
    <x v="5"/>
    <x v="1"/>
    <s v="400"/>
    <n v="1160"/>
    <x v="0"/>
    <s v="LR0 - UNIVERSITY LIBRARY"/>
    <s v="540 - LIBRARY ADMIN"/>
    <x v="1"/>
    <m/>
  </r>
  <r>
    <x v="5"/>
    <x v="1"/>
    <s v="400"/>
    <n v="1160"/>
    <x v="0"/>
    <s v="LR0 - UNIVERSITY LIBRARY"/>
    <s v="540 - LIBRARY ADMIN"/>
    <x v="1"/>
    <m/>
  </r>
  <r>
    <x v="5"/>
    <x v="1"/>
    <s v="400"/>
    <n v="1171.5999999999999"/>
    <x v="0"/>
    <s v="LR0 - UNIVERSITY LIBRARY"/>
    <s v="540 - LIBRARY ADMIN"/>
    <x v="1"/>
    <m/>
  </r>
  <r>
    <x v="5"/>
    <x v="1"/>
    <s v="400"/>
    <n v="1288"/>
    <x v="0"/>
    <s v="LR0 - UNIVERSITY LIBRARY"/>
    <s v="540 - LIBRARY ADMIN"/>
    <x v="1"/>
    <m/>
  </r>
  <r>
    <x v="5"/>
    <x v="1"/>
    <s v="400"/>
    <n v="1183.2"/>
    <x v="0"/>
    <s v="LR0 - UNIVERSITY LIBRARY"/>
    <s v="540 - LIBRARY ADMIN"/>
    <x v="1"/>
    <m/>
  </r>
  <r>
    <x v="5"/>
    <x v="1"/>
    <s v="400"/>
    <n v="1264.8"/>
    <x v="0"/>
    <s v="LR0 - UNIVERSITY LIBRARY"/>
    <s v="540 - LIBRARY ADMIN"/>
    <x v="1"/>
    <m/>
  </r>
  <r>
    <x v="5"/>
    <x v="1"/>
    <s v="400"/>
    <n v="1264.8"/>
    <x v="0"/>
    <s v="LR0 - UNIVERSITY LIBRARY"/>
    <s v="540 - LIBRARY ADMIN"/>
    <x v="1"/>
    <m/>
  </r>
  <r>
    <x v="5"/>
    <x v="1"/>
    <s v="400"/>
    <n v="1152.4000000000001"/>
    <x v="0"/>
    <s v="LR0 - UNIVERSITY LIBRARY"/>
    <s v="540 - LIBRARY ADMIN"/>
    <x v="1"/>
    <m/>
  </r>
  <r>
    <x v="5"/>
    <x v="0"/>
    <s v="1"/>
    <n v="6.75"/>
    <x v="0"/>
    <s v="LR0 - UNIVERSITY LIBRARY"/>
    <s v="540 - LIBRARY ADMIN"/>
    <x v="0"/>
    <m/>
  </r>
  <r>
    <x v="5"/>
    <x v="0"/>
    <s v="6"/>
    <n v="44.4"/>
    <x v="0"/>
    <s v="LR0 - UNIVERSITY LIBRARY"/>
    <s v="540 - LIBRARY ADMIN"/>
    <x v="0"/>
    <m/>
  </r>
  <r>
    <x v="5"/>
    <x v="0"/>
    <s v="4"/>
    <n v="29.24"/>
    <x v="0"/>
    <s v="LR0 - UNIVERSITY LIBRARY"/>
    <s v="540 - LIBRARY ADMIN"/>
    <x v="0"/>
    <m/>
  </r>
  <r>
    <x v="5"/>
    <x v="0"/>
    <s v="3"/>
    <n v="20.7"/>
    <x v="0"/>
    <s v="LR0 - UNIVERSITY LIBRARY"/>
    <s v="540 - LIBRARY ADMIN"/>
    <x v="0"/>
    <m/>
  </r>
  <r>
    <x v="5"/>
    <x v="0"/>
    <s v="1"/>
    <n v="6.9"/>
    <x v="0"/>
    <s v="LR0 - UNIVERSITY LIBRARY"/>
    <s v="540 - LIBRARY ADMIN"/>
    <x v="0"/>
    <m/>
  </r>
  <r>
    <x v="5"/>
    <x v="0"/>
    <s v="2"/>
    <n v="16.68"/>
    <x v="0"/>
    <s v="LR0 - UNIVERSITY LIBRARY"/>
    <s v="540 - LIBRARY ADMIN"/>
    <x v="0"/>
    <m/>
  </r>
  <r>
    <x v="5"/>
    <x v="0"/>
    <s v="2"/>
    <n v="17.04"/>
    <x v="0"/>
    <s v="LR0 - UNIVERSITY LIBRARY"/>
    <s v="540 - LIBRARY ADMIN"/>
    <x v="0"/>
    <m/>
  </r>
  <r>
    <x v="5"/>
    <x v="0"/>
    <s v="2"/>
    <n v="16.68"/>
    <x v="0"/>
    <s v="LR0 - UNIVERSITY LIBRARY"/>
    <s v="540 - LIBRARY ADMIN"/>
    <x v="0"/>
    <m/>
  </r>
  <r>
    <x v="5"/>
    <x v="0"/>
    <s v="1"/>
    <n v="6.75"/>
    <x v="0"/>
    <s v="LR0 - UNIVERSITY LIBRARY"/>
    <s v="540 - LIBRARY ADMIN"/>
    <x v="0"/>
    <m/>
  </r>
  <r>
    <x v="5"/>
    <x v="0"/>
    <s v="2"/>
    <n v="14.78"/>
    <x v="0"/>
    <s v="LR0 - UNIVERSITY LIBRARY"/>
    <s v="540 - LIBRARY ADMIN"/>
    <x v="0"/>
    <m/>
  </r>
  <r>
    <x v="5"/>
    <x v="0"/>
    <s v="2"/>
    <n v="13.5"/>
    <x v="0"/>
    <s v="LR0 - UNIVERSITY LIBRARY"/>
    <s v="540 - LIBRARY ADMIN"/>
    <x v="0"/>
    <m/>
  </r>
  <r>
    <x v="5"/>
    <x v="0"/>
    <s v="1"/>
    <n v="7.4"/>
    <x v="0"/>
    <s v="LR0 - UNIVERSITY LIBRARY"/>
    <s v="540 - LIBRARY ADMIN"/>
    <x v="0"/>
    <m/>
  </r>
  <r>
    <x v="5"/>
    <x v="0"/>
    <s v="1"/>
    <n v="10.67"/>
    <x v="0"/>
    <s v="LR0 - UNIVERSITY LIBRARY"/>
    <s v="540 - LIBRARY ADMIN"/>
    <x v="0"/>
    <m/>
  </r>
  <r>
    <x v="5"/>
    <x v="0"/>
    <s v="2"/>
    <n v="11.82"/>
    <x v="0"/>
    <s v="LR0 - UNIVERSITY LIBRARY"/>
    <s v="540 - LIBRARY ADMIN"/>
    <x v="0"/>
    <m/>
  </r>
  <r>
    <x v="5"/>
    <x v="0"/>
    <s v="1"/>
    <n v="5.91"/>
    <x v="0"/>
    <s v="LR0 - UNIVERSITY LIBRARY"/>
    <s v="540 - LIBRARY ADMIN"/>
    <x v="0"/>
    <m/>
  </r>
  <r>
    <x v="5"/>
    <x v="0"/>
    <s v="2"/>
    <n v="14.8"/>
    <x v="0"/>
    <s v="LR0 - UNIVERSITY LIBRARY"/>
    <s v="540 - LIBRARY ADMIN"/>
    <x v="0"/>
    <m/>
  </r>
  <r>
    <x v="5"/>
    <x v="0"/>
    <s v="1"/>
    <n v="7.39"/>
    <x v="0"/>
    <s v="LR0 - UNIVERSITY LIBRARY"/>
    <s v="540 - LIBRARY ADMIN"/>
    <x v="0"/>
    <m/>
  </r>
  <r>
    <x v="5"/>
    <x v="0"/>
    <s v="2"/>
    <n v="14.62"/>
    <x v="0"/>
    <s v="LR0 - UNIVERSITY LIBRARY"/>
    <s v="540 - LIBRARY ADMIN"/>
    <x v="0"/>
    <m/>
  </r>
  <r>
    <x v="5"/>
    <x v="0"/>
    <s v="2"/>
    <n v="14.62"/>
    <x v="0"/>
    <s v="LR0 - UNIVERSITY LIBRARY"/>
    <s v="540 - LIBRARY ADMIN"/>
    <x v="0"/>
    <m/>
  </r>
  <r>
    <x v="5"/>
    <x v="0"/>
    <s v="0.5"/>
    <n v="9.23"/>
    <x v="0"/>
    <s v="LR0 - UNIVERSITY LIBRARY"/>
    <s v="540 - LIBRARY ADMIN"/>
    <x v="0"/>
    <m/>
  </r>
  <r>
    <x v="5"/>
    <x v="0"/>
    <s v="0.5"/>
    <n v="4.9800000000000004"/>
    <x v="0"/>
    <s v="LR0 - UNIVERSITY LIBRARY"/>
    <s v="540 - LIBRARY ADMIN"/>
    <x v="0"/>
    <m/>
  </r>
  <r>
    <x v="5"/>
    <x v="0"/>
    <s v="0.5"/>
    <n v="9.23"/>
    <x v="0"/>
    <s v="LR0 - UNIVERSITY LIBRARY"/>
    <s v="540 - LIBRARY ADMIN"/>
    <x v="0"/>
    <m/>
  </r>
  <r>
    <x v="5"/>
    <x v="0"/>
    <s v="0.5"/>
    <n v="9.23"/>
    <x v="0"/>
    <s v="LR0 - UNIVERSITY LIBRARY"/>
    <s v="540 - LIBRARY ADMIN"/>
    <x v="0"/>
    <m/>
  </r>
  <r>
    <x v="5"/>
    <x v="0"/>
    <s v="0.5"/>
    <n v="9.23"/>
    <x v="0"/>
    <s v="LR0 - UNIVERSITY LIBRARY"/>
    <s v="540 - LIBRARY ADMIN"/>
    <x v="0"/>
    <m/>
  </r>
  <r>
    <x v="5"/>
    <x v="0"/>
    <s v="0.5"/>
    <n v="9.23"/>
    <x v="0"/>
    <s v="LR0 - UNIVERSITY LIBRARY"/>
    <s v="540 - LIBRARY ADMIN"/>
    <x v="0"/>
    <m/>
  </r>
  <r>
    <x v="5"/>
    <x v="0"/>
    <s v="0.5"/>
    <n v="4.9800000000000004"/>
    <x v="0"/>
    <s v="LR0 - UNIVERSITY LIBRARY"/>
    <s v="540 - LIBRARY ADMIN"/>
    <x v="0"/>
    <m/>
  </r>
  <r>
    <x v="5"/>
    <x v="0"/>
    <s v="0.5"/>
    <n v="10.220000000000001"/>
    <x v="0"/>
    <s v="LR0 - UNIVERSITY LIBRARY"/>
    <s v="540 - LIBRARY ADMIN"/>
    <x v="0"/>
    <m/>
  </r>
  <r>
    <x v="5"/>
    <x v="0"/>
    <s v="1"/>
    <n v="3.81"/>
    <x v="0"/>
    <s v="LR0 - UNIVERSITY LIBRARY"/>
    <s v="540 - LIBRARY ADMIN"/>
    <x v="0"/>
    <m/>
  </r>
  <r>
    <x v="5"/>
    <x v="0"/>
    <s v="1"/>
    <n v="10.130000000000001"/>
    <x v="0"/>
    <s v="LR0 - UNIVERSITY LIBRARY"/>
    <s v="540 - LIBRARY ADMIN"/>
    <x v="0"/>
    <m/>
  </r>
  <r>
    <x v="5"/>
    <x v="0"/>
    <s v="5"/>
    <n v="37.75"/>
    <x v="0"/>
    <s v="LR0 - UNIVERSITY LIBRARY"/>
    <s v="540 - LIBRARY ADMIN"/>
    <x v="0"/>
    <m/>
  </r>
  <r>
    <x v="5"/>
    <x v="1"/>
    <s v="2"/>
    <n v="17.420000000000002"/>
    <x v="0"/>
    <s v="LR0 - UNIVERSITY LIBRARY"/>
    <s v="540 - LIBRARY ADMIN"/>
    <x v="1"/>
    <m/>
  </r>
  <r>
    <x v="5"/>
    <x v="1"/>
    <s v="1"/>
    <n v="8.7100000000000009"/>
    <x v="0"/>
    <s v="LR0 - UNIVERSITY LIBRARY"/>
    <s v="540 - LIBRARY ADMIN"/>
    <x v="1"/>
    <m/>
  </r>
  <r>
    <x v="5"/>
    <x v="1"/>
    <s v="0.5"/>
    <n v="7.39"/>
    <x v="0"/>
    <s v="LR0 - UNIVERSITY LIBRARY"/>
    <s v="540 - LIBRARY ADMIN"/>
    <x v="1"/>
    <m/>
  </r>
  <r>
    <x v="5"/>
    <x v="1"/>
    <s v="0.5"/>
    <n v="9.73"/>
    <x v="0"/>
    <s v="LR0 - UNIVERSITY LIBRARY"/>
    <s v="540 - LIBRARY ADMIN"/>
    <x v="1"/>
    <m/>
  </r>
  <r>
    <x v="5"/>
    <x v="0"/>
    <s v="1"/>
    <n v="3.81"/>
    <x v="0"/>
    <s v="LR0 - UNIVERSITY LIBRARY"/>
    <s v="540 - LIBRARY ADMIN"/>
    <x v="0"/>
    <m/>
  </r>
  <r>
    <x v="5"/>
    <x v="0"/>
    <s v="2"/>
    <n v="7.62"/>
    <x v="0"/>
    <s v="LR0 - UNIVERSITY LIBRARY"/>
    <s v="540 - LIBRARY ADMIN"/>
    <x v="0"/>
    <m/>
  </r>
  <r>
    <x v="5"/>
    <x v="0"/>
    <s v="1"/>
    <n v="3.81"/>
    <x v="0"/>
    <s v="LR0 - UNIVERSITY LIBRARY"/>
    <s v="540 - LIBRARY ADMIN"/>
    <x v="0"/>
    <m/>
  </r>
  <r>
    <x v="5"/>
    <x v="0"/>
    <s v="1"/>
    <n v="5.8"/>
    <x v="0"/>
    <s v="LR0 - UNIVERSITY LIBRARY"/>
    <s v="540 - LIBRARY ADMIN"/>
    <x v="0"/>
    <m/>
  </r>
  <r>
    <x v="5"/>
    <x v="0"/>
    <s v="2"/>
    <n v="7.62"/>
    <x v="0"/>
    <s v="LR0 - UNIVERSITY LIBRARY"/>
    <s v="540 - LIBRARY ADMIN"/>
    <x v="0"/>
    <m/>
  </r>
  <r>
    <x v="5"/>
    <x v="0"/>
    <s v="4"/>
    <n v="15.24"/>
    <x v="0"/>
    <s v="LR0 - UNIVERSITY LIBRARY"/>
    <s v="540 - LIBRARY ADMIN"/>
    <x v="0"/>
    <m/>
  </r>
  <r>
    <x v="5"/>
    <x v="0"/>
    <s v="1"/>
    <n v="3.81"/>
    <x v="0"/>
    <s v="LR0 - UNIVERSITY LIBRARY"/>
    <s v="540 - LIBRARY ADMIN"/>
    <x v="0"/>
    <m/>
  </r>
  <r>
    <x v="5"/>
    <x v="0"/>
    <s v="1"/>
    <n v="3.81"/>
    <x v="0"/>
    <s v="LR0 - UNIVERSITY LIBRARY"/>
    <s v="540 - LIBRARY ADMIN"/>
    <x v="0"/>
    <m/>
  </r>
  <r>
    <x v="5"/>
    <x v="0"/>
    <s v="1"/>
    <n v="5.8"/>
    <x v="0"/>
    <s v="LR0 - UNIVERSITY LIBRARY"/>
    <s v="540 - LIBRARY ADMIN"/>
    <x v="0"/>
    <m/>
  </r>
  <r>
    <x v="5"/>
    <x v="0"/>
    <s v="1"/>
    <n v="5.8"/>
    <x v="0"/>
    <s v="LR0 - UNIVERSITY LIBRARY"/>
    <s v="540 - LIBRARY ADMIN"/>
    <x v="0"/>
    <m/>
  </r>
  <r>
    <x v="5"/>
    <x v="0"/>
    <s v="2"/>
    <n v="11.26"/>
    <x v="0"/>
    <s v="LR0 - UNIVERSITY LIBRARY"/>
    <s v="540 - LIBRARY ADMIN"/>
    <x v="0"/>
    <m/>
  </r>
  <r>
    <x v="5"/>
    <x v="0"/>
    <s v="1"/>
    <n v="5.8"/>
    <x v="0"/>
    <s v="LR0 - UNIVERSITY LIBRARY"/>
    <s v="540 - LIBRARY ADMIN"/>
    <x v="0"/>
    <m/>
  </r>
  <r>
    <x v="5"/>
    <x v="0"/>
    <s v="1"/>
    <n v="5.8"/>
    <x v="0"/>
    <s v="LR0 - UNIVERSITY LIBRARY"/>
    <s v="540 - LIBRARY ADMIN"/>
    <x v="0"/>
    <m/>
  </r>
  <r>
    <x v="5"/>
    <x v="0"/>
    <s v="2"/>
    <n v="7.62"/>
    <x v="0"/>
    <s v="LR0 - UNIVERSITY LIBRARY"/>
    <s v="540 - LIBRARY ADMIN"/>
    <x v="0"/>
    <m/>
  </r>
  <r>
    <x v="5"/>
    <x v="0"/>
    <s v="1"/>
    <n v="3.8"/>
    <x v="0"/>
    <s v="LR0 - UNIVERSITY LIBRARY"/>
    <s v="540 - LIBRARY ADMIN"/>
    <x v="0"/>
    <m/>
  </r>
  <r>
    <x v="5"/>
    <x v="1"/>
    <s v="0.5"/>
    <n v="7.39"/>
    <x v="0"/>
    <s v="KN0 - EDUCATION"/>
    <s v="541 - COUNCIL TEACHER ED ADMIN"/>
    <x v="1"/>
    <m/>
  </r>
  <r>
    <x v="5"/>
    <x v="1"/>
    <s v="10"/>
    <n v="35.32"/>
    <x v="0"/>
    <s v="KN0 - EDUCATION"/>
    <s v="541 - COUNCIL TEACHER ED ADMIN"/>
    <x v="1"/>
    <m/>
  </r>
  <r>
    <x v="5"/>
    <x v="1"/>
    <s v="10"/>
    <n v="35.32"/>
    <x v="0"/>
    <s v="KN0 - EDUCATION"/>
    <s v="541 - COUNCIL TEACHER ED ADMIN"/>
    <x v="1"/>
    <m/>
  </r>
  <r>
    <x v="5"/>
    <x v="1"/>
    <s v="20"/>
    <n v="65.739999999999995"/>
    <x v="0"/>
    <s v="KN0 - EDUCATION"/>
    <s v="541 - COUNCIL TEACHER ED ADMIN"/>
    <x v="1"/>
    <m/>
  </r>
  <r>
    <x v="5"/>
    <x v="1"/>
    <s v="10"/>
    <n v="32.270000000000003"/>
    <x v="0"/>
    <s v="KN0 - EDUCATION"/>
    <s v="541 - COUNCIL TEACHER ED ADMIN"/>
    <x v="1"/>
    <m/>
  </r>
  <r>
    <x v="5"/>
    <x v="1"/>
    <s v="5"/>
    <n v="73.86"/>
    <x v="0"/>
    <s v="NP1 - OVCR SURVEYS"/>
    <s v="547 - IL STATE GEOLOGICAL SURVEY"/>
    <x v="1"/>
    <m/>
  </r>
  <r>
    <x v="5"/>
    <x v="1"/>
    <s v="5"/>
    <n v="73.86"/>
    <x v="0"/>
    <s v="NP1 - OVCR SURVEYS"/>
    <s v="547 - IL STATE GEOLOGICAL SURVEY"/>
    <x v="1"/>
    <m/>
  </r>
  <r>
    <x v="5"/>
    <x v="1"/>
    <s v="20"/>
    <n v="295.44"/>
    <x v="0"/>
    <s v="NP1 - OVCR SURVEYS"/>
    <s v="547 - IL STATE GEOLOGICAL SURVEY"/>
    <x v="1"/>
    <m/>
  </r>
  <r>
    <x v="5"/>
    <x v="1"/>
    <s v="20"/>
    <n v="65.739999999999995"/>
    <x v="0"/>
    <s v="NP1 - OVCR SURVEYS"/>
    <s v="547 - IL STATE GEOLOGICAL SURVEY"/>
    <x v="1"/>
    <m/>
  </r>
  <r>
    <x v="5"/>
    <x v="0"/>
    <s v="1"/>
    <n v="3.81"/>
    <x v="0"/>
    <s v="NP1 - OVCR SURVEYS"/>
    <s v="547 - IL STATE GEOLOGICAL SURVEY"/>
    <x v="0"/>
    <m/>
  </r>
  <r>
    <x v="5"/>
    <x v="0"/>
    <s v="1"/>
    <n v="3.81"/>
    <x v="0"/>
    <s v="NA0 - CHANCELLOR"/>
    <s v="550 - ALLERTON PARK &amp; RETREAT CENTER"/>
    <x v="0"/>
    <m/>
  </r>
  <r>
    <x v="5"/>
    <x v="0"/>
    <s v="3"/>
    <n v="11.43"/>
    <x v="0"/>
    <s v="NA0 - CHANCELLOR"/>
    <s v="550 - ALLERTON PARK &amp; RETREAT CENTER"/>
    <x v="0"/>
    <m/>
  </r>
  <r>
    <x v="5"/>
    <x v="0"/>
    <s v="2"/>
    <n v="7.52"/>
    <x v="0"/>
    <s v="NA0 - CHANCELLOR"/>
    <s v="550 - ALLERTON PARK &amp; RETREAT CENTER"/>
    <x v="0"/>
    <m/>
  </r>
  <r>
    <x v="5"/>
    <x v="0"/>
    <s v="1"/>
    <n v="7.55"/>
    <x v="0"/>
    <s v="NA0 - CHANCELLOR"/>
    <s v="550 - ALLERTON PARK &amp; RETREAT CENTER"/>
    <x v="0"/>
    <m/>
  </r>
  <r>
    <x v="5"/>
    <x v="0"/>
    <s v="0.5"/>
    <n v="9.23"/>
    <x v="0"/>
    <s v="NA0 - CHANCELLOR"/>
    <s v="550 - ALLERTON PARK &amp; RETREAT CENTER"/>
    <x v="0"/>
    <m/>
  </r>
  <r>
    <x v="5"/>
    <x v="1"/>
    <s v="1"/>
    <n v="4.63"/>
    <x v="0"/>
    <s v="NA0 - CHANCELLOR"/>
    <s v="550 - ALLERTON PARK &amp; RETREAT CENTER"/>
    <x v="1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0.090000000000003"/>
    <x v="0"/>
    <s v="NK0 - MCKINLEY HEALTH CENTER"/>
    <s v="551 - MCKINLEY HEALTH CENTER"/>
    <x v="0"/>
    <m/>
  </r>
  <r>
    <x v="5"/>
    <x v="0"/>
    <s v="20"/>
    <n v="80"/>
    <x v="0"/>
    <s v="NK0 - MCKINLEY HEALTH CENTER"/>
    <s v="551 - MCKINLEY HEALTH CENTER"/>
    <x v="0"/>
    <m/>
  </r>
  <r>
    <x v="5"/>
    <x v="0"/>
    <s v="10"/>
    <n v="40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0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0"/>
    <s v="10"/>
    <n v="40.79"/>
    <x v="0"/>
    <s v="NK0 - MCKINLEY HEALTH CENTER"/>
    <s v="551 - MCKINLEY HEALTH CENTER"/>
    <x v="0"/>
    <m/>
  </r>
  <r>
    <x v="5"/>
    <x v="0"/>
    <s v="10"/>
    <n v="42.47"/>
    <x v="0"/>
    <s v="NK0 - MCKINLEY HEALTH CENTER"/>
    <s v="551 - MCKINLEY HEALTH CENTER"/>
    <x v="0"/>
    <m/>
  </r>
  <r>
    <x v="5"/>
    <x v="1"/>
    <s v="60"/>
    <n v="200.16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20"/>
    <n v="63.56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20"/>
    <n v="63.56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60"/>
    <n v="190.68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20"/>
    <n v="66.72"/>
    <x v="0"/>
    <s v="NK0 - MCKINLEY HEALTH CENTER"/>
    <s v="551 - MCKINLEY HEALTH CENTER"/>
    <x v="1"/>
    <m/>
  </r>
  <r>
    <x v="5"/>
    <x v="1"/>
    <s v="20"/>
    <n v="66.72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20"/>
    <n v="63.56"/>
    <x v="0"/>
    <s v="NK0 - MCKINLEY HEALTH CENTER"/>
    <s v="551 - MCKINLEY HEALTH CENTER"/>
    <x v="1"/>
    <m/>
  </r>
  <r>
    <x v="5"/>
    <x v="1"/>
    <s v="70"/>
    <n v="233.52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20"/>
    <n v="66.72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50"/>
    <n v="158.9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1"/>
    <s v="20"/>
    <n v="66.72"/>
    <x v="0"/>
    <s v="NK0 - MCKINLEY HEALTH CENTER"/>
    <s v="551 - MCKINLEY HEALTH CENTER"/>
    <x v="1"/>
    <m/>
  </r>
  <r>
    <x v="5"/>
    <x v="1"/>
    <s v="20"/>
    <n v="66.72"/>
    <x v="0"/>
    <s v="NK0 - MCKINLEY HEALTH CENTER"/>
    <s v="551 - MCKINLEY HEALTH CENTER"/>
    <x v="1"/>
    <m/>
  </r>
  <r>
    <x v="5"/>
    <x v="1"/>
    <s v="20"/>
    <n v="59.8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20"/>
    <n v="59.8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0"/>
    <s v="4"/>
    <n v="31.24"/>
    <x v="0"/>
    <s v="NK0 - MCKINLEY HEALTH CENTER"/>
    <s v="551 - MCKINLEY HEALTH CENTER"/>
    <x v="0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30.59"/>
    <x v="0"/>
    <s v="NK0 - MCKINLEY HEALTH CENTER"/>
    <s v="551 - MCKINLEY HEALTH CENTER"/>
    <x v="1"/>
    <m/>
  </r>
  <r>
    <x v="5"/>
    <x v="1"/>
    <s v="10"/>
    <n v="29.3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20"/>
    <n v="59.2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0"/>
    <s v="1"/>
    <n v="7.62"/>
    <x v="0"/>
    <s v="NK0 - MCKINLEY HEALTH CENTER"/>
    <s v="551 - MCKINLEY HEALTH CENTER"/>
    <x v="0"/>
    <m/>
  </r>
  <r>
    <x v="5"/>
    <x v="1"/>
    <s v="60"/>
    <n v="175.8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3"/>
    <x v="0"/>
    <s v="NK0 - MCKINLEY HEALTH CENTER"/>
    <s v="551 - MCKINLEY HEALTH CENTER"/>
    <x v="1"/>
    <m/>
  </r>
  <r>
    <x v="5"/>
    <x v="0"/>
    <s v="1"/>
    <n v="6.1"/>
    <x v="0"/>
    <s v="NK0 - MCKINLEY HEALTH CENTER"/>
    <s v="551 - MCKINLEY HEALTH CENTER"/>
    <x v="0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29.3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0"/>
    <s v="2"/>
    <n v="12.2"/>
    <x v="0"/>
    <s v="NK0 - MCKINLEY HEALTH CENTER"/>
    <s v="551 - MCKINLEY HEALTH CENTER"/>
    <x v="0"/>
    <m/>
  </r>
  <r>
    <x v="5"/>
    <x v="0"/>
    <s v="1"/>
    <n v="7.81"/>
    <x v="0"/>
    <s v="NK0 - MCKINLEY HEALTH CENTER"/>
    <s v="551 - MCKINLEY HEALTH CENTER"/>
    <x v="0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30.59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30"/>
    <n v="91.77"/>
    <x v="0"/>
    <s v="NK0 - MCKINLEY HEALTH CENTER"/>
    <s v="551 - MCKINLEY HEALTH CENTER"/>
    <x v="1"/>
    <m/>
  </r>
  <r>
    <x v="5"/>
    <x v="0"/>
    <s v="2"/>
    <n v="13.06"/>
    <x v="0"/>
    <s v="NK0 - MCKINLEY HEALTH CENTER"/>
    <s v="551 - MCKINLEY HEALTH CENTER"/>
    <x v="0"/>
    <m/>
  </r>
  <r>
    <x v="5"/>
    <x v="0"/>
    <s v="1"/>
    <n v="7.67"/>
    <x v="0"/>
    <s v="NK0 - MCKINLEY HEALTH CENTER"/>
    <s v="551 - MCKINLEY HEALTH CENTER"/>
    <x v="0"/>
    <m/>
  </r>
  <r>
    <x v="5"/>
    <x v="0"/>
    <s v="10"/>
    <n v="76.7"/>
    <x v="0"/>
    <s v="NK0 - MCKINLEY HEALTH CENTER"/>
    <s v="551 - MCKINLEY HEALTH CENTER"/>
    <x v="0"/>
    <m/>
  </r>
  <r>
    <x v="5"/>
    <x v="1"/>
    <s v="50"/>
    <n v="161.35"/>
    <x v="0"/>
    <s v="NK0 - MCKINLEY HEALTH CENTER"/>
    <s v="551 - MCKINLEY HEALTH CENTER"/>
    <x v="1"/>
    <m/>
  </r>
  <r>
    <x v="5"/>
    <x v="0"/>
    <s v="10"/>
    <n v="76.7"/>
    <x v="0"/>
    <s v="NK0 - MCKINLEY HEALTH CENTER"/>
    <s v="551 - MCKINLEY HEALTH CENTER"/>
    <x v="0"/>
    <m/>
  </r>
  <r>
    <x v="5"/>
    <x v="0"/>
    <s v="2"/>
    <n v="15.62"/>
    <x v="0"/>
    <s v="NK0 - MCKINLEY HEALTH CENTER"/>
    <s v="551 - MCKINLEY HEALTH CENTER"/>
    <x v="0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30.59"/>
    <x v="0"/>
    <s v="NK0 - MCKINLEY HEALTH CENTER"/>
    <s v="551 - MCKINLEY HEALTH CENTER"/>
    <x v="1"/>
    <m/>
  </r>
  <r>
    <x v="5"/>
    <x v="1"/>
    <s v="10"/>
    <n v="30.59"/>
    <x v="0"/>
    <s v="NK0 - MCKINLEY HEALTH CENTER"/>
    <s v="551 - MCKINLEY HEALTH CENTER"/>
    <x v="1"/>
    <m/>
  </r>
  <r>
    <x v="5"/>
    <x v="1"/>
    <s v="60"/>
    <n v="176.4"/>
    <x v="0"/>
    <s v="NK0 - MCKINLEY HEALTH CENTER"/>
    <s v="551 - MCKINLEY HEALTH CENTER"/>
    <x v="1"/>
    <m/>
  </r>
  <r>
    <x v="5"/>
    <x v="0"/>
    <s v="2"/>
    <n v="13.46"/>
    <x v="0"/>
    <s v="NK0 - MCKINLEY HEALTH CENTER"/>
    <s v="551 - MCKINLEY HEALTH CENTER"/>
    <x v="0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60"/>
    <n v="358.8"/>
    <x v="0"/>
    <s v="NK0 - MCKINLEY HEALTH CENTER"/>
    <s v="551 - MCKINLEY HEALTH CENTER"/>
    <x v="1"/>
    <m/>
  </r>
  <r>
    <x v="5"/>
    <x v="1"/>
    <s v="50"/>
    <n v="299"/>
    <x v="0"/>
    <s v="NK0 - MCKINLEY HEALTH CENTER"/>
    <s v="551 - MCKINLEY HEALTH CENTER"/>
    <x v="1"/>
    <m/>
  </r>
  <r>
    <x v="5"/>
    <x v="1"/>
    <s v="30"/>
    <n v="179.4"/>
    <x v="0"/>
    <s v="NK0 - MCKINLEY HEALTH CENTER"/>
    <s v="551 - MCKINLEY HEALTH CENTER"/>
    <x v="1"/>
    <m/>
  </r>
  <r>
    <x v="5"/>
    <x v="1"/>
    <s v="30"/>
    <n v="179.4"/>
    <x v="0"/>
    <s v="NK0 - MCKINLEY HEALTH CENTER"/>
    <s v="551 - MCKINLEY HEALTH CENTER"/>
    <x v="1"/>
    <m/>
  </r>
  <r>
    <x v="5"/>
    <x v="1"/>
    <s v="40"/>
    <n v="225.2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20"/>
    <n v="112.6"/>
    <x v="0"/>
    <s v="NK0 - MCKINLEY HEALTH CENTER"/>
    <s v="551 - MCKINLEY HEALTH CENTER"/>
    <x v="1"/>
    <m/>
  </r>
  <r>
    <x v="5"/>
    <x v="1"/>
    <s v="40"/>
    <n v="225.2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50.2"/>
    <x v="0"/>
    <s v="NK0 - MCKINLEY HEALTH CENTER"/>
    <s v="551 - MCKINLEY HEALTH CENTER"/>
    <x v="1"/>
    <m/>
  </r>
  <r>
    <x v="5"/>
    <x v="1"/>
    <s v="10"/>
    <n v="50.2"/>
    <x v="0"/>
    <s v="NK0 - MCKINLEY HEALTH CENTER"/>
    <s v="551 - MCKINLEY HEALTH CENTER"/>
    <x v="1"/>
    <m/>
  </r>
  <r>
    <x v="5"/>
    <x v="1"/>
    <s v="40"/>
    <n v="131.47999999999999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118.6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20"/>
    <n v="59.2"/>
    <x v="0"/>
    <s v="NK0 - MCKINLEY HEALTH CENTER"/>
    <s v="551 - MCKINLEY HEALTH CENTER"/>
    <x v="1"/>
    <m/>
  </r>
  <r>
    <x v="5"/>
    <x v="1"/>
    <s v="20"/>
    <n v="59.2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0"/>
    <s v="1"/>
    <n v="6.27"/>
    <x v="0"/>
    <s v="NK0 - MCKINLEY HEALTH CENTER"/>
    <s v="551 - MCKINLEY HEALTH CENTER"/>
    <x v="0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80"/>
    <n v="262.95999999999998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20"/>
    <n v="65.739999999999995"/>
    <x v="0"/>
    <s v="NK0 - MCKINLEY HEALTH CENTER"/>
    <s v="551 - MCKINLEY HEALTH CENTER"/>
    <x v="1"/>
    <m/>
  </r>
  <r>
    <x v="5"/>
    <x v="1"/>
    <s v="60"/>
    <n v="176.4"/>
    <x v="0"/>
    <s v="NK0 - MCKINLEY HEALTH CENTER"/>
    <s v="551 - MCKINLEY HEALTH CENTER"/>
    <x v="1"/>
    <m/>
  </r>
  <r>
    <x v="5"/>
    <x v="1"/>
    <s v="20"/>
    <n v="65.739999999999995"/>
    <x v="0"/>
    <s v="NK0 - MCKINLEY HEALTH CENTER"/>
    <s v="551 - MCKINLEY HEALTH CENTER"/>
    <x v="1"/>
    <m/>
  </r>
  <r>
    <x v="5"/>
    <x v="1"/>
    <s v="20"/>
    <n v="61.18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0"/>
    <s v="2"/>
    <n v="15.34"/>
    <x v="0"/>
    <s v="NK0 - MCKINLEY HEALTH CENTER"/>
    <s v="551 - MCKINLEY HEALTH CENTER"/>
    <x v="0"/>
    <m/>
  </r>
  <r>
    <x v="5"/>
    <x v="1"/>
    <s v="60"/>
    <n v="177.6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20"/>
    <n v="65.739999999999995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29.3"/>
    <x v="0"/>
    <s v="NK0 - MCKINLEY HEALTH CENTER"/>
    <s v="551 - MCKINLEY HEALTH CENTER"/>
    <x v="1"/>
    <m/>
  </r>
  <r>
    <x v="5"/>
    <x v="1"/>
    <s v="20"/>
    <n v="60.38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20"/>
    <n v="60.38"/>
    <x v="0"/>
    <s v="NK0 - MCKINLEY HEALTH CENTER"/>
    <s v="551 - MCKINLEY HEALTH CENTER"/>
    <x v="1"/>
    <m/>
  </r>
  <r>
    <x v="5"/>
    <x v="1"/>
    <s v="10"/>
    <n v="43.86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20"/>
    <n v="65.739999999999995"/>
    <x v="0"/>
    <s v="NK0 - MCKINLEY HEALTH CENTER"/>
    <s v="551 - MCKINLEY HEALTH CENTER"/>
    <x v="1"/>
    <m/>
  </r>
  <r>
    <x v="5"/>
    <x v="1"/>
    <s v="10"/>
    <n v="43.86"/>
    <x v="0"/>
    <s v="NK0 - MCKINLEY HEALTH CENTER"/>
    <s v="551 - MCKINLEY HEALTH CENTER"/>
    <x v="1"/>
    <m/>
  </r>
  <r>
    <x v="5"/>
    <x v="1"/>
    <s v="10"/>
    <n v="29.3"/>
    <x v="0"/>
    <s v="NK0 - MCKINLEY HEALTH CENTER"/>
    <s v="551 - MCKINLEY HEALTH CENTER"/>
    <x v="1"/>
    <m/>
  </r>
  <r>
    <x v="5"/>
    <x v="1"/>
    <s v="80"/>
    <n v="241.52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20"/>
    <n v="65.739999999999995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10"/>
    <n v="32.869999999999997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29.4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0"/>
    <s v="2"/>
    <n v="15.24"/>
    <x v="0"/>
    <s v="NK0 - MCKINLEY HEALTH CENTER"/>
    <s v="551 - MCKINLEY HEALTH CENTER"/>
    <x v="0"/>
    <m/>
  </r>
  <r>
    <x v="5"/>
    <x v="1"/>
    <s v="10"/>
    <n v="29.9"/>
    <x v="0"/>
    <s v="NK0 - MCKINLEY HEALTH CENTER"/>
    <s v="551 - MCKINLEY HEALTH CENTER"/>
    <x v="1"/>
    <m/>
  </r>
  <r>
    <x v="5"/>
    <x v="1"/>
    <s v="80"/>
    <n v="239.2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0"/>
    <s v="1"/>
    <n v="7.67"/>
    <x v="0"/>
    <s v="NK0 - MCKINLEY HEALTH CENTER"/>
    <s v="551 - MCKINLEY HEALTH CENTER"/>
    <x v="0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29.6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20"/>
    <n v="66.72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60"/>
    <n v="200.16"/>
    <x v="0"/>
    <s v="NK0 - MCKINLEY HEALTH CENTER"/>
    <s v="551 - MCKINLEY HEALTH CENTER"/>
    <x v="1"/>
    <m/>
  </r>
  <r>
    <x v="5"/>
    <x v="1"/>
    <s v="10"/>
    <n v="29.9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60"/>
    <n v="193.62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10"/>
    <n v="32.270000000000003"/>
    <x v="0"/>
    <s v="NK0 - MCKINLEY HEALTH CENTER"/>
    <s v="551 - MCKINLEY HEALTH CENTER"/>
    <x v="1"/>
    <m/>
  </r>
  <r>
    <x v="5"/>
    <x v="1"/>
    <s v="20"/>
    <n v="64.540000000000006"/>
    <x v="0"/>
    <s v="NK0 - MCKINLEY HEALTH CENTER"/>
    <s v="551 - MCKINLEY HEALTH CENTER"/>
    <x v="1"/>
    <m/>
  </r>
  <r>
    <x v="5"/>
    <x v="1"/>
    <s v="10"/>
    <n v="33.36"/>
    <x v="0"/>
    <s v="NK0 - MCKINLEY HEALTH CENTER"/>
    <s v="551 - MCKINLEY HEALTH CENTER"/>
    <x v="1"/>
    <m/>
  </r>
  <r>
    <x v="5"/>
    <x v="1"/>
    <s v="10"/>
    <n v="30.19"/>
    <x v="0"/>
    <s v="NK0 - MCKINLEY HEALTH CENTER"/>
    <s v="551 - MCKINLEY HEALTH CENTER"/>
    <x v="1"/>
    <m/>
  </r>
  <r>
    <x v="5"/>
    <x v="1"/>
    <s v="20"/>
    <n v="58.6"/>
    <x v="0"/>
    <s v="NK0 - MCKINLEY HEALTH CENTER"/>
    <s v="551 - MCKINLEY HEALTH CENTER"/>
    <x v="1"/>
    <m/>
  </r>
  <r>
    <x v="5"/>
    <x v="1"/>
    <s v="10"/>
    <n v="29.3"/>
    <x v="0"/>
    <s v="NK0 - MCKINLEY HEALTH CENTER"/>
    <s v="551 - MCKINLEY HEALTH CENTER"/>
    <x v="1"/>
    <m/>
  </r>
  <r>
    <x v="5"/>
    <x v="1"/>
    <s v="20"/>
    <n v="63.56"/>
    <x v="0"/>
    <s v="NK0 - MCKINLEY HEALTH CENTER"/>
    <s v="551 - MCKINLEY HEALTH CENTER"/>
    <x v="1"/>
    <m/>
  </r>
  <r>
    <x v="5"/>
    <x v="1"/>
    <s v="10"/>
    <n v="31.78"/>
    <x v="0"/>
    <s v="NK0 - MCKINLEY HEALTH CENTER"/>
    <s v="551 - MCKINLEY HEALTH CENTER"/>
    <x v="1"/>
    <m/>
  </r>
  <r>
    <x v="5"/>
    <x v="0"/>
    <s v="5"/>
    <n v="92.3"/>
    <x v="0"/>
    <s v="NK0 - MCKINLEY HEALTH CENTER"/>
    <s v="551 - MCKINLEY HEALTH CENTER"/>
    <x v="0"/>
    <m/>
  </r>
  <r>
    <x v="5"/>
    <x v="0"/>
    <s v="10"/>
    <n v="69.3"/>
    <x v="0"/>
    <s v="NK0 - MCKINLEY HEALTH CENTER"/>
    <s v="551 - MCKINLEY HEALTH CENTER"/>
    <x v="0"/>
    <m/>
  </r>
  <r>
    <x v="5"/>
    <x v="0"/>
    <s v="10"/>
    <n v="67.5"/>
    <x v="0"/>
    <s v="NK0 - MCKINLEY HEALTH CENTER"/>
    <s v="551 - MCKINLEY HEALTH CENTER"/>
    <x v="0"/>
    <m/>
  </r>
  <r>
    <x v="5"/>
    <x v="0"/>
    <s v="4"/>
    <n v="29.24"/>
    <x v="0"/>
    <s v="NK0 - MCKINLEY HEALTH CENTER"/>
    <s v="551 - MCKINLEY HEALTH CENTER"/>
    <x v="0"/>
    <m/>
  </r>
  <r>
    <x v="5"/>
    <x v="0"/>
    <s v="20"/>
    <n v="143.19999999999999"/>
    <x v="0"/>
    <s v="NK0 - MCKINLEY HEALTH CENTER"/>
    <s v="551 - MCKINLEY HEALTH CENTER"/>
    <x v="0"/>
    <m/>
  </r>
  <r>
    <x v="5"/>
    <x v="0"/>
    <s v="10"/>
    <n v="67.5"/>
    <x v="0"/>
    <s v="NK0 - MCKINLEY HEALTH CENTER"/>
    <s v="551 - MCKINLEY HEALTH CENTER"/>
    <x v="0"/>
    <m/>
  </r>
  <r>
    <x v="5"/>
    <x v="0"/>
    <s v="1"/>
    <n v="6.75"/>
    <x v="0"/>
    <s v="NK0 - MCKINLEY HEALTH CENTER"/>
    <s v="551 - MCKINLEY HEALTH CENTER"/>
    <x v="0"/>
    <m/>
  </r>
  <r>
    <x v="5"/>
    <x v="0"/>
    <s v="2"/>
    <n v="14.62"/>
    <x v="0"/>
    <s v="NK0 - MCKINLEY HEALTH CENTER"/>
    <s v="551 - MCKINLEY HEALTH CENTER"/>
    <x v="0"/>
    <m/>
  </r>
  <r>
    <x v="5"/>
    <x v="0"/>
    <s v="10"/>
    <n v="67.5"/>
    <x v="0"/>
    <s v="NK0 - MCKINLEY HEALTH CENTER"/>
    <s v="551 - MCKINLEY HEALTH CENTER"/>
    <x v="0"/>
    <m/>
  </r>
  <r>
    <x v="5"/>
    <x v="0"/>
    <s v="1"/>
    <n v="6.75"/>
    <x v="0"/>
    <s v="NK0 - MCKINLEY HEALTH CENTER"/>
    <s v="551 - MCKINLEY HEALTH CENTER"/>
    <x v="0"/>
    <m/>
  </r>
  <r>
    <x v="5"/>
    <x v="0"/>
    <s v="1"/>
    <n v="7.31"/>
    <x v="0"/>
    <s v="NK0 - MCKINLEY HEALTH CENTER"/>
    <s v="551 - MCKINLEY HEALTH CENTER"/>
    <x v="0"/>
    <m/>
  </r>
  <r>
    <x v="5"/>
    <x v="0"/>
    <s v="10"/>
    <n v="45.7"/>
    <x v="0"/>
    <s v="NK0 - MCKINLEY HEALTH CENTER"/>
    <s v="551 - MCKINLEY HEALTH CENTER"/>
    <x v="0"/>
    <m/>
  </r>
  <r>
    <x v="5"/>
    <x v="0"/>
    <s v="1"/>
    <n v="4.57"/>
    <x v="0"/>
    <s v="NK0 - MCKINLEY HEALTH CENTER"/>
    <s v="551 - MCKINLEY HEALTH CENTER"/>
    <x v="0"/>
    <m/>
  </r>
  <r>
    <x v="5"/>
    <x v="0"/>
    <s v="1"/>
    <n v="4.57"/>
    <x v="0"/>
    <s v="NK0 - MCKINLEY HEALTH CENTER"/>
    <s v="551 - MCKINLEY HEALTH CENTER"/>
    <x v="0"/>
    <m/>
  </r>
  <r>
    <x v="5"/>
    <x v="0"/>
    <s v="10"/>
    <n v="67.5"/>
    <x v="0"/>
    <s v="NK0 - MCKINLEY HEALTH CENTER"/>
    <s v="551 - MCKINLEY HEALTH CENTER"/>
    <x v="0"/>
    <m/>
  </r>
  <r>
    <x v="5"/>
    <x v="0"/>
    <s v="10"/>
    <n v="71.599999999999994"/>
    <x v="0"/>
    <s v="NK0 - MCKINLEY HEALTH CENTER"/>
    <s v="551 - MCKINLEY HEALTH CENTER"/>
    <x v="0"/>
    <m/>
  </r>
  <r>
    <x v="5"/>
    <x v="0"/>
    <s v="1"/>
    <n v="7.16"/>
    <x v="0"/>
    <s v="NK0 - MCKINLEY HEALTH CENTER"/>
    <s v="551 - MCKINLEY HEALTH CENTER"/>
    <x v="0"/>
    <m/>
  </r>
  <r>
    <x v="5"/>
    <x v="0"/>
    <s v="20"/>
    <n v="147"/>
    <x v="0"/>
    <s v="NK0 - MCKINLEY HEALTH CENTER"/>
    <s v="551 - MCKINLEY HEALTH CENTER"/>
    <x v="0"/>
    <m/>
  </r>
  <r>
    <x v="5"/>
    <x v="0"/>
    <s v="20"/>
    <n v="147"/>
    <x v="0"/>
    <s v="NK0 - MCKINLEY HEALTH CENTER"/>
    <s v="551 - MCKINLEY HEALTH CENTER"/>
    <x v="0"/>
    <m/>
  </r>
  <r>
    <x v="5"/>
    <x v="0"/>
    <s v="20"/>
    <n v="147.19999999999999"/>
    <x v="0"/>
    <s v="NK0 - MCKINLEY HEALTH CENTER"/>
    <s v="551 - MCKINLEY HEALTH CENTER"/>
    <x v="0"/>
    <m/>
  </r>
  <r>
    <x v="5"/>
    <x v="0"/>
    <s v="10"/>
    <n v="73.599999999999994"/>
    <x v="0"/>
    <s v="NK0 - MCKINLEY HEALTH CENTER"/>
    <s v="551 - MCKINLEY HEALTH CENTER"/>
    <x v="0"/>
    <m/>
  </r>
  <r>
    <x v="5"/>
    <x v="0"/>
    <s v="10"/>
    <n v="38.1"/>
    <x v="0"/>
    <s v="NK0 - MCKINLEY HEALTH CENTER"/>
    <s v="551 - MCKINLEY HEALTH CENTER"/>
    <x v="0"/>
    <m/>
  </r>
  <r>
    <x v="5"/>
    <x v="0"/>
    <s v="1"/>
    <n v="3.81"/>
    <x v="0"/>
    <s v="NK0 - MCKINLEY HEALTH CENTER"/>
    <s v="551 - MCKINLEY HEALTH CENTER"/>
    <x v="0"/>
    <m/>
  </r>
  <r>
    <x v="5"/>
    <x v="1"/>
    <s v="8"/>
    <n v="50.16"/>
    <x v="0"/>
    <s v="NK0 - MCKINLEY HEALTH CENTER"/>
    <s v="551 - MCKINLEY HEALTH CENTER"/>
    <x v="1"/>
    <m/>
  </r>
  <r>
    <x v="5"/>
    <x v="1"/>
    <s v="1"/>
    <n v="12.64"/>
    <x v="0"/>
    <s v="NK0 - MCKINLEY HEALTH CENTER"/>
    <s v="551 - MCKINLEY HEALTH CENTER"/>
    <x v="1"/>
    <m/>
  </r>
  <r>
    <x v="5"/>
    <x v="1"/>
    <s v="6"/>
    <n v="37.619999999999997"/>
    <x v="0"/>
    <s v="NK0 - MCKINLEY HEALTH CENTER"/>
    <s v="551 - MCKINLEY HEALTH CENTER"/>
    <x v="1"/>
    <m/>
  </r>
  <r>
    <x v="5"/>
    <x v="1"/>
    <s v="4"/>
    <n v="62.92"/>
    <x v="0"/>
    <s v="NK0 - MCKINLEY HEALTH CENTER"/>
    <s v="551 - MCKINLEY HEALTH CENTER"/>
    <x v="1"/>
    <m/>
  </r>
  <r>
    <x v="5"/>
    <x v="0"/>
    <s v="10"/>
    <n v="58"/>
    <x v="0"/>
    <s v="NK0 - MCKINLEY HEALTH CENTER"/>
    <s v="551 - MCKINLEY HEALTH CENTER"/>
    <x v="0"/>
    <m/>
  </r>
  <r>
    <x v="5"/>
    <x v="0"/>
    <s v="20"/>
    <n v="116"/>
    <x v="0"/>
    <s v="NK0 - MCKINLEY HEALTH CENTER"/>
    <s v="551 - MCKINLEY HEALTH CENTER"/>
    <x v="0"/>
    <m/>
  </r>
  <r>
    <x v="5"/>
    <x v="0"/>
    <s v="0.5"/>
    <n v="9.3000000000000007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3.81"/>
    <x v="0"/>
    <s v="KV0 - LIBERAL ARTS &amp; SCIENCES"/>
    <s v="553 - RUSSIAN,E EUROPEAN,EURASN CTR"/>
    <x v="0"/>
    <m/>
  </r>
  <r>
    <x v="5"/>
    <x v="0"/>
    <s v="1"/>
    <n v="7.4"/>
    <x v="0"/>
    <s v="KV0 - LIBERAL ARTS &amp; SCIENCES"/>
    <s v="553 - RUSSIAN,E EUROPEAN,EURASN CTR"/>
    <x v="0"/>
    <m/>
  </r>
  <r>
    <x v="5"/>
    <x v="1"/>
    <s v="20"/>
    <n v="78.8"/>
    <x v="0"/>
    <s v="KV0 - LIBERAL ARTS &amp; SCIENCES"/>
    <s v="553 - RUSSIAN,E EUROPEAN,EURASN CTR"/>
    <x v="1"/>
    <m/>
  </r>
  <r>
    <x v="5"/>
    <x v="3"/>
    <s v="10"/>
    <n v="39.979999999999997"/>
    <x v="0"/>
    <s v="KV0 - LIBERAL ARTS &amp; SCIENCES"/>
    <s v="553 - RUSSIAN,E EUROPEAN,EURASN CTR"/>
    <x v="0"/>
    <m/>
  </r>
  <r>
    <x v="5"/>
    <x v="3"/>
    <s v="10"/>
    <n v="41.53"/>
    <x v="0"/>
    <s v="NC0 - SERVICES"/>
    <s v="566 - C STORES, MAIL, &amp; RECEIVING"/>
    <x v="0"/>
    <m/>
  </r>
  <r>
    <x v="5"/>
    <x v="3"/>
    <s v="20"/>
    <n v="83.06"/>
    <x v="0"/>
    <s v="NC0 - SERVICES"/>
    <s v="566 - C STORES, MAIL, &amp; RECEIVING"/>
    <x v="0"/>
    <m/>
  </r>
  <r>
    <x v="5"/>
    <x v="3"/>
    <s v="50"/>
    <n v="207.65"/>
    <x v="0"/>
    <s v="NC0 - SERVICES"/>
    <s v="566 - C STORES, MAIL, &amp; RECEIVING"/>
    <x v="0"/>
    <m/>
  </r>
  <r>
    <x v="5"/>
    <x v="1"/>
    <s v="10"/>
    <n v="46.3"/>
    <x v="0"/>
    <s v="NC0 - SERVICES"/>
    <s v="566 - C STORES, MAIL, &amp; RECEIVING"/>
    <x v="1"/>
    <m/>
  </r>
  <r>
    <x v="5"/>
    <x v="0"/>
    <s v="2"/>
    <n v="41.5"/>
    <x v="0"/>
    <s v="LG0 - SCHOOL OF LABOR &amp; EMPLOYMENT REL."/>
    <s v="568 - SCHOOL OF LABOR &amp; EMPL. REL."/>
    <x v="0"/>
    <m/>
  </r>
  <r>
    <x v="5"/>
    <x v="0"/>
    <s v="3"/>
    <n v="62.25"/>
    <x v="0"/>
    <s v="LG0 - SCHOOL OF LABOR &amp; EMPLOYMENT REL."/>
    <s v="568 - SCHOOL OF LABOR &amp; EMPL. REL."/>
    <x v="0"/>
    <m/>
  </r>
  <r>
    <x v="5"/>
    <x v="0"/>
    <s v="1"/>
    <n v="5.8"/>
    <x v="0"/>
    <s v="LG0 - SCHOOL OF LABOR &amp; EMPLOYMENT REL."/>
    <s v="568 - SCHOOL OF LABOR &amp; EMPL. REL."/>
    <x v="0"/>
    <m/>
  </r>
  <r>
    <x v="5"/>
    <x v="0"/>
    <s v="3"/>
    <n v="18.27"/>
    <x v="0"/>
    <s v="LG0 - SCHOOL OF LABOR &amp; EMPLOYMENT REL."/>
    <s v="568 - SCHOOL OF LABOR &amp; EMPL. REL."/>
    <x v="0"/>
    <m/>
  </r>
  <r>
    <x v="5"/>
    <x v="0"/>
    <s v="3"/>
    <n v="17.399999999999999"/>
    <x v="0"/>
    <s v="LG0 - SCHOOL OF LABOR &amp; EMPLOYMENT REL."/>
    <s v="568 - SCHOOL OF LABOR &amp; EMPL. REL."/>
    <x v="0"/>
    <m/>
  </r>
  <r>
    <x v="5"/>
    <x v="0"/>
    <s v="3"/>
    <n v="11.43"/>
    <x v="0"/>
    <s v="LG0 - SCHOOL OF LABOR &amp; EMPLOYMENT REL."/>
    <s v="568 - SCHOOL OF LABOR &amp; EMPL. REL."/>
    <x v="0"/>
    <m/>
  </r>
  <r>
    <x v="5"/>
    <x v="0"/>
    <s v="3"/>
    <n v="11.43"/>
    <x v="0"/>
    <s v="LG0 - SCHOOL OF LABOR &amp; EMPLOYMENT REL."/>
    <s v="568 - SCHOOL OF LABOR &amp; EMPL. REL."/>
    <x v="0"/>
    <m/>
  </r>
  <r>
    <x v="5"/>
    <x v="0"/>
    <s v="3"/>
    <n v="17.399999999999999"/>
    <x v="0"/>
    <s v="LG0 - SCHOOL OF LABOR &amp; EMPLOYMENT REL."/>
    <s v="568 - SCHOOL OF LABOR &amp; EMPL. REL."/>
    <x v="0"/>
    <m/>
  </r>
  <r>
    <x v="5"/>
    <x v="0"/>
    <s v="1"/>
    <n v="5.63"/>
    <x v="0"/>
    <s v="LG0 - SCHOOL OF LABOR &amp; EMPLOYMENT REL."/>
    <s v="568 - SCHOOL OF LABOR &amp; EMPL. REL."/>
    <x v="0"/>
    <m/>
  </r>
  <r>
    <x v="5"/>
    <x v="0"/>
    <s v="1"/>
    <n v="6.75"/>
    <x v="0"/>
    <s v="LG0 - SCHOOL OF LABOR &amp; EMPLOYMENT REL."/>
    <s v="568 - SCHOOL OF LABOR &amp; EMPL. REL."/>
    <x v="0"/>
    <m/>
  </r>
  <r>
    <x v="5"/>
    <x v="0"/>
    <s v="150"/>
    <n v="538.5"/>
    <x v="0"/>
    <s v="LG0 - SCHOOL OF LABOR &amp; EMPLOYMENT REL."/>
    <s v="568 - SCHOOL OF LABOR &amp; EMPL. REL."/>
    <x v="0"/>
    <m/>
  </r>
  <r>
    <x v="5"/>
    <x v="1"/>
    <s v="5"/>
    <n v="73.86"/>
    <x v="0"/>
    <s v="LG0 - SCHOOL OF LABOR &amp; EMPLOYMENT REL."/>
    <s v="568 - SCHOOL OF LABOR &amp; EMPL. REL."/>
    <x v="1"/>
    <m/>
  </r>
  <r>
    <x v="5"/>
    <x v="1"/>
    <s v="180"/>
    <n v="659.52"/>
    <x v="0"/>
    <s v="LG0 - SCHOOL OF LABOR &amp; EMPLOYMENT REL."/>
    <s v="568 - SCHOOL OF LABOR &amp; EMPL. REL."/>
    <x v="1"/>
    <m/>
  </r>
  <r>
    <x v="5"/>
    <x v="1"/>
    <s v="160"/>
    <n v="584"/>
    <x v="0"/>
    <s v="LG0 - SCHOOL OF LABOR &amp; EMPLOYMENT REL."/>
    <s v="568 - SCHOOL OF LABOR &amp; EMPL. REL."/>
    <x v="1"/>
    <m/>
  </r>
  <r>
    <x v="5"/>
    <x v="1"/>
    <s v="65"/>
    <n v="233.09"/>
    <x v="0"/>
    <s v="LG0 - SCHOOL OF LABOR &amp; EMPLOYMENT REL."/>
    <s v="568 - SCHOOL OF LABOR &amp; EMPL. REL."/>
    <x v="1"/>
    <m/>
  </r>
  <r>
    <x v="5"/>
    <x v="1"/>
    <s v="2"/>
    <n v="29.52"/>
    <x v="0"/>
    <s v="LG0 - SCHOOL OF LABOR &amp; EMPLOYMENT REL."/>
    <s v="568 - SCHOOL OF LABOR &amp; EMPL. REL."/>
    <x v="1"/>
    <m/>
  </r>
  <r>
    <x v="5"/>
    <x v="1"/>
    <s v="2"/>
    <n v="16.04"/>
    <x v="0"/>
    <s v="LG0 - SCHOOL OF LABOR &amp; EMPLOYMENT REL."/>
    <s v="568 - SCHOOL OF LABOR &amp; EMPL. REL."/>
    <x v="1"/>
    <m/>
  </r>
  <r>
    <x v="5"/>
    <x v="0"/>
    <s v="50"/>
    <n v="201"/>
    <x v="0"/>
    <s v="LG0 - SCHOOL OF LABOR &amp; EMPLOYMENT REL."/>
    <s v="568 - SCHOOL OF LABOR &amp; EMPL. REL."/>
    <x v="0"/>
    <m/>
  </r>
  <r>
    <x v="5"/>
    <x v="0"/>
    <s v="4"/>
    <n v="31.24"/>
    <x v="0"/>
    <s v="LG0 - SCHOOL OF LABOR &amp; EMPLOYMENT REL."/>
    <s v="568 - SCHOOL OF LABOR &amp; EMPL. REL."/>
    <x v="0"/>
    <m/>
  </r>
  <r>
    <x v="5"/>
    <x v="1"/>
    <s v="1"/>
    <n v="14.76"/>
    <x v="0"/>
    <s v="KR0 - FINE &amp; APPLIED ARTS"/>
    <s v="569 - LANDSCAPE ARCHITECTURE"/>
    <x v="1"/>
    <m/>
  </r>
  <r>
    <x v="5"/>
    <x v="1"/>
    <s v="10"/>
    <n v="36.5"/>
    <x v="0"/>
    <s v="KR0 - FINE &amp; APPLIED ARTS"/>
    <s v="569 - LANDSCAPE ARCHITECTURE"/>
    <x v="1"/>
    <m/>
  </r>
  <r>
    <x v="5"/>
    <x v="1"/>
    <s v="20"/>
    <n v="73.28"/>
    <x v="0"/>
    <s v="KR0 - FINE &amp; APPLIED ARTS"/>
    <s v="569 - LANDSCAPE ARCHITECTURE"/>
    <x v="1"/>
    <m/>
  </r>
  <r>
    <x v="5"/>
    <x v="1"/>
    <s v="20"/>
    <n v="73.28"/>
    <x v="0"/>
    <s v="KR0 - FINE &amp; APPLIED ARTS"/>
    <s v="569 - LANDSCAPE ARCHITECTURE"/>
    <x v="1"/>
    <m/>
  </r>
  <r>
    <x v="5"/>
    <x v="0"/>
    <s v="10"/>
    <n v="38.799999999999997"/>
    <x v="0"/>
    <s v="KR0 - FINE &amp; APPLIED ARTS"/>
    <s v="569 - LANDSCAPE ARCHITECTURE"/>
    <x v="0"/>
    <m/>
  </r>
  <r>
    <x v="5"/>
    <x v="3"/>
    <s v="30"/>
    <n v="120"/>
    <x v="0"/>
    <s v="KR0 - FINE &amp; APPLIED ARTS"/>
    <s v="569 - LANDSCAPE ARCHITECTURE"/>
    <x v="0"/>
    <m/>
  </r>
  <r>
    <x v="5"/>
    <x v="3"/>
    <s v="30"/>
    <n v="120"/>
    <x v="0"/>
    <s v="KR0 - FINE &amp; APPLIED ARTS"/>
    <s v="569 - LANDSCAPE ARCHITECTURE"/>
    <x v="0"/>
    <m/>
  </r>
  <r>
    <x v="5"/>
    <x v="3"/>
    <s v="10"/>
    <n v="39.9"/>
    <x v="0"/>
    <s v="KR0 - FINE &amp; APPLIED ARTS"/>
    <s v="569 - LANDSCAPE ARCHITECTURE"/>
    <x v="0"/>
    <m/>
  </r>
  <r>
    <x v="5"/>
    <x v="0"/>
    <s v="20"/>
    <n v="70.92"/>
    <x v="0"/>
    <s v="KR0 - FINE &amp; APPLIED ARTS"/>
    <s v="569 - LANDSCAPE ARCHITECTURE"/>
    <x v="0"/>
    <m/>
  </r>
  <r>
    <x v="5"/>
    <x v="3"/>
    <s v="1"/>
    <n v="3.99"/>
    <x v="0"/>
    <s v="KR0 - FINE &amp; APPLIED ARTS"/>
    <s v="569 - LANDSCAPE ARCHITECTURE"/>
    <x v="0"/>
    <m/>
  </r>
  <r>
    <x v="5"/>
    <x v="3"/>
    <s v="10"/>
    <n v="40"/>
    <x v="0"/>
    <s v="KR0 - FINE &amp; APPLIED ARTS"/>
    <s v="569 - LANDSCAPE ARCHITECTURE"/>
    <x v="0"/>
    <m/>
  </r>
  <r>
    <x v="5"/>
    <x v="3"/>
    <s v="10"/>
    <n v="40"/>
    <x v="0"/>
    <s v="KR0 - FINE &amp; APPLIED ARTS"/>
    <s v="569 - LANDSCAPE ARCHITECTURE"/>
    <x v="0"/>
    <m/>
  </r>
  <r>
    <x v="5"/>
    <x v="3"/>
    <s v="30"/>
    <n v="120"/>
    <x v="0"/>
    <s v="KR0 - FINE &amp; APPLIED ARTS"/>
    <s v="569 - LANDSCAPE ARCHITECTURE"/>
    <x v="0"/>
    <m/>
  </r>
  <r>
    <x v="5"/>
    <x v="3"/>
    <s v="10"/>
    <n v="40"/>
    <x v="0"/>
    <s v="KR0 - FINE &amp; APPLIED ARTS"/>
    <s v="569 - LANDSCAPE ARCHITECTURE"/>
    <x v="0"/>
    <m/>
  </r>
  <r>
    <x v="5"/>
    <x v="3"/>
    <s v="1"/>
    <n v="3.95"/>
    <x v="0"/>
    <s v="KR0 - FINE &amp; APPLIED ARTS"/>
    <s v="569 - LANDSCAPE ARCHITECTURE"/>
    <x v="0"/>
    <m/>
  </r>
  <r>
    <x v="5"/>
    <x v="3"/>
    <s v="20"/>
    <n v="80"/>
    <x v="0"/>
    <s v="KR0 - FINE &amp; APPLIED ARTS"/>
    <s v="569 - LANDSCAPE ARCHITECTURE"/>
    <x v="0"/>
    <m/>
  </r>
  <r>
    <x v="5"/>
    <x v="3"/>
    <s v="10"/>
    <n v="40"/>
    <x v="0"/>
    <s v="KR0 - FINE &amp; APPLIED ARTS"/>
    <s v="569 - LANDSCAPE ARCHITECTURE"/>
    <x v="0"/>
    <m/>
  </r>
  <r>
    <x v="5"/>
    <x v="3"/>
    <s v="10"/>
    <n v="40"/>
    <x v="0"/>
    <s v="KR0 - FINE &amp; APPLIED ARTS"/>
    <s v="569 - LANDSCAPE ARCHITECTURE"/>
    <x v="0"/>
    <m/>
  </r>
  <r>
    <x v="5"/>
    <x v="3"/>
    <s v="20"/>
    <n v="80"/>
    <x v="0"/>
    <s v="KR0 - FINE &amp; APPLIED ARTS"/>
    <s v="569 - LANDSCAPE ARCHITECTURE"/>
    <x v="0"/>
    <m/>
  </r>
  <r>
    <x v="5"/>
    <x v="1"/>
    <s v="2"/>
    <n v="25.26"/>
    <x v="0"/>
    <s v="KR0 - FINE &amp; APPLIED ARTS"/>
    <s v="569 - LANDSCAPE ARCHITECTURE"/>
    <x v="1"/>
    <m/>
  </r>
  <r>
    <x v="5"/>
    <x v="1"/>
    <s v="1"/>
    <n v="6.27"/>
    <x v="0"/>
    <s v="KR0 - FINE &amp; APPLIED ARTS"/>
    <s v="569 - LANDSCAPE ARCHITECTURE"/>
    <x v="1"/>
    <m/>
  </r>
  <r>
    <x v="5"/>
    <x v="0"/>
    <s v="1"/>
    <n v="3.8"/>
    <x v="0"/>
    <s v="KN0 - EDUCATION"/>
    <s v="570 - SPECIAL EDUCATION"/>
    <x v="0"/>
    <m/>
  </r>
  <r>
    <x v="5"/>
    <x v="1"/>
    <s v="1"/>
    <n v="13.12"/>
    <x v="0"/>
    <s v="KN0 - EDUCATION"/>
    <s v="570 - SPECIAL EDUCATION"/>
    <x v="1"/>
    <m/>
  </r>
  <r>
    <x v="5"/>
    <x v="1"/>
    <s v="1.5"/>
    <n v="29.19"/>
    <x v="0"/>
    <s v="KN0 - EDUCATION"/>
    <s v="570 - SPECIAL EDUCATION"/>
    <x v="1"/>
    <m/>
  </r>
  <r>
    <x v="5"/>
    <x v="0"/>
    <s v="4"/>
    <n v="23.76"/>
    <x v="0"/>
    <s v="KN0 - EDUCATION"/>
    <s v="570 - SPECIAL EDUCATION"/>
    <x v="0"/>
    <m/>
  </r>
  <r>
    <x v="5"/>
    <x v="0"/>
    <s v="3"/>
    <n v="17.82"/>
    <x v="0"/>
    <s v="KN0 - EDUCATION"/>
    <s v="570 - SPECIAL EDUCATION"/>
    <x v="0"/>
    <m/>
  </r>
  <r>
    <x v="5"/>
    <x v="0"/>
    <s v="2"/>
    <n v="12.18"/>
    <x v="0"/>
    <s v="KN0 - EDUCATION"/>
    <s v="570 - SPECIAL EDUCATION"/>
    <x v="0"/>
    <m/>
  </r>
  <r>
    <x v="5"/>
    <x v="0"/>
    <s v="4"/>
    <n v="23.76"/>
    <x v="0"/>
    <s v="KN0 - EDUCATION"/>
    <s v="570 - SPECIAL EDUCATION"/>
    <x v="0"/>
    <m/>
  </r>
  <r>
    <x v="5"/>
    <x v="0"/>
    <s v="2"/>
    <n v="12.18"/>
    <x v="0"/>
    <s v="KN0 - EDUCATION"/>
    <s v="570 - SPECIAL EDUCATION"/>
    <x v="0"/>
    <m/>
  </r>
  <r>
    <x v="5"/>
    <x v="0"/>
    <s v="4"/>
    <n v="23.76"/>
    <x v="0"/>
    <s v="KN0 - EDUCATION"/>
    <s v="570 - SPECIAL EDUCATION"/>
    <x v="0"/>
    <m/>
  </r>
  <r>
    <x v="5"/>
    <x v="0"/>
    <s v="1"/>
    <n v="3.8"/>
    <x v="0"/>
    <s v="KN0 - EDUCATION"/>
    <s v="570 - SPECIAL EDUCATION"/>
    <x v="0"/>
    <m/>
  </r>
  <r>
    <x v="5"/>
    <x v="0"/>
    <s v="1"/>
    <n v="9.9600000000000009"/>
    <x v="0"/>
    <s v="KN0 - EDUCATION"/>
    <s v="570 - SPECIAL EDUCATION"/>
    <x v="0"/>
    <m/>
  </r>
  <r>
    <x v="5"/>
    <x v="0"/>
    <s v="30"/>
    <n v="107.7"/>
    <x v="0"/>
    <s v="KN0 - EDUCATION"/>
    <s v="570 - SPECIAL EDUCATION"/>
    <x v="0"/>
    <m/>
  </r>
  <r>
    <x v="5"/>
    <x v="0"/>
    <s v="2"/>
    <n v="19.920000000000002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0"/>
    <s v="30"/>
    <n v="107.7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3"/>
    <s v="10"/>
    <n v="39.979999999999997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0"/>
    <s v="1"/>
    <n v="7.4"/>
    <x v="0"/>
    <s v="KN0 - EDUCATION"/>
    <s v="570 - SPECIAL EDUCATION"/>
    <x v="0"/>
    <m/>
  </r>
  <r>
    <x v="5"/>
    <x v="0"/>
    <s v="1"/>
    <n v="6.94"/>
    <x v="0"/>
    <s v="KN0 - EDUCATION"/>
    <s v="570 - SPECIAL EDUCATION"/>
    <x v="0"/>
    <m/>
  </r>
  <r>
    <x v="5"/>
    <x v="0"/>
    <s v="1"/>
    <n v="6.75"/>
    <x v="0"/>
    <s v="KN0 - EDUCATION"/>
    <s v="570 - SPECIAL EDUCATION"/>
    <x v="0"/>
    <m/>
  </r>
  <r>
    <x v="5"/>
    <x v="0"/>
    <s v="1"/>
    <n v="7.4"/>
    <x v="0"/>
    <s v="KN0 - EDUCATION"/>
    <s v="570 - SPECIAL EDUCATION"/>
    <x v="0"/>
    <m/>
  </r>
  <r>
    <x v="5"/>
    <x v="0"/>
    <s v="1"/>
    <n v="7.39"/>
    <x v="0"/>
    <s v="KN0 - EDUCATION"/>
    <s v="570 - SPECIAL EDUCATION"/>
    <x v="0"/>
    <m/>
  </r>
  <r>
    <x v="5"/>
    <x v="0"/>
    <s v="30"/>
    <n v="107.7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0"/>
    <s v="1"/>
    <n v="4.3499999999999996"/>
    <x v="0"/>
    <s v="KN0 - EDUCATION"/>
    <s v="570 - SPECIAL EDUCATION"/>
    <x v="0"/>
    <m/>
  </r>
  <r>
    <x v="5"/>
    <x v="0"/>
    <s v="40"/>
    <n v="143.6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0"/>
    <s v="30"/>
    <n v="107.7"/>
    <x v="0"/>
    <s v="KN0 - EDUCATION"/>
    <s v="570 - SPECIAL EDUCATION"/>
    <x v="0"/>
    <m/>
  </r>
  <r>
    <x v="5"/>
    <x v="0"/>
    <s v="2"/>
    <n v="7.78"/>
    <x v="0"/>
    <s v="KN0 - EDUCATION"/>
    <s v="570 - SPECIAL EDUCATION"/>
    <x v="0"/>
    <m/>
  </r>
  <r>
    <x v="5"/>
    <x v="0"/>
    <s v="30"/>
    <n v="107.7"/>
    <x v="0"/>
    <s v="KN0 - EDUCATION"/>
    <s v="570 - SPECIAL EDUCATION"/>
    <x v="0"/>
    <m/>
  </r>
  <r>
    <x v="5"/>
    <x v="0"/>
    <s v="30"/>
    <n v="107.7"/>
    <x v="0"/>
    <s v="KN0 - EDUCATION"/>
    <s v="570 - SPECIAL EDUCATION"/>
    <x v="0"/>
    <m/>
  </r>
  <r>
    <x v="5"/>
    <x v="0"/>
    <s v="30"/>
    <n v="107.7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0"/>
    <s v="20"/>
    <n v="71.8"/>
    <x v="0"/>
    <s v="KN0 - EDUCATION"/>
    <s v="570 - SPECIAL EDUCATION"/>
    <x v="0"/>
    <m/>
  </r>
  <r>
    <x v="5"/>
    <x v="1"/>
    <s v="20"/>
    <n v="70.64"/>
    <x v="0"/>
    <s v="KN0 - EDUCATION"/>
    <s v="570 - SPECIAL EDUCATION"/>
    <x v="1"/>
    <m/>
  </r>
  <r>
    <x v="5"/>
    <x v="1"/>
    <s v="30"/>
    <n v="104.67"/>
    <x v="0"/>
    <s v="KN0 - EDUCATION"/>
    <s v="570 - SPECIAL EDUCATION"/>
    <x v="1"/>
    <m/>
  </r>
  <r>
    <x v="5"/>
    <x v="1"/>
    <s v="10"/>
    <n v="74.3"/>
    <x v="0"/>
    <s v="KN0 - EDUCATION"/>
    <s v="570 - SPECIAL EDUCATION"/>
    <x v="1"/>
    <m/>
  </r>
  <r>
    <x v="5"/>
    <x v="1"/>
    <s v="70"/>
    <n v="255.5"/>
    <x v="0"/>
    <s v="KN0 - EDUCATION"/>
    <s v="570 - SPECIAL EDUCATION"/>
    <x v="1"/>
    <m/>
  </r>
  <r>
    <x v="5"/>
    <x v="1"/>
    <s v="10"/>
    <n v="31.75"/>
    <x v="0"/>
    <s v="KN0 - EDUCATION"/>
    <s v="570 - SPECIAL EDUCATION"/>
    <x v="1"/>
    <m/>
  </r>
  <r>
    <x v="5"/>
    <x v="1"/>
    <s v="10"/>
    <n v="31.75"/>
    <x v="0"/>
    <s v="KN0 - EDUCATION"/>
    <s v="570 - SPECIAL EDUCATION"/>
    <x v="1"/>
    <m/>
  </r>
  <r>
    <x v="5"/>
    <x v="2"/>
    <s v="40"/>
    <n v="172"/>
    <x v="0"/>
    <s v="KN0 - EDUCATION"/>
    <s v="570 - SPECIAL EDUCATION"/>
    <x v="0"/>
    <m/>
  </r>
  <r>
    <x v="5"/>
    <x v="1"/>
    <s v="10"/>
    <n v="35.32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1"/>
    <s v="30"/>
    <n v="104.67"/>
    <x v="0"/>
    <s v="NQ0 - AUXILIARY UNITS"/>
    <s v="571 - DIVISION OF CAMPUS RECREATION"/>
    <x v="1"/>
    <m/>
  </r>
  <r>
    <x v="5"/>
    <x v="1"/>
    <s v="20"/>
    <n v="70.64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1"/>
    <s v="10"/>
    <n v="35.32"/>
    <x v="0"/>
    <s v="NQ0 - AUXILIARY UNITS"/>
    <s v="571 - DIVISION OF CAMPUS RECREATION"/>
    <x v="1"/>
    <m/>
  </r>
  <r>
    <x v="5"/>
    <x v="1"/>
    <s v="20"/>
    <n v="70.64"/>
    <x v="0"/>
    <s v="NQ0 - AUXILIARY UNITS"/>
    <s v="571 - DIVISION OF CAMPUS RECREATION"/>
    <x v="1"/>
    <m/>
  </r>
  <r>
    <x v="5"/>
    <x v="1"/>
    <s v="10"/>
    <n v="34.89"/>
    <x v="0"/>
    <s v="NQ0 - AUXILIARY UNITS"/>
    <s v="571 - DIVISION OF CAMPUS RECREATION"/>
    <x v="1"/>
    <m/>
  </r>
  <r>
    <x v="5"/>
    <x v="1"/>
    <s v="30"/>
    <n v="105.96"/>
    <x v="0"/>
    <s v="NQ0 - AUXILIARY UNITS"/>
    <s v="571 - DIVISION OF CAMPUS RECREATION"/>
    <x v="1"/>
    <m/>
  </r>
  <r>
    <x v="5"/>
    <x v="0"/>
    <s v="30"/>
    <n v="107.7"/>
    <x v="0"/>
    <s v="NQ0 - AUXILIARY UNITS"/>
    <s v="571 - DIVISION OF CAMPUS RECREATION"/>
    <x v="0"/>
    <m/>
  </r>
  <r>
    <x v="5"/>
    <x v="0"/>
    <s v="10"/>
    <n v="35.9"/>
    <x v="0"/>
    <s v="NQ0 - AUXILIARY UNITS"/>
    <s v="571 - DIVISION OF CAMPUS RECREATION"/>
    <x v="0"/>
    <m/>
  </r>
  <r>
    <x v="5"/>
    <x v="0"/>
    <s v="30"/>
    <n v="107.7"/>
    <x v="0"/>
    <s v="NQ0 - AUXILIARY UNITS"/>
    <s v="571 - DIVISION OF CAMPUS RECREATION"/>
    <x v="0"/>
    <m/>
  </r>
  <r>
    <x v="5"/>
    <x v="0"/>
    <s v="20"/>
    <n v="71.8"/>
    <x v="0"/>
    <s v="NQ0 - AUXILIARY UNITS"/>
    <s v="571 - DIVISION OF CAMPUS RECREATION"/>
    <x v="0"/>
    <m/>
  </r>
  <r>
    <x v="5"/>
    <x v="0"/>
    <s v="30"/>
    <n v="107.7"/>
    <x v="0"/>
    <s v="NQ0 - AUXILIARY UNITS"/>
    <s v="571 - DIVISION OF CAMPUS RECREATION"/>
    <x v="0"/>
    <m/>
  </r>
  <r>
    <x v="5"/>
    <x v="0"/>
    <s v="1"/>
    <n v="7.4"/>
    <x v="0"/>
    <s v="NQ0 - AUXILIARY UNITS"/>
    <s v="571 - DIVISION OF CAMPUS RECREATION"/>
    <x v="0"/>
    <m/>
  </r>
  <r>
    <x v="5"/>
    <x v="0"/>
    <s v="1"/>
    <n v="5.91"/>
    <x v="0"/>
    <s v="NQ0 - AUXILIARY UNITS"/>
    <s v="571 - DIVISION OF CAMPUS RECREATION"/>
    <x v="0"/>
    <m/>
  </r>
  <r>
    <x v="5"/>
    <x v="0"/>
    <s v="1"/>
    <n v="8.52"/>
    <x v="0"/>
    <s v="NQ0 - AUXILIARY UNITS"/>
    <s v="571 - DIVISION OF CAMPUS RECREATION"/>
    <x v="0"/>
    <m/>
  </r>
  <r>
    <x v="5"/>
    <x v="0"/>
    <s v="1"/>
    <n v="6.94"/>
    <x v="0"/>
    <s v="NQ0 - AUXILIARY UNITS"/>
    <s v="571 - DIVISION OF CAMPUS RECREATION"/>
    <x v="0"/>
    <m/>
  </r>
  <r>
    <x v="5"/>
    <x v="0"/>
    <s v="1.5"/>
    <n v="28.92"/>
    <x v="0"/>
    <s v="NQ0 - AUXILIARY UNITS"/>
    <s v="571 - DIVISION OF CAMPUS RECREATION"/>
    <x v="0"/>
    <m/>
  </r>
  <r>
    <x v="5"/>
    <x v="0"/>
    <s v="1.5"/>
    <n v="28.92"/>
    <x v="0"/>
    <s v="NQ0 - AUXILIARY UNITS"/>
    <s v="571 - DIVISION OF CAMPUS RECREATION"/>
    <x v="0"/>
    <m/>
  </r>
  <r>
    <x v="5"/>
    <x v="0"/>
    <s v="1"/>
    <n v="5.63"/>
    <x v="0"/>
    <s v="NQ0 - AUXILIARY UNITS"/>
    <s v="571 - DIVISION OF CAMPUS RECREATION"/>
    <x v="0"/>
    <m/>
  </r>
  <r>
    <x v="5"/>
    <x v="0"/>
    <s v="1"/>
    <n v="3.8"/>
    <x v="0"/>
    <s v="NQ0 - AUXILIARY UNITS"/>
    <s v="571 - DIVISION OF CAMPUS RECREATION"/>
    <x v="0"/>
    <m/>
  </r>
  <r>
    <x v="5"/>
    <x v="1"/>
    <s v="0.5"/>
    <n v="13.19"/>
    <x v="0"/>
    <s v="NQ0 - AUXILIARY UNITS"/>
    <s v="571 - DIVISION OF CAMPUS RECREATION"/>
    <x v="1"/>
    <m/>
  </r>
  <r>
    <x v="5"/>
    <x v="1"/>
    <s v="2"/>
    <n v="31.46"/>
    <x v="0"/>
    <s v="NQ0 - AUXILIARY UNITS"/>
    <s v="571 - DIVISION OF CAMPUS RECREATION"/>
    <x v="1"/>
    <m/>
  </r>
  <r>
    <x v="5"/>
    <x v="1"/>
    <s v="20"/>
    <n v="59.8"/>
    <x v="0"/>
    <s v="NJ0 - VC STUDENT AFFAIRS"/>
    <s v="573 - STUDENT CONFLICT RESOLUTION"/>
    <x v="1"/>
    <m/>
  </r>
  <r>
    <x v="5"/>
    <x v="1"/>
    <s v="20"/>
    <n v="64.540000000000006"/>
    <x v="0"/>
    <s v="NJ0 - VC STUDENT AFFAIRS"/>
    <s v="573 - STUDENT CONFLICT RESOLUTION"/>
    <x v="1"/>
    <m/>
  </r>
  <r>
    <x v="5"/>
    <x v="1"/>
    <s v="50"/>
    <n v="181.5"/>
    <x v="0"/>
    <s v="LF0 - PUBLIC SAFETY"/>
    <s v="575 - POLICE TRAINING INSTITUTE"/>
    <x v="1"/>
    <m/>
  </r>
  <r>
    <x v="5"/>
    <x v="1"/>
    <s v="50"/>
    <n v="158.75"/>
    <x v="0"/>
    <s v="LF0 - PUBLIC SAFETY"/>
    <s v="575 - POLICE TRAINING INSTITUTE"/>
    <x v="1"/>
    <m/>
  </r>
  <r>
    <x v="5"/>
    <x v="1"/>
    <s v="50"/>
    <n v="183.2"/>
    <x v="0"/>
    <s v="LF0 - PUBLIC SAFETY"/>
    <s v="575 - POLICE TRAINING INSTITUTE"/>
    <x v="1"/>
    <m/>
  </r>
  <r>
    <x v="5"/>
    <x v="1"/>
    <s v="25"/>
    <n v="95.25"/>
    <x v="0"/>
    <s v="LF0 - PUBLIC SAFETY"/>
    <s v="575 - POLICE TRAINING INSTITUTE"/>
    <x v="1"/>
    <m/>
  </r>
  <r>
    <x v="5"/>
    <x v="1"/>
    <s v="50"/>
    <n v="190"/>
    <x v="0"/>
    <s v="LF0 - PUBLIC SAFETY"/>
    <s v="575 - POLICE TRAINING INSTITUTE"/>
    <x v="1"/>
    <m/>
  </r>
  <r>
    <x v="5"/>
    <x v="1"/>
    <s v="50"/>
    <n v="190.55"/>
    <x v="0"/>
    <s v="LF0 - PUBLIC SAFETY"/>
    <s v="575 - POLICE TRAINING INSTITUTE"/>
    <x v="1"/>
    <m/>
  </r>
  <r>
    <x v="5"/>
    <x v="1"/>
    <s v="50"/>
    <n v="190.55"/>
    <x v="0"/>
    <s v="LF0 - PUBLIC SAFETY"/>
    <s v="575 - POLICE TRAINING INSTITUTE"/>
    <x v="1"/>
    <m/>
  </r>
  <r>
    <x v="5"/>
    <x v="1"/>
    <s v="40"/>
    <n v="152.44"/>
    <x v="0"/>
    <s v="LF0 - PUBLIC SAFETY"/>
    <s v="575 - POLICE TRAINING INSTITUTE"/>
    <x v="1"/>
    <m/>
  </r>
  <r>
    <x v="5"/>
    <x v="3"/>
    <s v="20"/>
    <n v="83.06"/>
    <x v="0"/>
    <s v="KV0 - LIBERAL ARTS &amp; SCIENCES"/>
    <s v="577 - AMERICAN INDIAN STUDIES PRGRM"/>
    <x v="0"/>
    <m/>
  </r>
  <r>
    <x v="5"/>
    <x v="3"/>
    <s v="10"/>
    <n v="41.53"/>
    <x v="0"/>
    <s v="KV0 - LIBERAL ARTS &amp; SCIENCES"/>
    <s v="577 - AMERICAN INDIAN STUDIES PRGRM"/>
    <x v="0"/>
    <m/>
  </r>
  <r>
    <x v="5"/>
    <x v="3"/>
    <s v="20"/>
    <n v="83.06"/>
    <x v="0"/>
    <s v="KV0 - LIBERAL ARTS &amp; SCIENCES"/>
    <s v="577 - AMERICAN INDIAN STUDIES PRGRM"/>
    <x v="0"/>
    <m/>
  </r>
  <r>
    <x v="5"/>
    <x v="3"/>
    <s v="10"/>
    <n v="41.53"/>
    <x v="0"/>
    <s v="KV0 - LIBERAL ARTS &amp; SCIENCES"/>
    <s v="577 - AMERICAN INDIAN STUDIES PRGRM"/>
    <x v="0"/>
    <m/>
  </r>
  <r>
    <x v="5"/>
    <x v="3"/>
    <s v="20"/>
    <n v="83.06"/>
    <x v="0"/>
    <s v="KV0 - LIBERAL ARTS &amp; SCIENCES"/>
    <s v="577 - AMERICAN INDIAN STUDIES PRGRM"/>
    <x v="0"/>
    <m/>
  </r>
  <r>
    <x v="5"/>
    <x v="1"/>
    <s v="1"/>
    <n v="12.45"/>
    <x v="0"/>
    <s v="KV0 - LIBERAL ARTS &amp; SCIENCES"/>
    <s v="580 - LAS ADMINISTRATION"/>
    <x v="1"/>
    <m/>
  </r>
  <r>
    <x v="5"/>
    <x v="1"/>
    <s v="2"/>
    <n v="39.54"/>
    <x v="0"/>
    <s v="KV0 - LIBERAL ARTS &amp; SCIENCES"/>
    <s v="580 - LAS ADMINISTRATION"/>
    <x v="1"/>
    <m/>
  </r>
  <r>
    <x v="5"/>
    <x v="1"/>
    <s v="2"/>
    <n v="43.06"/>
    <x v="0"/>
    <s v="KV0 - LIBERAL ARTS &amp; SCIENCES"/>
    <s v="580 - LAS ADMINISTRATION"/>
    <x v="1"/>
    <m/>
  </r>
  <r>
    <x v="5"/>
    <x v="1"/>
    <s v="6"/>
    <n v="54.54"/>
    <x v="0"/>
    <s v="KV0 - LIBERAL ARTS &amp; SCIENCES"/>
    <s v="580 - LAS ADMINISTRATION"/>
    <x v="1"/>
    <m/>
  </r>
  <r>
    <x v="5"/>
    <x v="1"/>
    <s v="1"/>
    <n v="14.76"/>
    <x v="0"/>
    <s v="KV0 - LIBERAL ARTS &amp; SCIENCES"/>
    <s v="580 - LAS ADMINISTRATION"/>
    <x v="1"/>
    <m/>
  </r>
  <r>
    <x v="5"/>
    <x v="1"/>
    <s v="10"/>
    <n v="93.9"/>
    <x v="0"/>
    <s v="KV0 - LIBERAL ARTS &amp; SCIENCES"/>
    <s v="580 - LAS ADMINISTRATION"/>
    <x v="1"/>
    <m/>
  </r>
  <r>
    <x v="5"/>
    <x v="1"/>
    <s v="25"/>
    <n v="88"/>
    <x v="0"/>
    <s v="KV0 - LIBERAL ARTS &amp; SCIENCES"/>
    <s v="580 - LAS ADMINISTRATION"/>
    <x v="1"/>
    <m/>
  </r>
  <r>
    <x v="5"/>
    <x v="1"/>
    <s v="3"/>
    <n v="10.56"/>
    <x v="0"/>
    <s v="KV0 - LIBERAL ARTS &amp; SCIENCES"/>
    <s v="580 - LAS ADMINISTRATION"/>
    <x v="1"/>
    <m/>
  </r>
  <r>
    <x v="5"/>
    <x v="1"/>
    <s v="1"/>
    <n v="17.23"/>
    <x v="0"/>
    <s v="KV0 - LIBERAL ARTS &amp; SCIENCES"/>
    <s v="580 - LAS ADMINISTRATION"/>
    <x v="1"/>
    <m/>
  </r>
  <r>
    <x v="5"/>
    <x v="1"/>
    <s v="0.5"/>
    <n v="9.7200000000000006"/>
    <x v="0"/>
    <s v="KV0 - LIBERAL ARTS &amp; SCIENCES"/>
    <s v="580 - LAS ADMINISTRATION"/>
    <x v="1"/>
    <m/>
  </r>
  <r>
    <x v="5"/>
    <x v="1"/>
    <s v="0.5"/>
    <n v="9.7100000000000009"/>
    <x v="0"/>
    <s v="KV0 - LIBERAL ARTS &amp; SCIENCES"/>
    <s v="580 - LAS ADMINISTRATION"/>
    <x v="1"/>
    <m/>
  </r>
  <r>
    <x v="5"/>
    <x v="1"/>
    <s v="0.5"/>
    <n v="9.58"/>
    <x v="0"/>
    <s v="KV0 - LIBERAL ARTS &amp; SCIENCES"/>
    <s v="580 - LAS ADMINISTRATION"/>
    <x v="1"/>
    <m/>
  </r>
  <r>
    <x v="5"/>
    <x v="0"/>
    <s v="1"/>
    <n v="8.7200000000000006"/>
    <x v="0"/>
    <s v="KV0 - LIBERAL ARTS &amp; SCIENCES"/>
    <s v="580 - LAS ADMINISTRATION"/>
    <x v="0"/>
    <m/>
  </r>
  <r>
    <x v="5"/>
    <x v="1"/>
    <s v="1"/>
    <n v="17.23"/>
    <x v="0"/>
    <s v="KV0 - LIBERAL ARTS &amp; SCIENCES"/>
    <s v="580 - LAS ADMINISTRATION"/>
    <x v="1"/>
    <m/>
  </r>
  <r>
    <x v="5"/>
    <x v="1"/>
    <s v="4"/>
    <n v="68.959999999999994"/>
    <x v="0"/>
    <s v="KV0 - LIBERAL ARTS &amp; SCIENCES"/>
    <s v="580 - LAS ADMINISTRATION"/>
    <x v="1"/>
    <m/>
  </r>
  <r>
    <x v="5"/>
    <x v="1"/>
    <s v="30"/>
    <n v="98.61"/>
    <x v="0"/>
    <s v="KV0 - LIBERAL ARTS &amp; SCIENCES"/>
    <s v="580 - LAS ADMINISTRATION"/>
    <x v="1"/>
    <m/>
  </r>
  <r>
    <x v="5"/>
    <x v="1"/>
    <s v="20"/>
    <n v="65.739999999999995"/>
    <x v="0"/>
    <s v="KV0 - LIBERAL ARTS &amp; SCIENCES"/>
    <s v="580 - LAS ADMINISTRATION"/>
    <x v="1"/>
    <m/>
  </r>
  <r>
    <x v="5"/>
    <x v="1"/>
    <s v="40"/>
    <n v="131.47999999999999"/>
    <x v="0"/>
    <s v="KV0 - LIBERAL ARTS &amp; SCIENCES"/>
    <s v="580 - LAS ADMINISTRATION"/>
    <x v="1"/>
    <m/>
  </r>
  <r>
    <x v="5"/>
    <x v="1"/>
    <s v="30"/>
    <n v="98.61"/>
    <x v="0"/>
    <s v="KV0 - LIBERAL ARTS &amp; SCIENCES"/>
    <s v="580 - LAS ADMINISTRATION"/>
    <x v="1"/>
    <m/>
  </r>
  <r>
    <x v="5"/>
    <x v="1"/>
    <s v="20"/>
    <n v="65.739999999999995"/>
    <x v="0"/>
    <s v="KV0 - LIBERAL ARTS &amp; SCIENCES"/>
    <s v="580 - LAS ADMINISTRATION"/>
    <x v="1"/>
    <m/>
  </r>
  <r>
    <x v="5"/>
    <x v="1"/>
    <s v="50"/>
    <n v="164.35"/>
    <x v="0"/>
    <s v="KV0 - LIBERAL ARTS &amp; SCIENCES"/>
    <s v="580 - LAS ADMINISTRATION"/>
    <x v="1"/>
    <m/>
  </r>
  <r>
    <x v="5"/>
    <x v="1"/>
    <s v="20"/>
    <n v="65.739999999999995"/>
    <x v="0"/>
    <s v="KV0 - LIBERAL ARTS &amp; SCIENCES"/>
    <s v="580 - LAS ADMINISTRATION"/>
    <x v="1"/>
    <m/>
  </r>
  <r>
    <x v="5"/>
    <x v="1"/>
    <s v="40"/>
    <n v="131.47999999999999"/>
    <x v="0"/>
    <s v="KV0 - LIBERAL ARTS &amp; SCIENCES"/>
    <s v="580 - LAS ADMINISTRATION"/>
    <x v="1"/>
    <m/>
  </r>
  <r>
    <x v="5"/>
    <x v="1"/>
    <s v="20"/>
    <n v="65.739999999999995"/>
    <x v="0"/>
    <s v="KV0 - LIBERAL ARTS &amp; SCIENCES"/>
    <s v="580 - LAS ADMINISTRATION"/>
    <x v="1"/>
    <m/>
  </r>
  <r>
    <x v="5"/>
    <x v="1"/>
    <s v="20"/>
    <n v="65.739999999999995"/>
    <x v="0"/>
    <s v="KV0 - LIBERAL ARTS &amp; SCIENCES"/>
    <s v="580 - LAS ADMINISTRATION"/>
    <x v="1"/>
    <m/>
  </r>
  <r>
    <x v="5"/>
    <x v="1"/>
    <s v="20"/>
    <n v="65.739999999999995"/>
    <x v="0"/>
    <s v="KV0 - LIBERAL ARTS &amp; SCIENCES"/>
    <s v="580 - LAS ADMINISTRATION"/>
    <x v="1"/>
    <m/>
  </r>
  <r>
    <x v="5"/>
    <x v="1"/>
    <s v="60"/>
    <n v="197.22"/>
    <x v="0"/>
    <s v="KV0 - LIBERAL ARTS &amp; SCIENCES"/>
    <s v="580 - LAS ADMINISTRATION"/>
    <x v="1"/>
    <m/>
  </r>
  <r>
    <x v="5"/>
    <x v="1"/>
    <s v="30"/>
    <n v="98.61"/>
    <x v="0"/>
    <s v="KV0 - LIBERAL ARTS &amp; SCIENCES"/>
    <s v="580 - LAS ADMINISTRATION"/>
    <x v="1"/>
    <m/>
  </r>
  <r>
    <x v="5"/>
    <x v="1"/>
    <s v="30"/>
    <n v="98.61"/>
    <x v="0"/>
    <s v="KV0 - LIBERAL ARTS &amp; SCIENCES"/>
    <s v="580 - LAS ADMINISTRATION"/>
    <x v="1"/>
    <m/>
  </r>
  <r>
    <x v="5"/>
    <x v="1"/>
    <s v="40"/>
    <n v="131.47999999999999"/>
    <x v="0"/>
    <s v="KV0 - LIBERAL ARTS &amp; SCIENCES"/>
    <s v="580 - LAS ADMINISTRATION"/>
    <x v="1"/>
    <m/>
  </r>
  <r>
    <x v="5"/>
    <x v="1"/>
    <s v="40"/>
    <n v="131.47999999999999"/>
    <x v="0"/>
    <s v="KV0 - LIBERAL ARTS &amp; SCIENCES"/>
    <s v="580 - LAS ADMINISTRATION"/>
    <x v="1"/>
    <m/>
  </r>
  <r>
    <x v="5"/>
    <x v="1"/>
    <s v="40"/>
    <n v="131.47999999999999"/>
    <x v="0"/>
    <s v="KV0 - LIBERAL ARTS &amp; SCIENCES"/>
    <s v="580 - LAS ADMINISTRATION"/>
    <x v="1"/>
    <m/>
  </r>
  <r>
    <x v="5"/>
    <x v="0"/>
    <s v="1"/>
    <n v="3.8"/>
    <x v="0"/>
    <s v="KV0 - LIBERAL ARTS &amp; SCIENCES"/>
    <s v="580 - LAS ADMINISTRATION"/>
    <x v="0"/>
    <m/>
  </r>
  <r>
    <x v="5"/>
    <x v="0"/>
    <s v="1"/>
    <n v="3.8"/>
    <x v="0"/>
    <s v="KV0 - LIBERAL ARTS &amp; SCIENCES"/>
    <s v="580 - LAS ADMINISTRATION"/>
    <x v="0"/>
    <m/>
  </r>
  <r>
    <x v="5"/>
    <x v="0"/>
    <s v="5"/>
    <n v="19.05"/>
    <x v="0"/>
    <s v="KV0 - LIBERAL ARTS &amp; SCIENCES"/>
    <s v="580 - LAS ADMINISTRATION"/>
    <x v="0"/>
    <m/>
  </r>
  <r>
    <x v="5"/>
    <x v="0"/>
    <s v="2"/>
    <n v="7.62"/>
    <x v="0"/>
    <s v="KV0 - LIBERAL ARTS &amp; SCIENCES"/>
    <s v="580 - LAS ADMINISTRATION"/>
    <x v="0"/>
    <m/>
  </r>
  <r>
    <x v="5"/>
    <x v="1"/>
    <s v="20"/>
    <n v="70.400000000000006"/>
    <x v="0"/>
    <s v="KV0 - LIBERAL ARTS &amp; SCIENCES"/>
    <s v="580 - LAS ADMINISTRATION"/>
    <x v="1"/>
    <m/>
  </r>
  <r>
    <x v="5"/>
    <x v="0"/>
    <s v="2"/>
    <n v="7.6"/>
    <x v="0"/>
    <s v="KV0 - LIBERAL ARTS &amp; SCIENCES"/>
    <s v="580 - LAS ADMINISTRATION"/>
    <x v="0"/>
    <m/>
  </r>
  <r>
    <x v="5"/>
    <x v="0"/>
    <s v="1"/>
    <n v="3.8"/>
    <x v="0"/>
    <s v="KV0 - LIBERAL ARTS &amp; SCIENCES"/>
    <s v="580 - LAS ADMINISTRATION"/>
    <x v="0"/>
    <m/>
  </r>
  <r>
    <x v="5"/>
    <x v="0"/>
    <s v="3"/>
    <n v="11.4"/>
    <x v="0"/>
    <s v="KV0 - LIBERAL ARTS &amp; SCIENCES"/>
    <s v="580 - LAS ADMINISTRATION"/>
    <x v="0"/>
    <m/>
  </r>
  <r>
    <x v="5"/>
    <x v="0"/>
    <s v="1"/>
    <n v="5.79"/>
    <x v="0"/>
    <s v="KV0 - LIBERAL ARTS &amp; SCIENCES"/>
    <s v="580 - LAS ADMINISTRATION"/>
    <x v="0"/>
    <m/>
  </r>
  <r>
    <x v="5"/>
    <x v="0"/>
    <s v="1"/>
    <n v="5.79"/>
    <x v="0"/>
    <s v="KV0 - LIBERAL ARTS &amp; SCIENCES"/>
    <s v="580 - LAS ADMINISTRATION"/>
    <x v="0"/>
    <m/>
  </r>
  <r>
    <x v="5"/>
    <x v="0"/>
    <s v="2"/>
    <n v="7.62"/>
    <x v="0"/>
    <s v="KV0 - LIBERAL ARTS &amp; SCIENCES"/>
    <s v="580 - LAS ADMINISTRATION"/>
    <x v="0"/>
    <m/>
  </r>
  <r>
    <x v="5"/>
    <x v="0"/>
    <s v="2"/>
    <n v="7.62"/>
    <x v="0"/>
    <s v="KV0 - LIBERAL ARTS &amp; SCIENCES"/>
    <s v="580 - LAS ADMINISTRATION"/>
    <x v="0"/>
    <m/>
  </r>
  <r>
    <x v="5"/>
    <x v="0"/>
    <s v="1"/>
    <n v="3.8"/>
    <x v="0"/>
    <s v="KV0 - LIBERAL ARTS &amp; SCIENCES"/>
    <s v="580 - LAS ADMINISTRATION"/>
    <x v="0"/>
    <m/>
  </r>
  <r>
    <x v="5"/>
    <x v="0"/>
    <s v="1"/>
    <n v="3.8"/>
    <x v="0"/>
    <s v="KV0 - LIBERAL ARTS &amp; SCIENCES"/>
    <s v="580 - LAS ADMINISTRATION"/>
    <x v="0"/>
    <m/>
  </r>
  <r>
    <x v="5"/>
    <x v="0"/>
    <s v="2"/>
    <n v="7.62"/>
    <x v="0"/>
    <s v="KV0 - LIBERAL ARTS &amp; SCIENCES"/>
    <s v="580 - LAS ADMINISTRATION"/>
    <x v="0"/>
    <m/>
  </r>
  <r>
    <x v="5"/>
    <x v="0"/>
    <s v="1"/>
    <n v="3.8"/>
    <x v="0"/>
    <s v="KV0 - LIBERAL ARTS &amp; SCIENCES"/>
    <s v="580 - LAS ADMINISTRATION"/>
    <x v="0"/>
    <m/>
  </r>
  <r>
    <x v="5"/>
    <x v="0"/>
    <s v="2"/>
    <n v="7.62"/>
    <x v="0"/>
    <s v="KV0 - LIBERAL ARTS &amp; SCIENCES"/>
    <s v="580 - LAS ADMINISTRATION"/>
    <x v="0"/>
    <m/>
  </r>
  <r>
    <x v="5"/>
    <x v="0"/>
    <s v="4"/>
    <n v="23.16"/>
    <x v="0"/>
    <s v="KV0 - LIBERAL ARTS &amp; SCIENCES"/>
    <s v="580 - LAS ADMINISTRATION"/>
    <x v="0"/>
    <m/>
  </r>
  <r>
    <x v="5"/>
    <x v="0"/>
    <s v="4"/>
    <n v="23.2"/>
    <x v="0"/>
    <s v="KV0 - LIBERAL ARTS &amp; SCIENCES"/>
    <s v="580 - LAS ADMINISTRATION"/>
    <x v="0"/>
    <m/>
  </r>
  <r>
    <x v="5"/>
    <x v="0"/>
    <s v="3"/>
    <n v="11.43"/>
    <x v="0"/>
    <s v="KV0 - LIBERAL ARTS &amp; SCIENCES"/>
    <s v="580 - LAS ADMINISTRATION"/>
    <x v="0"/>
    <m/>
  </r>
  <r>
    <x v="5"/>
    <x v="0"/>
    <s v="1"/>
    <n v="5.79"/>
    <x v="0"/>
    <s v="KV0 - LIBERAL ARTS &amp; SCIENCES"/>
    <s v="580 - LAS ADMINISTRATION"/>
    <x v="0"/>
    <m/>
  </r>
  <r>
    <x v="5"/>
    <x v="0"/>
    <s v="5"/>
    <n v="28.15"/>
    <x v="0"/>
    <s v="KV0 - LIBERAL ARTS &amp; SCIENCES"/>
    <s v="580 - LAS ADMINISTRATION"/>
    <x v="0"/>
    <m/>
  </r>
  <r>
    <x v="5"/>
    <x v="0"/>
    <s v="1"/>
    <n v="5.79"/>
    <x v="0"/>
    <s v="KV0 - LIBERAL ARTS &amp; SCIENCES"/>
    <s v="580 - LAS ADMINISTRATION"/>
    <x v="0"/>
    <m/>
  </r>
  <r>
    <x v="5"/>
    <x v="0"/>
    <s v="1"/>
    <n v="5.79"/>
    <x v="0"/>
    <s v="KV0 - LIBERAL ARTS &amp; SCIENCES"/>
    <s v="580 - LAS ADMINISTRATION"/>
    <x v="0"/>
    <m/>
  </r>
  <r>
    <x v="5"/>
    <x v="0"/>
    <s v="1"/>
    <n v="3.8"/>
    <x v="0"/>
    <s v="KV0 - LIBERAL ARTS &amp; SCIENCES"/>
    <s v="580 - LAS ADMINISTRATION"/>
    <x v="0"/>
    <m/>
  </r>
  <r>
    <x v="5"/>
    <x v="0"/>
    <s v="20"/>
    <n v="71.8"/>
    <x v="0"/>
    <s v="KV0 - LIBERAL ARTS &amp; SCIENCES"/>
    <s v="580 - LAS ADMINISTRATION"/>
    <x v="0"/>
    <m/>
  </r>
  <r>
    <x v="5"/>
    <x v="0"/>
    <s v="20"/>
    <n v="77.599999999999994"/>
    <x v="0"/>
    <s v="KV0 - LIBERAL ARTS &amp; SCIENCES"/>
    <s v="580 - LAS ADMINISTRATION"/>
    <x v="0"/>
    <m/>
  </r>
  <r>
    <x v="5"/>
    <x v="0"/>
    <s v="24"/>
    <n v="93.12"/>
    <x v="0"/>
    <s v="KV0 - LIBERAL ARTS &amp; SCIENCES"/>
    <s v="580 - LAS ADMINISTRATION"/>
    <x v="0"/>
    <m/>
  </r>
  <r>
    <x v="5"/>
    <x v="0"/>
    <s v="12"/>
    <n v="46.68"/>
    <x v="0"/>
    <s v="KV0 - LIBERAL ARTS &amp; SCIENCES"/>
    <s v="580 - LAS ADMINISTRATION"/>
    <x v="0"/>
    <m/>
  </r>
  <r>
    <x v="5"/>
    <x v="0"/>
    <s v="20"/>
    <n v="71.8"/>
    <x v="0"/>
    <s v="KV0 - LIBERAL ARTS &amp; SCIENCES"/>
    <s v="580 - LAS ADMINISTRATION"/>
    <x v="0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4.89"/>
    <x v="0"/>
    <s v="KV0 - LIBERAL ARTS &amp; SCIENCES"/>
    <s v="580 - LAS ADMINISTRATION"/>
    <x v="1"/>
    <m/>
  </r>
  <r>
    <x v="5"/>
    <x v="1"/>
    <s v="25"/>
    <n v="88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5"/>
    <n v="17.600000000000001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3"/>
    <n v="10.56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6"/>
    <n v="20.88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1"/>
    <s v="10"/>
    <n v="34.89"/>
    <x v="0"/>
    <s v="KV0 - LIBERAL ARTS &amp; SCIENCES"/>
    <s v="580 - LAS ADMINISTRATION"/>
    <x v="1"/>
    <m/>
  </r>
  <r>
    <x v="5"/>
    <x v="1"/>
    <s v="10"/>
    <n v="34.89"/>
    <x v="0"/>
    <s v="KV0 - LIBERAL ARTS &amp; SCIENCES"/>
    <s v="580 - LAS ADMINISTRATION"/>
    <x v="1"/>
    <m/>
  </r>
  <r>
    <x v="5"/>
    <x v="1"/>
    <s v="10"/>
    <n v="35.32"/>
    <x v="0"/>
    <s v="KV0 - LIBERAL ARTS &amp; SCIENCES"/>
    <s v="580 - LAS ADMINISTRATION"/>
    <x v="1"/>
    <m/>
  </r>
  <r>
    <x v="5"/>
    <x v="0"/>
    <s v="5"/>
    <n v="28.15"/>
    <x v="0"/>
    <s v="KV0 - LIBERAL ARTS &amp; SCIENCES"/>
    <s v="580 - LAS ADMINISTRATION"/>
    <x v="0"/>
    <m/>
  </r>
  <r>
    <x v="5"/>
    <x v="0"/>
    <s v="1"/>
    <n v="7.39"/>
    <x v="0"/>
    <s v="KV0 - LIBERAL ARTS &amp; SCIENCES"/>
    <s v="580 - LAS ADMINISTRATION"/>
    <x v="0"/>
    <m/>
  </r>
  <r>
    <x v="5"/>
    <x v="0"/>
    <s v="5"/>
    <n v="36.549999999999997"/>
    <x v="0"/>
    <s v="KV0 - LIBERAL ARTS &amp; SCIENCES"/>
    <s v="580 - LAS ADMINISTRATION"/>
    <x v="0"/>
    <m/>
  </r>
  <r>
    <x v="5"/>
    <x v="0"/>
    <s v="2"/>
    <n v="14.8"/>
    <x v="0"/>
    <s v="KV0 - LIBERAL ARTS &amp; SCIENCES"/>
    <s v="580 - LAS ADMINISTRATION"/>
    <x v="0"/>
    <m/>
  </r>
  <r>
    <x v="5"/>
    <x v="0"/>
    <s v="1"/>
    <n v="7.39"/>
    <x v="0"/>
    <s v="KV0 - LIBERAL ARTS &amp; SCIENCES"/>
    <s v="580 - LAS ADMINISTRATION"/>
    <x v="0"/>
    <m/>
  </r>
  <r>
    <x v="5"/>
    <x v="0"/>
    <s v="1"/>
    <n v="7.39"/>
    <x v="0"/>
    <s v="KV0 - LIBERAL ARTS &amp; SCIENCES"/>
    <s v="580 - LAS ADMINISTRATION"/>
    <x v="0"/>
    <m/>
  </r>
  <r>
    <x v="5"/>
    <x v="0"/>
    <s v="1"/>
    <n v="5.91"/>
    <x v="0"/>
    <s v="KV0 - LIBERAL ARTS &amp; SCIENCES"/>
    <s v="580 - LAS ADMINISTRATION"/>
    <x v="0"/>
    <m/>
  </r>
  <r>
    <x v="5"/>
    <x v="0"/>
    <s v="1"/>
    <n v="8.52"/>
    <x v="0"/>
    <s v="KV0 - LIBERAL ARTS &amp; SCIENCES"/>
    <s v="580 - LAS ADMINISTRATION"/>
    <x v="0"/>
    <m/>
  </r>
  <r>
    <x v="5"/>
    <x v="0"/>
    <s v="5"/>
    <n v="42.6"/>
    <x v="0"/>
    <s v="KV0 - LIBERAL ARTS &amp; SCIENCES"/>
    <s v="580 - LAS ADMINISTRATION"/>
    <x v="0"/>
    <m/>
  </r>
  <r>
    <x v="5"/>
    <x v="0"/>
    <s v="1"/>
    <n v="5.78"/>
    <x v="0"/>
    <s v="KV0 - LIBERAL ARTS &amp; SCIENCES"/>
    <s v="580 - LAS ADMINISTRATION"/>
    <x v="0"/>
    <m/>
  </r>
  <r>
    <x v="5"/>
    <x v="0"/>
    <s v="1"/>
    <n v="7.39"/>
    <x v="0"/>
    <s v="KV0 - LIBERAL ARTS &amp; SCIENCES"/>
    <s v="580 - LAS ADMINISTRATION"/>
    <x v="0"/>
    <m/>
  </r>
  <r>
    <x v="5"/>
    <x v="0"/>
    <s v="1"/>
    <n v="7.39"/>
    <x v="0"/>
    <s v="KV0 - LIBERAL ARTS &amp; SCIENCES"/>
    <s v="580 - LAS ADMINISTRATION"/>
    <x v="0"/>
    <m/>
  </r>
  <r>
    <x v="5"/>
    <x v="0"/>
    <s v="1"/>
    <n v="5.91"/>
    <x v="0"/>
    <s v="KV0 - LIBERAL ARTS &amp; SCIENCES"/>
    <s v="580 - LAS ADMINISTRATION"/>
    <x v="0"/>
    <m/>
  </r>
  <r>
    <x v="5"/>
    <x v="0"/>
    <s v="1"/>
    <n v="7.39"/>
    <x v="0"/>
    <s v="KV0 - LIBERAL ARTS &amp; SCIENCES"/>
    <s v="580 - LAS ADMINISTRATION"/>
    <x v="0"/>
    <m/>
  </r>
  <r>
    <x v="5"/>
    <x v="0"/>
    <s v="3"/>
    <n v="17.399999999999999"/>
    <x v="0"/>
    <s v="KV0 - LIBERAL ARTS &amp; SCIENCES"/>
    <s v="580 - LAS ADMINISTRATION"/>
    <x v="0"/>
    <m/>
  </r>
  <r>
    <x v="5"/>
    <x v="0"/>
    <s v="1"/>
    <n v="5.79"/>
    <x v="0"/>
    <s v="KV0 - LIBERAL ARTS &amp; SCIENCES"/>
    <s v="580 - LAS ADMINISTRATION"/>
    <x v="0"/>
    <m/>
  </r>
  <r>
    <x v="5"/>
    <x v="0"/>
    <s v="1"/>
    <n v="5.79"/>
    <x v="0"/>
    <s v="KV0 - LIBERAL ARTS &amp; SCIENCES"/>
    <s v="580 - LAS ADMINISTRATION"/>
    <x v="0"/>
    <m/>
  </r>
  <r>
    <x v="5"/>
    <x v="0"/>
    <s v="1.5"/>
    <n v="28.92"/>
    <x v="0"/>
    <s v="KV0 - LIBERAL ARTS &amp; SCIENCES"/>
    <s v="580 - LAS ADMINISTRATION"/>
    <x v="0"/>
    <m/>
  </r>
  <r>
    <x v="5"/>
    <x v="0"/>
    <s v="1"/>
    <n v="19.64"/>
    <x v="0"/>
    <s v="KV0 - LIBERAL ARTS &amp; SCIENCES"/>
    <s v="580 - LAS ADMINISTRATION"/>
    <x v="0"/>
    <m/>
  </r>
  <r>
    <x v="5"/>
    <x v="0"/>
    <s v="2"/>
    <n v="7.62"/>
    <x v="0"/>
    <s v="KY0 - APPLIED HEALTH SCIENCES"/>
    <s v="581 - KINESIOLOGY &amp; COMMUNITY HEALTH"/>
    <x v="0"/>
    <m/>
  </r>
  <r>
    <x v="5"/>
    <x v="0"/>
    <s v="2"/>
    <n v="7.62"/>
    <x v="0"/>
    <s v="KY0 - APPLIED HEALTH SCIENCES"/>
    <s v="581 - KINESIOLOGY &amp; COMMUNITY HEALTH"/>
    <x v="0"/>
    <m/>
  </r>
  <r>
    <x v="5"/>
    <x v="0"/>
    <s v="2"/>
    <n v="7.62"/>
    <x v="0"/>
    <s v="KY0 - APPLIED HEALTH SCIENCES"/>
    <s v="581 - KINESIOLOGY &amp; COMMUNITY HEALTH"/>
    <x v="0"/>
    <m/>
  </r>
  <r>
    <x v="5"/>
    <x v="0"/>
    <s v="2"/>
    <n v="7.62"/>
    <x v="0"/>
    <s v="KY0 - APPLIED HEALTH SCIENCES"/>
    <s v="581 - KINESIOLOGY &amp; COMMUNITY HEALTH"/>
    <x v="0"/>
    <m/>
  </r>
  <r>
    <x v="5"/>
    <x v="0"/>
    <s v="4"/>
    <n v="15.24"/>
    <x v="0"/>
    <s v="KY0 - APPLIED HEALTH SCIENCES"/>
    <s v="581 - KINESIOLOGY &amp; COMMUNITY HEALTH"/>
    <x v="0"/>
    <m/>
  </r>
  <r>
    <x v="5"/>
    <x v="0"/>
    <s v="3"/>
    <n v="11.43"/>
    <x v="0"/>
    <s v="KY0 - APPLIED HEALTH SCIENCES"/>
    <s v="581 - KINESIOLOGY &amp; COMMUNITY HEALTH"/>
    <x v="0"/>
    <m/>
  </r>
  <r>
    <x v="5"/>
    <x v="0"/>
    <s v="2"/>
    <n v="7.62"/>
    <x v="0"/>
    <s v="KY0 - APPLIED HEALTH SCIENCES"/>
    <s v="581 - KINESIOLOGY &amp; COMMUNITY HEALTH"/>
    <x v="0"/>
    <m/>
  </r>
  <r>
    <x v="5"/>
    <x v="0"/>
    <s v="3"/>
    <n v="11.43"/>
    <x v="0"/>
    <s v="KY0 - APPLIED HEALTH SCIENCES"/>
    <s v="581 - KINESIOLOGY &amp; COMMUNITY HEALTH"/>
    <x v="0"/>
    <m/>
  </r>
  <r>
    <x v="5"/>
    <x v="0"/>
    <s v="0.5"/>
    <n v="7.24"/>
    <x v="0"/>
    <s v="KY0 - APPLIED HEALTH SCIENCES"/>
    <s v="581 - KINESIOLOGY &amp; COMMUNITY HEALTH"/>
    <x v="0"/>
    <m/>
  </r>
  <r>
    <x v="5"/>
    <x v="0"/>
    <s v="3"/>
    <n v="11.43"/>
    <x v="0"/>
    <s v="KY0 - APPLIED HEALTH SCIENCES"/>
    <s v="581 - KINESIOLOGY &amp; COMMUNITY HEALTH"/>
    <x v="0"/>
    <m/>
  </r>
  <r>
    <x v="5"/>
    <x v="1"/>
    <s v="0.5"/>
    <n v="7.12"/>
    <x v="0"/>
    <s v="KY0 - APPLIED HEALTH SCIENCES"/>
    <s v="581 - KINESIOLOGY &amp; COMMUNITY HEALTH"/>
    <x v="1"/>
    <m/>
  </r>
  <r>
    <x v="5"/>
    <x v="0"/>
    <s v="2"/>
    <n v="8.2200000000000006"/>
    <x v="0"/>
    <s v="KY0 - APPLIED HEALTH SCIENCES"/>
    <s v="581 - KINESIOLOGY &amp; COMMUNITY HEALTH"/>
    <x v="0"/>
    <m/>
  </r>
  <r>
    <x v="5"/>
    <x v="0"/>
    <s v="3"/>
    <n v="12.33"/>
    <x v="0"/>
    <s v="KY0 - APPLIED HEALTH SCIENCES"/>
    <s v="581 - KINESIOLOGY &amp; COMMUNITY HEALTH"/>
    <x v="0"/>
    <m/>
  </r>
  <r>
    <x v="5"/>
    <x v="0"/>
    <s v="2"/>
    <n v="8.2200000000000006"/>
    <x v="0"/>
    <s v="KY0 - APPLIED HEALTH SCIENCES"/>
    <s v="581 - KINESIOLOGY &amp; COMMUNITY HEALTH"/>
    <x v="0"/>
    <m/>
  </r>
  <r>
    <x v="5"/>
    <x v="0"/>
    <s v="2"/>
    <n v="8.2200000000000006"/>
    <x v="0"/>
    <s v="KY0 - APPLIED HEALTH SCIENCES"/>
    <s v="581 - KINESIOLOGY &amp; COMMUNITY HEALTH"/>
    <x v="0"/>
    <m/>
  </r>
  <r>
    <x v="5"/>
    <x v="0"/>
    <s v="1"/>
    <n v="4.1100000000000003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3"/>
    <n v="12.87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3"/>
    <n v="12.87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5"/>
    <n v="21.45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4"/>
    <n v="17.16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5"/>
    <n v="21.45"/>
    <x v="0"/>
    <s v="KY0 - APPLIED HEALTH SCIENCES"/>
    <s v="581 - KINESIOLOGY &amp; COMMUNITY HEALTH"/>
    <x v="0"/>
    <m/>
  </r>
  <r>
    <x v="5"/>
    <x v="0"/>
    <s v="3"/>
    <n v="12.87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3"/>
    <n v="12.15"/>
    <x v="0"/>
    <s v="KY0 - APPLIED HEALTH SCIENCES"/>
    <s v="581 - KINESIOLOGY &amp; COMMUNITY HEALTH"/>
    <x v="0"/>
    <m/>
  </r>
  <r>
    <x v="5"/>
    <x v="0"/>
    <s v="2"/>
    <n v="8.1"/>
    <x v="0"/>
    <s v="KY0 - APPLIED HEALTH SCIENCES"/>
    <s v="581 - KINESIOLOGY &amp; COMMUNITY HEALTH"/>
    <x v="0"/>
    <m/>
  </r>
  <r>
    <x v="5"/>
    <x v="0"/>
    <s v="2"/>
    <n v="8.1"/>
    <x v="0"/>
    <s v="KY0 - APPLIED HEALTH SCIENCES"/>
    <s v="581 - KINESIOLOGY &amp; COMMUNITY HEALTH"/>
    <x v="0"/>
    <m/>
  </r>
  <r>
    <x v="5"/>
    <x v="0"/>
    <s v="1"/>
    <n v="4.05"/>
    <x v="0"/>
    <s v="KY0 - APPLIED HEALTH SCIENCES"/>
    <s v="581 - KINESIOLOGY &amp; COMMUNITY HEALTH"/>
    <x v="0"/>
    <m/>
  </r>
  <r>
    <x v="5"/>
    <x v="0"/>
    <s v="2"/>
    <n v="8.1"/>
    <x v="0"/>
    <s v="KY0 - APPLIED HEALTH SCIENCES"/>
    <s v="581 - KINESIOLOGY &amp; COMMUNITY HEALTH"/>
    <x v="0"/>
    <m/>
  </r>
  <r>
    <x v="5"/>
    <x v="0"/>
    <s v="1"/>
    <n v="4.05"/>
    <x v="0"/>
    <s v="KY0 - APPLIED HEALTH SCIENCES"/>
    <s v="581 - KINESIOLOGY &amp; COMMUNITY HEALTH"/>
    <x v="0"/>
    <m/>
  </r>
  <r>
    <x v="5"/>
    <x v="0"/>
    <s v="3"/>
    <n v="12.15"/>
    <x v="0"/>
    <s v="KY0 - APPLIED HEALTH SCIENCES"/>
    <s v="581 - KINESIOLOGY &amp; COMMUNITY HEALTH"/>
    <x v="0"/>
    <m/>
  </r>
  <r>
    <x v="5"/>
    <x v="0"/>
    <s v="1"/>
    <n v="4.05"/>
    <x v="0"/>
    <s v="KY0 - APPLIED HEALTH SCIENCES"/>
    <s v="581 - KINESIOLOGY &amp; COMMUNITY HEALTH"/>
    <x v="0"/>
    <m/>
  </r>
  <r>
    <x v="5"/>
    <x v="0"/>
    <s v="2"/>
    <n v="8.1"/>
    <x v="0"/>
    <s v="KY0 - APPLIED HEALTH SCIENCES"/>
    <s v="581 - KINESIOLOGY &amp; COMMUNITY HEALTH"/>
    <x v="0"/>
    <m/>
  </r>
  <r>
    <x v="5"/>
    <x v="0"/>
    <s v="2"/>
    <n v="8.1"/>
    <x v="0"/>
    <s v="KY0 - APPLIED HEALTH SCIENCES"/>
    <s v="581 - KINESIOLOGY &amp; COMMUNITY HEALTH"/>
    <x v="0"/>
    <m/>
  </r>
  <r>
    <x v="5"/>
    <x v="0"/>
    <s v="2"/>
    <n v="8.1"/>
    <x v="0"/>
    <s v="KY0 - APPLIED HEALTH SCIENCES"/>
    <s v="581 - KINESIOLOGY &amp; COMMUNITY HEALTH"/>
    <x v="0"/>
    <m/>
  </r>
  <r>
    <x v="5"/>
    <x v="0"/>
    <s v="1"/>
    <n v="4.05"/>
    <x v="0"/>
    <s v="KY0 - APPLIED HEALTH SCIENCES"/>
    <s v="581 - KINESIOLOGY &amp; COMMUNITY HEALTH"/>
    <x v="0"/>
    <m/>
  </r>
  <r>
    <x v="5"/>
    <x v="0"/>
    <s v="3"/>
    <n v="12.87"/>
    <x v="0"/>
    <s v="KY0 - APPLIED HEALTH SCIENCES"/>
    <s v="581 - KINESIOLOGY &amp; COMMUNITY HEALTH"/>
    <x v="0"/>
    <m/>
  </r>
  <r>
    <x v="5"/>
    <x v="0"/>
    <s v="4"/>
    <n v="16.16"/>
    <x v="0"/>
    <s v="KY0 - APPLIED HEALTH SCIENCES"/>
    <s v="581 - KINESIOLOGY &amp; COMMUNITY HEALTH"/>
    <x v="0"/>
    <m/>
  </r>
  <r>
    <x v="5"/>
    <x v="0"/>
    <s v="1"/>
    <n v="4.04"/>
    <x v="0"/>
    <s v="KY0 - APPLIED HEALTH SCIENCES"/>
    <s v="581 - KINESIOLOGY &amp; COMMUNITY HEALTH"/>
    <x v="0"/>
    <m/>
  </r>
  <r>
    <x v="5"/>
    <x v="0"/>
    <s v="1"/>
    <n v="4.04"/>
    <x v="0"/>
    <s v="KY0 - APPLIED HEALTH SCIENCES"/>
    <s v="581 - KINESIOLOGY &amp; COMMUNITY HEALTH"/>
    <x v="0"/>
    <m/>
  </r>
  <r>
    <x v="5"/>
    <x v="0"/>
    <s v="1"/>
    <n v="4.04"/>
    <x v="0"/>
    <s v="KY0 - APPLIED HEALTH SCIENCES"/>
    <s v="581 - KINESIOLOGY &amp; COMMUNITY HEALTH"/>
    <x v="0"/>
    <m/>
  </r>
  <r>
    <x v="5"/>
    <x v="0"/>
    <s v="1"/>
    <n v="4.04"/>
    <x v="0"/>
    <s v="KY0 - APPLIED HEALTH SCIENCES"/>
    <s v="581 - KINESIOLOGY &amp; COMMUNITY HEALTH"/>
    <x v="0"/>
    <m/>
  </r>
  <r>
    <x v="5"/>
    <x v="0"/>
    <s v="2"/>
    <n v="8.08"/>
    <x v="0"/>
    <s v="KY0 - APPLIED HEALTH SCIENCES"/>
    <s v="581 - KINESIOLOGY &amp; COMMUNITY HEALTH"/>
    <x v="0"/>
    <m/>
  </r>
  <r>
    <x v="5"/>
    <x v="0"/>
    <s v="2"/>
    <n v="8.08"/>
    <x v="0"/>
    <s v="KY0 - APPLIED HEALTH SCIENCES"/>
    <s v="581 - KINESIOLOGY &amp; COMMUNITY HEALTH"/>
    <x v="0"/>
    <m/>
  </r>
  <r>
    <x v="5"/>
    <x v="0"/>
    <s v="2"/>
    <n v="8.08"/>
    <x v="0"/>
    <s v="KY0 - APPLIED HEALTH SCIENCES"/>
    <s v="581 - KINESIOLOGY &amp; COMMUNITY HEALTH"/>
    <x v="0"/>
    <m/>
  </r>
  <r>
    <x v="5"/>
    <x v="0"/>
    <s v="1"/>
    <n v="4.04"/>
    <x v="0"/>
    <s v="KY0 - APPLIED HEALTH SCIENCES"/>
    <s v="581 - KINESIOLOGY &amp; COMMUNITY HEALTH"/>
    <x v="0"/>
    <m/>
  </r>
  <r>
    <x v="5"/>
    <x v="0"/>
    <s v="2"/>
    <n v="8.08"/>
    <x v="0"/>
    <s v="KY0 - APPLIED HEALTH SCIENCES"/>
    <s v="581 - KINESIOLOGY &amp; COMMUNITY HEALTH"/>
    <x v="0"/>
    <m/>
  </r>
  <r>
    <x v="5"/>
    <x v="0"/>
    <s v="2"/>
    <n v="8.08"/>
    <x v="0"/>
    <s v="KY0 - APPLIED HEALTH SCIENCES"/>
    <s v="581 - KINESIOLOGY &amp; COMMUNITY HEALTH"/>
    <x v="0"/>
    <m/>
  </r>
  <r>
    <x v="5"/>
    <x v="0"/>
    <s v="3"/>
    <n v="12.12"/>
    <x v="0"/>
    <s v="KY0 - APPLIED HEALTH SCIENCES"/>
    <s v="581 - KINESIOLOGY &amp; COMMUNITY HEALTH"/>
    <x v="0"/>
    <m/>
  </r>
  <r>
    <x v="5"/>
    <x v="0"/>
    <s v="3"/>
    <n v="12.12"/>
    <x v="0"/>
    <s v="KY0 - APPLIED HEALTH SCIENCES"/>
    <s v="581 - KINESIOLOGY &amp; COMMUNITY HEALTH"/>
    <x v="0"/>
    <m/>
  </r>
  <r>
    <x v="5"/>
    <x v="0"/>
    <s v="1"/>
    <n v="4.04"/>
    <x v="0"/>
    <s v="KY0 - APPLIED HEALTH SCIENCES"/>
    <s v="581 - KINESIOLOGY &amp; COMMUNITY HEALTH"/>
    <x v="0"/>
    <m/>
  </r>
  <r>
    <x v="5"/>
    <x v="0"/>
    <s v="1"/>
    <n v="4.04"/>
    <x v="0"/>
    <s v="KY0 - APPLIED HEALTH SCIENCES"/>
    <s v="581 - KINESIOLOGY &amp; COMMUNITY HEALTH"/>
    <x v="0"/>
    <m/>
  </r>
  <r>
    <x v="5"/>
    <x v="0"/>
    <s v="2"/>
    <n v="8.08"/>
    <x v="0"/>
    <s v="KY0 - APPLIED HEALTH SCIENCES"/>
    <s v="581 - KINESIOLOGY &amp; COMMUNITY HEALTH"/>
    <x v="0"/>
    <m/>
  </r>
  <r>
    <x v="5"/>
    <x v="0"/>
    <s v="5"/>
    <n v="21.45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4"/>
    <n v="17.16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3"/>
    <n v="12.36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3"/>
    <n v="12.36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1"/>
    <n v="4.12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24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4"/>
    <n v="17.16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1"/>
    <n v="4.29"/>
    <x v="0"/>
    <s v="KY0 - APPLIED HEALTH SCIENCES"/>
    <s v="581 - KINESIOLOGY &amp; COMMUNITY HEALTH"/>
    <x v="0"/>
    <m/>
  </r>
  <r>
    <x v="5"/>
    <x v="0"/>
    <s v="2"/>
    <n v="8.58"/>
    <x v="0"/>
    <s v="KY0 - APPLIED HEALTH SCIENCES"/>
    <s v="581 - KINESIOLOGY &amp; COMMUNITY HEALTH"/>
    <x v="0"/>
    <m/>
  </r>
  <r>
    <x v="5"/>
    <x v="0"/>
    <s v="6"/>
    <n v="25.74"/>
    <x v="0"/>
    <s v="KY0 - APPLIED HEALTH SCIENCES"/>
    <s v="581 - KINESIOLOGY &amp; COMMUNITY HEALTH"/>
    <x v="0"/>
    <m/>
  </r>
  <r>
    <x v="5"/>
    <x v="0"/>
    <s v="3"/>
    <n v="12.87"/>
    <x v="0"/>
    <s v="KY0 - APPLIED HEALTH SCIENCES"/>
    <s v="581 - KINESIOLOGY &amp; COMMUNITY HEALTH"/>
    <x v="0"/>
    <m/>
  </r>
  <r>
    <x v="5"/>
    <x v="1"/>
    <s v="30"/>
    <n v="95.34"/>
    <x v="0"/>
    <s v="KY0 - APPLIED HEALTH SCIENCES"/>
    <s v="581 - KINESIOLOGY &amp; COMMUNITY HEALTH"/>
    <x v="1"/>
    <m/>
  </r>
  <r>
    <x v="5"/>
    <x v="1"/>
    <s v="20"/>
    <n v="63.56"/>
    <x v="0"/>
    <s v="KY0 - APPLIED HEALTH SCIENCES"/>
    <s v="581 - KINESIOLOGY &amp; COMMUNITY HEALTH"/>
    <x v="1"/>
    <m/>
  </r>
  <r>
    <x v="5"/>
    <x v="1"/>
    <s v="50"/>
    <n v="158.9"/>
    <x v="0"/>
    <s v="KY0 - APPLIED HEALTH SCIENCES"/>
    <s v="581 - KINESIOLOGY &amp; COMMUNITY HEALTH"/>
    <x v="1"/>
    <m/>
  </r>
  <r>
    <x v="5"/>
    <x v="1"/>
    <s v="10"/>
    <n v="33.36"/>
    <x v="0"/>
    <s v="KY0 - APPLIED HEALTH SCIENCES"/>
    <s v="581 - KINESIOLOGY &amp; COMMUNITY HEALTH"/>
    <x v="1"/>
    <m/>
  </r>
  <r>
    <x v="5"/>
    <x v="1"/>
    <s v="15"/>
    <n v="47.67"/>
    <x v="0"/>
    <s v="KY0 - APPLIED HEALTH SCIENCES"/>
    <s v="581 - KINESIOLOGY &amp; COMMUNITY HEALTH"/>
    <x v="1"/>
    <m/>
  </r>
  <r>
    <x v="5"/>
    <x v="1"/>
    <s v="10"/>
    <n v="31.78"/>
    <x v="0"/>
    <s v="KY0 - APPLIED HEALTH SCIENCES"/>
    <s v="581 - KINESIOLOGY &amp; COMMUNITY HEALTH"/>
    <x v="1"/>
    <m/>
  </r>
  <r>
    <x v="5"/>
    <x v="1"/>
    <s v="50"/>
    <n v="158.9"/>
    <x v="0"/>
    <s v="KY0 - APPLIED HEALTH SCIENCES"/>
    <s v="581 - KINESIOLOGY &amp; COMMUNITY HEALTH"/>
    <x v="1"/>
    <m/>
  </r>
  <r>
    <x v="5"/>
    <x v="1"/>
    <s v="50"/>
    <n v="166.8"/>
    <x v="0"/>
    <s v="KY0 - APPLIED HEALTH SCIENCES"/>
    <s v="581 - KINESIOLOGY &amp; COMMUNITY HEALTH"/>
    <x v="1"/>
    <m/>
  </r>
  <r>
    <x v="5"/>
    <x v="1"/>
    <s v="20"/>
    <n v="63.56"/>
    <x v="0"/>
    <s v="KY0 - APPLIED HEALTH SCIENCES"/>
    <s v="581 - KINESIOLOGY &amp; COMMUNITY HEALTH"/>
    <x v="1"/>
    <m/>
  </r>
  <r>
    <x v="5"/>
    <x v="1"/>
    <s v="50"/>
    <n v="149.5"/>
    <x v="0"/>
    <s v="KY0 - APPLIED HEALTH SCIENCES"/>
    <s v="581 - KINESIOLOGY &amp; COMMUNITY HEALTH"/>
    <x v="1"/>
    <m/>
  </r>
  <r>
    <x v="5"/>
    <x v="1"/>
    <s v="50"/>
    <n v="166.8"/>
    <x v="0"/>
    <s v="KY0 - APPLIED HEALTH SCIENCES"/>
    <s v="581 - KINESIOLOGY &amp; COMMUNITY HEALTH"/>
    <x v="1"/>
    <m/>
  </r>
  <r>
    <x v="5"/>
    <x v="1"/>
    <s v="25"/>
    <n v="74.75"/>
    <x v="0"/>
    <s v="KY0 - APPLIED HEALTH SCIENCES"/>
    <s v="581 - KINESIOLOGY &amp; COMMUNITY HEALTH"/>
    <x v="1"/>
    <m/>
  </r>
  <r>
    <x v="5"/>
    <x v="1"/>
    <s v="20"/>
    <n v="65.739999999999995"/>
    <x v="0"/>
    <s v="KY0 - APPLIED HEALTH SCIENCES"/>
    <s v="581 - KINESIOLOGY &amp; COMMUNITY HEALTH"/>
    <x v="1"/>
    <m/>
  </r>
  <r>
    <x v="5"/>
    <x v="1"/>
    <s v="20"/>
    <n v="59.8"/>
    <x v="0"/>
    <s v="KY0 - APPLIED HEALTH SCIENCES"/>
    <s v="581 - KINESIOLOGY &amp; COMMUNITY HEALTH"/>
    <x v="1"/>
    <m/>
  </r>
  <r>
    <x v="5"/>
    <x v="1"/>
    <s v="30"/>
    <n v="89.7"/>
    <x v="0"/>
    <s v="KY0 - APPLIED HEALTH SCIENCES"/>
    <s v="581 - KINESIOLOGY &amp; COMMUNITY HEALTH"/>
    <x v="1"/>
    <m/>
  </r>
  <r>
    <x v="5"/>
    <x v="1"/>
    <s v="50"/>
    <n v="149.5"/>
    <x v="0"/>
    <s v="KY0 - APPLIED HEALTH SCIENCES"/>
    <s v="581 - KINESIOLOGY &amp; COMMUNITY HEALTH"/>
    <x v="1"/>
    <m/>
  </r>
  <r>
    <x v="5"/>
    <x v="1"/>
    <s v="20"/>
    <n v="59.8"/>
    <x v="0"/>
    <s v="KY0 - APPLIED HEALTH SCIENCES"/>
    <s v="581 - KINESIOLOGY &amp; COMMUNITY HEALTH"/>
    <x v="1"/>
    <m/>
  </r>
  <r>
    <x v="5"/>
    <x v="0"/>
    <s v="1"/>
    <n v="7.81"/>
    <x v="0"/>
    <s v="KY0 - APPLIED HEALTH SCIENCES"/>
    <s v="581 - KINESIOLOGY &amp; COMMUNITY HEALTH"/>
    <x v="0"/>
    <m/>
  </r>
  <r>
    <x v="5"/>
    <x v="1"/>
    <s v="40"/>
    <n v="117.2"/>
    <x v="0"/>
    <s v="KY0 - APPLIED HEALTH SCIENCES"/>
    <s v="581 - KINESIOLOGY &amp; COMMUNITY HEALTH"/>
    <x v="1"/>
    <m/>
  </r>
  <r>
    <x v="5"/>
    <x v="0"/>
    <s v="1"/>
    <n v="17.13"/>
    <x v="0"/>
    <s v="KY0 - APPLIED HEALTH SCIENCES"/>
    <s v="581 - KINESIOLOGY &amp; COMMUNITY HEALTH"/>
    <x v="0"/>
    <m/>
  </r>
  <r>
    <x v="5"/>
    <x v="0"/>
    <s v="1"/>
    <n v="7.81"/>
    <x v="0"/>
    <s v="KY0 - APPLIED HEALTH SCIENCES"/>
    <s v="581 - KINESIOLOGY &amp; COMMUNITY HEALTH"/>
    <x v="0"/>
    <m/>
  </r>
  <r>
    <x v="5"/>
    <x v="0"/>
    <s v="4"/>
    <n v="31.24"/>
    <x v="0"/>
    <s v="KY0 - APPLIED HEALTH SCIENCES"/>
    <s v="581 - KINESIOLOGY &amp; COMMUNITY HEALTH"/>
    <x v="0"/>
    <m/>
  </r>
  <r>
    <x v="5"/>
    <x v="1"/>
    <s v="10"/>
    <n v="29.3"/>
    <x v="0"/>
    <s v="KY0 - APPLIED HEALTH SCIENCES"/>
    <s v="581 - KINESIOLOGY &amp; COMMUNITY HEALTH"/>
    <x v="1"/>
    <m/>
  </r>
  <r>
    <x v="5"/>
    <x v="0"/>
    <s v="1"/>
    <n v="6.21"/>
    <x v="0"/>
    <s v="KY0 - APPLIED HEALTH SCIENCES"/>
    <s v="581 - KINESIOLOGY &amp; COMMUNITY HEALTH"/>
    <x v="0"/>
    <m/>
  </r>
  <r>
    <x v="5"/>
    <x v="0"/>
    <s v="5"/>
    <n v="31.05"/>
    <x v="0"/>
    <s v="KY0 - APPLIED HEALTH SCIENCES"/>
    <s v="581 - KINESIOLOGY &amp; COMMUNITY HEALTH"/>
    <x v="0"/>
    <m/>
  </r>
  <r>
    <x v="5"/>
    <x v="1"/>
    <s v="25"/>
    <n v="76.48"/>
    <x v="0"/>
    <s v="KY0 - APPLIED HEALTH SCIENCES"/>
    <s v="581 - KINESIOLOGY &amp; COMMUNITY HEALTH"/>
    <x v="1"/>
    <m/>
  </r>
  <r>
    <x v="5"/>
    <x v="1"/>
    <s v="100"/>
    <n v="294"/>
    <x v="0"/>
    <s v="KY0 - APPLIED HEALTH SCIENCES"/>
    <s v="581 - KINESIOLOGY &amp; COMMUNITY HEALTH"/>
    <x v="1"/>
    <m/>
  </r>
  <r>
    <x v="5"/>
    <x v="1"/>
    <s v="20"/>
    <n v="58.8"/>
    <x v="0"/>
    <s v="KY0 - APPLIED HEALTH SCIENCES"/>
    <s v="581 - KINESIOLOGY &amp; COMMUNITY HEALTH"/>
    <x v="1"/>
    <m/>
  </r>
  <r>
    <x v="5"/>
    <x v="0"/>
    <s v="3"/>
    <n v="19.59"/>
    <x v="0"/>
    <s v="KY0 - APPLIED HEALTH SCIENCES"/>
    <s v="581 - KINESIOLOGY &amp; COMMUNITY HEALTH"/>
    <x v="0"/>
    <m/>
  </r>
  <r>
    <x v="5"/>
    <x v="0"/>
    <s v="3"/>
    <n v="23.01"/>
    <x v="0"/>
    <s v="KY0 - APPLIED HEALTH SCIENCES"/>
    <s v="581 - KINESIOLOGY &amp; COMMUNITY HEALTH"/>
    <x v="0"/>
    <m/>
  </r>
  <r>
    <x v="5"/>
    <x v="0"/>
    <s v="2"/>
    <n v="15.34"/>
    <x v="0"/>
    <s v="KY0 - APPLIED HEALTH SCIENCES"/>
    <s v="581 - KINESIOLOGY &amp; COMMUNITY HEALTH"/>
    <x v="0"/>
    <m/>
  </r>
  <r>
    <x v="5"/>
    <x v="1"/>
    <s v="50"/>
    <n v="147"/>
    <x v="0"/>
    <s v="KY0 - APPLIED HEALTH SCIENCES"/>
    <s v="581 - KINESIOLOGY &amp; COMMUNITY HEALTH"/>
    <x v="1"/>
    <m/>
  </r>
  <r>
    <x v="5"/>
    <x v="0"/>
    <s v="2"/>
    <n v="15.34"/>
    <x v="0"/>
    <s v="KY0 - APPLIED HEALTH SCIENCES"/>
    <s v="581 - KINESIOLOGY &amp; COMMUNITY HEALTH"/>
    <x v="0"/>
    <m/>
  </r>
  <r>
    <x v="5"/>
    <x v="1"/>
    <s v="10"/>
    <n v="29.4"/>
    <x v="0"/>
    <s v="KY0 - APPLIED HEALTH SCIENCES"/>
    <s v="581 - KINESIOLOGY &amp; COMMUNITY HEALTH"/>
    <x v="1"/>
    <m/>
  </r>
  <r>
    <x v="5"/>
    <x v="1"/>
    <s v="100"/>
    <n v="305.89999999999998"/>
    <x v="0"/>
    <s v="KY0 - APPLIED HEALTH SCIENCES"/>
    <s v="581 - KINESIOLOGY &amp; COMMUNITY HEALTH"/>
    <x v="1"/>
    <m/>
  </r>
  <r>
    <x v="5"/>
    <x v="1"/>
    <s v="35"/>
    <n v="107.07"/>
    <x v="0"/>
    <s v="KY0 - APPLIED HEALTH SCIENCES"/>
    <s v="581 - KINESIOLOGY &amp; COMMUNITY HEALTH"/>
    <x v="1"/>
    <m/>
  </r>
  <r>
    <x v="5"/>
    <x v="1"/>
    <s v="50"/>
    <n v="148"/>
    <x v="0"/>
    <s v="KY0 - APPLIED HEALTH SCIENCES"/>
    <s v="581 - KINESIOLOGY &amp; COMMUNITY HEALTH"/>
    <x v="1"/>
    <m/>
  </r>
  <r>
    <x v="5"/>
    <x v="1"/>
    <s v="3"/>
    <n v="16.89"/>
    <x v="0"/>
    <s v="KY0 - APPLIED HEALTH SCIENCES"/>
    <s v="581 - KINESIOLOGY &amp; COMMUNITY HEALTH"/>
    <x v="1"/>
    <m/>
  </r>
  <r>
    <x v="5"/>
    <x v="1"/>
    <s v="20"/>
    <n v="59.2"/>
    <x v="0"/>
    <s v="KY0 - APPLIED HEALTH SCIENCES"/>
    <s v="581 - KINESIOLOGY &amp; COMMUNITY HEALTH"/>
    <x v="1"/>
    <m/>
  </r>
  <r>
    <x v="5"/>
    <x v="1"/>
    <s v="10"/>
    <n v="32.869999999999997"/>
    <x v="0"/>
    <s v="KY0 - APPLIED HEALTH SCIENCES"/>
    <s v="581 - KINESIOLOGY &amp; COMMUNITY HEALTH"/>
    <x v="1"/>
    <m/>
  </r>
  <r>
    <x v="5"/>
    <x v="1"/>
    <s v="30"/>
    <n v="88.8"/>
    <x v="0"/>
    <s v="KY0 - APPLIED HEALTH SCIENCES"/>
    <s v="581 - KINESIOLOGY &amp; COMMUNITY HEALTH"/>
    <x v="1"/>
    <m/>
  </r>
  <r>
    <x v="5"/>
    <x v="1"/>
    <s v="3"/>
    <n v="17.190000000000001"/>
    <x v="0"/>
    <s v="KY0 - APPLIED HEALTH SCIENCES"/>
    <s v="581 - KINESIOLOGY &amp; COMMUNITY HEALTH"/>
    <x v="1"/>
    <m/>
  </r>
  <r>
    <x v="5"/>
    <x v="1"/>
    <s v="20"/>
    <n v="59.2"/>
    <x v="0"/>
    <s v="KY0 - APPLIED HEALTH SCIENCES"/>
    <s v="581 - KINESIOLOGY &amp; COMMUNITY HEALTH"/>
    <x v="1"/>
    <m/>
  </r>
  <r>
    <x v="5"/>
    <x v="1"/>
    <s v="1"/>
    <n v="8.74"/>
    <x v="0"/>
    <s v="KY0 - APPLIED HEALTH SCIENCES"/>
    <s v="581 - KINESIOLOGY &amp; COMMUNITY HEALTH"/>
    <x v="1"/>
    <m/>
  </r>
  <r>
    <x v="5"/>
    <x v="1"/>
    <s v="10"/>
    <n v="29.6"/>
    <x v="0"/>
    <s v="KY0 - APPLIED HEALTH SCIENCES"/>
    <s v="581 - KINESIOLOGY &amp; COMMUNITY HEALTH"/>
    <x v="1"/>
    <m/>
  </r>
  <r>
    <x v="5"/>
    <x v="1"/>
    <s v="2"/>
    <n v="16.739999999999998"/>
    <x v="0"/>
    <s v="KY0 - APPLIED HEALTH SCIENCES"/>
    <s v="581 - KINESIOLOGY &amp; COMMUNITY HEALTH"/>
    <x v="1"/>
    <m/>
  </r>
  <r>
    <x v="5"/>
    <x v="1"/>
    <s v="50"/>
    <n v="164.35"/>
    <x v="0"/>
    <s v="KY0 - APPLIED HEALTH SCIENCES"/>
    <s v="581 - KINESIOLOGY &amp; COMMUNITY HEALTH"/>
    <x v="1"/>
    <m/>
  </r>
  <r>
    <x v="5"/>
    <x v="1"/>
    <s v="50"/>
    <n v="148"/>
    <x v="0"/>
    <s v="KY0 - APPLIED HEALTH SCIENCES"/>
    <s v="581 - KINESIOLOGY &amp; COMMUNITY HEALTH"/>
    <x v="1"/>
    <m/>
  </r>
  <r>
    <x v="5"/>
    <x v="1"/>
    <s v="30"/>
    <n v="88.8"/>
    <x v="0"/>
    <s v="KY0 - APPLIED HEALTH SCIENCES"/>
    <s v="581 - KINESIOLOGY &amp; COMMUNITY HEALTH"/>
    <x v="1"/>
    <m/>
  </r>
  <r>
    <x v="5"/>
    <x v="1"/>
    <s v="10"/>
    <n v="29.6"/>
    <x v="0"/>
    <s v="KY0 - APPLIED HEALTH SCIENCES"/>
    <s v="581 - KINESIOLOGY &amp; COMMUNITY HEALTH"/>
    <x v="1"/>
    <m/>
  </r>
  <r>
    <x v="5"/>
    <x v="1"/>
    <s v="20"/>
    <n v="65.739999999999995"/>
    <x v="0"/>
    <s v="KY0 - APPLIED HEALTH SCIENCES"/>
    <s v="581 - KINESIOLOGY &amp; COMMUNITY HEALTH"/>
    <x v="1"/>
    <m/>
  </r>
  <r>
    <x v="5"/>
    <x v="1"/>
    <s v="20"/>
    <n v="59.2"/>
    <x v="0"/>
    <s v="KY0 - APPLIED HEALTH SCIENCES"/>
    <s v="581 - KINESIOLOGY &amp; COMMUNITY HEALTH"/>
    <x v="1"/>
    <m/>
  </r>
  <r>
    <x v="5"/>
    <x v="1"/>
    <s v="50"/>
    <n v="148"/>
    <x v="0"/>
    <s v="KY0 - APPLIED HEALTH SCIENCES"/>
    <s v="581 - KINESIOLOGY &amp; COMMUNITY HEALTH"/>
    <x v="1"/>
    <m/>
  </r>
  <r>
    <x v="5"/>
    <x v="1"/>
    <s v="20"/>
    <n v="65.739999999999995"/>
    <x v="0"/>
    <s v="KY0 - APPLIED HEALTH SCIENCES"/>
    <s v="581 - KINESIOLOGY &amp; COMMUNITY HEALTH"/>
    <x v="1"/>
    <m/>
  </r>
  <r>
    <x v="5"/>
    <x v="1"/>
    <s v="50"/>
    <n v="150.94999999999999"/>
    <x v="0"/>
    <s v="KY0 - APPLIED HEALTH SCIENCES"/>
    <s v="581 - KINESIOLOGY &amp; COMMUNITY HEALTH"/>
    <x v="1"/>
    <m/>
  </r>
  <r>
    <x v="5"/>
    <x v="1"/>
    <s v="12"/>
    <n v="36.229999999999997"/>
    <x v="0"/>
    <s v="KY0 - APPLIED HEALTH SCIENCES"/>
    <s v="581 - KINESIOLOGY &amp; COMMUNITY HEALTH"/>
    <x v="1"/>
    <m/>
  </r>
  <r>
    <x v="5"/>
    <x v="1"/>
    <s v="50"/>
    <n v="164.35"/>
    <x v="0"/>
    <s v="KY0 - APPLIED HEALTH SCIENCES"/>
    <s v="581 - KINESIOLOGY &amp; COMMUNITY HEALTH"/>
    <x v="1"/>
    <m/>
  </r>
  <r>
    <x v="5"/>
    <x v="1"/>
    <s v="20"/>
    <n v="60.38"/>
    <x v="0"/>
    <s v="KY0 - APPLIED HEALTH SCIENCES"/>
    <s v="581 - KINESIOLOGY &amp; COMMUNITY HEALTH"/>
    <x v="1"/>
    <m/>
  </r>
  <r>
    <x v="5"/>
    <x v="1"/>
    <s v="10"/>
    <n v="30.19"/>
    <x v="0"/>
    <s v="KY0 - APPLIED HEALTH SCIENCES"/>
    <s v="581 - KINESIOLOGY &amp; COMMUNITY HEALTH"/>
    <x v="1"/>
    <m/>
  </r>
  <r>
    <x v="5"/>
    <x v="1"/>
    <s v="50"/>
    <n v="150.94999999999999"/>
    <x v="0"/>
    <s v="KY0 - APPLIED HEALTH SCIENCES"/>
    <s v="581 - KINESIOLOGY &amp; COMMUNITY HEALTH"/>
    <x v="1"/>
    <m/>
  </r>
  <r>
    <x v="5"/>
    <x v="1"/>
    <s v="10"/>
    <n v="30.19"/>
    <x v="0"/>
    <s v="KY0 - APPLIED HEALTH SCIENCES"/>
    <s v="581 - KINESIOLOGY &amp; COMMUNITY HEALTH"/>
    <x v="1"/>
    <m/>
  </r>
  <r>
    <x v="5"/>
    <x v="1"/>
    <s v="50"/>
    <n v="164.35"/>
    <x v="0"/>
    <s v="KY0 - APPLIED HEALTH SCIENCES"/>
    <s v="581 - KINESIOLOGY &amp; COMMUNITY HEALTH"/>
    <x v="1"/>
    <m/>
  </r>
  <r>
    <x v="5"/>
    <x v="1"/>
    <s v="20"/>
    <n v="60.38"/>
    <x v="0"/>
    <s v="KY0 - APPLIED HEALTH SCIENCES"/>
    <s v="581 - KINESIOLOGY &amp; COMMUNITY HEALTH"/>
    <x v="1"/>
    <m/>
  </r>
  <r>
    <x v="5"/>
    <x v="1"/>
    <s v="10"/>
    <n v="32.270000000000003"/>
    <x v="0"/>
    <s v="KY0 - APPLIED HEALTH SCIENCES"/>
    <s v="581 - KINESIOLOGY &amp; COMMUNITY HEALTH"/>
    <x v="1"/>
    <m/>
  </r>
  <r>
    <x v="5"/>
    <x v="1"/>
    <s v="70"/>
    <n v="225.89"/>
    <x v="0"/>
    <s v="KY0 - APPLIED HEALTH SCIENCES"/>
    <s v="581 - KINESIOLOGY &amp; COMMUNITY HEALTH"/>
    <x v="1"/>
    <m/>
  </r>
  <r>
    <x v="5"/>
    <x v="1"/>
    <s v="15"/>
    <n v="49.31"/>
    <x v="0"/>
    <s v="KY0 - APPLIED HEALTH SCIENCES"/>
    <s v="581 - KINESIOLOGY &amp; COMMUNITY HEALTH"/>
    <x v="1"/>
    <m/>
  </r>
  <r>
    <x v="5"/>
    <x v="0"/>
    <s v="4"/>
    <n v="30.68"/>
    <x v="0"/>
    <s v="KY0 - APPLIED HEALTH SCIENCES"/>
    <s v="581 - KINESIOLOGY &amp; COMMUNITY HEALTH"/>
    <x v="0"/>
    <m/>
  </r>
  <r>
    <x v="5"/>
    <x v="1"/>
    <s v="50"/>
    <n v="161.35"/>
    <x v="0"/>
    <s v="KY0 - APPLIED HEALTH SCIENCES"/>
    <s v="581 - KINESIOLOGY &amp; COMMUNITY HEALTH"/>
    <x v="1"/>
    <m/>
  </r>
  <r>
    <x v="5"/>
    <x v="1"/>
    <s v="20"/>
    <n v="64.540000000000006"/>
    <x v="0"/>
    <s v="KY0 - APPLIED HEALTH SCIENCES"/>
    <s v="581 - KINESIOLOGY &amp; COMMUNITY HEALTH"/>
    <x v="1"/>
    <m/>
  </r>
  <r>
    <x v="5"/>
    <x v="1"/>
    <s v="10"/>
    <n v="32.270000000000003"/>
    <x v="0"/>
    <s v="KY0 - APPLIED HEALTH SCIENCES"/>
    <s v="581 - KINESIOLOGY &amp; COMMUNITY HEALTH"/>
    <x v="1"/>
    <m/>
  </r>
  <r>
    <x v="5"/>
    <x v="1"/>
    <s v="50"/>
    <n v="161.35"/>
    <x v="0"/>
    <s v="KY0 - APPLIED HEALTH SCIENCES"/>
    <s v="581 - KINESIOLOGY &amp; COMMUNITY HEALTH"/>
    <x v="1"/>
    <m/>
  </r>
  <r>
    <x v="5"/>
    <x v="1"/>
    <s v="20"/>
    <n v="66.72"/>
    <x v="0"/>
    <s v="KY0 - APPLIED HEALTH SCIENCES"/>
    <s v="581 - KINESIOLOGY &amp; COMMUNITY HEALTH"/>
    <x v="1"/>
    <m/>
  </r>
  <r>
    <x v="5"/>
    <x v="1"/>
    <s v="20"/>
    <n v="64.540000000000006"/>
    <x v="0"/>
    <s v="KY0 - APPLIED HEALTH SCIENCES"/>
    <s v="581 - KINESIOLOGY &amp; COMMUNITY HEALTH"/>
    <x v="1"/>
    <m/>
  </r>
  <r>
    <x v="5"/>
    <x v="1"/>
    <s v="1"/>
    <n v="4.43"/>
    <x v="0"/>
    <s v="KY0 - APPLIED HEALTH SCIENCES"/>
    <s v="581 - KINESIOLOGY &amp; COMMUNITY HEALTH"/>
    <x v="1"/>
    <m/>
  </r>
  <r>
    <x v="5"/>
    <x v="1"/>
    <s v="10"/>
    <n v="32.270000000000003"/>
    <x v="0"/>
    <s v="KY0 - APPLIED HEALTH SCIENCES"/>
    <s v="581 - KINESIOLOGY &amp; COMMUNITY HEALTH"/>
    <x v="1"/>
    <m/>
  </r>
  <r>
    <x v="5"/>
    <x v="1"/>
    <s v="20"/>
    <n v="59.8"/>
    <x v="0"/>
    <s v="KY0 - APPLIED HEALTH SCIENCES"/>
    <s v="581 - KINESIOLOGY &amp; COMMUNITY HEALTH"/>
    <x v="1"/>
    <m/>
  </r>
  <r>
    <x v="5"/>
    <x v="1"/>
    <s v="50"/>
    <n v="161.35"/>
    <x v="0"/>
    <s v="KY0 - APPLIED HEALTH SCIENCES"/>
    <s v="581 - KINESIOLOGY &amp; COMMUNITY HEALTH"/>
    <x v="1"/>
    <m/>
  </r>
  <r>
    <x v="5"/>
    <x v="1"/>
    <s v="35"/>
    <n v="116.76"/>
    <x v="0"/>
    <s v="KY0 - APPLIED HEALTH SCIENCES"/>
    <s v="581 - KINESIOLOGY &amp; COMMUNITY HEALTH"/>
    <x v="1"/>
    <m/>
  </r>
  <r>
    <x v="5"/>
    <x v="1"/>
    <s v="50"/>
    <n v="161.35"/>
    <x v="0"/>
    <s v="KY0 - APPLIED HEALTH SCIENCES"/>
    <s v="581 - KINESIOLOGY &amp; COMMUNITY HEALTH"/>
    <x v="1"/>
    <m/>
  </r>
  <r>
    <x v="5"/>
    <x v="1"/>
    <s v="25"/>
    <n v="80.680000000000007"/>
    <x v="0"/>
    <s v="KY0 - APPLIED HEALTH SCIENCES"/>
    <s v="581 - KINESIOLOGY &amp; COMMUNITY HEALTH"/>
    <x v="1"/>
    <m/>
  </r>
  <r>
    <x v="5"/>
    <x v="1"/>
    <s v="20"/>
    <n v="63.56"/>
    <x v="0"/>
    <s v="KY0 - APPLIED HEALTH SCIENCES"/>
    <s v="581 - KINESIOLOGY &amp; COMMUNITY HEALTH"/>
    <x v="1"/>
    <m/>
  </r>
  <r>
    <x v="5"/>
    <x v="1"/>
    <s v="50"/>
    <n v="148"/>
    <x v="0"/>
    <s v="KY0 - APPLIED HEALTH SCIENCES"/>
    <s v="581 - KINESIOLOGY &amp; COMMUNITY HEALTH"/>
    <x v="1"/>
    <m/>
  </r>
  <r>
    <x v="5"/>
    <x v="1"/>
    <s v="20"/>
    <n v="73.28"/>
    <x v="0"/>
    <s v="KY0 - APPLIED HEALTH SCIENCES"/>
    <s v="582 - MOTORCYCLE RIDER PROGRAM"/>
    <x v="1"/>
    <m/>
  </r>
  <r>
    <x v="5"/>
    <x v="1"/>
    <s v="30"/>
    <n v="109.92"/>
    <x v="0"/>
    <s v="KY0 - APPLIED HEALTH SCIENCES"/>
    <s v="582 - MOTORCYCLE RIDER PROGRAM"/>
    <x v="1"/>
    <m/>
  </r>
  <r>
    <x v="5"/>
    <x v="1"/>
    <s v="20"/>
    <n v="63.5"/>
    <x v="0"/>
    <s v="KY0 - APPLIED HEALTH SCIENCES"/>
    <s v="582 - MOTORCYCLE RIDER PROGRAM"/>
    <x v="1"/>
    <m/>
  </r>
  <r>
    <x v="5"/>
    <x v="0"/>
    <s v="4"/>
    <n v="15.2"/>
    <x v="0"/>
    <s v="KY0 - APPLIED HEALTH SCIENCES"/>
    <s v="582 - MOTORCYCLE RIDER PROGRAM"/>
    <x v="0"/>
    <m/>
  </r>
  <r>
    <x v="5"/>
    <x v="1"/>
    <s v="40"/>
    <n v="140.80000000000001"/>
    <x v="0"/>
    <s v="KY0 - APPLIED HEALTH SCIENCES"/>
    <s v="582 - MOTORCYCLE RIDER PROGRAM"/>
    <x v="1"/>
    <m/>
  </r>
  <r>
    <x v="5"/>
    <x v="0"/>
    <s v="2"/>
    <n v="14.8"/>
    <x v="0"/>
    <s v="KY0 - APPLIED HEALTH SCIENCES"/>
    <s v="582 - MOTORCYCLE RIDER PROGRAM"/>
    <x v="0"/>
    <m/>
  </r>
  <r>
    <x v="5"/>
    <x v="0"/>
    <s v="0.5"/>
    <n v="9.64"/>
    <x v="0"/>
    <s v="KY0 - APPLIED HEALTH SCIENCES"/>
    <s v="582 - MOTORCYCLE RIDER PROGRAM"/>
    <x v="0"/>
    <m/>
  </r>
  <r>
    <x v="5"/>
    <x v="0"/>
    <s v="100"/>
    <n v="359"/>
    <x v="0"/>
    <s v="KV0 - LIBERAL ARTS &amp; SCIENCES"/>
    <s v="583 - STATISTICS"/>
    <x v="0"/>
    <m/>
  </r>
  <r>
    <x v="5"/>
    <x v="0"/>
    <s v="6"/>
    <n v="40.5"/>
    <x v="0"/>
    <s v="KV0 - LIBERAL ARTS &amp; SCIENCES"/>
    <s v="583 - STATISTICS"/>
    <x v="0"/>
    <m/>
  </r>
  <r>
    <x v="5"/>
    <x v="0"/>
    <s v="2"/>
    <n v="9.14"/>
    <x v="0"/>
    <s v="KV0 - LIBERAL ARTS &amp; SCIENCES"/>
    <s v="583 - STATISTICS"/>
    <x v="0"/>
    <m/>
  </r>
  <r>
    <x v="5"/>
    <x v="1"/>
    <s v="100"/>
    <n v="353.2"/>
    <x v="0"/>
    <s v="KV0 - LIBERAL ARTS &amp; SCIENCES"/>
    <s v="583 - STATISTICS"/>
    <x v="1"/>
    <m/>
  </r>
  <r>
    <x v="5"/>
    <x v="1"/>
    <s v="100"/>
    <n v="353.2"/>
    <x v="0"/>
    <s v="KV0 - LIBERAL ARTS &amp; SCIENCES"/>
    <s v="583 - STATISTICS"/>
    <x v="1"/>
    <m/>
  </r>
  <r>
    <x v="5"/>
    <x v="1"/>
    <s v="100"/>
    <n v="353.2"/>
    <x v="0"/>
    <s v="KV0 - LIBERAL ARTS &amp; SCIENCES"/>
    <s v="583 - STATISTICS"/>
    <x v="1"/>
    <m/>
  </r>
  <r>
    <x v="5"/>
    <x v="0"/>
    <s v="100"/>
    <n v="359"/>
    <x v="0"/>
    <s v="KV0 - LIBERAL ARTS &amp; SCIENCES"/>
    <s v="583 - STATISTICS"/>
    <x v="0"/>
    <m/>
  </r>
  <r>
    <x v="5"/>
    <x v="0"/>
    <s v="100"/>
    <n v="359"/>
    <x v="0"/>
    <s v="KV0 - LIBERAL ARTS &amp; SCIENCES"/>
    <s v="583 - STATISTICS"/>
    <x v="0"/>
    <m/>
  </r>
  <r>
    <x v="5"/>
    <x v="0"/>
    <s v="6"/>
    <n v="22.8"/>
    <x v="0"/>
    <s v="KV0 - LIBERAL ARTS &amp; SCIENCES"/>
    <s v="583 - STATISTICS"/>
    <x v="0"/>
    <m/>
  </r>
  <r>
    <x v="5"/>
    <x v="0"/>
    <s v="4"/>
    <n v="15.24"/>
    <x v="0"/>
    <s v="KV0 - LIBERAL ARTS &amp; SCIENCES"/>
    <s v="583 - STATISTICS"/>
    <x v="0"/>
    <m/>
  </r>
  <r>
    <x v="5"/>
    <x v="0"/>
    <s v="4"/>
    <n v="15.24"/>
    <x v="0"/>
    <s v="KV0 - LIBERAL ARTS &amp; SCIENCES"/>
    <s v="583 - STATISTICS"/>
    <x v="0"/>
    <m/>
  </r>
  <r>
    <x v="5"/>
    <x v="0"/>
    <s v="6"/>
    <n v="22.8"/>
    <x v="0"/>
    <s v="KV0 - LIBERAL ARTS &amp; SCIENCES"/>
    <s v="583 - STATISTICS"/>
    <x v="0"/>
    <m/>
  </r>
  <r>
    <x v="5"/>
    <x v="0"/>
    <s v="3"/>
    <n v="11.4"/>
    <x v="0"/>
    <s v="KV0 - LIBERAL ARTS &amp; SCIENCES"/>
    <s v="583 - STATISTICS"/>
    <x v="0"/>
    <m/>
  </r>
  <r>
    <x v="5"/>
    <x v="0"/>
    <s v="6"/>
    <n v="22.86"/>
    <x v="0"/>
    <s v="KV0 - LIBERAL ARTS &amp; SCIENCES"/>
    <s v="583 - STATISTICS"/>
    <x v="0"/>
    <m/>
  </r>
  <r>
    <x v="5"/>
    <x v="0"/>
    <s v="6"/>
    <n v="22.8"/>
    <x v="0"/>
    <s v="KV0 - LIBERAL ARTS &amp; SCIENCES"/>
    <s v="583 - STATISTICS"/>
    <x v="0"/>
    <m/>
  </r>
  <r>
    <x v="5"/>
    <x v="0"/>
    <s v="5"/>
    <n v="19.05"/>
    <x v="0"/>
    <s v="KV0 - LIBERAL ARTS &amp; SCIENCES"/>
    <s v="583 - STATISTICS"/>
    <x v="0"/>
    <m/>
  </r>
  <r>
    <x v="5"/>
    <x v="0"/>
    <s v="3"/>
    <n v="11.4"/>
    <x v="0"/>
    <s v="KV0 - LIBERAL ARTS &amp; SCIENCES"/>
    <s v="583 - STATISTICS"/>
    <x v="0"/>
    <m/>
  </r>
  <r>
    <x v="5"/>
    <x v="0"/>
    <s v="6"/>
    <n v="22.86"/>
    <x v="0"/>
    <s v="KV0 - LIBERAL ARTS &amp; SCIENCES"/>
    <s v="583 - STATISTICS"/>
    <x v="0"/>
    <m/>
  </r>
  <r>
    <x v="5"/>
    <x v="0"/>
    <s v="4"/>
    <n v="15.24"/>
    <x v="0"/>
    <s v="KV0 - LIBERAL ARTS &amp; SCIENCES"/>
    <s v="583 - STATISTICS"/>
    <x v="0"/>
    <m/>
  </r>
  <r>
    <x v="5"/>
    <x v="0"/>
    <s v="6"/>
    <n v="22.8"/>
    <x v="0"/>
    <s v="KV0 - LIBERAL ARTS &amp; SCIENCES"/>
    <s v="583 - STATISTICS"/>
    <x v="0"/>
    <m/>
  </r>
  <r>
    <x v="5"/>
    <x v="0"/>
    <s v="5"/>
    <n v="19"/>
    <x v="0"/>
    <s v="KV0 - LIBERAL ARTS &amp; SCIENCES"/>
    <s v="583 - STATISTICS"/>
    <x v="0"/>
    <m/>
  </r>
  <r>
    <x v="5"/>
    <x v="0"/>
    <s v="6"/>
    <n v="22.8"/>
    <x v="0"/>
    <s v="KV0 - LIBERAL ARTS &amp; SCIENCES"/>
    <s v="583 - STATISTICS"/>
    <x v="0"/>
    <m/>
  </r>
  <r>
    <x v="5"/>
    <x v="0"/>
    <s v="5"/>
    <n v="19.05"/>
    <x v="0"/>
    <s v="KV0 - LIBERAL ARTS &amp; SCIENCES"/>
    <s v="583 - STATISTICS"/>
    <x v="0"/>
    <m/>
  </r>
  <r>
    <x v="5"/>
    <x v="0"/>
    <s v="4"/>
    <n v="15.24"/>
    <x v="0"/>
    <s v="KV0 - LIBERAL ARTS &amp; SCIENCES"/>
    <s v="583 - STATISTICS"/>
    <x v="0"/>
    <m/>
  </r>
  <r>
    <x v="5"/>
    <x v="1"/>
    <s v="0.5"/>
    <n v="13.19"/>
    <x v="0"/>
    <s v="KV0 - LIBERAL ARTS &amp; SCIENCES"/>
    <s v="583 - STATISTICS"/>
    <x v="1"/>
    <m/>
  </r>
  <r>
    <x v="5"/>
    <x v="1"/>
    <s v="0"/>
    <n v="12"/>
    <x v="0"/>
    <s v="KV0 - LIBERAL ARTS &amp; SCIENCES"/>
    <s v="583 - STATISTICS"/>
    <x v="1"/>
    <m/>
  </r>
  <r>
    <x v="5"/>
    <x v="0"/>
    <s v="3"/>
    <n v="12.33"/>
    <x v="0"/>
    <s v="KV0 - LIBERAL ARTS &amp; SCIENCES"/>
    <s v="583 - STATISTICS"/>
    <x v="0"/>
    <m/>
  </r>
  <r>
    <x v="5"/>
    <x v="0"/>
    <s v="5"/>
    <n v="21.45"/>
    <x v="0"/>
    <s v="KV0 - LIBERAL ARTS &amp; SCIENCES"/>
    <s v="583 - STATISTICS"/>
    <x v="0"/>
    <m/>
  </r>
  <r>
    <x v="5"/>
    <x v="0"/>
    <s v="6"/>
    <n v="25.74"/>
    <x v="0"/>
    <s v="KV0 - LIBERAL ARTS &amp; SCIENCES"/>
    <s v="583 - STATISTICS"/>
    <x v="0"/>
    <m/>
  </r>
  <r>
    <x v="5"/>
    <x v="0"/>
    <s v="3"/>
    <n v="12.87"/>
    <x v="0"/>
    <s v="KV0 - LIBERAL ARTS &amp; SCIENCES"/>
    <s v="583 - STATISTICS"/>
    <x v="0"/>
    <m/>
  </r>
  <r>
    <x v="5"/>
    <x v="0"/>
    <s v="6"/>
    <n v="24.24"/>
    <x v="0"/>
    <s v="KV0 - LIBERAL ARTS &amp; SCIENCES"/>
    <s v="583 - STATISTICS"/>
    <x v="0"/>
    <m/>
  </r>
  <r>
    <x v="5"/>
    <x v="0"/>
    <s v="1"/>
    <n v="4.29"/>
    <x v="0"/>
    <s v="KV0 - LIBERAL ARTS &amp; SCIENCES"/>
    <s v="583 - STATISTICS"/>
    <x v="0"/>
    <m/>
  </r>
  <r>
    <x v="5"/>
    <x v="0"/>
    <s v="4"/>
    <n v="16.48"/>
    <x v="0"/>
    <s v="KV0 - LIBERAL ARTS &amp; SCIENCES"/>
    <s v="583 - STATISTICS"/>
    <x v="0"/>
    <m/>
  </r>
  <r>
    <x v="5"/>
    <x v="1"/>
    <s v="10"/>
    <n v="35.200000000000003"/>
    <x v="0"/>
    <s v="KV3 - MOLECULAR &amp; CELLULAR BIOLOGY"/>
    <s v="584 - CELL &amp; DEVELOPMENTAL BIOLOGY"/>
    <x v="1"/>
    <m/>
  </r>
  <r>
    <x v="5"/>
    <x v="1"/>
    <s v="10"/>
    <n v="35.200000000000003"/>
    <x v="0"/>
    <s v="KV3 - MOLECULAR &amp; CELLULAR BIOLOGY"/>
    <s v="584 - CELL &amp; DEVELOPMENTAL BIOLOGY"/>
    <x v="1"/>
    <m/>
  </r>
  <r>
    <x v="5"/>
    <x v="1"/>
    <s v="10"/>
    <n v="35.200000000000003"/>
    <x v="0"/>
    <s v="KV3 - MOLECULAR &amp; CELLULAR BIOLOGY"/>
    <s v="584 - CELL &amp; DEVELOPMENTAL BIOLOGY"/>
    <x v="1"/>
    <m/>
  </r>
  <r>
    <x v="5"/>
    <x v="1"/>
    <s v="200"/>
    <n v="598"/>
    <x v="0"/>
    <s v="NB1 - ENROLLMENT MANAGEMENT"/>
    <s v="593 - UNDERGRADUATE ADMISSIONS"/>
    <x v="1"/>
    <m/>
  </r>
  <r>
    <x v="5"/>
    <x v="1"/>
    <s v="200"/>
    <n v="586"/>
    <x v="0"/>
    <s v="NB1 - ENROLLMENT MANAGEMENT"/>
    <s v="593 - UNDERGRADUATE ADMISSIONS"/>
    <x v="1"/>
    <m/>
  </r>
  <r>
    <x v="5"/>
    <x v="0"/>
    <s v="2"/>
    <n v="8.58"/>
    <x v="0"/>
    <s v="NB1 - ENROLLMENT MANAGEMENT"/>
    <s v="593 - UNDERGRADUATE ADMISSIONS"/>
    <x v="0"/>
    <m/>
  </r>
  <r>
    <x v="5"/>
    <x v="0"/>
    <s v="2"/>
    <n v="8.08"/>
    <x v="0"/>
    <s v="NB1 - ENROLLMENT MANAGEMENT"/>
    <s v="593 - UNDERGRADUATE ADMISSIONS"/>
    <x v="0"/>
    <m/>
  </r>
  <r>
    <x v="5"/>
    <x v="0"/>
    <s v="2"/>
    <n v="8.24"/>
    <x v="0"/>
    <s v="NB1 - ENROLLMENT MANAGEMENT"/>
    <s v="593 - UNDERGRADUATE ADMISSIONS"/>
    <x v="0"/>
    <m/>
  </r>
  <r>
    <x v="5"/>
    <x v="1"/>
    <s v="2"/>
    <n v="29.52"/>
    <x v="0"/>
    <s v="NB1 - ENROLLMENT MANAGEMENT"/>
    <s v="593 - UNDERGRADUATE ADMISSIONS"/>
    <x v="1"/>
    <m/>
  </r>
  <r>
    <x v="5"/>
    <x v="0"/>
    <s v="3"/>
    <n v="17.399999999999999"/>
    <x v="0"/>
    <s v="NB1 - ENROLLMENT MANAGEMENT"/>
    <s v="593 - UNDERGRADUATE ADMISSIONS"/>
    <x v="0"/>
    <m/>
  </r>
  <r>
    <x v="5"/>
    <x v="0"/>
    <s v="5"/>
    <n v="37"/>
    <x v="0"/>
    <s v="NB1 - ENROLLMENT MANAGEMENT"/>
    <s v="593 - UNDERGRADUATE ADMISSIONS"/>
    <x v="0"/>
    <m/>
  </r>
  <r>
    <x v="5"/>
    <x v="1"/>
    <s v="12"/>
    <n v="42.24"/>
    <x v="0"/>
    <s v="LC0 - VETERINARY MEDICINE"/>
    <s v="598 - VET CLINICAL MEDICINE"/>
    <x v="1"/>
    <m/>
  </r>
  <r>
    <x v="5"/>
    <x v="1"/>
    <s v="12"/>
    <n v="42.24"/>
    <x v="0"/>
    <s v="LC0 - VETERINARY MEDICINE"/>
    <s v="598 - VET CLINICAL MEDICINE"/>
    <x v="1"/>
    <m/>
  </r>
  <r>
    <x v="5"/>
    <x v="1"/>
    <s v="15"/>
    <n v="52.8"/>
    <x v="0"/>
    <s v="LC0 - VETERINARY MEDICINE"/>
    <s v="598 - VET CLINICAL MEDICINE"/>
    <x v="1"/>
    <m/>
  </r>
  <r>
    <x v="5"/>
    <x v="1"/>
    <s v="24"/>
    <n v="83.52"/>
    <x v="0"/>
    <s v="LC0 - VETERINARY MEDICINE"/>
    <s v="598 - VET CLINICAL MEDICINE"/>
    <x v="1"/>
    <m/>
  </r>
  <r>
    <x v="5"/>
    <x v="1"/>
    <s v="12"/>
    <n v="42.24"/>
    <x v="0"/>
    <s v="LC0 - VETERINARY MEDICINE"/>
    <s v="598 - VET CLINICAL MEDICINE"/>
    <x v="1"/>
    <m/>
  </r>
  <r>
    <x v="5"/>
    <x v="1"/>
    <s v="1"/>
    <n v="4.63"/>
    <x v="0"/>
    <s v="LC0 - VETERINARY MEDICINE"/>
    <s v="598 - VET CLINICAL MEDICINE"/>
    <x v="1"/>
    <m/>
  </r>
  <r>
    <x v="5"/>
    <x v="1"/>
    <s v="12"/>
    <n v="42.24"/>
    <x v="0"/>
    <s v="LC0 - VETERINARY MEDICINE"/>
    <s v="598 - VET CLINICAL MEDICINE"/>
    <x v="1"/>
    <m/>
  </r>
  <r>
    <x v="5"/>
    <x v="1"/>
    <s v="12"/>
    <n v="42.24"/>
    <x v="0"/>
    <s v="LC0 - VETERINARY MEDICINE"/>
    <s v="598 - VET CLINICAL MEDICINE"/>
    <x v="1"/>
    <m/>
  </r>
  <r>
    <x v="5"/>
    <x v="1"/>
    <s v="10"/>
    <n v="33.36"/>
    <x v="0"/>
    <s v="KP0 - ENGINEERING"/>
    <s v="602 - ENGINEERING GENERAL EXPEN"/>
    <x v="1"/>
    <m/>
  </r>
  <r>
    <x v="5"/>
    <x v="1"/>
    <s v="3"/>
    <n v="18.21"/>
    <x v="0"/>
    <s v="KR0 - FINE &amp; APPLIED ARTS"/>
    <s v="607 - KRANNERT ART MUSEUM"/>
    <x v="1"/>
    <m/>
  </r>
  <r>
    <x v="5"/>
    <x v="0"/>
    <s v="5"/>
    <n v="38.65"/>
    <x v="0"/>
    <s v="KR0 - FINE &amp; APPLIED ARTS"/>
    <s v="607 - KRANNERT ART MUSEUM"/>
    <x v="0"/>
    <m/>
  </r>
  <r>
    <x v="5"/>
    <x v="0"/>
    <s v="80"/>
    <n v="287.2"/>
    <x v="0"/>
    <s v="KR0 - FINE &amp; APPLIED ARTS"/>
    <s v="607 - KRANNERT ART MUSEUM"/>
    <x v="0"/>
    <m/>
  </r>
  <r>
    <x v="5"/>
    <x v="0"/>
    <s v="1"/>
    <n v="9.9600000000000009"/>
    <x v="0"/>
    <s v="KR0 - FINE &amp; APPLIED ARTS"/>
    <s v="607 - KRANNERT ART MUSEUM"/>
    <x v="0"/>
    <m/>
  </r>
  <r>
    <x v="5"/>
    <x v="0"/>
    <s v="60"/>
    <n v="212.76"/>
    <x v="0"/>
    <s v="KR0 - FINE &amp; APPLIED ARTS"/>
    <s v="607 - KRANNERT ART MUSEUM"/>
    <x v="0"/>
    <m/>
  </r>
  <r>
    <x v="5"/>
    <x v="0"/>
    <s v="0.5"/>
    <n v="4.9800000000000004"/>
    <x v="0"/>
    <s v="KR0 - FINE &amp; APPLIED ARTS"/>
    <s v="607 - KRANNERT ART MUSEUM"/>
    <x v="0"/>
    <m/>
  </r>
  <r>
    <x v="5"/>
    <x v="0"/>
    <s v="0.5"/>
    <n v="9.23"/>
    <x v="0"/>
    <s v="KR0 - FINE &amp; APPLIED ARTS"/>
    <s v="607 - KRANNERT ART MUSEUM"/>
    <x v="0"/>
    <m/>
  </r>
  <r>
    <x v="5"/>
    <x v="0"/>
    <s v="0.5"/>
    <n v="9.81"/>
    <x v="0"/>
    <s v="KR0 - FINE &amp; APPLIED ARTS"/>
    <s v="607 - KRANNERT ART MUSEUM"/>
    <x v="0"/>
    <m/>
  </r>
  <r>
    <x v="5"/>
    <x v="0"/>
    <s v="10"/>
    <n v="74.819999999999993"/>
    <x v="0"/>
    <s v="KN0 - EDUCATION"/>
    <s v="613 - CURRICULUM AND INSTRUCTION"/>
    <x v="0"/>
    <m/>
  </r>
  <r>
    <x v="5"/>
    <x v="2"/>
    <s v="10"/>
    <n v="79.180000000000007"/>
    <x v="0"/>
    <s v="KN0 - EDUCATION"/>
    <s v="613 - CURRICULUM AND INSTRUCTION"/>
    <x v="0"/>
    <m/>
  </r>
  <r>
    <x v="5"/>
    <x v="2"/>
    <s v="20"/>
    <n v="158.36000000000001"/>
    <x v="0"/>
    <s v="KN0 - EDUCATION"/>
    <s v="613 - CURRICULUM AND INSTRUCTION"/>
    <x v="0"/>
    <m/>
  </r>
  <r>
    <x v="5"/>
    <x v="2"/>
    <s v="20"/>
    <n v="154.47999999999999"/>
    <x v="0"/>
    <s v="KN0 - EDUCATION"/>
    <s v="613 - CURRICULUM AND INSTRUCTION"/>
    <x v="0"/>
    <m/>
  </r>
  <r>
    <x v="5"/>
    <x v="2"/>
    <s v="10"/>
    <n v="79.180000000000007"/>
    <x v="0"/>
    <s v="KN0 - EDUCATION"/>
    <s v="613 - CURRICULUM AND INSTRUCTION"/>
    <x v="0"/>
    <m/>
  </r>
  <r>
    <x v="5"/>
    <x v="1"/>
    <s v="10"/>
    <n v="80.75"/>
    <x v="0"/>
    <s v="KN0 - EDUCATION"/>
    <s v="613 - CURRICULUM AND INSTRUCTION"/>
    <x v="1"/>
    <m/>
  </r>
  <r>
    <x v="5"/>
    <x v="2"/>
    <s v="10"/>
    <n v="79.180000000000007"/>
    <x v="0"/>
    <s v="KN0 - EDUCATION"/>
    <s v="613 - CURRICULUM AND INSTRUCTION"/>
    <x v="0"/>
    <m/>
  </r>
  <r>
    <x v="5"/>
    <x v="2"/>
    <s v="10"/>
    <n v="77.239999999999995"/>
    <x v="0"/>
    <s v="KN0 - EDUCATION"/>
    <s v="613 - CURRICULUM AND INSTRUCTION"/>
    <x v="0"/>
    <m/>
  </r>
  <r>
    <x v="5"/>
    <x v="2"/>
    <s v="20"/>
    <n v="158.34"/>
    <x v="0"/>
    <s v="KN0 - EDUCATION"/>
    <s v="613 - CURRICULUM AND INSTRUCTION"/>
    <x v="0"/>
    <m/>
  </r>
  <r>
    <x v="5"/>
    <x v="2"/>
    <s v="20"/>
    <n v="158.34"/>
    <x v="0"/>
    <s v="KN0 - EDUCATION"/>
    <s v="613 - CURRICULUM AND INSTRUCTION"/>
    <x v="0"/>
    <m/>
  </r>
  <r>
    <x v="5"/>
    <x v="2"/>
    <s v="20"/>
    <n v="158.34"/>
    <x v="0"/>
    <s v="KN0 - EDUCATION"/>
    <s v="613 - CURRICULUM AND INSTRUCTION"/>
    <x v="0"/>
    <m/>
  </r>
  <r>
    <x v="5"/>
    <x v="2"/>
    <s v="20"/>
    <n v="158.36000000000001"/>
    <x v="0"/>
    <s v="KN0 - EDUCATION"/>
    <s v="613 - CURRICULUM AND INSTRUCTION"/>
    <x v="0"/>
    <m/>
  </r>
  <r>
    <x v="5"/>
    <x v="2"/>
    <s v="20"/>
    <n v="158.36000000000001"/>
    <x v="0"/>
    <s v="KN0 - EDUCATION"/>
    <s v="613 - CURRICULUM AND INSTRUCTION"/>
    <x v="0"/>
    <m/>
  </r>
  <r>
    <x v="5"/>
    <x v="2"/>
    <s v="20"/>
    <n v="154.47999999999999"/>
    <x v="0"/>
    <s v="KN0 - EDUCATION"/>
    <s v="613 - CURRICULUM AND INSTRUCTION"/>
    <x v="0"/>
    <m/>
  </r>
  <r>
    <x v="5"/>
    <x v="0"/>
    <s v="1"/>
    <n v="7.4"/>
    <x v="0"/>
    <s v="KN0 - EDUCATION"/>
    <s v="613 - CURRICULUM AND INSTRUCTION"/>
    <x v="0"/>
    <m/>
  </r>
  <r>
    <x v="5"/>
    <x v="0"/>
    <s v="10"/>
    <n v="35.9"/>
    <x v="0"/>
    <s v="KN0 - EDUCATION"/>
    <s v="613 - CURRICULUM AND INSTRUCTION"/>
    <x v="0"/>
    <m/>
  </r>
  <r>
    <x v="5"/>
    <x v="0"/>
    <s v="20"/>
    <n v="71.8"/>
    <x v="0"/>
    <s v="KN0 - EDUCATION"/>
    <s v="613 - CURRICULUM AND INSTRUCTION"/>
    <x v="0"/>
    <m/>
  </r>
  <r>
    <x v="5"/>
    <x v="1"/>
    <s v="20"/>
    <n v="70.64"/>
    <x v="0"/>
    <s v="KN0 - EDUCATION"/>
    <s v="613 - CURRICULUM AND INSTRUCTION"/>
    <x v="1"/>
    <m/>
  </r>
  <r>
    <x v="5"/>
    <x v="0"/>
    <s v="1"/>
    <n v="3.81"/>
    <x v="0"/>
    <s v="KN0 - EDUCATION"/>
    <s v="613 - CURRICULUM AND INSTRUCTION"/>
    <x v="0"/>
    <m/>
  </r>
  <r>
    <x v="5"/>
    <x v="0"/>
    <s v="1"/>
    <n v="7.71"/>
    <x v="0"/>
    <s v="KN0 - EDUCATION"/>
    <s v="613 - CURRICULUM AND INSTRUCTION"/>
    <x v="0"/>
    <m/>
  </r>
  <r>
    <x v="5"/>
    <x v="3"/>
    <s v="10"/>
    <n v="41.53"/>
    <x v="0"/>
    <s v="KN0 - EDUCATION"/>
    <s v="613 - CURRICULUM AND INSTRUCTION"/>
    <x v="0"/>
    <m/>
  </r>
  <r>
    <x v="5"/>
    <x v="2"/>
    <s v="10"/>
    <n v="43"/>
    <x v="0"/>
    <s v="KN0 - EDUCATION"/>
    <s v="613 - CURRICULUM AND INSTRUCTION"/>
    <x v="0"/>
    <m/>
  </r>
  <r>
    <x v="5"/>
    <x v="1"/>
    <s v="10"/>
    <n v="35.86"/>
    <x v="0"/>
    <s v="KN0 - EDUCATION"/>
    <s v="613 - CURRICULUM AND INSTRUCTION"/>
    <x v="1"/>
    <m/>
  </r>
  <r>
    <x v="5"/>
    <x v="1"/>
    <s v="10"/>
    <n v="35.86"/>
    <x v="0"/>
    <s v="KN0 - EDUCATION"/>
    <s v="613 - CURRICULUM AND INSTRUCTION"/>
    <x v="1"/>
    <m/>
  </r>
  <r>
    <x v="5"/>
    <x v="1"/>
    <s v="10"/>
    <n v="35.86"/>
    <x v="0"/>
    <s v="KN0 - EDUCATION"/>
    <s v="613 - CURRICULUM AND INSTRUCTION"/>
    <x v="1"/>
    <m/>
  </r>
  <r>
    <x v="5"/>
    <x v="1"/>
    <s v="150"/>
    <n v="448.5"/>
    <x v="0"/>
    <s v="KP0 - ENGINEERING"/>
    <s v="615 - AEROSPACE ENGINEERING"/>
    <x v="1"/>
    <m/>
  </r>
  <r>
    <x v="5"/>
    <x v="1"/>
    <s v="150"/>
    <n v="444"/>
    <x v="0"/>
    <s v="KP0 - ENGINEERING"/>
    <s v="615 - AEROSPACE ENGINEERING"/>
    <x v="1"/>
    <m/>
  </r>
  <r>
    <x v="5"/>
    <x v="1"/>
    <s v="150"/>
    <n v="452.85"/>
    <x v="0"/>
    <s v="KP0 - ENGINEERING"/>
    <s v="615 - AEROSPACE ENGINEERING"/>
    <x v="1"/>
    <m/>
  </r>
  <r>
    <x v="5"/>
    <x v="1"/>
    <s v="150"/>
    <n v="493.05"/>
    <x v="0"/>
    <s v="KP0 - ENGINEERING"/>
    <s v="615 - AEROSPACE ENGINEERING"/>
    <x v="1"/>
    <m/>
  </r>
  <r>
    <x v="5"/>
    <x v="1"/>
    <s v="150"/>
    <n v="484.05"/>
    <x v="0"/>
    <s v="KP0 - ENGINEERING"/>
    <s v="615 - AEROSPACE ENGINEERING"/>
    <x v="1"/>
    <m/>
  </r>
  <r>
    <x v="5"/>
    <x v="1"/>
    <s v="2"/>
    <n v="34.479999999999997"/>
    <x v="0"/>
    <s v="KP0 - ENGINEERING"/>
    <s v="615 - AEROSPACE ENGINEERING"/>
    <x v="1"/>
    <m/>
  </r>
  <r>
    <x v="5"/>
    <x v="1"/>
    <s v="1"/>
    <n v="17.239999999999998"/>
    <x v="0"/>
    <s v="KP0 - ENGINEERING"/>
    <s v="615 - AEROSPACE ENGINEERING"/>
    <x v="1"/>
    <m/>
  </r>
  <r>
    <x v="5"/>
    <x v="1"/>
    <s v="10"/>
    <n v="80.75"/>
    <x v="0"/>
    <s v="KP0 - ENGINEERING"/>
    <s v="615 - AEROSPACE ENGINEERING"/>
    <x v="1"/>
    <m/>
  </r>
  <r>
    <x v="5"/>
    <x v="0"/>
    <s v="30"/>
    <n v="107.7"/>
    <x v="0"/>
    <s v="KN0 - EDUCATION"/>
    <s v="616 - EDUCATIONAL PSYCHOLOGY"/>
    <x v="0"/>
    <m/>
  </r>
  <r>
    <x v="5"/>
    <x v="0"/>
    <s v="30"/>
    <n v="107.7"/>
    <x v="0"/>
    <s v="KN0 - EDUCATION"/>
    <s v="616 - EDUCATIONAL PSYCHOLOGY"/>
    <x v="0"/>
    <m/>
  </r>
  <r>
    <x v="5"/>
    <x v="0"/>
    <s v="40"/>
    <n v="143.6"/>
    <x v="0"/>
    <s v="KN0 - EDUCATION"/>
    <s v="616 - EDUCATIONAL PSYCHOLOGY"/>
    <x v="0"/>
    <m/>
  </r>
  <r>
    <x v="5"/>
    <x v="1"/>
    <s v="50"/>
    <n v="176"/>
    <x v="0"/>
    <s v="KN0 - EDUCATION"/>
    <s v="616 - EDUCATIONAL PSYCHOLOGY"/>
    <x v="1"/>
    <m/>
  </r>
  <r>
    <x v="5"/>
    <x v="0"/>
    <s v="4"/>
    <n v="15.24"/>
    <x v="0"/>
    <s v="KN0 - EDUCATION"/>
    <s v="616 - EDUCATIONAL PSYCHOLOGY"/>
    <x v="0"/>
    <m/>
  </r>
  <r>
    <x v="5"/>
    <x v="0"/>
    <s v="5"/>
    <n v="19.05"/>
    <x v="0"/>
    <s v="KN0 - EDUCATION"/>
    <s v="616 - EDUCATIONAL PSYCHOLOGY"/>
    <x v="0"/>
    <m/>
  </r>
  <r>
    <x v="5"/>
    <x v="0"/>
    <s v="5"/>
    <n v="19.05"/>
    <x v="0"/>
    <s v="KN0 - EDUCATION"/>
    <s v="616 - EDUCATIONAL PSYCHOLOGY"/>
    <x v="0"/>
    <m/>
  </r>
  <r>
    <x v="5"/>
    <x v="0"/>
    <s v="3"/>
    <n v="11.43"/>
    <x v="0"/>
    <s v="KN0 - EDUCATION"/>
    <s v="616 - EDUCATIONAL PSYCHOLOGY"/>
    <x v="0"/>
    <m/>
  </r>
  <r>
    <x v="5"/>
    <x v="0"/>
    <s v="3"/>
    <n v="11.43"/>
    <x v="0"/>
    <s v="KN0 - EDUCATION"/>
    <s v="616 - EDUCATIONAL PSYCHOLOGY"/>
    <x v="0"/>
    <m/>
  </r>
  <r>
    <x v="5"/>
    <x v="0"/>
    <s v="5"/>
    <n v="19.05"/>
    <x v="0"/>
    <s v="KN0 - EDUCATION"/>
    <s v="616 - EDUCATIONAL PSYCHOLOGY"/>
    <x v="0"/>
    <m/>
  </r>
  <r>
    <x v="5"/>
    <x v="0"/>
    <s v="5"/>
    <n v="19.05"/>
    <x v="0"/>
    <s v="KN0 - EDUCATION"/>
    <s v="616 - EDUCATIONAL PSYCHOLOGY"/>
    <x v="0"/>
    <m/>
  </r>
  <r>
    <x v="5"/>
    <x v="0"/>
    <s v="5"/>
    <n v="28.15"/>
    <x v="0"/>
    <s v="KN0 - EDUCATION"/>
    <s v="616 - EDUCATIONAL PSYCHOLOGY"/>
    <x v="0"/>
    <m/>
  </r>
  <r>
    <x v="5"/>
    <x v="1"/>
    <s v="90"/>
    <n v="328.5"/>
    <x v="0"/>
    <s v="KV4 - LITERATURES, CULTURES, LINGUISTICS"/>
    <s v="625 - SCH LIT, CULTURES, LING ADM"/>
    <x v="1"/>
    <m/>
  </r>
  <r>
    <x v="5"/>
    <x v="1"/>
    <s v="90"/>
    <n v="327.60000000000002"/>
    <x v="0"/>
    <s v="KV4 - LITERATURES, CULTURES, LINGUISTICS"/>
    <s v="625 - SCH LIT, CULTURES, LING ADM"/>
    <x v="1"/>
    <m/>
  </r>
  <r>
    <x v="5"/>
    <x v="1"/>
    <s v="90"/>
    <n v="329.76"/>
    <x v="0"/>
    <s v="KV4 - LITERATURES, CULTURES, LINGUISTICS"/>
    <s v="625 - SCH LIT, CULTURES, LING ADM"/>
    <x v="1"/>
    <m/>
  </r>
  <r>
    <x v="5"/>
    <x v="1"/>
    <s v="90"/>
    <n v="327.60000000000002"/>
    <x v="0"/>
    <s v="KV4 - LITERATURES, CULTURES, LINGUISTICS"/>
    <s v="625 - SCH LIT, CULTURES, LING ADM"/>
    <x v="1"/>
    <m/>
  </r>
  <r>
    <x v="5"/>
    <x v="1"/>
    <s v="90"/>
    <n v="329.76"/>
    <x v="0"/>
    <s v="KV4 - LITERATURES, CULTURES, LINGUISTICS"/>
    <s v="625 - SCH LIT, CULTURES, LING ADM"/>
    <x v="1"/>
    <m/>
  </r>
  <r>
    <x v="5"/>
    <x v="1"/>
    <s v="90"/>
    <n v="329.76"/>
    <x v="0"/>
    <s v="KV4 - LITERATURES, CULTURES, LINGUISTICS"/>
    <s v="625 - SCH LIT, CULTURES, LING ADM"/>
    <x v="1"/>
    <m/>
  </r>
  <r>
    <x v="5"/>
    <x v="1"/>
    <s v="5"/>
    <n v="73.86"/>
    <x v="0"/>
    <s v="KV4 - LITERATURES, CULTURES, LINGUISTICS"/>
    <s v="625 - SCH LIT, CULTURES, LING ADM"/>
    <x v="1"/>
    <m/>
  </r>
  <r>
    <x v="5"/>
    <x v="0"/>
    <s v="10"/>
    <n v="40.270000000000003"/>
    <x v="0"/>
    <s v="KV4 - LITERATURES, CULTURES, LINGUISTICS"/>
    <s v="625 - SCH LIT, CULTURES, LING ADM"/>
    <x v="0"/>
    <m/>
  </r>
  <r>
    <x v="5"/>
    <x v="0"/>
    <s v="10"/>
    <n v="40.26"/>
    <x v="0"/>
    <s v="KV4 - LITERATURES, CULTURES, LINGUISTICS"/>
    <s v="625 - SCH LIT, CULTURES, LING ADM"/>
    <x v="0"/>
    <m/>
  </r>
  <r>
    <x v="5"/>
    <x v="3"/>
    <s v="10"/>
    <n v="41.53"/>
    <x v="0"/>
    <s v="KV4 - LITERATURES, CULTURES, LINGUISTICS"/>
    <s v="625 - SCH LIT, CULTURES, LING ADM"/>
    <x v="0"/>
    <m/>
  </r>
  <r>
    <x v="5"/>
    <x v="3"/>
    <s v="10"/>
    <n v="41.53"/>
    <x v="0"/>
    <s v="KV4 - LITERATURES, CULTURES, LINGUISTICS"/>
    <s v="625 - SCH LIT, CULTURES, LING ADM"/>
    <x v="0"/>
    <m/>
  </r>
  <r>
    <x v="5"/>
    <x v="3"/>
    <s v="10"/>
    <n v="41.02"/>
    <x v="0"/>
    <s v="KV4 - LITERATURES, CULTURES, LINGUISTICS"/>
    <s v="625 - SCH LIT, CULTURES, LING ADM"/>
    <x v="0"/>
    <m/>
  </r>
  <r>
    <x v="5"/>
    <x v="1"/>
    <s v="10"/>
    <n v="33.36"/>
    <x v="0"/>
    <s v="KV4 - LITERATURES, CULTURES, LINGUISTICS"/>
    <s v="625 - SCH LIT, CULTURES, LING ADM"/>
    <x v="1"/>
    <m/>
  </r>
  <r>
    <x v="5"/>
    <x v="1"/>
    <s v="20"/>
    <n v="59.8"/>
    <x v="0"/>
    <s v="KV4 - LITERATURES, CULTURES, LINGUISTICS"/>
    <s v="625 - SCH LIT, CULTURES, LING ADM"/>
    <x v="1"/>
    <m/>
  </r>
  <r>
    <x v="5"/>
    <x v="1"/>
    <s v="90"/>
    <n v="264.60000000000002"/>
    <x v="0"/>
    <s v="KV4 - LITERATURES, CULTURES, LINGUISTICS"/>
    <s v="625 - SCH LIT, CULTURES, LING ADM"/>
    <x v="1"/>
    <m/>
  </r>
  <r>
    <x v="5"/>
    <x v="1"/>
    <s v="10"/>
    <n v="32.869999999999997"/>
    <x v="0"/>
    <s v="KV4 - LITERATURES, CULTURES, LINGUISTICS"/>
    <s v="625 - SCH LIT, CULTURES, LING ADM"/>
    <x v="1"/>
    <m/>
  </r>
  <r>
    <x v="5"/>
    <x v="1"/>
    <s v="90"/>
    <n v="266.39999999999998"/>
    <x v="0"/>
    <s v="KV4 - LITERATURES, CULTURES, LINGUISTICS"/>
    <s v="625 - SCH LIT, CULTURES, LING ADM"/>
    <x v="1"/>
    <m/>
  </r>
  <r>
    <x v="5"/>
    <x v="1"/>
    <s v="20"/>
    <n v="59.2"/>
    <x v="0"/>
    <s v="KV4 - LITERATURES, CULTURES, LINGUISTICS"/>
    <s v="625 - SCH LIT, CULTURES, LING ADM"/>
    <x v="1"/>
    <m/>
  </r>
  <r>
    <x v="5"/>
    <x v="1"/>
    <s v="90"/>
    <n v="266.39999999999998"/>
    <x v="0"/>
    <s v="KV4 - LITERATURES, CULTURES, LINGUISTICS"/>
    <s v="625 - SCH LIT, CULTURES, LING ADM"/>
    <x v="1"/>
    <m/>
  </r>
  <r>
    <x v="5"/>
    <x v="1"/>
    <s v="90"/>
    <n v="271.70999999999998"/>
    <x v="0"/>
    <s v="KV4 - LITERATURES, CULTURES, LINGUISTICS"/>
    <s v="625 - SCH LIT, CULTURES, LING ADM"/>
    <x v="1"/>
    <m/>
  </r>
  <r>
    <x v="5"/>
    <x v="1"/>
    <s v="10"/>
    <n v="30.19"/>
    <x v="0"/>
    <s v="KV4 - LITERATURES, CULTURES, LINGUISTICS"/>
    <s v="625 - SCH LIT, CULTURES, LING ADM"/>
    <x v="1"/>
    <m/>
  </r>
  <r>
    <x v="5"/>
    <x v="1"/>
    <s v="20"/>
    <n v="66.72"/>
    <x v="0"/>
    <s v="KV4 - LITERATURES, CULTURES, LINGUISTICS"/>
    <s v="625 - SCH LIT, CULTURES, LING ADM"/>
    <x v="1"/>
    <m/>
  </r>
  <r>
    <x v="5"/>
    <x v="1"/>
    <s v="10"/>
    <n v="32.270000000000003"/>
    <x v="0"/>
    <s v="KV4 - LITERATURES, CULTURES, LINGUISTICS"/>
    <s v="625 - SCH LIT, CULTURES, LING ADM"/>
    <x v="1"/>
    <m/>
  </r>
  <r>
    <x v="5"/>
    <x v="1"/>
    <s v="10"/>
    <n v="32.270000000000003"/>
    <x v="0"/>
    <s v="KV4 - LITERATURES, CULTURES, LINGUISTICS"/>
    <s v="625 - SCH LIT, CULTURES, LING ADM"/>
    <x v="1"/>
    <m/>
  </r>
  <r>
    <x v="5"/>
    <x v="0"/>
    <s v="2"/>
    <n v="7.62"/>
    <x v="0"/>
    <s v="KV4 - LITERATURES, CULTURES, LINGUISTICS"/>
    <s v="625 - SCH LIT, CULTURES, LING ADM"/>
    <x v="0"/>
    <m/>
  </r>
  <r>
    <x v="5"/>
    <x v="0"/>
    <s v="2"/>
    <n v="11.88"/>
    <x v="0"/>
    <s v="KV4 - LITERATURES, CULTURES, LINGUISTICS"/>
    <s v="625 - SCH LIT, CULTURES, LING ADM"/>
    <x v="0"/>
    <m/>
  </r>
  <r>
    <x v="5"/>
    <x v="1"/>
    <s v="2"/>
    <n v="20.28"/>
    <x v="0"/>
    <s v="KV4 - LITERATURES, CULTURES, LINGUISTICS"/>
    <s v="625 - SCH LIT, CULTURES, LING ADM"/>
    <x v="1"/>
    <m/>
  </r>
  <r>
    <x v="5"/>
    <x v="1"/>
    <s v="2.5"/>
    <n v="37.950000000000003"/>
    <x v="0"/>
    <s v="KV4 - LITERATURES, CULTURES, LINGUISTICS"/>
    <s v="625 - SCH LIT, CULTURES, LING ADM"/>
    <x v="1"/>
    <m/>
  </r>
  <r>
    <x v="5"/>
    <x v="1"/>
    <s v="1"/>
    <n v="12.84"/>
    <x v="0"/>
    <s v="KV4 - LITERATURES, CULTURES, LINGUISTICS"/>
    <s v="625 - SCH LIT, CULTURES, LING ADM"/>
    <x v="1"/>
    <m/>
  </r>
  <r>
    <x v="5"/>
    <x v="1"/>
    <s v="10"/>
    <n v="93.99"/>
    <x v="0"/>
    <s v="KV4 - LITERATURES, CULTURES, LINGUISTICS"/>
    <s v="625 - SCH LIT, CULTURES, LING ADM"/>
    <x v="1"/>
    <m/>
  </r>
  <r>
    <x v="5"/>
    <x v="0"/>
    <s v="2"/>
    <n v="15.48"/>
    <x v="0"/>
    <s v="KV4 - LITERATURES, CULTURES, LINGUISTICS"/>
    <s v="625 - SCH LIT, CULTURES, LING ADM"/>
    <x v="0"/>
    <m/>
  </r>
  <r>
    <x v="5"/>
    <x v="0"/>
    <s v="2"/>
    <n v="15.48"/>
    <x v="0"/>
    <s v="KV4 - LITERATURES, CULTURES, LINGUISTICS"/>
    <s v="625 - SCH LIT, CULTURES, LING ADM"/>
    <x v="0"/>
    <m/>
  </r>
  <r>
    <x v="5"/>
    <x v="0"/>
    <s v="3"/>
    <n v="20.25"/>
    <x v="0"/>
    <s v="KV4 - LITERATURES, CULTURES, LINGUISTICS"/>
    <s v="625 - SCH LIT, CULTURES, LING ADM"/>
    <x v="0"/>
    <m/>
  </r>
  <r>
    <x v="5"/>
    <x v="0"/>
    <s v="40"/>
    <n v="143.6"/>
    <x v="0"/>
    <s v="NE0 - VICE CHANCELLOR FOR RESEARCH"/>
    <s v="626 - CENTER FOR ADVANCED STUDY"/>
    <x v="0"/>
    <m/>
  </r>
  <r>
    <x v="5"/>
    <x v="0"/>
    <s v="3"/>
    <n v="17.399999999999999"/>
    <x v="0"/>
    <s v="NB2 - HUMAN RESOURCES"/>
    <s v="630 - STAFF HUMAN RESOURCES"/>
    <x v="0"/>
    <m/>
  </r>
  <r>
    <x v="5"/>
    <x v="0"/>
    <s v="1"/>
    <n v="5.8"/>
    <x v="0"/>
    <s v="NB2 - HUMAN RESOURCES"/>
    <s v="630 - STAFF HUMAN RESOURCES"/>
    <x v="0"/>
    <m/>
  </r>
  <r>
    <x v="5"/>
    <x v="0"/>
    <s v="3"/>
    <n v="17.399999999999999"/>
    <x v="0"/>
    <s v="NB2 - HUMAN RESOURCES"/>
    <s v="630 - STAFF HUMAN RESOURCES"/>
    <x v="0"/>
    <m/>
  </r>
  <r>
    <x v="5"/>
    <x v="0"/>
    <s v="2"/>
    <n v="11.58"/>
    <x v="0"/>
    <s v="NB2 - HUMAN RESOURCES"/>
    <s v="630 - STAFF HUMAN RESOURCES"/>
    <x v="0"/>
    <m/>
  </r>
  <r>
    <x v="5"/>
    <x v="0"/>
    <s v="2"/>
    <n v="11.26"/>
    <x v="0"/>
    <s v="NB2 - HUMAN RESOURCES"/>
    <s v="630 - STAFF HUMAN RESOURCES"/>
    <x v="0"/>
    <m/>
  </r>
  <r>
    <x v="5"/>
    <x v="0"/>
    <s v="2"/>
    <n v="11.6"/>
    <x v="0"/>
    <s v="NB2 - HUMAN RESOURCES"/>
    <s v="630 - STAFF HUMAN RESOURCES"/>
    <x v="0"/>
    <m/>
  </r>
  <r>
    <x v="5"/>
    <x v="0"/>
    <s v="6"/>
    <n v="22.86"/>
    <x v="0"/>
    <s v="NB2 - HUMAN RESOURCES"/>
    <s v="630 - STAFF HUMAN RESOURCES"/>
    <x v="0"/>
    <m/>
  </r>
  <r>
    <x v="5"/>
    <x v="0"/>
    <s v="4"/>
    <n v="15.24"/>
    <x v="0"/>
    <s v="NB2 - HUMAN RESOURCES"/>
    <s v="630 - STAFF HUMAN RESOURCES"/>
    <x v="0"/>
    <m/>
  </r>
  <r>
    <x v="5"/>
    <x v="0"/>
    <s v="3"/>
    <n v="16.89"/>
    <x v="0"/>
    <s v="NB2 - HUMAN RESOURCES"/>
    <s v="630 - STAFF HUMAN RESOURCES"/>
    <x v="0"/>
    <m/>
  </r>
  <r>
    <x v="5"/>
    <x v="0"/>
    <s v="1"/>
    <n v="5.8"/>
    <x v="0"/>
    <s v="NB2 - HUMAN RESOURCES"/>
    <s v="630 - STAFF HUMAN RESOURCES"/>
    <x v="0"/>
    <m/>
  </r>
  <r>
    <x v="5"/>
    <x v="0"/>
    <s v="2"/>
    <n v="11.58"/>
    <x v="0"/>
    <s v="NB2 - HUMAN RESOURCES"/>
    <s v="630 - STAFF HUMAN RESOURCES"/>
    <x v="0"/>
    <m/>
  </r>
  <r>
    <x v="5"/>
    <x v="0"/>
    <s v="3"/>
    <n v="11.43"/>
    <x v="0"/>
    <s v="NB2 - HUMAN RESOURCES"/>
    <s v="630 - STAFF HUMAN RESOURCES"/>
    <x v="0"/>
    <m/>
  </r>
  <r>
    <x v="5"/>
    <x v="0"/>
    <s v="2"/>
    <n v="7.6"/>
    <x v="0"/>
    <s v="NB2 - HUMAN RESOURCES"/>
    <s v="630 - STAFF HUMAN RESOURCES"/>
    <x v="0"/>
    <m/>
  </r>
  <r>
    <x v="5"/>
    <x v="0"/>
    <s v="4"/>
    <n v="22.52"/>
    <x v="0"/>
    <s v="NB2 - HUMAN RESOURCES"/>
    <s v="630 - STAFF HUMAN RESOURCES"/>
    <x v="0"/>
    <m/>
  </r>
  <r>
    <x v="5"/>
    <x v="0"/>
    <s v="5"/>
    <n v="19.05"/>
    <x v="0"/>
    <s v="NB2 - HUMAN RESOURCES"/>
    <s v="630 - STAFF HUMAN RESOURCES"/>
    <x v="0"/>
    <m/>
  </r>
  <r>
    <x v="5"/>
    <x v="0"/>
    <s v="2"/>
    <n v="7.62"/>
    <x v="0"/>
    <s v="NB2 - HUMAN RESOURCES"/>
    <s v="630 - STAFF HUMAN RESOURCES"/>
    <x v="0"/>
    <m/>
  </r>
  <r>
    <x v="5"/>
    <x v="0"/>
    <s v="3"/>
    <n v="11.43"/>
    <x v="0"/>
    <s v="NB2 - HUMAN RESOURCES"/>
    <s v="630 - STAFF HUMAN RESOURCES"/>
    <x v="0"/>
    <m/>
  </r>
  <r>
    <x v="5"/>
    <x v="0"/>
    <s v="5"/>
    <n v="19.05"/>
    <x v="0"/>
    <s v="NB2 - HUMAN RESOURCES"/>
    <s v="630 - STAFF HUMAN RESOURCES"/>
    <x v="0"/>
    <m/>
  </r>
  <r>
    <x v="5"/>
    <x v="0"/>
    <s v="4"/>
    <n v="15.2"/>
    <x v="0"/>
    <s v="NB2 - HUMAN RESOURCES"/>
    <s v="630 - STAFF HUMAN RESOURCES"/>
    <x v="0"/>
    <m/>
  </r>
  <r>
    <x v="5"/>
    <x v="0"/>
    <s v="4"/>
    <n v="15.24"/>
    <x v="0"/>
    <s v="NB2 - HUMAN RESOURCES"/>
    <s v="630 - STAFF HUMAN RESOURCES"/>
    <x v="0"/>
    <m/>
  </r>
  <r>
    <x v="5"/>
    <x v="0"/>
    <s v="5"/>
    <n v="19.05"/>
    <x v="0"/>
    <s v="NB2 - HUMAN RESOURCES"/>
    <s v="630 - STAFF HUMAN RESOURCES"/>
    <x v="0"/>
    <m/>
  </r>
  <r>
    <x v="5"/>
    <x v="0"/>
    <s v="4"/>
    <n v="15.24"/>
    <x v="0"/>
    <s v="NB2 - HUMAN RESOURCES"/>
    <s v="630 - STAFF HUMAN RESOURCES"/>
    <x v="0"/>
    <m/>
  </r>
  <r>
    <x v="5"/>
    <x v="0"/>
    <s v="3"/>
    <n v="16.89"/>
    <x v="0"/>
    <s v="NB2 - HUMAN RESOURCES"/>
    <s v="630 - STAFF HUMAN RESOURCES"/>
    <x v="0"/>
    <m/>
  </r>
  <r>
    <x v="5"/>
    <x v="0"/>
    <s v="2"/>
    <n v="11.26"/>
    <x v="0"/>
    <s v="NB2 - HUMAN RESOURCES"/>
    <s v="630 - STAFF HUMAN RESOURCES"/>
    <x v="0"/>
    <m/>
  </r>
  <r>
    <x v="5"/>
    <x v="0"/>
    <s v="4"/>
    <n v="15.2"/>
    <x v="0"/>
    <s v="NB2 - HUMAN RESOURCES"/>
    <s v="630 - STAFF HUMAN RESOURCES"/>
    <x v="0"/>
    <m/>
  </r>
  <r>
    <x v="5"/>
    <x v="0"/>
    <s v="3"/>
    <n v="11.43"/>
    <x v="0"/>
    <s v="NB2 - HUMAN RESOURCES"/>
    <s v="630 - STAFF HUMAN RESOURCES"/>
    <x v="0"/>
    <m/>
  </r>
  <r>
    <x v="5"/>
    <x v="0"/>
    <s v="3"/>
    <n v="11.43"/>
    <x v="0"/>
    <s v="NB2 - HUMAN RESOURCES"/>
    <s v="630 - STAFF HUMAN RESOURCES"/>
    <x v="0"/>
    <m/>
  </r>
  <r>
    <x v="5"/>
    <x v="0"/>
    <s v="3"/>
    <n v="17.399999999999999"/>
    <x v="0"/>
    <s v="NB2 - HUMAN RESOURCES"/>
    <s v="630 - STAFF HUMAN RESOURCES"/>
    <x v="0"/>
    <m/>
  </r>
  <r>
    <x v="5"/>
    <x v="0"/>
    <s v="2"/>
    <n v="11.6"/>
    <x v="0"/>
    <s v="NB2 - HUMAN RESOURCES"/>
    <s v="630 - STAFF HUMAN RESOURCES"/>
    <x v="0"/>
    <m/>
  </r>
  <r>
    <x v="5"/>
    <x v="0"/>
    <s v="3"/>
    <n v="11.43"/>
    <x v="0"/>
    <s v="NB2 - HUMAN RESOURCES"/>
    <s v="630 - STAFF HUMAN RESOURCES"/>
    <x v="0"/>
    <m/>
  </r>
  <r>
    <x v="5"/>
    <x v="0"/>
    <s v="3"/>
    <n v="11.43"/>
    <x v="0"/>
    <s v="NB2 - HUMAN RESOURCES"/>
    <s v="630 - STAFF HUMAN RESOURCES"/>
    <x v="0"/>
    <m/>
  </r>
  <r>
    <x v="5"/>
    <x v="2"/>
    <s v="5"/>
    <n v="20.7"/>
    <x v="0"/>
    <s v="NB2 - HUMAN RESOURCES"/>
    <s v="630 - STAFF HUMAN RESOURCES"/>
    <x v="0"/>
    <m/>
  </r>
  <r>
    <x v="5"/>
    <x v="2"/>
    <s v="3"/>
    <n v="12.42"/>
    <x v="0"/>
    <s v="NB2 - HUMAN RESOURCES"/>
    <s v="630 - STAFF HUMAN RESOURCES"/>
    <x v="0"/>
    <m/>
  </r>
  <r>
    <x v="5"/>
    <x v="0"/>
    <s v="20"/>
    <n v="200.22"/>
    <x v="0"/>
    <s v="NB2 - HUMAN RESOURCES"/>
    <s v="630 - STAFF HUMAN RESOURCES"/>
    <x v="0"/>
    <m/>
  </r>
  <r>
    <x v="5"/>
    <x v="0"/>
    <s v="10"/>
    <n v="35.9"/>
    <x v="0"/>
    <s v="NB2 - HUMAN RESOURCES"/>
    <s v="630 - STAFF HUMAN RESOURCES"/>
    <x v="0"/>
    <m/>
  </r>
  <r>
    <x v="5"/>
    <x v="3"/>
    <s v="90"/>
    <n v="359.82"/>
    <x v="0"/>
    <s v="NB2 - HUMAN RESOURCES"/>
    <s v="630 - STAFF HUMAN RESOURCES"/>
    <x v="0"/>
    <m/>
  </r>
  <r>
    <x v="5"/>
    <x v="3"/>
    <s v="90"/>
    <n v="359.82"/>
    <x v="0"/>
    <s v="NB2 - HUMAN RESOURCES"/>
    <s v="630 - STAFF HUMAN RESOURCES"/>
    <x v="0"/>
    <m/>
  </r>
  <r>
    <x v="5"/>
    <x v="3"/>
    <s v="90"/>
    <n v="359.82"/>
    <x v="0"/>
    <s v="NB2 - HUMAN RESOURCES"/>
    <s v="630 - STAFF HUMAN RESOURCES"/>
    <x v="0"/>
    <m/>
  </r>
  <r>
    <x v="5"/>
    <x v="3"/>
    <s v="100"/>
    <n v="399.8"/>
    <x v="0"/>
    <s v="NB2 - HUMAN RESOURCES"/>
    <s v="630 - STAFF HUMAN RESOURCES"/>
    <x v="0"/>
    <m/>
  </r>
  <r>
    <x v="5"/>
    <x v="0"/>
    <s v="90"/>
    <n v="323.10000000000002"/>
    <x v="0"/>
    <s v="NB2 - HUMAN RESOURCES"/>
    <s v="630 - STAFF HUMAN RESOURCES"/>
    <x v="0"/>
    <m/>
  </r>
  <r>
    <x v="5"/>
    <x v="2"/>
    <s v="90"/>
    <n v="712.62"/>
    <x v="0"/>
    <s v="NB2 - HUMAN RESOURCES"/>
    <s v="630 - STAFF HUMAN RESOURCES"/>
    <x v="0"/>
    <m/>
  </r>
  <r>
    <x v="5"/>
    <x v="3"/>
    <s v="100"/>
    <n v="399.8"/>
    <x v="0"/>
    <s v="NB2 - HUMAN RESOURCES"/>
    <s v="630 - STAFF HUMAN RESOURCES"/>
    <x v="0"/>
    <m/>
  </r>
  <r>
    <x v="5"/>
    <x v="3"/>
    <s v="90"/>
    <n v="359.82"/>
    <x v="0"/>
    <s v="NB2 - HUMAN RESOURCES"/>
    <s v="630 - STAFF HUMAN RESOURCES"/>
    <x v="0"/>
    <m/>
  </r>
  <r>
    <x v="5"/>
    <x v="3"/>
    <s v="90"/>
    <n v="359.82"/>
    <x v="0"/>
    <s v="NB2 - HUMAN RESOURCES"/>
    <s v="630 - STAFF HUMAN RESOURCES"/>
    <x v="0"/>
    <m/>
  </r>
  <r>
    <x v="5"/>
    <x v="0"/>
    <s v="3"/>
    <n v="22.2"/>
    <x v="0"/>
    <s v="NB2 - HUMAN RESOURCES"/>
    <s v="630 - STAFF HUMAN RESOURCES"/>
    <x v="0"/>
    <m/>
  </r>
  <r>
    <x v="5"/>
    <x v="0"/>
    <s v="4"/>
    <n v="29.24"/>
    <x v="0"/>
    <s v="NB2 - HUMAN RESOURCES"/>
    <s v="630 - STAFF HUMAN RESOURCES"/>
    <x v="0"/>
    <m/>
  </r>
  <r>
    <x v="5"/>
    <x v="0"/>
    <s v="2"/>
    <n v="14.62"/>
    <x v="0"/>
    <s v="NB2 - HUMAN RESOURCES"/>
    <s v="630 - STAFF HUMAN RESOURCES"/>
    <x v="0"/>
    <m/>
  </r>
  <r>
    <x v="5"/>
    <x v="0"/>
    <s v="3"/>
    <n v="21.93"/>
    <x v="0"/>
    <s v="NB2 - HUMAN RESOURCES"/>
    <s v="630 - STAFF HUMAN RESOURCES"/>
    <x v="0"/>
    <m/>
  </r>
  <r>
    <x v="5"/>
    <x v="0"/>
    <s v="2"/>
    <n v="11.82"/>
    <x v="0"/>
    <s v="NB2 - HUMAN RESOURCES"/>
    <s v="630 - STAFF HUMAN RESOURCES"/>
    <x v="0"/>
    <m/>
  </r>
  <r>
    <x v="5"/>
    <x v="0"/>
    <s v="3"/>
    <n v="21.93"/>
    <x v="0"/>
    <s v="NB2 - HUMAN RESOURCES"/>
    <s v="630 - STAFF HUMAN RESOURCES"/>
    <x v="0"/>
    <m/>
  </r>
  <r>
    <x v="5"/>
    <x v="0"/>
    <s v="3"/>
    <n v="22.2"/>
    <x v="0"/>
    <s v="NB2 - HUMAN RESOURCES"/>
    <s v="630 - STAFF HUMAN RESOURCES"/>
    <x v="0"/>
    <m/>
  </r>
  <r>
    <x v="5"/>
    <x v="0"/>
    <s v="3"/>
    <n v="22.2"/>
    <x v="0"/>
    <s v="NB2 - HUMAN RESOURCES"/>
    <s v="630 - STAFF HUMAN RESOURCES"/>
    <x v="0"/>
    <m/>
  </r>
  <r>
    <x v="5"/>
    <x v="0"/>
    <s v="4"/>
    <n v="29.24"/>
    <x v="0"/>
    <s v="NB2 - HUMAN RESOURCES"/>
    <s v="630 - STAFF HUMAN RESOURCES"/>
    <x v="0"/>
    <m/>
  </r>
  <r>
    <x v="5"/>
    <x v="0"/>
    <s v="2"/>
    <n v="11.26"/>
    <x v="0"/>
    <s v="LQ0 - INTERNATIONAL PRGMS &amp; STUDIES"/>
    <s v="631 - INTERNATIONAL PGMS AND STUDIES"/>
    <x v="0"/>
    <m/>
  </r>
  <r>
    <x v="5"/>
    <x v="0"/>
    <s v="3"/>
    <n v="17.73"/>
    <x v="0"/>
    <s v="LQ0 - INTERNATIONAL PRGMS &amp; STUDIES"/>
    <s v="631 - INTERNATIONAL PGMS AND STUDIES"/>
    <x v="0"/>
    <m/>
  </r>
  <r>
    <x v="5"/>
    <x v="0"/>
    <s v="3"/>
    <n v="17.73"/>
    <x v="0"/>
    <s v="LQ0 - INTERNATIONAL PRGMS &amp; STUDIES"/>
    <s v="631 - INTERNATIONAL PGMS AND STUDIES"/>
    <x v="0"/>
    <m/>
  </r>
  <r>
    <x v="5"/>
    <x v="0"/>
    <s v="2"/>
    <n v="14.62"/>
    <x v="0"/>
    <s v="LQ0 - INTERNATIONAL PRGMS &amp; STUDIES"/>
    <s v="631 - INTERNATIONAL PGMS AND STUDIES"/>
    <x v="0"/>
    <m/>
  </r>
  <r>
    <x v="5"/>
    <x v="0"/>
    <s v="4"/>
    <n v="23.64"/>
    <x v="0"/>
    <s v="LQ0 - INTERNATIONAL PRGMS &amp; STUDIES"/>
    <s v="631 - INTERNATIONAL PGMS AND STUDIES"/>
    <x v="0"/>
    <m/>
  </r>
  <r>
    <x v="5"/>
    <x v="0"/>
    <s v="1"/>
    <n v="5.91"/>
    <x v="0"/>
    <s v="LQ0 - INTERNATIONAL PRGMS &amp; STUDIES"/>
    <s v="631 - INTERNATIONAL PGMS AND STUDIES"/>
    <x v="0"/>
    <m/>
  </r>
  <r>
    <x v="5"/>
    <x v="0"/>
    <s v="4"/>
    <n v="23.2"/>
    <x v="0"/>
    <s v="LQ0 - INTERNATIONAL PRGMS &amp; STUDIES"/>
    <s v="631 - INTERNATIONAL PGMS AND STUDIES"/>
    <x v="0"/>
    <m/>
  </r>
  <r>
    <x v="5"/>
    <x v="1"/>
    <s v="20"/>
    <n v="70.64"/>
    <x v="0"/>
    <s v="LQ0 - INTERNATIONAL PRGMS &amp; STUDIES"/>
    <s v="631 - INTERNATIONAL PGMS AND STUDIES"/>
    <x v="1"/>
    <m/>
  </r>
  <r>
    <x v="5"/>
    <x v="1"/>
    <s v="10"/>
    <n v="35.32"/>
    <x v="0"/>
    <s v="LQ0 - INTERNATIONAL PRGMS &amp; STUDIES"/>
    <s v="631 - INTERNATIONAL PGMS AND STUDIES"/>
    <x v="1"/>
    <m/>
  </r>
  <r>
    <x v="5"/>
    <x v="1"/>
    <s v="20"/>
    <n v="70.64"/>
    <x v="0"/>
    <s v="LQ0 - INTERNATIONAL PRGMS &amp; STUDIES"/>
    <s v="631 - INTERNATIONAL PGMS AND STUDIES"/>
    <x v="1"/>
    <m/>
  </r>
  <r>
    <x v="5"/>
    <x v="1"/>
    <s v="10"/>
    <n v="35.32"/>
    <x v="0"/>
    <s v="LQ0 - INTERNATIONAL PRGMS &amp; STUDIES"/>
    <s v="631 - INTERNATIONAL PGMS AND STUDIES"/>
    <x v="1"/>
    <m/>
  </r>
  <r>
    <x v="5"/>
    <x v="1"/>
    <s v="20"/>
    <n v="70.64"/>
    <x v="0"/>
    <s v="LQ0 - INTERNATIONAL PRGMS &amp; STUDIES"/>
    <s v="631 - INTERNATIONAL PGMS AND STUDIES"/>
    <x v="1"/>
    <m/>
  </r>
  <r>
    <x v="5"/>
    <x v="1"/>
    <s v="30"/>
    <n v="105.96"/>
    <x v="0"/>
    <s v="LQ0 - INTERNATIONAL PRGMS &amp; STUDIES"/>
    <s v="631 - INTERNATIONAL PGMS AND STUDIES"/>
    <x v="1"/>
    <m/>
  </r>
  <r>
    <x v="5"/>
    <x v="1"/>
    <s v="30"/>
    <n v="105.96"/>
    <x v="0"/>
    <s v="LQ0 - INTERNATIONAL PRGMS &amp; STUDIES"/>
    <s v="631 - INTERNATIONAL PGMS AND STUDIES"/>
    <x v="1"/>
    <m/>
  </r>
  <r>
    <x v="5"/>
    <x v="1"/>
    <s v="10"/>
    <n v="35.32"/>
    <x v="0"/>
    <s v="LQ0 - INTERNATIONAL PRGMS &amp; STUDIES"/>
    <s v="631 - INTERNATIONAL PGMS AND STUDIES"/>
    <x v="1"/>
    <m/>
  </r>
  <r>
    <x v="5"/>
    <x v="1"/>
    <s v="10"/>
    <n v="35.32"/>
    <x v="0"/>
    <s v="LQ0 - INTERNATIONAL PRGMS &amp; STUDIES"/>
    <s v="631 - INTERNATIONAL PGMS AND STUDIES"/>
    <x v="1"/>
    <m/>
  </r>
  <r>
    <x v="5"/>
    <x v="1"/>
    <s v="10"/>
    <n v="35.32"/>
    <x v="0"/>
    <s v="LQ0 - INTERNATIONAL PRGMS &amp; STUDIES"/>
    <s v="631 - INTERNATIONAL PGMS AND STUDIES"/>
    <x v="1"/>
    <m/>
  </r>
  <r>
    <x v="5"/>
    <x v="1"/>
    <s v="30"/>
    <n v="105.96"/>
    <x v="0"/>
    <s v="LQ0 - INTERNATIONAL PRGMS &amp; STUDIES"/>
    <s v="631 - INTERNATIONAL PGMS AND STUDIES"/>
    <x v="1"/>
    <m/>
  </r>
  <r>
    <x v="5"/>
    <x v="1"/>
    <s v="20"/>
    <n v="70.64"/>
    <x v="0"/>
    <s v="LQ0 - INTERNATIONAL PRGMS &amp; STUDIES"/>
    <s v="631 - INTERNATIONAL PGMS AND STUDIES"/>
    <x v="1"/>
    <m/>
  </r>
  <r>
    <x v="5"/>
    <x v="1"/>
    <s v="10"/>
    <n v="35.32"/>
    <x v="0"/>
    <s v="LQ0 - INTERNATIONAL PRGMS &amp; STUDIES"/>
    <s v="631 - INTERNATIONAL PGMS AND STUDIES"/>
    <x v="1"/>
    <m/>
  </r>
  <r>
    <x v="5"/>
    <x v="1"/>
    <s v="20"/>
    <n v="69.78"/>
    <x v="0"/>
    <s v="LQ0 - INTERNATIONAL PRGMS &amp; STUDIES"/>
    <s v="631 - INTERNATIONAL PGMS AND STUDIES"/>
    <x v="1"/>
    <m/>
  </r>
  <r>
    <x v="5"/>
    <x v="1"/>
    <s v="20"/>
    <n v="69.78"/>
    <x v="0"/>
    <s v="LQ0 - INTERNATIONAL PRGMS &amp; STUDIES"/>
    <s v="631 - INTERNATIONAL PGMS AND STUDIES"/>
    <x v="1"/>
    <m/>
  </r>
  <r>
    <x v="5"/>
    <x v="0"/>
    <s v="20"/>
    <n v="71.8"/>
    <x v="0"/>
    <s v="LQ0 - INTERNATIONAL PRGMS &amp; STUDIES"/>
    <s v="631 - INTERNATIONAL PGMS AND STUDIES"/>
    <x v="0"/>
    <m/>
  </r>
  <r>
    <x v="5"/>
    <x v="0"/>
    <s v="20"/>
    <n v="71.8"/>
    <x v="0"/>
    <s v="LQ0 - INTERNATIONAL PRGMS &amp; STUDIES"/>
    <s v="631 - INTERNATIONAL PGMS AND STUDIES"/>
    <x v="0"/>
    <m/>
  </r>
  <r>
    <x v="5"/>
    <x v="0"/>
    <s v="20"/>
    <n v="71.8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4"/>
    <n v="15.24"/>
    <x v="0"/>
    <s v="LQ0 - INTERNATIONAL PRGMS &amp; STUDIES"/>
    <s v="631 - INTERNATIONAL PGMS AND STUDIES"/>
    <x v="0"/>
    <m/>
  </r>
  <r>
    <x v="5"/>
    <x v="0"/>
    <s v="2"/>
    <n v="7.6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4"/>
    <n v="15.24"/>
    <x v="0"/>
    <s v="LQ0 - INTERNATIONAL PRGMS &amp; STUDIES"/>
    <s v="631 - INTERNATIONAL PGMS AND STUDIES"/>
    <x v="0"/>
    <m/>
  </r>
  <r>
    <x v="5"/>
    <x v="0"/>
    <s v="10"/>
    <n v="38.1"/>
    <x v="0"/>
    <s v="LQ0 - INTERNATIONAL PRGMS &amp; STUDIES"/>
    <s v="631 - INTERNATIONAL PGMS AND STUDIES"/>
    <x v="0"/>
    <m/>
  </r>
  <r>
    <x v="5"/>
    <x v="1"/>
    <s v="1"/>
    <n v="7.81"/>
    <x v="0"/>
    <s v="LQ0 - INTERNATIONAL PRGMS &amp; STUDIES"/>
    <s v="631 - INTERNATIONAL PGMS AND STUDIES"/>
    <x v="1"/>
    <m/>
  </r>
  <r>
    <x v="5"/>
    <x v="0"/>
    <s v="1"/>
    <n v="20.75"/>
    <x v="0"/>
    <s v="LQ0 - INTERNATIONAL PRGMS &amp; STUDIES"/>
    <s v="631 - INTERNATIONAL PGMS AND STUDIES"/>
    <x v="0"/>
    <m/>
  </r>
  <r>
    <x v="5"/>
    <x v="0"/>
    <s v="6"/>
    <n v="22.86"/>
    <x v="0"/>
    <s v="LQ0 - INTERNATIONAL PRGMS &amp; STUDIES"/>
    <s v="631 - INTERNATIONAL PGMS AND STUDIES"/>
    <x v="0"/>
    <m/>
  </r>
  <r>
    <x v="5"/>
    <x v="0"/>
    <s v="10"/>
    <n v="38.1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6"/>
    <n v="22.86"/>
    <x v="0"/>
    <s v="LQ0 - INTERNATIONAL PRGMS &amp; STUDIES"/>
    <s v="631 - INTERNATIONAL PGMS AND STUDIES"/>
    <x v="0"/>
    <m/>
  </r>
  <r>
    <x v="5"/>
    <x v="0"/>
    <s v="3"/>
    <n v="11.4"/>
    <x v="0"/>
    <s v="LQ0 - INTERNATIONAL PRGMS &amp; STUDIES"/>
    <s v="631 - INTERNATIONAL PGMS AND STUDIES"/>
    <x v="0"/>
    <m/>
  </r>
  <r>
    <x v="5"/>
    <x v="0"/>
    <s v="10"/>
    <n v="38.1"/>
    <x v="0"/>
    <s v="LQ0 - INTERNATIONAL PRGMS &amp; STUDIES"/>
    <s v="631 - INTERNATIONAL PGMS AND STUDIES"/>
    <x v="0"/>
    <m/>
  </r>
  <r>
    <x v="5"/>
    <x v="0"/>
    <s v="3"/>
    <n v="11.4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4"/>
    <n v="15.24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5"/>
    <n v="19.05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3"/>
    <n v="11.43"/>
    <x v="0"/>
    <s v="LQ0 - INTERNATIONAL PRGMS &amp; STUDIES"/>
    <s v="631 - INTERNATIONAL PGMS AND STUDIES"/>
    <x v="0"/>
    <m/>
  </r>
  <r>
    <x v="5"/>
    <x v="0"/>
    <s v="1"/>
    <n v="4.29"/>
    <x v="0"/>
    <s v="LQ0 - INTERNATIONAL PRGMS &amp; STUDIES"/>
    <s v="631 - INTERNATIONAL PGMS AND STUDIES"/>
    <x v="0"/>
    <m/>
  </r>
  <r>
    <x v="5"/>
    <x v="0"/>
    <s v="1"/>
    <n v="4.29"/>
    <x v="0"/>
    <s v="LQ0 - INTERNATIONAL PRGMS &amp; STUDIES"/>
    <s v="631 - INTERNATIONAL PGMS AND STUDIES"/>
    <x v="0"/>
    <m/>
  </r>
  <r>
    <x v="5"/>
    <x v="0"/>
    <s v="1"/>
    <n v="4.29"/>
    <x v="0"/>
    <s v="LQ0 - INTERNATIONAL PRGMS &amp; STUDIES"/>
    <s v="631 - INTERNATIONAL PGMS AND STUDIES"/>
    <x v="0"/>
    <m/>
  </r>
  <r>
    <x v="5"/>
    <x v="0"/>
    <s v="1"/>
    <n v="4.29"/>
    <x v="0"/>
    <s v="LQ0 - INTERNATIONAL PRGMS &amp; STUDIES"/>
    <s v="631 - INTERNATIONAL PGMS AND STUDIES"/>
    <x v="0"/>
    <m/>
  </r>
  <r>
    <x v="5"/>
    <x v="0"/>
    <s v="1"/>
    <n v="4.29"/>
    <x v="0"/>
    <s v="LQ0 - INTERNATIONAL PRGMS &amp; STUDIES"/>
    <s v="631 - INTERNATIONAL PGMS AND STUDIES"/>
    <x v="0"/>
    <m/>
  </r>
  <r>
    <x v="5"/>
    <x v="0"/>
    <s v="1"/>
    <n v="4.04"/>
    <x v="0"/>
    <s v="LQ0 - INTERNATIONAL PRGMS &amp; STUDIES"/>
    <s v="631 - INTERNATIONAL PGMS AND STUDIES"/>
    <x v="0"/>
    <m/>
  </r>
  <r>
    <x v="5"/>
    <x v="1"/>
    <s v="3"/>
    <n v="64.59"/>
    <x v="0"/>
    <s v="LQ0 - INTERNATIONAL PRGMS &amp; STUDIES"/>
    <s v="631 - INTERNATIONAL PGMS AND STUDIES"/>
    <x v="1"/>
    <m/>
  </r>
  <r>
    <x v="5"/>
    <x v="1"/>
    <s v="3"/>
    <n v="64.59"/>
    <x v="0"/>
    <s v="LQ0 - INTERNATIONAL PRGMS &amp; STUDIES"/>
    <s v="631 - INTERNATIONAL PGMS AND STUDIES"/>
    <x v="1"/>
    <m/>
  </r>
  <r>
    <x v="5"/>
    <x v="1"/>
    <s v="2"/>
    <n v="43.06"/>
    <x v="0"/>
    <s v="LQ0 - INTERNATIONAL PRGMS &amp; STUDIES"/>
    <s v="631 - INTERNATIONAL PGMS AND STUDIES"/>
    <x v="1"/>
    <m/>
  </r>
  <r>
    <x v="5"/>
    <x v="0"/>
    <s v="1"/>
    <n v="4.12"/>
    <x v="0"/>
    <s v="LQ0 - INTERNATIONAL PRGMS &amp; STUDIES"/>
    <s v="631 - INTERNATIONAL PGMS AND STUDIES"/>
    <x v="0"/>
    <m/>
  </r>
  <r>
    <x v="5"/>
    <x v="1"/>
    <s v="3"/>
    <n v="75.540000000000006"/>
    <x v="0"/>
    <s v="LQ0 - INTERNATIONAL PRGMS &amp; STUDIES"/>
    <s v="631 - INTERNATIONAL PGMS AND STUDIES"/>
    <x v="1"/>
    <m/>
  </r>
  <r>
    <x v="5"/>
    <x v="1"/>
    <s v="2"/>
    <n v="50.36"/>
    <x v="0"/>
    <s v="LQ0 - INTERNATIONAL PRGMS &amp; STUDIES"/>
    <s v="631 - INTERNATIONAL PGMS AND STUDIES"/>
    <x v="1"/>
    <m/>
  </r>
  <r>
    <x v="5"/>
    <x v="0"/>
    <s v="1"/>
    <n v="4.29"/>
    <x v="0"/>
    <s v="LQ0 - INTERNATIONAL PRGMS &amp; STUDIES"/>
    <s v="631 - INTERNATIONAL PGMS AND STUDIES"/>
    <x v="0"/>
    <m/>
  </r>
  <r>
    <x v="5"/>
    <x v="1"/>
    <s v="2"/>
    <n v="44.14"/>
    <x v="0"/>
    <s v="LQ0 - INTERNATIONAL PRGMS &amp; STUDIES"/>
    <s v="631 - INTERNATIONAL PGMS AND STUDIES"/>
    <x v="1"/>
    <m/>
  </r>
  <r>
    <x v="5"/>
    <x v="0"/>
    <s v="1"/>
    <n v="4.12"/>
    <x v="0"/>
    <s v="LQ0 - INTERNATIONAL PRGMS &amp; STUDIES"/>
    <s v="631 - INTERNATIONAL PGMS AND STUDIES"/>
    <x v="0"/>
    <m/>
  </r>
  <r>
    <x v="5"/>
    <x v="0"/>
    <s v="1"/>
    <n v="4.29"/>
    <x v="0"/>
    <s v="LQ0 - INTERNATIONAL PRGMS &amp; STUDIES"/>
    <s v="631 - INTERNATIONAL PGMS AND STUDIES"/>
    <x v="0"/>
    <m/>
  </r>
  <r>
    <x v="5"/>
    <x v="0"/>
    <s v="1"/>
    <n v="4.29"/>
    <x v="0"/>
    <s v="LQ0 - INTERNATIONAL PRGMS &amp; STUDIES"/>
    <s v="631 - INTERNATIONAL PGMS AND STUDIES"/>
    <x v="0"/>
    <m/>
  </r>
  <r>
    <x v="5"/>
    <x v="3"/>
    <s v="10"/>
    <n v="41.53"/>
    <x v="0"/>
    <s v="LQ0 - INTERNATIONAL PRGMS &amp; STUDIES"/>
    <s v="631 - INTERNATIONAL PGMS AND STUDIES"/>
    <x v="0"/>
    <m/>
  </r>
  <r>
    <x v="5"/>
    <x v="3"/>
    <s v="20"/>
    <n v="83.06"/>
    <x v="0"/>
    <s v="LQ0 - INTERNATIONAL PRGMS &amp; STUDIES"/>
    <s v="631 - INTERNATIONAL PGMS AND STUDIES"/>
    <x v="0"/>
    <m/>
  </r>
  <r>
    <x v="5"/>
    <x v="3"/>
    <s v="20"/>
    <n v="83.06"/>
    <x v="0"/>
    <s v="LQ0 - INTERNATIONAL PRGMS &amp; STUDIES"/>
    <s v="631 - INTERNATIONAL PGMS AND STUDIES"/>
    <x v="0"/>
    <m/>
  </r>
  <r>
    <x v="5"/>
    <x v="1"/>
    <s v="20"/>
    <n v="63.56"/>
    <x v="0"/>
    <s v="LQ0 - INTERNATIONAL PRGMS &amp; STUDIES"/>
    <s v="631 - INTERNATIONAL PGMS AND STUDIES"/>
    <x v="1"/>
    <m/>
  </r>
  <r>
    <x v="5"/>
    <x v="1"/>
    <s v="20"/>
    <n v="66.72"/>
    <x v="0"/>
    <s v="LQ0 - INTERNATIONAL PRGMS &amp; STUDIES"/>
    <s v="631 - INTERNATIONAL PGMS AND STUDIES"/>
    <x v="1"/>
    <m/>
  </r>
  <r>
    <x v="5"/>
    <x v="1"/>
    <s v="20"/>
    <n v="63.56"/>
    <x v="0"/>
    <s v="LQ0 - INTERNATIONAL PRGMS &amp; STUDIES"/>
    <s v="631 - INTERNATIONAL PGMS AND STUDIES"/>
    <x v="1"/>
    <m/>
  </r>
  <r>
    <x v="5"/>
    <x v="1"/>
    <s v="20"/>
    <n v="66.72"/>
    <x v="0"/>
    <s v="LQ0 - INTERNATIONAL PRGMS &amp; STUDIES"/>
    <s v="631 - INTERNATIONAL PGMS AND STUDIES"/>
    <x v="1"/>
    <m/>
  </r>
  <r>
    <x v="5"/>
    <x v="1"/>
    <s v="20"/>
    <n v="66.72"/>
    <x v="0"/>
    <s v="LQ0 - INTERNATIONAL PRGMS &amp; STUDIES"/>
    <s v="631 - INTERNATIONAL PGMS AND STUDIES"/>
    <x v="1"/>
    <m/>
  </r>
  <r>
    <x v="5"/>
    <x v="1"/>
    <s v="20"/>
    <n v="63.56"/>
    <x v="0"/>
    <s v="LQ0 - INTERNATIONAL PRGMS &amp; STUDIES"/>
    <s v="631 - INTERNATIONAL PGMS AND STUDIES"/>
    <x v="1"/>
    <m/>
  </r>
  <r>
    <x v="5"/>
    <x v="1"/>
    <s v="10"/>
    <n v="29.9"/>
    <x v="0"/>
    <s v="LQ0 - INTERNATIONAL PRGMS &amp; STUDIES"/>
    <s v="631 - INTERNATIONAL PGMS AND STUDIES"/>
    <x v="1"/>
    <m/>
  </r>
  <r>
    <x v="5"/>
    <x v="1"/>
    <s v="20"/>
    <n v="59.8"/>
    <x v="0"/>
    <s v="LQ0 - INTERNATIONAL PRGMS &amp; STUDIES"/>
    <s v="631 - INTERNATIONAL PGMS AND STUDIES"/>
    <x v="1"/>
    <m/>
  </r>
  <r>
    <x v="5"/>
    <x v="1"/>
    <s v="30"/>
    <n v="88.2"/>
    <x v="0"/>
    <s v="LQ0 - INTERNATIONAL PRGMS &amp; STUDIES"/>
    <s v="631 - INTERNATIONAL PGMS AND STUDIES"/>
    <x v="1"/>
    <m/>
  </r>
  <r>
    <x v="5"/>
    <x v="1"/>
    <s v="30"/>
    <n v="87.9"/>
    <x v="0"/>
    <s v="LQ0 - INTERNATIONAL PRGMS &amp; STUDIES"/>
    <s v="631 - INTERNATIONAL PGMS AND STUDIES"/>
    <x v="1"/>
    <m/>
  </r>
  <r>
    <x v="5"/>
    <x v="1"/>
    <s v="10"/>
    <n v="29.4"/>
    <x v="0"/>
    <s v="LQ0 - INTERNATIONAL PRGMS &amp; STUDIES"/>
    <s v="631 - INTERNATIONAL PGMS AND STUDIES"/>
    <x v="1"/>
    <m/>
  </r>
  <r>
    <x v="5"/>
    <x v="1"/>
    <s v="20"/>
    <n v="59.8"/>
    <x v="0"/>
    <s v="LQ0 - INTERNATIONAL PRGMS &amp; STUDIES"/>
    <s v="631 - INTERNATIONAL PGMS AND STUDIES"/>
    <x v="1"/>
    <m/>
  </r>
  <r>
    <x v="5"/>
    <x v="1"/>
    <s v="20"/>
    <n v="58.8"/>
    <x v="0"/>
    <s v="LQ0 - INTERNATIONAL PRGMS &amp; STUDIES"/>
    <s v="631 - INTERNATIONAL PGMS AND STUDIES"/>
    <x v="1"/>
    <m/>
  </r>
  <r>
    <x v="5"/>
    <x v="1"/>
    <s v="10"/>
    <n v="29.4"/>
    <x v="0"/>
    <s v="LQ0 - INTERNATIONAL PRGMS &amp; STUDIES"/>
    <s v="631 - INTERNATIONAL PGMS AND STUDIES"/>
    <x v="1"/>
    <m/>
  </r>
  <r>
    <x v="5"/>
    <x v="0"/>
    <s v="1"/>
    <n v="21.27"/>
    <x v="0"/>
    <s v="LQ0 - INTERNATIONAL PRGMS &amp; STUDIES"/>
    <s v="631 - INTERNATIONAL PGMS AND STUDIES"/>
    <x v="0"/>
    <m/>
  </r>
  <r>
    <x v="5"/>
    <x v="1"/>
    <s v="10"/>
    <n v="32.869999999999997"/>
    <x v="0"/>
    <s v="LQ0 - INTERNATIONAL PRGMS &amp; STUDIES"/>
    <s v="631 - INTERNATIONAL PGMS AND STUDIES"/>
    <x v="1"/>
    <m/>
  </r>
  <r>
    <x v="5"/>
    <x v="1"/>
    <s v="20"/>
    <n v="59.2"/>
    <x v="0"/>
    <s v="LQ0 - INTERNATIONAL PRGMS &amp; STUDIES"/>
    <s v="631 - INTERNATIONAL PGMS AND STUDIES"/>
    <x v="1"/>
    <m/>
  </r>
  <r>
    <x v="5"/>
    <x v="1"/>
    <s v="20"/>
    <n v="59.2"/>
    <x v="0"/>
    <s v="LQ0 - INTERNATIONAL PRGMS &amp; STUDIES"/>
    <s v="631 - INTERNATIONAL PGMS AND STUDIES"/>
    <x v="1"/>
    <m/>
  </r>
  <r>
    <x v="5"/>
    <x v="1"/>
    <s v="10"/>
    <n v="32.869999999999997"/>
    <x v="0"/>
    <s v="LQ0 - INTERNATIONAL PRGMS &amp; STUDIES"/>
    <s v="631 - INTERNATIONAL PGMS AND STUDIES"/>
    <x v="1"/>
    <m/>
  </r>
  <r>
    <x v="5"/>
    <x v="1"/>
    <s v="20"/>
    <n v="59.2"/>
    <x v="0"/>
    <s v="LQ0 - INTERNATIONAL PRGMS &amp; STUDIES"/>
    <s v="631 - INTERNATIONAL PGMS AND STUDIES"/>
    <x v="1"/>
    <m/>
  </r>
  <r>
    <x v="5"/>
    <x v="1"/>
    <s v="20"/>
    <n v="65.739999999999995"/>
    <x v="0"/>
    <s v="LQ0 - INTERNATIONAL PRGMS &amp; STUDIES"/>
    <s v="631 - INTERNATIONAL PGMS AND STUDIES"/>
    <x v="1"/>
    <m/>
  </r>
  <r>
    <x v="5"/>
    <x v="1"/>
    <s v="20"/>
    <n v="65.739999999999995"/>
    <x v="0"/>
    <s v="LQ0 - INTERNATIONAL PRGMS &amp; STUDIES"/>
    <s v="631 - INTERNATIONAL PGMS AND STUDIES"/>
    <x v="1"/>
    <m/>
  </r>
  <r>
    <x v="5"/>
    <x v="1"/>
    <s v="20"/>
    <n v="59.2"/>
    <x v="0"/>
    <s v="LQ0 - INTERNATIONAL PRGMS &amp; STUDIES"/>
    <s v="631 - INTERNATIONAL PGMS AND STUDIES"/>
    <x v="1"/>
    <m/>
  </r>
  <r>
    <x v="5"/>
    <x v="1"/>
    <s v="20"/>
    <n v="60.38"/>
    <x v="0"/>
    <s v="LQ0 - INTERNATIONAL PRGMS &amp; STUDIES"/>
    <s v="631 - INTERNATIONAL PGMS AND STUDIES"/>
    <x v="1"/>
    <m/>
  </r>
  <r>
    <x v="5"/>
    <x v="1"/>
    <s v="10"/>
    <n v="32.869999999999997"/>
    <x v="0"/>
    <s v="LQ0 - INTERNATIONAL PRGMS &amp; STUDIES"/>
    <s v="631 - INTERNATIONAL PGMS AND STUDIES"/>
    <x v="1"/>
    <m/>
  </r>
  <r>
    <x v="5"/>
    <x v="1"/>
    <s v="20"/>
    <n v="60.38"/>
    <x v="0"/>
    <s v="LQ0 - INTERNATIONAL PRGMS &amp; STUDIES"/>
    <s v="631 - INTERNATIONAL PGMS AND STUDIES"/>
    <x v="1"/>
    <m/>
  </r>
  <r>
    <x v="5"/>
    <x v="1"/>
    <s v="20"/>
    <n v="65.739999999999995"/>
    <x v="0"/>
    <s v="LQ0 - INTERNATIONAL PRGMS &amp; STUDIES"/>
    <s v="631 - INTERNATIONAL PGMS AND STUDIES"/>
    <x v="1"/>
    <m/>
  </r>
  <r>
    <x v="5"/>
    <x v="1"/>
    <s v="20"/>
    <n v="58.6"/>
    <x v="0"/>
    <s v="LQ0 - INTERNATIONAL PRGMS &amp; STUDIES"/>
    <s v="631 - INTERNATIONAL PGMS AND STUDIES"/>
    <x v="1"/>
    <m/>
  </r>
  <r>
    <x v="5"/>
    <x v="1"/>
    <s v="20"/>
    <n v="58.6"/>
    <x v="0"/>
    <s v="LQ0 - INTERNATIONAL PRGMS &amp; STUDIES"/>
    <s v="631 - INTERNATIONAL PGMS AND STUDIES"/>
    <x v="1"/>
    <m/>
  </r>
  <r>
    <x v="5"/>
    <x v="1"/>
    <s v="20"/>
    <n v="64.540000000000006"/>
    <x v="0"/>
    <s v="LQ0 - INTERNATIONAL PRGMS &amp; STUDIES"/>
    <s v="631 - INTERNATIONAL PGMS AND STUDIES"/>
    <x v="1"/>
    <m/>
  </r>
  <r>
    <x v="5"/>
    <x v="1"/>
    <s v="20"/>
    <n v="64.540000000000006"/>
    <x v="0"/>
    <s v="LQ0 - INTERNATIONAL PRGMS &amp; STUDIES"/>
    <s v="631 - INTERNATIONAL PGMS AND STUDIES"/>
    <x v="1"/>
    <m/>
  </r>
  <r>
    <x v="5"/>
    <x v="1"/>
    <s v="10"/>
    <n v="33.36"/>
    <x v="0"/>
    <s v="LQ0 - INTERNATIONAL PRGMS &amp; STUDIES"/>
    <s v="631 - INTERNATIONAL PGMS AND STUDIES"/>
    <x v="1"/>
    <m/>
  </r>
  <r>
    <x v="5"/>
    <x v="1"/>
    <s v="20"/>
    <n v="66.72"/>
    <x v="0"/>
    <s v="LQ0 - INTERNATIONAL PRGMS &amp; STUDIES"/>
    <s v="631 - INTERNATIONAL PGMS AND STUDIES"/>
    <x v="1"/>
    <m/>
  </r>
  <r>
    <x v="5"/>
    <x v="1"/>
    <s v="40"/>
    <n v="129.08000000000001"/>
    <x v="0"/>
    <s v="LQ0 - INTERNATIONAL PRGMS &amp; STUDIES"/>
    <s v="631 - INTERNATIONAL PGMS AND STUDIES"/>
    <x v="1"/>
    <m/>
  </r>
  <r>
    <x v="5"/>
    <x v="0"/>
    <s v="10"/>
    <n v="34.06"/>
    <x v="0"/>
    <s v="LQ0 - INTERNATIONAL PRGMS &amp; STUDIES"/>
    <s v="631 - INTERNATIONAL PGMS AND STUDIES"/>
    <x v="0"/>
    <m/>
  </r>
  <r>
    <x v="5"/>
    <x v="0"/>
    <s v="10"/>
    <n v="33.56"/>
    <x v="0"/>
    <s v="LQ0 - INTERNATIONAL PRGMS &amp; STUDIES"/>
    <s v="631 - INTERNATIONAL PGMS AND STUDIES"/>
    <x v="0"/>
    <m/>
  </r>
  <r>
    <x v="5"/>
    <x v="1"/>
    <s v="1"/>
    <n v="4.63"/>
    <x v="0"/>
    <s v="LQ0 - INTERNATIONAL PRGMS &amp; STUDIES"/>
    <s v="631 - INTERNATIONAL PGMS AND STUDIES"/>
    <x v="1"/>
    <m/>
  </r>
  <r>
    <x v="5"/>
    <x v="1"/>
    <s v="20"/>
    <n v="73.28"/>
    <x v="0"/>
    <s v="LQ0 - INTERNATIONAL PRGMS &amp; STUDIES"/>
    <s v="631 - INTERNATIONAL PGMS AND STUDIES"/>
    <x v="1"/>
    <m/>
  </r>
  <r>
    <x v="5"/>
    <x v="1"/>
    <s v="1"/>
    <n v="4.58"/>
    <x v="0"/>
    <s v="LQ0 - INTERNATIONAL PRGMS &amp; STUDIES"/>
    <s v="631 - INTERNATIONAL PGMS AND STUDIES"/>
    <x v="1"/>
    <m/>
  </r>
  <r>
    <x v="5"/>
    <x v="1"/>
    <s v="20"/>
    <n v="73.28"/>
    <x v="0"/>
    <s v="LQ0 - INTERNATIONAL PRGMS &amp; STUDIES"/>
    <s v="631 - INTERNATIONAL PGMS AND STUDIES"/>
    <x v="1"/>
    <m/>
  </r>
  <r>
    <x v="5"/>
    <x v="0"/>
    <s v="1"/>
    <n v="3.76"/>
    <x v="0"/>
    <s v="NJ0 - VC STUDENT AFFAIRS"/>
    <s v="635 - ILLINOIS LEADERSHIP CENTER"/>
    <x v="0"/>
    <m/>
  </r>
  <r>
    <x v="5"/>
    <x v="0"/>
    <s v="1"/>
    <n v="5.63"/>
    <x v="0"/>
    <s v="NJ0 - VC STUDENT AFFAIRS"/>
    <s v="635 - ILLINOIS LEADERSHIP CENTER"/>
    <x v="0"/>
    <m/>
  </r>
  <r>
    <x v="5"/>
    <x v="0"/>
    <s v="1"/>
    <n v="5.63"/>
    <x v="0"/>
    <s v="NJ0 - VC STUDENT AFFAIRS"/>
    <s v="635 - ILLINOIS LEADERSHIP CENTER"/>
    <x v="0"/>
    <m/>
  </r>
  <r>
    <x v="5"/>
    <x v="0"/>
    <s v="1"/>
    <n v="3.76"/>
    <x v="0"/>
    <s v="NJ0 - VC STUDENT AFFAIRS"/>
    <s v="635 - ILLINOIS LEADERSHIP CENTER"/>
    <x v="0"/>
    <m/>
  </r>
  <r>
    <x v="5"/>
    <x v="0"/>
    <s v="30"/>
    <n v="116.7"/>
    <x v="0"/>
    <s v="NJ0 - VC STUDENT AFFAIRS"/>
    <s v="635 - ILLINOIS LEADERSHIP CENTER"/>
    <x v="0"/>
    <m/>
  </r>
  <r>
    <x v="5"/>
    <x v="0"/>
    <s v="30"/>
    <n v="116.7"/>
    <x v="0"/>
    <s v="NJ0 - VC STUDENT AFFAIRS"/>
    <s v="635 - ILLINOIS LEADERSHIP CENTER"/>
    <x v="0"/>
    <m/>
  </r>
  <r>
    <x v="5"/>
    <x v="0"/>
    <s v="30"/>
    <n v="116.7"/>
    <x v="0"/>
    <s v="NJ0 - VC STUDENT AFFAIRS"/>
    <s v="635 - ILLINOIS LEADERSHIP CENTER"/>
    <x v="0"/>
    <m/>
  </r>
  <r>
    <x v="5"/>
    <x v="0"/>
    <s v="20"/>
    <n v="76.8"/>
    <x v="0"/>
    <s v="NJ0 - VC STUDENT AFFAIRS"/>
    <s v="635 - ILLINOIS LEADERSHIP CENTER"/>
    <x v="0"/>
    <m/>
  </r>
  <r>
    <x v="5"/>
    <x v="0"/>
    <s v="2.5"/>
    <n v="24.9"/>
    <x v="0"/>
    <s v="NJ0 - VC STUDENT AFFAIRS"/>
    <s v="635 - ILLINOIS LEADERSHIP CENTER"/>
    <x v="0"/>
    <m/>
  </r>
  <r>
    <x v="5"/>
    <x v="1"/>
    <s v="20"/>
    <n v="73"/>
    <x v="0"/>
    <s v="NH0 - PUBLIC AFFAIRS"/>
    <s v="645 - CREATIVE SERVICES"/>
    <x v="1"/>
    <m/>
  </r>
  <r>
    <x v="5"/>
    <x v="1"/>
    <s v="20"/>
    <n v="73"/>
    <x v="0"/>
    <s v="NH0 - PUBLIC AFFAIRS"/>
    <s v="645 - CREATIVE SERVICES"/>
    <x v="1"/>
    <m/>
  </r>
  <r>
    <x v="5"/>
    <x v="1"/>
    <s v="30"/>
    <n v="109.5"/>
    <x v="0"/>
    <s v="NH0 - PUBLIC AFFAIRS"/>
    <s v="645 - CREATIVE SERVICES"/>
    <x v="1"/>
    <m/>
  </r>
  <r>
    <x v="5"/>
    <x v="1"/>
    <s v="20"/>
    <n v="73"/>
    <x v="0"/>
    <s v="NH0 - PUBLIC AFFAIRS"/>
    <s v="645 - CREATIVE SERVICES"/>
    <x v="1"/>
    <m/>
  </r>
  <r>
    <x v="5"/>
    <x v="1"/>
    <s v="5"/>
    <n v="73.8"/>
    <x v="0"/>
    <s v="NH0 - PUBLIC AFFAIRS"/>
    <s v="645 - CREATIVE SERVICES"/>
    <x v="1"/>
    <m/>
  </r>
  <r>
    <x v="5"/>
    <x v="1"/>
    <s v="5"/>
    <n v="73.8"/>
    <x v="0"/>
    <s v="NH0 - PUBLIC AFFAIRS"/>
    <s v="645 - CREATIVE SERVICES"/>
    <x v="1"/>
    <m/>
  </r>
  <r>
    <x v="5"/>
    <x v="1"/>
    <s v="2"/>
    <n v="29.52"/>
    <x v="0"/>
    <s v="NH0 - PUBLIC AFFAIRS"/>
    <s v="645 - CREATIVE SERVICES"/>
    <x v="1"/>
    <m/>
  </r>
  <r>
    <x v="5"/>
    <x v="1"/>
    <s v="10"/>
    <n v="96.23"/>
    <x v="0"/>
    <s v="NH0 - PUBLIC AFFAIRS"/>
    <s v="645 - CREATIVE SERVICES"/>
    <x v="1"/>
    <m/>
  </r>
  <r>
    <x v="5"/>
    <x v="1"/>
    <s v="2"/>
    <n v="18.18"/>
    <x v="0"/>
    <s v="NH0 - PUBLIC AFFAIRS"/>
    <s v="645 - CREATIVE SERVICES"/>
    <x v="1"/>
    <m/>
  </r>
  <r>
    <x v="5"/>
    <x v="1"/>
    <s v="2"/>
    <n v="18.78"/>
    <x v="0"/>
    <s v="NH0 - PUBLIC AFFAIRS"/>
    <s v="645 - CREATIVE SERVICES"/>
    <x v="1"/>
    <m/>
  </r>
  <r>
    <x v="5"/>
    <x v="1"/>
    <s v="20"/>
    <n v="63.56"/>
    <x v="0"/>
    <s v="NH0 - PUBLIC AFFAIRS"/>
    <s v="645 - CREATIVE SERVICES"/>
    <x v="1"/>
    <m/>
  </r>
  <r>
    <x v="5"/>
    <x v="1"/>
    <s v="20"/>
    <n v="63.56"/>
    <x v="0"/>
    <s v="NH0 - PUBLIC AFFAIRS"/>
    <s v="645 - CREATIVE SERVICES"/>
    <x v="1"/>
    <m/>
  </r>
  <r>
    <x v="5"/>
    <x v="0"/>
    <s v="20"/>
    <n v="71.98"/>
    <x v="0"/>
    <s v="KV5 - EARTH, SOCIETY, &amp; ENVIRONMENT"/>
    <s v="655 - GEOLOGY"/>
    <x v="0"/>
    <m/>
  </r>
  <r>
    <x v="5"/>
    <x v="3"/>
    <s v="20"/>
    <n v="83.06"/>
    <x v="0"/>
    <s v="KV5 - EARTH, SOCIETY, &amp; ENVIRONMENT"/>
    <s v="655 - GEOLOGY"/>
    <x v="0"/>
    <m/>
  </r>
  <r>
    <x v="5"/>
    <x v="3"/>
    <s v="10"/>
    <n v="41.53"/>
    <x v="0"/>
    <s v="KV5 - EARTH, SOCIETY, &amp; ENVIRONMENT"/>
    <s v="655 - GEOLOGY"/>
    <x v="0"/>
    <m/>
  </r>
  <r>
    <x v="5"/>
    <x v="3"/>
    <s v="10"/>
    <n v="41.53"/>
    <x v="0"/>
    <s v="KV5 - EARTH, SOCIETY, &amp; ENVIRONMENT"/>
    <s v="655 - GEOLOGY"/>
    <x v="0"/>
    <m/>
  </r>
  <r>
    <x v="5"/>
    <x v="3"/>
    <s v="20"/>
    <n v="83.06"/>
    <x v="0"/>
    <s v="KV5 - EARTH, SOCIETY, &amp; ENVIRONMENT"/>
    <s v="655 - GEOLOGY"/>
    <x v="0"/>
    <m/>
  </r>
  <r>
    <x v="5"/>
    <x v="3"/>
    <s v="10"/>
    <n v="41.53"/>
    <x v="0"/>
    <s v="KV5 - EARTH, SOCIETY, &amp; ENVIRONMENT"/>
    <s v="655 - GEOLOGY"/>
    <x v="0"/>
    <m/>
  </r>
  <r>
    <x v="5"/>
    <x v="1"/>
    <s v="5"/>
    <n v="40.65"/>
    <x v="0"/>
    <s v="NA1 - PUBLIC ENGAGEMENT"/>
    <s v="658 - OFFICE OF CORPORATE RELATIONS"/>
    <x v="1"/>
    <m/>
  </r>
  <r>
    <x v="5"/>
    <x v="1"/>
    <s v="10"/>
    <n v="35.32"/>
    <x v="0"/>
    <s v="NA1 - PUBLIC ENGAGEMENT"/>
    <s v="658 - OFFICE OF CORPORATE RELATIONS"/>
    <x v="1"/>
    <m/>
  </r>
  <r>
    <x v="5"/>
    <x v="1"/>
    <s v="5"/>
    <n v="17.93"/>
    <x v="0"/>
    <s v="NA1 - PUBLIC ENGAGEMENT"/>
    <s v="658 - OFFICE OF CORPORATE RELATIONS"/>
    <x v="1"/>
    <m/>
  </r>
  <r>
    <x v="5"/>
    <x v="3"/>
    <s v="10"/>
    <n v="41.53"/>
    <x v="0"/>
    <s v="NA1 - PUBLIC ENGAGEMENT"/>
    <s v="658 - OFFICE OF CORPORATE RELATIONS"/>
    <x v="0"/>
    <m/>
  </r>
  <r>
    <x v="5"/>
    <x v="1"/>
    <s v="10"/>
    <n v="31.78"/>
    <x v="0"/>
    <s v="NA1 - PUBLIC ENGAGEMENT"/>
    <s v="658 - OFFICE OF CORPORATE RELATIONS"/>
    <x v="1"/>
    <m/>
  </r>
  <r>
    <x v="5"/>
    <x v="1"/>
    <s v="10"/>
    <n v="29.4"/>
    <x v="0"/>
    <s v="NA1 - PUBLIC ENGAGEMENT"/>
    <s v="658 - OFFICE OF CORPORATE RELATIONS"/>
    <x v="1"/>
    <m/>
  </r>
  <r>
    <x v="5"/>
    <x v="1"/>
    <s v="10"/>
    <n v="29.6"/>
    <x v="0"/>
    <s v="NA1 - PUBLIC ENGAGEMENT"/>
    <s v="658 - OFFICE OF CORPORATE RELATIONS"/>
    <x v="1"/>
    <m/>
  </r>
  <r>
    <x v="5"/>
    <x v="1"/>
    <s v="10"/>
    <n v="29.6"/>
    <x v="0"/>
    <s v="NA1 - PUBLIC ENGAGEMENT"/>
    <s v="658 - OFFICE OF CORPORATE RELATIONS"/>
    <x v="1"/>
    <m/>
  </r>
  <r>
    <x v="5"/>
    <x v="1"/>
    <s v="10"/>
    <n v="30.19"/>
    <x v="0"/>
    <s v="NA1 - PUBLIC ENGAGEMENT"/>
    <s v="658 - OFFICE OF CORPORATE RELATIONS"/>
    <x v="1"/>
    <m/>
  </r>
  <r>
    <x v="5"/>
    <x v="1"/>
    <s v="5"/>
    <n v="22.15"/>
    <x v="0"/>
    <s v="NA1 - PUBLIC ENGAGEMENT"/>
    <s v="658 - OFFICE OF CORPORATE RELATIONS"/>
    <x v="1"/>
    <m/>
  </r>
  <r>
    <x v="5"/>
    <x v="1"/>
    <s v="10"/>
    <n v="30.19"/>
    <x v="0"/>
    <s v="NA1 - PUBLIC ENGAGEMENT"/>
    <s v="658 - OFFICE OF CORPORATE RELATIONS"/>
    <x v="1"/>
    <m/>
  </r>
  <r>
    <x v="5"/>
    <x v="1"/>
    <s v="10"/>
    <n v="32.270000000000003"/>
    <x v="0"/>
    <s v="NA1 - PUBLIC ENGAGEMENT"/>
    <s v="658 - OFFICE OF CORPORATE RELATIONS"/>
    <x v="1"/>
    <m/>
  </r>
  <r>
    <x v="5"/>
    <x v="1"/>
    <s v="10"/>
    <n v="29.4"/>
    <x v="0"/>
    <s v="NA1 - PUBLIC ENGAGEMENT"/>
    <s v="658 - OFFICE OF CORPORATE RELATIONS"/>
    <x v="1"/>
    <m/>
  </r>
  <r>
    <x v="5"/>
    <x v="1"/>
    <s v="1"/>
    <n v="3.26"/>
    <x v="0"/>
    <s v="NA1 - PUBLIC ENGAGEMENT"/>
    <s v="658 - OFFICE OF CORPORATE RELATIONS"/>
    <x v="1"/>
    <m/>
  </r>
  <r>
    <x v="5"/>
    <x v="1"/>
    <s v="800"/>
    <n v="2343.1999999999998"/>
    <x v="0"/>
    <s v="KP0 - ENGINEERING"/>
    <s v="661 - ENGINEERING IT SHARED SERVICES"/>
    <x v="1"/>
    <m/>
  </r>
  <r>
    <x v="5"/>
    <x v="1"/>
    <s v="800"/>
    <n v="2320"/>
    <x v="0"/>
    <s v="KP0 - ENGINEERING"/>
    <s v="661 - ENGINEERING IT SHARED SERVICES"/>
    <x v="1"/>
    <m/>
  </r>
  <r>
    <x v="5"/>
    <x v="1"/>
    <s v="800"/>
    <n v="2529.6"/>
    <x v="0"/>
    <s v="KP0 - ENGINEERING"/>
    <s v="661 - ENGINEERING IT SHARED SERVICES"/>
    <x v="1"/>
    <m/>
  </r>
  <r>
    <x v="5"/>
    <x v="1"/>
    <s v="10"/>
    <n v="36.64"/>
    <x v="0"/>
    <s v="KP0 - ENGINEERING"/>
    <s v="661 - ENGINEERING IT SHARED SERVICES"/>
    <x v="1"/>
    <m/>
  </r>
  <r>
    <x v="5"/>
    <x v="0"/>
    <s v="1"/>
    <n v="7.55"/>
    <x v="0"/>
    <s v="KP0 - ENGINEERING"/>
    <s v="661 - ENGINEERING IT SHARED SERVICES"/>
    <x v="0"/>
    <m/>
  </r>
  <r>
    <x v="5"/>
    <x v="1"/>
    <s v="1"/>
    <n v="26.36"/>
    <x v="0"/>
    <s v="NA0 - CHANCELLOR"/>
    <s v="664 - DIVISION OF PUBLIC SAFETY"/>
    <x v="1"/>
    <m/>
  </r>
  <r>
    <x v="5"/>
    <x v="1"/>
    <s v="0.5"/>
    <n v="6.26"/>
    <x v="0"/>
    <s v="NA0 - CHANCELLOR"/>
    <s v="664 - DIVISION OF PUBLIC SAFETY"/>
    <x v="1"/>
    <m/>
  </r>
  <r>
    <x v="5"/>
    <x v="1"/>
    <s v="1"/>
    <n v="26.38"/>
    <x v="0"/>
    <s v="NA0 - CHANCELLOR"/>
    <s v="664 - DIVISION OF PUBLIC SAFETY"/>
    <x v="1"/>
    <m/>
  </r>
  <r>
    <x v="5"/>
    <x v="1"/>
    <s v="1"/>
    <n v="26.38"/>
    <x v="0"/>
    <s v="NA0 - CHANCELLOR"/>
    <s v="664 - DIVISION OF PUBLIC SAFETY"/>
    <x v="1"/>
    <m/>
  </r>
  <r>
    <x v="5"/>
    <x v="0"/>
    <s v="0.5"/>
    <n v="9.64"/>
    <x v="0"/>
    <s v="NA0 - CHANCELLOR"/>
    <s v="664 - DIVISION OF PUBLIC SAFETY"/>
    <x v="0"/>
    <m/>
  </r>
  <r>
    <x v="5"/>
    <x v="0"/>
    <s v="0.5"/>
    <n v="9.64"/>
    <x v="0"/>
    <s v="NA0 - CHANCELLOR"/>
    <s v="664 - DIVISION OF PUBLIC SAFETY"/>
    <x v="0"/>
    <m/>
  </r>
  <r>
    <x v="5"/>
    <x v="0"/>
    <s v="0.5"/>
    <n v="9.82"/>
    <x v="0"/>
    <s v="NA0 - CHANCELLOR"/>
    <s v="664 - DIVISION OF PUBLIC SAFETY"/>
    <x v="0"/>
    <m/>
  </r>
  <r>
    <x v="5"/>
    <x v="0"/>
    <s v="0.5"/>
    <n v="4.9800000000000004"/>
    <x v="0"/>
    <s v="NA0 - CHANCELLOR"/>
    <s v="664 - DIVISION OF PUBLIC SAFETY"/>
    <x v="0"/>
    <m/>
  </r>
  <r>
    <x v="5"/>
    <x v="0"/>
    <s v="0.5"/>
    <n v="9.81"/>
    <x v="0"/>
    <s v="NA0 - CHANCELLOR"/>
    <s v="664 - DIVISION OF PUBLIC SAFETY"/>
    <x v="0"/>
    <m/>
  </r>
  <r>
    <x v="5"/>
    <x v="0"/>
    <s v="0.5"/>
    <n v="9.81"/>
    <x v="0"/>
    <s v="NA0 - CHANCELLOR"/>
    <s v="664 - DIVISION OF PUBLIC SAFETY"/>
    <x v="0"/>
    <m/>
  </r>
  <r>
    <x v="5"/>
    <x v="0"/>
    <s v="0.5"/>
    <n v="9.23"/>
    <x v="0"/>
    <s v="NA0 - CHANCELLOR"/>
    <s v="664 - DIVISION OF PUBLIC SAFETY"/>
    <x v="0"/>
    <m/>
  </r>
  <r>
    <x v="5"/>
    <x v="0"/>
    <s v="1"/>
    <n v="5.91"/>
    <x v="0"/>
    <s v="NA0 - CHANCELLOR"/>
    <s v="664 - DIVISION OF PUBLIC SAFETY"/>
    <x v="0"/>
    <m/>
  </r>
  <r>
    <x v="5"/>
    <x v="0"/>
    <s v="1"/>
    <n v="5.91"/>
    <x v="0"/>
    <s v="NA0 - CHANCELLOR"/>
    <s v="664 - DIVISION OF PUBLIC SAFETY"/>
    <x v="0"/>
    <m/>
  </r>
  <r>
    <x v="5"/>
    <x v="0"/>
    <s v="1"/>
    <n v="5.91"/>
    <x v="0"/>
    <s v="NA0 - CHANCELLOR"/>
    <s v="664 - DIVISION OF PUBLIC SAFETY"/>
    <x v="0"/>
    <m/>
  </r>
  <r>
    <x v="5"/>
    <x v="0"/>
    <s v="2"/>
    <n v="14.62"/>
    <x v="0"/>
    <s v="NA0 - CHANCELLOR"/>
    <s v="664 - DIVISION OF PUBLIC SAFETY"/>
    <x v="0"/>
    <m/>
  </r>
  <r>
    <x v="5"/>
    <x v="0"/>
    <s v="0.4"/>
    <n v="32.44"/>
    <x v="0"/>
    <s v="NA0 - CHANCELLOR"/>
    <s v="664 - DIVISION OF PUBLIC SAFETY"/>
    <x v="0"/>
    <m/>
  </r>
  <r>
    <x v="5"/>
    <x v="0"/>
    <s v="30"/>
    <n v="114.33"/>
    <x v="0"/>
    <s v="NA0 - CHANCELLOR"/>
    <s v="664 - DIVISION OF PUBLIC SAFETY"/>
    <x v="0"/>
    <m/>
  </r>
  <r>
    <x v="5"/>
    <x v="0"/>
    <s v="1"/>
    <n v="7.81"/>
    <x v="0"/>
    <s v="NA0 - CHANCELLOR"/>
    <s v="664 - DIVISION OF PUBLIC SAFETY"/>
    <x v="0"/>
    <m/>
  </r>
  <r>
    <x v="5"/>
    <x v="0"/>
    <s v="1"/>
    <n v="7.62"/>
    <x v="0"/>
    <s v="NA0 - CHANCELLOR"/>
    <s v="664 - DIVISION OF PUBLIC SAFETY"/>
    <x v="0"/>
    <m/>
  </r>
  <r>
    <x v="5"/>
    <x v="1"/>
    <s v="10"/>
    <n v="46.83"/>
    <x v="0"/>
    <s v="NA0 - CHANCELLOR"/>
    <s v="664 - DIVISION OF PUBLIC SAFETY"/>
    <x v="1"/>
    <m/>
  </r>
  <r>
    <x v="5"/>
    <x v="0"/>
    <s v="40"/>
    <n v="136.24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10"/>
    <n v="34.06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10"/>
    <n v="34.06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10"/>
    <n v="34.06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20"/>
    <n v="68.12"/>
    <x v="0"/>
    <s v="NA0 - CHANCELLOR"/>
    <s v="664 - DIVISION OF PUBLIC SAFETY"/>
    <x v="0"/>
    <m/>
  </r>
  <r>
    <x v="5"/>
    <x v="0"/>
    <s v="30"/>
    <n v="100.68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10"/>
    <n v="33.56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30"/>
    <n v="100.68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10"/>
    <n v="33.56"/>
    <x v="0"/>
    <s v="NA0 - CHANCELLOR"/>
    <s v="664 - DIVISION OF PUBLIC SAFETY"/>
    <x v="0"/>
    <m/>
  </r>
  <r>
    <x v="5"/>
    <x v="0"/>
    <s v="20"/>
    <n v="67.12"/>
    <x v="0"/>
    <s v="NA0 - CHANCELLOR"/>
    <s v="664 - DIVISION OF PUBLIC SAFETY"/>
    <x v="0"/>
    <m/>
  </r>
  <r>
    <x v="5"/>
    <x v="0"/>
    <s v="10"/>
    <n v="38.11"/>
    <x v="0"/>
    <s v="NA0 - CHANCELLOR"/>
    <s v="664 - DIVISION OF PUBLIC SAFETY"/>
    <x v="0"/>
    <m/>
  </r>
  <r>
    <x v="5"/>
    <x v="0"/>
    <s v="30"/>
    <n v="114.33"/>
    <x v="0"/>
    <s v="NA0 - CHANCELLOR"/>
    <s v="664 - DIVISION OF PUBLIC SAFETY"/>
    <x v="0"/>
    <m/>
  </r>
  <r>
    <x v="5"/>
    <x v="0"/>
    <s v="20"/>
    <n v="76.22"/>
    <x v="0"/>
    <s v="NA0 - CHANCELLOR"/>
    <s v="664 - DIVISION OF PUBLIC SAFETY"/>
    <x v="0"/>
    <m/>
  </r>
  <r>
    <x v="5"/>
    <x v="0"/>
    <s v="20"/>
    <n v="76.22"/>
    <x v="0"/>
    <s v="NA0 - CHANCELLOR"/>
    <s v="664 - DIVISION OF PUBLIC SAFETY"/>
    <x v="0"/>
    <m/>
  </r>
  <r>
    <x v="5"/>
    <x v="0"/>
    <s v="20"/>
    <n v="76.22"/>
    <x v="0"/>
    <s v="NA0 - CHANCELLOR"/>
    <s v="664 - DIVISION OF PUBLIC SAFETY"/>
    <x v="0"/>
    <m/>
  </r>
  <r>
    <x v="5"/>
    <x v="0"/>
    <s v="20"/>
    <n v="76.22"/>
    <x v="0"/>
    <s v="NA0 - CHANCELLOR"/>
    <s v="664 - DIVISION OF PUBLIC SAFETY"/>
    <x v="0"/>
    <m/>
  </r>
  <r>
    <x v="5"/>
    <x v="0"/>
    <s v="20"/>
    <n v="76.22"/>
    <x v="0"/>
    <s v="NA0 - CHANCELLOR"/>
    <s v="664 - DIVISION OF PUBLIC SAFETY"/>
    <x v="0"/>
    <m/>
  </r>
  <r>
    <x v="5"/>
    <x v="0"/>
    <s v="1"/>
    <n v="4.29"/>
    <x v="0"/>
    <s v="NA0 - CHANCELLOR"/>
    <s v="664 - DIVISION OF PUBLIC SAFETY"/>
    <x v="0"/>
    <m/>
  </r>
  <r>
    <x v="5"/>
    <x v="0"/>
    <s v="1"/>
    <n v="6.59"/>
    <x v="0"/>
    <s v="NA0 - CHANCELLOR"/>
    <s v="664 - DIVISION OF PUBLIC SAFETY"/>
    <x v="0"/>
    <m/>
  </r>
  <r>
    <x v="5"/>
    <x v="0"/>
    <s v="1"/>
    <n v="4.04"/>
    <x v="0"/>
    <s v="NA0 - CHANCELLOR"/>
    <s v="664 - DIVISION OF PUBLIC SAFETY"/>
    <x v="0"/>
    <m/>
  </r>
  <r>
    <x v="5"/>
    <x v="0"/>
    <s v="1"/>
    <n v="4.12"/>
    <x v="0"/>
    <s v="NA0 - CHANCELLOR"/>
    <s v="664 - DIVISION OF PUBLIC SAFETY"/>
    <x v="0"/>
    <m/>
  </r>
  <r>
    <x v="5"/>
    <x v="0"/>
    <s v="1"/>
    <n v="4.29"/>
    <x v="0"/>
    <s v="NA0 - CHANCELLOR"/>
    <s v="664 - DIVISION OF PUBLIC SAFETY"/>
    <x v="0"/>
    <m/>
  </r>
  <r>
    <x v="5"/>
    <x v="0"/>
    <s v="20"/>
    <n v="159.63999999999999"/>
    <x v="0"/>
    <s v="NA1 - PUBLIC ENGAGEMENT"/>
    <s v="665 - OFFICE OF PUBLIC ENGAGEMENT"/>
    <x v="0"/>
    <m/>
  </r>
  <r>
    <x v="5"/>
    <x v="0"/>
    <s v="0.5"/>
    <n v="4.97"/>
    <x v="0"/>
    <s v="NA1 - PUBLIC ENGAGEMENT"/>
    <s v="665 - OFFICE OF PUBLIC ENGAGEMENT"/>
    <x v="0"/>
    <m/>
  </r>
  <r>
    <x v="5"/>
    <x v="0"/>
    <s v="20"/>
    <n v="79.540000000000006"/>
    <x v="0"/>
    <s v="KN0 - EDUCATION"/>
    <s v="674 - ED ORGANIZATION AND LEADERSHIP"/>
    <x v="0"/>
    <m/>
  </r>
  <r>
    <x v="5"/>
    <x v="0"/>
    <s v="20"/>
    <n v="79.540000000000006"/>
    <x v="0"/>
    <s v="KN0 - EDUCATION"/>
    <s v="674 - ED ORGANIZATION AND LEADERSHIP"/>
    <x v="0"/>
    <m/>
  </r>
  <r>
    <x v="5"/>
    <x v="0"/>
    <s v="6"/>
    <n v="27.42"/>
    <x v="0"/>
    <s v="NB1 - ENROLLMENT MANAGEMENT"/>
    <s v="678 - STUDENT FINANCIAL AID"/>
    <x v="0"/>
    <m/>
  </r>
  <r>
    <x v="5"/>
    <x v="0"/>
    <s v="0.5"/>
    <n v="9.23"/>
    <x v="0"/>
    <s v="NB1 - ENROLLMENT MANAGEMENT"/>
    <s v="678 - STUDENT FINANCIAL AID"/>
    <x v="0"/>
    <m/>
  </r>
  <r>
    <x v="5"/>
    <x v="0"/>
    <s v="70"/>
    <n v="272.3"/>
    <x v="0"/>
    <s v="NB1 - ENROLLMENT MANAGEMENT"/>
    <s v="678 - STUDENT FINANCIAL AID"/>
    <x v="0"/>
    <m/>
  </r>
  <r>
    <x v="5"/>
    <x v="0"/>
    <s v="70"/>
    <n v="271.60000000000002"/>
    <x v="0"/>
    <s v="NB1 - ENROLLMENT MANAGEMENT"/>
    <s v="678 - STUDENT FINANCIAL AID"/>
    <x v="0"/>
    <m/>
  </r>
  <r>
    <x v="5"/>
    <x v="0"/>
    <s v="2"/>
    <n v="20.02"/>
    <x v="0"/>
    <s v="NB1 - ENROLLMENT MANAGEMENT"/>
    <s v="678 - STUDENT FINANCIAL AID"/>
    <x v="0"/>
    <m/>
  </r>
  <r>
    <x v="5"/>
    <x v="0"/>
    <s v="70"/>
    <n v="272.3"/>
    <x v="0"/>
    <s v="NB1 - ENROLLMENT MANAGEMENT"/>
    <s v="678 - STUDENT FINANCIAL AID"/>
    <x v="0"/>
    <m/>
  </r>
  <r>
    <x v="5"/>
    <x v="0"/>
    <s v="100"/>
    <n v="389"/>
    <x v="0"/>
    <s v="NB1 - ENROLLMENT MANAGEMENT"/>
    <s v="678 - STUDENT FINANCIAL AID"/>
    <x v="0"/>
    <m/>
  </r>
  <r>
    <x v="5"/>
    <x v="0"/>
    <s v="70"/>
    <n v="272.3"/>
    <x v="0"/>
    <s v="NB1 - ENROLLMENT MANAGEMENT"/>
    <s v="678 - STUDENT FINANCIAL AID"/>
    <x v="0"/>
    <m/>
  </r>
  <r>
    <x v="5"/>
    <x v="0"/>
    <s v="70"/>
    <n v="272.3"/>
    <x v="0"/>
    <s v="NB1 - ENROLLMENT MANAGEMENT"/>
    <s v="678 - STUDENT FINANCIAL AID"/>
    <x v="0"/>
    <m/>
  </r>
  <r>
    <x v="5"/>
    <x v="0"/>
    <s v="2"/>
    <n v="11.6"/>
    <x v="0"/>
    <s v="NB1 - ENROLLMENT MANAGEMENT"/>
    <s v="678 - STUDENT FINANCIAL AID"/>
    <x v="0"/>
    <m/>
  </r>
  <r>
    <x v="5"/>
    <x v="0"/>
    <s v="5"/>
    <n v="28.15"/>
    <x v="0"/>
    <s v="NB1 - ENROLLMENT MANAGEMENT"/>
    <s v="678 - STUDENT FINANCIAL AID"/>
    <x v="0"/>
    <m/>
  </r>
  <r>
    <x v="5"/>
    <x v="0"/>
    <s v="3"/>
    <n v="11.43"/>
    <x v="0"/>
    <s v="NB1 - ENROLLMENT MANAGEMENT"/>
    <s v="678 - STUDENT FINANCIAL AID"/>
    <x v="0"/>
    <m/>
  </r>
  <r>
    <x v="5"/>
    <x v="0"/>
    <s v="5"/>
    <n v="19.05"/>
    <x v="0"/>
    <s v="NB1 - ENROLLMENT MANAGEMENT"/>
    <s v="678 - STUDENT FINANCIAL AID"/>
    <x v="0"/>
    <m/>
  </r>
  <r>
    <x v="5"/>
    <x v="1"/>
    <s v="30"/>
    <n v="98.61"/>
    <x v="0"/>
    <s v="KY0 - APPLIED HEALTH SCIENCES"/>
    <s v="679 - SPEECH &amp; HEARING SCIENCE"/>
    <x v="1"/>
    <m/>
  </r>
  <r>
    <x v="5"/>
    <x v="1"/>
    <s v="30"/>
    <n v="98.61"/>
    <x v="0"/>
    <s v="KY0 - APPLIED HEALTH SCIENCES"/>
    <s v="679 - SPEECH &amp; HEARING SCIENCE"/>
    <x v="1"/>
    <m/>
  </r>
  <r>
    <x v="5"/>
    <x v="1"/>
    <s v="20"/>
    <n v="65.739999999999995"/>
    <x v="0"/>
    <s v="KY0 - APPLIED HEALTH SCIENCES"/>
    <s v="679 - SPEECH &amp; HEARING SCIENCE"/>
    <x v="1"/>
    <m/>
  </r>
  <r>
    <x v="5"/>
    <x v="1"/>
    <s v="20"/>
    <n v="65.739999999999995"/>
    <x v="0"/>
    <s v="KY0 - APPLIED HEALTH SCIENCES"/>
    <s v="679 - SPEECH &amp; HEARING SCIENCE"/>
    <x v="1"/>
    <m/>
  </r>
  <r>
    <x v="5"/>
    <x v="1"/>
    <s v="40"/>
    <n v="131.47999999999999"/>
    <x v="0"/>
    <s v="KY0 - APPLIED HEALTH SCIENCES"/>
    <s v="679 - SPEECH &amp; HEARING SCIENCE"/>
    <x v="1"/>
    <m/>
  </r>
  <r>
    <x v="5"/>
    <x v="1"/>
    <s v="30"/>
    <n v="98.61"/>
    <x v="0"/>
    <s v="KY0 - APPLIED HEALTH SCIENCES"/>
    <s v="679 - SPEECH &amp; HEARING SCIENCE"/>
    <x v="1"/>
    <m/>
  </r>
  <r>
    <x v="5"/>
    <x v="1"/>
    <s v="30"/>
    <n v="98.61"/>
    <x v="0"/>
    <s v="KY0 - APPLIED HEALTH SCIENCES"/>
    <s v="679 - SPEECH &amp; HEARING SCIENCE"/>
    <x v="1"/>
    <m/>
  </r>
  <r>
    <x v="5"/>
    <x v="1"/>
    <s v="20"/>
    <n v="65.739999999999995"/>
    <x v="0"/>
    <s v="KY0 - APPLIED HEALTH SCIENCES"/>
    <s v="679 - SPEECH &amp; HEARING SCIENCE"/>
    <x v="1"/>
    <m/>
  </r>
  <r>
    <x v="5"/>
    <x v="1"/>
    <s v="40"/>
    <n v="131.47999999999999"/>
    <x v="0"/>
    <s v="KY0 - APPLIED HEALTH SCIENCES"/>
    <s v="679 - SPEECH &amp; HEARING SCIENCE"/>
    <x v="1"/>
    <m/>
  </r>
  <r>
    <x v="5"/>
    <x v="1"/>
    <s v="30"/>
    <n v="98.61"/>
    <x v="0"/>
    <s v="KY0 - APPLIED HEALTH SCIENCES"/>
    <s v="679 - SPEECH &amp; HEARING SCIENCE"/>
    <x v="1"/>
    <m/>
  </r>
  <r>
    <x v="5"/>
    <x v="1"/>
    <s v="30"/>
    <n v="98.61"/>
    <x v="0"/>
    <s v="KY0 - APPLIED HEALTH SCIENCES"/>
    <s v="679 - SPEECH &amp; HEARING SCIENCE"/>
    <x v="1"/>
    <m/>
  </r>
  <r>
    <x v="5"/>
    <x v="1"/>
    <s v="20"/>
    <n v="65.739999999999995"/>
    <x v="0"/>
    <s v="KY0 - APPLIED HEALTH SCIENCES"/>
    <s v="679 - SPEECH &amp; HEARING SCIENCE"/>
    <x v="1"/>
    <m/>
  </r>
  <r>
    <x v="5"/>
    <x v="1"/>
    <s v="20"/>
    <n v="65.739999999999995"/>
    <x v="0"/>
    <s v="KY0 - APPLIED HEALTH SCIENCES"/>
    <s v="679 - SPEECH &amp; HEARING SCIENCE"/>
    <x v="1"/>
    <m/>
  </r>
  <r>
    <x v="5"/>
    <x v="1"/>
    <s v="20"/>
    <n v="65.739999999999995"/>
    <x v="0"/>
    <s v="KY0 - APPLIED HEALTH SCIENCES"/>
    <s v="679 - SPEECH &amp; HEARING SCIENCE"/>
    <x v="1"/>
    <m/>
  </r>
  <r>
    <x v="5"/>
    <x v="1"/>
    <s v="20"/>
    <n v="65.739999999999995"/>
    <x v="0"/>
    <s v="KY0 - APPLIED HEALTH SCIENCES"/>
    <s v="679 - SPEECH &amp; HEARING SCIENCE"/>
    <x v="1"/>
    <m/>
  </r>
  <r>
    <x v="5"/>
    <x v="1"/>
    <s v="30"/>
    <n v="97.41"/>
    <x v="0"/>
    <s v="KY0 - APPLIED HEALTH SCIENCES"/>
    <s v="679 - SPEECH &amp; HEARING SCIENCE"/>
    <x v="1"/>
    <m/>
  </r>
  <r>
    <x v="5"/>
    <x v="0"/>
    <s v="1"/>
    <n v="3.81"/>
    <x v="0"/>
    <s v="KY0 - APPLIED HEALTH SCIENCES"/>
    <s v="679 - SPEECH &amp; HEARING SCIENCE"/>
    <x v="0"/>
    <m/>
  </r>
  <r>
    <x v="5"/>
    <x v="0"/>
    <s v="1"/>
    <n v="3.81"/>
    <x v="0"/>
    <s v="KY0 - APPLIED HEALTH SCIENCES"/>
    <s v="679 - SPEECH &amp; HEARING SCIENCE"/>
    <x v="0"/>
    <m/>
  </r>
  <r>
    <x v="5"/>
    <x v="1"/>
    <s v="2"/>
    <n v="7.04"/>
    <x v="0"/>
    <s v="KY0 - APPLIED HEALTH SCIENCES"/>
    <s v="679 - SPEECH &amp; HEARING SCIENCE"/>
    <x v="1"/>
    <m/>
  </r>
  <r>
    <x v="5"/>
    <x v="0"/>
    <s v="1"/>
    <n v="3.81"/>
    <x v="0"/>
    <s v="KY0 - APPLIED HEALTH SCIENCES"/>
    <s v="679 - SPEECH &amp; HEARING SCIENCE"/>
    <x v="0"/>
    <m/>
  </r>
  <r>
    <x v="5"/>
    <x v="0"/>
    <s v="1"/>
    <n v="3.81"/>
    <x v="0"/>
    <s v="KY0 - APPLIED HEALTH SCIENCES"/>
    <s v="679 - SPEECH &amp; HEARING SCIENCE"/>
    <x v="0"/>
    <m/>
  </r>
  <r>
    <x v="5"/>
    <x v="0"/>
    <s v="1"/>
    <n v="3.81"/>
    <x v="0"/>
    <s v="KY0 - APPLIED HEALTH SCIENCES"/>
    <s v="679 - SPEECH &amp; HEARING SCIENCE"/>
    <x v="0"/>
    <m/>
  </r>
  <r>
    <x v="5"/>
    <x v="0"/>
    <s v="1"/>
    <n v="3.81"/>
    <x v="0"/>
    <s v="KY0 - APPLIED HEALTH SCIENCES"/>
    <s v="679 - SPEECH &amp; HEARING SCIENCE"/>
    <x v="0"/>
    <m/>
  </r>
  <r>
    <x v="5"/>
    <x v="0"/>
    <s v="1"/>
    <n v="5.63"/>
    <x v="0"/>
    <s v="KY0 - APPLIED HEALTH SCIENCES"/>
    <s v="679 - SPEECH &amp; HEARING SCIENCE"/>
    <x v="0"/>
    <m/>
  </r>
  <r>
    <x v="5"/>
    <x v="0"/>
    <s v="1"/>
    <n v="3.81"/>
    <x v="0"/>
    <s v="KY0 - APPLIED HEALTH SCIENCES"/>
    <s v="679 - SPEECH &amp; HEARING SCIENCE"/>
    <x v="0"/>
    <m/>
  </r>
  <r>
    <x v="5"/>
    <x v="0"/>
    <s v="1"/>
    <n v="3.81"/>
    <x v="0"/>
    <s v="KY0 - APPLIED HEALTH SCIENCES"/>
    <s v="679 - SPEECH &amp; HEARING SCIENCE"/>
    <x v="0"/>
    <m/>
  </r>
  <r>
    <x v="5"/>
    <x v="0"/>
    <s v="1"/>
    <n v="3.81"/>
    <x v="0"/>
    <s v="KY0 - APPLIED HEALTH SCIENCES"/>
    <s v="679 - SPEECH &amp; HEARING SCIENCE"/>
    <x v="0"/>
    <m/>
  </r>
  <r>
    <x v="5"/>
    <x v="1"/>
    <s v="10"/>
    <n v="35.32"/>
    <x v="0"/>
    <s v="KY0 - APPLIED HEALTH SCIENCES"/>
    <s v="679 - SPEECH &amp; HEARING SCIENCE"/>
    <x v="1"/>
    <m/>
  </r>
  <r>
    <x v="5"/>
    <x v="1"/>
    <s v="10"/>
    <n v="35.32"/>
    <x v="0"/>
    <s v="KY0 - APPLIED HEALTH SCIENCES"/>
    <s v="679 - SPEECH &amp; HEARING SCIENCE"/>
    <x v="1"/>
    <m/>
  </r>
  <r>
    <x v="5"/>
    <x v="1"/>
    <s v="10"/>
    <n v="35.32"/>
    <x v="0"/>
    <s v="KY0 - APPLIED HEALTH SCIENCES"/>
    <s v="679 - SPEECH &amp; HEARING SCIENCE"/>
    <x v="1"/>
    <m/>
  </r>
  <r>
    <x v="5"/>
    <x v="1"/>
    <s v="10"/>
    <n v="35.32"/>
    <x v="0"/>
    <s v="KY0 - APPLIED HEALTH SCIENCES"/>
    <s v="679 - SPEECH &amp; HEARING SCIENCE"/>
    <x v="1"/>
    <m/>
  </r>
  <r>
    <x v="5"/>
    <x v="1"/>
    <s v="20"/>
    <n v="70.64"/>
    <x v="0"/>
    <s v="KY0 - APPLIED HEALTH SCIENCES"/>
    <s v="679 - SPEECH &amp; HEARING SCIENCE"/>
    <x v="1"/>
    <m/>
  </r>
  <r>
    <x v="5"/>
    <x v="1"/>
    <s v="10"/>
    <n v="35.32"/>
    <x v="0"/>
    <s v="KY0 - APPLIED HEALTH SCIENCES"/>
    <s v="679 - SPEECH &amp; HEARING SCIENCE"/>
    <x v="1"/>
    <m/>
  </r>
  <r>
    <x v="5"/>
    <x v="1"/>
    <s v="10"/>
    <n v="35.32"/>
    <x v="0"/>
    <s v="KY0 - APPLIED HEALTH SCIENCES"/>
    <s v="679 - SPEECH &amp; HEARING SCIENCE"/>
    <x v="1"/>
    <m/>
  </r>
  <r>
    <x v="5"/>
    <x v="1"/>
    <s v="10"/>
    <n v="35.32"/>
    <x v="0"/>
    <s v="KY0 - APPLIED HEALTH SCIENCES"/>
    <s v="679 - SPEECH &amp; HEARING SCIENCE"/>
    <x v="1"/>
    <m/>
  </r>
  <r>
    <x v="5"/>
    <x v="1"/>
    <s v="10"/>
    <n v="35.32"/>
    <x v="0"/>
    <s v="KY0 - APPLIED HEALTH SCIENCES"/>
    <s v="679 - SPEECH &amp; HEARING SCIENCE"/>
    <x v="1"/>
    <m/>
  </r>
  <r>
    <x v="5"/>
    <x v="0"/>
    <s v="0.5"/>
    <n v="9.81"/>
    <x v="0"/>
    <s v="KY0 - APPLIED HEALTH SCIENCES"/>
    <s v="679 - SPEECH &amp; HEARING SCIENCE"/>
    <x v="0"/>
    <m/>
  </r>
  <r>
    <x v="5"/>
    <x v="1"/>
    <s v="2"/>
    <n v="9.26"/>
    <x v="0"/>
    <s v="KY0 - APPLIED HEALTH SCIENCES"/>
    <s v="679 - SPEECH &amp; HEARING SCIENCE"/>
    <x v="1"/>
    <m/>
  </r>
  <r>
    <x v="5"/>
    <x v="1"/>
    <s v="10"/>
    <n v="36.19"/>
    <x v="0"/>
    <s v="KY0 - APPLIED HEALTH SCIENCES"/>
    <s v="679 - SPEECH &amp; HEARING SCIENCE"/>
    <x v="1"/>
    <m/>
  </r>
  <r>
    <x v="5"/>
    <x v="1"/>
    <s v="10"/>
    <n v="29.9"/>
    <x v="0"/>
    <s v="KV0 - LIBERAL ARTS &amp; SCIENCES"/>
    <s v="680 - GENDER AND WOMEN'S STUDIES"/>
    <x v="1"/>
    <m/>
  </r>
  <r>
    <x v="5"/>
    <x v="1"/>
    <s v="10"/>
    <n v="31.75"/>
    <x v="0"/>
    <s v="KV0 - LIBERAL ARTS &amp; SCIENCES"/>
    <s v="680 - GENDER AND WOMEN'S STUDIES"/>
    <x v="1"/>
    <m/>
  </r>
  <r>
    <x v="5"/>
    <x v="3"/>
    <s v="1"/>
    <n v="24.8"/>
    <x v="0"/>
    <s v="KV0 - LIBERAL ARTS &amp; SCIENCES"/>
    <s v="680 - GENDER AND WOMEN'S STUDIES"/>
    <x v="0"/>
    <m/>
  </r>
  <r>
    <x v="5"/>
    <x v="2"/>
    <s v="1"/>
    <n v="33.86"/>
    <x v="0"/>
    <s v="NE0 - VICE CHANCELLOR FOR RESEARCH"/>
    <s v="681 - OFFICE OF SPONSORED PROGRAMS"/>
    <x v="0"/>
    <m/>
  </r>
  <r>
    <x v="5"/>
    <x v="0"/>
    <s v="1"/>
    <n v="5.63"/>
    <x v="0"/>
    <s v="NE0 - VICE CHANCELLOR FOR RESEARCH"/>
    <s v="681 - OFFICE OF SPONSORED PROGRAMS"/>
    <x v="0"/>
    <m/>
  </r>
  <r>
    <x v="5"/>
    <x v="1"/>
    <s v="100"/>
    <n v="317.5"/>
    <x v="0"/>
    <s v="NE0 - VICE CHANCELLOR FOR RESEARCH"/>
    <s v="681 - OFFICE OF SPONSORED PROGRAMS"/>
    <x v="1"/>
    <m/>
  </r>
  <r>
    <x v="5"/>
    <x v="1"/>
    <s v="40"/>
    <n v="295.27999999999997"/>
    <x v="0"/>
    <s v="NE0 - VICE CHANCELLOR FOR RESEARCH"/>
    <s v="681 - OFFICE OF SPONSORED PROGRAMS"/>
    <x v="1"/>
    <m/>
  </r>
  <r>
    <x v="5"/>
    <x v="1"/>
    <s v="5"/>
    <n v="17.93"/>
    <x v="0"/>
    <s v="NE0 - VICE CHANCELLOR FOR RESEARCH"/>
    <s v="681 - OFFICE OF SPONSORED PROGRAMS"/>
    <x v="1"/>
    <m/>
  </r>
  <r>
    <x v="5"/>
    <x v="1"/>
    <s v="80"/>
    <n v="293.12"/>
    <x v="0"/>
    <s v="NE0 - VICE CHANCELLOR FOR RESEARCH"/>
    <s v="681 - OFFICE OF SPONSORED PROGRAMS"/>
    <x v="1"/>
    <m/>
  </r>
  <r>
    <x v="5"/>
    <x v="1"/>
    <s v="80"/>
    <n v="293.12"/>
    <x v="0"/>
    <s v="NE0 - VICE CHANCELLOR FOR RESEARCH"/>
    <s v="681 - OFFICE OF SPONSORED PROGRAMS"/>
    <x v="1"/>
    <m/>
  </r>
  <r>
    <x v="5"/>
    <x v="1"/>
    <s v="3"/>
    <n v="13.89"/>
    <x v="0"/>
    <s v="NE0 - VICE CHANCELLOR FOR RESEARCH"/>
    <s v="681 - OFFICE OF SPONSORED PROGRAMS"/>
    <x v="1"/>
    <m/>
  </r>
  <r>
    <x v="5"/>
    <x v="1"/>
    <s v="70"/>
    <n v="256.48"/>
    <x v="0"/>
    <s v="NE0 - VICE CHANCELLOR FOR RESEARCH"/>
    <s v="681 - OFFICE OF SPONSORED PROGRAMS"/>
    <x v="1"/>
    <m/>
  </r>
  <r>
    <x v="5"/>
    <x v="1"/>
    <s v="30"/>
    <n v="109.92"/>
    <x v="0"/>
    <s v="NE0 - VICE CHANCELLOR FOR RESEARCH"/>
    <s v="681 - OFFICE OF SPONSORED PROGRAMS"/>
    <x v="1"/>
    <m/>
  </r>
  <r>
    <x v="5"/>
    <x v="1"/>
    <s v="80"/>
    <n v="293.12"/>
    <x v="0"/>
    <s v="NE0 - VICE CHANCELLOR FOR RESEARCH"/>
    <s v="681 - OFFICE OF SPONSORED PROGRAMS"/>
    <x v="1"/>
    <m/>
  </r>
  <r>
    <x v="5"/>
    <x v="1"/>
    <s v="80"/>
    <n v="292"/>
    <x v="0"/>
    <s v="NE0 - VICE CHANCELLOR FOR RESEARCH"/>
    <s v="681 - OFFICE OF SPONSORED PROGRAMS"/>
    <x v="1"/>
    <m/>
  </r>
  <r>
    <x v="5"/>
    <x v="1"/>
    <s v="180"/>
    <n v="657"/>
    <x v="0"/>
    <s v="NE0 - VICE CHANCELLOR FOR RESEARCH"/>
    <s v="681 - OFFICE OF SPONSORED PROGRAMS"/>
    <x v="1"/>
    <m/>
  </r>
  <r>
    <x v="5"/>
    <x v="1"/>
    <s v="80"/>
    <n v="288.8"/>
    <x v="0"/>
    <s v="NE0 - VICE CHANCELLOR FOR RESEARCH"/>
    <s v="681 - OFFICE OF SPONSORED PROGRAMS"/>
    <x v="1"/>
    <m/>
  </r>
  <r>
    <x v="5"/>
    <x v="1"/>
    <s v="50"/>
    <n v="183.2"/>
    <x v="0"/>
    <s v="NE0 - VICE CHANCELLOR FOR RESEARCH"/>
    <s v="681 - OFFICE OF SPONSORED PROGRAMS"/>
    <x v="1"/>
    <m/>
  </r>
  <r>
    <x v="5"/>
    <x v="1"/>
    <s v="4"/>
    <n v="61.08"/>
    <x v="0"/>
    <s v="KY0 - APPLIED HEALTH SCIENCES"/>
    <s v="682 - APPLIED HEALTH SCIENCES ADMIN"/>
    <x v="1"/>
    <m/>
  </r>
  <r>
    <x v="5"/>
    <x v="3"/>
    <s v="1"/>
    <n v="10.47"/>
    <x v="0"/>
    <s v="KY0 - APPLIED HEALTH SCIENCES"/>
    <s v="682 - APPLIED HEALTH SCIENCES ADMIN"/>
    <x v="0"/>
    <m/>
  </r>
  <r>
    <x v="5"/>
    <x v="0"/>
    <s v="40"/>
    <n v="143.6"/>
    <x v="0"/>
    <s v="KY0 - APPLIED HEALTH SCIENCES"/>
    <s v="682 - APPLIED HEALTH SCIENCES ADMIN"/>
    <x v="0"/>
    <m/>
  </r>
  <r>
    <x v="5"/>
    <x v="0"/>
    <s v="10"/>
    <n v="35.9"/>
    <x v="0"/>
    <s v="KY0 - APPLIED HEALTH SCIENCES"/>
    <s v="682 - APPLIED HEALTH SCIENCES ADMIN"/>
    <x v="0"/>
    <m/>
  </r>
  <r>
    <x v="5"/>
    <x v="1"/>
    <s v="60"/>
    <n v="211.92"/>
    <x v="0"/>
    <s v="KY0 - APPLIED HEALTH SCIENCES"/>
    <s v="682 - APPLIED HEALTH SCIENCES ADMIN"/>
    <x v="1"/>
    <m/>
  </r>
  <r>
    <x v="5"/>
    <x v="1"/>
    <s v="80"/>
    <n v="282.56"/>
    <x v="0"/>
    <s v="KY0 - APPLIED HEALTH SCIENCES"/>
    <s v="682 - APPLIED HEALTH SCIENCES ADMIN"/>
    <x v="1"/>
    <m/>
  </r>
  <r>
    <x v="5"/>
    <x v="1"/>
    <s v="30"/>
    <n v="105.96"/>
    <x v="0"/>
    <s v="KY0 - APPLIED HEALTH SCIENCES"/>
    <s v="682 - APPLIED HEALTH SCIENCES ADMIN"/>
    <x v="1"/>
    <m/>
  </r>
  <r>
    <x v="5"/>
    <x v="1"/>
    <s v="40"/>
    <n v="141.28"/>
    <x v="0"/>
    <s v="KY0 - APPLIED HEALTH SCIENCES"/>
    <s v="682 - APPLIED HEALTH SCIENCES ADMIN"/>
    <x v="1"/>
    <m/>
  </r>
  <r>
    <x v="5"/>
    <x v="1"/>
    <s v="40"/>
    <n v="141.28"/>
    <x v="0"/>
    <s v="KY0 - APPLIED HEALTH SCIENCES"/>
    <s v="682 - APPLIED HEALTH SCIENCES ADMIN"/>
    <x v="1"/>
    <m/>
  </r>
  <r>
    <x v="5"/>
    <x v="1"/>
    <s v="80"/>
    <n v="282.56"/>
    <x v="0"/>
    <s v="KY0 - APPLIED HEALTH SCIENCES"/>
    <s v="682 - APPLIED HEALTH SCIENCES ADMIN"/>
    <x v="1"/>
    <m/>
  </r>
  <r>
    <x v="5"/>
    <x v="1"/>
    <s v="40"/>
    <n v="141.28"/>
    <x v="0"/>
    <s v="KY0 - APPLIED HEALTH SCIENCES"/>
    <s v="682 - APPLIED HEALTH SCIENCES ADMIN"/>
    <x v="1"/>
    <m/>
  </r>
  <r>
    <x v="5"/>
    <x v="1"/>
    <s v="50"/>
    <n v="174.45"/>
    <x v="0"/>
    <s v="KY0 - APPLIED HEALTH SCIENCES"/>
    <s v="682 - APPLIED HEALTH SCIENCES ADMIN"/>
    <x v="1"/>
    <m/>
  </r>
  <r>
    <x v="5"/>
    <x v="0"/>
    <s v="10"/>
    <n v="35.9"/>
    <x v="0"/>
    <s v="KY0 - APPLIED HEALTH SCIENCES"/>
    <s v="682 - APPLIED HEALTH SCIENCES ADMIN"/>
    <x v="0"/>
    <m/>
  </r>
  <r>
    <x v="5"/>
    <x v="0"/>
    <s v="1"/>
    <n v="3.81"/>
    <x v="0"/>
    <s v="KY0 - APPLIED HEALTH SCIENCES"/>
    <s v="682 - APPLIED HEALTH SCIENCES ADMIN"/>
    <x v="0"/>
    <m/>
  </r>
  <r>
    <x v="5"/>
    <x v="1"/>
    <s v="2"/>
    <n v="17.420000000000002"/>
    <x v="0"/>
    <s v="KY0 - APPLIED HEALTH SCIENCES"/>
    <s v="682 - APPLIED HEALTH SCIENCES ADMIN"/>
    <x v="1"/>
    <m/>
  </r>
  <r>
    <x v="5"/>
    <x v="1"/>
    <s v="1"/>
    <n v="8.7100000000000009"/>
    <x v="0"/>
    <s v="KY0 - APPLIED HEALTH SCIENCES"/>
    <s v="682 - APPLIED HEALTH SCIENCES ADMIN"/>
    <x v="1"/>
    <m/>
  </r>
  <r>
    <x v="5"/>
    <x v="1"/>
    <s v="1"/>
    <n v="8.7100000000000009"/>
    <x v="0"/>
    <s v="KY0 - APPLIED HEALTH SCIENCES"/>
    <s v="682 - APPLIED HEALTH SCIENCES ADMIN"/>
    <x v="1"/>
    <m/>
  </r>
  <r>
    <x v="5"/>
    <x v="1"/>
    <s v="4"/>
    <n v="25.96"/>
    <x v="0"/>
    <s v="KY0 - APPLIED HEALTH SCIENCES"/>
    <s v="682 - APPLIED HEALTH SCIENCES ADMIN"/>
    <x v="1"/>
    <m/>
  </r>
  <r>
    <x v="5"/>
    <x v="0"/>
    <s v="2"/>
    <n v="7.62"/>
    <x v="0"/>
    <s v="KY0 - APPLIED HEALTH SCIENCES"/>
    <s v="682 - APPLIED HEALTH SCIENCES ADMIN"/>
    <x v="0"/>
    <m/>
  </r>
  <r>
    <x v="5"/>
    <x v="0"/>
    <s v="1"/>
    <n v="3.81"/>
    <x v="0"/>
    <s v="KY0 - APPLIED HEALTH SCIENCES"/>
    <s v="682 - APPLIED HEALTH SCIENCES ADMIN"/>
    <x v="0"/>
    <m/>
  </r>
  <r>
    <x v="5"/>
    <x v="0"/>
    <s v="1"/>
    <n v="3.81"/>
    <x v="0"/>
    <s v="KY0 - APPLIED HEALTH SCIENCES"/>
    <s v="682 - APPLIED HEALTH SCIENCES ADMIN"/>
    <x v="0"/>
    <m/>
  </r>
  <r>
    <x v="5"/>
    <x v="0"/>
    <s v="2"/>
    <n v="7.62"/>
    <x v="0"/>
    <s v="KY0 - APPLIED HEALTH SCIENCES"/>
    <s v="682 - APPLIED HEALTH SCIENCES ADMIN"/>
    <x v="0"/>
    <m/>
  </r>
  <r>
    <x v="5"/>
    <x v="0"/>
    <s v="1"/>
    <n v="3.81"/>
    <x v="0"/>
    <s v="KS0 - GRADUATE COLLEGE"/>
    <s v="683 - FELLOWSHIPS"/>
    <x v="0"/>
    <m/>
  </r>
  <r>
    <x v="5"/>
    <x v="0"/>
    <s v="4"/>
    <n v="15.24"/>
    <x v="0"/>
    <s v="KS0 - GRADUATE COLLEGE"/>
    <s v="683 - FELLOWSHIPS"/>
    <x v="0"/>
    <m/>
  </r>
  <r>
    <x v="5"/>
    <x v="0"/>
    <s v="1"/>
    <n v="3.81"/>
    <x v="0"/>
    <s v="KS0 - GRADUATE COLLEGE"/>
    <s v="683 - FELLOWSHIPS"/>
    <x v="0"/>
    <m/>
  </r>
  <r>
    <x v="5"/>
    <x v="0"/>
    <s v="4"/>
    <n v="15.24"/>
    <x v="0"/>
    <s v="KS0 - GRADUATE COLLEGE"/>
    <s v="683 - FELLOWSHIPS"/>
    <x v="0"/>
    <m/>
  </r>
  <r>
    <x v="5"/>
    <x v="1"/>
    <s v="10"/>
    <n v="35.200000000000003"/>
    <x v="0"/>
    <s v="KS0 - GRADUATE COLLEGE"/>
    <s v="683 - FELLOWSHIPS"/>
    <x v="1"/>
    <m/>
  </r>
  <r>
    <x v="5"/>
    <x v="1"/>
    <s v="10"/>
    <n v="35.200000000000003"/>
    <x v="0"/>
    <s v="KS0 - GRADUATE COLLEGE"/>
    <s v="683 - FELLOWSHIPS"/>
    <x v="1"/>
    <m/>
  </r>
  <r>
    <x v="5"/>
    <x v="1"/>
    <s v="10"/>
    <n v="34.799999999999997"/>
    <x v="0"/>
    <s v="KS0 - GRADUATE COLLEGE"/>
    <s v="683 - FELLOWSHIPS"/>
    <x v="1"/>
    <m/>
  </r>
  <r>
    <x v="5"/>
    <x v="1"/>
    <s v="10"/>
    <n v="34.799999999999997"/>
    <x v="0"/>
    <s v="KS0 - GRADUATE COLLEGE"/>
    <s v="683 - FELLOWSHIPS"/>
    <x v="1"/>
    <m/>
  </r>
  <r>
    <x v="5"/>
    <x v="1"/>
    <s v="10"/>
    <n v="34.799999999999997"/>
    <x v="0"/>
    <s v="KS0 - GRADUATE COLLEGE"/>
    <s v="683 - FELLOWSHIPS"/>
    <x v="1"/>
    <m/>
  </r>
  <r>
    <x v="5"/>
    <x v="1"/>
    <s v="10"/>
    <n v="34.799999999999997"/>
    <x v="0"/>
    <s v="KS0 - GRADUATE COLLEGE"/>
    <s v="683 - FELLOWSHIPS"/>
    <x v="1"/>
    <m/>
  </r>
  <r>
    <x v="5"/>
    <x v="1"/>
    <s v="10"/>
    <n v="36.64"/>
    <x v="0"/>
    <s v="LB2 - CLINICAL SCIENCES"/>
    <s v="684 - INTERNAL MEDICINE"/>
    <x v="1"/>
    <m/>
  </r>
  <r>
    <x v="5"/>
    <x v="0"/>
    <s v="10"/>
    <n v="40.270000000000003"/>
    <x v="0"/>
    <s v="LB2 - CLINICAL SCIENCES"/>
    <s v="684 - INTERNAL MEDICINE"/>
    <x v="0"/>
    <m/>
  </r>
  <r>
    <x v="5"/>
    <x v="2"/>
    <s v="20"/>
    <n v="86"/>
    <x v="0"/>
    <s v="LB2 - CLINICAL SCIENCES"/>
    <s v="684 - INTERNAL MEDICINE"/>
    <x v="0"/>
    <m/>
  </r>
  <r>
    <x v="5"/>
    <x v="0"/>
    <s v="10"/>
    <n v="40.26"/>
    <x v="0"/>
    <s v="LB2 - CLINICAL SCIENCES"/>
    <s v="684 - INTERNAL MEDICINE"/>
    <x v="0"/>
    <m/>
  </r>
  <r>
    <x v="5"/>
    <x v="0"/>
    <s v="10"/>
    <n v="40.26"/>
    <x v="0"/>
    <s v="LB2 - CLINICAL SCIENCES"/>
    <s v="684 - INTERNAL MEDICINE"/>
    <x v="0"/>
    <m/>
  </r>
  <r>
    <x v="5"/>
    <x v="3"/>
    <s v="20"/>
    <n v="83.06"/>
    <x v="0"/>
    <s v="LB2 - CLINICAL SCIENCES"/>
    <s v="684 - INTERNAL MEDICINE"/>
    <x v="0"/>
    <m/>
  </r>
  <r>
    <x v="5"/>
    <x v="2"/>
    <s v="20"/>
    <n v="86"/>
    <x v="0"/>
    <s v="LB2 - CLINICAL SCIENCES"/>
    <s v="684 - INTERNAL MEDICINE"/>
    <x v="0"/>
    <m/>
  </r>
  <r>
    <x v="5"/>
    <x v="2"/>
    <s v="10"/>
    <n v="42.47"/>
    <x v="0"/>
    <s v="LB2 - CLINICAL SCIENCES"/>
    <s v="684 - INTERNAL MEDICINE"/>
    <x v="0"/>
    <m/>
  </r>
  <r>
    <x v="5"/>
    <x v="2"/>
    <s v="20"/>
    <n v="86"/>
    <x v="0"/>
    <s v="LB2 - CLINICAL SCIENCES"/>
    <s v="684 - INTERNAL MEDICINE"/>
    <x v="0"/>
    <m/>
  </r>
  <r>
    <x v="5"/>
    <x v="2"/>
    <s v="20"/>
    <n v="86"/>
    <x v="0"/>
    <s v="LB2 - CLINICAL SCIENCES"/>
    <s v="684 - INTERNAL MEDICINE"/>
    <x v="0"/>
    <m/>
  </r>
  <r>
    <x v="5"/>
    <x v="0"/>
    <s v="1"/>
    <n v="4.01"/>
    <x v="0"/>
    <s v="LB2 - CLINICAL SCIENCES"/>
    <s v="684 - INTERNAL MEDICINE"/>
    <x v="0"/>
    <m/>
  </r>
  <r>
    <x v="5"/>
    <x v="0"/>
    <s v="1"/>
    <n v="6.94"/>
    <x v="0"/>
    <s v="LB2 - CLINICAL SCIENCES"/>
    <s v="684 - INTERNAL MEDICINE"/>
    <x v="0"/>
    <m/>
  </r>
  <r>
    <x v="5"/>
    <x v="0"/>
    <s v="1"/>
    <n v="4.57"/>
    <x v="0"/>
    <s v="LB2 - CLINICAL SCIENCES"/>
    <s v="684 - INTERNAL MEDICINE"/>
    <x v="0"/>
    <m/>
  </r>
  <r>
    <x v="5"/>
    <x v="0"/>
    <s v="1"/>
    <n v="7.39"/>
    <x v="0"/>
    <s v="LB2 - CLINICAL SCIENCES"/>
    <s v="684 - INTERNAL MEDICINE"/>
    <x v="0"/>
    <m/>
  </r>
  <r>
    <x v="5"/>
    <x v="0"/>
    <s v="1"/>
    <n v="7.39"/>
    <x v="0"/>
    <s v="LB2 - CLINICAL SCIENCES"/>
    <s v="684 - INTERNAL MEDICINE"/>
    <x v="0"/>
    <m/>
  </r>
  <r>
    <x v="5"/>
    <x v="0"/>
    <s v="2"/>
    <n v="14.62"/>
    <x v="0"/>
    <s v="LB2 - CLINICAL SCIENCES"/>
    <s v="684 - INTERNAL MEDICINE"/>
    <x v="0"/>
    <m/>
  </r>
  <r>
    <x v="5"/>
    <x v="0"/>
    <s v="5"/>
    <n v="38.369999999999997"/>
    <x v="0"/>
    <s v="LB2 - CLINICAL SCIENCES"/>
    <s v="684 - INTERNAL MEDICINE"/>
    <x v="0"/>
    <m/>
  </r>
  <r>
    <x v="5"/>
    <x v="0"/>
    <s v="1"/>
    <n v="19.28"/>
    <x v="0"/>
    <s v="LB2 - CLINICAL SCIENCES"/>
    <s v="684 - INTERNAL MEDICINE"/>
    <x v="0"/>
    <m/>
  </r>
  <r>
    <x v="5"/>
    <x v="1"/>
    <s v="10"/>
    <n v="35.32"/>
    <x v="0"/>
    <s v="LB2 - CLINICAL SCIENCES"/>
    <s v="684 - INTERNAL MEDICINE"/>
    <x v="1"/>
    <m/>
  </r>
  <r>
    <x v="5"/>
    <x v="1"/>
    <s v="10"/>
    <n v="35.32"/>
    <x v="0"/>
    <s v="LB2 - CLINICAL SCIENCES"/>
    <s v="684 - INTERNAL MEDICINE"/>
    <x v="1"/>
    <m/>
  </r>
  <r>
    <x v="5"/>
    <x v="0"/>
    <s v="1"/>
    <n v="10.130000000000001"/>
    <x v="0"/>
    <s v="LB2 - CLINICAL SCIENCES"/>
    <s v="684 - INTERNAL MEDICINE"/>
    <x v="0"/>
    <m/>
  </r>
  <r>
    <x v="5"/>
    <x v="0"/>
    <s v="1"/>
    <n v="3.81"/>
    <x v="0"/>
    <s v="LB2 - CLINICAL SCIENCES"/>
    <s v="684 - INTERNAL MEDICINE"/>
    <x v="0"/>
    <m/>
  </r>
  <r>
    <x v="5"/>
    <x v="0"/>
    <s v="1"/>
    <n v="3.8"/>
    <x v="0"/>
    <s v="LB2 - CLINICAL SCIENCES"/>
    <s v="684 - INTERNAL MEDICINE"/>
    <x v="0"/>
    <m/>
  </r>
  <r>
    <x v="5"/>
    <x v="0"/>
    <s v="1"/>
    <n v="7.55"/>
    <x v="0"/>
    <s v="LB2 - CLINICAL SCIENCES"/>
    <s v="684 - INTERNAL MEDICINE"/>
    <x v="0"/>
    <m/>
  </r>
  <r>
    <x v="5"/>
    <x v="1"/>
    <s v="1"/>
    <n v="7.19"/>
    <x v="0"/>
    <s v="LB2 - CLINICAL SCIENCES"/>
    <s v="684 - INTERNAL MEDICINE"/>
    <x v="1"/>
    <m/>
  </r>
  <r>
    <x v="5"/>
    <x v="1"/>
    <s v="0.5"/>
    <n v="6.43"/>
    <x v="0"/>
    <s v="LB2 - CLINICAL SCIENCES"/>
    <s v="684 - INTERNAL MEDICINE"/>
    <x v="1"/>
    <m/>
  </r>
  <r>
    <x v="5"/>
    <x v="1"/>
    <s v="0.5"/>
    <n v="7.39"/>
    <x v="0"/>
    <s v="LB2 - CLINICAL SCIENCES"/>
    <s v="684 - INTERNAL MEDICINE"/>
    <x v="1"/>
    <m/>
  </r>
  <r>
    <x v="5"/>
    <x v="0"/>
    <s v="1"/>
    <n v="3.81"/>
    <x v="0"/>
    <s v="LB2 - CLINICAL SCIENCES"/>
    <s v="684 - INTERNAL MEDICINE"/>
    <x v="0"/>
    <m/>
  </r>
  <r>
    <x v="5"/>
    <x v="0"/>
    <s v="1"/>
    <n v="3.8"/>
    <x v="0"/>
    <s v="LB2 - CLINICAL SCIENCES"/>
    <s v="684 - INTERNAL MEDICINE"/>
    <x v="0"/>
    <m/>
  </r>
  <r>
    <x v="5"/>
    <x v="0"/>
    <s v="1"/>
    <n v="3.81"/>
    <x v="0"/>
    <s v="LB2 - CLINICAL SCIENCES"/>
    <s v="684 - INTERNAL MEDICINE"/>
    <x v="0"/>
    <m/>
  </r>
  <r>
    <x v="5"/>
    <x v="0"/>
    <s v="1"/>
    <n v="3.8"/>
    <x v="0"/>
    <s v="LB2 - CLINICAL SCIENCES"/>
    <s v="684 - INTERNAL MEDICINE"/>
    <x v="0"/>
    <m/>
  </r>
  <r>
    <x v="5"/>
    <x v="0"/>
    <s v="1"/>
    <n v="5.8"/>
    <x v="0"/>
    <s v="LB2 - CLINICAL SCIENCES"/>
    <s v="684 - INTERNAL MEDICINE"/>
    <x v="0"/>
    <m/>
  </r>
  <r>
    <x v="5"/>
    <x v="0"/>
    <s v="1"/>
    <n v="3.81"/>
    <x v="0"/>
    <s v="LB2 - CLINICAL SCIENCES"/>
    <s v="684 - INTERNAL MEDICINE"/>
    <x v="0"/>
    <m/>
  </r>
  <r>
    <x v="5"/>
    <x v="0"/>
    <s v="1"/>
    <n v="3.81"/>
    <x v="0"/>
    <s v="LB2 - CLINICAL SCIENCES"/>
    <s v="684 - INTERNAL MEDICINE"/>
    <x v="0"/>
    <m/>
  </r>
  <r>
    <x v="5"/>
    <x v="0"/>
    <s v="1"/>
    <n v="3.81"/>
    <x v="0"/>
    <s v="LB2 - CLINICAL SCIENCES"/>
    <s v="684 - INTERNAL MEDICINE"/>
    <x v="0"/>
    <m/>
  </r>
  <r>
    <x v="5"/>
    <x v="0"/>
    <s v="1"/>
    <n v="5.8"/>
    <x v="0"/>
    <s v="LB2 - CLINICAL SCIENCES"/>
    <s v="684 - INTERNAL MEDICINE"/>
    <x v="0"/>
    <m/>
  </r>
  <r>
    <x v="5"/>
    <x v="0"/>
    <s v="1"/>
    <n v="3.81"/>
    <x v="0"/>
    <s v="LB2 - CLINICAL SCIENCES"/>
    <s v="684 - INTERNAL MEDICINE"/>
    <x v="0"/>
    <m/>
  </r>
  <r>
    <x v="5"/>
    <x v="0"/>
    <s v="2"/>
    <n v="7.6"/>
    <x v="0"/>
    <s v="LB2 - CLINICAL SCIENCES"/>
    <s v="684 - INTERNAL MEDICINE"/>
    <x v="0"/>
    <m/>
  </r>
  <r>
    <x v="5"/>
    <x v="0"/>
    <s v="10"/>
    <n v="39.700000000000003"/>
    <x v="0"/>
    <s v="NA0 - CHANCELLOR"/>
    <s v="693 - WILLARD AIRPORT COMMERCIAL OP"/>
    <x v="0"/>
    <m/>
  </r>
  <r>
    <x v="5"/>
    <x v="0"/>
    <s v="10"/>
    <n v="35.99"/>
    <x v="0"/>
    <s v="NA0 - CHANCELLOR"/>
    <s v="693 - WILLARD AIRPORT COMMERCIAL OP"/>
    <x v="0"/>
    <m/>
  </r>
  <r>
    <x v="5"/>
    <x v="0"/>
    <s v="10"/>
    <n v="40.200000000000003"/>
    <x v="0"/>
    <s v="NA0 - CHANCELLOR"/>
    <s v="693 - WILLARD AIRPORT COMMERCIAL OP"/>
    <x v="0"/>
    <m/>
  </r>
  <r>
    <x v="5"/>
    <x v="0"/>
    <s v="30"/>
    <n v="120.6"/>
    <x v="0"/>
    <s v="NA0 - CHANCELLOR"/>
    <s v="693 - WILLARD AIRPORT COMMERCIAL OP"/>
    <x v="0"/>
    <m/>
  </r>
  <r>
    <x v="5"/>
    <x v="1"/>
    <s v="20"/>
    <n v="63.56"/>
    <x v="0"/>
    <s v="KU0 - LAW"/>
    <s v="694 - LAW LIBRARY"/>
    <x v="1"/>
    <m/>
  </r>
  <r>
    <x v="5"/>
    <x v="1"/>
    <s v="20"/>
    <n v="60.38"/>
    <x v="0"/>
    <s v="KU0 - LAW"/>
    <s v="694 - LAW LIBRARY"/>
    <x v="1"/>
    <m/>
  </r>
  <r>
    <x v="5"/>
    <x v="1"/>
    <s v="40"/>
    <n v="133.44"/>
    <x v="0"/>
    <s v="KU0 - LAW"/>
    <s v="694 - LAW LIBRARY"/>
    <x v="1"/>
    <m/>
  </r>
  <r>
    <x v="5"/>
    <x v="1"/>
    <s v="0.2"/>
    <n v="6.35"/>
    <x v="0"/>
    <s v="NJ0 - VC STUDENT AFFAIRS"/>
    <s v="695 - COUNSELING CENTER"/>
    <x v="1"/>
    <m/>
  </r>
  <r>
    <x v="5"/>
    <x v="0"/>
    <s v="3"/>
    <n v="23.43"/>
    <x v="0"/>
    <s v="NJ0 - VC STUDENT AFFAIRS"/>
    <s v="695 - COUNSELING CENTER"/>
    <x v="0"/>
    <m/>
  </r>
  <r>
    <x v="5"/>
    <x v="0"/>
    <s v="2"/>
    <n v="15.62"/>
    <x v="0"/>
    <s v="NJ0 - VC STUDENT AFFAIRS"/>
    <s v="695 - COUNSELING CENTER"/>
    <x v="0"/>
    <m/>
  </r>
  <r>
    <x v="5"/>
    <x v="0"/>
    <s v="2"/>
    <n v="12.6"/>
    <x v="0"/>
    <s v="NJ0 - VC STUDENT AFFAIRS"/>
    <s v="695 - COUNSELING CENTER"/>
    <x v="0"/>
    <m/>
  </r>
  <r>
    <x v="5"/>
    <x v="0"/>
    <s v="1"/>
    <n v="7.62"/>
    <x v="0"/>
    <s v="NJ0 - VC STUDENT AFFAIRS"/>
    <s v="695 - COUNSELING CENTER"/>
    <x v="0"/>
    <m/>
  </r>
  <r>
    <x v="5"/>
    <x v="0"/>
    <s v="2"/>
    <n v="15.34"/>
    <x v="0"/>
    <s v="NJ0 - VC STUDENT AFFAIRS"/>
    <s v="695 - COUNSELING CENTER"/>
    <x v="0"/>
    <m/>
  </r>
  <r>
    <x v="5"/>
    <x v="0"/>
    <s v="1"/>
    <n v="6.3"/>
    <x v="0"/>
    <s v="NJ0 - VC STUDENT AFFAIRS"/>
    <s v="695 - COUNSELING CENTER"/>
    <x v="0"/>
    <m/>
  </r>
  <r>
    <x v="5"/>
    <x v="0"/>
    <s v="60"/>
    <n v="204.36"/>
    <x v="0"/>
    <s v="NJ0 - VC STUDENT AFFAIRS"/>
    <s v="695 - COUNSELING CENTER"/>
    <x v="0"/>
    <m/>
  </r>
  <r>
    <x v="5"/>
    <x v="0"/>
    <s v="40"/>
    <n v="136.24"/>
    <x v="0"/>
    <s v="NJ0 - VC STUDENT AFFAIRS"/>
    <s v="695 - COUNSELING CENTER"/>
    <x v="0"/>
    <m/>
  </r>
  <r>
    <x v="5"/>
    <x v="0"/>
    <s v="40"/>
    <n v="136.24"/>
    <x v="0"/>
    <s v="NJ0 - VC STUDENT AFFAIRS"/>
    <s v="695 - COUNSELING CENTER"/>
    <x v="0"/>
    <m/>
  </r>
  <r>
    <x v="5"/>
    <x v="0"/>
    <s v="40"/>
    <n v="137.6"/>
    <x v="0"/>
    <s v="NJ0 - VC STUDENT AFFAIRS"/>
    <s v="695 - COUNSELING CENTER"/>
    <x v="0"/>
    <m/>
  </r>
  <r>
    <x v="5"/>
    <x v="0"/>
    <s v="30"/>
    <n v="100.68"/>
    <x v="0"/>
    <s v="NJ0 - VC STUDENT AFFAIRS"/>
    <s v="695 - COUNSELING CENTER"/>
    <x v="0"/>
    <m/>
  </r>
  <r>
    <x v="5"/>
    <x v="0"/>
    <s v="40"/>
    <n v="134.24"/>
    <x v="0"/>
    <s v="NJ0 - VC STUDENT AFFAIRS"/>
    <s v="695 - COUNSELING CENTER"/>
    <x v="0"/>
    <m/>
  </r>
  <r>
    <x v="5"/>
    <x v="0"/>
    <s v="40"/>
    <n v="134.24"/>
    <x v="0"/>
    <s v="NJ0 - VC STUDENT AFFAIRS"/>
    <s v="695 - COUNSELING CENTER"/>
    <x v="0"/>
    <m/>
  </r>
  <r>
    <x v="5"/>
    <x v="0"/>
    <s v="30"/>
    <n v="114.33"/>
    <x v="0"/>
    <s v="NJ0 - VC STUDENT AFFAIRS"/>
    <s v="695 - COUNSELING CENTER"/>
    <x v="0"/>
    <m/>
  </r>
  <r>
    <x v="5"/>
    <x v="0"/>
    <s v="20"/>
    <n v="76.22"/>
    <x v="0"/>
    <s v="NJ0 - VC STUDENT AFFAIRS"/>
    <s v="695 - COUNSELING CENTER"/>
    <x v="0"/>
    <m/>
  </r>
  <r>
    <x v="5"/>
    <x v="0"/>
    <s v="2"/>
    <n v="8.2200000000000006"/>
    <x v="0"/>
    <s v="NJ0 - VC STUDENT AFFAIRS"/>
    <s v="695 - COUNSELING CENTER"/>
    <x v="0"/>
    <m/>
  </r>
  <r>
    <x v="5"/>
    <x v="0"/>
    <s v="1"/>
    <n v="4.29"/>
    <x v="0"/>
    <s v="NJ0 - VC STUDENT AFFAIRS"/>
    <s v="695 - COUNSELING CENTER"/>
    <x v="0"/>
    <m/>
  </r>
  <r>
    <x v="5"/>
    <x v="0"/>
    <s v="2"/>
    <n v="8.58"/>
    <x v="0"/>
    <s v="NJ0 - VC STUDENT AFFAIRS"/>
    <s v="695 - COUNSELING CENTER"/>
    <x v="0"/>
    <m/>
  </r>
  <r>
    <x v="5"/>
    <x v="0"/>
    <s v="1"/>
    <n v="4.29"/>
    <x v="0"/>
    <s v="NJ0 - VC STUDENT AFFAIRS"/>
    <s v="695 - COUNSELING CENTER"/>
    <x v="0"/>
    <m/>
  </r>
  <r>
    <x v="5"/>
    <x v="0"/>
    <s v="1"/>
    <n v="4.29"/>
    <x v="0"/>
    <s v="NJ0 - VC STUDENT AFFAIRS"/>
    <s v="695 - COUNSELING CENTER"/>
    <x v="0"/>
    <m/>
  </r>
  <r>
    <x v="5"/>
    <x v="0"/>
    <s v="3"/>
    <n v="12.15"/>
    <x v="0"/>
    <s v="NJ0 - VC STUDENT AFFAIRS"/>
    <s v="695 - COUNSELING CENTER"/>
    <x v="0"/>
    <m/>
  </r>
  <r>
    <x v="5"/>
    <x v="0"/>
    <s v="3"/>
    <n v="12.15"/>
    <x v="0"/>
    <s v="NJ0 - VC STUDENT AFFAIRS"/>
    <s v="695 - COUNSELING CENTER"/>
    <x v="0"/>
    <m/>
  </r>
  <r>
    <x v="5"/>
    <x v="0"/>
    <s v="3"/>
    <n v="12.15"/>
    <x v="0"/>
    <s v="NJ0 - VC STUDENT AFFAIRS"/>
    <s v="695 - COUNSELING CENTER"/>
    <x v="0"/>
    <m/>
  </r>
  <r>
    <x v="5"/>
    <x v="0"/>
    <s v="2"/>
    <n v="8.58"/>
    <x v="0"/>
    <s v="NJ0 - VC STUDENT AFFAIRS"/>
    <s v="695 - COUNSELING CENTER"/>
    <x v="0"/>
    <m/>
  </r>
  <r>
    <x v="5"/>
    <x v="0"/>
    <s v="4"/>
    <n v="16.16"/>
    <x v="0"/>
    <s v="NJ0 - VC STUDENT AFFAIRS"/>
    <s v="695 - COUNSELING CENTER"/>
    <x v="0"/>
    <m/>
  </r>
  <r>
    <x v="5"/>
    <x v="0"/>
    <s v="2"/>
    <n v="8.08"/>
    <x v="0"/>
    <s v="NJ0 - VC STUDENT AFFAIRS"/>
    <s v="695 - COUNSELING CENTER"/>
    <x v="0"/>
    <m/>
  </r>
  <r>
    <x v="5"/>
    <x v="0"/>
    <s v="2"/>
    <n v="8.58"/>
    <x v="0"/>
    <s v="NJ0 - VC STUDENT AFFAIRS"/>
    <s v="695 - COUNSELING CENTER"/>
    <x v="0"/>
    <m/>
  </r>
  <r>
    <x v="5"/>
    <x v="0"/>
    <s v="2"/>
    <n v="8.58"/>
    <x v="0"/>
    <s v="NJ0 - VC STUDENT AFFAIRS"/>
    <s v="695 - COUNSELING CENTER"/>
    <x v="0"/>
    <m/>
  </r>
  <r>
    <x v="5"/>
    <x v="0"/>
    <s v="2"/>
    <n v="8.24"/>
    <x v="0"/>
    <s v="NJ0 - VC STUDENT AFFAIRS"/>
    <s v="695 - COUNSELING CENTER"/>
    <x v="0"/>
    <m/>
  </r>
  <r>
    <x v="5"/>
    <x v="0"/>
    <s v="2"/>
    <n v="8.24"/>
    <x v="0"/>
    <s v="NJ0 - VC STUDENT AFFAIRS"/>
    <s v="695 - COUNSELING CENTER"/>
    <x v="0"/>
    <m/>
  </r>
  <r>
    <x v="5"/>
    <x v="0"/>
    <s v="1"/>
    <n v="4.29"/>
    <x v="0"/>
    <s v="NJ0 - VC STUDENT AFFAIRS"/>
    <s v="695 - COUNSELING CENTER"/>
    <x v="0"/>
    <m/>
  </r>
  <r>
    <x v="5"/>
    <x v="0"/>
    <s v="2"/>
    <n v="8.58"/>
    <x v="0"/>
    <s v="NJ0 - VC STUDENT AFFAIRS"/>
    <s v="695 - COUNSELING CENTER"/>
    <x v="0"/>
    <m/>
  </r>
  <r>
    <x v="5"/>
    <x v="0"/>
    <s v="3"/>
    <n v="12.87"/>
    <x v="0"/>
    <s v="NJ0 - VC STUDENT AFFAIRS"/>
    <s v="695 - COUNSELING CENTER"/>
    <x v="0"/>
    <m/>
  </r>
  <r>
    <x v="5"/>
    <x v="0"/>
    <s v="2"/>
    <n v="8.58"/>
    <x v="0"/>
    <s v="NJ0 - VC STUDENT AFFAIRS"/>
    <s v="695 - COUNSELING CENTER"/>
    <x v="0"/>
    <m/>
  </r>
  <r>
    <x v="5"/>
    <x v="0"/>
    <s v="3"/>
    <n v="12.87"/>
    <x v="0"/>
    <s v="NJ0 - VC STUDENT AFFAIRS"/>
    <s v="695 - COUNSELING CENTER"/>
    <x v="0"/>
    <m/>
  </r>
  <r>
    <x v="5"/>
    <x v="1"/>
    <s v="1"/>
    <n v="12.86"/>
    <x v="0"/>
    <s v="NJ0 - VC STUDENT AFFAIRS"/>
    <s v="695 - COUNSELING CENTER"/>
    <x v="1"/>
    <m/>
  </r>
  <r>
    <x v="5"/>
    <x v="1"/>
    <s v="0.5"/>
    <n v="9.7200000000000006"/>
    <x v="0"/>
    <s v="NJ0 - VC STUDENT AFFAIRS"/>
    <s v="695 - COUNSELING CENTER"/>
    <x v="1"/>
    <m/>
  </r>
  <r>
    <x v="5"/>
    <x v="0"/>
    <s v="0.5"/>
    <n v="9.64"/>
    <x v="0"/>
    <s v="NJ0 - VC STUDENT AFFAIRS"/>
    <s v="695 - COUNSELING CENTER"/>
    <x v="0"/>
    <m/>
  </r>
  <r>
    <x v="5"/>
    <x v="0"/>
    <s v="1"/>
    <n v="6.78"/>
    <x v="0"/>
    <s v="NJ0 - VC STUDENT AFFAIRS"/>
    <s v="695 - COUNSELING CENTER"/>
    <x v="0"/>
    <m/>
  </r>
  <r>
    <x v="5"/>
    <x v="0"/>
    <s v="1"/>
    <n v="7.31"/>
    <x v="0"/>
    <s v="NJ0 - VC STUDENT AFFAIRS"/>
    <s v="695 - COUNSELING CENTER"/>
    <x v="0"/>
    <m/>
  </r>
  <r>
    <x v="5"/>
    <x v="0"/>
    <s v="1"/>
    <n v="7.4"/>
    <x v="0"/>
    <s v="KL0 - AGR CONSUMER &amp; ENV SCIENCES"/>
    <s v="698 - FOOD SCIENCE &amp; HUMAN NUTRITION"/>
    <x v="0"/>
    <m/>
  </r>
  <r>
    <x v="5"/>
    <x v="0"/>
    <s v="3"/>
    <n v="21.93"/>
    <x v="0"/>
    <s v="KL0 - AGR CONSUMER &amp; ENV SCIENCES"/>
    <s v="698 - FOOD SCIENCE &amp; HUMAN NUTRITION"/>
    <x v="0"/>
    <m/>
  </r>
  <r>
    <x v="5"/>
    <x v="0"/>
    <s v="3"/>
    <n v="17.73"/>
    <x v="0"/>
    <s v="KL0 - AGR CONSUMER &amp; ENV SCIENCES"/>
    <s v="698 - FOOD SCIENCE &amp; HUMAN NUTRITION"/>
    <x v="0"/>
    <m/>
  </r>
  <r>
    <x v="5"/>
    <x v="0"/>
    <s v="2"/>
    <n v="14.8"/>
    <x v="0"/>
    <s v="KL0 - AGR CONSUMER &amp; ENV SCIENCES"/>
    <s v="698 - FOOD SCIENCE &amp; HUMAN NUTRITION"/>
    <x v="0"/>
    <m/>
  </r>
  <r>
    <x v="5"/>
    <x v="0"/>
    <s v="1"/>
    <n v="7.4"/>
    <x v="0"/>
    <s v="KL0 - AGR CONSUMER &amp; ENV SCIENCES"/>
    <s v="698 - FOOD SCIENCE &amp; HUMAN NUTRITION"/>
    <x v="0"/>
    <m/>
  </r>
  <r>
    <x v="5"/>
    <x v="0"/>
    <s v="3"/>
    <n v="21.93"/>
    <x v="0"/>
    <s v="KL0 - AGR CONSUMER &amp; ENV SCIENCES"/>
    <s v="698 - FOOD SCIENCE &amp; HUMAN NUTRITION"/>
    <x v="0"/>
    <m/>
  </r>
  <r>
    <x v="5"/>
    <x v="0"/>
    <s v="1"/>
    <n v="5.63"/>
    <x v="0"/>
    <s v="KL0 - AGR CONSUMER &amp; ENV SCIENCES"/>
    <s v="698 - FOOD SCIENCE &amp; HUMAN NUTRITION"/>
    <x v="0"/>
    <m/>
  </r>
  <r>
    <x v="5"/>
    <x v="0"/>
    <s v="3"/>
    <n v="25.56"/>
    <x v="0"/>
    <s v="KL0 - AGR CONSUMER &amp; ENV SCIENCES"/>
    <s v="698 - FOOD SCIENCE &amp; HUMAN NUTRITION"/>
    <x v="0"/>
    <m/>
  </r>
  <r>
    <x v="5"/>
    <x v="0"/>
    <s v="3"/>
    <n v="17.73"/>
    <x v="0"/>
    <s v="KL0 - AGR CONSUMER &amp; ENV SCIENCES"/>
    <s v="698 - FOOD SCIENCE &amp; HUMAN NUTRITION"/>
    <x v="0"/>
    <m/>
  </r>
  <r>
    <x v="5"/>
    <x v="1"/>
    <s v="5"/>
    <n v="38.630000000000003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1"/>
    <s v="10"/>
    <n v="34.89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1"/>
    <s v="10"/>
    <n v="35.32"/>
    <x v="0"/>
    <s v="KL0 - AGR CONSUMER &amp; ENV SCIENCES"/>
    <s v="698 - FOOD SCIENCE &amp; HUMAN NUTRITION"/>
    <x v="1"/>
    <m/>
  </r>
  <r>
    <x v="5"/>
    <x v="0"/>
    <s v="10"/>
    <n v="35.9"/>
    <x v="0"/>
    <s v="KL0 - AGR CONSUMER &amp; ENV SCIENCES"/>
    <s v="698 - FOOD SCIENCE &amp; HUMAN NUTRITION"/>
    <x v="0"/>
    <m/>
  </r>
  <r>
    <x v="5"/>
    <x v="1"/>
    <s v="0.5"/>
    <n v="7.59"/>
    <x v="0"/>
    <s v="KL0 - AGR CONSUMER &amp; ENV SCIENCES"/>
    <s v="698 - FOOD SCIENCE &amp; HUMAN NUTRITION"/>
    <x v="1"/>
    <m/>
  </r>
  <r>
    <x v="5"/>
    <x v="0"/>
    <s v="1"/>
    <n v="3.81"/>
    <x v="0"/>
    <s v="KL0 - AGR CONSUMER &amp; ENV SCIENCES"/>
    <s v="698 - FOOD SCIENCE &amp; HUMAN NUTRITION"/>
    <x v="0"/>
    <m/>
  </r>
  <r>
    <x v="5"/>
    <x v="0"/>
    <s v="1"/>
    <n v="3.8"/>
    <x v="0"/>
    <s v="KL0 - AGR CONSUMER &amp; ENV SCIENCES"/>
    <s v="698 - FOOD SCIENCE &amp; HUMAN NUTRITION"/>
    <x v="0"/>
    <m/>
  </r>
  <r>
    <x v="5"/>
    <x v="0"/>
    <s v="2"/>
    <n v="20.260000000000002"/>
    <x v="0"/>
    <s v="KL0 - AGR CONSUMER &amp; ENV SCIENCES"/>
    <s v="698 - FOOD SCIENCE &amp; HUMAN NUTRITION"/>
    <x v="0"/>
    <m/>
  </r>
  <r>
    <x v="5"/>
    <x v="0"/>
    <s v="2"/>
    <n v="20.260000000000002"/>
    <x v="0"/>
    <s v="KL0 - AGR CONSUMER &amp; ENV SCIENCES"/>
    <s v="698 - FOOD SCIENCE &amp; HUMAN NUTRITION"/>
    <x v="0"/>
    <m/>
  </r>
  <r>
    <x v="5"/>
    <x v="0"/>
    <s v="1"/>
    <n v="5.8"/>
    <x v="0"/>
    <s v="KL0 - AGR CONSUMER &amp; ENV SCIENCES"/>
    <s v="698 - FOOD SCIENCE &amp; HUMAN NUTRITION"/>
    <x v="0"/>
    <m/>
  </r>
  <r>
    <x v="5"/>
    <x v="0"/>
    <s v="1"/>
    <n v="5.79"/>
    <x v="0"/>
    <s v="KL0 - AGR CONSUMER &amp; ENV SCIENCES"/>
    <s v="698 - FOOD SCIENCE &amp; HUMAN NUTRITION"/>
    <x v="0"/>
    <m/>
  </r>
  <r>
    <x v="5"/>
    <x v="0"/>
    <s v="1"/>
    <n v="3.81"/>
    <x v="0"/>
    <s v="KL0 - AGR CONSUMER &amp; ENV SCIENCES"/>
    <s v="698 - FOOD SCIENCE &amp; HUMAN NUTRITION"/>
    <x v="0"/>
    <m/>
  </r>
  <r>
    <x v="5"/>
    <x v="0"/>
    <s v="1"/>
    <n v="3.8"/>
    <x v="0"/>
    <s v="KL0 - AGR CONSUMER &amp; ENV SCIENCES"/>
    <s v="698 - FOOD SCIENCE &amp; HUMAN NUTRITION"/>
    <x v="0"/>
    <m/>
  </r>
  <r>
    <x v="5"/>
    <x v="0"/>
    <s v="1"/>
    <n v="5.79"/>
    <x v="0"/>
    <s v="KL0 - AGR CONSUMER &amp; ENV SCIENCES"/>
    <s v="698 - FOOD SCIENCE &amp; HUMAN NUTRITION"/>
    <x v="0"/>
    <m/>
  </r>
  <r>
    <x v="5"/>
    <x v="0"/>
    <s v="4"/>
    <n v="15.24"/>
    <x v="0"/>
    <s v="KL0 - AGR CONSUMER &amp; ENV SCIENCES"/>
    <s v="698 - FOOD SCIENCE &amp; HUMAN NUTRITION"/>
    <x v="0"/>
    <m/>
  </r>
  <r>
    <x v="5"/>
    <x v="0"/>
    <s v="1"/>
    <n v="3.8"/>
    <x v="0"/>
    <s v="KL0 - AGR CONSUMER &amp; ENV SCIENCES"/>
    <s v="698 - FOOD SCIENCE &amp; HUMAN NUTRITION"/>
    <x v="0"/>
    <m/>
  </r>
  <r>
    <x v="5"/>
    <x v="0"/>
    <s v="4"/>
    <n v="15.24"/>
    <x v="0"/>
    <s v="KL0 - AGR CONSUMER &amp; ENV SCIENCES"/>
    <s v="698 - FOOD SCIENCE &amp; HUMAN NUTRITION"/>
    <x v="0"/>
    <m/>
  </r>
  <r>
    <x v="5"/>
    <x v="0"/>
    <s v="1"/>
    <n v="3.81"/>
    <x v="0"/>
    <s v="KL0 - AGR CONSUMER &amp; ENV SCIENCES"/>
    <s v="698 - FOOD SCIENCE &amp; HUMAN NUTRITION"/>
    <x v="0"/>
    <m/>
  </r>
  <r>
    <x v="5"/>
    <x v="0"/>
    <s v="1"/>
    <n v="5.8"/>
    <x v="0"/>
    <s v="KL0 - AGR CONSUMER &amp; ENV SCIENCES"/>
    <s v="698 - FOOD SCIENCE &amp; HUMAN NUTRITION"/>
    <x v="0"/>
    <m/>
  </r>
  <r>
    <x v="5"/>
    <x v="0"/>
    <s v="1"/>
    <n v="5.8"/>
    <x v="0"/>
    <s v="KL0 - AGR CONSUMER &amp; ENV SCIENCES"/>
    <s v="698 - FOOD SCIENCE &amp; HUMAN NUTRITION"/>
    <x v="0"/>
    <m/>
  </r>
  <r>
    <x v="5"/>
    <x v="0"/>
    <s v="4"/>
    <n v="23.2"/>
    <x v="0"/>
    <s v="KL0 - AGR CONSUMER &amp; ENV SCIENCES"/>
    <s v="698 - FOOD SCIENCE &amp; HUMAN NUTRITION"/>
    <x v="0"/>
    <m/>
  </r>
  <r>
    <x v="5"/>
    <x v="0"/>
    <s v="4"/>
    <n v="22.52"/>
    <x v="0"/>
    <s v="KL0 - AGR CONSUMER &amp; ENV SCIENCES"/>
    <s v="698 - FOOD SCIENCE &amp; HUMAN NUTRITION"/>
    <x v="0"/>
    <m/>
  </r>
  <r>
    <x v="5"/>
    <x v="0"/>
    <s v="1"/>
    <n v="3.8"/>
    <x v="0"/>
    <s v="KL0 - AGR CONSUMER &amp; ENV SCIENCES"/>
    <s v="698 - FOOD SCIENCE &amp; HUMAN NUTRITION"/>
    <x v="0"/>
    <m/>
  </r>
  <r>
    <x v="5"/>
    <x v="3"/>
    <s v="10"/>
    <n v="41.53"/>
    <x v="0"/>
    <s v="KL0 - AGR CONSUMER &amp; ENV SCIENCES"/>
    <s v="698 - FOOD SCIENCE &amp; HUMAN NUTRITION"/>
    <x v="0"/>
    <m/>
  </r>
  <r>
    <x v="5"/>
    <x v="3"/>
    <s v="10"/>
    <n v="41.53"/>
    <x v="0"/>
    <s v="KL0 - AGR CONSUMER &amp; ENV SCIENCES"/>
    <s v="698 - FOOD SCIENCE &amp; HUMAN NUTRITION"/>
    <x v="0"/>
    <m/>
  </r>
  <r>
    <x v="5"/>
    <x v="3"/>
    <s v="10"/>
    <n v="41.53"/>
    <x v="0"/>
    <s v="KL0 - AGR CONSUMER &amp; ENV SCIENCES"/>
    <s v="698 - FOOD SCIENCE &amp; HUMAN NUTRITION"/>
    <x v="0"/>
    <m/>
  </r>
  <r>
    <x v="5"/>
    <x v="3"/>
    <s v="10"/>
    <n v="41.53"/>
    <x v="0"/>
    <s v="KL0 - AGR CONSUMER &amp; ENV SCIENCES"/>
    <s v="698 - FOOD SCIENCE &amp; HUMAN NUTRITION"/>
    <x v="0"/>
    <m/>
  </r>
  <r>
    <x v="5"/>
    <x v="1"/>
    <s v="10"/>
    <n v="31.78"/>
    <x v="0"/>
    <s v="KL0 - AGR CONSUMER &amp; ENV SCIENCES"/>
    <s v="698 - FOOD SCIENCE &amp; HUMAN NUTRITION"/>
    <x v="1"/>
    <m/>
  </r>
  <r>
    <x v="5"/>
    <x v="1"/>
    <s v="10"/>
    <n v="31.78"/>
    <x v="0"/>
    <s v="KL0 - AGR CONSUMER &amp; ENV SCIENCES"/>
    <s v="698 - FOOD SCIENCE &amp; HUMAN NUTRITION"/>
    <x v="1"/>
    <m/>
  </r>
  <r>
    <x v="5"/>
    <x v="1"/>
    <s v="10"/>
    <n v="33.36"/>
    <x v="0"/>
    <s v="KL0 - AGR CONSUMER &amp; ENV SCIENCES"/>
    <s v="698 - FOOD SCIENCE &amp; HUMAN NUTRITION"/>
    <x v="1"/>
    <m/>
  </r>
  <r>
    <x v="5"/>
    <x v="1"/>
    <s v="10"/>
    <n v="31.78"/>
    <x v="0"/>
    <s v="KL0 - AGR CONSUMER &amp; ENV SCIENCES"/>
    <s v="698 - FOOD SCIENCE &amp; HUMAN NUTRITION"/>
    <x v="1"/>
    <m/>
  </r>
  <r>
    <x v="5"/>
    <x v="1"/>
    <s v="30"/>
    <n v="100.08"/>
    <x v="0"/>
    <s v="KL0 - AGR CONSUMER &amp; ENV SCIENCES"/>
    <s v="698 - FOOD SCIENCE &amp; HUMAN NUTRITION"/>
    <x v="1"/>
    <m/>
  </r>
  <r>
    <x v="5"/>
    <x v="1"/>
    <s v="20"/>
    <n v="66.72"/>
    <x v="0"/>
    <s v="KL0 - AGR CONSUMER &amp; ENV SCIENCES"/>
    <s v="698 - FOOD SCIENCE &amp; HUMAN NUTRITION"/>
    <x v="1"/>
    <m/>
  </r>
  <r>
    <x v="5"/>
    <x v="1"/>
    <s v="10"/>
    <n v="31.78"/>
    <x v="0"/>
    <s v="KL0 - AGR CONSUMER &amp; ENV SCIENCES"/>
    <s v="698 - FOOD SCIENCE &amp; HUMAN NUTRITION"/>
    <x v="1"/>
    <m/>
  </r>
  <r>
    <x v="5"/>
    <x v="1"/>
    <s v="10"/>
    <n v="29.9"/>
    <x v="0"/>
    <s v="KL0 - AGR CONSUMER &amp; ENV SCIENCES"/>
    <s v="698 - FOOD SCIENCE &amp; HUMAN NUTRITION"/>
    <x v="1"/>
    <m/>
  </r>
  <r>
    <x v="5"/>
    <x v="1"/>
    <s v="20"/>
    <n v="59.8"/>
    <x v="0"/>
    <s v="KL0 - AGR CONSUMER &amp; ENV SCIENCES"/>
    <s v="698 - FOOD SCIENCE &amp; HUMAN NUTRITION"/>
    <x v="1"/>
    <m/>
  </r>
  <r>
    <x v="5"/>
    <x v="1"/>
    <s v="10"/>
    <n v="29.9"/>
    <x v="0"/>
    <s v="KL0 - AGR CONSUMER &amp; ENV SCIENCES"/>
    <s v="698 - FOOD SCIENCE &amp; HUMAN NUTRITION"/>
    <x v="1"/>
    <m/>
  </r>
  <r>
    <x v="5"/>
    <x v="1"/>
    <s v="10"/>
    <n v="29.9"/>
    <x v="0"/>
    <s v="KL0 - AGR CONSUMER &amp; ENV SCIENCES"/>
    <s v="698 - FOOD SCIENCE &amp; HUMAN NUTRITION"/>
    <x v="1"/>
    <m/>
  </r>
  <r>
    <x v="5"/>
    <x v="1"/>
    <s v="20"/>
    <n v="58.6"/>
    <x v="0"/>
    <s v="KL0 - AGR CONSUMER &amp; ENV SCIENCES"/>
    <s v="698 - FOOD SCIENCE &amp; HUMAN NUTRITION"/>
    <x v="1"/>
    <m/>
  </r>
  <r>
    <x v="5"/>
    <x v="1"/>
    <s v="30"/>
    <n v="87.9"/>
    <x v="0"/>
    <s v="KL0 - AGR CONSUMER &amp; ENV SCIENCES"/>
    <s v="698 - FOOD SCIENCE &amp; HUMAN NUTRITION"/>
    <x v="1"/>
    <m/>
  </r>
  <r>
    <x v="5"/>
    <x v="1"/>
    <s v="20"/>
    <n v="58.6"/>
    <x v="0"/>
    <s v="KL0 - AGR CONSUMER &amp; ENV SCIENCES"/>
    <s v="698 - FOOD SCIENCE &amp; HUMAN NUTRITION"/>
    <x v="1"/>
    <m/>
  </r>
  <r>
    <x v="5"/>
    <x v="1"/>
    <s v="10"/>
    <n v="29.4"/>
    <x v="0"/>
    <s v="KL0 - AGR CONSUMER &amp; ENV SCIENCES"/>
    <s v="698 - FOOD SCIENCE &amp; HUMAN NUTRITION"/>
    <x v="1"/>
    <m/>
  </r>
  <r>
    <x v="5"/>
    <x v="1"/>
    <s v="20"/>
    <n v="61.18"/>
    <x v="0"/>
    <s v="KL0 - AGR CONSUMER &amp; ENV SCIENCES"/>
    <s v="698 - FOOD SCIENCE &amp; HUMAN NUTRITION"/>
    <x v="1"/>
    <m/>
  </r>
  <r>
    <x v="5"/>
    <x v="1"/>
    <s v="10"/>
    <n v="29.4"/>
    <x v="0"/>
    <s v="KL0 - AGR CONSUMER &amp; ENV SCIENCES"/>
    <s v="698 - FOOD SCIENCE &amp; HUMAN NUTRITION"/>
    <x v="1"/>
    <m/>
  </r>
  <r>
    <x v="5"/>
    <x v="1"/>
    <s v="20"/>
    <n v="58.8"/>
    <x v="0"/>
    <s v="KL0 - AGR CONSUMER &amp; ENV SCIENCES"/>
    <s v="698 - FOOD SCIENCE &amp; HUMAN NUTRITION"/>
    <x v="1"/>
    <m/>
  </r>
  <r>
    <x v="5"/>
    <x v="1"/>
    <s v="10"/>
    <n v="29.6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10"/>
    <n v="29.6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10"/>
    <n v="29.6"/>
    <x v="0"/>
    <s v="KL0 - AGR CONSUMER &amp; ENV SCIENCES"/>
    <s v="698 - FOOD SCIENCE &amp; HUMAN NUTRITION"/>
    <x v="1"/>
    <m/>
  </r>
  <r>
    <x v="5"/>
    <x v="1"/>
    <s v="20"/>
    <n v="59.2"/>
    <x v="0"/>
    <s v="KL0 - AGR CONSUMER &amp; ENV SCIENCES"/>
    <s v="698 - FOOD SCIENCE &amp; HUMAN NUTRITION"/>
    <x v="1"/>
    <m/>
  </r>
  <r>
    <x v="5"/>
    <x v="1"/>
    <s v="10"/>
    <n v="29.6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20"/>
    <n v="60.38"/>
    <x v="0"/>
    <s v="KL0 - AGR CONSUMER &amp; ENV SCIENCES"/>
    <s v="698 - FOOD SCIENCE &amp; HUMAN NUTRITION"/>
    <x v="1"/>
    <m/>
  </r>
  <r>
    <x v="5"/>
    <x v="1"/>
    <s v="2"/>
    <n v="6.1"/>
    <x v="0"/>
    <s v="KL0 - AGR CONSUMER &amp; ENV SCIENCES"/>
    <s v="698 - FOOD SCIENCE &amp; HUMAN NUTRITION"/>
    <x v="1"/>
    <m/>
  </r>
  <r>
    <x v="5"/>
    <x v="1"/>
    <s v="20"/>
    <n v="60.38"/>
    <x v="0"/>
    <s v="KL0 - AGR CONSUMER &amp; ENV SCIENCES"/>
    <s v="698 - FOOD SCIENCE &amp; HUMAN NUTRITION"/>
    <x v="1"/>
    <m/>
  </r>
  <r>
    <x v="5"/>
    <x v="1"/>
    <s v="10"/>
    <n v="30.19"/>
    <x v="0"/>
    <s v="KL0 - AGR CONSUMER &amp; ENV SCIENCES"/>
    <s v="698 - FOOD SCIENCE &amp; HUMAN NUTRITION"/>
    <x v="1"/>
    <m/>
  </r>
  <r>
    <x v="5"/>
    <x v="1"/>
    <s v="10"/>
    <n v="30.19"/>
    <x v="0"/>
    <s v="KL0 - AGR CONSUMER &amp; ENV SCIENCES"/>
    <s v="698 - FOOD SCIENCE &amp; HUMAN NUTRITION"/>
    <x v="1"/>
    <m/>
  </r>
  <r>
    <x v="5"/>
    <x v="1"/>
    <s v="20"/>
    <n v="60.38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20"/>
    <n v="65.739999999999995"/>
    <x v="0"/>
    <s v="KL0 - AGR CONSUMER &amp; ENV SCIENCES"/>
    <s v="698 - FOOD SCIENCE &amp; HUMAN NUTRITION"/>
    <x v="1"/>
    <m/>
  </r>
  <r>
    <x v="5"/>
    <x v="1"/>
    <s v="60"/>
    <n v="197.22"/>
    <x v="0"/>
    <s v="KL0 - AGR CONSUMER &amp; ENV SCIENCES"/>
    <s v="698 - FOOD SCIENCE &amp; HUMAN NUTRITION"/>
    <x v="1"/>
    <m/>
  </r>
  <r>
    <x v="5"/>
    <x v="1"/>
    <s v="20"/>
    <n v="65.739999999999995"/>
    <x v="0"/>
    <s v="KL0 - AGR CONSUMER &amp; ENV SCIENCES"/>
    <s v="698 - FOOD SCIENCE &amp; HUMAN NUTRITION"/>
    <x v="1"/>
    <m/>
  </r>
  <r>
    <x v="5"/>
    <x v="1"/>
    <s v="10"/>
    <n v="32.869999999999997"/>
    <x v="0"/>
    <s v="KL0 - AGR CONSUMER &amp; ENV SCIENCES"/>
    <s v="698 - FOOD SCIENCE &amp; HUMAN NUTRITION"/>
    <x v="1"/>
    <m/>
  </r>
  <r>
    <x v="5"/>
    <x v="1"/>
    <s v="20"/>
    <n v="64.540000000000006"/>
    <x v="0"/>
    <s v="KL0 - AGR CONSUMER &amp; ENV SCIENCES"/>
    <s v="698 - FOOD SCIENCE &amp; HUMAN NUTRITION"/>
    <x v="1"/>
    <m/>
  </r>
  <r>
    <x v="5"/>
    <x v="1"/>
    <s v="10"/>
    <n v="32.270000000000003"/>
    <x v="0"/>
    <s v="KL0 - AGR CONSUMER &amp; ENV SCIENCES"/>
    <s v="698 - FOOD SCIENCE &amp; HUMAN NUTRITION"/>
    <x v="1"/>
    <m/>
  </r>
  <r>
    <x v="5"/>
    <x v="1"/>
    <s v="20"/>
    <n v="64.540000000000006"/>
    <x v="0"/>
    <s v="KL0 - AGR CONSUMER &amp; ENV SCIENCES"/>
    <s v="698 - FOOD SCIENCE &amp; HUMAN NUTRITION"/>
    <x v="1"/>
    <m/>
  </r>
  <r>
    <x v="5"/>
    <x v="1"/>
    <s v="10"/>
    <n v="32.270000000000003"/>
    <x v="0"/>
    <s v="KL0 - AGR CONSUMER &amp; ENV SCIENCES"/>
    <s v="698 - FOOD SCIENCE &amp; HUMAN NUTRITION"/>
    <x v="1"/>
    <m/>
  </r>
  <r>
    <x v="5"/>
    <x v="1"/>
    <s v="10"/>
    <n v="32.270000000000003"/>
    <x v="0"/>
    <s v="KL0 - AGR CONSUMER &amp; ENV SCIENCES"/>
    <s v="698 - FOOD SCIENCE &amp; HUMAN NUTRITION"/>
    <x v="1"/>
    <m/>
  </r>
  <r>
    <x v="5"/>
    <x v="1"/>
    <s v="10"/>
    <n v="32.270000000000003"/>
    <x v="0"/>
    <s v="KL0 - AGR CONSUMER &amp; ENV SCIENCES"/>
    <s v="698 - FOOD SCIENCE &amp; HUMAN NUTRITION"/>
    <x v="1"/>
    <m/>
  </r>
  <r>
    <x v="5"/>
    <x v="1"/>
    <s v="10"/>
    <n v="32.270000000000003"/>
    <x v="0"/>
    <s v="KL0 - AGR CONSUMER &amp; ENV SCIENCES"/>
    <s v="698 - FOOD SCIENCE &amp; HUMAN NUTRITION"/>
    <x v="1"/>
    <m/>
  </r>
  <r>
    <x v="5"/>
    <x v="1"/>
    <s v="20"/>
    <n v="64.540000000000006"/>
    <x v="0"/>
    <s v="KL0 - AGR CONSUMER &amp; ENV SCIENCES"/>
    <s v="698 - FOOD SCIENCE &amp; HUMAN NUTRITION"/>
    <x v="1"/>
    <m/>
  </r>
  <r>
    <x v="5"/>
    <x v="1"/>
    <s v="20"/>
    <n v="64.540000000000006"/>
    <x v="0"/>
    <s v="KL0 - AGR CONSUMER &amp; ENV SCIENCES"/>
    <s v="698 - FOOD SCIENCE &amp; HUMAN NUTRITION"/>
    <x v="1"/>
    <m/>
  </r>
  <r>
    <x v="5"/>
    <x v="1"/>
    <s v="20"/>
    <n v="66.72"/>
    <x v="0"/>
    <s v="KL0 - AGR CONSUMER &amp; ENV SCIENCES"/>
    <s v="698 - FOOD SCIENCE &amp; HUMAN NUTRITION"/>
    <x v="1"/>
    <m/>
  </r>
  <r>
    <x v="5"/>
    <x v="1"/>
    <s v="20"/>
    <n v="64.540000000000006"/>
    <x v="0"/>
    <s v="KL0 - AGR CONSUMER &amp; ENV SCIENCES"/>
    <s v="698 - FOOD SCIENCE &amp; HUMAN NUTRITION"/>
    <x v="1"/>
    <m/>
  </r>
  <r>
    <x v="5"/>
    <x v="1"/>
    <s v="10"/>
    <n v="31.75"/>
    <x v="0"/>
    <s v="KL0 - AGR CONSUMER &amp; ENV SCIENCES"/>
    <s v="698 - FOOD SCIENCE &amp; HUMAN NUTRITION"/>
    <x v="1"/>
    <m/>
  </r>
  <r>
    <x v="5"/>
    <x v="1"/>
    <s v="60"/>
    <n v="442.92"/>
    <x v="0"/>
    <s v="KL0 - AGR CONSUMER &amp; ENV SCIENCES"/>
    <s v="698 - FOOD SCIENCE &amp; HUMAN NUTRITION"/>
    <x v="1"/>
    <m/>
  </r>
  <r>
    <x v="5"/>
    <x v="1"/>
    <s v="20"/>
    <n v="73"/>
    <x v="0"/>
    <s v="KL0 - AGR CONSUMER &amp; ENV SCIENCES"/>
    <s v="698 - FOOD SCIENCE &amp; HUMAN NUTRITION"/>
    <x v="1"/>
    <m/>
  </r>
  <r>
    <x v="5"/>
    <x v="1"/>
    <s v="10"/>
    <n v="36.64"/>
    <x v="0"/>
    <s v="KL0 - AGR CONSUMER &amp; ENV SCIENCES"/>
    <s v="698 - FOOD SCIENCE &amp; HUMAN NUTRITION"/>
    <x v="1"/>
    <m/>
  </r>
  <r>
    <x v="5"/>
    <x v="1"/>
    <s v="60"/>
    <n v="219.84"/>
    <x v="0"/>
    <s v="KL0 - AGR CONSUMER &amp; ENV SCIENCES"/>
    <s v="698 - FOOD SCIENCE &amp; HUMAN NUTRITION"/>
    <x v="1"/>
    <m/>
  </r>
  <r>
    <x v="5"/>
    <x v="1"/>
    <s v="60"/>
    <n v="219.84"/>
    <x v="0"/>
    <s v="KL0 - AGR CONSUMER &amp; ENV SCIENCES"/>
    <s v="698 - FOOD SCIENCE &amp; HUMAN NUTRITION"/>
    <x v="1"/>
    <m/>
  </r>
  <r>
    <x v="5"/>
    <x v="1"/>
    <s v="10"/>
    <n v="36.64"/>
    <x v="0"/>
    <s v="KL0 - AGR CONSUMER &amp; ENV SCIENCES"/>
    <s v="698 - FOOD SCIENCE &amp; HUMAN NUTRITION"/>
    <x v="1"/>
    <m/>
  </r>
  <r>
    <x v="5"/>
    <x v="1"/>
    <s v="30"/>
    <n v="109.92"/>
    <x v="0"/>
    <s v="KL0 - AGR CONSUMER &amp; ENV SCIENCES"/>
    <s v="698 - FOOD SCIENCE &amp; HUMAN NUTRITION"/>
    <x v="1"/>
    <m/>
  </r>
  <r>
    <x v="5"/>
    <x v="1"/>
    <s v="30"/>
    <n v="109.92"/>
    <x v="0"/>
    <s v="KL0 - AGR CONSUMER &amp; ENV SCIENCES"/>
    <s v="698 - FOOD SCIENCE &amp; HUMAN NUTRITION"/>
    <x v="1"/>
    <m/>
  </r>
  <r>
    <x v="5"/>
    <x v="1"/>
    <s v="10"/>
    <n v="36.64"/>
    <x v="0"/>
    <s v="KL0 - AGR CONSUMER &amp; ENV SCIENCES"/>
    <s v="698 - FOOD SCIENCE &amp; HUMAN NUTRITION"/>
    <x v="1"/>
    <m/>
  </r>
  <r>
    <x v="5"/>
    <x v="1"/>
    <s v="2"/>
    <n v="9.26"/>
    <x v="0"/>
    <s v="NA0 - CHANCELLOR"/>
    <s v="700 - OFFICE OF THE CHANCELLOR"/>
    <x v="1"/>
    <m/>
  </r>
  <r>
    <x v="5"/>
    <x v="1"/>
    <s v="1"/>
    <n v="4.63"/>
    <x v="0"/>
    <s v="NA0 - CHANCELLOR"/>
    <s v="700 - OFFICE OF THE CHANCELLOR"/>
    <x v="1"/>
    <m/>
  </r>
  <r>
    <x v="5"/>
    <x v="1"/>
    <s v="10"/>
    <n v="36.64"/>
    <x v="0"/>
    <s v="NA0 - CHANCELLOR"/>
    <s v="700 - OFFICE OF THE CHANCELLOR"/>
    <x v="1"/>
    <m/>
  </r>
  <r>
    <x v="5"/>
    <x v="1"/>
    <s v="10"/>
    <n v="36.64"/>
    <x v="0"/>
    <s v="NA0 - CHANCELLOR"/>
    <s v="700 - OFFICE OF THE CHANCELLOR"/>
    <x v="1"/>
    <m/>
  </r>
  <r>
    <x v="5"/>
    <x v="1"/>
    <s v="20"/>
    <n v="73.28"/>
    <x v="0"/>
    <s v="NA0 - CHANCELLOR"/>
    <s v="700 - OFFICE OF THE CHANCELLOR"/>
    <x v="1"/>
    <m/>
  </r>
  <r>
    <x v="5"/>
    <x v="1"/>
    <s v="20"/>
    <n v="63.5"/>
    <x v="0"/>
    <s v="NA0 - CHANCELLOR"/>
    <s v="700 - OFFICE OF THE CHANCELLOR"/>
    <x v="1"/>
    <m/>
  </r>
  <r>
    <x v="5"/>
    <x v="1"/>
    <s v="1"/>
    <n v="14.76"/>
    <x v="0"/>
    <s v="NA0 - CHANCELLOR"/>
    <s v="700 - OFFICE OF THE CHANCELLOR"/>
    <x v="1"/>
    <m/>
  </r>
  <r>
    <x v="5"/>
    <x v="1"/>
    <s v="5"/>
    <n v="17.93"/>
    <x v="0"/>
    <s v="NA0 - CHANCELLOR"/>
    <s v="700 - OFFICE OF THE CHANCELLOR"/>
    <x v="1"/>
    <m/>
  </r>
  <r>
    <x v="5"/>
    <x v="1"/>
    <s v="5"/>
    <n v="17.93"/>
    <x v="0"/>
    <s v="NA0 - CHANCELLOR"/>
    <s v="700 - OFFICE OF THE CHANCELLOR"/>
    <x v="1"/>
    <m/>
  </r>
  <r>
    <x v="5"/>
    <x v="1"/>
    <s v="5"/>
    <n v="17.93"/>
    <x v="0"/>
    <s v="NA0 - CHANCELLOR"/>
    <s v="700 - OFFICE OF THE CHANCELLOR"/>
    <x v="1"/>
    <m/>
  </r>
  <r>
    <x v="5"/>
    <x v="1"/>
    <s v="10"/>
    <n v="35.86"/>
    <x v="0"/>
    <s v="NA0 - CHANCELLOR"/>
    <s v="700 - OFFICE OF THE CHANCELLOR"/>
    <x v="1"/>
    <m/>
  </r>
  <r>
    <x v="5"/>
    <x v="1"/>
    <s v="15"/>
    <n v="53.79"/>
    <x v="0"/>
    <s v="NA0 - CHANCELLOR"/>
    <s v="700 - OFFICE OF THE CHANCELLOR"/>
    <x v="1"/>
    <m/>
  </r>
  <r>
    <x v="5"/>
    <x v="1"/>
    <s v="30"/>
    <n v="95.25"/>
    <x v="0"/>
    <s v="NA0 - CHANCELLOR"/>
    <s v="700 - OFFICE OF THE CHANCELLOR"/>
    <x v="1"/>
    <m/>
  </r>
  <r>
    <x v="5"/>
    <x v="0"/>
    <s v="10"/>
    <n v="39.700000000000003"/>
    <x v="0"/>
    <s v="NA0 - CHANCELLOR"/>
    <s v="700 - OFFICE OF THE CHANCELLOR"/>
    <x v="0"/>
    <m/>
  </r>
  <r>
    <x v="5"/>
    <x v="0"/>
    <s v="2"/>
    <n v="16.04"/>
    <x v="0"/>
    <s v="NA0 - CHANCELLOR"/>
    <s v="700 - OFFICE OF THE CHANCELLOR"/>
    <x v="0"/>
    <m/>
  </r>
  <r>
    <x v="5"/>
    <x v="0"/>
    <s v="5"/>
    <n v="38.840000000000003"/>
    <x v="0"/>
    <s v="NA0 - CHANCELLOR"/>
    <s v="700 - OFFICE OF THE CHANCELLOR"/>
    <x v="0"/>
    <m/>
  </r>
  <r>
    <x v="5"/>
    <x v="0"/>
    <s v="10"/>
    <n v="35.99"/>
    <x v="0"/>
    <s v="NA0 - CHANCELLOR"/>
    <s v="700 - OFFICE OF THE CHANCELLOR"/>
    <x v="0"/>
    <m/>
  </r>
  <r>
    <x v="5"/>
    <x v="0"/>
    <s v="20"/>
    <n v="80.540000000000006"/>
    <x v="0"/>
    <s v="NA0 - CHANCELLOR"/>
    <s v="700 - OFFICE OF THE CHANCELLOR"/>
    <x v="0"/>
    <m/>
  </r>
  <r>
    <x v="5"/>
    <x v="0"/>
    <s v="10"/>
    <n v="40.270000000000003"/>
    <x v="0"/>
    <s v="NA0 - CHANCELLOR"/>
    <s v="700 - OFFICE OF THE CHANCELLOR"/>
    <x v="0"/>
    <m/>
  </r>
  <r>
    <x v="5"/>
    <x v="0"/>
    <s v="10"/>
    <n v="40.270000000000003"/>
    <x v="0"/>
    <s v="NA0 - CHANCELLOR"/>
    <s v="700 - OFFICE OF THE CHANCELLOR"/>
    <x v="0"/>
    <m/>
  </r>
  <r>
    <x v="5"/>
    <x v="0"/>
    <s v="20"/>
    <n v="79.540000000000006"/>
    <x v="0"/>
    <s v="NA0 - CHANCELLOR"/>
    <s v="700 - OFFICE OF THE CHANCELLOR"/>
    <x v="0"/>
    <m/>
  </r>
  <r>
    <x v="5"/>
    <x v="0"/>
    <s v="20"/>
    <n v="79.540000000000006"/>
    <x v="0"/>
    <s v="NA0 - CHANCELLOR"/>
    <s v="700 - OFFICE OF THE CHANCELLOR"/>
    <x v="0"/>
    <m/>
  </r>
  <r>
    <x v="5"/>
    <x v="0"/>
    <s v="10"/>
    <n v="40.200000000000003"/>
    <x v="0"/>
    <s v="NA0 - CHANCELLOR"/>
    <s v="700 - OFFICE OF THE CHANCELLOR"/>
    <x v="0"/>
    <m/>
  </r>
  <r>
    <x v="5"/>
    <x v="0"/>
    <s v="20"/>
    <n v="80.2"/>
    <x v="0"/>
    <s v="NA0 - CHANCELLOR"/>
    <s v="700 - OFFICE OF THE CHANCELLOR"/>
    <x v="0"/>
    <m/>
  </r>
  <r>
    <x v="5"/>
    <x v="0"/>
    <s v="10"/>
    <n v="40.1"/>
    <x v="0"/>
    <s v="NA0 - CHANCELLOR"/>
    <s v="700 - OFFICE OF THE CHANCELLOR"/>
    <x v="0"/>
    <m/>
  </r>
  <r>
    <x v="5"/>
    <x v="0"/>
    <s v="1"/>
    <n v="5.8"/>
    <x v="0"/>
    <s v="NA0 - CHANCELLOR"/>
    <s v="700 - OFFICE OF THE CHANCELLOR"/>
    <x v="0"/>
    <m/>
  </r>
  <r>
    <x v="5"/>
    <x v="0"/>
    <s v="1"/>
    <n v="3.81"/>
    <x v="0"/>
    <s v="NA0 - CHANCELLOR"/>
    <s v="700 - OFFICE OF THE CHANCELLOR"/>
    <x v="0"/>
    <m/>
  </r>
  <r>
    <x v="5"/>
    <x v="0"/>
    <s v="1"/>
    <n v="5.8"/>
    <x v="0"/>
    <s v="NA0 - CHANCELLOR"/>
    <s v="700 - OFFICE OF THE CHANCELLOR"/>
    <x v="0"/>
    <m/>
  </r>
  <r>
    <x v="5"/>
    <x v="2"/>
    <s v="0.5"/>
    <n v="16.940000000000001"/>
    <x v="0"/>
    <s v="NA0 - CHANCELLOR"/>
    <s v="700 - OFFICE OF THE CHANCELLOR"/>
    <x v="0"/>
    <m/>
  </r>
  <r>
    <x v="5"/>
    <x v="1"/>
    <s v="2"/>
    <n v="13.8"/>
    <x v="0"/>
    <s v="NA0 - CHANCELLOR"/>
    <s v="700 - OFFICE OF THE CHANCELLOR"/>
    <x v="1"/>
    <m/>
  </r>
  <r>
    <x v="5"/>
    <x v="1"/>
    <s v="0.5"/>
    <n v="28.75"/>
    <x v="0"/>
    <s v="NA0 - CHANCELLOR"/>
    <s v="700 - OFFICE OF THE CHANCELLOR"/>
    <x v="1"/>
    <m/>
  </r>
  <r>
    <x v="5"/>
    <x v="1"/>
    <s v="2"/>
    <n v="13.36"/>
    <x v="0"/>
    <s v="NA0 - CHANCELLOR"/>
    <s v="700 - OFFICE OF THE CHANCELLOR"/>
    <x v="1"/>
    <m/>
  </r>
  <r>
    <x v="5"/>
    <x v="1"/>
    <s v="1"/>
    <n v="6.68"/>
    <x v="0"/>
    <s v="NA0 - CHANCELLOR"/>
    <s v="700 - OFFICE OF THE CHANCELLOR"/>
    <x v="1"/>
    <m/>
  </r>
  <r>
    <x v="5"/>
    <x v="0"/>
    <s v="20"/>
    <n v="71.8"/>
    <x v="0"/>
    <s v="NA0 - CHANCELLOR"/>
    <s v="700 - OFFICE OF THE CHANCELLOR"/>
    <x v="0"/>
    <m/>
  </r>
  <r>
    <x v="5"/>
    <x v="0"/>
    <s v="20"/>
    <n v="71.8"/>
    <x v="0"/>
    <s v="NA0 - CHANCELLOR"/>
    <s v="700 - OFFICE OF THE CHANCELLOR"/>
    <x v="0"/>
    <m/>
  </r>
  <r>
    <x v="5"/>
    <x v="0"/>
    <s v="10"/>
    <n v="35.9"/>
    <x v="0"/>
    <s v="NA0 - CHANCELLOR"/>
    <s v="700 - OFFICE OF THE CHANCELLOR"/>
    <x v="0"/>
    <m/>
  </r>
  <r>
    <x v="5"/>
    <x v="0"/>
    <s v="20"/>
    <n v="71.8"/>
    <x v="0"/>
    <s v="NA0 - CHANCELLOR"/>
    <s v="700 - OFFICE OF THE CHANCELLOR"/>
    <x v="0"/>
    <m/>
  </r>
  <r>
    <x v="5"/>
    <x v="0"/>
    <s v="20"/>
    <n v="71.8"/>
    <x v="0"/>
    <s v="NA0 - CHANCELLOR"/>
    <s v="700 - OFFICE OF THE CHANCELLOR"/>
    <x v="0"/>
    <m/>
  </r>
  <r>
    <x v="5"/>
    <x v="0"/>
    <s v="1"/>
    <n v="7.74"/>
    <x v="0"/>
    <s v="NA0 - CHANCELLOR"/>
    <s v="700 - OFFICE OF THE CHANCELLOR"/>
    <x v="0"/>
    <m/>
  </r>
  <r>
    <x v="5"/>
    <x v="0"/>
    <s v="10"/>
    <n v="35.9"/>
    <x v="0"/>
    <s v="NA0 - CHANCELLOR"/>
    <s v="700 - OFFICE OF THE CHANCELLOR"/>
    <x v="0"/>
    <m/>
  </r>
  <r>
    <x v="5"/>
    <x v="0"/>
    <s v="5"/>
    <n v="21.8"/>
    <x v="0"/>
    <s v="NA0 - CHANCELLOR"/>
    <s v="700 - OFFICE OF THE CHANCELLOR"/>
    <x v="0"/>
    <m/>
  </r>
  <r>
    <x v="5"/>
    <x v="0"/>
    <s v="20"/>
    <n v="71.8"/>
    <x v="0"/>
    <s v="NA0 - CHANCELLOR"/>
    <s v="700 - OFFICE OF THE CHANCELLOR"/>
    <x v="0"/>
    <m/>
  </r>
  <r>
    <x v="5"/>
    <x v="0"/>
    <s v="10"/>
    <n v="35.9"/>
    <x v="0"/>
    <s v="NA0 - CHANCELLOR"/>
    <s v="700 - OFFICE OF THE CHANCELLOR"/>
    <x v="0"/>
    <m/>
  </r>
  <r>
    <x v="5"/>
    <x v="0"/>
    <s v="10"/>
    <n v="35.9"/>
    <x v="0"/>
    <s v="NA0 - CHANCELLOR"/>
    <s v="700 - OFFICE OF THE CHANCELLOR"/>
    <x v="0"/>
    <m/>
  </r>
  <r>
    <x v="5"/>
    <x v="0"/>
    <s v="10"/>
    <n v="35.9"/>
    <x v="0"/>
    <s v="NA0 - CHANCELLOR"/>
    <s v="700 - OFFICE OF THE CHANCELLOR"/>
    <x v="0"/>
    <m/>
  </r>
  <r>
    <x v="5"/>
    <x v="0"/>
    <s v="20"/>
    <n v="71.8"/>
    <x v="0"/>
    <s v="NA0 - CHANCELLOR"/>
    <s v="700 - OFFICE OF THE CHANCELLOR"/>
    <x v="0"/>
    <m/>
  </r>
  <r>
    <x v="5"/>
    <x v="0"/>
    <s v="10"/>
    <n v="35.9"/>
    <x v="0"/>
    <s v="NA0 - CHANCELLOR"/>
    <s v="700 - OFFICE OF THE CHANCELLOR"/>
    <x v="0"/>
    <m/>
  </r>
  <r>
    <x v="5"/>
    <x v="0"/>
    <s v="10"/>
    <n v="35.9"/>
    <x v="0"/>
    <s v="NA0 - CHANCELLOR"/>
    <s v="700 - OFFICE OF THE CHANCELLOR"/>
    <x v="0"/>
    <m/>
  </r>
  <r>
    <x v="5"/>
    <x v="1"/>
    <s v="20"/>
    <n v="70.64"/>
    <x v="0"/>
    <s v="NA0 - CHANCELLOR"/>
    <s v="700 - OFFICE OF THE CHANCELLOR"/>
    <x v="1"/>
    <m/>
  </r>
  <r>
    <x v="5"/>
    <x v="0"/>
    <s v="0.5"/>
    <n v="9.81"/>
    <x v="0"/>
    <s v="NA0 - CHANCELLOR"/>
    <s v="700 - OFFICE OF THE CHANCELLOR"/>
    <x v="0"/>
    <m/>
  </r>
  <r>
    <x v="5"/>
    <x v="0"/>
    <s v="30"/>
    <n v="107.7"/>
    <x v="0"/>
    <s v="NA0 - CHANCELLOR"/>
    <s v="700 - OFFICE OF THE CHANCELLOR"/>
    <x v="0"/>
    <m/>
  </r>
  <r>
    <x v="5"/>
    <x v="0"/>
    <s v="20"/>
    <n v="71.8"/>
    <x v="0"/>
    <s v="NA0 - CHANCELLOR"/>
    <s v="700 - OFFICE OF THE CHANCELLOR"/>
    <x v="0"/>
    <m/>
  </r>
  <r>
    <x v="5"/>
    <x v="0"/>
    <s v="20"/>
    <n v="71.8"/>
    <x v="0"/>
    <s v="NA0 - CHANCELLOR"/>
    <s v="700 - OFFICE OF THE CHANCELLOR"/>
    <x v="0"/>
    <m/>
  </r>
  <r>
    <x v="5"/>
    <x v="0"/>
    <s v="0.5"/>
    <n v="9.81"/>
    <x v="0"/>
    <s v="NA0 - CHANCELLOR"/>
    <s v="700 - OFFICE OF THE CHANCELLOR"/>
    <x v="0"/>
    <m/>
  </r>
  <r>
    <x v="5"/>
    <x v="0"/>
    <s v="1"/>
    <n v="6.75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6.93"/>
    <x v="0"/>
    <s v="NA0 - CHANCELLOR"/>
    <s v="700 - OFFICE OF THE CHANCELLOR"/>
    <x v="0"/>
    <m/>
  </r>
  <r>
    <x v="5"/>
    <x v="0"/>
    <s v="1"/>
    <n v="6.93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5.91"/>
    <x v="0"/>
    <s v="NA0 - CHANCELLOR"/>
    <s v="700 - OFFICE OF THE CHANCELLOR"/>
    <x v="0"/>
    <m/>
  </r>
  <r>
    <x v="5"/>
    <x v="0"/>
    <s v="1"/>
    <n v="8.52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6.93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6.93"/>
    <x v="0"/>
    <s v="NA0 - CHANCELLOR"/>
    <s v="700 - OFFICE OF THE CHANCELLOR"/>
    <x v="0"/>
    <m/>
  </r>
  <r>
    <x v="5"/>
    <x v="0"/>
    <s v="1"/>
    <n v="6.75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6.75"/>
    <x v="0"/>
    <s v="NA0 - CHANCELLOR"/>
    <s v="700 - OFFICE OF THE CHANCELLOR"/>
    <x v="0"/>
    <m/>
  </r>
  <r>
    <x v="5"/>
    <x v="0"/>
    <s v="1"/>
    <n v="4.57"/>
    <x v="0"/>
    <s v="NA0 - CHANCELLOR"/>
    <s v="700 - OFFICE OF THE CHANCELLOR"/>
    <x v="0"/>
    <m/>
  </r>
  <r>
    <x v="5"/>
    <x v="0"/>
    <s v="1"/>
    <n v="6.93"/>
    <x v="0"/>
    <s v="NA0 - CHANCELLOR"/>
    <s v="700 - OFFICE OF THE CHANCELLOR"/>
    <x v="0"/>
    <m/>
  </r>
  <r>
    <x v="5"/>
    <x v="0"/>
    <s v="1"/>
    <n v="5.91"/>
    <x v="0"/>
    <s v="NA0 - CHANCELLOR"/>
    <s v="700 - OFFICE OF THE CHANCELLOR"/>
    <x v="0"/>
    <m/>
  </r>
  <r>
    <x v="5"/>
    <x v="0"/>
    <s v="1"/>
    <n v="5.8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7.4"/>
    <x v="0"/>
    <s v="NA0 - CHANCELLOR"/>
    <s v="700 - OFFICE OF THE CHANCELLOR"/>
    <x v="0"/>
    <m/>
  </r>
  <r>
    <x v="5"/>
    <x v="0"/>
    <s v="1"/>
    <n v="7.39"/>
    <x v="0"/>
    <s v="NN6 - SHARED ADMINISTRATIVE SERVICES"/>
    <s v="701 - FACILITIES AND SERVICES"/>
    <x v="0"/>
    <m/>
  </r>
  <r>
    <x v="5"/>
    <x v="0"/>
    <s v="2"/>
    <n v="11.82"/>
    <x v="0"/>
    <s v="NN6 - SHARED ADMINISTRATIVE SERVICES"/>
    <s v="701 - FACILITIES AND SERVICES"/>
    <x v="0"/>
    <m/>
  </r>
  <r>
    <x v="5"/>
    <x v="0"/>
    <s v="2"/>
    <n v="14.62"/>
    <x v="0"/>
    <s v="NN6 - SHARED ADMINISTRATIVE SERVICES"/>
    <s v="701 - FACILITIES AND SERVICES"/>
    <x v="0"/>
    <m/>
  </r>
  <r>
    <x v="5"/>
    <x v="0"/>
    <s v="5"/>
    <n v="37.409999999999997"/>
    <x v="0"/>
    <s v="NN6 - SHARED ADMINISTRATIVE SERVICES"/>
    <s v="701 - FACILITIES AND SERVICES"/>
    <x v="0"/>
    <m/>
  </r>
  <r>
    <x v="5"/>
    <x v="2"/>
    <s v="10"/>
    <n v="77.239999999999995"/>
    <x v="0"/>
    <s v="NN6 - SHARED ADMINISTRATIVE SERVICES"/>
    <s v="701 - FACILITIES AND SERVICES"/>
    <x v="0"/>
    <m/>
  </r>
  <r>
    <x v="5"/>
    <x v="2"/>
    <s v="10"/>
    <n v="79.17"/>
    <x v="0"/>
    <s v="NN6 - SHARED ADMINISTRATIVE SERVICES"/>
    <s v="701 - FACILITIES AND SERVICES"/>
    <x v="0"/>
    <m/>
  </r>
  <r>
    <x v="5"/>
    <x v="2"/>
    <s v="10"/>
    <n v="79.180000000000007"/>
    <x v="0"/>
    <s v="NN6 - SHARED ADMINISTRATIVE SERVICES"/>
    <s v="701 - FACILITIES AND SERVICES"/>
    <x v="0"/>
    <m/>
  </r>
  <r>
    <x v="5"/>
    <x v="1"/>
    <s v="10"/>
    <n v="35.32"/>
    <x v="0"/>
    <s v="NN6 - SHARED ADMINISTRATIVE SERVICES"/>
    <s v="701 - FACILITIES AND SERVICES"/>
    <x v="1"/>
    <m/>
  </r>
  <r>
    <x v="5"/>
    <x v="1"/>
    <s v="20"/>
    <n v="70.64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40"/>
    <n v="141.28"/>
    <x v="0"/>
    <s v="NN6 - SHARED ADMINISTRATIVE SERVICES"/>
    <s v="701 - FACILITIES AND SERVICES"/>
    <x v="1"/>
    <m/>
  </r>
  <r>
    <x v="5"/>
    <x v="1"/>
    <s v="20"/>
    <n v="70.64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30"/>
    <n v="105.96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20"/>
    <n v="70.64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20"/>
    <n v="70.64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20"/>
    <n v="70.64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20"/>
    <n v="70.64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20"/>
    <n v="70.64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5.32"/>
    <x v="0"/>
    <s v="NN6 - SHARED ADMINISTRATIVE SERVICES"/>
    <s v="701 - FACILITIES AND SERVICES"/>
    <x v="1"/>
    <m/>
  </r>
  <r>
    <x v="5"/>
    <x v="1"/>
    <s v="10"/>
    <n v="34.89"/>
    <x v="0"/>
    <s v="NN6 - SHARED ADMINISTRATIVE SERVICES"/>
    <s v="701 - FACILITIES AND SERVICES"/>
    <x v="1"/>
    <m/>
  </r>
  <r>
    <x v="5"/>
    <x v="1"/>
    <s v="30"/>
    <n v="104.67"/>
    <x v="0"/>
    <s v="NN6 - SHARED ADMINISTRATIVE SERVICES"/>
    <s v="701 - FACILITIES AND SERVICES"/>
    <x v="1"/>
    <m/>
  </r>
  <r>
    <x v="5"/>
    <x v="1"/>
    <s v="10"/>
    <n v="34.89"/>
    <x v="0"/>
    <s v="NN6 - SHARED ADMINISTRATIVE SERVICES"/>
    <s v="701 - FACILITIES AND SERVICES"/>
    <x v="1"/>
    <m/>
  </r>
  <r>
    <x v="5"/>
    <x v="1"/>
    <s v="10"/>
    <n v="34.89"/>
    <x v="0"/>
    <s v="NN6 - SHARED ADMINISTRATIVE SERVICES"/>
    <s v="701 - FACILITIES AND SERVICES"/>
    <x v="1"/>
    <m/>
  </r>
  <r>
    <x v="5"/>
    <x v="1"/>
    <s v="10"/>
    <n v="93.99"/>
    <x v="0"/>
    <s v="NN6 - SHARED ADMINISTRATIVE SERVICES"/>
    <s v="701 - FACILITIES AND SERVICES"/>
    <x v="1"/>
    <m/>
  </r>
  <r>
    <x v="5"/>
    <x v="0"/>
    <s v="10"/>
    <n v="35.9"/>
    <x v="0"/>
    <s v="NN6 - SHARED ADMINISTRATIVE SERVICES"/>
    <s v="701 - FACILITIES AND SERVICES"/>
    <x v="0"/>
    <m/>
  </r>
  <r>
    <x v="5"/>
    <x v="1"/>
    <s v="0.5"/>
    <n v="9.73"/>
    <x v="0"/>
    <s v="NN6 - SHARED ADMINISTRATIVE SERVICES"/>
    <s v="701 - FACILITIES AND SERVICES"/>
    <x v="1"/>
    <m/>
  </r>
  <r>
    <x v="5"/>
    <x v="0"/>
    <m/>
    <n v="28.18"/>
    <x v="0"/>
    <s v="NN6 - SHARED ADMINISTRATIVE SERVICES"/>
    <s v="701 - FACILITIES AND SERVICES"/>
    <x v="0"/>
    <m/>
  </r>
  <r>
    <x v="5"/>
    <x v="1"/>
    <s v="20"/>
    <n v="124.7"/>
    <x v="0"/>
    <s v="NN6 - SHARED ADMINISTRATIVE SERVICES"/>
    <s v="701 - FACILITIES AND SERVICES"/>
    <x v="1"/>
    <m/>
  </r>
  <r>
    <x v="5"/>
    <x v="1"/>
    <s v="10"/>
    <n v="32.869999999999997"/>
    <x v="0"/>
    <s v="NN6 - SHARED ADMINISTRATIVE SERVICES"/>
    <s v="701 - FACILITIES AND SERVICES"/>
    <x v="1"/>
    <m/>
  </r>
  <r>
    <x v="5"/>
    <x v="1"/>
    <s v="10"/>
    <n v="32.869999999999997"/>
    <x v="0"/>
    <s v="NN6 - SHARED ADMINISTRATIVE SERVICES"/>
    <s v="701 - FACILITIES AND SERVICES"/>
    <x v="1"/>
    <m/>
  </r>
  <r>
    <x v="5"/>
    <x v="1"/>
    <s v="10"/>
    <n v="32.47"/>
    <x v="0"/>
    <s v="NN6 - SHARED ADMINISTRATIVE SERVICES"/>
    <s v="701 - FACILITIES AND SERVICES"/>
    <x v="1"/>
    <m/>
  </r>
  <r>
    <x v="5"/>
    <x v="1"/>
    <s v="10"/>
    <n v="216.6"/>
    <x v="0"/>
    <s v="NN6 - SHARED ADMINISTRATIVE SERVICES"/>
    <s v="701 - FACILITIES AND SERVICES"/>
    <x v="1"/>
    <m/>
  </r>
  <r>
    <x v="5"/>
    <x v="0"/>
    <s v="1"/>
    <n v="5.8"/>
    <x v="0"/>
    <s v="NN6 - SHARED ADMINISTRATIVE SERVICES"/>
    <s v="701 - FACILITIES AND SERVICES"/>
    <x v="0"/>
    <m/>
  </r>
  <r>
    <x v="5"/>
    <x v="0"/>
    <s v="1"/>
    <n v="5.63"/>
    <x v="0"/>
    <s v="NN6 - SHARED ADMINISTRATIVE SERVICES"/>
    <s v="701 - FACILITIES AND SERVICES"/>
    <x v="0"/>
    <m/>
  </r>
  <r>
    <x v="5"/>
    <x v="0"/>
    <s v="2"/>
    <n v="11.58"/>
    <x v="0"/>
    <s v="NN6 - SHARED ADMINISTRATIVE SERVICES"/>
    <s v="701 - FACILITIES AND SERVICES"/>
    <x v="0"/>
    <m/>
  </r>
  <r>
    <x v="5"/>
    <x v="0"/>
    <s v="1"/>
    <n v="5.8"/>
    <x v="0"/>
    <s v="NN6 - SHARED ADMINISTRATIVE SERVICES"/>
    <s v="701 - FACILITIES AND SERVICES"/>
    <x v="0"/>
    <m/>
  </r>
  <r>
    <x v="5"/>
    <x v="0"/>
    <s v="2"/>
    <n v="8.2200000000000006"/>
    <x v="0"/>
    <s v="NN6 - SHARED ADMINISTRATIVE SERVICES"/>
    <s v="701 - FACILITIES AND SERVICES"/>
    <x v="0"/>
    <m/>
  </r>
  <r>
    <x v="5"/>
    <x v="0"/>
    <s v="2"/>
    <n v="8.2200000000000006"/>
    <x v="0"/>
    <s v="NN6 - SHARED ADMINISTRATIVE SERVICES"/>
    <s v="701 - FACILITIES AND SERVICES"/>
    <x v="0"/>
    <m/>
  </r>
  <r>
    <x v="5"/>
    <x v="0"/>
    <s v="4"/>
    <n v="17.16"/>
    <x v="0"/>
    <s v="NN6 - SHARED ADMINISTRATIVE SERVICES"/>
    <s v="701 - FACILITIES AND SERVICES"/>
    <x v="0"/>
    <m/>
  </r>
  <r>
    <x v="5"/>
    <x v="0"/>
    <s v="1"/>
    <n v="4.29"/>
    <x v="0"/>
    <s v="NN6 - SHARED ADMINISTRATIVE SERVICES"/>
    <s v="701 - FACILITIES AND SERVICES"/>
    <x v="0"/>
    <m/>
  </r>
  <r>
    <x v="5"/>
    <x v="0"/>
    <s v="2"/>
    <n v="8.58"/>
    <x v="0"/>
    <s v="NN6 - SHARED ADMINISTRATIVE SERVICES"/>
    <s v="701 - FACILITIES AND SERVICES"/>
    <x v="0"/>
    <m/>
  </r>
  <r>
    <x v="5"/>
    <x v="0"/>
    <s v="1"/>
    <n v="4.05"/>
    <x v="0"/>
    <s v="NN6 - SHARED ADMINISTRATIVE SERVICES"/>
    <s v="701 - FACILITIES AND SERVICES"/>
    <x v="0"/>
    <m/>
  </r>
  <r>
    <x v="5"/>
    <x v="0"/>
    <s v="1"/>
    <n v="4.04"/>
    <x v="0"/>
    <s v="NN6 - SHARED ADMINISTRATIVE SERVICES"/>
    <s v="701 - FACILITIES AND SERVICES"/>
    <x v="0"/>
    <m/>
  </r>
  <r>
    <x v="5"/>
    <x v="0"/>
    <s v="1"/>
    <n v="4.04"/>
    <x v="0"/>
    <s v="NN6 - SHARED ADMINISTRATIVE SERVICES"/>
    <s v="701 - FACILITIES AND SERVICES"/>
    <x v="0"/>
    <m/>
  </r>
  <r>
    <x v="5"/>
    <x v="0"/>
    <s v="1"/>
    <n v="4.29"/>
    <x v="0"/>
    <s v="NN6 - SHARED ADMINISTRATIVE SERVICES"/>
    <s v="701 - FACILITIES AND SERVICES"/>
    <x v="0"/>
    <m/>
  </r>
  <r>
    <x v="5"/>
    <x v="0"/>
    <s v="1"/>
    <n v="4.29"/>
    <x v="0"/>
    <s v="NN6 - SHARED ADMINISTRATIVE SERVICES"/>
    <s v="701 - FACILITIES AND SERVICES"/>
    <x v="0"/>
    <m/>
  </r>
  <r>
    <x v="5"/>
    <x v="3"/>
    <s v="20"/>
    <n v="83.06"/>
    <x v="0"/>
    <s v="NN6 - SHARED ADMINISTRATIVE SERVICES"/>
    <s v="701 - FACILITIES AND SERVICES"/>
    <x v="0"/>
    <m/>
  </r>
  <r>
    <x v="5"/>
    <x v="3"/>
    <s v="30"/>
    <n v="124.59"/>
    <x v="0"/>
    <s v="NN6 - SHARED ADMINISTRATIVE SERVICES"/>
    <s v="701 - FACILITIES AND SERVICES"/>
    <x v="0"/>
    <m/>
  </r>
  <r>
    <x v="5"/>
    <x v="3"/>
    <s v="10"/>
    <n v="41.02"/>
    <x v="0"/>
    <s v="NN6 - SHARED ADMINISTRATIVE SERVICES"/>
    <s v="701 - FACILITIES AND SERVICES"/>
    <x v="0"/>
    <m/>
  </r>
  <r>
    <x v="5"/>
    <x v="3"/>
    <s v="9"/>
    <n v="37.26"/>
    <x v="0"/>
    <s v="NN6 - SHARED ADMINISTRATIVE SERVICES"/>
    <s v="701 - FACILITIES AND SERVICES"/>
    <x v="0"/>
    <m/>
  </r>
  <r>
    <x v="5"/>
    <x v="3"/>
    <s v="1"/>
    <n v="4.1399999999999997"/>
    <x v="0"/>
    <s v="NN6 - SHARED ADMINISTRATIVE SERVICES"/>
    <s v="701 - FACILITIES AND SERVICES"/>
    <x v="0"/>
    <m/>
  </r>
  <r>
    <x v="5"/>
    <x v="3"/>
    <s v="50"/>
    <n v="207"/>
    <x v="0"/>
    <s v="NN6 - SHARED ADMINISTRATIVE SERVICES"/>
    <s v="701 - FACILITIES AND SERVICES"/>
    <x v="0"/>
    <m/>
  </r>
  <r>
    <x v="5"/>
    <x v="3"/>
    <s v="36"/>
    <n v="149.04"/>
    <x v="0"/>
    <s v="NN6 - SHARED ADMINISTRATIVE SERVICES"/>
    <s v="701 - FACILITIES AND SERVICES"/>
    <x v="0"/>
    <m/>
  </r>
  <r>
    <x v="5"/>
    <x v="3"/>
    <s v="4"/>
    <n v="16.559999999999999"/>
    <x v="0"/>
    <s v="NN6 - SHARED ADMINISTRATIVE SERVICES"/>
    <s v="701 - FACILITIES AND SERVICES"/>
    <x v="0"/>
    <m/>
  </r>
  <r>
    <x v="5"/>
    <x v="3"/>
    <s v="20"/>
    <n v="83.06"/>
    <x v="0"/>
    <s v="NN6 - SHARED ADMINISTRATIVE SERVICES"/>
    <s v="701 - FACILITIES AND SERVICES"/>
    <x v="0"/>
    <m/>
  </r>
  <r>
    <x v="5"/>
    <x v="3"/>
    <s v="10"/>
    <n v="82.3"/>
    <x v="0"/>
    <s v="NN6 - SHARED ADMINISTRATIVE SERVICES"/>
    <s v="701 - FACILITIES AND SERVICES"/>
    <x v="0"/>
    <m/>
  </r>
  <r>
    <x v="5"/>
    <x v="3"/>
    <s v="50"/>
    <n v="207"/>
    <x v="0"/>
    <s v="NN6 - SHARED ADMINISTRATIVE SERVICES"/>
    <s v="701 - FACILITIES AND SERVICES"/>
    <x v="0"/>
    <m/>
  </r>
  <r>
    <x v="5"/>
    <x v="0"/>
    <s v="1"/>
    <n v="16.28"/>
    <x v="0"/>
    <s v="NN6 - SHARED ADMINISTRATIVE SERVICES"/>
    <s v="701 - FACILITIES AND SERVICES"/>
    <x v="0"/>
    <m/>
  </r>
  <r>
    <x v="5"/>
    <x v="1"/>
    <s v="20"/>
    <n v="63.56"/>
    <x v="0"/>
    <s v="NN6 - SHARED ADMINISTRATIVE SERVICES"/>
    <s v="701 - FACILITIES AND SERVICES"/>
    <x v="1"/>
    <m/>
  </r>
  <r>
    <x v="5"/>
    <x v="1"/>
    <s v="10"/>
    <n v="29.4"/>
    <x v="0"/>
    <s v="NN6 - SHARED ADMINISTRATIVE SERVICES"/>
    <s v="701 - FACILITIES AND SERVICES"/>
    <x v="1"/>
    <m/>
  </r>
  <r>
    <x v="5"/>
    <x v="1"/>
    <s v="10"/>
    <n v="29.3"/>
    <x v="0"/>
    <s v="NN6 - SHARED ADMINISTRATIVE SERVICES"/>
    <s v="701 - FACILITIES AND SERVICES"/>
    <x v="1"/>
    <m/>
  </r>
  <r>
    <x v="5"/>
    <x v="1"/>
    <s v="10"/>
    <n v="30.59"/>
    <x v="0"/>
    <s v="NN6 - SHARED ADMINISTRATIVE SERVICES"/>
    <s v="701 - FACILITIES AND SERVICES"/>
    <x v="1"/>
    <m/>
  </r>
  <r>
    <x v="5"/>
    <x v="1"/>
    <s v="20"/>
    <n v="61.18"/>
    <x v="0"/>
    <s v="NN6 - SHARED ADMINISTRATIVE SERVICES"/>
    <s v="701 - FACILITIES AND SERVICES"/>
    <x v="1"/>
    <m/>
  </r>
  <r>
    <x v="5"/>
    <x v="1"/>
    <s v="1"/>
    <n v="9.2200000000000006"/>
    <x v="0"/>
    <s v="NN6 - SHARED ADMINISTRATIVE SERVICES"/>
    <s v="701 - FACILITIES AND SERVICES"/>
    <x v="1"/>
    <m/>
  </r>
  <r>
    <x v="5"/>
    <x v="1"/>
    <s v="15"/>
    <n v="124.29"/>
    <x v="0"/>
    <s v="NN6 - SHARED ADMINISTRATIVE SERVICES"/>
    <s v="701 - FACILITIES AND SERVICES"/>
    <x v="1"/>
    <m/>
  </r>
  <r>
    <x v="5"/>
    <x v="1"/>
    <s v="15"/>
    <n v="124.29"/>
    <x v="0"/>
    <s v="NN6 - SHARED ADMINISTRATIVE SERVICES"/>
    <s v="701 - FACILITIES AND SERVICES"/>
    <x v="1"/>
    <m/>
  </r>
  <r>
    <x v="5"/>
    <x v="1"/>
    <s v="5"/>
    <n v="41.85"/>
    <x v="0"/>
    <s v="NN6 - SHARED ADMINISTRATIVE SERVICES"/>
    <s v="701 - FACILITIES AND SERVICES"/>
    <x v="1"/>
    <m/>
  </r>
  <r>
    <x v="5"/>
    <x v="1"/>
    <s v="10"/>
    <n v="82.86"/>
    <x v="0"/>
    <s v="NN6 - SHARED ADMINISTRATIVE SERVICES"/>
    <s v="701 - FACILITIES AND SERVICES"/>
    <x v="1"/>
    <m/>
  </r>
  <r>
    <x v="5"/>
    <x v="1"/>
    <s v="30"/>
    <n v="90.57"/>
    <x v="0"/>
    <s v="NN6 - SHARED ADMINISTRATIVE SERVICES"/>
    <s v="701 - FACILITIES AND SERVICES"/>
    <x v="1"/>
    <m/>
  </r>
  <r>
    <x v="5"/>
    <x v="1"/>
    <s v="150"/>
    <n v="452.85"/>
    <x v="0"/>
    <s v="NN6 - SHARED ADMINISTRATIVE SERVICES"/>
    <s v="701 - FACILITIES AND SERVICES"/>
    <x v="1"/>
    <m/>
  </r>
  <r>
    <x v="5"/>
    <x v="1"/>
    <s v="10"/>
    <n v="30.19"/>
    <x v="0"/>
    <s v="NN6 - SHARED ADMINISTRATIVE SERVICES"/>
    <s v="701 - FACILITIES AND SERVICES"/>
    <x v="1"/>
    <m/>
  </r>
  <r>
    <x v="5"/>
    <x v="1"/>
    <s v="10"/>
    <n v="32.270000000000003"/>
    <x v="0"/>
    <s v="NN6 - SHARED ADMINISTRATIVE SERVICES"/>
    <s v="701 - FACILITIES AND SERVICES"/>
    <x v="1"/>
    <m/>
  </r>
  <r>
    <x v="5"/>
    <x v="1"/>
    <s v="20"/>
    <n v="66.72"/>
    <x v="0"/>
    <s v="NN6 - SHARED ADMINISTRATIVE SERVICES"/>
    <s v="701 - FACILITIES AND SERVICES"/>
    <x v="1"/>
    <m/>
  </r>
  <r>
    <x v="5"/>
    <x v="0"/>
    <s v="100"/>
    <n v="335.6"/>
    <x v="0"/>
    <s v="NN6 - SHARED ADMINISTRATIVE SERVICES"/>
    <s v="701 - FACILITIES AND SERVICES"/>
    <x v="0"/>
    <m/>
  </r>
  <r>
    <x v="5"/>
    <x v="0"/>
    <s v="100"/>
    <n v="335.6"/>
    <x v="0"/>
    <s v="NN6 - SHARED ADMINISTRATIVE SERVICES"/>
    <s v="701 - FACILITIES AND SERVICES"/>
    <x v="0"/>
    <m/>
  </r>
  <r>
    <x v="5"/>
    <x v="1"/>
    <s v="10"/>
    <n v="31.75"/>
    <x v="0"/>
    <s v="NN6 - SHARED ADMINISTRATIVE SERVICES"/>
    <s v="701 - FACILITIES AND SERVICES"/>
    <x v="1"/>
    <m/>
  </r>
  <r>
    <x v="5"/>
    <x v="1"/>
    <s v="30"/>
    <n v="95.25"/>
    <x v="0"/>
    <s v="NN6 - SHARED ADMINISTRATIVE SERVICES"/>
    <s v="701 - FACILITIES AND SERVICES"/>
    <x v="1"/>
    <m/>
  </r>
  <r>
    <x v="5"/>
    <x v="1"/>
    <s v="5"/>
    <n v="75.62"/>
    <x v="0"/>
    <s v="NN6 - SHARED ADMINISTRATIVE SERVICES"/>
    <s v="701 - FACILITIES AND SERVICES"/>
    <x v="1"/>
    <m/>
  </r>
  <r>
    <x v="5"/>
    <x v="1"/>
    <s v="10"/>
    <n v="73.819999999999993"/>
    <x v="0"/>
    <s v="NN6 - SHARED ADMINISTRATIVE SERVICES"/>
    <s v="701 - FACILITIES AND SERVICES"/>
    <x v="1"/>
    <m/>
  </r>
  <r>
    <x v="5"/>
    <x v="1"/>
    <s v="10"/>
    <n v="73.83"/>
    <x v="0"/>
    <s v="NN6 - SHARED ADMINISTRATIVE SERVICES"/>
    <s v="701 - FACILITIES AND SERVICES"/>
    <x v="1"/>
    <m/>
  </r>
  <r>
    <x v="5"/>
    <x v="1"/>
    <s v="5"/>
    <n v="77.75"/>
    <x v="0"/>
    <s v="NN6 - SHARED ADMINISTRATIVE SERVICES"/>
    <s v="701 - FACILITIES AND SERVICES"/>
    <x v="1"/>
    <m/>
  </r>
  <r>
    <x v="5"/>
    <x v="1"/>
    <s v="10"/>
    <n v="73.819999999999993"/>
    <x v="0"/>
    <s v="NN6 - SHARED ADMINISTRATIVE SERVICES"/>
    <s v="701 - FACILITIES AND SERVICES"/>
    <x v="1"/>
    <m/>
  </r>
  <r>
    <x v="5"/>
    <x v="1"/>
    <s v="4"/>
    <n v="59.04"/>
    <x v="0"/>
    <s v="NN6 - SHARED ADMINISTRATIVE SERVICES"/>
    <s v="701 - FACILITIES AND SERVICES"/>
    <x v="1"/>
    <m/>
  </r>
  <r>
    <x v="5"/>
    <x v="1"/>
    <s v="5"/>
    <n v="73.75"/>
    <x v="0"/>
    <s v="NN6 - SHARED ADMINISTRATIVE SERVICES"/>
    <s v="701 - FACILITIES AND SERVICES"/>
    <x v="1"/>
    <m/>
  </r>
  <r>
    <x v="5"/>
    <x v="1"/>
    <s v="5"/>
    <n v="77.739999999999995"/>
    <x v="0"/>
    <s v="NN6 - SHARED ADMINISTRATIVE SERVICES"/>
    <s v="701 - FACILITIES AND SERVICES"/>
    <x v="1"/>
    <m/>
  </r>
  <r>
    <x v="5"/>
    <x v="1"/>
    <s v="3"/>
    <n v="44.28"/>
    <x v="0"/>
    <s v="NN6 - SHARED ADMINISTRATIVE SERVICES"/>
    <s v="701 - FACILITIES AND SERVICES"/>
    <x v="1"/>
    <m/>
  </r>
  <r>
    <x v="5"/>
    <x v="1"/>
    <s v="2"/>
    <n v="28.56"/>
    <x v="0"/>
    <s v="NN6 - SHARED ADMINISTRATIVE SERVICES"/>
    <s v="701 - FACILITIES AND SERVICES"/>
    <x v="1"/>
    <m/>
  </r>
  <r>
    <x v="5"/>
    <x v="1"/>
    <s v="3"/>
    <n v="44.28"/>
    <x v="0"/>
    <s v="NN6 - SHARED ADMINISTRATIVE SERVICES"/>
    <s v="701 - FACILITIES AND SERVICES"/>
    <x v="1"/>
    <m/>
  </r>
  <r>
    <x v="5"/>
    <x v="1"/>
    <s v="1"/>
    <n v="14.75"/>
    <x v="0"/>
    <s v="NN6 - SHARED ADMINISTRATIVE SERVICES"/>
    <s v="701 - FACILITIES AND SERVICES"/>
    <x v="1"/>
    <m/>
  </r>
  <r>
    <x v="5"/>
    <x v="1"/>
    <s v="1"/>
    <n v="14.28"/>
    <x v="0"/>
    <s v="NN6 - SHARED ADMINISTRATIVE SERVICES"/>
    <s v="701 - FACILITIES AND SERVICES"/>
    <x v="1"/>
    <m/>
  </r>
  <r>
    <x v="5"/>
    <x v="1"/>
    <s v="5"/>
    <n v="73.8"/>
    <x v="0"/>
    <s v="NN6 - SHARED ADMINISTRATIVE SERVICES"/>
    <s v="701 - FACILITIES AND SERVICES"/>
    <x v="1"/>
    <m/>
  </r>
  <r>
    <x v="5"/>
    <x v="1"/>
    <s v="10"/>
    <n v="73.819999999999993"/>
    <x v="0"/>
    <s v="NN6 - SHARED ADMINISTRATIVE SERVICES"/>
    <s v="701 - FACILITIES AND SERVICES"/>
    <x v="1"/>
    <m/>
  </r>
  <r>
    <x v="5"/>
    <x v="1"/>
    <s v="1"/>
    <n v="9.39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5"/>
    <n v="73.86"/>
    <x v="0"/>
    <s v="NN6 - SHARED ADMINISTRATIVE SERVICES"/>
    <s v="701 - FACILITIES AND SERVICES"/>
    <x v="1"/>
    <m/>
  </r>
  <r>
    <x v="5"/>
    <x v="1"/>
    <s v="5"/>
    <n v="73.86"/>
    <x v="0"/>
    <s v="NN6 - SHARED ADMINISTRATIVE SERVICES"/>
    <s v="701 - FACILITIES AND SERVICES"/>
    <x v="1"/>
    <m/>
  </r>
  <r>
    <x v="5"/>
    <x v="1"/>
    <s v="5"/>
    <n v="73.86"/>
    <x v="0"/>
    <s v="NN6 - SHARED ADMINISTRATIVE SERVICES"/>
    <s v="701 - FACILITIES AND SERVICES"/>
    <x v="1"/>
    <m/>
  </r>
  <r>
    <x v="5"/>
    <x v="1"/>
    <s v="30"/>
    <n v="109.5"/>
    <x v="0"/>
    <s v="NN6 - SHARED ADMINISTRATIVE SERVICES"/>
    <s v="701 - FACILITIES AND SERVICES"/>
    <x v="1"/>
    <m/>
  </r>
  <r>
    <x v="5"/>
    <x v="1"/>
    <s v="3"/>
    <n v="10.89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30"/>
    <n v="109.92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30"/>
    <n v="109.5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20"/>
    <n v="73.28"/>
    <x v="0"/>
    <s v="NN6 - SHARED ADMINISTRATIVE SERVICES"/>
    <s v="701 - FACILITIES AND SERVICES"/>
    <x v="1"/>
    <m/>
  </r>
  <r>
    <x v="5"/>
    <x v="1"/>
    <s v="20"/>
    <n v="73.28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30"/>
    <n v="109.92"/>
    <x v="0"/>
    <s v="NN6 - SHARED ADMINISTRATIVE SERVICES"/>
    <s v="701 - FACILITIES AND SERVICES"/>
    <x v="1"/>
    <m/>
  </r>
  <r>
    <x v="5"/>
    <x v="1"/>
    <s v="30"/>
    <n v="109.92"/>
    <x v="0"/>
    <s v="NN6 - SHARED ADMINISTRATIVE SERVICES"/>
    <s v="701 - FACILITIES AND SERVICES"/>
    <x v="1"/>
    <m/>
  </r>
  <r>
    <x v="5"/>
    <x v="1"/>
    <s v="30"/>
    <n v="109.2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10"/>
    <n v="36.64"/>
    <x v="0"/>
    <s v="NN6 - SHARED ADMINISTRATIVE SERVICES"/>
    <s v="701 - FACILITIES AND SERVICES"/>
    <x v="1"/>
    <m/>
  </r>
  <r>
    <x v="5"/>
    <x v="1"/>
    <s v="20"/>
    <n v="72.38"/>
    <x v="0"/>
    <s v="NN6 - SHARED ADMINISTRATIVE SERVICES"/>
    <s v="701 - FACILITIES AND SERVICES"/>
    <x v="1"/>
    <m/>
  </r>
  <r>
    <x v="5"/>
    <x v="1"/>
    <s v="20"/>
    <n v="72.38"/>
    <x v="0"/>
    <s v="NN6 - SHARED ADMINISTRATIVE SERVICES"/>
    <s v="701 - FACILITIES AND SERVICES"/>
    <x v="1"/>
    <m/>
  </r>
  <r>
    <x v="5"/>
    <x v="1"/>
    <s v="10"/>
    <n v="36.19"/>
    <x v="0"/>
    <s v="NN6 - SHARED ADMINISTRATIVE SERVICES"/>
    <s v="701 - FACILITIES AND SERVICES"/>
    <x v="1"/>
    <m/>
  </r>
  <r>
    <x v="5"/>
    <x v="1"/>
    <s v="10"/>
    <n v="147.72"/>
    <x v="0"/>
    <s v="NN6 - SHARED ADMINISTRATIVE SERVICES"/>
    <s v="701 - FACILITIES AND SERVICES"/>
    <x v="1"/>
    <m/>
  </r>
  <r>
    <x v="5"/>
    <x v="1"/>
    <s v="10"/>
    <n v="36.64"/>
    <x v="0"/>
    <s v="LE0 - INSTITUTE OF AVIATION"/>
    <s v="707 - INSTITUTE OF AVIATION"/>
    <x v="1"/>
    <m/>
  </r>
  <r>
    <x v="5"/>
    <x v="1"/>
    <s v="10"/>
    <n v="36.64"/>
    <x v="0"/>
    <s v="LE0 - INSTITUTE OF AVIATION"/>
    <s v="707 - INSTITUTE OF AVIATION"/>
    <x v="1"/>
    <m/>
  </r>
  <r>
    <x v="5"/>
    <x v="1"/>
    <s v="10"/>
    <n v="36.64"/>
    <x v="0"/>
    <s v="LE0 - INSTITUTE OF AVIATION"/>
    <s v="707 - INSTITUTE OF AVIATION"/>
    <x v="1"/>
    <m/>
  </r>
  <r>
    <x v="5"/>
    <x v="1"/>
    <s v="1"/>
    <n v="14.75"/>
    <x v="0"/>
    <s v="LE0 - INSTITUTE OF AVIATION"/>
    <s v="707 - INSTITUTE OF AVIATION"/>
    <x v="1"/>
    <m/>
  </r>
  <r>
    <x v="5"/>
    <x v="1"/>
    <s v="150"/>
    <n v="476.7"/>
    <x v="0"/>
    <s v="LE0 - INSTITUTE OF AVIATION"/>
    <s v="707 - INSTITUTE OF AVIATION"/>
    <x v="1"/>
    <m/>
  </r>
  <r>
    <x v="5"/>
    <x v="1"/>
    <s v="150"/>
    <n v="444"/>
    <x v="0"/>
    <s v="LE0 - INSTITUTE OF AVIATION"/>
    <s v="707 - INSTITUTE OF AVIATION"/>
    <x v="1"/>
    <m/>
  </r>
  <r>
    <x v="5"/>
    <x v="1"/>
    <s v="150"/>
    <n v="500.4"/>
    <x v="0"/>
    <s v="LE0 - INSTITUTE OF AVIATION"/>
    <s v="707 - INSTITUTE OF AVIATION"/>
    <x v="1"/>
    <m/>
  </r>
  <r>
    <x v="5"/>
    <x v="0"/>
    <s v="1"/>
    <n v="5.41"/>
    <x v="0"/>
    <s v="LE0 - INSTITUTE OF AVIATION"/>
    <s v="707 - INSTITUTE OF AVIATION"/>
    <x v="0"/>
    <m/>
  </r>
  <r>
    <x v="5"/>
    <x v="0"/>
    <s v="1"/>
    <n v="6.54"/>
    <x v="0"/>
    <s v="LE0 - INSTITUTE OF AVIATION"/>
    <s v="707 - INSTITUTE OF AVIATION"/>
    <x v="0"/>
    <m/>
  </r>
  <r>
    <x v="5"/>
    <x v="0"/>
    <s v="6"/>
    <n v="39"/>
    <x v="0"/>
    <s v="LE0 - INSTITUTE OF AVIATION"/>
    <s v="707 - INSTITUTE OF AVIATION"/>
    <x v="0"/>
    <m/>
  </r>
  <r>
    <x v="5"/>
    <x v="0"/>
    <s v="2"/>
    <n v="8.24"/>
    <x v="0"/>
    <s v="LE0 - INSTITUTE OF AVIATION"/>
    <s v="707 - INSTITUTE OF AVIATION"/>
    <x v="0"/>
    <m/>
  </r>
  <r>
    <x v="5"/>
    <x v="0"/>
    <s v="2"/>
    <n v="8.58"/>
    <x v="0"/>
    <s v="LE0 - INSTITUTE OF AVIATION"/>
    <s v="707 - INSTITUTE OF AVIATION"/>
    <x v="0"/>
    <m/>
  </r>
  <r>
    <x v="5"/>
    <x v="0"/>
    <s v="1"/>
    <n v="3.8"/>
    <x v="0"/>
    <s v="LE0 - INSTITUTE OF AVIATION"/>
    <s v="707 - INSTITUTE OF AVIATION"/>
    <x v="0"/>
    <m/>
  </r>
  <r>
    <x v="5"/>
    <x v="0"/>
    <s v="2"/>
    <n v="7.62"/>
    <x v="0"/>
    <s v="LE0 - INSTITUTE OF AVIATION"/>
    <s v="707 - INSTITUTE OF AVIATION"/>
    <x v="0"/>
    <m/>
  </r>
  <r>
    <x v="5"/>
    <x v="0"/>
    <s v="1"/>
    <n v="7.39"/>
    <x v="0"/>
    <s v="LE0 - INSTITUTE OF AVIATION"/>
    <s v="707 - INSTITUTE OF AVIATION"/>
    <x v="0"/>
    <m/>
  </r>
  <r>
    <x v="5"/>
    <x v="0"/>
    <s v="2"/>
    <n v="14.8"/>
    <x v="0"/>
    <s v="LE0 - INSTITUTE OF AVIATION"/>
    <s v="707 - INSTITUTE OF AVIATION"/>
    <x v="0"/>
    <m/>
  </r>
  <r>
    <x v="5"/>
    <x v="0"/>
    <s v="1"/>
    <n v="5.63"/>
    <x v="0"/>
    <s v="KV0 - LIBERAL ARTS &amp; SCIENCES"/>
    <s v="710 - POLITICAL SCIENCE"/>
    <x v="0"/>
    <m/>
  </r>
  <r>
    <x v="5"/>
    <x v="0"/>
    <s v="1"/>
    <n v="5.63"/>
    <x v="0"/>
    <s v="KV0 - LIBERAL ARTS &amp; SCIENCES"/>
    <s v="710 - POLITICAL SCIENCE"/>
    <x v="0"/>
    <m/>
  </r>
  <r>
    <x v="5"/>
    <x v="0"/>
    <s v="0.5"/>
    <n v="9.64"/>
    <x v="0"/>
    <s v="KV0 - LIBERAL ARTS &amp; SCIENCES"/>
    <s v="710 - POLITICAL SCIENCE"/>
    <x v="0"/>
    <m/>
  </r>
  <r>
    <x v="5"/>
    <x v="1"/>
    <s v="1"/>
    <n v="10.130000000000001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1"/>
    <s v="20"/>
    <n v="65.739999999999995"/>
    <x v="0"/>
    <s v="KV0 - LIBERAL ARTS &amp; SCIENCES"/>
    <s v="710 - POLITICAL SCIENCE"/>
    <x v="1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1"/>
    <s v="20"/>
    <n v="69.599999999999994"/>
    <x v="0"/>
    <s v="KV0 - LIBERAL ARTS &amp; SCIENCES"/>
    <s v="710 - POLITICAL SCIENCE"/>
    <x v="1"/>
    <m/>
  </r>
  <r>
    <x v="5"/>
    <x v="0"/>
    <s v="1"/>
    <n v="5.8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5.8"/>
    <x v="0"/>
    <s v="KV0 - LIBERAL ARTS &amp; SCIENCES"/>
    <s v="710 - POLITICAL SCIENCE"/>
    <x v="0"/>
    <m/>
  </r>
  <r>
    <x v="5"/>
    <x v="0"/>
    <s v="1"/>
    <n v="5.63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0"/>
    <s v="1"/>
    <n v="3.81"/>
    <x v="0"/>
    <s v="KV0 - LIBERAL ARTS &amp; SCIENCES"/>
    <s v="710 - POLITICAL SCIENCE"/>
    <x v="0"/>
    <m/>
  </r>
  <r>
    <x v="5"/>
    <x v="1"/>
    <s v="30"/>
    <n v="96.81"/>
    <x v="0"/>
    <s v="KV0 - LIBERAL ARTS &amp; SCIENCES"/>
    <s v="710 - POLITICAL SCIENCE"/>
    <x v="1"/>
    <m/>
  </r>
  <r>
    <x v="5"/>
    <x v="1"/>
    <s v="30"/>
    <n v="100.08"/>
    <x v="0"/>
    <s v="KV0 - LIBERAL ARTS &amp; SCIENCES"/>
    <s v="710 - POLITICAL SCIENCE"/>
    <x v="1"/>
    <m/>
  </r>
  <r>
    <x v="5"/>
    <x v="1"/>
    <s v="30"/>
    <n v="109.5"/>
    <x v="0"/>
    <s v="KV0 - LIBERAL ARTS &amp; SCIENCES"/>
    <s v="710 - POLITICAL SCIENCE"/>
    <x v="1"/>
    <m/>
  </r>
  <r>
    <x v="5"/>
    <x v="1"/>
    <s v="10"/>
    <n v="36.5"/>
    <x v="0"/>
    <s v="KV0 - LIBERAL ARTS &amp; SCIENCES"/>
    <s v="710 - POLITICAL SCIENCE"/>
    <x v="1"/>
    <m/>
  </r>
  <r>
    <x v="5"/>
    <x v="1"/>
    <s v="1"/>
    <n v="58.48"/>
    <x v="0"/>
    <s v="NB0 - PROVOST &amp; VC ACAD AFFAIRS"/>
    <s v="711 - I-STEM EDUCATION INITIATIVE"/>
    <x v="1"/>
    <m/>
  </r>
  <r>
    <x v="5"/>
    <x v="0"/>
    <s v="20"/>
    <n v="71.8"/>
    <x v="0"/>
    <s v="NB0 - PROVOST &amp; VC ACAD AFFAIRS"/>
    <s v="711 - I-STEM EDUCATION INITIATIVE"/>
    <x v="0"/>
    <m/>
  </r>
  <r>
    <x v="5"/>
    <x v="0"/>
    <s v="20"/>
    <n v="71.8"/>
    <x v="0"/>
    <s v="NB0 - PROVOST &amp; VC ACAD AFFAIRS"/>
    <s v="711 - I-STEM EDUCATION INITIATIVE"/>
    <x v="0"/>
    <m/>
  </r>
  <r>
    <x v="5"/>
    <x v="0"/>
    <s v="40"/>
    <n v="143.6"/>
    <x v="0"/>
    <s v="NB0 - PROVOST &amp; VC ACAD AFFAIRS"/>
    <s v="711 - I-STEM EDUCATION INITIATIVE"/>
    <x v="0"/>
    <m/>
  </r>
  <r>
    <x v="5"/>
    <x v="0"/>
    <s v="40"/>
    <n v="143.6"/>
    <x v="0"/>
    <s v="NB0 - PROVOST &amp; VC ACAD AFFAIRS"/>
    <s v="711 - I-STEM EDUCATION INITIATIVE"/>
    <x v="0"/>
    <m/>
  </r>
  <r>
    <x v="5"/>
    <x v="0"/>
    <s v="40"/>
    <n v="143.6"/>
    <x v="0"/>
    <s v="NB0 - PROVOST &amp; VC ACAD AFFAIRS"/>
    <s v="711 - I-STEM EDUCATION INITIATIVE"/>
    <x v="0"/>
    <m/>
  </r>
  <r>
    <x v="5"/>
    <x v="0"/>
    <s v="2"/>
    <n v="11.26"/>
    <x v="0"/>
    <s v="KY0 - APPLIED HEALTH SCIENCES"/>
    <s v="714 - RECREATION, SPORT AND TOURISM"/>
    <x v="0"/>
    <m/>
  </r>
  <r>
    <x v="5"/>
    <x v="0"/>
    <s v="1"/>
    <n v="9.9600000000000009"/>
    <x v="0"/>
    <s v="KY0 - APPLIED HEALTH SCIENCES"/>
    <s v="714 - RECREATION, SPORT AND TOURISM"/>
    <x v="0"/>
    <m/>
  </r>
  <r>
    <x v="5"/>
    <x v="0"/>
    <s v="30"/>
    <n v="107.7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30"/>
    <n v="107.7"/>
    <x v="0"/>
    <s v="KY0 - APPLIED HEALTH SCIENCES"/>
    <s v="714 - RECREATION, SPORT AND TOURISM"/>
    <x v="0"/>
    <m/>
  </r>
  <r>
    <x v="5"/>
    <x v="0"/>
    <s v="1"/>
    <n v="18.46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30"/>
    <n v="107.7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30"/>
    <n v="107.7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20"/>
    <n v="71.8"/>
    <x v="0"/>
    <s v="KY0 - APPLIED HEALTH SCIENCES"/>
    <s v="714 - RECREATION, SPORT AND TOURISM"/>
    <x v="0"/>
    <m/>
  </r>
  <r>
    <x v="5"/>
    <x v="0"/>
    <s v="20"/>
    <n v="71.8"/>
    <x v="0"/>
    <s v="KY0 - APPLIED HEALTH SCIENCES"/>
    <s v="714 - RECREATION, SPORT AND TOURISM"/>
    <x v="0"/>
    <m/>
  </r>
  <r>
    <x v="5"/>
    <x v="0"/>
    <s v="40"/>
    <n v="143.6"/>
    <x v="0"/>
    <s v="KY0 - APPLIED HEALTH SCIENCES"/>
    <s v="714 - RECREATION, SPORT AND TOURISM"/>
    <x v="0"/>
    <m/>
  </r>
  <r>
    <x v="5"/>
    <x v="0"/>
    <s v="3"/>
    <n v="11.4"/>
    <x v="0"/>
    <s v="KY0 - APPLIED HEALTH SCIENCES"/>
    <s v="714 - RECREATION, SPORT AND TOURISM"/>
    <x v="0"/>
    <m/>
  </r>
  <r>
    <x v="5"/>
    <x v="0"/>
    <s v="2"/>
    <n v="7.62"/>
    <x v="0"/>
    <s v="KY0 - APPLIED HEALTH SCIENCES"/>
    <s v="714 - RECREATION, SPORT AND TOURISM"/>
    <x v="0"/>
    <m/>
  </r>
  <r>
    <x v="5"/>
    <x v="0"/>
    <s v="3"/>
    <n v="11.43"/>
    <x v="0"/>
    <s v="KY0 - APPLIED HEALTH SCIENCES"/>
    <s v="714 - RECREATION, SPORT AND TOURISM"/>
    <x v="0"/>
    <m/>
  </r>
  <r>
    <x v="5"/>
    <x v="0"/>
    <s v="4"/>
    <n v="15.24"/>
    <x v="0"/>
    <s v="KY0 - APPLIED HEALTH SCIENCES"/>
    <s v="714 - RECREATION, SPORT AND TOURISM"/>
    <x v="0"/>
    <m/>
  </r>
  <r>
    <x v="5"/>
    <x v="0"/>
    <s v="3"/>
    <n v="11.43"/>
    <x v="0"/>
    <s v="KY0 - APPLIED HEALTH SCIENCES"/>
    <s v="714 - RECREATION, SPORT AND TOURISM"/>
    <x v="0"/>
    <m/>
  </r>
  <r>
    <x v="5"/>
    <x v="0"/>
    <s v="3"/>
    <n v="16.89"/>
    <x v="0"/>
    <s v="KY0 - APPLIED HEALTH SCIENCES"/>
    <s v="714 - RECREATION, SPORT AND TOURISM"/>
    <x v="0"/>
    <m/>
  </r>
  <r>
    <x v="5"/>
    <x v="0"/>
    <s v="3"/>
    <n v="17.399999999999999"/>
    <x v="0"/>
    <s v="KY0 - APPLIED HEALTH SCIENCES"/>
    <s v="714 - RECREATION, SPORT AND TOURISM"/>
    <x v="0"/>
    <m/>
  </r>
  <r>
    <x v="5"/>
    <x v="0"/>
    <s v="3"/>
    <n v="16.89"/>
    <x v="0"/>
    <s v="KY0 - APPLIED HEALTH SCIENCES"/>
    <s v="714 - RECREATION, SPORT AND TOURISM"/>
    <x v="0"/>
    <m/>
  </r>
  <r>
    <x v="5"/>
    <x v="0"/>
    <s v="3"/>
    <n v="11.43"/>
    <x v="0"/>
    <s v="KY0 - APPLIED HEALTH SCIENCES"/>
    <s v="714 - RECREATION, SPORT AND TOURISM"/>
    <x v="0"/>
    <m/>
  </r>
  <r>
    <x v="5"/>
    <x v="0"/>
    <s v="3"/>
    <n v="11.43"/>
    <x v="0"/>
    <s v="KY0 - APPLIED HEALTH SCIENCES"/>
    <s v="714 - RECREATION, SPORT AND TOURISM"/>
    <x v="0"/>
    <m/>
  </r>
  <r>
    <x v="5"/>
    <x v="0"/>
    <s v="3"/>
    <n v="11.4"/>
    <x v="0"/>
    <s v="KY0 - APPLIED HEALTH SCIENCES"/>
    <s v="714 - RECREATION, SPORT AND TOURISM"/>
    <x v="0"/>
    <m/>
  </r>
  <r>
    <x v="5"/>
    <x v="0"/>
    <s v="2"/>
    <n v="7.62"/>
    <x v="0"/>
    <s v="KY0 - APPLIED HEALTH SCIENCES"/>
    <s v="714 - RECREATION, SPORT AND TOURISM"/>
    <x v="0"/>
    <m/>
  </r>
  <r>
    <x v="5"/>
    <x v="0"/>
    <s v="4"/>
    <n v="15.24"/>
    <x v="0"/>
    <s v="KY0 - APPLIED HEALTH SCIENCES"/>
    <s v="714 - RECREATION, SPORT AND TOURISM"/>
    <x v="0"/>
    <m/>
  </r>
  <r>
    <x v="5"/>
    <x v="0"/>
    <s v="4"/>
    <n v="15.04"/>
    <x v="0"/>
    <s v="KY0 - APPLIED HEALTH SCIENCES"/>
    <s v="714 - RECREATION, SPORT AND TOURISM"/>
    <x v="0"/>
    <m/>
  </r>
  <r>
    <x v="5"/>
    <x v="0"/>
    <s v="2"/>
    <n v="7.62"/>
    <x v="0"/>
    <s v="KY0 - APPLIED HEALTH SCIENCES"/>
    <s v="714 - RECREATION, SPORT AND TOURISM"/>
    <x v="0"/>
    <m/>
  </r>
  <r>
    <x v="5"/>
    <x v="0"/>
    <s v="15"/>
    <n v="112.23"/>
    <x v="0"/>
    <s v="KV0 - LIBERAL ARTS &amp; SCIENCES"/>
    <s v="715 - PHILOSOPHY"/>
    <x v="0"/>
    <m/>
  </r>
  <r>
    <x v="5"/>
    <x v="0"/>
    <s v="30"/>
    <n v="107.7"/>
    <x v="0"/>
    <s v="KV0 - LIBERAL ARTS &amp; SCIENCES"/>
    <s v="715 - PHILOSOPHY"/>
    <x v="0"/>
    <m/>
  </r>
  <r>
    <x v="5"/>
    <x v="1"/>
    <s v="40"/>
    <n v="305.92"/>
    <x v="0"/>
    <s v="KV0 - LIBERAL ARTS &amp; SCIENCES"/>
    <s v="715 - PHILOSOPHY"/>
    <x v="1"/>
    <m/>
  </r>
  <r>
    <x v="5"/>
    <x v="3"/>
    <s v="40"/>
    <n v="159.91999999999999"/>
    <x v="0"/>
    <s v="KV0 - LIBERAL ARTS &amp; SCIENCES"/>
    <s v="715 - PHILOSOPHY"/>
    <x v="0"/>
    <m/>
  </r>
  <r>
    <x v="5"/>
    <x v="3"/>
    <s v="40"/>
    <n v="159.91999999999999"/>
    <x v="0"/>
    <s v="KV0 - LIBERAL ARTS &amp; SCIENCES"/>
    <s v="715 - PHILOSOPHY"/>
    <x v="0"/>
    <m/>
  </r>
  <r>
    <x v="5"/>
    <x v="2"/>
    <s v="60"/>
    <n v="463.44"/>
    <x v="0"/>
    <s v="KV0 - LIBERAL ARTS &amp; SCIENCES"/>
    <s v="715 - PHILOSOPHY"/>
    <x v="0"/>
    <m/>
  </r>
  <r>
    <x v="5"/>
    <x v="0"/>
    <s v="20"/>
    <n v="71.8"/>
    <x v="0"/>
    <s v="KV0 - LIBERAL ARTS &amp; SCIENCES"/>
    <s v="715 - PHILOSOPHY"/>
    <x v="0"/>
    <m/>
  </r>
  <r>
    <x v="5"/>
    <x v="1"/>
    <s v="5"/>
    <n v="20.350000000000001"/>
    <x v="0"/>
    <s v="KV0 - LIBERAL ARTS &amp; SCIENCES"/>
    <s v="723 - PRG IN JEWISH CULTURE &amp;SOCIETY"/>
    <x v="1"/>
    <m/>
  </r>
  <r>
    <x v="5"/>
    <x v="0"/>
    <s v="1"/>
    <n v="5.94"/>
    <x v="0"/>
    <s v="LC0 - VETERINARY MEDICINE"/>
    <s v="726 - VETERINARY DIAGNOSTIC LAB"/>
    <x v="0"/>
    <m/>
  </r>
  <r>
    <x v="5"/>
    <x v="0"/>
    <s v="1"/>
    <n v="6.09"/>
    <x v="0"/>
    <s v="LC0 - VETERINARY MEDICINE"/>
    <s v="726 - VETERINARY DIAGNOSTIC LAB"/>
    <x v="0"/>
    <m/>
  </r>
  <r>
    <x v="5"/>
    <x v="0"/>
    <s v="2"/>
    <n v="11.6"/>
    <x v="0"/>
    <s v="LC0 - VETERINARY MEDICINE"/>
    <s v="726 - VETERINARY DIAGNOSTIC LAB"/>
    <x v="0"/>
    <m/>
  </r>
  <r>
    <x v="5"/>
    <x v="0"/>
    <s v="2"/>
    <n v="7.62"/>
    <x v="0"/>
    <s v="LC0 - VETERINARY MEDICINE"/>
    <s v="726 - VETERINARY DIAGNOSTIC LAB"/>
    <x v="0"/>
    <m/>
  </r>
  <r>
    <x v="5"/>
    <x v="0"/>
    <s v="50"/>
    <n v="179.5"/>
    <x v="0"/>
    <s v="LC0 - VETERINARY MEDICINE"/>
    <s v="726 - VETERINARY DIAGNOSTIC LAB"/>
    <x v="0"/>
    <m/>
  </r>
  <r>
    <x v="5"/>
    <x v="0"/>
    <s v="40"/>
    <n v="143.6"/>
    <x v="0"/>
    <s v="LC0 - VETERINARY MEDICINE"/>
    <s v="726 - VETERINARY DIAGNOSTIC LAB"/>
    <x v="0"/>
    <m/>
  </r>
  <r>
    <x v="5"/>
    <x v="0"/>
    <s v="60"/>
    <n v="215.4"/>
    <x v="0"/>
    <s v="LC0 - VETERINARY MEDICINE"/>
    <s v="726 - VETERINARY DIAGNOSTIC LAB"/>
    <x v="0"/>
    <m/>
  </r>
  <r>
    <x v="5"/>
    <x v="0"/>
    <s v="1"/>
    <n v="5.63"/>
    <x v="0"/>
    <s v="LC0 - VETERINARY MEDICINE"/>
    <s v="726 - VETERINARY DIAGNOSTIC LAB"/>
    <x v="0"/>
    <m/>
  </r>
  <r>
    <x v="5"/>
    <x v="0"/>
    <s v="8"/>
    <n v="59.12"/>
    <x v="0"/>
    <s v="LC0 - VETERINARY MEDICINE"/>
    <s v="726 - VETERINARY DIAGNOSTIC LAB"/>
    <x v="0"/>
    <m/>
  </r>
  <r>
    <x v="5"/>
    <x v="0"/>
    <s v="8"/>
    <n v="59.2"/>
    <x v="0"/>
    <s v="LC0 - VETERINARY MEDICINE"/>
    <s v="726 - VETERINARY DIAGNOSTIC LAB"/>
    <x v="0"/>
    <m/>
  </r>
  <r>
    <x v="5"/>
    <x v="0"/>
    <s v="8"/>
    <n v="59.2"/>
    <x v="0"/>
    <s v="LC0 - VETERINARY MEDICINE"/>
    <s v="726 - VETERINARY DIAGNOSTIC LAB"/>
    <x v="0"/>
    <m/>
  </r>
  <r>
    <x v="5"/>
    <x v="0"/>
    <s v="1"/>
    <n v="6.94"/>
    <x v="0"/>
    <s v="LC0 - VETERINARY MEDICINE"/>
    <s v="726 - VETERINARY DIAGNOSTIC LAB"/>
    <x v="0"/>
    <m/>
  </r>
  <r>
    <x v="5"/>
    <x v="0"/>
    <s v="1"/>
    <n v="7.4"/>
    <x v="0"/>
    <s v="LC0 - VETERINARY MEDICINE"/>
    <s v="726 - VETERINARY DIAGNOSTIC LAB"/>
    <x v="0"/>
    <m/>
  </r>
  <r>
    <x v="5"/>
    <x v="1"/>
    <s v="30"/>
    <n v="105.96"/>
    <x v="0"/>
    <s v="LC0 - VETERINARY MEDICINE"/>
    <s v="726 - VETERINARY DIAGNOSTIC LAB"/>
    <x v="1"/>
    <m/>
  </r>
  <r>
    <x v="5"/>
    <x v="1"/>
    <s v="20"/>
    <n v="70.64"/>
    <x v="0"/>
    <s v="LC0 - VETERINARY MEDICINE"/>
    <s v="726 - VETERINARY DIAGNOSTIC LAB"/>
    <x v="1"/>
    <m/>
  </r>
  <r>
    <x v="5"/>
    <x v="1"/>
    <s v="30"/>
    <n v="105.96"/>
    <x v="0"/>
    <s v="LC0 - VETERINARY MEDICINE"/>
    <s v="726 - VETERINARY DIAGNOSTIC LAB"/>
    <x v="1"/>
    <m/>
  </r>
  <r>
    <x v="5"/>
    <x v="1"/>
    <s v="20"/>
    <n v="70.64"/>
    <x v="0"/>
    <s v="LC0 - VETERINARY MEDICINE"/>
    <s v="726 - VETERINARY DIAGNOSTIC LAB"/>
    <x v="1"/>
    <m/>
  </r>
  <r>
    <x v="5"/>
    <x v="1"/>
    <s v="30"/>
    <n v="105.96"/>
    <x v="0"/>
    <s v="LC0 - VETERINARY MEDICINE"/>
    <s v="726 - VETERINARY DIAGNOSTIC LAB"/>
    <x v="1"/>
    <m/>
  </r>
  <r>
    <x v="5"/>
    <x v="1"/>
    <s v="40"/>
    <n v="141.28"/>
    <x v="0"/>
    <s v="LC0 - VETERINARY MEDICINE"/>
    <s v="726 - VETERINARY DIAGNOSTIC LAB"/>
    <x v="1"/>
    <m/>
  </r>
  <r>
    <x v="5"/>
    <x v="1"/>
    <s v="30"/>
    <n v="105.96"/>
    <x v="0"/>
    <s v="LC0 - VETERINARY MEDICINE"/>
    <s v="726 - VETERINARY DIAGNOSTIC LAB"/>
    <x v="1"/>
    <m/>
  </r>
  <r>
    <x v="5"/>
    <x v="1"/>
    <s v="40"/>
    <n v="141.28"/>
    <x v="0"/>
    <s v="LC0 - VETERINARY MEDICINE"/>
    <s v="726 - VETERINARY DIAGNOSTIC LAB"/>
    <x v="1"/>
    <m/>
  </r>
  <r>
    <x v="5"/>
    <x v="1"/>
    <s v="20"/>
    <n v="70.64"/>
    <x v="0"/>
    <s v="LC0 - VETERINARY MEDICINE"/>
    <s v="726 - VETERINARY DIAGNOSTIC LAB"/>
    <x v="1"/>
    <m/>
  </r>
  <r>
    <x v="5"/>
    <x v="1"/>
    <s v="30"/>
    <n v="105.96"/>
    <x v="0"/>
    <s v="LC0 - VETERINARY MEDICINE"/>
    <s v="726 - VETERINARY DIAGNOSTIC LAB"/>
    <x v="1"/>
    <m/>
  </r>
  <r>
    <x v="5"/>
    <x v="1"/>
    <s v="50"/>
    <n v="176.6"/>
    <x v="0"/>
    <s v="LC0 - VETERINARY MEDICINE"/>
    <s v="726 - VETERINARY DIAGNOSTIC LAB"/>
    <x v="1"/>
    <m/>
  </r>
  <r>
    <x v="5"/>
    <x v="1"/>
    <s v="30"/>
    <n v="105.96"/>
    <x v="0"/>
    <s v="LC0 - VETERINARY MEDICINE"/>
    <s v="726 - VETERINARY DIAGNOSTIC LAB"/>
    <x v="1"/>
    <m/>
  </r>
  <r>
    <x v="5"/>
    <x v="1"/>
    <s v="30"/>
    <n v="105.96"/>
    <x v="0"/>
    <s v="LC0 - VETERINARY MEDICINE"/>
    <s v="726 - VETERINARY DIAGNOSTIC LAB"/>
    <x v="1"/>
    <m/>
  </r>
  <r>
    <x v="5"/>
    <x v="1"/>
    <s v="20"/>
    <n v="69.78"/>
    <x v="0"/>
    <s v="LC0 - VETERINARY MEDICINE"/>
    <s v="726 - VETERINARY DIAGNOSTIC LAB"/>
    <x v="1"/>
    <m/>
  </r>
  <r>
    <x v="5"/>
    <x v="1"/>
    <s v="60"/>
    <n v="209.34"/>
    <x v="0"/>
    <s v="LC0 - VETERINARY MEDICINE"/>
    <s v="726 - VETERINARY DIAGNOSTIC LAB"/>
    <x v="1"/>
    <m/>
  </r>
  <r>
    <x v="5"/>
    <x v="1"/>
    <s v="40"/>
    <n v="139.56"/>
    <x v="0"/>
    <s v="LC0 - VETERINARY MEDICINE"/>
    <s v="726 - VETERINARY DIAGNOSTIC LAB"/>
    <x v="1"/>
    <m/>
  </r>
  <r>
    <x v="5"/>
    <x v="0"/>
    <s v="40"/>
    <n v="143.6"/>
    <x v="0"/>
    <s v="LC0 - VETERINARY MEDICINE"/>
    <s v="726 - VETERINARY DIAGNOSTIC LAB"/>
    <x v="0"/>
    <m/>
  </r>
  <r>
    <x v="5"/>
    <x v="0"/>
    <s v="50"/>
    <n v="179.5"/>
    <x v="0"/>
    <s v="LC0 - VETERINARY MEDICINE"/>
    <s v="726 - VETERINARY DIAGNOSTIC LAB"/>
    <x v="0"/>
    <m/>
  </r>
  <r>
    <x v="5"/>
    <x v="0"/>
    <s v="40"/>
    <n v="143.6"/>
    <x v="0"/>
    <s v="LC0 - VETERINARY MEDICINE"/>
    <s v="726 - VETERINARY DIAGNOSTIC LAB"/>
    <x v="0"/>
    <m/>
  </r>
  <r>
    <x v="5"/>
    <x v="0"/>
    <s v="30"/>
    <n v="107.7"/>
    <x v="0"/>
    <s v="LC0 - VETERINARY MEDICINE"/>
    <s v="726 - VETERINARY DIAGNOSTIC LAB"/>
    <x v="0"/>
    <m/>
  </r>
  <r>
    <x v="5"/>
    <x v="0"/>
    <s v="40"/>
    <n v="143.6"/>
    <x v="0"/>
    <s v="LC0 - VETERINARY MEDICINE"/>
    <s v="726 - VETERINARY DIAGNOSTIC LAB"/>
    <x v="0"/>
    <m/>
  </r>
  <r>
    <x v="5"/>
    <x v="0"/>
    <s v="10"/>
    <n v="35.9"/>
    <x v="0"/>
    <s v="LC0 - VETERINARY MEDICINE"/>
    <s v="726 - VETERINARY DIAGNOSTIC LAB"/>
    <x v="0"/>
    <m/>
  </r>
  <r>
    <x v="5"/>
    <x v="0"/>
    <s v="30"/>
    <n v="107.7"/>
    <x v="0"/>
    <s v="LC0 - VETERINARY MEDICINE"/>
    <s v="726 - VETERINARY DIAGNOSTIC LAB"/>
    <x v="0"/>
    <m/>
  </r>
  <r>
    <x v="5"/>
    <x v="1"/>
    <s v="20"/>
    <n v="73.28"/>
    <x v="0"/>
    <s v="LC0 - VETERINARY MEDICINE"/>
    <s v="726 - VETERINARY DIAGNOSTIC LAB"/>
    <x v="1"/>
    <m/>
  </r>
  <r>
    <x v="5"/>
    <x v="1"/>
    <s v="1"/>
    <n v="9.09"/>
    <x v="0"/>
    <s v="KP0 - ENGINEERING"/>
    <s v="727 - INFORMATION TRUST INSTITUTE"/>
    <x v="1"/>
    <m/>
  </r>
  <r>
    <x v="5"/>
    <x v="1"/>
    <s v="5"/>
    <n v="17.93"/>
    <x v="0"/>
    <s v="KP0 - ENGINEERING"/>
    <s v="727 - INFORMATION TRUST INSTITUTE"/>
    <x v="1"/>
    <m/>
  </r>
  <r>
    <x v="5"/>
    <x v="1"/>
    <s v="10"/>
    <n v="36.64"/>
    <x v="0"/>
    <s v="KP0 - ENGINEERING"/>
    <s v="727 - INFORMATION TRUST INSTITUTE"/>
    <x v="1"/>
    <m/>
  </r>
  <r>
    <x v="5"/>
    <x v="0"/>
    <s v="10"/>
    <n v="40.270000000000003"/>
    <x v="0"/>
    <s v="KP0 - ENGINEERING"/>
    <s v="727 - INFORMATION TRUST INSTITUTE"/>
    <x v="0"/>
    <m/>
  </r>
  <r>
    <x v="5"/>
    <x v="0"/>
    <s v="20"/>
    <n v="71.8"/>
    <x v="0"/>
    <s v="KP0 - ENGINEERING"/>
    <s v="727 - INFORMATION TRUST INSTITUTE"/>
    <x v="0"/>
    <m/>
  </r>
  <r>
    <x v="5"/>
    <x v="0"/>
    <s v="10"/>
    <n v="35.9"/>
    <x v="0"/>
    <s v="KP0 - ENGINEERING"/>
    <s v="727 - INFORMATION TRUST INSTITUTE"/>
    <x v="0"/>
    <m/>
  </r>
  <r>
    <x v="5"/>
    <x v="0"/>
    <s v="10"/>
    <n v="35.9"/>
    <x v="0"/>
    <s v="KP0 - ENGINEERING"/>
    <s v="727 - INFORMATION TRUST INSTITUTE"/>
    <x v="0"/>
    <m/>
  </r>
  <r>
    <x v="5"/>
    <x v="0"/>
    <s v="20"/>
    <n v="71.8"/>
    <x v="0"/>
    <s v="KP0 - ENGINEERING"/>
    <s v="727 - INFORMATION TRUST INSTITUTE"/>
    <x v="0"/>
    <m/>
  </r>
  <r>
    <x v="5"/>
    <x v="0"/>
    <s v="10"/>
    <n v="35.9"/>
    <x v="0"/>
    <s v="KP0 - ENGINEERING"/>
    <s v="727 - INFORMATION TRUST INSTITUTE"/>
    <x v="0"/>
    <m/>
  </r>
  <r>
    <x v="5"/>
    <x v="0"/>
    <s v="20"/>
    <n v="71.8"/>
    <x v="0"/>
    <s v="KP0 - ENGINEERING"/>
    <s v="727 - INFORMATION TRUST INSTITUTE"/>
    <x v="0"/>
    <m/>
  </r>
  <r>
    <x v="5"/>
    <x v="0"/>
    <s v="10"/>
    <n v="35.9"/>
    <x v="0"/>
    <s v="KP0 - ENGINEERING"/>
    <s v="727 - INFORMATION TRUST INSTITUTE"/>
    <x v="0"/>
    <m/>
  </r>
  <r>
    <x v="5"/>
    <x v="1"/>
    <s v="30"/>
    <n v="105.96"/>
    <x v="0"/>
    <s v="KP0 - ENGINEERING"/>
    <s v="727 - INFORMATION TRUST INSTITUTE"/>
    <x v="1"/>
    <m/>
  </r>
  <r>
    <x v="5"/>
    <x v="1"/>
    <s v="20"/>
    <n v="70.64"/>
    <x v="0"/>
    <s v="KP0 - ENGINEERING"/>
    <s v="727 - INFORMATION TRUST INSTITUTE"/>
    <x v="1"/>
    <m/>
  </r>
  <r>
    <x v="5"/>
    <x v="1"/>
    <s v="10"/>
    <n v="34.89"/>
    <x v="0"/>
    <s v="KP0 - ENGINEERING"/>
    <s v="727 - INFORMATION TRUST INSTITUTE"/>
    <x v="1"/>
    <m/>
  </r>
  <r>
    <x v="5"/>
    <x v="1"/>
    <s v="30"/>
    <n v="105.96"/>
    <x v="0"/>
    <s v="KV0 - LIBERAL ARTS &amp; SCIENCES"/>
    <s v="729 - LATIN AMERICAN &amp; CARIB STUDIES"/>
    <x v="1"/>
    <m/>
  </r>
  <r>
    <x v="5"/>
    <x v="1"/>
    <s v="30"/>
    <n v="105.96"/>
    <x v="0"/>
    <s v="KV0 - LIBERAL ARTS &amp; SCIENCES"/>
    <s v="729 - LATIN AMERICAN &amp; CARIB STUDIES"/>
    <x v="1"/>
    <m/>
  </r>
  <r>
    <x v="5"/>
    <x v="1"/>
    <s v="30"/>
    <n v="105.96"/>
    <x v="0"/>
    <s v="KV0 - LIBERAL ARTS &amp; SCIENCES"/>
    <s v="729 - LATIN AMERICAN &amp; CARIB STUDIES"/>
    <x v="1"/>
    <m/>
  </r>
  <r>
    <x v="5"/>
    <x v="0"/>
    <s v="30"/>
    <n v="107.7"/>
    <x v="0"/>
    <s v="KR0 - FINE &amp; APPLIED ARTS"/>
    <s v="733 - URBAN &amp; REGIONAL PLANNING"/>
    <x v="0"/>
    <m/>
  </r>
  <r>
    <x v="5"/>
    <x v="0"/>
    <s v="20"/>
    <n v="71.8"/>
    <x v="0"/>
    <s v="KR0 - FINE &amp; APPLIED ARTS"/>
    <s v="733 - URBAN &amp; REGIONAL PLANNING"/>
    <x v="0"/>
    <m/>
  </r>
  <r>
    <x v="5"/>
    <x v="0"/>
    <s v="40"/>
    <n v="143.6"/>
    <x v="0"/>
    <s v="KR0 - FINE &amp; APPLIED ARTS"/>
    <s v="733 - URBAN &amp; REGIONAL PLANNING"/>
    <x v="0"/>
    <m/>
  </r>
  <r>
    <x v="5"/>
    <x v="0"/>
    <s v="20"/>
    <n v="71.8"/>
    <x v="0"/>
    <s v="KR0 - FINE &amp; APPLIED ARTS"/>
    <s v="733 - URBAN &amp; REGIONAL PLANNING"/>
    <x v="0"/>
    <m/>
  </r>
  <r>
    <x v="5"/>
    <x v="0"/>
    <s v="20"/>
    <n v="71.8"/>
    <x v="0"/>
    <s v="KR0 - FINE &amp; APPLIED ARTS"/>
    <s v="733 - URBAN &amp; REGIONAL PLANNING"/>
    <x v="0"/>
    <m/>
  </r>
  <r>
    <x v="5"/>
    <x v="1"/>
    <s v="40"/>
    <n v="141.28"/>
    <x v="0"/>
    <s v="KR0 - FINE &amp; APPLIED ARTS"/>
    <s v="733 - URBAN &amp; REGIONAL PLANNING"/>
    <x v="1"/>
    <m/>
  </r>
  <r>
    <x v="5"/>
    <x v="0"/>
    <s v="10"/>
    <n v="35.9"/>
    <x v="0"/>
    <s v="KR0 - FINE &amp; APPLIED ARTS"/>
    <s v="733 - URBAN &amp; REGIONAL PLANNING"/>
    <x v="0"/>
    <m/>
  </r>
  <r>
    <x v="5"/>
    <x v="0"/>
    <s v="60"/>
    <n v="212.76"/>
    <x v="0"/>
    <s v="KR0 - FINE &amp; APPLIED ARTS"/>
    <s v="733 - URBAN &amp; REGIONAL PLANNING"/>
    <x v="0"/>
    <m/>
  </r>
  <r>
    <x v="5"/>
    <x v="3"/>
    <s v="10"/>
    <n v="39.979999999999997"/>
    <x v="0"/>
    <s v="KR0 - FINE &amp; APPLIED ARTS"/>
    <s v="733 - URBAN &amp; REGIONAL PLANNING"/>
    <x v="0"/>
    <m/>
  </r>
  <r>
    <x v="5"/>
    <x v="1"/>
    <s v="20"/>
    <n v="63.56"/>
    <x v="0"/>
    <s v="KR0 - FINE &amp; APPLIED ARTS"/>
    <s v="733 - URBAN &amp; REGIONAL PLANNING"/>
    <x v="1"/>
    <m/>
  </r>
  <r>
    <x v="5"/>
    <x v="1"/>
    <s v="20"/>
    <n v="59.8"/>
    <x v="0"/>
    <s v="KR0 - FINE &amp; APPLIED ARTS"/>
    <s v="733 - URBAN &amp; REGIONAL PLANNING"/>
    <x v="1"/>
    <m/>
  </r>
  <r>
    <x v="5"/>
    <x v="1"/>
    <s v="10"/>
    <n v="30.59"/>
    <x v="0"/>
    <s v="KR0 - FINE &amp; APPLIED ARTS"/>
    <s v="733 - URBAN &amp; REGIONAL PLANNING"/>
    <x v="1"/>
    <m/>
  </r>
  <r>
    <x v="5"/>
    <x v="1"/>
    <s v="2"/>
    <n v="30.56"/>
    <x v="0"/>
    <s v="KR0 - FINE &amp; APPLIED ARTS"/>
    <s v="733 - URBAN &amp; REGIONAL PLANNING"/>
    <x v="1"/>
    <m/>
  </r>
  <r>
    <x v="5"/>
    <x v="1"/>
    <s v="100"/>
    <n v="294"/>
    <x v="0"/>
    <s v="KW0 - DIVISION OF GENERAL STUDIES"/>
    <s v="736 - CENTER ADVISING &amp; ACAD SVCS"/>
    <x v="1"/>
    <m/>
  </r>
  <r>
    <x v="5"/>
    <x v="1"/>
    <s v="120"/>
    <n v="400.32"/>
    <x v="0"/>
    <s v="KW0 - DIVISION OF GENERAL STUDIES"/>
    <s v="736 - CENTER ADVISING &amp; ACAD SVCS"/>
    <x v="1"/>
    <m/>
  </r>
  <r>
    <x v="5"/>
    <x v="0"/>
    <s v="6"/>
    <n v="22.86"/>
    <x v="0"/>
    <s v="KW0 - DIVISION OF GENERAL STUDIES"/>
    <s v="736 - CENTER ADVISING &amp; ACAD SVCS"/>
    <x v="0"/>
    <m/>
  </r>
  <r>
    <x v="5"/>
    <x v="0"/>
    <s v="4"/>
    <n v="15.2"/>
    <x v="0"/>
    <s v="KW0 - DIVISION OF GENERAL STUDIES"/>
    <s v="736 - CENTER ADVISING &amp; ACAD SVCS"/>
    <x v="0"/>
    <m/>
  </r>
  <r>
    <x v="5"/>
    <x v="0"/>
    <s v="3"/>
    <n v="17.399999999999999"/>
    <x v="0"/>
    <s v="KW0 - DIVISION OF GENERAL STUDIES"/>
    <s v="736 - CENTER ADVISING &amp; ACAD SVCS"/>
    <x v="0"/>
    <m/>
  </r>
  <r>
    <x v="5"/>
    <x v="0"/>
    <s v="4"/>
    <n v="23.16"/>
    <x v="0"/>
    <s v="KW0 - DIVISION OF GENERAL STUDIES"/>
    <s v="736 - CENTER ADVISING &amp; ACAD SVCS"/>
    <x v="0"/>
    <m/>
  </r>
  <r>
    <x v="5"/>
    <x v="0"/>
    <s v="3"/>
    <n v="11.43"/>
    <x v="0"/>
    <s v="KW0 - DIVISION OF GENERAL STUDIES"/>
    <s v="736 - CENTER ADVISING &amp; ACAD SVCS"/>
    <x v="0"/>
    <m/>
  </r>
  <r>
    <x v="5"/>
    <x v="0"/>
    <s v="4"/>
    <n v="23.16"/>
    <x v="0"/>
    <s v="KW0 - DIVISION OF GENERAL STUDIES"/>
    <s v="736 - CENTER ADVISING &amp; ACAD SVCS"/>
    <x v="0"/>
    <m/>
  </r>
  <r>
    <x v="5"/>
    <x v="0"/>
    <s v="4"/>
    <n v="15.2"/>
    <x v="0"/>
    <s v="KW0 - DIVISION OF GENERAL STUDIES"/>
    <s v="736 - CENTER ADVISING &amp; ACAD SVCS"/>
    <x v="0"/>
    <m/>
  </r>
  <r>
    <x v="5"/>
    <x v="0"/>
    <s v="3"/>
    <n v="11.43"/>
    <x v="0"/>
    <s v="KW0 - DIVISION OF GENERAL STUDIES"/>
    <s v="736 - CENTER ADVISING &amp; ACAD SVCS"/>
    <x v="0"/>
    <m/>
  </r>
  <r>
    <x v="5"/>
    <x v="0"/>
    <s v="4"/>
    <n v="15.2"/>
    <x v="0"/>
    <s v="KW0 - DIVISION OF GENERAL STUDIES"/>
    <s v="736 - CENTER ADVISING &amp; ACAD SVCS"/>
    <x v="0"/>
    <m/>
  </r>
  <r>
    <x v="5"/>
    <x v="0"/>
    <s v="4"/>
    <n v="23.16"/>
    <x v="0"/>
    <s v="KW0 - DIVISION OF GENERAL STUDIES"/>
    <s v="736 - CENTER ADVISING &amp; ACAD SVCS"/>
    <x v="0"/>
    <m/>
  </r>
  <r>
    <x v="5"/>
    <x v="0"/>
    <s v="4"/>
    <n v="23.16"/>
    <x v="0"/>
    <s v="KW0 - DIVISION OF GENERAL STUDIES"/>
    <s v="736 - CENTER ADVISING &amp; ACAD SVCS"/>
    <x v="0"/>
    <m/>
  </r>
  <r>
    <x v="5"/>
    <x v="0"/>
    <s v="3"/>
    <n v="17.399999999999999"/>
    <x v="0"/>
    <s v="KW0 - DIVISION OF GENERAL STUDIES"/>
    <s v="736 - CENTER ADVISING &amp; ACAD SVCS"/>
    <x v="0"/>
    <m/>
  </r>
  <r>
    <x v="5"/>
    <x v="0"/>
    <s v="4"/>
    <n v="23.16"/>
    <x v="0"/>
    <s v="KW0 - DIVISION OF GENERAL STUDIES"/>
    <s v="736 - CENTER ADVISING &amp; ACAD SVCS"/>
    <x v="0"/>
    <m/>
  </r>
  <r>
    <x v="5"/>
    <x v="0"/>
    <s v="6"/>
    <n v="22.86"/>
    <x v="0"/>
    <s v="KW0 - DIVISION OF GENERAL STUDIES"/>
    <s v="736 - CENTER ADVISING &amp; ACAD SVCS"/>
    <x v="0"/>
    <m/>
  </r>
  <r>
    <x v="5"/>
    <x v="0"/>
    <s v="4"/>
    <n v="15.2"/>
    <x v="0"/>
    <s v="KW0 - DIVISION OF GENERAL STUDIES"/>
    <s v="736 - CENTER ADVISING &amp; ACAD SVCS"/>
    <x v="0"/>
    <m/>
  </r>
  <r>
    <x v="5"/>
    <x v="0"/>
    <s v="3"/>
    <n v="17.399999999999999"/>
    <x v="0"/>
    <s v="KW0 - DIVISION OF GENERAL STUDIES"/>
    <s v="736 - CENTER ADVISING &amp; ACAD SVCS"/>
    <x v="0"/>
    <m/>
  </r>
  <r>
    <x v="5"/>
    <x v="0"/>
    <s v="4"/>
    <n v="15.2"/>
    <x v="0"/>
    <s v="KW0 - DIVISION OF GENERAL STUDIES"/>
    <s v="736 - CENTER ADVISING &amp; ACAD SVCS"/>
    <x v="0"/>
    <m/>
  </r>
  <r>
    <x v="5"/>
    <x v="0"/>
    <s v="3"/>
    <n v="11.43"/>
    <x v="0"/>
    <s v="KW0 - DIVISION OF GENERAL STUDIES"/>
    <s v="736 - CENTER ADVISING &amp; ACAD SVCS"/>
    <x v="0"/>
    <m/>
  </r>
  <r>
    <x v="5"/>
    <x v="0"/>
    <s v="6"/>
    <n v="33.78"/>
    <x v="0"/>
    <s v="KW0 - DIVISION OF GENERAL STUDIES"/>
    <s v="736 - CENTER ADVISING &amp; ACAD SVCS"/>
    <x v="0"/>
    <m/>
  </r>
  <r>
    <x v="5"/>
    <x v="0"/>
    <s v="4"/>
    <n v="23.12"/>
    <x v="0"/>
    <s v="KW0 - DIVISION OF GENERAL STUDIES"/>
    <s v="736 - CENTER ADVISING &amp; ACAD SVCS"/>
    <x v="0"/>
    <m/>
  </r>
  <r>
    <x v="5"/>
    <x v="0"/>
    <s v="4"/>
    <n v="23.16"/>
    <x v="0"/>
    <s v="KW0 - DIVISION OF GENERAL STUDIES"/>
    <s v="736 - CENTER ADVISING &amp; ACAD SVCS"/>
    <x v="0"/>
    <m/>
  </r>
  <r>
    <x v="5"/>
    <x v="0"/>
    <s v="1"/>
    <n v="3.81"/>
    <x v="0"/>
    <s v="NP1 - OVCR SURVEYS"/>
    <s v="740 - IL STATE WATER SURVEY"/>
    <x v="0"/>
    <m/>
  </r>
  <r>
    <x v="5"/>
    <x v="0"/>
    <s v="1"/>
    <n v="5.63"/>
    <x v="0"/>
    <s v="NP1 - OVCR SURVEYS"/>
    <s v="740 - IL STATE WATER SURVEY"/>
    <x v="0"/>
    <m/>
  </r>
  <r>
    <x v="5"/>
    <x v="0"/>
    <s v="1"/>
    <n v="3.81"/>
    <x v="0"/>
    <s v="NP1 - OVCR SURVEYS"/>
    <s v="740 - IL STATE WATER SURVEY"/>
    <x v="0"/>
    <m/>
  </r>
  <r>
    <x v="5"/>
    <x v="0"/>
    <s v="1"/>
    <n v="3.8"/>
    <x v="0"/>
    <s v="NP1 - OVCR SURVEYS"/>
    <s v="740 - IL STATE WATER SURVEY"/>
    <x v="0"/>
    <m/>
  </r>
  <r>
    <x v="5"/>
    <x v="3"/>
    <s v="2"/>
    <n v="32.92"/>
    <x v="0"/>
    <s v="NP1 - OVCR SURVEYS"/>
    <s v="740 - IL STATE WATER SURVEY"/>
    <x v="0"/>
    <m/>
  </r>
  <r>
    <x v="5"/>
    <x v="1"/>
    <s v="400"/>
    <n v="2624.29"/>
    <x v="0"/>
    <s v="NP1 - OVCR SURVEYS"/>
    <s v="740 - IL STATE WATER SURVEY"/>
    <x v="1"/>
    <m/>
  </r>
  <r>
    <x v="5"/>
    <x v="1"/>
    <s v="1"/>
    <n v="4.63"/>
    <x v="0"/>
    <s v="NP1 - OVCR SURVEYS"/>
    <s v="740 - IL STATE WATER SURVEY"/>
    <x v="1"/>
    <m/>
  </r>
  <r>
    <x v="5"/>
    <x v="1"/>
    <s v="100"/>
    <n v="366.4"/>
    <x v="0"/>
    <s v="KL0 - AGR CONSUMER &amp; ENV SCIENCES"/>
    <s v="741 - AGRICULTURAL &amp; BIOLOGICAL ENGR"/>
    <x v="1"/>
    <m/>
  </r>
  <r>
    <x v="5"/>
    <x v="1"/>
    <s v="60"/>
    <n v="219.84"/>
    <x v="0"/>
    <s v="KL0 - AGR CONSUMER &amp; ENV SCIENCES"/>
    <s v="741 - AGRICULTURAL &amp; BIOLOGICAL ENGR"/>
    <x v="1"/>
    <m/>
  </r>
  <r>
    <x v="5"/>
    <x v="1"/>
    <s v="30"/>
    <n v="109.92"/>
    <x v="0"/>
    <s v="KL0 - AGR CONSUMER &amp; ENV SCIENCES"/>
    <s v="741 - AGRICULTURAL &amp; BIOLOGICAL ENGR"/>
    <x v="1"/>
    <m/>
  </r>
  <r>
    <x v="5"/>
    <x v="1"/>
    <s v="50"/>
    <n v="183.2"/>
    <x v="0"/>
    <s v="KL0 - AGR CONSUMER &amp; ENV SCIENCES"/>
    <s v="741 - AGRICULTURAL &amp; BIOLOGICAL ENGR"/>
    <x v="1"/>
    <m/>
  </r>
  <r>
    <x v="5"/>
    <x v="1"/>
    <s v="50"/>
    <n v="183.2"/>
    <x v="0"/>
    <s v="KL0 - AGR CONSUMER &amp; ENV SCIENCES"/>
    <s v="741 - AGRICULTURAL &amp; BIOLOGICAL ENGR"/>
    <x v="1"/>
    <m/>
  </r>
  <r>
    <x v="5"/>
    <x v="1"/>
    <s v="30"/>
    <n v="109.92"/>
    <x v="0"/>
    <s v="KL0 - AGR CONSUMER &amp; ENV SCIENCES"/>
    <s v="741 - AGRICULTURAL &amp; BIOLOGICAL ENGR"/>
    <x v="1"/>
    <m/>
  </r>
  <r>
    <x v="5"/>
    <x v="1"/>
    <s v="100"/>
    <n v="317.5"/>
    <x v="0"/>
    <s v="KL0 - AGR CONSUMER &amp; ENV SCIENCES"/>
    <s v="741 - AGRICULTURAL &amp; BIOLOGICAL ENGR"/>
    <x v="1"/>
    <m/>
  </r>
  <r>
    <x v="5"/>
    <x v="1"/>
    <s v="50"/>
    <n v="369.15"/>
    <x v="0"/>
    <s v="KL0 - AGR CONSUMER &amp; ENV SCIENCES"/>
    <s v="741 - AGRICULTURAL &amp; BIOLOGICAL ENGR"/>
    <x v="1"/>
    <m/>
  </r>
  <r>
    <x v="5"/>
    <x v="0"/>
    <s v="2"/>
    <n v="7.62"/>
    <x v="0"/>
    <s v="KL0 - AGR CONSUMER &amp; ENV SCIENCES"/>
    <s v="741 - AGRICULTURAL &amp; BIOLOGICAL ENGR"/>
    <x v="0"/>
    <m/>
  </r>
  <r>
    <x v="5"/>
    <x v="0"/>
    <s v="2"/>
    <n v="7.62"/>
    <x v="0"/>
    <s v="KL0 - AGR CONSUMER &amp; ENV SCIENCES"/>
    <s v="741 - AGRICULTURAL &amp; BIOLOGICAL ENGR"/>
    <x v="0"/>
    <m/>
  </r>
  <r>
    <x v="5"/>
    <x v="0"/>
    <s v="2"/>
    <n v="11.6"/>
    <x v="0"/>
    <s v="KL0 - AGR CONSUMER &amp; ENV SCIENCES"/>
    <s v="741 - AGRICULTURAL &amp; BIOLOGICAL ENGR"/>
    <x v="0"/>
    <m/>
  </r>
  <r>
    <x v="5"/>
    <x v="0"/>
    <s v="2"/>
    <n v="7.62"/>
    <x v="0"/>
    <s v="KL0 - AGR CONSUMER &amp; ENV SCIENCES"/>
    <s v="741 - AGRICULTURAL &amp; BIOLOGICAL ENGR"/>
    <x v="0"/>
    <m/>
  </r>
  <r>
    <x v="5"/>
    <x v="0"/>
    <s v="1"/>
    <n v="5.79"/>
    <x v="0"/>
    <s v="KL0 - AGR CONSUMER &amp; ENV SCIENCES"/>
    <s v="741 - AGRICULTURAL &amp; BIOLOGICAL ENGR"/>
    <x v="0"/>
    <m/>
  </r>
  <r>
    <x v="5"/>
    <x v="0"/>
    <s v="2"/>
    <n v="7.62"/>
    <x v="0"/>
    <s v="KL0 - AGR CONSUMER &amp; ENV SCIENCES"/>
    <s v="741 - AGRICULTURAL &amp; BIOLOGICAL ENGR"/>
    <x v="0"/>
    <m/>
  </r>
  <r>
    <x v="5"/>
    <x v="0"/>
    <s v="1"/>
    <n v="3.76"/>
    <x v="0"/>
    <s v="KL0 - AGR CONSUMER &amp; ENV SCIENCES"/>
    <s v="741 - AGRICULTURAL &amp; BIOLOGICAL ENGR"/>
    <x v="0"/>
    <m/>
  </r>
  <r>
    <x v="5"/>
    <x v="0"/>
    <s v="1"/>
    <n v="3.81"/>
    <x v="0"/>
    <s v="KL0 - AGR CONSUMER &amp; ENV SCIENCES"/>
    <s v="741 - AGRICULTURAL &amp; BIOLOGICAL ENGR"/>
    <x v="0"/>
    <m/>
  </r>
  <r>
    <x v="5"/>
    <x v="0"/>
    <s v="80"/>
    <n v="307.2"/>
    <x v="0"/>
    <s v="KL0 - AGR CONSUMER &amp; ENV SCIENCES"/>
    <s v="741 - AGRICULTURAL &amp; BIOLOGICAL ENGR"/>
    <x v="0"/>
    <m/>
  </r>
  <r>
    <x v="5"/>
    <x v="0"/>
    <s v="1"/>
    <n v="8.52"/>
    <x v="0"/>
    <s v="KL0 - AGR CONSUMER &amp; ENV SCIENCES"/>
    <s v="741 - AGRICULTURAL &amp; BIOLOGICAL ENGR"/>
    <x v="0"/>
    <m/>
  </r>
  <r>
    <x v="5"/>
    <x v="0"/>
    <s v="1"/>
    <n v="6.93"/>
    <x v="0"/>
    <s v="KL0 - AGR CONSUMER &amp; ENV SCIENCES"/>
    <s v="741 - AGRICULTURAL &amp; BIOLOGICAL ENGR"/>
    <x v="0"/>
    <m/>
  </r>
  <r>
    <x v="5"/>
    <x v="0"/>
    <s v="1"/>
    <n v="4.5599999999999996"/>
    <x v="0"/>
    <s v="KL0 - AGR CONSUMER &amp; ENV SCIENCES"/>
    <s v="741 - AGRICULTURAL &amp; BIOLOGICAL ENGR"/>
    <x v="0"/>
    <m/>
  </r>
  <r>
    <x v="5"/>
    <x v="0"/>
    <s v="3"/>
    <n v="16.89"/>
    <x v="0"/>
    <s v="NJ0 - VC STUDENT AFFAIRS"/>
    <s v="743 - MINORITY STUDENT AFFAIRS"/>
    <x v="0"/>
    <m/>
  </r>
  <r>
    <x v="5"/>
    <x v="0"/>
    <s v="40"/>
    <n v="143.6"/>
    <x v="0"/>
    <s v="NJ0 - VC STUDENT AFFAIRS"/>
    <s v="743 - MINORITY STUDENT AFFAIRS"/>
    <x v="0"/>
    <m/>
  </r>
  <r>
    <x v="5"/>
    <x v="0"/>
    <s v="40"/>
    <n v="143.6"/>
    <x v="0"/>
    <s v="NJ0 - VC STUDENT AFFAIRS"/>
    <s v="743 - MINORITY STUDENT AFFAIRS"/>
    <x v="0"/>
    <m/>
  </r>
  <r>
    <x v="5"/>
    <x v="0"/>
    <s v="30"/>
    <n v="107.7"/>
    <x v="0"/>
    <s v="NJ0 - VC STUDENT AFFAIRS"/>
    <s v="743 - MINORITY STUDENT AFFAIRS"/>
    <x v="0"/>
    <m/>
  </r>
  <r>
    <x v="5"/>
    <x v="0"/>
    <s v="50"/>
    <n v="177.3"/>
    <x v="0"/>
    <s v="NJ0 - VC STUDENT AFFAIRS"/>
    <s v="743 - MINORITY STUDENT AFFAIRS"/>
    <x v="0"/>
    <m/>
  </r>
  <r>
    <x v="5"/>
    <x v="0"/>
    <s v="30"/>
    <n v="106.38"/>
    <x v="0"/>
    <s v="NJ0 - VC STUDENT AFFAIRS"/>
    <s v="743 - MINORITY STUDENT AFFAIRS"/>
    <x v="0"/>
    <m/>
  </r>
  <r>
    <x v="5"/>
    <x v="0"/>
    <s v="30"/>
    <n v="107.7"/>
    <x v="0"/>
    <s v="NJ0 - VC STUDENT AFFAIRS"/>
    <s v="743 - MINORITY STUDENT AFFAIRS"/>
    <x v="0"/>
    <m/>
  </r>
  <r>
    <x v="5"/>
    <x v="0"/>
    <s v="60"/>
    <n v="215.4"/>
    <x v="0"/>
    <s v="NJ0 - VC STUDENT AFFAIRS"/>
    <s v="743 - MINORITY STUDENT AFFAIRS"/>
    <x v="0"/>
    <m/>
  </r>
  <r>
    <x v="5"/>
    <x v="0"/>
    <s v="150"/>
    <n v="538.5"/>
    <x v="0"/>
    <s v="NJ0 - VC STUDENT AFFAIRS"/>
    <s v="743 - MINORITY STUDENT AFFAIRS"/>
    <x v="0"/>
    <m/>
  </r>
  <r>
    <x v="5"/>
    <x v="0"/>
    <s v="150"/>
    <n v="538.5"/>
    <x v="0"/>
    <s v="NJ0 - VC STUDENT AFFAIRS"/>
    <s v="743 - MINORITY STUDENT AFFAIRS"/>
    <x v="0"/>
    <m/>
  </r>
  <r>
    <x v="5"/>
    <x v="0"/>
    <s v="40"/>
    <n v="143.6"/>
    <x v="0"/>
    <s v="NJ0 - VC STUDENT AFFAIRS"/>
    <s v="743 - MINORITY STUDENT AFFAIRS"/>
    <x v="0"/>
    <m/>
  </r>
  <r>
    <x v="5"/>
    <x v="0"/>
    <s v="4"/>
    <n v="15.56"/>
    <x v="0"/>
    <s v="NJ0 - VC STUDENT AFFAIRS"/>
    <s v="743 - MINORITY STUDENT AFFAIRS"/>
    <x v="0"/>
    <m/>
  </r>
  <r>
    <x v="5"/>
    <x v="0"/>
    <s v="40"/>
    <n v="143.6"/>
    <x v="0"/>
    <s v="NJ0 - VC STUDENT AFFAIRS"/>
    <s v="743 - MINORITY STUDENT AFFAIRS"/>
    <x v="0"/>
    <m/>
  </r>
  <r>
    <x v="5"/>
    <x v="0"/>
    <s v="40"/>
    <n v="143.6"/>
    <x v="0"/>
    <s v="NJ0 - VC STUDENT AFFAIRS"/>
    <s v="743 - MINORITY STUDENT AFFAIRS"/>
    <x v="0"/>
    <m/>
  </r>
  <r>
    <x v="5"/>
    <x v="0"/>
    <s v="3"/>
    <n v="11.43"/>
    <x v="0"/>
    <s v="NJ0 - VC STUDENT AFFAIRS"/>
    <s v="743 - MINORITY STUDENT AFFAIRS"/>
    <x v="0"/>
    <m/>
  </r>
  <r>
    <x v="5"/>
    <x v="0"/>
    <s v="3"/>
    <n v="16.89"/>
    <x v="0"/>
    <s v="NJ0 - VC STUDENT AFFAIRS"/>
    <s v="743 - MINORITY STUDENT AFFAIRS"/>
    <x v="0"/>
    <m/>
  </r>
  <r>
    <x v="5"/>
    <x v="0"/>
    <s v="3"/>
    <n v="11.43"/>
    <x v="0"/>
    <s v="NJ0 - VC STUDENT AFFAIRS"/>
    <s v="743 - MINORITY STUDENT AFFAIRS"/>
    <x v="0"/>
    <m/>
  </r>
  <r>
    <x v="5"/>
    <x v="0"/>
    <s v="3"/>
    <n v="11.43"/>
    <x v="0"/>
    <s v="NJ0 - VC STUDENT AFFAIRS"/>
    <s v="743 - MINORITY STUDENT AFFAIRS"/>
    <x v="0"/>
    <m/>
  </r>
  <r>
    <x v="5"/>
    <x v="1"/>
    <s v="50"/>
    <n v="183.2"/>
    <x v="0"/>
    <s v="NJ0 - VC STUDENT AFFAIRS"/>
    <s v="743 - MINORITY STUDENT AFFAIRS"/>
    <x v="1"/>
    <m/>
  </r>
  <r>
    <x v="5"/>
    <x v="0"/>
    <s v="40"/>
    <n v="143.6"/>
    <x v="0"/>
    <s v="NB2 - HUMAN RESOURCES"/>
    <s v="746 - ACADEMIC HUMAN RESOURCES"/>
    <x v="0"/>
    <m/>
  </r>
  <r>
    <x v="5"/>
    <x v="0"/>
    <s v="60"/>
    <n v="215.4"/>
    <x v="0"/>
    <s v="NB2 - HUMAN RESOURCES"/>
    <s v="746 - ACADEMIC HUMAN RESOURCES"/>
    <x v="0"/>
    <m/>
  </r>
  <r>
    <x v="5"/>
    <x v="0"/>
    <s v="30"/>
    <n v="107.7"/>
    <x v="0"/>
    <s v="NB2 - HUMAN RESOURCES"/>
    <s v="746 - ACADEMIC HUMAN RESOURCES"/>
    <x v="0"/>
    <m/>
  </r>
  <r>
    <x v="5"/>
    <x v="0"/>
    <s v="30"/>
    <n v="107.7"/>
    <x v="0"/>
    <s v="NB2 - HUMAN RESOURCES"/>
    <s v="746 - ACADEMIC HUMAN RESOURCES"/>
    <x v="0"/>
    <m/>
  </r>
  <r>
    <x v="5"/>
    <x v="0"/>
    <s v="30"/>
    <n v="107.7"/>
    <x v="0"/>
    <s v="NB2 - HUMAN RESOURCES"/>
    <s v="746 - ACADEMIC HUMAN RESOURCES"/>
    <x v="0"/>
    <m/>
  </r>
  <r>
    <x v="5"/>
    <x v="0"/>
    <s v="5"/>
    <n v="50.05"/>
    <x v="0"/>
    <s v="NB2 - HUMAN RESOURCES"/>
    <s v="746 - ACADEMIC HUMAN RESOURCES"/>
    <x v="0"/>
    <m/>
  </r>
  <r>
    <x v="5"/>
    <x v="0"/>
    <s v="30"/>
    <n v="107.7"/>
    <x v="0"/>
    <s v="NB2 - HUMAN RESOURCES"/>
    <s v="746 - ACADEMIC HUMAN RESOURCES"/>
    <x v="0"/>
    <m/>
  </r>
  <r>
    <x v="5"/>
    <x v="0"/>
    <s v="50"/>
    <n v="179.5"/>
    <x v="0"/>
    <s v="NB2 - HUMAN RESOURCES"/>
    <s v="746 - ACADEMIC HUMAN RESOURCES"/>
    <x v="0"/>
    <m/>
  </r>
  <r>
    <x v="5"/>
    <x v="0"/>
    <s v="20"/>
    <n v="70.92"/>
    <x v="0"/>
    <s v="NB2 - HUMAN RESOURCES"/>
    <s v="746 - ACADEMIC HUMAN RESOURCES"/>
    <x v="0"/>
    <m/>
  </r>
  <r>
    <x v="5"/>
    <x v="0"/>
    <s v="20"/>
    <n v="71.8"/>
    <x v="0"/>
    <s v="NB2 - HUMAN RESOURCES"/>
    <s v="746 - ACADEMIC HUMAN RESOURCES"/>
    <x v="0"/>
    <m/>
  </r>
  <r>
    <x v="5"/>
    <x v="0"/>
    <s v="50"/>
    <n v="179.5"/>
    <x v="0"/>
    <s v="NB2 - HUMAN RESOURCES"/>
    <s v="746 - ACADEMIC HUMAN RESOURCES"/>
    <x v="0"/>
    <m/>
  </r>
  <r>
    <x v="5"/>
    <x v="0"/>
    <s v="30"/>
    <n v="106.38"/>
    <x v="0"/>
    <s v="NB2 - HUMAN RESOURCES"/>
    <s v="746 - ACADEMIC HUMAN RESOURCES"/>
    <x v="0"/>
    <m/>
  </r>
  <r>
    <x v="5"/>
    <x v="0"/>
    <s v="30"/>
    <n v="106.38"/>
    <x v="0"/>
    <s v="NB2 - HUMAN RESOURCES"/>
    <s v="746 - ACADEMIC HUMAN RESOURCES"/>
    <x v="0"/>
    <m/>
  </r>
  <r>
    <x v="5"/>
    <x v="0"/>
    <s v="20"/>
    <n v="71.8"/>
    <x v="0"/>
    <s v="NB2 - HUMAN RESOURCES"/>
    <s v="746 - ACADEMIC HUMAN RESOURCES"/>
    <x v="0"/>
    <m/>
  </r>
  <r>
    <x v="5"/>
    <x v="0"/>
    <s v="1.5"/>
    <n v="14.91"/>
    <x v="0"/>
    <s v="KM0 - COLLEGE OF BUSINESS"/>
    <s v="747 - EXTERNAL &amp; ALUMNI AFFAIRS"/>
    <x v="0"/>
    <m/>
  </r>
  <r>
    <x v="5"/>
    <x v="0"/>
    <s v="1"/>
    <n v="9.9600000000000009"/>
    <x v="0"/>
    <s v="KM0 - COLLEGE OF BUSINESS"/>
    <s v="747 - EXTERNAL &amp; ALUMNI AFFAIRS"/>
    <x v="0"/>
    <m/>
  </r>
  <r>
    <x v="5"/>
    <x v="0"/>
    <s v="20"/>
    <n v="71.8"/>
    <x v="0"/>
    <s v="KM0 - COLLEGE OF BUSINESS"/>
    <s v="747 - EXTERNAL &amp; ALUMNI AFFAIRS"/>
    <x v="0"/>
    <m/>
  </r>
  <r>
    <x v="5"/>
    <x v="0"/>
    <s v="30"/>
    <n v="107.7"/>
    <x v="0"/>
    <s v="KM0 - COLLEGE OF BUSINESS"/>
    <s v="747 - EXTERNAL &amp; ALUMNI AFFAIRS"/>
    <x v="0"/>
    <m/>
  </r>
  <r>
    <x v="5"/>
    <x v="1"/>
    <s v="10"/>
    <n v="35.840000000000003"/>
    <x v="0"/>
    <s v="KM0 - COLLEGE OF BUSINESS"/>
    <s v="747 - EXTERNAL &amp; ALUMNI AFFAIRS"/>
    <x v="1"/>
    <m/>
  </r>
  <r>
    <x v="5"/>
    <x v="1"/>
    <s v="10"/>
    <n v="147.72"/>
    <x v="0"/>
    <s v="KM0 - COLLEGE OF BUSINESS"/>
    <s v="747 - EXTERNAL &amp; ALUMNI AFFAIRS"/>
    <x v="1"/>
    <m/>
  </r>
  <r>
    <x v="5"/>
    <x v="1"/>
    <s v="20"/>
    <n v="73.28"/>
    <x v="0"/>
    <s v="KM0 - COLLEGE OF BUSINESS"/>
    <s v="747 - EXTERNAL &amp; ALUMNI AFFAIRS"/>
    <x v="1"/>
    <m/>
  </r>
  <r>
    <x v="5"/>
    <x v="1"/>
    <s v="10"/>
    <n v="74.3"/>
    <x v="0"/>
    <s v="KM0 - COLLEGE OF BUSINESS"/>
    <s v="747 - EXTERNAL &amp; ALUMNI AFFAIRS"/>
    <x v="1"/>
    <m/>
  </r>
  <r>
    <x v="5"/>
    <x v="1"/>
    <s v="20"/>
    <n v="73.28"/>
    <x v="0"/>
    <s v="KM0 - COLLEGE OF BUSINESS"/>
    <s v="747 - EXTERNAL &amp; ALUMNI AFFAIRS"/>
    <x v="1"/>
    <m/>
  </r>
  <r>
    <x v="5"/>
    <x v="0"/>
    <s v="4"/>
    <n v="15.24"/>
    <x v="0"/>
    <s v="NB0 - PROVOST &amp; VC ACAD AFFAIRS"/>
    <s v="759 - CAMPUS HONORS PROGRAM"/>
    <x v="0"/>
    <m/>
  </r>
  <r>
    <x v="5"/>
    <x v="0"/>
    <s v="2"/>
    <n v="11.26"/>
    <x v="0"/>
    <s v="NB0 - PROVOST &amp; VC ACAD AFFAIRS"/>
    <s v="759 - CAMPUS HONORS PROGRAM"/>
    <x v="0"/>
    <m/>
  </r>
  <r>
    <x v="5"/>
    <x v="0"/>
    <s v="3"/>
    <n v="16.89"/>
    <x v="0"/>
    <s v="NB0 - PROVOST &amp; VC ACAD AFFAIRS"/>
    <s v="759 - CAMPUS HONORS PROGRAM"/>
    <x v="0"/>
    <m/>
  </r>
  <r>
    <x v="5"/>
    <x v="0"/>
    <s v="5"/>
    <n v="19.05"/>
    <x v="0"/>
    <s v="NB0 - PROVOST &amp; VC ACAD AFFAIRS"/>
    <s v="759 - CAMPUS HONORS PROGRAM"/>
    <x v="0"/>
    <m/>
  </r>
  <r>
    <x v="5"/>
    <x v="0"/>
    <s v="2"/>
    <n v="7.62"/>
    <x v="0"/>
    <s v="NB0 - PROVOST &amp; VC ACAD AFFAIRS"/>
    <s v="759 - CAMPUS HONORS PROGRAM"/>
    <x v="0"/>
    <m/>
  </r>
  <r>
    <x v="5"/>
    <x v="0"/>
    <s v="2"/>
    <n v="7.62"/>
    <x v="0"/>
    <s v="NB0 - PROVOST &amp; VC ACAD AFFAIRS"/>
    <s v="759 - CAMPUS HONORS PROGRAM"/>
    <x v="0"/>
    <m/>
  </r>
  <r>
    <x v="5"/>
    <x v="0"/>
    <s v="3"/>
    <n v="16.89"/>
    <x v="0"/>
    <s v="NB0 - PROVOST &amp; VC ACAD AFFAIRS"/>
    <s v="759 - CAMPUS HONORS PROGRAM"/>
    <x v="0"/>
    <m/>
  </r>
  <r>
    <x v="5"/>
    <x v="0"/>
    <s v="2"/>
    <n v="11.26"/>
    <x v="0"/>
    <s v="NB0 - PROVOST &amp; VC ACAD AFFAIRS"/>
    <s v="759 - CAMPUS HONORS PROGRAM"/>
    <x v="0"/>
    <m/>
  </r>
  <r>
    <x v="5"/>
    <x v="0"/>
    <s v="3"/>
    <n v="11.43"/>
    <x v="0"/>
    <s v="NB0 - PROVOST &amp; VC ACAD AFFAIRS"/>
    <s v="759 - CAMPUS HONORS PROGRAM"/>
    <x v="0"/>
    <m/>
  </r>
  <r>
    <x v="5"/>
    <x v="0"/>
    <s v="4"/>
    <n v="15.24"/>
    <x v="0"/>
    <s v="NB0 - PROVOST &amp; VC ACAD AFFAIRS"/>
    <s v="759 - CAMPUS HONORS PROGRAM"/>
    <x v="0"/>
    <m/>
  </r>
  <r>
    <x v="5"/>
    <x v="0"/>
    <s v="3"/>
    <n v="16.89"/>
    <x v="0"/>
    <s v="NB0 - PROVOST &amp; VC ACAD AFFAIRS"/>
    <s v="759 - CAMPUS HONORS PROGRAM"/>
    <x v="0"/>
    <m/>
  </r>
  <r>
    <x v="5"/>
    <x v="0"/>
    <s v="4"/>
    <n v="22.52"/>
    <x v="0"/>
    <s v="NB0 - PROVOST &amp; VC ACAD AFFAIRS"/>
    <s v="759 - CAMPUS HONORS PROGRAM"/>
    <x v="0"/>
    <m/>
  </r>
  <r>
    <x v="5"/>
    <x v="0"/>
    <s v="3"/>
    <n v="13.71"/>
    <x v="0"/>
    <s v="KN0 - EDUCATION"/>
    <s v="760 - EDUC POLICY, ORGZN &amp; LEADRSHP"/>
    <x v="0"/>
    <m/>
  </r>
  <r>
    <x v="5"/>
    <x v="0"/>
    <s v="10"/>
    <n v="35.9"/>
    <x v="0"/>
    <s v="KN0 - EDUCATION"/>
    <s v="760 - EDUC POLICY, ORGZN &amp; LEADRSHP"/>
    <x v="0"/>
    <m/>
  </r>
  <r>
    <x v="5"/>
    <x v="1"/>
    <s v="10"/>
    <n v="179.03"/>
    <x v="0"/>
    <s v="KN0 - EDUCATION"/>
    <s v="760 - EDUC POLICY, ORGZN &amp; LEADRSHP"/>
    <x v="1"/>
    <m/>
  </r>
  <r>
    <x v="5"/>
    <x v="0"/>
    <s v="10"/>
    <n v="35.9"/>
    <x v="0"/>
    <s v="KN0 - EDUCATION"/>
    <s v="760 - EDUC POLICY, ORGZN &amp; LEADRSHP"/>
    <x v="0"/>
    <m/>
  </r>
  <r>
    <x v="5"/>
    <x v="0"/>
    <s v="10"/>
    <n v="35.9"/>
    <x v="0"/>
    <s v="KN0 - EDUCATION"/>
    <s v="760 - EDUC POLICY, ORGZN &amp; LEADRSHP"/>
    <x v="0"/>
    <m/>
  </r>
  <r>
    <x v="5"/>
    <x v="0"/>
    <s v="4"/>
    <n v="22.52"/>
    <x v="0"/>
    <s v="KN0 - EDUCATION"/>
    <s v="760 - EDUC POLICY, ORGZN &amp; LEADRSHP"/>
    <x v="0"/>
    <m/>
  </r>
  <r>
    <x v="5"/>
    <x v="0"/>
    <s v="4"/>
    <n v="23.2"/>
    <x v="0"/>
    <s v="KN0 - EDUCATION"/>
    <s v="760 - EDUC POLICY, ORGZN &amp; LEADRSHP"/>
    <x v="0"/>
    <m/>
  </r>
  <r>
    <x v="5"/>
    <x v="0"/>
    <s v="2"/>
    <n v="7.52"/>
    <x v="0"/>
    <s v="KN0 - EDUCATION"/>
    <s v="760 - EDUC POLICY, ORGZN &amp; LEADRSHP"/>
    <x v="0"/>
    <m/>
  </r>
  <r>
    <x v="5"/>
    <x v="0"/>
    <s v="2"/>
    <n v="7.62"/>
    <x v="0"/>
    <s v="KN0 - EDUCATION"/>
    <s v="760 - EDUC POLICY, ORGZN &amp; LEADRSHP"/>
    <x v="0"/>
    <m/>
  </r>
  <r>
    <x v="5"/>
    <x v="0"/>
    <s v="2"/>
    <n v="7.62"/>
    <x v="0"/>
    <s v="KN0 - EDUCATION"/>
    <s v="760 - EDUC POLICY, ORGZN &amp; LEADRSHP"/>
    <x v="0"/>
    <m/>
  </r>
  <r>
    <x v="5"/>
    <x v="0"/>
    <s v="4"/>
    <n v="15.24"/>
    <x v="0"/>
    <s v="KN0 - EDUCATION"/>
    <s v="760 - EDUC POLICY, ORGZN &amp; LEADRSHP"/>
    <x v="0"/>
    <m/>
  </r>
  <r>
    <x v="5"/>
    <x v="1"/>
    <s v="20"/>
    <n v="65.739999999999995"/>
    <x v="0"/>
    <s v="KN0 - EDUCATION"/>
    <s v="760 - EDUC POLICY, ORGZN &amp; LEADRSHP"/>
    <x v="1"/>
    <m/>
  </r>
  <r>
    <x v="5"/>
    <x v="1"/>
    <s v="0.5"/>
    <n v="6.26"/>
    <x v="0"/>
    <s v="KN0 - EDUCATION"/>
    <s v="760 - EDUC POLICY, ORGZN &amp; LEADRSHP"/>
    <x v="1"/>
    <m/>
  </r>
  <r>
    <x v="5"/>
    <x v="1"/>
    <s v="25"/>
    <n v="79.45"/>
    <x v="0"/>
    <s v="KN0 - EDUCATION"/>
    <s v="760 - EDUC POLICY, ORGZN &amp; LEADRSHP"/>
    <x v="1"/>
    <m/>
  </r>
  <r>
    <x v="5"/>
    <x v="1"/>
    <s v="30"/>
    <n v="95.34"/>
    <x v="0"/>
    <s v="KN0 - EDUCATION"/>
    <s v="760 - EDUC POLICY, ORGZN &amp; LEADRSHP"/>
    <x v="1"/>
    <m/>
  </r>
  <r>
    <x v="5"/>
    <x v="1"/>
    <s v="10"/>
    <n v="31.78"/>
    <x v="0"/>
    <s v="KN0 - EDUCATION"/>
    <s v="760 - EDUC POLICY, ORGZN &amp; LEADRSHP"/>
    <x v="1"/>
    <m/>
  </r>
  <r>
    <x v="5"/>
    <x v="1"/>
    <s v="50"/>
    <n v="158.9"/>
    <x v="0"/>
    <s v="KN0 - EDUCATION"/>
    <s v="760 - EDUC POLICY, ORGZN &amp; LEADRSHP"/>
    <x v="1"/>
    <m/>
  </r>
  <r>
    <x v="5"/>
    <x v="1"/>
    <s v="40"/>
    <n v="119.6"/>
    <x v="0"/>
    <s v="KN0 - EDUCATION"/>
    <s v="760 - EDUC POLICY, ORGZN &amp; LEADRSHP"/>
    <x v="1"/>
    <m/>
  </r>
  <r>
    <x v="5"/>
    <x v="1"/>
    <s v="40"/>
    <n v="117.2"/>
    <x v="0"/>
    <s v="KN0 - EDUCATION"/>
    <s v="760 - EDUC POLICY, ORGZN &amp; LEADRSHP"/>
    <x v="1"/>
    <m/>
  </r>
  <r>
    <x v="5"/>
    <x v="1"/>
    <s v="50"/>
    <n v="149.5"/>
    <x v="0"/>
    <s v="KN0 - EDUCATION"/>
    <s v="760 - EDUC POLICY, ORGZN &amp; LEADRSHP"/>
    <x v="1"/>
    <m/>
  </r>
  <r>
    <x v="5"/>
    <x v="1"/>
    <s v="60"/>
    <n v="177.6"/>
    <x v="0"/>
    <s v="KN0 - EDUCATION"/>
    <s v="760 - EDUC POLICY, ORGZN &amp; LEADRSHP"/>
    <x v="1"/>
    <m/>
  </r>
  <r>
    <x v="5"/>
    <x v="1"/>
    <s v="40"/>
    <n v="131.47999999999999"/>
    <x v="0"/>
    <s v="KN0 - EDUCATION"/>
    <s v="760 - EDUC POLICY, ORGZN &amp; LEADRSHP"/>
    <x v="1"/>
    <m/>
  </r>
  <r>
    <x v="5"/>
    <x v="1"/>
    <s v="50"/>
    <n v="148"/>
    <x v="0"/>
    <s v="KN0 - EDUCATION"/>
    <s v="760 - EDUC POLICY, ORGZN &amp; LEADRSHP"/>
    <x v="1"/>
    <m/>
  </r>
  <r>
    <x v="5"/>
    <x v="1"/>
    <s v="50"/>
    <n v="164.35"/>
    <x v="0"/>
    <s v="KN0 - EDUCATION"/>
    <s v="760 - EDUC POLICY, ORGZN &amp; LEADRSHP"/>
    <x v="1"/>
    <m/>
  </r>
  <r>
    <x v="5"/>
    <x v="1"/>
    <s v="30"/>
    <n v="88.8"/>
    <x v="0"/>
    <s v="KN0 - EDUCATION"/>
    <s v="760 - EDUC POLICY, ORGZN &amp; LEADRSHP"/>
    <x v="1"/>
    <m/>
  </r>
  <r>
    <x v="5"/>
    <x v="1"/>
    <s v="50"/>
    <n v="150.94999999999999"/>
    <x v="0"/>
    <s v="KN0 - EDUCATION"/>
    <s v="760 - EDUC POLICY, ORGZN &amp; LEADRSHP"/>
    <x v="1"/>
    <m/>
  </r>
  <r>
    <x v="5"/>
    <x v="1"/>
    <s v="40"/>
    <n v="131.47999999999999"/>
    <x v="0"/>
    <s v="KN0 - EDUCATION"/>
    <s v="760 - EDUC POLICY, ORGZN &amp; LEADRSHP"/>
    <x v="1"/>
    <m/>
  </r>
  <r>
    <x v="5"/>
    <x v="1"/>
    <s v="40"/>
    <n v="131.47999999999999"/>
    <x v="0"/>
    <s v="KN0 - EDUCATION"/>
    <s v="760 - EDUC POLICY, ORGZN &amp; LEADRSHP"/>
    <x v="1"/>
    <m/>
  </r>
  <r>
    <x v="5"/>
    <x v="1"/>
    <s v="50"/>
    <n v="150.94999999999999"/>
    <x v="0"/>
    <s v="KN0 - EDUCATION"/>
    <s v="760 - EDUC POLICY, ORGZN &amp; LEADRSHP"/>
    <x v="1"/>
    <m/>
  </r>
  <r>
    <x v="5"/>
    <x v="1"/>
    <s v="20"/>
    <n v="65.739999999999995"/>
    <x v="0"/>
    <s v="KN0 - EDUCATION"/>
    <s v="760 - EDUC POLICY, ORGZN &amp; LEADRSHP"/>
    <x v="1"/>
    <m/>
  </r>
  <r>
    <x v="5"/>
    <x v="1"/>
    <s v="40"/>
    <n v="129.08000000000001"/>
    <x v="0"/>
    <s v="KN0 - EDUCATION"/>
    <s v="760 - EDUC POLICY, ORGZN &amp; LEADRSHP"/>
    <x v="1"/>
    <m/>
  </r>
  <r>
    <x v="5"/>
    <x v="1"/>
    <s v="80"/>
    <n v="239.2"/>
    <x v="0"/>
    <s v="KN0 - EDUCATION"/>
    <s v="760 - EDUC POLICY, ORGZN &amp; LEADRSHP"/>
    <x v="1"/>
    <m/>
  </r>
  <r>
    <x v="5"/>
    <x v="1"/>
    <s v="25"/>
    <n v="80.680000000000007"/>
    <x v="0"/>
    <s v="KN0 - EDUCATION"/>
    <s v="760 - EDUC POLICY, ORGZN &amp; LEADRSHP"/>
    <x v="1"/>
    <m/>
  </r>
  <r>
    <x v="5"/>
    <x v="1"/>
    <s v="70"/>
    <n v="225.89"/>
    <x v="0"/>
    <s v="KN0 - EDUCATION"/>
    <s v="760 - EDUC POLICY, ORGZN &amp; LEADRSHP"/>
    <x v="1"/>
    <m/>
  </r>
  <r>
    <x v="5"/>
    <x v="1"/>
    <s v="60"/>
    <n v="193.62"/>
    <x v="0"/>
    <s v="KN0 - EDUCATION"/>
    <s v="760 - EDUC POLICY, ORGZN &amp; LEADRSHP"/>
    <x v="1"/>
    <m/>
  </r>
  <r>
    <x v="5"/>
    <x v="1"/>
    <s v="50"/>
    <n v="161.35"/>
    <x v="0"/>
    <s v="KN0 - EDUCATION"/>
    <s v="760 - EDUC POLICY, ORGZN &amp; LEADRSHP"/>
    <x v="1"/>
    <m/>
  </r>
  <r>
    <x v="5"/>
    <x v="0"/>
    <s v="30"/>
    <n v="120.78"/>
    <x v="0"/>
    <s v="KN0 - EDUCATION"/>
    <s v="760 - EDUC POLICY, ORGZN &amp; LEADRSHP"/>
    <x v="0"/>
    <m/>
  </r>
  <r>
    <x v="5"/>
    <x v="0"/>
    <s v="20"/>
    <n v="80.52"/>
    <x v="0"/>
    <s v="KN0 - EDUCATION"/>
    <s v="760 - EDUC POLICY, ORGZN &amp; LEADRSHP"/>
    <x v="0"/>
    <m/>
  </r>
  <r>
    <x v="5"/>
    <x v="0"/>
    <s v="20"/>
    <n v="80.540000000000006"/>
    <x v="0"/>
    <s v="KN0 - EDUCATION"/>
    <s v="760 - EDUC POLICY, ORGZN &amp; LEADRSHP"/>
    <x v="0"/>
    <m/>
  </r>
  <r>
    <x v="5"/>
    <x v="0"/>
    <s v="20"/>
    <n v="79.540000000000006"/>
    <x v="0"/>
    <s v="KN0 - EDUCATION"/>
    <s v="760 - EDUC POLICY, ORGZN &amp; LEADRSHP"/>
    <x v="0"/>
    <m/>
  </r>
  <r>
    <x v="5"/>
    <x v="0"/>
    <s v="5"/>
    <n v="20.05"/>
    <x v="0"/>
    <s v="KN0 - EDUCATION"/>
    <s v="760 - EDUC POLICY, ORGZN &amp; LEADRSHP"/>
    <x v="0"/>
    <m/>
  </r>
  <r>
    <x v="5"/>
    <x v="0"/>
    <s v="2"/>
    <n v="8.58"/>
    <x v="0"/>
    <s v="KN0 - EDUCATION"/>
    <s v="760 - EDUC POLICY, ORGZN &amp; LEADRSHP"/>
    <x v="0"/>
    <m/>
  </r>
  <r>
    <x v="5"/>
    <x v="0"/>
    <s v="5"/>
    <n v="21.45"/>
    <x v="0"/>
    <s v="KN0 - EDUCATION"/>
    <s v="760 - EDUC POLICY, ORGZN &amp; LEADRSHP"/>
    <x v="0"/>
    <m/>
  </r>
  <r>
    <x v="5"/>
    <x v="0"/>
    <s v="4"/>
    <n v="16.2"/>
    <x v="0"/>
    <s v="KN0 - EDUCATION"/>
    <s v="760 - EDUC POLICY, ORGZN &amp; LEADRSHP"/>
    <x v="0"/>
    <m/>
  </r>
  <r>
    <x v="5"/>
    <x v="0"/>
    <s v="4"/>
    <n v="16.2"/>
    <x v="0"/>
    <s v="KN0 - EDUCATION"/>
    <s v="760 - EDUC POLICY, ORGZN &amp; LEADRSHP"/>
    <x v="0"/>
    <m/>
  </r>
  <r>
    <x v="5"/>
    <x v="1"/>
    <s v="25"/>
    <n v="226.75"/>
    <x v="0"/>
    <s v="KN0 - EDUCATION"/>
    <s v="760 - EDUC POLICY, ORGZN &amp; LEADRSHP"/>
    <x v="1"/>
    <m/>
  </r>
  <r>
    <x v="5"/>
    <x v="1"/>
    <s v="25"/>
    <n v="226.75"/>
    <x v="0"/>
    <s v="KN0 - EDUCATION"/>
    <s v="760 - EDUC POLICY, ORGZN &amp; LEADRSHP"/>
    <x v="1"/>
    <m/>
  </r>
  <r>
    <x v="5"/>
    <x v="1"/>
    <s v="25"/>
    <n v="226.75"/>
    <x v="0"/>
    <s v="KN0 - EDUCATION"/>
    <s v="760 - EDUC POLICY, ORGZN &amp; LEADRSHP"/>
    <x v="1"/>
    <m/>
  </r>
  <r>
    <x v="5"/>
    <x v="1"/>
    <s v="20"/>
    <n v="181.4"/>
    <x v="0"/>
    <s v="KN0 - EDUCATION"/>
    <s v="760 - EDUC POLICY, ORGZN &amp; LEADRSHP"/>
    <x v="1"/>
    <m/>
  </r>
  <r>
    <x v="5"/>
    <x v="1"/>
    <s v="10"/>
    <n v="89.4"/>
    <x v="0"/>
    <s v="KN0 - EDUCATION"/>
    <s v="760 - EDUC POLICY, ORGZN &amp; LEADRSHP"/>
    <x v="1"/>
    <m/>
  </r>
  <r>
    <x v="5"/>
    <x v="0"/>
    <s v="6"/>
    <n v="24.24"/>
    <x v="0"/>
    <s v="KN0 - EDUCATION"/>
    <s v="760 - EDUC POLICY, ORGZN &amp; LEADRSHP"/>
    <x v="0"/>
    <m/>
  </r>
  <r>
    <x v="5"/>
    <x v="1"/>
    <s v="25"/>
    <n v="223.5"/>
    <x v="0"/>
    <s v="KN0 - EDUCATION"/>
    <s v="760 - EDUC POLICY, ORGZN &amp; LEADRSHP"/>
    <x v="1"/>
    <m/>
  </r>
  <r>
    <x v="5"/>
    <x v="1"/>
    <s v="25"/>
    <n v="223.5"/>
    <x v="0"/>
    <s v="KN0 - EDUCATION"/>
    <s v="760 - EDUC POLICY, ORGZN &amp; LEADRSHP"/>
    <x v="1"/>
    <m/>
  </r>
  <r>
    <x v="5"/>
    <x v="1"/>
    <s v="25"/>
    <n v="223.5"/>
    <x v="0"/>
    <s v="KN0 - EDUCATION"/>
    <s v="760 - EDUC POLICY, ORGZN &amp; LEADRSHP"/>
    <x v="1"/>
    <m/>
  </r>
  <r>
    <x v="5"/>
    <x v="1"/>
    <s v="25"/>
    <n v="223.5"/>
    <x v="0"/>
    <s v="KN0 - EDUCATION"/>
    <s v="760 - EDUC POLICY, ORGZN &amp; LEADRSHP"/>
    <x v="1"/>
    <m/>
  </r>
  <r>
    <x v="5"/>
    <x v="1"/>
    <s v="25"/>
    <n v="223.5"/>
    <x v="0"/>
    <s v="KN0 - EDUCATION"/>
    <s v="760 - EDUC POLICY, ORGZN &amp; LEADRSHP"/>
    <x v="1"/>
    <m/>
  </r>
  <r>
    <x v="5"/>
    <x v="1"/>
    <s v="25"/>
    <n v="223.5"/>
    <x v="0"/>
    <s v="KN0 - EDUCATION"/>
    <s v="760 - EDUC POLICY, ORGZN &amp; LEADRSHP"/>
    <x v="1"/>
    <m/>
  </r>
  <r>
    <x v="5"/>
    <x v="0"/>
    <s v="4"/>
    <n v="16.48"/>
    <x v="0"/>
    <s v="KN0 - EDUCATION"/>
    <s v="760 - EDUC POLICY, ORGZN &amp; LEADRSHP"/>
    <x v="0"/>
    <m/>
  </r>
  <r>
    <x v="5"/>
    <x v="0"/>
    <s v="6"/>
    <n v="25.74"/>
    <x v="0"/>
    <s v="KN0 - EDUCATION"/>
    <s v="760 - EDUC POLICY, ORGZN &amp; LEADRSHP"/>
    <x v="0"/>
    <m/>
  </r>
  <r>
    <x v="5"/>
    <x v="0"/>
    <s v="6"/>
    <n v="25.74"/>
    <x v="0"/>
    <s v="KN0 - EDUCATION"/>
    <s v="760 - EDUC POLICY, ORGZN &amp; LEADRSHP"/>
    <x v="0"/>
    <m/>
  </r>
  <r>
    <x v="5"/>
    <x v="1"/>
    <s v="30"/>
    <n v="95.25"/>
    <x v="0"/>
    <s v="KN0 - EDUCATION"/>
    <s v="760 - EDUC POLICY, ORGZN &amp; LEADRSHP"/>
    <x v="1"/>
    <m/>
  </r>
  <r>
    <x v="5"/>
    <x v="1"/>
    <s v="20"/>
    <n v="73.28"/>
    <x v="0"/>
    <s v="KN0 - EDUCATION"/>
    <s v="760 - EDUC POLICY, ORGZN &amp; LEADRSHP"/>
    <x v="1"/>
    <m/>
  </r>
  <r>
    <x v="5"/>
    <x v="1"/>
    <s v="40"/>
    <n v="146.56"/>
    <x v="0"/>
    <s v="KN0 - EDUCATION"/>
    <s v="760 - EDUC POLICY, ORGZN &amp; LEADRSHP"/>
    <x v="1"/>
    <m/>
  </r>
  <r>
    <x v="5"/>
    <x v="1"/>
    <s v="40"/>
    <n v="146.56"/>
    <x v="0"/>
    <s v="KN0 - EDUCATION"/>
    <s v="760 - EDUC POLICY, ORGZN &amp; LEADRSHP"/>
    <x v="1"/>
    <m/>
  </r>
  <r>
    <x v="5"/>
    <x v="1"/>
    <s v="3"/>
    <n v="13.89"/>
    <x v="0"/>
    <s v="LB0 - MEDICINE ADMINISTRATION"/>
    <s v="761 - MEDICINE AT UC ADMIN"/>
    <x v="1"/>
    <m/>
  </r>
  <r>
    <x v="5"/>
    <x v="1"/>
    <s v="120"/>
    <n v="439.68"/>
    <x v="0"/>
    <s v="LB0 - MEDICINE ADMINISTRATION"/>
    <s v="761 - MEDICINE AT UC ADMIN"/>
    <x v="1"/>
    <m/>
  </r>
  <r>
    <x v="5"/>
    <x v="1"/>
    <s v="120"/>
    <n v="439.68"/>
    <x v="0"/>
    <s v="LB0 - MEDICINE ADMINISTRATION"/>
    <s v="761 - MEDICINE AT UC ADMIN"/>
    <x v="1"/>
    <m/>
  </r>
  <r>
    <x v="5"/>
    <x v="1"/>
    <s v="100"/>
    <n v="317.5"/>
    <x v="0"/>
    <s v="LB0 - MEDICINE ADMINISTRATION"/>
    <s v="761 - MEDICINE AT UC ADMIN"/>
    <x v="1"/>
    <m/>
  </r>
  <r>
    <x v="5"/>
    <x v="1"/>
    <s v="10"/>
    <n v="31.75"/>
    <x v="0"/>
    <s v="LB0 - MEDICINE ADMINISTRATION"/>
    <s v="761 - MEDICINE AT UC ADMIN"/>
    <x v="1"/>
    <m/>
  </r>
  <r>
    <x v="5"/>
    <x v="0"/>
    <s v="5"/>
    <n v="39.9"/>
    <x v="0"/>
    <s v="LB0 - MEDICINE ADMINISTRATION"/>
    <s v="761 - MEDICINE AT UC ADMIN"/>
    <x v="0"/>
    <m/>
  </r>
  <r>
    <x v="5"/>
    <x v="1"/>
    <s v="120"/>
    <n v="355.2"/>
    <x v="0"/>
    <s v="LB0 - MEDICINE ADMINISTRATION"/>
    <s v="761 - MEDICINE AT UC ADMIN"/>
    <x v="1"/>
    <m/>
  </r>
  <r>
    <x v="5"/>
    <x v="1"/>
    <s v="120"/>
    <n v="394.44"/>
    <x v="0"/>
    <s v="LB0 - MEDICINE ADMINISTRATION"/>
    <s v="761 - MEDICINE AT UC ADMIN"/>
    <x v="1"/>
    <m/>
  </r>
  <r>
    <x v="5"/>
    <x v="1"/>
    <s v="100"/>
    <n v="322.7"/>
    <x v="0"/>
    <s v="LB0 - MEDICINE ADMINISTRATION"/>
    <s v="761 - MEDICINE AT UC ADMIN"/>
    <x v="1"/>
    <m/>
  </r>
  <r>
    <x v="5"/>
    <x v="1"/>
    <s v="100"/>
    <n v="381.1"/>
    <x v="0"/>
    <s v="LB0 - MEDICINE ADMINISTRATION"/>
    <s v="761 - MEDICINE AT UC ADMIN"/>
    <x v="1"/>
    <m/>
  </r>
  <r>
    <x v="5"/>
    <x v="0"/>
    <s v="1"/>
    <n v="3.81"/>
    <x v="0"/>
    <s v="LB0 - MEDICINE ADMINISTRATION"/>
    <s v="761 - MEDICINE AT UC ADMIN"/>
    <x v="0"/>
    <m/>
  </r>
  <r>
    <x v="5"/>
    <x v="0"/>
    <s v="0.5"/>
    <n v="10.220000000000001"/>
    <x v="0"/>
    <s v="LB0 - MEDICINE ADMINISTRATION"/>
    <s v="761 - MEDICINE AT UC ADMIN"/>
    <x v="0"/>
    <m/>
  </r>
  <r>
    <x v="5"/>
    <x v="0"/>
    <s v="0.5"/>
    <n v="13.17"/>
    <x v="0"/>
    <s v="LB0 - MEDICINE ADMINISTRATION"/>
    <s v="761 - MEDICINE AT UC ADMIN"/>
    <x v="0"/>
    <m/>
  </r>
  <r>
    <x v="5"/>
    <x v="0"/>
    <s v="1"/>
    <n v="3.81"/>
    <x v="0"/>
    <s v="LB0 - MEDICINE ADMINISTRATION"/>
    <s v="761 - MEDICINE AT UC ADMIN"/>
    <x v="0"/>
    <m/>
  </r>
  <r>
    <x v="5"/>
    <x v="0"/>
    <s v="1"/>
    <n v="5.8"/>
    <x v="0"/>
    <s v="LB0 - MEDICINE ADMINISTRATION"/>
    <s v="761 - MEDICINE AT UC ADMIN"/>
    <x v="0"/>
    <m/>
  </r>
  <r>
    <x v="5"/>
    <x v="0"/>
    <s v="1"/>
    <n v="3.81"/>
    <x v="0"/>
    <s v="LB0 - MEDICINE ADMINISTRATION"/>
    <s v="761 - MEDICINE AT UC ADMIN"/>
    <x v="0"/>
    <m/>
  </r>
  <r>
    <x v="5"/>
    <x v="0"/>
    <s v="2"/>
    <n v="15.48"/>
    <x v="0"/>
    <s v="LB0 - MEDICINE ADMINISTRATION"/>
    <s v="761 - MEDICINE AT UC ADMIN"/>
    <x v="0"/>
    <m/>
  </r>
  <r>
    <x v="5"/>
    <x v="0"/>
    <s v="5"/>
    <n v="19.399999999999999"/>
    <x v="0"/>
    <s v="LB0 - MEDICINE ADMINISTRATION"/>
    <s v="761 - MEDICINE AT UC ADMIN"/>
    <x v="0"/>
    <m/>
  </r>
  <r>
    <x v="5"/>
    <x v="1"/>
    <s v="10"/>
    <n v="35.32"/>
    <x v="0"/>
    <s v="LB0 - MEDICINE ADMINISTRATION"/>
    <s v="761 - MEDICINE AT UC ADMIN"/>
    <x v="1"/>
    <m/>
  </r>
  <r>
    <x v="5"/>
    <x v="1"/>
    <s v="30"/>
    <n v="105.96"/>
    <x v="0"/>
    <s v="LB0 - MEDICINE ADMINISTRATION"/>
    <s v="761 - MEDICINE AT UC ADMIN"/>
    <x v="1"/>
    <m/>
  </r>
  <r>
    <x v="5"/>
    <x v="1"/>
    <s v="10"/>
    <n v="35.32"/>
    <x v="0"/>
    <s v="LB0 - MEDICINE ADMINISTRATION"/>
    <s v="761 - MEDICINE AT UC ADMIN"/>
    <x v="1"/>
    <m/>
  </r>
  <r>
    <x v="5"/>
    <x v="0"/>
    <s v="5"/>
    <n v="38.369999999999997"/>
    <x v="0"/>
    <s v="LB0 - MEDICINE ADMINISTRATION"/>
    <s v="761 - MEDICINE AT UC ADMIN"/>
    <x v="0"/>
    <m/>
  </r>
  <r>
    <x v="5"/>
    <x v="1"/>
    <s v="5"/>
    <n v="39.619999999999997"/>
    <x v="0"/>
    <s v="LB0 - MEDICINE ADMINISTRATION"/>
    <s v="761 - MEDICINE AT UC ADMIN"/>
    <x v="1"/>
    <m/>
  </r>
  <r>
    <x v="5"/>
    <x v="0"/>
    <s v="0.5"/>
    <n v="9.23"/>
    <x v="0"/>
    <s v="LB0 - MEDICINE ADMINISTRATION"/>
    <s v="761 - MEDICINE AT UC ADMIN"/>
    <x v="0"/>
    <m/>
  </r>
  <r>
    <x v="5"/>
    <x v="1"/>
    <s v="5"/>
    <n v="39.619999999999997"/>
    <x v="0"/>
    <s v="LB0 - MEDICINE ADMINISTRATION"/>
    <s v="761 - MEDICINE AT UC ADMIN"/>
    <x v="1"/>
    <m/>
  </r>
  <r>
    <x v="5"/>
    <x v="2"/>
    <s v="10"/>
    <n v="77.239999999999995"/>
    <x v="0"/>
    <s v="LB0 - MEDICINE ADMINISTRATION"/>
    <s v="761 - MEDICINE AT UC ADMIN"/>
    <x v="0"/>
    <m/>
  </r>
  <r>
    <x v="5"/>
    <x v="3"/>
    <s v="1"/>
    <n v="4"/>
    <x v="0"/>
    <s v="LB0 - MEDICINE ADMINISTRATION"/>
    <s v="761 - MEDICINE AT UC ADMIN"/>
    <x v="0"/>
    <m/>
  </r>
  <r>
    <x v="5"/>
    <x v="1"/>
    <s v="10"/>
    <n v="76.48"/>
    <x v="0"/>
    <s v="LB0 - MEDICINE ADMINISTRATION"/>
    <s v="761 - MEDICINE AT UC ADMIN"/>
    <x v="1"/>
    <m/>
  </r>
  <r>
    <x v="5"/>
    <x v="0"/>
    <s v="1"/>
    <n v="7.4"/>
    <x v="0"/>
    <s v="LB0 - MEDICINE ADMINISTRATION"/>
    <s v="761 - MEDICINE AT UC ADMIN"/>
    <x v="0"/>
    <m/>
  </r>
  <r>
    <x v="5"/>
    <x v="0"/>
    <s v="1"/>
    <n v="7.4"/>
    <x v="0"/>
    <s v="LB0 - MEDICINE ADMINISTRATION"/>
    <s v="761 - MEDICINE AT UC ADMIN"/>
    <x v="0"/>
    <m/>
  </r>
  <r>
    <x v="5"/>
    <x v="0"/>
    <s v="1"/>
    <n v="3.81"/>
    <x v="0"/>
    <s v="LD0 - ARMED FORCES"/>
    <s v="762 - AIR FORCE AEROSPACE STUDIES"/>
    <x v="0"/>
    <m/>
  </r>
  <r>
    <x v="5"/>
    <x v="0"/>
    <s v="2"/>
    <n v="7.62"/>
    <x v="0"/>
    <s v="LD0 - ARMED FORCES"/>
    <s v="762 - AIR FORCE AEROSPACE STUDIES"/>
    <x v="0"/>
    <m/>
  </r>
  <r>
    <x v="5"/>
    <x v="1"/>
    <s v="0.5"/>
    <n v="7.59"/>
    <x v="0"/>
    <s v="LD0 - ARMED FORCES"/>
    <s v="762 - AIR FORCE AEROSPACE STUDIES"/>
    <x v="1"/>
    <m/>
  </r>
  <r>
    <x v="5"/>
    <x v="1"/>
    <s v="10"/>
    <n v="35.32"/>
    <x v="0"/>
    <s v="NC0 - SERVICES"/>
    <s v="763 - F&amp;S DOCUMENT SERVICES"/>
    <x v="1"/>
    <m/>
  </r>
  <r>
    <x v="5"/>
    <x v="1"/>
    <s v="10"/>
    <n v="34.89"/>
    <x v="0"/>
    <s v="NC0 - SERVICES"/>
    <s v="763 - F&amp;S DOCUMENT SERVICES"/>
    <x v="1"/>
    <m/>
  </r>
  <r>
    <x v="5"/>
    <x v="0"/>
    <s v="5"/>
    <n v="98.1"/>
    <x v="0"/>
    <s v="NC0 - SERVICES"/>
    <s v="763 - F&amp;S DOCUMENT SERVICES"/>
    <x v="0"/>
    <m/>
  </r>
  <r>
    <x v="5"/>
    <x v="1"/>
    <s v="20"/>
    <n v="73.28"/>
    <x v="0"/>
    <s v="NC0 - SERVICES"/>
    <s v="763 - F&amp;S DOCUMENT SERVICES"/>
    <x v="1"/>
    <m/>
  </r>
  <r>
    <x v="5"/>
    <x v="1"/>
    <s v="20"/>
    <n v="73.28"/>
    <x v="0"/>
    <s v="NC0 - SERVICES"/>
    <s v="763 - F&amp;S DOCUMENT SERVICES"/>
    <x v="1"/>
    <m/>
  </r>
  <r>
    <x v="5"/>
    <x v="0"/>
    <s v="3"/>
    <n v="22.2"/>
    <x v="0"/>
    <s v="NC0 - SERVICES"/>
    <s v="766 - F&amp;S FLEET OPERATIONS"/>
    <x v="0"/>
    <m/>
  </r>
  <r>
    <x v="5"/>
    <x v="0"/>
    <s v="40"/>
    <n v="310.72000000000003"/>
    <x v="0"/>
    <s v="KR0 - FINE &amp; APPLIED ARTS"/>
    <s v="767 - ARCHITECTURE"/>
    <x v="0"/>
    <m/>
  </r>
  <r>
    <x v="5"/>
    <x v="0"/>
    <s v="80"/>
    <n v="322.16000000000003"/>
    <x v="0"/>
    <s v="KR0 - FINE &amp; APPLIED ARTS"/>
    <s v="767 - ARCHITECTURE"/>
    <x v="0"/>
    <m/>
  </r>
  <r>
    <x v="5"/>
    <x v="0"/>
    <s v="30"/>
    <n v="120.81"/>
    <x v="0"/>
    <s v="KR0 - FINE &amp; APPLIED ARTS"/>
    <s v="767 - ARCHITECTURE"/>
    <x v="0"/>
    <m/>
  </r>
  <r>
    <x v="5"/>
    <x v="0"/>
    <s v="30"/>
    <n v="120.81"/>
    <x v="0"/>
    <s v="KR0 - FINE &amp; APPLIED ARTS"/>
    <s v="767 - ARCHITECTURE"/>
    <x v="0"/>
    <m/>
  </r>
  <r>
    <x v="5"/>
    <x v="0"/>
    <s v="40"/>
    <n v="161.08000000000001"/>
    <x v="0"/>
    <s v="KR0 - FINE &amp; APPLIED ARTS"/>
    <s v="767 - ARCHITECTURE"/>
    <x v="0"/>
    <m/>
  </r>
  <r>
    <x v="5"/>
    <x v="0"/>
    <s v="40"/>
    <n v="161.04"/>
    <x v="0"/>
    <s v="KR0 - FINE &amp; APPLIED ARTS"/>
    <s v="767 - ARCHITECTURE"/>
    <x v="0"/>
    <m/>
  </r>
  <r>
    <x v="5"/>
    <x v="0"/>
    <s v="50"/>
    <n v="201.3"/>
    <x v="0"/>
    <s v="KR0 - FINE &amp; APPLIED ARTS"/>
    <s v="767 - ARCHITECTURE"/>
    <x v="0"/>
    <m/>
  </r>
  <r>
    <x v="5"/>
    <x v="0"/>
    <s v="30"/>
    <n v="120.78"/>
    <x v="0"/>
    <s v="KR0 - FINE &amp; APPLIED ARTS"/>
    <s v="767 - ARCHITECTURE"/>
    <x v="0"/>
    <m/>
  </r>
  <r>
    <x v="5"/>
    <x v="0"/>
    <s v="30"/>
    <n v="120.81"/>
    <x v="0"/>
    <s v="KR0 - FINE &amp; APPLIED ARTS"/>
    <s v="767 - ARCHITECTURE"/>
    <x v="0"/>
    <m/>
  </r>
  <r>
    <x v="5"/>
    <x v="0"/>
    <s v="30"/>
    <n v="120.81"/>
    <x v="0"/>
    <s v="KR0 - FINE &amp; APPLIED ARTS"/>
    <s v="767 - ARCHITECTURE"/>
    <x v="0"/>
    <m/>
  </r>
  <r>
    <x v="5"/>
    <x v="0"/>
    <s v="30"/>
    <n v="120.81"/>
    <x v="0"/>
    <s v="KR0 - FINE &amp; APPLIED ARTS"/>
    <s v="767 - ARCHITECTURE"/>
    <x v="0"/>
    <m/>
  </r>
  <r>
    <x v="5"/>
    <x v="0"/>
    <s v="30"/>
    <n v="120.81"/>
    <x v="0"/>
    <s v="KR0 - FINE &amp; APPLIED ARTS"/>
    <s v="767 - ARCHITECTURE"/>
    <x v="0"/>
    <m/>
  </r>
  <r>
    <x v="5"/>
    <x v="0"/>
    <s v="30"/>
    <n v="120.81"/>
    <x v="0"/>
    <s v="KR0 - FINE &amp; APPLIED ARTS"/>
    <s v="767 - ARCHITECTURE"/>
    <x v="0"/>
    <m/>
  </r>
  <r>
    <x v="5"/>
    <x v="0"/>
    <s v="40"/>
    <n v="159.08000000000001"/>
    <x v="0"/>
    <s v="KR0 - FINE &amp; APPLIED ARTS"/>
    <s v="767 - ARCHITECTURE"/>
    <x v="0"/>
    <m/>
  </r>
  <r>
    <x v="5"/>
    <x v="3"/>
    <s v="2"/>
    <n v="32.1"/>
    <x v="0"/>
    <s v="KR0 - FINE &amp; APPLIED ARTS"/>
    <s v="767 - ARCHITECTURE"/>
    <x v="0"/>
    <m/>
  </r>
  <r>
    <x v="5"/>
    <x v="2"/>
    <s v="3"/>
    <n v="50.55"/>
    <x v="0"/>
    <s v="KR0 - FINE &amp; APPLIED ARTS"/>
    <s v="767 - ARCHITECTURE"/>
    <x v="0"/>
    <m/>
  </r>
  <r>
    <x v="5"/>
    <x v="2"/>
    <s v="10"/>
    <n v="43"/>
    <x v="0"/>
    <s v="KR0 - FINE &amp; APPLIED ARTS"/>
    <s v="767 - ARCHITECTURE"/>
    <x v="0"/>
    <m/>
  </r>
  <r>
    <x v="5"/>
    <x v="3"/>
    <s v="2"/>
    <n v="32.1"/>
    <x v="0"/>
    <s v="KR0 - FINE &amp; APPLIED ARTS"/>
    <s v="767 - ARCHITECTURE"/>
    <x v="0"/>
    <m/>
  </r>
  <r>
    <x v="5"/>
    <x v="0"/>
    <s v="2"/>
    <n v="32.56"/>
    <x v="0"/>
    <s v="KR0 - FINE &amp; APPLIED ARTS"/>
    <s v="767 - ARCHITECTURE"/>
    <x v="0"/>
    <m/>
  </r>
  <r>
    <x v="5"/>
    <x v="0"/>
    <s v="4"/>
    <n v="63.12"/>
    <x v="0"/>
    <s v="KR0 - FINE &amp; APPLIED ARTS"/>
    <s v="767 - ARCHITECTURE"/>
    <x v="0"/>
    <m/>
  </r>
  <r>
    <x v="5"/>
    <x v="1"/>
    <s v="20"/>
    <n v="182.56"/>
    <x v="0"/>
    <s v="KR0 - FINE &amp; APPLIED ARTS"/>
    <s v="767 - ARCHITECTURE"/>
    <x v="1"/>
    <m/>
  </r>
  <r>
    <x v="5"/>
    <x v="1"/>
    <s v="40"/>
    <n v="182.96"/>
    <x v="0"/>
    <s v="KR0 - FINE &amp; APPLIED ARTS"/>
    <s v="767 - ARCHITECTURE"/>
    <x v="1"/>
    <m/>
  </r>
  <r>
    <x v="5"/>
    <x v="1"/>
    <s v="50"/>
    <n v="183.2"/>
    <x v="0"/>
    <s v="KR0 - FINE &amp; APPLIED ARTS"/>
    <s v="767 - ARCHITECTURE"/>
    <x v="1"/>
    <m/>
  </r>
  <r>
    <x v="5"/>
    <x v="0"/>
    <s v="1"/>
    <n v="7.4"/>
    <x v="0"/>
    <s v="KR0 - FINE &amp; APPLIED ARTS"/>
    <s v="767 - ARCHITECTURE"/>
    <x v="0"/>
    <m/>
  </r>
  <r>
    <x v="5"/>
    <x v="0"/>
    <s v="4"/>
    <n v="27"/>
    <x v="0"/>
    <s v="KR0 - FINE &amp; APPLIED ARTS"/>
    <s v="767 - ARCHITECTURE"/>
    <x v="0"/>
    <m/>
  </r>
  <r>
    <x v="5"/>
    <x v="0"/>
    <s v="30"/>
    <n v="107.7"/>
    <x v="0"/>
    <s v="KR0 - FINE &amp; APPLIED ARTS"/>
    <s v="767 - ARCHITECTURE"/>
    <x v="0"/>
    <m/>
  </r>
  <r>
    <x v="5"/>
    <x v="0"/>
    <s v="40"/>
    <n v="143.6"/>
    <x v="0"/>
    <s v="KR0 - FINE &amp; APPLIED ARTS"/>
    <s v="767 - ARCHITECTURE"/>
    <x v="0"/>
    <m/>
  </r>
  <r>
    <x v="5"/>
    <x v="0"/>
    <s v="5"/>
    <n v="19"/>
    <x v="0"/>
    <s v="KR0 - FINE &amp; APPLIED ARTS"/>
    <s v="767 - ARCHITECTURE"/>
    <x v="0"/>
    <m/>
  </r>
  <r>
    <x v="5"/>
    <x v="0"/>
    <s v="1"/>
    <n v="10.130000000000001"/>
    <x v="0"/>
    <s v="KR0 - FINE &amp; APPLIED ARTS"/>
    <s v="767 - ARCHITECTURE"/>
    <x v="0"/>
    <m/>
  </r>
  <r>
    <x v="5"/>
    <x v="0"/>
    <s v="1"/>
    <n v="7.55"/>
    <x v="0"/>
    <s v="KR0 - FINE &amp; APPLIED ARTS"/>
    <s v="767 - ARCHITECTURE"/>
    <x v="0"/>
    <m/>
  </r>
  <r>
    <x v="5"/>
    <x v="1"/>
    <s v="5"/>
    <n v="49.9"/>
    <x v="0"/>
    <s v="KR0 - FINE &amp; APPLIED ARTS"/>
    <s v="767 - ARCHITECTURE"/>
    <x v="1"/>
    <m/>
  </r>
  <r>
    <x v="5"/>
    <x v="0"/>
    <s v="3"/>
    <n v="17.399999999999999"/>
    <x v="0"/>
    <s v="KR0 - FINE &amp; APPLIED ARTS"/>
    <s v="767 - ARCHITECTURE"/>
    <x v="0"/>
    <m/>
  </r>
  <r>
    <x v="5"/>
    <x v="0"/>
    <s v="5"/>
    <n v="28.15"/>
    <x v="0"/>
    <s v="KR0 - FINE &amp; APPLIED ARTS"/>
    <s v="767 - ARCHITECTURE"/>
    <x v="0"/>
    <m/>
  </r>
  <r>
    <x v="5"/>
    <x v="0"/>
    <s v="5"/>
    <n v="19.05"/>
    <x v="0"/>
    <s v="KR0 - FINE &amp; APPLIED ARTS"/>
    <s v="767 - ARCHITECTURE"/>
    <x v="0"/>
    <m/>
  </r>
  <r>
    <x v="5"/>
    <x v="0"/>
    <s v="4"/>
    <n v="15.24"/>
    <x v="0"/>
    <s v="KR0 - FINE &amp; APPLIED ARTS"/>
    <s v="767 - ARCHITECTURE"/>
    <x v="0"/>
    <m/>
  </r>
  <r>
    <x v="5"/>
    <x v="0"/>
    <s v="5"/>
    <n v="19"/>
    <x v="0"/>
    <s v="KR0 - FINE &amp; APPLIED ARTS"/>
    <s v="767 - ARCHITECTURE"/>
    <x v="0"/>
    <m/>
  </r>
  <r>
    <x v="5"/>
    <x v="0"/>
    <s v="5"/>
    <n v="28.95"/>
    <x v="0"/>
    <s v="KR0 - FINE &amp; APPLIED ARTS"/>
    <s v="767 - ARCHITECTURE"/>
    <x v="0"/>
    <m/>
  </r>
  <r>
    <x v="5"/>
    <x v="0"/>
    <s v="4"/>
    <n v="15.24"/>
    <x v="0"/>
    <s v="KR0 - FINE &amp; APPLIED ARTS"/>
    <s v="767 - ARCHITECTURE"/>
    <x v="0"/>
    <m/>
  </r>
  <r>
    <x v="5"/>
    <x v="0"/>
    <s v="5"/>
    <n v="19.05"/>
    <x v="0"/>
    <s v="KR0 - FINE &amp; APPLIED ARTS"/>
    <s v="767 - ARCHITECTURE"/>
    <x v="0"/>
    <m/>
  </r>
  <r>
    <x v="5"/>
    <x v="0"/>
    <s v="3"/>
    <n v="11.43"/>
    <x v="0"/>
    <s v="LL0 - SCHOOL OF SOCIAL WORK"/>
    <s v="783 - SCHOOL OF SOCIAL WORK"/>
    <x v="0"/>
    <m/>
  </r>
  <r>
    <x v="5"/>
    <x v="0"/>
    <s v="3"/>
    <n v="16.89"/>
    <x v="0"/>
    <s v="LL0 - SCHOOL OF SOCIAL WORK"/>
    <s v="783 - SCHOOL OF SOCIAL WORK"/>
    <x v="0"/>
    <m/>
  </r>
  <r>
    <x v="5"/>
    <x v="0"/>
    <s v="3"/>
    <n v="11.43"/>
    <x v="0"/>
    <s v="LL0 - SCHOOL OF SOCIAL WORK"/>
    <s v="783 - SCHOOL OF SOCIAL WORK"/>
    <x v="0"/>
    <m/>
  </r>
  <r>
    <x v="5"/>
    <x v="0"/>
    <s v="3"/>
    <n v="11.43"/>
    <x v="0"/>
    <s v="LL0 - SCHOOL OF SOCIAL WORK"/>
    <s v="783 - SCHOOL OF SOCIAL WORK"/>
    <x v="0"/>
    <m/>
  </r>
  <r>
    <x v="5"/>
    <x v="0"/>
    <s v="3"/>
    <n v="16.89"/>
    <x v="0"/>
    <s v="LL0 - SCHOOL OF SOCIAL WORK"/>
    <s v="783 - SCHOOL OF SOCIAL WORK"/>
    <x v="0"/>
    <m/>
  </r>
  <r>
    <x v="5"/>
    <x v="0"/>
    <s v="5"/>
    <n v="19.05"/>
    <x v="0"/>
    <s v="LL0 - SCHOOL OF SOCIAL WORK"/>
    <s v="783 - SCHOOL OF SOCIAL WORK"/>
    <x v="0"/>
    <m/>
  </r>
  <r>
    <x v="5"/>
    <x v="0"/>
    <s v="1"/>
    <n v="5.63"/>
    <x v="0"/>
    <s v="LL0 - SCHOOL OF SOCIAL WORK"/>
    <s v="783 - SCHOOL OF SOCIAL WORK"/>
    <x v="0"/>
    <m/>
  </r>
  <r>
    <x v="5"/>
    <x v="0"/>
    <s v="3"/>
    <n v="11.43"/>
    <x v="0"/>
    <s v="LL0 - SCHOOL OF SOCIAL WORK"/>
    <s v="783 - SCHOOL OF SOCIAL WORK"/>
    <x v="0"/>
    <m/>
  </r>
  <r>
    <x v="5"/>
    <x v="0"/>
    <s v="1"/>
    <n v="3.81"/>
    <x v="0"/>
    <s v="LL0 - SCHOOL OF SOCIAL WORK"/>
    <s v="783 - SCHOOL OF SOCIAL WORK"/>
    <x v="0"/>
    <m/>
  </r>
  <r>
    <x v="5"/>
    <x v="0"/>
    <s v="3"/>
    <n v="25.83"/>
    <x v="0"/>
    <s v="LL0 - SCHOOL OF SOCIAL WORK"/>
    <s v="783 - SCHOOL OF SOCIAL WORK"/>
    <x v="0"/>
    <m/>
  </r>
  <r>
    <x v="5"/>
    <x v="0"/>
    <s v="1"/>
    <n v="3.81"/>
    <x v="0"/>
    <s v="LL0 - SCHOOL OF SOCIAL WORK"/>
    <s v="783 - SCHOOL OF SOCIAL WORK"/>
    <x v="0"/>
    <m/>
  </r>
  <r>
    <x v="5"/>
    <x v="0"/>
    <s v="3"/>
    <n v="11.67"/>
    <x v="0"/>
    <s v="LL0 - SCHOOL OF SOCIAL WORK"/>
    <s v="783 - SCHOOL OF SOCIAL WORK"/>
    <x v="0"/>
    <m/>
  </r>
  <r>
    <x v="5"/>
    <x v="1"/>
    <s v="60"/>
    <n v="211.2"/>
    <x v="0"/>
    <s v="LL0 - SCHOOL OF SOCIAL WORK"/>
    <s v="783 - SCHOOL OF SOCIAL WORK"/>
    <x v="1"/>
    <m/>
  </r>
  <r>
    <x v="5"/>
    <x v="0"/>
    <s v="0.5"/>
    <n v="9.82"/>
    <x v="0"/>
    <s v="LL0 - SCHOOL OF SOCIAL WORK"/>
    <s v="783 - SCHOOL OF SOCIAL WORK"/>
    <x v="0"/>
    <m/>
  </r>
  <r>
    <x v="5"/>
    <x v="0"/>
    <s v="0.5"/>
    <n v="9.82"/>
    <x v="0"/>
    <s v="LL0 - SCHOOL OF SOCIAL WORK"/>
    <s v="783 - SCHOOL OF SOCIAL WORK"/>
    <x v="0"/>
    <m/>
  </r>
  <r>
    <x v="5"/>
    <x v="0"/>
    <s v="2"/>
    <n v="14.62"/>
    <x v="0"/>
    <s v="LL0 - SCHOOL OF SOCIAL WORK"/>
    <s v="783 - SCHOOL OF SOCIAL WORK"/>
    <x v="0"/>
    <m/>
  </r>
  <r>
    <x v="5"/>
    <x v="0"/>
    <s v="3"/>
    <n v="21.93"/>
    <x v="0"/>
    <s v="LL0 - SCHOOL OF SOCIAL WORK"/>
    <s v="783 - SCHOOL OF SOCIAL WORK"/>
    <x v="0"/>
    <m/>
  </r>
  <r>
    <x v="5"/>
    <x v="0"/>
    <s v="2"/>
    <n v="14.62"/>
    <x v="0"/>
    <s v="LL0 - SCHOOL OF SOCIAL WORK"/>
    <s v="783 - SCHOOL OF SOCIAL WORK"/>
    <x v="0"/>
    <m/>
  </r>
  <r>
    <x v="5"/>
    <x v="0"/>
    <s v="3"/>
    <n v="21.93"/>
    <x v="0"/>
    <s v="LL0 - SCHOOL OF SOCIAL WORK"/>
    <s v="783 - SCHOOL OF SOCIAL WORK"/>
    <x v="0"/>
    <m/>
  </r>
  <r>
    <x v="5"/>
    <x v="0"/>
    <s v="3"/>
    <n v="17.34"/>
    <x v="0"/>
    <s v="LL0 - SCHOOL OF SOCIAL WORK"/>
    <s v="783 - SCHOOL OF SOCIAL WORK"/>
    <x v="0"/>
    <m/>
  </r>
  <r>
    <x v="5"/>
    <x v="0"/>
    <s v="3"/>
    <n v="21.93"/>
    <x v="0"/>
    <s v="LL0 - SCHOOL OF SOCIAL WORK"/>
    <s v="783 - SCHOOL OF SOCIAL WORK"/>
    <x v="0"/>
    <m/>
  </r>
  <r>
    <x v="5"/>
    <x v="1"/>
    <s v="30"/>
    <n v="105.6"/>
    <x v="0"/>
    <s v="LL0 - SCHOOL OF SOCIAL WORK"/>
    <s v="783 - SCHOOL OF SOCIAL WORK"/>
    <x v="1"/>
    <m/>
  </r>
  <r>
    <x v="5"/>
    <x v="1"/>
    <s v="2"/>
    <n v="7.3"/>
    <x v="0"/>
    <s v="LL0 - SCHOOL OF SOCIAL WORK"/>
    <s v="783 - SCHOOL OF SOCIAL WORK"/>
    <x v="1"/>
    <m/>
  </r>
  <r>
    <x v="5"/>
    <x v="1"/>
    <s v="5"/>
    <n v="77.739999999999995"/>
    <x v="0"/>
    <s v="LL0 - SCHOOL OF SOCIAL WORK"/>
    <s v="783 - SCHOOL OF SOCIAL WORK"/>
    <x v="1"/>
    <m/>
  </r>
  <r>
    <x v="5"/>
    <x v="1"/>
    <s v="10"/>
    <n v="98.94"/>
    <x v="0"/>
    <s v="LL0 - SCHOOL OF SOCIAL WORK"/>
    <s v="783 - SCHOOL OF SOCIAL WORK"/>
    <x v="1"/>
    <m/>
  </r>
  <r>
    <x v="5"/>
    <x v="1"/>
    <s v="90"/>
    <n v="286.02"/>
    <x v="0"/>
    <s v="LL0 - SCHOOL OF SOCIAL WORK"/>
    <s v="783 - SCHOOL OF SOCIAL WORK"/>
    <x v="1"/>
    <m/>
  </r>
  <r>
    <x v="5"/>
    <x v="1"/>
    <s v="90"/>
    <n v="300.24"/>
    <x v="0"/>
    <s v="LL0 - SCHOOL OF SOCIAL WORK"/>
    <s v="783 - SCHOOL OF SOCIAL WORK"/>
    <x v="1"/>
    <m/>
  </r>
  <r>
    <x v="5"/>
    <x v="1"/>
    <s v="90"/>
    <n v="269.10000000000002"/>
    <x v="0"/>
    <s v="LL0 - SCHOOL OF SOCIAL WORK"/>
    <s v="783 - SCHOOL OF SOCIAL WORK"/>
    <x v="1"/>
    <m/>
  </r>
  <r>
    <x v="5"/>
    <x v="1"/>
    <s v="90"/>
    <n v="263.7"/>
    <x v="0"/>
    <s v="LL0 - SCHOOL OF SOCIAL WORK"/>
    <s v="783 - SCHOOL OF SOCIAL WORK"/>
    <x v="1"/>
    <m/>
  </r>
  <r>
    <x v="5"/>
    <x v="1"/>
    <s v="80"/>
    <n v="235.2"/>
    <x v="0"/>
    <s v="LL0 - SCHOOL OF SOCIAL WORK"/>
    <s v="783 - SCHOOL OF SOCIAL WORK"/>
    <x v="1"/>
    <m/>
  </r>
  <r>
    <x v="5"/>
    <x v="1"/>
    <s v="90"/>
    <n v="295.83"/>
    <x v="0"/>
    <s v="LL0 - SCHOOL OF SOCIAL WORK"/>
    <s v="783 - SCHOOL OF SOCIAL WORK"/>
    <x v="1"/>
    <m/>
  </r>
  <r>
    <x v="5"/>
    <x v="1"/>
    <s v="90"/>
    <n v="266.39999999999998"/>
    <x v="0"/>
    <s v="LL0 - SCHOOL OF SOCIAL WORK"/>
    <s v="783 - SCHOOL OF SOCIAL WORK"/>
    <x v="1"/>
    <m/>
  </r>
  <r>
    <x v="5"/>
    <x v="1"/>
    <s v="90"/>
    <n v="266.39999999999998"/>
    <x v="0"/>
    <s v="LL0 - SCHOOL OF SOCIAL WORK"/>
    <s v="783 - SCHOOL OF SOCIAL WORK"/>
    <x v="1"/>
    <m/>
  </r>
  <r>
    <x v="5"/>
    <x v="1"/>
    <s v="90"/>
    <n v="271.70999999999998"/>
    <x v="0"/>
    <s v="LL0 - SCHOOL OF SOCIAL WORK"/>
    <s v="783 - SCHOOL OF SOCIAL WORK"/>
    <x v="1"/>
    <m/>
  </r>
  <r>
    <x v="5"/>
    <x v="1"/>
    <s v="3"/>
    <n v="9.9600000000000009"/>
    <x v="0"/>
    <s v="LL0 - SCHOOL OF SOCIAL WORK"/>
    <s v="783 - SCHOOL OF SOCIAL WORK"/>
    <x v="1"/>
    <m/>
  </r>
  <r>
    <x v="5"/>
    <x v="1"/>
    <s v="90"/>
    <n v="300.24"/>
    <x v="0"/>
    <s v="LL0 - SCHOOL OF SOCIAL WORK"/>
    <s v="783 - SCHOOL OF SOCIAL WORK"/>
    <x v="1"/>
    <m/>
  </r>
  <r>
    <x v="5"/>
    <x v="1"/>
    <s v="90"/>
    <n v="290.43"/>
    <x v="0"/>
    <s v="LL0 - SCHOOL OF SOCIAL WORK"/>
    <s v="783 - SCHOOL OF SOCIAL WORK"/>
    <x v="1"/>
    <m/>
  </r>
  <r>
    <x v="5"/>
    <x v="1"/>
    <s v="70"/>
    <n v="225.89"/>
    <x v="0"/>
    <s v="LL0 - SCHOOL OF SOCIAL WORK"/>
    <s v="783 - SCHOOL OF SOCIAL WORK"/>
    <x v="1"/>
    <m/>
  </r>
  <r>
    <x v="5"/>
    <x v="1"/>
    <s v="180"/>
    <n v="572.04"/>
    <x v="0"/>
    <s v="LL0 - SCHOOL OF SOCIAL WORK"/>
    <s v="783 - SCHOOL OF SOCIAL WORK"/>
    <x v="1"/>
    <m/>
  </r>
  <r>
    <x v="5"/>
    <x v="1"/>
    <s v="50"/>
    <n v="150.94999999999999"/>
    <x v="0"/>
    <s v="KL0 - AGR CONSUMER &amp; ENV SCIENCES"/>
    <s v="793 - HUMAN &amp; COMMUNITY DEVELOPMENT"/>
    <x v="1"/>
    <m/>
  </r>
  <r>
    <x v="5"/>
    <x v="1"/>
    <s v="10"/>
    <n v="31.75"/>
    <x v="0"/>
    <s v="KL0 - AGR CONSUMER &amp; ENV SCIENCES"/>
    <s v="793 - HUMAN &amp; COMMUNITY DEVELOPMENT"/>
    <x v="1"/>
    <m/>
  </r>
  <r>
    <x v="5"/>
    <x v="1"/>
    <s v="10"/>
    <n v="17.670000000000002"/>
    <x v="0"/>
    <s v="KL0 - AGR CONSUMER &amp; ENV SCIENCES"/>
    <s v="793 - HUMAN &amp; COMMUNITY DEVELOPMENT"/>
    <x v="1"/>
    <m/>
  </r>
  <r>
    <x v="5"/>
    <x v="1"/>
    <s v="1"/>
    <n v="14.76"/>
    <x v="0"/>
    <s v="KL0 - AGR CONSUMER &amp; ENV SCIENCES"/>
    <s v="793 - HUMAN &amp; COMMUNITY DEVELOPMENT"/>
    <x v="1"/>
    <m/>
  </r>
  <r>
    <x v="5"/>
    <x v="1"/>
    <s v="20"/>
    <n v="73.28"/>
    <x v="0"/>
    <s v="KL0 - AGR CONSUMER &amp; ENV SCIENCES"/>
    <s v="793 - HUMAN &amp; COMMUNITY DEVELOPMENT"/>
    <x v="1"/>
    <m/>
  </r>
  <r>
    <x v="5"/>
    <x v="1"/>
    <s v="20"/>
    <n v="73.28"/>
    <x v="0"/>
    <s v="KL0 - AGR CONSUMER &amp; ENV SCIENCES"/>
    <s v="793 - HUMAN &amp; COMMUNITY DEVELOPMENT"/>
    <x v="1"/>
    <m/>
  </r>
  <r>
    <x v="5"/>
    <x v="1"/>
    <s v="20"/>
    <n v="73"/>
    <x v="0"/>
    <s v="KL0 - AGR CONSUMER &amp; ENV SCIENCES"/>
    <s v="793 - HUMAN &amp; COMMUNITY DEVELOPMENT"/>
    <x v="1"/>
    <m/>
  </r>
  <r>
    <x v="5"/>
    <x v="1"/>
    <s v="20"/>
    <n v="73.28"/>
    <x v="0"/>
    <s v="KL0 - AGR CONSUMER &amp; ENV SCIENCES"/>
    <s v="793 - HUMAN &amp; COMMUNITY DEVELOPMENT"/>
    <x v="1"/>
    <m/>
  </r>
  <r>
    <x v="5"/>
    <x v="1"/>
    <s v="10"/>
    <n v="36.64"/>
    <x v="0"/>
    <s v="KL0 - AGR CONSUMER &amp; ENV SCIENCES"/>
    <s v="793 - HUMAN &amp; COMMUNITY DEVELOPMENT"/>
    <x v="1"/>
    <m/>
  </r>
  <r>
    <x v="5"/>
    <x v="1"/>
    <s v="10"/>
    <n v="36.4"/>
    <x v="0"/>
    <s v="KL0 - AGR CONSUMER &amp; ENV SCIENCES"/>
    <s v="793 - HUMAN &amp; COMMUNITY DEVELOPMENT"/>
    <x v="1"/>
    <m/>
  </r>
  <r>
    <x v="5"/>
    <x v="0"/>
    <s v="1"/>
    <n v="7.4"/>
    <x v="0"/>
    <s v="KL0 - AGR CONSUMER &amp; ENV SCIENCES"/>
    <s v="793 - HUMAN &amp; COMMUNITY DEVELOPMENT"/>
    <x v="0"/>
    <m/>
  </r>
  <r>
    <x v="5"/>
    <x v="0"/>
    <s v="2"/>
    <n v="14.8"/>
    <x v="0"/>
    <s v="KL0 - AGR CONSUMER &amp; ENV SCIENCES"/>
    <s v="793 - HUMAN &amp; COMMUNITY DEVELOPMENT"/>
    <x v="0"/>
    <m/>
  </r>
  <r>
    <x v="5"/>
    <x v="1"/>
    <s v="100"/>
    <n v="746"/>
    <x v="0"/>
    <s v="KL0 - AGR CONSUMER &amp; ENV SCIENCES"/>
    <s v="793 - HUMAN &amp; COMMUNITY DEVELOPMENT"/>
    <x v="1"/>
    <m/>
  </r>
  <r>
    <x v="5"/>
    <x v="0"/>
    <s v="10"/>
    <n v="99.6"/>
    <x v="0"/>
    <s v="KL0 - AGR CONSUMER &amp; ENV SCIENCES"/>
    <s v="793 - HUMAN &amp; COMMUNITY DEVELOPMENT"/>
    <x v="0"/>
    <m/>
  </r>
  <r>
    <x v="5"/>
    <x v="1"/>
    <s v="100"/>
    <n v="746"/>
    <x v="0"/>
    <s v="KL0 - AGR CONSUMER &amp; ENV SCIENCES"/>
    <s v="793 - HUMAN &amp; COMMUNITY DEVELOPMENT"/>
    <x v="1"/>
    <m/>
  </r>
  <r>
    <x v="5"/>
    <x v="1"/>
    <s v="100"/>
    <n v="746"/>
    <x v="0"/>
    <s v="KL0 - AGR CONSUMER &amp; ENV SCIENCES"/>
    <s v="793 - HUMAN &amp; COMMUNITY DEVELOPMENT"/>
    <x v="1"/>
    <m/>
  </r>
  <r>
    <x v="5"/>
    <x v="1"/>
    <s v="300"/>
    <n v="2238"/>
    <x v="0"/>
    <s v="KL0 - AGR CONSUMER &amp; ENV SCIENCES"/>
    <s v="793 - HUMAN &amp; COMMUNITY DEVELOPMENT"/>
    <x v="1"/>
    <m/>
  </r>
  <r>
    <x v="5"/>
    <x v="0"/>
    <s v="5"/>
    <n v="49.8"/>
    <x v="0"/>
    <s v="KL0 - AGR CONSUMER &amp; ENV SCIENCES"/>
    <s v="793 - HUMAN &amp; COMMUNITY DEVELOPMENT"/>
    <x v="0"/>
    <m/>
  </r>
  <r>
    <x v="5"/>
    <x v="1"/>
    <s v="100"/>
    <n v="746"/>
    <x v="0"/>
    <s v="KL0 - AGR CONSUMER &amp; ENV SCIENCES"/>
    <s v="793 - HUMAN &amp; COMMUNITY DEVELOPMENT"/>
    <x v="1"/>
    <m/>
  </r>
  <r>
    <x v="5"/>
    <x v="0"/>
    <s v="10"/>
    <n v="35.9"/>
    <x v="0"/>
    <s v="KL0 - AGR CONSUMER &amp; ENV SCIENCES"/>
    <s v="793 - HUMAN &amp; COMMUNITY DEVELOPMENT"/>
    <x v="0"/>
    <m/>
  </r>
  <r>
    <x v="5"/>
    <x v="0"/>
    <s v="5"/>
    <n v="49.8"/>
    <x v="0"/>
    <s v="KL0 - AGR CONSUMER &amp; ENV SCIENCES"/>
    <s v="793 - HUMAN &amp; COMMUNITY DEVELOPMENT"/>
    <x v="0"/>
    <m/>
  </r>
  <r>
    <x v="5"/>
    <x v="1"/>
    <s v="100"/>
    <n v="746"/>
    <x v="0"/>
    <s v="KL0 - AGR CONSUMER &amp; ENV SCIENCES"/>
    <s v="793 - HUMAN &amp; COMMUNITY DEVELOPMENT"/>
    <x v="1"/>
    <m/>
  </r>
  <r>
    <x v="5"/>
    <x v="1"/>
    <s v="60"/>
    <n v="458.88"/>
    <x v="0"/>
    <s v="KL0 - AGR CONSUMER &amp; ENV SCIENCES"/>
    <s v="793 - HUMAN &amp; COMMUNITY DEVELOPMENT"/>
    <x v="1"/>
    <m/>
  </r>
  <r>
    <x v="5"/>
    <x v="1"/>
    <s v="50"/>
    <n v="392.7"/>
    <x v="0"/>
    <s v="KL0 - AGR CONSUMER &amp; ENV SCIENCES"/>
    <s v="793 - HUMAN &amp; COMMUNITY DEVELOPMENT"/>
    <x v="1"/>
    <m/>
  </r>
  <r>
    <x v="5"/>
    <x v="1"/>
    <s v="50"/>
    <n v="382.4"/>
    <x v="0"/>
    <s v="KL0 - AGR CONSUMER &amp; ENV SCIENCES"/>
    <s v="793 - HUMAN &amp; COMMUNITY DEVELOPMENT"/>
    <x v="1"/>
    <m/>
  </r>
  <r>
    <x v="5"/>
    <x v="1"/>
    <s v="100"/>
    <n v="746"/>
    <x v="0"/>
    <s v="KL0 - AGR CONSUMER &amp; ENV SCIENCES"/>
    <s v="793 - HUMAN &amp; COMMUNITY DEVELOPMENT"/>
    <x v="1"/>
    <m/>
  </r>
  <r>
    <x v="5"/>
    <x v="0"/>
    <s v="5"/>
    <n v="49.2"/>
    <x v="0"/>
    <s v="KL0 - AGR CONSUMER &amp; ENV SCIENCES"/>
    <s v="793 - HUMAN &amp; COMMUNITY DEVELOPMENT"/>
    <x v="0"/>
    <m/>
  </r>
  <r>
    <x v="5"/>
    <x v="1"/>
    <s v="100"/>
    <n v="746"/>
    <x v="0"/>
    <s v="KL0 - AGR CONSUMER &amp; ENV SCIENCES"/>
    <s v="793 - HUMAN &amp; COMMUNITY DEVELOPMENT"/>
    <x v="1"/>
    <m/>
  </r>
  <r>
    <x v="5"/>
    <x v="1"/>
    <s v="10"/>
    <n v="74.599999999999994"/>
    <x v="0"/>
    <s v="KL0 - AGR CONSUMER &amp; ENV SCIENCES"/>
    <s v="793 - HUMAN &amp; COMMUNITY DEVELOPMENT"/>
    <x v="1"/>
    <m/>
  </r>
  <r>
    <x v="5"/>
    <x v="1"/>
    <s v="50"/>
    <n v="176.6"/>
    <x v="0"/>
    <s v="KL0 - AGR CONSUMER &amp; ENV SCIENCES"/>
    <s v="793 - HUMAN &amp; COMMUNITY DEVELOPMENT"/>
    <x v="1"/>
    <m/>
  </r>
  <r>
    <x v="5"/>
    <x v="1"/>
    <s v="50"/>
    <n v="176.6"/>
    <x v="0"/>
    <s v="KL0 - AGR CONSUMER &amp; ENV SCIENCES"/>
    <s v="793 - HUMAN &amp; COMMUNITY DEVELOPMENT"/>
    <x v="1"/>
    <m/>
  </r>
  <r>
    <x v="5"/>
    <x v="1"/>
    <s v="10"/>
    <n v="35.32"/>
    <x v="0"/>
    <s v="KL0 - AGR CONSUMER &amp; ENV SCIENCES"/>
    <s v="793 - HUMAN &amp; COMMUNITY DEVELOPMENT"/>
    <x v="1"/>
    <m/>
  </r>
  <r>
    <x v="5"/>
    <x v="1"/>
    <s v="100"/>
    <n v="353.2"/>
    <x v="0"/>
    <s v="KL0 - AGR CONSUMER &amp; ENV SCIENCES"/>
    <s v="793 - HUMAN &amp; COMMUNITY DEVELOPMENT"/>
    <x v="1"/>
    <m/>
  </r>
  <r>
    <x v="5"/>
    <x v="1"/>
    <s v="40"/>
    <n v="141.28"/>
    <x v="0"/>
    <s v="KL0 - AGR CONSUMER &amp; ENV SCIENCES"/>
    <s v="793 - HUMAN &amp; COMMUNITY DEVELOPMENT"/>
    <x v="1"/>
    <m/>
  </r>
  <r>
    <x v="5"/>
    <x v="1"/>
    <s v="10"/>
    <n v="35.32"/>
    <x v="0"/>
    <s v="KL0 - AGR CONSUMER &amp; ENV SCIENCES"/>
    <s v="793 - HUMAN &amp; COMMUNITY DEVELOPMENT"/>
    <x v="1"/>
    <m/>
  </r>
  <r>
    <x v="5"/>
    <x v="1"/>
    <s v="40"/>
    <n v="141.28"/>
    <x v="0"/>
    <s v="KL0 - AGR CONSUMER &amp; ENV SCIENCES"/>
    <s v="793 - HUMAN &amp; COMMUNITY DEVELOPMENT"/>
    <x v="1"/>
    <m/>
  </r>
  <r>
    <x v="5"/>
    <x v="1"/>
    <s v="100"/>
    <n v="353.2"/>
    <x v="0"/>
    <s v="KL0 - AGR CONSUMER &amp; ENV SCIENCES"/>
    <s v="793 - HUMAN &amp; COMMUNITY DEVELOPMENT"/>
    <x v="1"/>
    <m/>
  </r>
  <r>
    <x v="5"/>
    <x v="1"/>
    <s v="50"/>
    <n v="174.45"/>
    <x v="0"/>
    <s v="KL0 - AGR CONSUMER &amp; ENV SCIENCES"/>
    <s v="793 - HUMAN &amp; COMMUNITY DEVELOPMENT"/>
    <x v="1"/>
    <m/>
  </r>
  <r>
    <x v="5"/>
    <x v="0"/>
    <s v="50"/>
    <n v="179.5"/>
    <x v="0"/>
    <s v="KL0 - AGR CONSUMER &amp; ENV SCIENCES"/>
    <s v="793 - HUMAN &amp; COMMUNITY DEVELOPMENT"/>
    <x v="0"/>
    <m/>
  </r>
  <r>
    <x v="5"/>
    <x v="0"/>
    <s v="2"/>
    <n v="7.62"/>
    <x v="0"/>
    <s v="KL0 - AGR CONSUMER &amp; ENV SCIENCES"/>
    <s v="793 - HUMAN &amp; COMMUNITY DEVELOPMENT"/>
    <x v="0"/>
    <m/>
  </r>
  <r>
    <x v="5"/>
    <x v="0"/>
    <s v="4"/>
    <n v="15.24"/>
    <x v="0"/>
    <s v="KL0 - AGR CONSUMER &amp; ENV SCIENCES"/>
    <s v="793 - HUMAN &amp; COMMUNITY DEVELOPMENT"/>
    <x v="0"/>
    <m/>
  </r>
  <r>
    <x v="5"/>
    <x v="0"/>
    <s v="2"/>
    <n v="7.62"/>
    <x v="0"/>
    <s v="KL0 - AGR CONSUMER &amp; ENV SCIENCES"/>
    <s v="793 - HUMAN &amp; COMMUNITY DEVELOPMENT"/>
    <x v="0"/>
    <m/>
  </r>
  <r>
    <x v="5"/>
    <x v="1"/>
    <s v="5"/>
    <n v="17.600000000000001"/>
    <x v="0"/>
    <s v="KL0 - AGR CONSUMER &amp; ENV SCIENCES"/>
    <s v="793 - HUMAN &amp; COMMUNITY DEVELOPMENT"/>
    <x v="1"/>
    <m/>
  </r>
  <r>
    <x v="5"/>
    <x v="0"/>
    <s v="1"/>
    <n v="10.130000000000001"/>
    <x v="0"/>
    <s v="KL0 - AGR CONSUMER &amp; ENV SCIENCES"/>
    <s v="793 - HUMAN &amp; COMMUNITY DEVELOPMENT"/>
    <x v="0"/>
    <m/>
  </r>
  <r>
    <x v="5"/>
    <x v="0"/>
    <s v="1"/>
    <n v="10.130000000000001"/>
    <x v="0"/>
    <s v="KL0 - AGR CONSUMER &amp; ENV SCIENCES"/>
    <s v="793 - HUMAN &amp; COMMUNITY DEVELOPMENT"/>
    <x v="0"/>
    <m/>
  </r>
  <r>
    <x v="5"/>
    <x v="0"/>
    <s v="3"/>
    <n v="22.65"/>
    <x v="0"/>
    <s v="KL0 - AGR CONSUMER &amp; ENV SCIENCES"/>
    <s v="793 - HUMAN &amp; COMMUNITY DEVELOPMENT"/>
    <x v="0"/>
    <m/>
  </r>
  <r>
    <x v="5"/>
    <x v="0"/>
    <s v="2"/>
    <n v="15.1"/>
    <x v="0"/>
    <s v="KL0 - AGR CONSUMER &amp; ENV SCIENCES"/>
    <s v="793 - HUMAN &amp; COMMUNITY DEVELOPMENT"/>
    <x v="0"/>
    <m/>
  </r>
  <r>
    <x v="5"/>
    <x v="0"/>
    <s v="1"/>
    <n v="6.16"/>
    <x v="0"/>
    <s v="KL0 - AGR CONSUMER &amp; ENV SCIENCES"/>
    <s v="793 - HUMAN &amp; COMMUNITY DEVELOPMENT"/>
    <x v="0"/>
    <m/>
  </r>
  <r>
    <x v="5"/>
    <x v="0"/>
    <s v="1"/>
    <n v="6.16"/>
    <x v="0"/>
    <s v="KL0 - AGR CONSUMER &amp; ENV SCIENCES"/>
    <s v="793 - HUMAN &amp; COMMUNITY DEVELOPMENT"/>
    <x v="0"/>
    <m/>
  </r>
  <r>
    <x v="5"/>
    <x v="0"/>
    <s v="3"/>
    <n v="17.399999999999999"/>
    <x v="0"/>
    <s v="KL0 - AGR CONSUMER &amp; ENV SCIENCES"/>
    <s v="793 - HUMAN &amp; COMMUNITY DEVELOPMENT"/>
    <x v="0"/>
    <m/>
  </r>
  <r>
    <x v="5"/>
    <x v="0"/>
    <s v="3"/>
    <n v="17.399999999999999"/>
    <x v="0"/>
    <s v="KL0 - AGR CONSUMER &amp; ENV SCIENCES"/>
    <s v="793 - HUMAN &amp; COMMUNITY DEVELOPMENT"/>
    <x v="0"/>
    <m/>
  </r>
  <r>
    <x v="5"/>
    <x v="0"/>
    <s v="2"/>
    <n v="11.6"/>
    <x v="0"/>
    <s v="KL0 - AGR CONSUMER &amp; ENV SCIENCES"/>
    <s v="793 - HUMAN &amp; COMMUNITY DEVELOPMENT"/>
    <x v="0"/>
    <m/>
  </r>
  <r>
    <x v="5"/>
    <x v="0"/>
    <s v="4"/>
    <n v="15.24"/>
    <x v="0"/>
    <s v="KL0 - AGR CONSUMER &amp; ENV SCIENCES"/>
    <s v="793 - HUMAN &amp; COMMUNITY DEVELOPMENT"/>
    <x v="0"/>
    <m/>
  </r>
  <r>
    <x v="5"/>
    <x v="0"/>
    <s v="4"/>
    <n v="15.24"/>
    <x v="0"/>
    <s v="KL0 - AGR CONSUMER &amp; ENV SCIENCES"/>
    <s v="793 - HUMAN &amp; COMMUNITY DEVELOPMENT"/>
    <x v="0"/>
    <m/>
  </r>
  <r>
    <x v="5"/>
    <x v="0"/>
    <s v="3"/>
    <n v="11.4"/>
    <x v="0"/>
    <s v="KL0 - AGR CONSUMER &amp; ENV SCIENCES"/>
    <s v="793 - HUMAN &amp; COMMUNITY DEVELOPMENT"/>
    <x v="0"/>
    <m/>
  </r>
  <r>
    <x v="5"/>
    <x v="0"/>
    <s v="1"/>
    <n v="3.81"/>
    <x v="0"/>
    <s v="KL0 - AGR CONSUMER &amp; ENV SCIENCES"/>
    <s v="793 - HUMAN &amp; COMMUNITY DEVELOPMENT"/>
    <x v="0"/>
    <m/>
  </r>
  <r>
    <x v="5"/>
    <x v="0"/>
    <s v="3"/>
    <n v="11.43"/>
    <x v="0"/>
    <s v="KL0 - AGR CONSUMER &amp; ENV SCIENCES"/>
    <s v="793 - HUMAN &amp; COMMUNITY DEVELOPMENT"/>
    <x v="0"/>
    <m/>
  </r>
  <r>
    <x v="5"/>
    <x v="0"/>
    <s v="1"/>
    <n v="3.81"/>
    <x v="0"/>
    <s v="KL0 - AGR CONSUMER &amp; ENV SCIENCES"/>
    <s v="793 - HUMAN &amp; COMMUNITY DEVELOPMENT"/>
    <x v="0"/>
    <m/>
  </r>
  <r>
    <x v="5"/>
    <x v="0"/>
    <s v="2"/>
    <n v="7.62"/>
    <x v="0"/>
    <s v="KL0 - AGR CONSUMER &amp; ENV SCIENCES"/>
    <s v="793 - HUMAN &amp; COMMUNITY DEVELOPMENT"/>
    <x v="0"/>
    <m/>
  </r>
  <r>
    <x v="5"/>
    <x v="0"/>
    <s v="3"/>
    <n v="17.37"/>
    <x v="0"/>
    <s v="KL0 - AGR CONSUMER &amp; ENV SCIENCES"/>
    <s v="793 - HUMAN &amp; COMMUNITY DEVELOPMENT"/>
    <x v="0"/>
    <m/>
  </r>
  <r>
    <x v="5"/>
    <x v="0"/>
    <s v="1"/>
    <n v="5.8"/>
    <x v="0"/>
    <s v="KL0 - AGR CONSUMER &amp; ENV SCIENCES"/>
    <s v="793 - HUMAN &amp; COMMUNITY DEVELOPMENT"/>
    <x v="0"/>
    <m/>
  </r>
  <r>
    <x v="5"/>
    <x v="0"/>
    <s v="2"/>
    <n v="7.62"/>
    <x v="0"/>
    <s v="KL0 - AGR CONSUMER &amp; ENV SCIENCES"/>
    <s v="793 - HUMAN &amp; COMMUNITY DEVELOPMENT"/>
    <x v="0"/>
    <m/>
  </r>
  <r>
    <x v="5"/>
    <x v="0"/>
    <s v="2"/>
    <n v="11.6"/>
    <x v="0"/>
    <s v="KL0 - AGR CONSUMER &amp; ENV SCIENCES"/>
    <s v="793 - HUMAN &amp; COMMUNITY DEVELOPMENT"/>
    <x v="0"/>
    <m/>
  </r>
  <r>
    <x v="5"/>
    <x v="0"/>
    <s v="3"/>
    <n v="17.37"/>
    <x v="0"/>
    <s v="KL0 - AGR CONSUMER &amp; ENV SCIENCES"/>
    <s v="793 - HUMAN &amp; COMMUNITY DEVELOPMENT"/>
    <x v="0"/>
    <m/>
  </r>
  <r>
    <x v="5"/>
    <x v="0"/>
    <s v="2"/>
    <n v="7.62"/>
    <x v="0"/>
    <s v="KL0 - AGR CONSUMER &amp; ENV SCIENCES"/>
    <s v="793 - HUMAN &amp; COMMUNITY DEVELOPMENT"/>
    <x v="0"/>
    <m/>
  </r>
  <r>
    <x v="5"/>
    <x v="0"/>
    <s v="3"/>
    <n v="17.399999999999999"/>
    <x v="0"/>
    <s v="KL0 - AGR CONSUMER &amp; ENV SCIENCES"/>
    <s v="793 - HUMAN &amp; COMMUNITY DEVELOPMENT"/>
    <x v="0"/>
    <m/>
  </r>
  <r>
    <x v="5"/>
    <x v="0"/>
    <s v="2"/>
    <n v="7.62"/>
    <x v="0"/>
    <s v="KL0 - AGR CONSUMER &amp; ENV SCIENCES"/>
    <s v="793 - HUMAN &amp; COMMUNITY DEVELOPMENT"/>
    <x v="0"/>
    <m/>
  </r>
  <r>
    <x v="5"/>
    <x v="0"/>
    <s v="2"/>
    <n v="7.62"/>
    <x v="0"/>
    <s v="KL0 - AGR CONSUMER &amp; ENV SCIENCES"/>
    <s v="793 - HUMAN &amp; COMMUNITY DEVELOPMENT"/>
    <x v="0"/>
    <m/>
  </r>
  <r>
    <x v="5"/>
    <x v="0"/>
    <s v="3"/>
    <n v="11.43"/>
    <x v="0"/>
    <s v="KL0 - AGR CONSUMER &amp; ENV SCIENCES"/>
    <s v="793 - HUMAN &amp; COMMUNITY DEVELOPMENT"/>
    <x v="0"/>
    <m/>
  </r>
  <r>
    <x v="5"/>
    <x v="0"/>
    <s v="1"/>
    <n v="3.81"/>
    <x v="0"/>
    <s v="KL0 - AGR CONSUMER &amp; ENV SCIENCES"/>
    <s v="793 - HUMAN &amp; COMMUNITY DEVELOPMENT"/>
    <x v="0"/>
    <m/>
  </r>
  <r>
    <x v="5"/>
    <x v="0"/>
    <s v="0.5"/>
    <n v="13.17"/>
    <x v="0"/>
    <s v="LQ0 - INTERNATIONAL PRGMS &amp; STUDIES"/>
    <s v="794 - INTL STUDENT AND SCHOLAR SVCS"/>
    <x v="0"/>
    <m/>
  </r>
  <r>
    <x v="5"/>
    <x v="0"/>
    <s v="1"/>
    <n v="6.93"/>
    <x v="0"/>
    <s v="LQ0 - INTERNATIONAL PRGMS &amp; STUDIES"/>
    <s v="794 - INTL STUDENT AND SCHOLAR SVCS"/>
    <x v="0"/>
    <m/>
  </r>
  <r>
    <x v="5"/>
    <x v="0"/>
    <s v="1"/>
    <n v="7.39"/>
    <x v="0"/>
    <s v="LQ0 - INTERNATIONAL PRGMS &amp; STUDIES"/>
    <s v="794 - INTL STUDENT AND SCHOLAR SVCS"/>
    <x v="0"/>
    <m/>
  </r>
  <r>
    <x v="5"/>
    <x v="1"/>
    <s v="20"/>
    <n v="73.28"/>
    <x v="0"/>
    <s v="LQ0 - INTERNATIONAL PRGMS &amp; STUDIES"/>
    <s v="794 - INTL STUDENT AND SCHOLAR SVCS"/>
    <x v="1"/>
    <m/>
  </r>
  <r>
    <x v="5"/>
    <x v="1"/>
    <s v="10"/>
    <n v="73.83"/>
    <x v="0"/>
    <s v="LQ0 - INTERNATIONAL PRGMS &amp; STUDIES"/>
    <s v="794 - INTL STUDENT AND SCHOLAR SVCS"/>
    <x v="1"/>
    <m/>
  </r>
  <r>
    <x v="5"/>
    <x v="1"/>
    <s v="5"/>
    <n v="17.93"/>
    <x v="0"/>
    <s v="LQ0 - INTERNATIONAL PRGMS &amp; STUDIES"/>
    <s v="794 - INTL STUDENT AND SCHOLAR SVCS"/>
    <x v="1"/>
    <m/>
  </r>
  <r>
    <x v="5"/>
    <x v="1"/>
    <s v="10"/>
    <n v="33.36"/>
    <x v="0"/>
    <s v="LQ0 - INTERNATIONAL PRGMS &amp; STUDIES"/>
    <s v="794 - INTL STUDENT AND SCHOLAR SVCS"/>
    <x v="1"/>
    <m/>
  </r>
  <r>
    <x v="5"/>
    <x v="1"/>
    <s v="10"/>
    <n v="29.3"/>
    <x v="0"/>
    <s v="LQ0 - INTERNATIONAL PRGMS &amp; STUDIES"/>
    <s v="794 - INTL STUDENT AND SCHOLAR SVCS"/>
    <x v="1"/>
    <m/>
  </r>
  <r>
    <x v="5"/>
    <x v="1"/>
    <s v="20"/>
    <n v="58.6"/>
    <x v="0"/>
    <s v="LQ0 - INTERNATIONAL PRGMS &amp; STUDIES"/>
    <s v="794 - INTL STUDENT AND SCHOLAR SVCS"/>
    <x v="1"/>
    <m/>
  </r>
  <r>
    <x v="5"/>
    <x v="0"/>
    <s v="1"/>
    <n v="6.3"/>
    <x v="0"/>
    <s v="LQ0 - INTERNATIONAL PRGMS &amp; STUDIES"/>
    <s v="794 - INTL STUDENT AND SCHOLAR SVCS"/>
    <x v="0"/>
    <m/>
  </r>
  <r>
    <x v="5"/>
    <x v="1"/>
    <s v="20"/>
    <n v="59.2"/>
    <x v="0"/>
    <s v="LQ0 - INTERNATIONAL PRGMS &amp; STUDIES"/>
    <s v="794 - INTL STUDENT AND SCHOLAR SVCS"/>
    <x v="1"/>
    <m/>
  </r>
  <r>
    <x v="5"/>
    <x v="1"/>
    <s v="10"/>
    <n v="29.6"/>
    <x v="0"/>
    <s v="LQ0 - INTERNATIONAL PRGMS &amp; STUDIES"/>
    <s v="794 - INTL STUDENT AND SCHOLAR SVCS"/>
    <x v="1"/>
    <m/>
  </r>
  <r>
    <x v="5"/>
    <x v="1"/>
    <s v="10"/>
    <n v="29.6"/>
    <x v="0"/>
    <s v="LQ0 - INTERNATIONAL PRGMS &amp; STUDIES"/>
    <s v="794 - INTL STUDENT AND SCHOLAR SVCS"/>
    <x v="1"/>
    <m/>
  </r>
  <r>
    <x v="5"/>
    <x v="1"/>
    <s v="20"/>
    <n v="65.739999999999995"/>
    <x v="0"/>
    <s v="LQ0 - INTERNATIONAL PRGMS &amp; STUDIES"/>
    <s v="794 - INTL STUDENT AND SCHOLAR SVCS"/>
    <x v="1"/>
    <m/>
  </r>
  <r>
    <x v="5"/>
    <x v="1"/>
    <s v="20"/>
    <n v="60.38"/>
    <x v="0"/>
    <s v="LQ0 - INTERNATIONAL PRGMS &amp; STUDIES"/>
    <s v="794 - INTL STUDENT AND SCHOLAR SVCS"/>
    <x v="1"/>
    <m/>
  </r>
  <r>
    <x v="5"/>
    <x v="1"/>
    <s v="20"/>
    <n v="64.540000000000006"/>
    <x v="0"/>
    <s v="LQ0 - INTERNATIONAL PRGMS &amp; STUDIES"/>
    <s v="794 - INTL STUDENT AND SCHOLAR SVCS"/>
    <x v="1"/>
    <m/>
  </r>
  <r>
    <x v="5"/>
    <x v="1"/>
    <s v="5"/>
    <n v="22.15"/>
    <x v="0"/>
    <s v="NT0 - CHIEF INFORMATION OFFICER"/>
    <s v="798 - CITES"/>
    <x v="1"/>
    <m/>
  </r>
  <r>
    <x v="5"/>
    <x v="1"/>
    <s v="140"/>
    <n v="418.6"/>
    <x v="0"/>
    <s v="NT0 - CHIEF INFORMATION OFFICER"/>
    <s v="798 - CITES"/>
    <x v="1"/>
    <m/>
  </r>
  <r>
    <x v="5"/>
    <x v="1"/>
    <s v="140"/>
    <n v="460.18"/>
    <x v="0"/>
    <s v="NT0 - CHIEF INFORMATION OFFICER"/>
    <s v="798 - CITES"/>
    <x v="1"/>
    <m/>
  </r>
  <r>
    <x v="5"/>
    <x v="1"/>
    <s v="160"/>
    <n v="516.32000000000005"/>
    <x v="0"/>
    <s v="NT0 - CHIEF INFORMATION OFFICER"/>
    <s v="798 - CITES"/>
    <x v="1"/>
    <m/>
  </r>
  <r>
    <x v="5"/>
    <x v="3"/>
    <s v="50"/>
    <n v="207.65"/>
    <x v="0"/>
    <s v="NT0 - CHIEF INFORMATION OFFICER"/>
    <s v="798 - CITES"/>
    <x v="0"/>
    <m/>
  </r>
  <r>
    <x v="5"/>
    <x v="0"/>
    <s v="20"/>
    <n v="163.72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0"/>
    <s v="10"/>
    <n v="77.680000000000007"/>
    <x v="0"/>
    <s v="NT0 - CHIEF INFORMATION OFFICER"/>
    <s v="798 - CITES"/>
    <x v="0"/>
    <m/>
  </r>
  <r>
    <x v="5"/>
    <x v="0"/>
    <s v="5"/>
    <n v="39.909999999999997"/>
    <x v="0"/>
    <s v="NT0 - CHIEF INFORMATION OFFICER"/>
    <s v="798 - CITES"/>
    <x v="0"/>
    <m/>
  </r>
  <r>
    <x v="5"/>
    <x v="0"/>
    <s v="20"/>
    <n v="80.52"/>
    <x v="0"/>
    <s v="NT0 - CHIEF INFORMATION OFFICER"/>
    <s v="798 - CITES"/>
    <x v="0"/>
    <m/>
  </r>
  <r>
    <x v="5"/>
    <x v="3"/>
    <s v="20"/>
    <n v="83.06"/>
    <x v="0"/>
    <s v="NT0 - CHIEF INFORMATION OFFICER"/>
    <s v="798 - CITES"/>
    <x v="0"/>
    <m/>
  </r>
  <r>
    <x v="5"/>
    <x v="0"/>
    <s v="30"/>
    <n v="120.81"/>
    <x v="0"/>
    <s v="NT0 - CHIEF INFORMATION OFFICER"/>
    <s v="798 - CITES"/>
    <x v="0"/>
    <m/>
  </r>
  <r>
    <x v="5"/>
    <x v="3"/>
    <s v="10"/>
    <n v="41.53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10"/>
    <n v="41.53"/>
    <x v="0"/>
    <s v="NT0 - CHIEF INFORMATION OFFICER"/>
    <s v="798 - CITES"/>
    <x v="0"/>
    <m/>
  </r>
  <r>
    <x v="5"/>
    <x v="3"/>
    <s v="10"/>
    <n v="41.53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10"/>
    <n v="41.53"/>
    <x v="0"/>
    <s v="NT0 - CHIEF INFORMATION OFFICER"/>
    <s v="798 - CITES"/>
    <x v="0"/>
    <m/>
  </r>
  <r>
    <x v="5"/>
    <x v="3"/>
    <s v="10"/>
    <n v="41.53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10"/>
    <n v="41.02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50"/>
    <n v="207"/>
    <x v="0"/>
    <s v="NT0 - CHIEF INFORMATION OFFICER"/>
    <s v="798 - CITES"/>
    <x v="0"/>
    <m/>
  </r>
  <r>
    <x v="5"/>
    <x v="3"/>
    <s v="40"/>
    <n v="165.6"/>
    <x v="0"/>
    <s v="NT0 - CHIEF INFORMATION OFFICER"/>
    <s v="798 - CITES"/>
    <x v="0"/>
    <m/>
  </r>
  <r>
    <x v="5"/>
    <x v="3"/>
    <s v="20"/>
    <n v="83.06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30"/>
    <n v="124.59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40"/>
    <n v="166.12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60"/>
    <n v="249.18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3"/>
    <s v="50"/>
    <n v="207.65"/>
    <x v="0"/>
    <s v="NT0 - CHIEF INFORMATION OFFICER"/>
    <s v="798 - CITES"/>
    <x v="0"/>
    <m/>
  </r>
  <r>
    <x v="5"/>
    <x v="1"/>
    <s v="60"/>
    <n v="190.5"/>
    <x v="0"/>
    <s v="NT0 - CHIEF INFORMATION OFFICER"/>
    <s v="798 - CITES"/>
    <x v="1"/>
    <m/>
  </r>
  <r>
    <x v="5"/>
    <x v="1"/>
    <s v="0"/>
    <n v="17.86"/>
    <x v="0"/>
    <s v="NT0 - CHIEF INFORMATION OFFICER"/>
    <s v="798 - CITES"/>
    <x v="1"/>
    <m/>
  </r>
  <r>
    <x v="5"/>
    <x v="1"/>
    <s v="0"/>
    <n v="26.79"/>
    <x v="0"/>
    <s v="NT0 - CHIEF INFORMATION OFFICER"/>
    <s v="798 - CITES"/>
    <x v="1"/>
    <m/>
  </r>
  <r>
    <x v="5"/>
    <x v="1"/>
    <s v="5"/>
    <n v="77.739999999999995"/>
    <x v="0"/>
    <s v="NT0 - CHIEF INFORMATION OFFICER"/>
    <s v="798 - CITES"/>
    <x v="1"/>
    <m/>
  </r>
  <r>
    <x v="5"/>
    <x v="1"/>
    <s v="5"/>
    <n v="73.86"/>
    <x v="0"/>
    <s v="NT0 - CHIEF INFORMATION OFFICER"/>
    <s v="798 - CITES"/>
    <x v="1"/>
    <m/>
  </r>
  <r>
    <x v="5"/>
    <x v="1"/>
    <s v="20"/>
    <n v="72.38"/>
    <x v="0"/>
    <s v="NT0 - CHIEF INFORMATION OFFICER"/>
    <s v="798 - CITES"/>
    <x v="1"/>
    <m/>
  </r>
  <r>
    <x v="5"/>
    <x v="0"/>
    <s v="1"/>
    <n v="6.94"/>
    <x v="0"/>
    <s v="NT0 - CHIEF INFORMATION OFFICER"/>
    <s v="798 - CITES"/>
    <x v="0"/>
    <m/>
  </r>
  <r>
    <x v="5"/>
    <x v="0"/>
    <s v="1"/>
    <n v="7.31"/>
    <x v="0"/>
    <s v="NT0 - CHIEF INFORMATION OFFICER"/>
    <s v="798 - CITES"/>
    <x v="0"/>
    <m/>
  </r>
  <r>
    <x v="5"/>
    <x v="0"/>
    <s v="1"/>
    <n v="7.31"/>
    <x v="0"/>
    <s v="NT0 - CHIEF INFORMATION OFFICER"/>
    <s v="798 - CITES"/>
    <x v="0"/>
    <m/>
  </r>
  <r>
    <x v="5"/>
    <x v="0"/>
    <s v="1"/>
    <n v="7.4"/>
    <x v="0"/>
    <s v="NT0 - CHIEF INFORMATION OFFICER"/>
    <s v="798 - CITES"/>
    <x v="0"/>
    <m/>
  </r>
  <r>
    <x v="5"/>
    <x v="0"/>
    <s v="1"/>
    <n v="7.31"/>
    <x v="0"/>
    <s v="NT0 - CHIEF INFORMATION OFFICER"/>
    <s v="798 - CITES"/>
    <x v="0"/>
    <m/>
  </r>
  <r>
    <x v="5"/>
    <x v="0"/>
    <s v="1"/>
    <n v="8.52"/>
    <x v="0"/>
    <s v="NT0 - CHIEF INFORMATION OFFICER"/>
    <s v="798 - CITES"/>
    <x v="0"/>
    <m/>
  </r>
  <r>
    <x v="5"/>
    <x v="0"/>
    <s v="1"/>
    <n v="7.31"/>
    <x v="0"/>
    <s v="NT0 - CHIEF INFORMATION OFFICER"/>
    <s v="798 - CITES"/>
    <x v="0"/>
    <m/>
  </r>
  <r>
    <x v="5"/>
    <x v="0"/>
    <s v="0.5"/>
    <n v="4.97"/>
    <x v="0"/>
    <s v="NT0 - CHIEF INFORMATION OFFICER"/>
    <s v="798 - CITES"/>
    <x v="0"/>
    <m/>
  </r>
  <r>
    <x v="5"/>
    <x v="3"/>
    <s v="50"/>
    <n v="199.9"/>
    <x v="0"/>
    <s v="NT0 - CHIEF INFORMATION OFFICER"/>
    <s v="798 - CITES"/>
    <x v="0"/>
    <m/>
  </r>
  <r>
    <x v="5"/>
    <x v="3"/>
    <s v="50"/>
    <n v="199.9"/>
    <x v="0"/>
    <s v="NT0 - CHIEF INFORMATION OFFICER"/>
    <s v="798 - CITES"/>
    <x v="0"/>
    <m/>
  </r>
  <r>
    <x v="5"/>
    <x v="2"/>
    <s v="20"/>
    <n v="154.47999999999999"/>
    <x v="0"/>
    <s v="NT0 - CHIEF INFORMATION OFFICER"/>
    <s v="798 - CITES"/>
    <x v="0"/>
    <m/>
  </r>
  <r>
    <x v="5"/>
    <x v="1"/>
    <s v="5"/>
    <n v="51.18"/>
    <x v="0"/>
    <s v="NT0 - CHIEF INFORMATION OFFICER"/>
    <s v="798 - CITES"/>
    <x v="1"/>
    <m/>
  </r>
  <r>
    <x v="5"/>
    <x v="1"/>
    <s v="0.5"/>
    <n v="6.42"/>
    <x v="0"/>
    <s v="NT0 - CHIEF INFORMATION OFFICER"/>
    <s v="798 - CITES"/>
    <x v="1"/>
    <m/>
  </r>
  <r>
    <x v="5"/>
    <x v="0"/>
    <s v="0.5"/>
    <n v="9.7200000000000006"/>
    <x v="0"/>
    <s v="NT0 - CHIEF INFORMATION OFFICER"/>
    <s v="798 - CITES"/>
    <x v="0"/>
    <m/>
  </r>
  <r>
    <x v="5"/>
    <x v="1"/>
    <s v="0.5"/>
    <n v="9.7200000000000006"/>
    <x v="0"/>
    <s v="NT0 - CHIEF INFORMATION OFFICER"/>
    <s v="798 - CITES"/>
    <x v="1"/>
    <m/>
  </r>
  <r>
    <x v="5"/>
    <x v="0"/>
    <s v="0.5"/>
    <n v="9.7200000000000006"/>
    <x v="0"/>
    <s v="NT0 - CHIEF INFORMATION OFFICER"/>
    <s v="798 - CITES"/>
    <x v="0"/>
    <m/>
  </r>
  <r>
    <x v="5"/>
    <x v="1"/>
    <s v="30"/>
    <n v="471.9"/>
    <x v="0"/>
    <s v="NT0 - CHIEF INFORMATION OFFICER"/>
    <s v="798 - CITES"/>
    <x v="1"/>
    <m/>
  </r>
  <r>
    <x v="5"/>
    <x v="1"/>
    <s v="12"/>
    <n v="222.72"/>
    <x v="0"/>
    <s v="NT0 - CHIEF INFORMATION OFFICER"/>
    <s v="798 - CITES"/>
    <x v="1"/>
    <m/>
  </r>
  <r>
    <x v="5"/>
    <x v="0"/>
    <s v="1"/>
    <n v="7.7"/>
    <x v="0"/>
    <s v="KR0 - FINE &amp; APPLIED ARTS"/>
    <s v="801 - DANCE"/>
    <x v="0"/>
    <m/>
  </r>
  <r>
    <x v="5"/>
    <x v="1"/>
    <s v="10"/>
    <n v="36.64"/>
    <x v="0"/>
    <s v="KR0 - FINE &amp; APPLIED ARTS"/>
    <s v="801 - DANCE"/>
    <x v="1"/>
    <m/>
  </r>
  <r>
    <x v="5"/>
    <x v="1"/>
    <s v="10"/>
    <n v="36.64"/>
    <x v="0"/>
    <s v="KR0 - FINE &amp; APPLIED ARTS"/>
    <s v="801 - DANCE"/>
    <x v="1"/>
    <m/>
  </r>
  <r>
    <x v="5"/>
    <x v="1"/>
    <s v="10"/>
    <n v="36.64"/>
    <x v="0"/>
    <s v="KR0 - FINE &amp; APPLIED ARTS"/>
    <s v="801 - DANCE"/>
    <x v="1"/>
    <m/>
  </r>
  <r>
    <x v="5"/>
    <x v="1"/>
    <s v="20"/>
    <n v="72.38"/>
    <x v="0"/>
    <s v="KR0 - FINE &amp; APPLIED ARTS"/>
    <s v="801 - DANCE"/>
    <x v="1"/>
    <m/>
  </r>
  <r>
    <x v="5"/>
    <x v="1"/>
    <s v="10"/>
    <n v="36.64"/>
    <x v="0"/>
    <s v="KR0 - FINE &amp; APPLIED ARTS"/>
    <s v="801 - DANCE"/>
    <x v="1"/>
    <m/>
  </r>
  <r>
    <x v="5"/>
    <x v="0"/>
    <s v="30"/>
    <n v="112.56"/>
    <x v="0"/>
    <s v="KL0 - AGR CONSUMER &amp; ENV SCIENCES"/>
    <s v="802 - CROP SCIENCES"/>
    <x v="0"/>
    <m/>
  </r>
  <r>
    <x v="5"/>
    <x v="0"/>
    <s v="10"/>
    <n v="37.520000000000003"/>
    <x v="0"/>
    <s v="KL0 - AGR CONSUMER &amp; ENV SCIENCES"/>
    <s v="802 - CROP SCIENCES"/>
    <x v="0"/>
    <m/>
  </r>
  <r>
    <x v="5"/>
    <x v="0"/>
    <s v="20"/>
    <n v="75.040000000000006"/>
    <x v="0"/>
    <s v="KL0 - AGR CONSUMER &amp; ENV SCIENCES"/>
    <s v="802 - CROP SCIENCES"/>
    <x v="0"/>
    <m/>
  </r>
  <r>
    <x v="5"/>
    <x v="0"/>
    <s v="40"/>
    <n v="150.08000000000001"/>
    <x v="0"/>
    <s v="KL0 - AGR CONSUMER &amp; ENV SCIENCES"/>
    <s v="802 - CROP SCIENCES"/>
    <x v="0"/>
    <m/>
  </r>
  <r>
    <x v="5"/>
    <x v="0"/>
    <s v="20"/>
    <n v="75.040000000000006"/>
    <x v="0"/>
    <s v="KL0 - AGR CONSUMER &amp; ENV SCIENCES"/>
    <s v="802 - CROP SCIENCES"/>
    <x v="0"/>
    <m/>
  </r>
  <r>
    <x v="5"/>
    <x v="0"/>
    <s v="20"/>
    <n v="75.040000000000006"/>
    <x v="0"/>
    <s v="KL0 - AGR CONSUMER &amp; ENV SCIENCES"/>
    <s v="802 - CROP SCIENCES"/>
    <x v="0"/>
    <m/>
  </r>
  <r>
    <x v="5"/>
    <x v="0"/>
    <s v="30"/>
    <n v="112.56"/>
    <x v="0"/>
    <s v="KL0 - AGR CONSUMER &amp; ENV SCIENCES"/>
    <s v="802 - CROP SCIENCES"/>
    <x v="0"/>
    <m/>
  </r>
  <r>
    <x v="5"/>
    <x v="0"/>
    <s v="15"/>
    <n v="56.28"/>
    <x v="0"/>
    <s v="KL0 - AGR CONSUMER &amp; ENV SCIENCES"/>
    <s v="802 - CROP SCIENCES"/>
    <x v="0"/>
    <m/>
  </r>
  <r>
    <x v="5"/>
    <x v="0"/>
    <s v="15"/>
    <n v="56.28"/>
    <x v="0"/>
    <s v="KL0 - AGR CONSUMER &amp; ENV SCIENCES"/>
    <s v="802 - CROP SCIENCES"/>
    <x v="0"/>
    <m/>
  </r>
  <r>
    <x v="5"/>
    <x v="0"/>
    <s v="10"/>
    <n v="37.520000000000003"/>
    <x v="0"/>
    <s v="KL0 - AGR CONSUMER &amp; ENV SCIENCES"/>
    <s v="802 - CROP SCIENCES"/>
    <x v="0"/>
    <m/>
  </r>
  <r>
    <x v="5"/>
    <x v="0"/>
    <s v="15"/>
    <n v="56.28"/>
    <x v="0"/>
    <s v="KL0 - AGR CONSUMER &amp; ENV SCIENCES"/>
    <s v="802 - CROP SCIENCES"/>
    <x v="0"/>
    <m/>
  </r>
  <r>
    <x v="5"/>
    <x v="0"/>
    <s v="20"/>
    <n v="75.040000000000006"/>
    <x v="0"/>
    <s v="KL0 - AGR CONSUMER &amp; ENV SCIENCES"/>
    <s v="802 - CROP SCIENCES"/>
    <x v="0"/>
    <m/>
  </r>
  <r>
    <x v="5"/>
    <x v="0"/>
    <s v="15"/>
    <n v="56.28"/>
    <x v="0"/>
    <s v="KL0 - AGR CONSUMER &amp; ENV SCIENCES"/>
    <s v="802 - CROP SCIENCES"/>
    <x v="0"/>
    <m/>
  </r>
  <r>
    <x v="5"/>
    <x v="0"/>
    <s v="15"/>
    <n v="56.28"/>
    <x v="0"/>
    <s v="KL0 - AGR CONSUMER &amp; ENV SCIENCES"/>
    <s v="802 - CROP SCIENCES"/>
    <x v="0"/>
    <m/>
  </r>
  <r>
    <x v="5"/>
    <x v="0"/>
    <s v="20"/>
    <n v="75.040000000000006"/>
    <x v="0"/>
    <s v="KL0 - AGR CONSUMER &amp; ENV SCIENCES"/>
    <s v="802 - CROP SCIENCES"/>
    <x v="0"/>
    <m/>
  </r>
  <r>
    <x v="5"/>
    <x v="0"/>
    <s v="20"/>
    <n v="75.040000000000006"/>
    <x v="0"/>
    <s v="KL0 - AGR CONSUMER &amp; ENV SCIENCES"/>
    <s v="802 - CROP SCIENCES"/>
    <x v="0"/>
    <m/>
  </r>
  <r>
    <x v="5"/>
    <x v="0"/>
    <s v="25"/>
    <n v="93.8"/>
    <x v="0"/>
    <s v="KL0 - AGR CONSUMER &amp; ENV SCIENCES"/>
    <s v="802 - CROP SCIENCES"/>
    <x v="0"/>
    <m/>
  </r>
  <r>
    <x v="5"/>
    <x v="0"/>
    <s v="25"/>
    <n v="93.8"/>
    <x v="0"/>
    <s v="KL0 - AGR CONSUMER &amp; ENV SCIENCES"/>
    <s v="802 - CROP SCIENCES"/>
    <x v="0"/>
    <m/>
  </r>
  <r>
    <x v="5"/>
    <x v="1"/>
    <s v="2"/>
    <n v="29.52"/>
    <x v="0"/>
    <s v="KL0 - AGR CONSUMER &amp; ENV SCIENCES"/>
    <s v="802 - CROP SCIENCES"/>
    <x v="1"/>
    <m/>
  </r>
  <r>
    <x v="5"/>
    <x v="0"/>
    <s v="15"/>
    <n v="56.28"/>
    <x v="0"/>
    <s v="KL0 - AGR CONSUMER &amp; ENV SCIENCES"/>
    <s v="802 - CROP SCIENCES"/>
    <x v="0"/>
    <m/>
  </r>
  <r>
    <x v="5"/>
    <x v="1"/>
    <s v="20"/>
    <n v="71.72"/>
    <x v="0"/>
    <s v="KL0 - AGR CONSUMER &amp; ENV SCIENCES"/>
    <s v="802 - CROP SCIENCES"/>
    <x v="1"/>
    <m/>
  </r>
  <r>
    <x v="5"/>
    <x v="1"/>
    <s v="10"/>
    <n v="35.840000000000003"/>
    <x v="0"/>
    <s v="KL0 - AGR CONSUMER &amp; ENV SCIENCES"/>
    <s v="802 - CROP SCIENCES"/>
    <x v="1"/>
    <m/>
  </r>
  <r>
    <x v="5"/>
    <x v="0"/>
    <s v="15"/>
    <n v="56.28"/>
    <x v="0"/>
    <s v="KL0 - AGR CONSUMER &amp; ENV SCIENCES"/>
    <s v="802 - CROP SCIENCES"/>
    <x v="0"/>
    <m/>
  </r>
  <r>
    <x v="5"/>
    <x v="1"/>
    <s v="4"/>
    <n v="37.56"/>
    <x v="0"/>
    <s v="KL0 - AGR CONSUMER &amp; ENV SCIENCES"/>
    <s v="802 - CROP SCIENCES"/>
    <x v="1"/>
    <m/>
  </r>
  <r>
    <x v="5"/>
    <x v="1"/>
    <s v="20"/>
    <n v="63.5"/>
    <x v="0"/>
    <s v="KL0 - AGR CONSUMER &amp; ENV SCIENCES"/>
    <s v="802 - CROP SCIENCES"/>
    <x v="1"/>
    <m/>
  </r>
  <r>
    <x v="5"/>
    <x v="1"/>
    <s v="50"/>
    <n v="176"/>
    <x v="0"/>
    <s v="KL0 - AGR CONSUMER &amp; ENV SCIENCES"/>
    <s v="802 - CROP SCIENCES"/>
    <x v="1"/>
    <m/>
  </r>
  <r>
    <x v="5"/>
    <x v="1"/>
    <s v="10"/>
    <n v="36.64"/>
    <x v="0"/>
    <s v="KL0 - AGR CONSUMER &amp; ENV SCIENCES"/>
    <s v="802 - CROP SCIENCES"/>
    <x v="1"/>
    <m/>
  </r>
  <r>
    <x v="5"/>
    <x v="1"/>
    <s v="10"/>
    <n v="36.64"/>
    <x v="0"/>
    <s v="KL0 - AGR CONSUMER &amp; ENV SCIENCES"/>
    <s v="802 - CROP SCIENCES"/>
    <x v="1"/>
    <m/>
  </r>
  <r>
    <x v="5"/>
    <x v="0"/>
    <s v="5"/>
    <n v="38.840000000000003"/>
    <x v="0"/>
    <s v="KL0 - AGR CONSUMER &amp; ENV SCIENCES"/>
    <s v="802 - CROP SCIENCES"/>
    <x v="0"/>
    <m/>
  </r>
  <r>
    <x v="5"/>
    <x v="0"/>
    <s v="20"/>
    <n v="71.98"/>
    <x v="0"/>
    <s v="KL0 - AGR CONSUMER &amp; ENV SCIENCES"/>
    <s v="802 - CROP SCIENCES"/>
    <x v="0"/>
    <m/>
  </r>
  <r>
    <x v="5"/>
    <x v="0"/>
    <s v="20"/>
    <n v="79.540000000000006"/>
    <x v="0"/>
    <s v="KL0 - AGR CONSUMER &amp; ENV SCIENCES"/>
    <s v="802 - CROP SCIENCES"/>
    <x v="0"/>
    <m/>
  </r>
  <r>
    <x v="5"/>
    <x v="3"/>
    <s v="10"/>
    <n v="41.53"/>
    <x v="0"/>
    <s v="KL0 - AGR CONSUMER &amp; ENV SCIENCES"/>
    <s v="802 - CROP SCIENCES"/>
    <x v="0"/>
    <m/>
  </r>
  <r>
    <x v="5"/>
    <x v="3"/>
    <s v="2"/>
    <n v="20.420000000000002"/>
    <x v="0"/>
    <s v="KL0 - AGR CONSUMER &amp; ENV SCIENCES"/>
    <s v="802 - CROP SCIENCES"/>
    <x v="0"/>
    <m/>
  </r>
  <r>
    <x v="5"/>
    <x v="1"/>
    <s v="10"/>
    <n v="29.9"/>
    <x v="0"/>
    <s v="KL0 - AGR CONSUMER &amp; ENV SCIENCES"/>
    <s v="802 - CROP SCIENCES"/>
    <x v="1"/>
    <m/>
  </r>
  <r>
    <x v="5"/>
    <x v="1"/>
    <s v="20"/>
    <n v="59.2"/>
    <x v="0"/>
    <s v="KL0 - AGR CONSUMER &amp; ENV SCIENCES"/>
    <s v="802 - CROP SCIENCES"/>
    <x v="1"/>
    <m/>
  </r>
  <r>
    <x v="5"/>
    <x v="1"/>
    <s v="20"/>
    <n v="64.540000000000006"/>
    <x v="0"/>
    <s v="KL0 - AGR CONSUMER &amp; ENV SCIENCES"/>
    <s v="802 - CROP SCIENCES"/>
    <x v="1"/>
    <m/>
  </r>
  <r>
    <x v="5"/>
    <x v="1"/>
    <s v="20"/>
    <n v="66.72"/>
    <x v="0"/>
    <s v="KL0 - AGR CONSUMER &amp; ENV SCIENCES"/>
    <s v="802 - CROP SCIENCES"/>
    <x v="1"/>
    <m/>
  </r>
  <r>
    <x v="5"/>
    <x v="1"/>
    <s v="1"/>
    <n v="12.45"/>
    <x v="0"/>
    <s v="KL0 - AGR CONSUMER &amp; ENV SCIENCES"/>
    <s v="802 - CROP SCIENCES"/>
    <x v="1"/>
    <m/>
  </r>
  <r>
    <x v="5"/>
    <x v="0"/>
    <s v="20"/>
    <n v="71.8"/>
    <x v="0"/>
    <s v="KL0 - AGR CONSUMER &amp; ENV SCIENCES"/>
    <s v="802 - CROP SCIENCES"/>
    <x v="0"/>
    <m/>
  </r>
  <r>
    <x v="5"/>
    <x v="0"/>
    <s v="20"/>
    <n v="71.8"/>
    <x v="0"/>
    <s v="KL0 - AGR CONSUMER &amp; ENV SCIENCES"/>
    <s v="802 - CROP SCIENCES"/>
    <x v="0"/>
    <m/>
  </r>
  <r>
    <x v="5"/>
    <x v="0"/>
    <s v="10"/>
    <n v="35.9"/>
    <x v="0"/>
    <s v="KL0 - AGR CONSUMER &amp; ENV SCIENCES"/>
    <s v="802 - CROP SCIENCES"/>
    <x v="0"/>
    <m/>
  </r>
  <r>
    <x v="5"/>
    <x v="0"/>
    <s v="20"/>
    <n v="71.8"/>
    <x v="0"/>
    <s v="KL0 - AGR CONSUMER &amp; ENV SCIENCES"/>
    <s v="802 - CROP SCIENCES"/>
    <x v="0"/>
    <m/>
  </r>
  <r>
    <x v="5"/>
    <x v="0"/>
    <s v="20"/>
    <n v="71.8"/>
    <x v="0"/>
    <s v="KL0 - AGR CONSUMER &amp; ENV SCIENCES"/>
    <s v="802 - CROP SCIENCES"/>
    <x v="0"/>
    <m/>
  </r>
  <r>
    <x v="5"/>
    <x v="0"/>
    <s v="10"/>
    <n v="35.9"/>
    <x v="0"/>
    <s v="KL0 - AGR CONSUMER &amp; ENV SCIENCES"/>
    <s v="802 - CROP SCIENCES"/>
    <x v="0"/>
    <m/>
  </r>
  <r>
    <x v="5"/>
    <x v="0"/>
    <s v="40"/>
    <n v="143.6"/>
    <x v="0"/>
    <s v="KL0 - AGR CONSUMER &amp; ENV SCIENCES"/>
    <s v="802 - CROP SCIENCES"/>
    <x v="0"/>
    <m/>
  </r>
  <r>
    <x v="5"/>
    <x v="0"/>
    <s v="40"/>
    <n v="143.6"/>
    <x v="0"/>
    <s v="KL0 - AGR CONSUMER &amp; ENV SCIENCES"/>
    <s v="802 - CROP SCIENCES"/>
    <x v="0"/>
    <m/>
  </r>
  <r>
    <x v="5"/>
    <x v="0"/>
    <s v="20"/>
    <n v="71.8"/>
    <x v="0"/>
    <s v="KL0 - AGR CONSUMER &amp; ENV SCIENCES"/>
    <s v="802 - CROP SCIENCES"/>
    <x v="0"/>
    <m/>
  </r>
  <r>
    <x v="5"/>
    <x v="0"/>
    <s v="30"/>
    <n v="107.7"/>
    <x v="0"/>
    <s v="KL0 - AGR CONSUMER &amp; ENV SCIENCES"/>
    <s v="802 - CROP SCIENCES"/>
    <x v="0"/>
    <m/>
  </r>
  <r>
    <x v="5"/>
    <x v="0"/>
    <s v="10"/>
    <n v="35.9"/>
    <x v="0"/>
    <s v="KL0 - AGR CONSUMER &amp; ENV SCIENCES"/>
    <s v="802 - CROP SCIENCES"/>
    <x v="0"/>
    <m/>
  </r>
  <r>
    <x v="5"/>
    <x v="0"/>
    <s v="30"/>
    <n v="107.7"/>
    <x v="0"/>
    <s v="KL0 - AGR CONSUMER &amp; ENV SCIENCES"/>
    <s v="802 - CROP SCIENCES"/>
    <x v="0"/>
    <m/>
  </r>
  <r>
    <x v="5"/>
    <x v="0"/>
    <s v="2"/>
    <n v="15.46"/>
    <x v="0"/>
    <s v="KL0 - AGR CONSUMER &amp; ENV SCIENCES"/>
    <s v="802 - CROP SCIENCES"/>
    <x v="0"/>
    <m/>
  </r>
  <r>
    <x v="5"/>
    <x v="0"/>
    <s v="10"/>
    <n v="35.9"/>
    <x v="0"/>
    <s v="KL0 - AGR CONSUMER &amp; ENV SCIENCES"/>
    <s v="802 - CROP SCIENCES"/>
    <x v="0"/>
    <m/>
  </r>
  <r>
    <x v="5"/>
    <x v="0"/>
    <s v="30"/>
    <n v="107.7"/>
    <x v="0"/>
    <s v="KL0 - AGR CONSUMER &amp; ENV SCIENCES"/>
    <s v="802 - CROP SCIENCES"/>
    <x v="0"/>
    <m/>
  </r>
  <r>
    <x v="5"/>
    <x v="0"/>
    <s v="40"/>
    <n v="143.6"/>
    <x v="0"/>
    <s v="KL0 - AGR CONSUMER &amp; ENV SCIENCES"/>
    <s v="802 - CROP SCIENCES"/>
    <x v="0"/>
    <m/>
  </r>
  <r>
    <x v="5"/>
    <x v="0"/>
    <s v="30"/>
    <n v="107.7"/>
    <x v="0"/>
    <s v="KL0 - AGR CONSUMER &amp; ENV SCIENCES"/>
    <s v="802 - CROP SCIENCES"/>
    <x v="0"/>
    <m/>
  </r>
  <r>
    <x v="5"/>
    <x v="0"/>
    <s v="40"/>
    <n v="143.6"/>
    <x v="0"/>
    <s v="KL0 - AGR CONSUMER &amp; ENV SCIENCES"/>
    <s v="802 - CROP SCIENCES"/>
    <x v="0"/>
    <m/>
  </r>
  <r>
    <x v="5"/>
    <x v="0"/>
    <s v="40"/>
    <n v="143.6"/>
    <x v="0"/>
    <s v="KL0 - AGR CONSUMER &amp; ENV SCIENCES"/>
    <s v="802 - CROP SCIENCES"/>
    <x v="0"/>
    <m/>
  </r>
  <r>
    <x v="5"/>
    <x v="0"/>
    <s v="10"/>
    <n v="35.9"/>
    <x v="0"/>
    <s v="KL0 - AGR CONSUMER &amp; ENV SCIENCES"/>
    <s v="802 - CROP SCIENCES"/>
    <x v="0"/>
    <m/>
  </r>
  <r>
    <x v="5"/>
    <x v="0"/>
    <s v="30"/>
    <n v="107.7"/>
    <x v="0"/>
    <s v="KL0 - AGR CONSUMER &amp; ENV SCIENCES"/>
    <s v="802 - CROP SCIENCES"/>
    <x v="0"/>
    <m/>
  </r>
  <r>
    <x v="5"/>
    <x v="0"/>
    <s v="20"/>
    <n v="71.8"/>
    <x v="0"/>
    <s v="KL0 - AGR CONSUMER &amp; ENV SCIENCES"/>
    <s v="802 - CROP SCIENCES"/>
    <x v="0"/>
    <m/>
  </r>
  <r>
    <x v="5"/>
    <x v="1"/>
    <s v="30"/>
    <n v="105.96"/>
    <x v="0"/>
    <s v="KL0 - AGR CONSUMER &amp; ENV SCIENCES"/>
    <s v="802 - CROP SCIENCES"/>
    <x v="1"/>
    <m/>
  </r>
  <r>
    <x v="5"/>
    <x v="1"/>
    <s v="20"/>
    <n v="70.64"/>
    <x v="0"/>
    <s v="KL0 - AGR CONSUMER &amp; ENV SCIENCES"/>
    <s v="802 - CROP SCIENCES"/>
    <x v="1"/>
    <m/>
  </r>
  <r>
    <x v="5"/>
    <x v="1"/>
    <s v="10"/>
    <n v="35.32"/>
    <x v="0"/>
    <s v="KL0 - AGR CONSUMER &amp; ENV SCIENCES"/>
    <s v="802 - CROP SCIENCES"/>
    <x v="1"/>
    <m/>
  </r>
  <r>
    <x v="5"/>
    <x v="1"/>
    <s v="50"/>
    <n v="176"/>
    <x v="0"/>
    <s v="KL0 - AGR CONSUMER &amp; ENV SCIENCES"/>
    <s v="802 - CROP SCIENCES"/>
    <x v="1"/>
    <m/>
  </r>
  <r>
    <x v="5"/>
    <x v="1"/>
    <s v="30"/>
    <n v="105.6"/>
    <x v="0"/>
    <s v="KL0 - AGR CONSUMER &amp; ENV SCIENCES"/>
    <s v="802 - CROP SCIENCES"/>
    <x v="1"/>
    <m/>
  </r>
  <r>
    <x v="5"/>
    <x v="1"/>
    <s v="50"/>
    <n v="176"/>
    <x v="0"/>
    <s v="KL0 - AGR CONSUMER &amp; ENV SCIENCES"/>
    <s v="802 - CROP SCIENCES"/>
    <x v="1"/>
    <m/>
  </r>
  <r>
    <x v="5"/>
    <x v="1"/>
    <s v="10"/>
    <n v="35.32"/>
    <x v="0"/>
    <s v="KL0 - AGR CONSUMER &amp; ENV SCIENCES"/>
    <s v="802 - CROP SCIENCES"/>
    <x v="1"/>
    <m/>
  </r>
  <r>
    <x v="5"/>
    <x v="1"/>
    <s v="50"/>
    <n v="176"/>
    <x v="0"/>
    <s v="KL0 - AGR CONSUMER &amp; ENV SCIENCES"/>
    <s v="802 - CROP SCIENCES"/>
    <x v="1"/>
    <m/>
  </r>
  <r>
    <x v="5"/>
    <x v="1"/>
    <s v="50"/>
    <n v="176"/>
    <x v="0"/>
    <s v="KL0 - AGR CONSUMER &amp; ENV SCIENCES"/>
    <s v="802 - CROP SCIENCES"/>
    <x v="1"/>
    <m/>
  </r>
  <r>
    <x v="5"/>
    <x v="1"/>
    <s v="20"/>
    <n v="69.78"/>
    <x v="0"/>
    <s v="KL0 - AGR CONSUMER &amp; ENV SCIENCES"/>
    <s v="802 - CROP SCIENCES"/>
    <x v="1"/>
    <m/>
  </r>
  <r>
    <x v="5"/>
    <x v="1"/>
    <s v="10"/>
    <n v="34.89"/>
    <x v="0"/>
    <s v="KL0 - AGR CONSUMER &amp; ENV SCIENCES"/>
    <s v="802 - CROP SCIENCES"/>
    <x v="1"/>
    <m/>
  </r>
  <r>
    <x v="5"/>
    <x v="1"/>
    <s v="10"/>
    <n v="34.89"/>
    <x v="0"/>
    <s v="KL0 - AGR CONSUMER &amp; ENV SCIENCES"/>
    <s v="802 - CROP SCIENCES"/>
    <x v="1"/>
    <m/>
  </r>
  <r>
    <x v="5"/>
    <x v="0"/>
    <s v="0.5"/>
    <n v="4.9800000000000004"/>
    <x v="0"/>
    <s v="KL0 - AGR CONSUMER &amp; ENV SCIENCES"/>
    <s v="802 - CROP SCIENCES"/>
    <x v="0"/>
    <m/>
  </r>
  <r>
    <x v="5"/>
    <x v="0"/>
    <s v="20"/>
    <n v="71.8"/>
    <x v="0"/>
    <s v="KL0 - AGR CONSUMER &amp; ENV SCIENCES"/>
    <s v="802 - CROP SCIENCES"/>
    <x v="0"/>
    <m/>
  </r>
  <r>
    <x v="5"/>
    <x v="0"/>
    <s v="30"/>
    <n v="107.7"/>
    <x v="0"/>
    <s v="KL0 - AGR CONSUMER &amp; ENV SCIENCES"/>
    <s v="802 - CROP SCIENCES"/>
    <x v="0"/>
    <m/>
  </r>
  <r>
    <x v="5"/>
    <x v="0"/>
    <s v="20"/>
    <n v="71.8"/>
    <x v="0"/>
    <s v="KL0 - AGR CONSUMER &amp; ENV SCIENCES"/>
    <s v="802 - CROP SCIENCES"/>
    <x v="0"/>
    <m/>
  </r>
  <r>
    <x v="5"/>
    <x v="0"/>
    <s v="10"/>
    <n v="35.9"/>
    <x v="0"/>
    <s v="KL0 - AGR CONSUMER &amp; ENV SCIENCES"/>
    <s v="802 - CROP SCIENCES"/>
    <x v="0"/>
    <m/>
  </r>
  <r>
    <x v="5"/>
    <x v="0"/>
    <s v="40"/>
    <n v="143.6"/>
    <x v="0"/>
    <s v="KL0 - AGR CONSUMER &amp; ENV SCIENCES"/>
    <s v="802 - CROP SCIENCES"/>
    <x v="0"/>
    <m/>
  </r>
  <r>
    <x v="5"/>
    <x v="0"/>
    <s v="40"/>
    <n v="141.84"/>
    <x v="0"/>
    <s v="KL0 - AGR CONSUMER &amp; ENV SCIENCES"/>
    <s v="802 - CROP SCIENCES"/>
    <x v="0"/>
    <m/>
  </r>
  <r>
    <x v="5"/>
    <x v="3"/>
    <s v="10"/>
    <n v="39.49"/>
    <x v="0"/>
    <s v="KL0 - AGR CONSUMER &amp; ENV SCIENCES"/>
    <s v="802 - CROP SCIENCES"/>
    <x v="0"/>
    <m/>
  </r>
  <r>
    <x v="5"/>
    <x v="1"/>
    <s v="10"/>
    <n v="80.75"/>
    <x v="0"/>
    <s v="KL0 - AGR CONSUMER &amp; ENV SCIENCES"/>
    <s v="802 - CROP SCIENCES"/>
    <x v="1"/>
    <m/>
  </r>
  <r>
    <x v="5"/>
    <x v="1"/>
    <s v="10"/>
    <n v="82.82"/>
    <x v="0"/>
    <s v="KL0 - AGR CONSUMER &amp; ENV SCIENCES"/>
    <s v="802 - CROP SCIENCES"/>
    <x v="1"/>
    <m/>
  </r>
  <r>
    <x v="5"/>
    <x v="0"/>
    <s v="50"/>
    <n v="179.5"/>
    <x v="0"/>
    <s v="KL0 - AGR CONSUMER &amp; ENV SCIENCES"/>
    <s v="802 - CROP SCIENCES"/>
    <x v="0"/>
    <m/>
  </r>
  <r>
    <x v="5"/>
    <x v="1"/>
    <s v="5"/>
    <n v="39.75"/>
    <x v="0"/>
    <s v="KL0 - AGR CONSUMER &amp; ENV SCIENCES"/>
    <s v="802 - CROP SCIENCES"/>
    <x v="1"/>
    <m/>
  </r>
  <r>
    <x v="5"/>
    <x v="0"/>
    <s v="4"/>
    <n v="27.72"/>
    <x v="0"/>
    <s v="KL0 - AGR CONSUMER &amp; ENV SCIENCES"/>
    <s v="802 - CROP SCIENCES"/>
    <x v="0"/>
    <m/>
  </r>
  <r>
    <x v="5"/>
    <x v="0"/>
    <s v="2"/>
    <n v="11.26"/>
    <x v="0"/>
    <s v="KL0 - AGR CONSUMER &amp; ENV SCIENCES"/>
    <s v="802 - CROP SCIENCES"/>
    <x v="0"/>
    <m/>
  </r>
  <r>
    <x v="5"/>
    <x v="0"/>
    <s v="1"/>
    <n v="7.31"/>
    <x v="0"/>
    <s v="KL0 - AGR CONSUMER &amp; ENV SCIENCES"/>
    <s v="802 - CROP SCIENCES"/>
    <x v="0"/>
    <m/>
  </r>
  <r>
    <x v="5"/>
    <x v="0"/>
    <s v="3"/>
    <n v="33.75"/>
    <x v="0"/>
    <s v="KL0 - AGR CONSUMER &amp; ENV SCIENCES"/>
    <s v="802 - CROP SCIENCES"/>
    <x v="0"/>
    <m/>
  </r>
  <r>
    <x v="5"/>
    <x v="0"/>
    <s v="1"/>
    <n v="3.81"/>
    <x v="0"/>
    <s v="KL0 - AGR CONSUMER &amp; ENV SCIENCES"/>
    <s v="802 - CROP SCIENCES"/>
    <x v="0"/>
    <m/>
  </r>
  <r>
    <x v="5"/>
    <x v="0"/>
    <s v="2"/>
    <n v="7.62"/>
    <x v="0"/>
    <s v="KL0 - AGR CONSUMER &amp; ENV SCIENCES"/>
    <s v="802 - CROP SCIENCES"/>
    <x v="0"/>
    <m/>
  </r>
  <r>
    <x v="5"/>
    <x v="0"/>
    <s v="1"/>
    <n v="3.76"/>
    <x v="0"/>
    <s v="KL0 - AGR CONSUMER &amp; ENV SCIENCES"/>
    <s v="802 - CROP SCIENCES"/>
    <x v="0"/>
    <m/>
  </r>
  <r>
    <x v="5"/>
    <x v="1"/>
    <s v="1"/>
    <n v="14.78"/>
    <x v="0"/>
    <s v="KL0 - AGR CONSUMER &amp; ENV SCIENCES"/>
    <s v="802 - CROP SCIENCES"/>
    <x v="1"/>
    <m/>
  </r>
  <r>
    <x v="5"/>
    <x v="1"/>
    <s v="5"/>
    <n v="75.900000000000006"/>
    <x v="0"/>
    <s v="KL0 - AGR CONSUMER &amp; ENV SCIENCES"/>
    <s v="802 - CROP SCIENCES"/>
    <x v="1"/>
    <m/>
  </r>
  <r>
    <x v="5"/>
    <x v="1"/>
    <s v="1"/>
    <n v="8.7100000000000009"/>
    <x v="0"/>
    <s v="KL0 - AGR CONSUMER &amp; ENV SCIENCES"/>
    <s v="802 - CROP SCIENCES"/>
    <x v="1"/>
    <m/>
  </r>
  <r>
    <x v="5"/>
    <x v="0"/>
    <s v="2"/>
    <n v="18.72"/>
    <x v="0"/>
    <s v="KL0 - AGR CONSUMER &amp; ENV SCIENCES"/>
    <s v="802 - CROP SCIENCES"/>
    <x v="0"/>
    <m/>
  </r>
  <r>
    <x v="5"/>
    <x v="1"/>
    <s v="8"/>
    <n v="70.38"/>
    <x v="0"/>
    <s v="KL0 - AGR CONSUMER &amp; ENV SCIENCES"/>
    <s v="802 - CROP SCIENCES"/>
    <x v="1"/>
    <m/>
  </r>
  <r>
    <x v="5"/>
    <x v="1"/>
    <s v="6"/>
    <n v="55.02"/>
    <x v="0"/>
    <s v="KL0 - AGR CONSUMER &amp; ENV SCIENCES"/>
    <s v="802 - CROP SCIENCES"/>
    <x v="1"/>
    <m/>
  </r>
  <r>
    <x v="5"/>
    <x v="1"/>
    <s v="10"/>
    <n v="91.6"/>
    <x v="0"/>
    <s v="KL0 - AGR CONSUMER &amp; ENV SCIENCES"/>
    <s v="802 - CROP SCIENCES"/>
    <x v="1"/>
    <m/>
  </r>
  <r>
    <x v="5"/>
    <x v="1"/>
    <s v="10"/>
    <n v="91.6"/>
    <x v="0"/>
    <s v="KL0 - AGR CONSUMER &amp; ENV SCIENCES"/>
    <s v="802 - CROP SCIENCES"/>
    <x v="1"/>
    <m/>
  </r>
  <r>
    <x v="5"/>
    <x v="1"/>
    <s v="10"/>
    <n v="91.7"/>
    <x v="0"/>
    <s v="KL0 - AGR CONSUMER &amp; ENV SCIENCES"/>
    <s v="802 - CROP SCIENCES"/>
    <x v="1"/>
    <m/>
  </r>
  <r>
    <x v="5"/>
    <x v="1"/>
    <s v="6"/>
    <n v="55.02"/>
    <x v="0"/>
    <s v="KL0 - AGR CONSUMER &amp; ENV SCIENCES"/>
    <s v="802 - CROP SCIENCES"/>
    <x v="1"/>
    <m/>
  </r>
  <r>
    <x v="5"/>
    <x v="1"/>
    <s v="6"/>
    <n v="55.02"/>
    <x v="0"/>
    <s v="KL0 - AGR CONSUMER &amp; ENV SCIENCES"/>
    <s v="802 - CROP SCIENCES"/>
    <x v="1"/>
    <m/>
  </r>
  <r>
    <x v="5"/>
    <x v="1"/>
    <s v="6"/>
    <n v="55.02"/>
    <x v="0"/>
    <s v="KL0 - AGR CONSUMER &amp; ENV SCIENCES"/>
    <s v="802 - CROP SCIENCES"/>
    <x v="1"/>
    <m/>
  </r>
  <r>
    <x v="5"/>
    <x v="1"/>
    <s v="2"/>
    <n v="31.62"/>
    <x v="0"/>
    <s v="KL0 - AGR CONSUMER &amp; ENV SCIENCES"/>
    <s v="802 - CROP SCIENCES"/>
    <x v="1"/>
    <m/>
  </r>
  <r>
    <x v="5"/>
    <x v="1"/>
    <s v="3"/>
    <n v="27.51"/>
    <x v="0"/>
    <s v="KL0 - AGR CONSUMER &amp; ENV SCIENCES"/>
    <s v="802 - CROP SCIENCES"/>
    <x v="1"/>
    <m/>
  </r>
  <r>
    <x v="5"/>
    <x v="1"/>
    <s v="1"/>
    <n v="6.27"/>
    <x v="0"/>
    <s v="KL0 - AGR CONSUMER &amp; ENV SCIENCES"/>
    <s v="802 - CROP SCIENCES"/>
    <x v="1"/>
    <m/>
  </r>
  <r>
    <x v="5"/>
    <x v="0"/>
    <s v="2"/>
    <n v="12.18"/>
    <x v="0"/>
    <s v="KL0 - AGR CONSUMER &amp; ENV SCIENCES"/>
    <s v="802 - CROP SCIENCES"/>
    <x v="0"/>
    <m/>
  </r>
  <r>
    <x v="5"/>
    <x v="0"/>
    <s v="2"/>
    <n v="12.18"/>
    <x v="0"/>
    <s v="KL0 - AGR CONSUMER &amp; ENV SCIENCES"/>
    <s v="802 - CROP SCIENCES"/>
    <x v="0"/>
    <m/>
  </r>
  <r>
    <x v="5"/>
    <x v="0"/>
    <s v="1"/>
    <n v="3.81"/>
    <x v="0"/>
    <s v="KL0 - AGR CONSUMER &amp; ENV SCIENCES"/>
    <s v="802 - CROP SCIENCES"/>
    <x v="0"/>
    <m/>
  </r>
  <r>
    <x v="5"/>
    <x v="0"/>
    <s v="3"/>
    <n v="17.399999999999999"/>
    <x v="0"/>
    <s v="KL0 - AGR CONSUMER &amp; ENV SCIENCES"/>
    <s v="802 - CROP SCIENCES"/>
    <x v="0"/>
    <m/>
  </r>
  <r>
    <x v="5"/>
    <x v="0"/>
    <s v="3"/>
    <n v="17.399999999999999"/>
    <x v="0"/>
    <s v="KL0 - AGR CONSUMER &amp; ENV SCIENCES"/>
    <s v="802 - CROP SCIENCES"/>
    <x v="0"/>
    <m/>
  </r>
  <r>
    <x v="5"/>
    <x v="0"/>
    <s v="2"/>
    <n v="11.26"/>
    <x v="0"/>
    <s v="KL0 - AGR CONSUMER &amp; ENV SCIENCES"/>
    <s v="802 - CROP SCIENCES"/>
    <x v="0"/>
    <m/>
  </r>
  <r>
    <x v="5"/>
    <x v="0"/>
    <s v="2"/>
    <n v="11.26"/>
    <x v="0"/>
    <s v="KL0 - AGR CONSUMER &amp; ENV SCIENCES"/>
    <s v="802 - CROP SCIENCES"/>
    <x v="0"/>
    <m/>
  </r>
  <r>
    <x v="5"/>
    <x v="0"/>
    <s v="2"/>
    <n v="7.62"/>
    <x v="0"/>
    <s v="KL0 - AGR CONSUMER &amp; ENV SCIENCES"/>
    <s v="802 - CROP SCIENCES"/>
    <x v="0"/>
    <m/>
  </r>
  <r>
    <x v="5"/>
    <x v="0"/>
    <s v="1"/>
    <n v="3.76"/>
    <x v="0"/>
    <s v="KL0 - AGR CONSUMER &amp; ENV SCIENCES"/>
    <s v="802 - CROP SCIENCES"/>
    <x v="0"/>
    <m/>
  </r>
  <r>
    <x v="5"/>
    <x v="0"/>
    <s v="2"/>
    <n v="7.62"/>
    <x v="0"/>
    <s v="KL0 - AGR CONSUMER &amp; ENV SCIENCES"/>
    <s v="802 - CROP SCIENCES"/>
    <x v="0"/>
    <m/>
  </r>
  <r>
    <x v="5"/>
    <x v="0"/>
    <s v="3"/>
    <n v="11.43"/>
    <x v="0"/>
    <s v="KL0 - AGR CONSUMER &amp; ENV SCIENCES"/>
    <s v="802 - CROP SCIENCES"/>
    <x v="0"/>
    <m/>
  </r>
  <r>
    <x v="5"/>
    <x v="0"/>
    <s v="1"/>
    <n v="3.76"/>
    <x v="0"/>
    <s v="KL0 - AGR CONSUMER &amp; ENV SCIENCES"/>
    <s v="802 - CROP SCIENCES"/>
    <x v="0"/>
    <m/>
  </r>
  <r>
    <x v="5"/>
    <x v="0"/>
    <s v="2"/>
    <n v="7.62"/>
    <x v="0"/>
    <s v="KL0 - AGR CONSUMER &amp; ENV SCIENCES"/>
    <s v="802 - CROP SCIENCES"/>
    <x v="0"/>
    <m/>
  </r>
  <r>
    <x v="5"/>
    <x v="0"/>
    <s v="1"/>
    <n v="3.81"/>
    <x v="0"/>
    <s v="KL0 - AGR CONSUMER &amp; ENV SCIENCES"/>
    <s v="802 - CROP SCIENCES"/>
    <x v="0"/>
    <m/>
  </r>
  <r>
    <x v="5"/>
    <x v="0"/>
    <s v="2"/>
    <n v="7.62"/>
    <x v="0"/>
    <s v="KL0 - AGR CONSUMER &amp; ENV SCIENCES"/>
    <s v="802 - CROP SCIENCES"/>
    <x v="0"/>
    <m/>
  </r>
  <r>
    <x v="5"/>
    <x v="0"/>
    <s v="1"/>
    <n v="3.76"/>
    <x v="0"/>
    <s v="KL0 - AGR CONSUMER &amp; ENV SCIENCES"/>
    <s v="802 - CROP SCIENCES"/>
    <x v="0"/>
    <m/>
  </r>
  <r>
    <x v="5"/>
    <x v="0"/>
    <s v="1"/>
    <n v="3.76"/>
    <x v="0"/>
    <s v="KL0 - AGR CONSUMER &amp; ENV SCIENCES"/>
    <s v="802 - CROP SCIENCES"/>
    <x v="0"/>
    <m/>
  </r>
  <r>
    <x v="5"/>
    <x v="3"/>
    <s v="80"/>
    <n v="332.24"/>
    <x v="0"/>
    <s v="NP1 - OVCR SURVEYS"/>
    <s v="807 - IL SUSTAINABLE TECHNOLOGY CTR"/>
    <x v="0"/>
    <m/>
  </r>
  <r>
    <x v="5"/>
    <x v="3"/>
    <s v="10"/>
    <n v="41.53"/>
    <x v="0"/>
    <s v="NP1 - OVCR SURVEYS"/>
    <s v="807 - IL SUSTAINABLE TECHNOLOGY CTR"/>
    <x v="0"/>
    <m/>
  </r>
  <r>
    <x v="5"/>
    <x v="3"/>
    <s v="10"/>
    <n v="41.53"/>
    <x v="0"/>
    <s v="NP1 - OVCR SURVEYS"/>
    <s v="807 - IL SUSTAINABLE TECHNOLOGY CTR"/>
    <x v="0"/>
    <m/>
  </r>
  <r>
    <x v="5"/>
    <x v="3"/>
    <s v="10"/>
    <n v="41.53"/>
    <x v="0"/>
    <s v="NP1 - OVCR SURVEYS"/>
    <s v="807 - IL SUSTAINABLE TECHNOLOGY CTR"/>
    <x v="0"/>
    <m/>
  </r>
  <r>
    <x v="5"/>
    <x v="3"/>
    <s v="100"/>
    <n v="415.3"/>
    <x v="0"/>
    <s v="NP1 - OVCR SURVEYS"/>
    <s v="807 - IL SUSTAINABLE TECHNOLOGY CTR"/>
    <x v="0"/>
    <m/>
  </r>
  <r>
    <x v="5"/>
    <x v="3"/>
    <s v="60"/>
    <n v="246.12"/>
    <x v="0"/>
    <s v="NP1 - OVCR SURVEYS"/>
    <s v="807 - IL SUSTAINABLE TECHNOLOGY CTR"/>
    <x v="0"/>
    <m/>
  </r>
  <r>
    <x v="5"/>
    <x v="1"/>
    <s v="1"/>
    <n v="14.76"/>
    <x v="0"/>
    <s v="NP1 - OVCR SURVEYS"/>
    <s v="807 - IL SUSTAINABLE TECHNOLOGY CTR"/>
    <x v="1"/>
    <m/>
  </r>
  <r>
    <x v="5"/>
    <x v="1"/>
    <s v="5"/>
    <n v="17.93"/>
    <x v="0"/>
    <s v="NN4 - PLANNING AND CAMPUS ARCHITECT"/>
    <s v="814 - CAPITAL PLANNING &amp; SPACE MGMT"/>
    <x v="1"/>
    <m/>
  </r>
  <r>
    <x v="5"/>
    <x v="1"/>
    <s v="5"/>
    <n v="73.849999999999994"/>
    <x v="0"/>
    <s v="NN4 - PLANNING AND CAMPUS ARCHITECT"/>
    <s v="814 - CAPITAL PLANNING &amp; SPACE MGMT"/>
    <x v="1"/>
    <m/>
  </r>
  <r>
    <x v="5"/>
    <x v="1"/>
    <s v="20"/>
    <n v="73.28"/>
    <x v="0"/>
    <s v="NN4 - PLANNING AND CAMPUS ARCHITECT"/>
    <s v="814 - CAPITAL PLANNING &amp; SPACE MGMT"/>
    <x v="1"/>
    <m/>
  </r>
  <r>
    <x v="5"/>
    <x v="3"/>
    <s v="2"/>
    <n v="32.92"/>
    <x v="0"/>
    <s v="NN4 - PLANNING AND CAMPUS ARCHITECT"/>
    <s v="814 - CAPITAL PLANNING &amp; SPACE MGMT"/>
    <x v="0"/>
    <m/>
  </r>
  <r>
    <x v="5"/>
    <x v="0"/>
    <s v="40"/>
    <n v="143.6"/>
    <x v="0"/>
    <s v="NN4 - PLANNING AND CAMPUS ARCHITECT"/>
    <s v="814 - CAPITAL PLANNING &amp; SPACE MGMT"/>
    <x v="0"/>
    <m/>
  </r>
  <r>
    <x v="5"/>
    <x v="1"/>
    <s v="10"/>
    <n v="93.99"/>
    <x v="0"/>
    <s v="NN4 - PLANNING AND CAMPUS ARCHITECT"/>
    <s v="814 - CAPITAL PLANNING &amp; SPACE MGMT"/>
    <x v="1"/>
    <m/>
  </r>
  <r>
    <x v="5"/>
    <x v="0"/>
    <s v="10"/>
    <n v="35.9"/>
    <x v="0"/>
    <s v="NJ0 - VC STUDENT AFFAIRS"/>
    <s v="822 - INCLUSION &amp; INTERCULTURAL RELS"/>
    <x v="0"/>
    <m/>
  </r>
  <r>
    <x v="5"/>
    <x v="0"/>
    <s v="20"/>
    <n v="71.8"/>
    <x v="0"/>
    <s v="NJ0 - VC STUDENT AFFAIRS"/>
    <s v="822 - INCLUSION &amp; INTERCULTURAL RELS"/>
    <x v="0"/>
    <m/>
  </r>
  <r>
    <x v="5"/>
    <x v="0"/>
    <s v="40"/>
    <n v="143.6"/>
    <x v="0"/>
    <s v="NJ0 - VC STUDENT AFFAIRS"/>
    <s v="822 - INCLUSION &amp; INTERCULTURAL RELS"/>
    <x v="0"/>
    <m/>
  </r>
  <r>
    <x v="5"/>
    <x v="0"/>
    <s v="0.5"/>
    <n v="4.9800000000000004"/>
    <x v="0"/>
    <s v="NJ0 - VC STUDENT AFFAIRS"/>
    <s v="822 - INCLUSION &amp; INTERCULTURAL RELS"/>
    <x v="0"/>
    <m/>
  </r>
  <r>
    <x v="5"/>
    <x v="0"/>
    <s v="20"/>
    <n v="71.8"/>
    <x v="0"/>
    <s v="NJ0 - VC STUDENT AFFAIRS"/>
    <s v="822 - INCLUSION &amp; INTERCULTURAL RELS"/>
    <x v="0"/>
    <m/>
  </r>
  <r>
    <x v="5"/>
    <x v="0"/>
    <s v="20"/>
    <n v="71.8"/>
    <x v="0"/>
    <s v="NJ0 - VC STUDENT AFFAIRS"/>
    <s v="822 - INCLUSION &amp; INTERCULTURAL RELS"/>
    <x v="0"/>
    <m/>
  </r>
  <r>
    <x v="5"/>
    <x v="0"/>
    <s v="10"/>
    <n v="35.9"/>
    <x v="0"/>
    <s v="NJ0 - VC STUDENT AFFAIRS"/>
    <s v="822 - INCLUSION &amp; INTERCULTURAL RELS"/>
    <x v="0"/>
    <m/>
  </r>
  <r>
    <x v="5"/>
    <x v="0"/>
    <s v="10"/>
    <n v="85.26"/>
    <x v="0"/>
    <s v="NJ0 - VC STUDENT AFFAIRS"/>
    <s v="822 - INCLUSION &amp; INTERCULTURAL RELS"/>
    <x v="0"/>
    <m/>
  </r>
  <r>
    <x v="5"/>
    <x v="1"/>
    <s v="5"/>
    <n v="41.54"/>
    <x v="0"/>
    <s v="NJ0 - VC STUDENT AFFAIRS"/>
    <s v="822 - INCLUSION &amp; INTERCULTURAL RELS"/>
    <x v="1"/>
    <m/>
  </r>
  <r>
    <x v="5"/>
    <x v="0"/>
    <s v="1"/>
    <n v="8.52"/>
    <x v="0"/>
    <s v="NJ0 - VC STUDENT AFFAIRS"/>
    <s v="822 - INCLUSION &amp; INTERCULTURAL RELS"/>
    <x v="0"/>
    <m/>
  </r>
  <r>
    <x v="5"/>
    <x v="0"/>
    <s v="1"/>
    <n v="7.4"/>
    <x v="0"/>
    <s v="NJ0 - VC STUDENT AFFAIRS"/>
    <s v="822 - INCLUSION &amp; INTERCULTURAL RELS"/>
    <x v="0"/>
    <m/>
  </r>
  <r>
    <x v="5"/>
    <x v="0"/>
    <s v="2"/>
    <n v="14.62"/>
    <x v="0"/>
    <s v="NJ0 - VC STUDENT AFFAIRS"/>
    <s v="822 - INCLUSION &amp; INTERCULTURAL RELS"/>
    <x v="0"/>
    <m/>
  </r>
  <r>
    <x v="5"/>
    <x v="0"/>
    <s v="20"/>
    <n v="96.8"/>
    <x v="0"/>
    <s v="NJ0 - VC STUDENT AFFAIRS"/>
    <s v="822 - INCLUSION &amp; INTERCULTURAL RELS"/>
    <x v="0"/>
    <m/>
  </r>
  <r>
    <x v="5"/>
    <x v="0"/>
    <s v="16"/>
    <n v="77.44"/>
    <x v="0"/>
    <s v="NJ0 - VC STUDENT AFFAIRS"/>
    <s v="822 - INCLUSION &amp; INTERCULTURAL RELS"/>
    <x v="0"/>
    <m/>
  </r>
  <r>
    <x v="5"/>
    <x v="1"/>
    <s v="10"/>
    <n v="229.76"/>
    <x v="0"/>
    <s v="NJ0 - VC STUDENT AFFAIRS"/>
    <s v="822 - INCLUSION &amp; INTERCULTURAL RELS"/>
    <x v="1"/>
    <m/>
  </r>
  <r>
    <x v="5"/>
    <x v="0"/>
    <s v="20"/>
    <n v="96.8"/>
    <x v="0"/>
    <s v="NJ0 - VC STUDENT AFFAIRS"/>
    <s v="822 - INCLUSION &amp; INTERCULTURAL RELS"/>
    <x v="0"/>
    <m/>
  </r>
  <r>
    <x v="5"/>
    <x v="0"/>
    <s v="2"/>
    <n v="7.62"/>
    <x v="0"/>
    <s v="NJ0 - VC STUDENT AFFAIRS"/>
    <s v="822 - INCLUSION &amp; INTERCULTURAL RELS"/>
    <x v="0"/>
    <m/>
  </r>
  <r>
    <x v="5"/>
    <x v="0"/>
    <s v="1"/>
    <n v="10.130000000000001"/>
    <x v="0"/>
    <s v="NJ0 - VC STUDENT AFFAIRS"/>
    <s v="822 - INCLUSION &amp; INTERCULTURAL RELS"/>
    <x v="0"/>
    <m/>
  </r>
  <r>
    <x v="5"/>
    <x v="0"/>
    <s v="3"/>
    <n v="22.65"/>
    <x v="0"/>
    <s v="NJ0 - VC STUDENT AFFAIRS"/>
    <s v="822 - INCLUSION &amp; INTERCULTURAL RELS"/>
    <x v="0"/>
    <m/>
  </r>
  <r>
    <x v="5"/>
    <x v="1"/>
    <s v="0"/>
    <n v="10.6"/>
    <x v="0"/>
    <s v="NJ0 - VC STUDENT AFFAIRS"/>
    <s v="822 - INCLUSION &amp; INTERCULTURAL RELS"/>
    <x v="1"/>
    <m/>
  </r>
  <r>
    <x v="5"/>
    <x v="1"/>
    <s v="10"/>
    <n v="38.11"/>
    <x v="0"/>
    <s v="NJ0 - VC STUDENT AFFAIRS"/>
    <s v="822 - INCLUSION &amp; INTERCULTURAL RELS"/>
    <x v="1"/>
    <m/>
  </r>
  <r>
    <x v="5"/>
    <x v="1"/>
    <s v="1"/>
    <n v="15.73"/>
    <x v="0"/>
    <s v="NJ0 - VC STUDENT AFFAIRS"/>
    <s v="822 - INCLUSION &amp; INTERCULTURAL RELS"/>
    <x v="1"/>
    <m/>
  </r>
  <r>
    <x v="5"/>
    <x v="0"/>
    <s v="0.6"/>
    <n v="8.99"/>
    <x v="0"/>
    <s v="NJ0 - VC STUDENT AFFAIRS"/>
    <s v="822 - INCLUSION &amp; INTERCULTURAL RELS"/>
    <x v="0"/>
    <m/>
  </r>
  <r>
    <x v="5"/>
    <x v="0"/>
    <s v="2"/>
    <n v="7.62"/>
    <x v="0"/>
    <s v="NJ0 - VC STUDENT AFFAIRS"/>
    <s v="822 - INCLUSION &amp; INTERCULTURAL RELS"/>
    <x v="0"/>
    <m/>
  </r>
  <r>
    <x v="5"/>
    <x v="0"/>
    <s v="2"/>
    <n v="7.62"/>
    <x v="0"/>
    <s v="NJ0 - VC STUDENT AFFAIRS"/>
    <s v="822 - INCLUSION &amp; INTERCULTURAL RELS"/>
    <x v="0"/>
    <m/>
  </r>
  <r>
    <x v="5"/>
    <x v="0"/>
    <s v="2"/>
    <n v="7.62"/>
    <x v="0"/>
    <s v="NJ0 - VC STUDENT AFFAIRS"/>
    <s v="822 - INCLUSION &amp; INTERCULTURAL RELS"/>
    <x v="0"/>
    <m/>
  </r>
  <r>
    <x v="5"/>
    <x v="0"/>
    <s v="10"/>
    <n v="79.8"/>
    <x v="0"/>
    <s v="NJ0 - VC STUDENT AFFAIRS"/>
    <s v="822 - INCLUSION &amp; INTERCULTURAL RELS"/>
    <x v="0"/>
    <m/>
  </r>
  <r>
    <x v="5"/>
    <x v="0"/>
    <s v="10"/>
    <n v="79.8"/>
    <x v="0"/>
    <s v="NJ0 - VC STUDENT AFFAIRS"/>
    <s v="822 - INCLUSION &amp; INTERCULTURAL RELS"/>
    <x v="0"/>
    <m/>
  </r>
  <r>
    <x v="5"/>
    <x v="0"/>
    <s v="10"/>
    <n v="79.819999999999993"/>
    <x v="0"/>
    <s v="NJ0 - VC STUDENT AFFAIRS"/>
    <s v="822 - INCLUSION &amp; INTERCULTURAL RELS"/>
    <x v="0"/>
    <m/>
  </r>
  <r>
    <x v="5"/>
    <x v="0"/>
    <s v="5"/>
    <n v="38.840000000000003"/>
    <x v="0"/>
    <s v="NJ0 - VC STUDENT AFFAIRS"/>
    <s v="822 - INCLUSION &amp; INTERCULTURAL RELS"/>
    <x v="0"/>
    <m/>
  </r>
  <r>
    <x v="5"/>
    <x v="3"/>
    <s v="20"/>
    <n v="83.06"/>
    <x v="0"/>
    <s v="NJ0 - VC STUDENT AFFAIRS"/>
    <s v="822 - INCLUSION &amp; INTERCULTURAL RELS"/>
    <x v="0"/>
    <m/>
  </r>
  <r>
    <x v="5"/>
    <x v="3"/>
    <s v="10"/>
    <n v="41.53"/>
    <x v="0"/>
    <s v="NJ0 - VC STUDENT AFFAIRS"/>
    <s v="822 - INCLUSION &amp; INTERCULTURAL RELS"/>
    <x v="0"/>
    <m/>
  </r>
  <r>
    <x v="5"/>
    <x v="3"/>
    <s v="20"/>
    <n v="83.06"/>
    <x v="0"/>
    <s v="NJ0 - VC STUDENT AFFAIRS"/>
    <s v="822 - INCLUSION &amp; INTERCULTURAL RELS"/>
    <x v="0"/>
    <m/>
  </r>
  <r>
    <x v="5"/>
    <x v="1"/>
    <s v="5"/>
    <n v="73.86"/>
    <x v="0"/>
    <s v="NJ0 - VC STUDENT AFFAIRS"/>
    <s v="822 - INCLUSION &amp; INTERCULTURAL RELS"/>
    <x v="1"/>
    <m/>
  </r>
  <r>
    <x v="5"/>
    <x v="1"/>
    <s v="5"/>
    <n v="73.86"/>
    <x v="0"/>
    <s v="NJ0 - VC STUDENT AFFAIRS"/>
    <s v="822 - INCLUSION &amp; INTERCULTURAL RELS"/>
    <x v="1"/>
    <m/>
  </r>
  <r>
    <x v="5"/>
    <x v="1"/>
    <s v="80"/>
    <n v="293.12"/>
    <x v="0"/>
    <s v="NJ0 - VC STUDENT AFFAIRS"/>
    <s v="822 - INCLUSION &amp; INTERCULTURAL RELS"/>
    <x v="1"/>
    <m/>
  </r>
  <r>
    <x v="5"/>
    <x v="1"/>
    <s v="10"/>
    <n v="36.64"/>
    <x v="0"/>
    <s v="NJ0 - VC STUDENT AFFAIRS"/>
    <s v="822 - INCLUSION &amp; INTERCULTURAL RELS"/>
    <x v="1"/>
    <m/>
  </r>
  <r>
    <x v="5"/>
    <x v="1"/>
    <s v="70"/>
    <n v="256.48"/>
    <x v="0"/>
    <s v="NJ0 - VC STUDENT AFFAIRS"/>
    <s v="822 - INCLUSION &amp; INTERCULTURAL RELS"/>
    <x v="1"/>
    <m/>
  </r>
  <r>
    <x v="5"/>
    <x v="1"/>
    <s v="40"/>
    <n v="146.56"/>
    <x v="0"/>
    <s v="NJ0 - VC STUDENT AFFAIRS"/>
    <s v="822 - INCLUSION &amp; INTERCULTURAL RELS"/>
    <x v="1"/>
    <m/>
  </r>
  <r>
    <x v="5"/>
    <x v="1"/>
    <s v="70"/>
    <n v="256.48"/>
    <x v="0"/>
    <s v="NJ0 - VC STUDENT AFFAIRS"/>
    <s v="822 - INCLUSION &amp; INTERCULTURAL RELS"/>
    <x v="1"/>
    <m/>
  </r>
  <r>
    <x v="5"/>
    <x v="1"/>
    <s v="10"/>
    <n v="35.86"/>
    <x v="0"/>
    <s v="NJ0 - VC STUDENT AFFAIRS"/>
    <s v="822 - INCLUSION &amp; INTERCULTURAL RELS"/>
    <x v="1"/>
    <m/>
  </r>
  <r>
    <x v="5"/>
    <x v="1"/>
    <s v="10"/>
    <n v="31.75"/>
    <x v="0"/>
    <s v="NJ0 - VC STUDENT AFFAIRS"/>
    <s v="822 - INCLUSION &amp; INTERCULTURAL RELS"/>
    <x v="1"/>
    <m/>
  </r>
  <r>
    <x v="5"/>
    <x v="1"/>
    <s v="10"/>
    <n v="17.670000000000002"/>
    <x v="0"/>
    <s v="NJ0 - VC STUDENT AFFAIRS"/>
    <s v="822 - INCLUSION &amp; INTERCULTURAL RELS"/>
    <x v="1"/>
    <m/>
  </r>
  <r>
    <x v="5"/>
    <x v="1"/>
    <s v="1"/>
    <n v="14.76"/>
    <x v="0"/>
    <s v="NJ0 - VC STUDENT AFFAIRS"/>
    <s v="822 - INCLUSION &amp; INTERCULTURAL RELS"/>
    <x v="1"/>
    <m/>
  </r>
  <r>
    <x v="5"/>
    <x v="1"/>
    <s v="5"/>
    <n v="33.799999999999997"/>
    <x v="0"/>
    <s v="NJ0 - VC STUDENT AFFAIRS"/>
    <s v="822 - INCLUSION &amp; INTERCULTURAL RELS"/>
    <x v="1"/>
    <m/>
  </r>
  <r>
    <x v="5"/>
    <x v="1"/>
    <s v="5"/>
    <n v="17.93"/>
    <x v="0"/>
    <s v="NJ0 - VC STUDENT AFFAIRS"/>
    <s v="822 - INCLUSION &amp; INTERCULTURAL RELS"/>
    <x v="1"/>
    <m/>
  </r>
  <r>
    <x v="5"/>
    <x v="1"/>
    <s v="5"/>
    <n v="17.93"/>
    <x v="0"/>
    <s v="NJ0 - VC STUDENT AFFAIRS"/>
    <s v="822 - INCLUSION &amp; INTERCULTURAL RELS"/>
    <x v="1"/>
    <m/>
  </r>
  <r>
    <x v="5"/>
    <x v="1"/>
    <s v="1"/>
    <n v="8.42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3.819999999999993"/>
    <x v="0"/>
    <s v="NJ0 - VC STUDENT AFFAIRS"/>
    <s v="825 - VC STUDENT AFFAIRS"/>
    <x v="1"/>
    <m/>
  </r>
  <r>
    <x v="5"/>
    <x v="1"/>
    <s v="10"/>
    <n v="73.819999999999993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72.92"/>
    <x v="0"/>
    <s v="NJ0 - VC STUDENT AFFAIRS"/>
    <s v="825 - VC STUDENT AFFAIRS"/>
    <x v="1"/>
    <m/>
  </r>
  <r>
    <x v="5"/>
    <x v="1"/>
    <s v="10"/>
    <n v="73.83"/>
    <x v="0"/>
    <s v="NJ0 - VC STUDENT AFFAIRS"/>
    <s v="825 - VC STUDENT AFFAIRS"/>
    <x v="1"/>
    <m/>
  </r>
  <r>
    <x v="5"/>
    <x v="1"/>
    <s v="10"/>
    <n v="147.72"/>
    <x v="0"/>
    <s v="NJ0 - VC STUDENT AFFAIRS"/>
    <s v="825 - VC STUDENT AFFAIRS"/>
    <x v="1"/>
    <m/>
  </r>
  <r>
    <x v="5"/>
    <x v="1"/>
    <s v="10"/>
    <n v="36.64"/>
    <x v="0"/>
    <s v="NJ0 - VC STUDENT AFFAIRS"/>
    <s v="825 - VC STUDENT AFFAIRS"/>
    <x v="1"/>
    <m/>
  </r>
  <r>
    <x v="5"/>
    <x v="1"/>
    <s v="10"/>
    <n v="29.9"/>
    <x v="0"/>
    <s v="NJ0 - VC STUDENT AFFAIRS"/>
    <s v="825 - VC STUDENT AFFAIRS"/>
    <x v="1"/>
    <m/>
  </r>
  <r>
    <x v="5"/>
    <x v="1"/>
    <s v="3"/>
    <n v="8.8800000000000008"/>
    <x v="0"/>
    <s v="NJ0 - VC STUDENT AFFAIRS"/>
    <s v="825 - VC STUDENT AFFAIRS"/>
    <x v="1"/>
    <m/>
  </r>
  <r>
    <x v="5"/>
    <x v="1"/>
    <s v="20"/>
    <n v="59.2"/>
    <x v="0"/>
    <s v="NJ0 - VC STUDENT AFFAIRS"/>
    <s v="825 - VC STUDENT AFFAIRS"/>
    <x v="1"/>
    <m/>
  </r>
  <r>
    <x v="5"/>
    <x v="1"/>
    <s v="10"/>
    <n v="32.869999999999997"/>
    <x v="0"/>
    <s v="NJ0 - VC STUDENT AFFAIRS"/>
    <s v="825 - VC STUDENT AFFAIRS"/>
    <x v="1"/>
    <m/>
  </r>
  <r>
    <x v="5"/>
    <x v="1"/>
    <s v="10"/>
    <n v="32.270000000000003"/>
    <x v="0"/>
    <s v="NJ0 - VC STUDENT AFFAIRS"/>
    <s v="825 - VC STUDENT AFFAIRS"/>
    <x v="1"/>
    <m/>
  </r>
  <r>
    <x v="5"/>
    <x v="0"/>
    <s v="10"/>
    <n v="57.9"/>
    <x v="0"/>
    <s v="NJ0 - VC STUDENT AFFAIRS"/>
    <s v="825 - VC STUDENT AFFAIRS"/>
    <x v="0"/>
    <m/>
  </r>
  <r>
    <x v="5"/>
    <x v="0"/>
    <s v="4"/>
    <n v="15.2"/>
    <x v="0"/>
    <s v="NJ0 - VC STUDENT AFFAIRS"/>
    <s v="825 - VC STUDENT AFFAIRS"/>
    <x v="0"/>
    <m/>
  </r>
  <r>
    <x v="5"/>
    <x v="1"/>
    <s v="0.5"/>
    <n v="9.73"/>
    <x v="0"/>
    <s v="NJ0 - VC STUDENT AFFAIRS"/>
    <s v="825 - VC STUDENT AFFAIRS"/>
    <x v="1"/>
    <m/>
  </r>
  <r>
    <x v="5"/>
    <x v="0"/>
    <s v="20"/>
    <n v="112.6"/>
    <x v="0"/>
    <s v="NJ0 - VC STUDENT AFFAIRS"/>
    <s v="825 - VC STUDENT AFFAIRS"/>
    <x v="0"/>
    <m/>
  </r>
  <r>
    <x v="5"/>
    <x v="0"/>
    <s v="10"/>
    <n v="67.5"/>
    <x v="0"/>
    <s v="NJ0 - VC STUDENT AFFAIRS"/>
    <s v="825 - VC STUDENT AFFAIRS"/>
    <x v="0"/>
    <m/>
  </r>
  <r>
    <x v="5"/>
    <x v="0"/>
    <s v="40"/>
    <n v="143.6"/>
    <x v="0"/>
    <s v="NJ0 - VC STUDENT AFFAIRS"/>
    <s v="825 - VC STUDENT AFFAIRS"/>
    <x v="0"/>
    <m/>
  </r>
  <r>
    <x v="5"/>
    <x v="0"/>
    <s v="20"/>
    <n v="71.8"/>
    <x v="0"/>
    <s v="NJ0 - VC STUDENT AFFAIRS"/>
    <s v="825 - VC STUDENT AFFAIRS"/>
    <x v="0"/>
    <m/>
  </r>
  <r>
    <x v="5"/>
    <x v="0"/>
    <s v="30"/>
    <n v="107.7"/>
    <x v="0"/>
    <s v="NJ0 - VC STUDENT AFFAIRS"/>
    <s v="825 - VC STUDENT AFFAIRS"/>
    <x v="0"/>
    <m/>
  </r>
  <r>
    <x v="5"/>
    <x v="0"/>
    <s v="20"/>
    <n v="71.8"/>
    <x v="0"/>
    <s v="NJ0 - VC STUDENT AFFAIRS"/>
    <s v="825 - VC STUDENT AFFAIRS"/>
    <x v="0"/>
    <m/>
  </r>
  <r>
    <x v="5"/>
    <x v="0"/>
    <s v="30"/>
    <n v="107.7"/>
    <x v="0"/>
    <s v="NJ0 - VC STUDENT AFFAIRS"/>
    <s v="825 - VC STUDENT AFFAIRS"/>
    <x v="0"/>
    <m/>
  </r>
  <r>
    <x v="5"/>
    <x v="1"/>
    <s v="20"/>
    <n v="70.64"/>
    <x v="0"/>
    <s v="NJ0 - VC STUDENT AFFAIRS"/>
    <s v="825 - VC STUDENT AFFAIRS"/>
    <x v="1"/>
    <m/>
  </r>
  <r>
    <x v="5"/>
    <x v="1"/>
    <s v="20"/>
    <n v="70.64"/>
    <x v="0"/>
    <s v="NJ0 - VC STUDENT AFFAIRS"/>
    <s v="825 - VC STUDENT AFFAIRS"/>
    <x v="1"/>
    <m/>
  </r>
  <r>
    <x v="5"/>
    <x v="1"/>
    <s v="3"/>
    <n v="10.56"/>
    <x v="0"/>
    <s v="NJ0 - VC STUDENT AFFAIRS"/>
    <s v="825 - VC STUDENT AFFAIRS"/>
    <x v="1"/>
    <m/>
  </r>
  <r>
    <x v="5"/>
    <x v="1"/>
    <s v="30"/>
    <n v="104.67"/>
    <x v="0"/>
    <s v="NJ0 - VC STUDENT AFFAIRS"/>
    <s v="825 - VC STUDENT AFFAIRS"/>
    <x v="1"/>
    <m/>
  </r>
  <r>
    <x v="5"/>
    <x v="0"/>
    <s v="4"/>
    <n v="15.2"/>
    <x v="0"/>
    <s v="KU0 - LAW"/>
    <s v="853 - LAW"/>
    <x v="0"/>
    <m/>
  </r>
  <r>
    <x v="5"/>
    <x v="1"/>
    <s v="1"/>
    <n v="12.2"/>
    <x v="0"/>
    <s v="KU0 - LAW"/>
    <s v="853 - LAW"/>
    <x v="1"/>
    <m/>
  </r>
  <r>
    <x v="5"/>
    <x v="1"/>
    <s v="1"/>
    <n v="13.43"/>
    <x v="0"/>
    <s v="KU0 - LAW"/>
    <s v="853 - LAW"/>
    <x v="1"/>
    <m/>
  </r>
  <r>
    <x v="5"/>
    <x v="0"/>
    <s v="4"/>
    <n v="22.48"/>
    <x v="0"/>
    <s v="KU0 - LAW"/>
    <s v="853 - LAW"/>
    <x v="0"/>
    <m/>
  </r>
  <r>
    <x v="5"/>
    <x v="0"/>
    <s v="3"/>
    <n v="16.89"/>
    <x v="0"/>
    <s v="KU0 - LAW"/>
    <s v="853 - LAW"/>
    <x v="0"/>
    <m/>
  </r>
  <r>
    <x v="5"/>
    <x v="0"/>
    <s v="3"/>
    <n v="16.89"/>
    <x v="0"/>
    <s v="KU0 - LAW"/>
    <s v="853 - LAW"/>
    <x v="0"/>
    <m/>
  </r>
  <r>
    <x v="5"/>
    <x v="0"/>
    <s v="20"/>
    <n v="76.2"/>
    <x v="0"/>
    <s v="KU0 - LAW"/>
    <s v="853 - LAW"/>
    <x v="0"/>
    <m/>
  </r>
  <r>
    <x v="5"/>
    <x v="0"/>
    <s v="3"/>
    <n v="11.43"/>
    <x v="0"/>
    <s v="KU0 - LAW"/>
    <s v="853 - LAW"/>
    <x v="0"/>
    <m/>
  </r>
  <r>
    <x v="5"/>
    <x v="0"/>
    <s v="5"/>
    <n v="19"/>
    <x v="0"/>
    <s v="KU0 - LAW"/>
    <s v="853 - LAW"/>
    <x v="0"/>
    <m/>
  </r>
  <r>
    <x v="5"/>
    <x v="0"/>
    <s v="3"/>
    <n v="11.28"/>
    <x v="0"/>
    <s v="KU0 - LAW"/>
    <s v="853 - LAW"/>
    <x v="0"/>
    <m/>
  </r>
  <r>
    <x v="5"/>
    <x v="0"/>
    <s v="5"/>
    <n v="18.8"/>
    <x v="0"/>
    <s v="KU0 - LAW"/>
    <s v="853 - LAW"/>
    <x v="0"/>
    <m/>
  </r>
  <r>
    <x v="5"/>
    <x v="0"/>
    <s v="3"/>
    <n v="11.28"/>
    <x v="0"/>
    <s v="KU0 - LAW"/>
    <s v="853 - LAW"/>
    <x v="0"/>
    <m/>
  </r>
  <r>
    <x v="5"/>
    <x v="0"/>
    <s v="3"/>
    <n v="16.89"/>
    <x v="0"/>
    <s v="KU0 - LAW"/>
    <s v="853 - LAW"/>
    <x v="0"/>
    <m/>
  </r>
  <r>
    <x v="5"/>
    <x v="0"/>
    <s v="25"/>
    <n v="246"/>
    <x v="0"/>
    <s v="KU0 - LAW"/>
    <s v="853 - LAW"/>
    <x v="0"/>
    <m/>
  </r>
  <r>
    <x v="5"/>
    <x v="0"/>
    <s v="2"/>
    <n v="14.78"/>
    <x v="0"/>
    <s v="KU0 - LAW"/>
    <s v="853 - LAW"/>
    <x v="0"/>
    <m/>
  </r>
  <r>
    <x v="5"/>
    <x v="0"/>
    <s v="4"/>
    <n v="45"/>
    <x v="0"/>
    <s v="KU0 - LAW"/>
    <s v="853 - LAW"/>
    <x v="0"/>
    <m/>
  </r>
  <r>
    <x v="5"/>
    <x v="0"/>
    <s v="2"/>
    <n v="22.5"/>
    <x v="0"/>
    <s v="KU0 - LAW"/>
    <s v="853 - LAW"/>
    <x v="0"/>
    <m/>
  </r>
  <r>
    <x v="5"/>
    <x v="0"/>
    <s v="2"/>
    <n v="9.1199999999999992"/>
    <x v="0"/>
    <s v="KU0 - LAW"/>
    <s v="853 - LAW"/>
    <x v="0"/>
    <m/>
  </r>
  <r>
    <x v="5"/>
    <x v="0"/>
    <s v="10"/>
    <n v="74"/>
    <x v="0"/>
    <s v="KU0 - LAW"/>
    <s v="853 - LAW"/>
    <x v="0"/>
    <m/>
  </r>
  <r>
    <x v="5"/>
    <x v="1"/>
    <s v="20"/>
    <n v="63.56"/>
    <x v="0"/>
    <s v="KU0 - LAW"/>
    <s v="853 - LAW"/>
    <x v="1"/>
    <m/>
  </r>
  <r>
    <x v="5"/>
    <x v="1"/>
    <s v="50"/>
    <n v="158.9"/>
    <x v="0"/>
    <s v="KU0 - LAW"/>
    <s v="853 - LAW"/>
    <x v="1"/>
    <m/>
  </r>
  <r>
    <x v="5"/>
    <x v="1"/>
    <s v="110"/>
    <n v="366.96"/>
    <x v="0"/>
    <s v="KU0 - LAW"/>
    <s v="853 - LAW"/>
    <x v="1"/>
    <m/>
  </r>
  <r>
    <x v="5"/>
    <x v="1"/>
    <s v="150"/>
    <n v="476.7"/>
    <x v="0"/>
    <s v="KU0 - LAW"/>
    <s v="853 - LAW"/>
    <x v="1"/>
    <m/>
  </r>
  <r>
    <x v="5"/>
    <x v="1"/>
    <s v="100"/>
    <n v="333.6"/>
    <x v="0"/>
    <s v="KU0 - LAW"/>
    <s v="853 - LAW"/>
    <x v="1"/>
    <m/>
  </r>
  <r>
    <x v="5"/>
    <x v="1"/>
    <s v="120"/>
    <n v="381.36"/>
    <x v="0"/>
    <s v="KU0 - LAW"/>
    <s v="853 - LAW"/>
    <x v="1"/>
    <m/>
  </r>
  <r>
    <x v="5"/>
    <x v="1"/>
    <s v="100"/>
    <n v="299"/>
    <x v="0"/>
    <s v="KU0 - LAW"/>
    <s v="853 - LAW"/>
    <x v="1"/>
    <m/>
  </r>
  <r>
    <x v="5"/>
    <x v="1"/>
    <s v="50"/>
    <n v="149.5"/>
    <x v="0"/>
    <s v="KU0 - LAW"/>
    <s v="853 - LAW"/>
    <x v="1"/>
    <m/>
  </r>
  <r>
    <x v="5"/>
    <x v="1"/>
    <s v="100"/>
    <n v="333.6"/>
    <x v="0"/>
    <s v="KU0 - LAW"/>
    <s v="853 - LAW"/>
    <x v="1"/>
    <m/>
  </r>
  <r>
    <x v="5"/>
    <x v="1"/>
    <s v="100"/>
    <n v="299"/>
    <x v="0"/>
    <s v="KU0 - LAW"/>
    <s v="853 - LAW"/>
    <x v="1"/>
    <m/>
  </r>
  <r>
    <x v="5"/>
    <x v="1"/>
    <s v="110"/>
    <n v="328.9"/>
    <x v="0"/>
    <s v="KU0 - LAW"/>
    <s v="853 - LAW"/>
    <x v="1"/>
    <m/>
  </r>
  <r>
    <x v="5"/>
    <x v="1"/>
    <s v="60"/>
    <n v="175.8"/>
    <x v="0"/>
    <s v="KU0 - LAW"/>
    <s v="853 - LAW"/>
    <x v="1"/>
    <m/>
  </r>
  <r>
    <x v="5"/>
    <x v="1"/>
    <s v="130"/>
    <n v="382.2"/>
    <x v="0"/>
    <s v="KU0 - LAW"/>
    <s v="853 - LAW"/>
    <x v="1"/>
    <m/>
  </r>
  <r>
    <x v="5"/>
    <x v="1"/>
    <s v="20"/>
    <n v="58.8"/>
    <x v="0"/>
    <s v="KU0 - LAW"/>
    <s v="853 - LAW"/>
    <x v="1"/>
    <m/>
  </r>
  <r>
    <x v="5"/>
    <x v="1"/>
    <s v="120"/>
    <n v="352.8"/>
    <x v="0"/>
    <s v="KU0 - LAW"/>
    <s v="853 - LAW"/>
    <x v="1"/>
    <m/>
  </r>
  <r>
    <x v="5"/>
    <x v="1"/>
    <s v="100"/>
    <n v="294"/>
    <x v="0"/>
    <s v="KU0 - LAW"/>
    <s v="853 - LAW"/>
    <x v="1"/>
    <m/>
  </r>
  <r>
    <x v="5"/>
    <x v="1"/>
    <s v="50"/>
    <n v="147"/>
    <x v="0"/>
    <s v="KU0 - LAW"/>
    <s v="853 - LAW"/>
    <x v="1"/>
    <m/>
  </r>
  <r>
    <x v="5"/>
    <x v="1"/>
    <s v="120"/>
    <n v="394.44"/>
    <x v="0"/>
    <s v="KU0 - LAW"/>
    <s v="853 - LAW"/>
    <x v="1"/>
    <m/>
  </r>
  <r>
    <x v="5"/>
    <x v="1"/>
    <s v="100"/>
    <n v="296"/>
    <x v="0"/>
    <s v="KU0 - LAW"/>
    <s v="853 - LAW"/>
    <x v="1"/>
    <m/>
  </r>
  <r>
    <x v="5"/>
    <x v="1"/>
    <s v="100"/>
    <n v="296"/>
    <x v="0"/>
    <s v="KU0 - LAW"/>
    <s v="853 - LAW"/>
    <x v="1"/>
    <m/>
  </r>
  <r>
    <x v="5"/>
    <x v="1"/>
    <s v="130"/>
    <n v="384.8"/>
    <x v="0"/>
    <s v="KU0 - LAW"/>
    <s v="853 - LAW"/>
    <x v="1"/>
    <m/>
  </r>
  <r>
    <x v="5"/>
    <x v="1"/>
    <s v="70"/>
    <n v="230.09"/>
    <x v="0"/>
    <s v="KU0 - LAW"/>
    <s v="853 - LAW"/>
    <x v="1"/>
    <m/>
  </r>
  <r>
    <x v="5"/>
    <x v="1"/>
    <s v="100"/>
    <n v="296"/>
    <x v="0"/>
    <s v="KU0 - LAW"/>
    <s v="853 - LAW"/>
    <x v="1"/>
    <m/>
  </r>
  <r>
    <x v="5"/>
    <x v="1"/>
    <s v="120"/>
    <n v="355.2"/>
    <x v="0"/>
    <s v="KU0 - LAW"/>
    <s v="853 - LAW"/>
    <x v="1"/>
    <m/>
  </r>
  <r>
    <x v="5"/>
    <x v="1"/>
    <s v="60"/>
    <n v="254.82"/>
    <x v="0"/>
    <s v="KU0 - LAW"/>
    <s v="853 - LAW"/>
    <x v="1"/>
    <m/>
  </r>
  <r>
    <x v="5"/>
    <x v="1"/>
    <s v="50"/>
    <n v="148"/>
    <x v="0"/>
    <s v="KU0 - LAW"/>
    <s v="853 - LAW"/>
    <x v="1"/>
    <m/>
  </r>
  <r>
    <x v="5"/>
    <x v="1"/>
    <s v="50"/>
    <n v="228.7"/>
    <x v="0"/>
    <s v="KU0 - LAW"/>
    <s v="853 - LAW"/>
    <x v="1"/>
    <m/>
  </r>
  <r>
    <x v="5"/>
    <x v="1"/>
    <s v="110"/>
    <n v="361.57"/>
    <x v="0"/>
    <s v="KU0 - LAW"/>
    <s v="853 - LAW"/>
    <x v="1"/>
    <m/>
  </r>
  <r>
    <x v="5"/>
    <x v="1"/>
    <s v="130"/>
    <n v="384.8"/>
    <x v="0"/>
    <s v="KU0 - LAW"/>
    <s v="853 - LAW"/>
    <x v="1"/>
    <m/>
  </r>
  <r>
    <x v="5"/>
    <x v="1"/>
    <s v="100"/>
    <n v="328.7"/>
    <x v="0"/>
    <s v="KU0 - LAW"/>
    <s v="853 - LAW"/>
    <x v="1"/>
    <m/>
  </r>
  <r>
    <x v="5"/>
    <x v="1"/>
    <s v="20"/>
    <n v="60.38"/>
    <x v="0"/>
    <s v="KU0 - LAW"/>
    <s v="853 - LAW"/>
    <x v="1"/>
    <m/>
  </r>
  <r>
    <x v="5"/>
    <x v="1"/>
    <s v="100"/>
    <n v="299"/>
    <x v="0"/>
    <s v="KU0 - LAW"/>
    <s v="853 - LAW"/>
    <x v="1"/>
    <m/>
  </r>
  <r>
    <x v="5"/>
    <x v="1"/>
    <s v="80"/>
    <n v="241.52"/>
    <x v="0"/>
    <s v="KU0 - LAW"/>
    <s v="853 - LAW"/>
    <x v="1"/>
    <m/>
  </r>
  <r>
    <x v="5"/>
    <x v="1"/>
    <s v="40"/>
    <n v="175.44"/>
    <x v="0"/>
    <s v="KU0 - LAW"/>
    <s v="853 - LAW"/>
    <x v="1"/>
    <m/>
  </r>
  <r>
    <x v="5"/>
    <x v="1"/>
    <s v="100"/>
    <n v="328.7"/>
    <x v="0"/>
    <s v="KU0 - LAW"/>
    <s v="853 - LAW"/>
    <x v="1"/>
    <m/>
  </r>
  <r>
    <x v="5"/>
    <x v="1"/>
    <s v="120"/>
    <n v="394.44"/>
    <x v="0"/>
    <s v="KU0 - LAW"/>
    <s v="853 - LAW"/>
    <x v="1"/>
    <m/>
  </r>
  <r>
    <x v="5"/>
    <x v="1"/>
    <s v="120"/>
    <n v="362.28"/>
    <x v="0"/>
    <s v="KU0 - LAW"/>
    <s v="853 - LAW"/>
    <x v="1"/>
    <m/>
  </r>
  <r>
    <x v="5"/>
    <x v="1"/>
    <s v="50"/>
    <n v="150.94999999999999"/>
    <x v="0"/>
    <s v="KU0 - LAW"/>
    <s v="853 - LAW"/>
    <x v="1"/>
    <m/>
  </r>
  <r>
    <x v="5"/>
    <x v="1"/>
    <s v="30"/>
    <n v="100.08"/>
    <x v="0"/>
    <s v="KU0 - LAW"/>
    <s v="853 - LAW"/>
    <x v="1"/>
    <m/>
  </r>
  <r>
    <x v="5"/>
    <x v="1"/>
    <s v="20"/>
    <n v="64.540000000000006"/>
    <x v="0"/>
    <s v="KU0 - LAW"/>
    <s v="853 - LAW"/>
    <x v="1"/>
    <m/>
  </r>
  <r>
    <x v="5"/>
    <x v="1"/>
    <s v="110"/>
    <n v="354.97"/>
    <x v="0"/>
    <s v="KU0 - LAW"/>
    <s v="853 - LAW"/>
    <x v="1"/>
    <m/>
  </r>
  <r>
    <x v="5"/>
    <x v="1"/>
    <s v="20"/>
    <n v="70.48"/>
    <x v="0"/>
    <s v="KU0 - LAW"/>
    <s v="853 - LAW"/>
    <x v="1"/>
    <m/>
  </r>
  <r>
    <x v="5"/>
    <x v="1"/>
    <s v="20"/>
    <n v="70.48"/>
    <x v="0"/>
    <s v="KU0 - LAW"/>
    <s v="853 - LAW"/>
    <x v="1"/>
    <m/>
  </r>
  <r>
    <x v="5"/>
    <x v="1"/>
    <s v="100"/>
    <n v="333.6"/>
    <x v="0"/>
    <s v="KU0 - LAW"/>
    <s v="853 - LAW"/>
    <x v="1"/>
    <m/>
  </r>
  <r>
    <x v="5"/>
    <x v="1"/>
    <s v="40"/>
    <n v="133.44"/>
    <x v="0"/>
    <s v="KU0 - LAW"/>
    <s v="853 - LAW"/>
    <x v="1"/>
    <m/>
  </r>
  <r>
    <x v="5"/>
    <x v="1"/>
    <s v="50"/>
    <n v="161.35"/>
    <x v="0"/>
    <s v="KU0 - LAW"/>
    <s v="853 - LAW"/>
    <x v="1"/>
    <m/>
  </r>
  <r>
    <x v="5"/>
    <x v="1"/>
    <s v="120"/>
    <n v="387.24"/>
    <x v="0"/>
    <s v="KU0 - LAW"/>
    <s v="853 - LAW"/>
    <x v="1"/>
    <m/>
  </r>
  <r>
    <x v="5"/>
    <x v="1"/>
    <s v="100"/>
    <n v="333.6"/>
    <x v="0"/>
    <s v="KU0 - LAW"/>
    <s v="853 - LAW"/>
    <x v="1"/>
    <m/>
  </r>
  <r>
    <x v="5"/>
    <x v="1"/>
    <s v="100"/>
    <n v="333.6"/>
    <x v="0"/>
    <s v="KU0 - LAW"/>
    <s v="853 - LAW"/>
    <x v="1"/>
    <m/>
  </r>
  <r>
    <x v="5"/>
    <x v="1"/>
    <s v="70"/>
    <n v="225.89"/>
    <x v="0"/>
    <s v="KU0 - LAW"/>
    <s v="853 - LAW"/>
    <x v="1"/>
    <m/>
  </r>
  <r>
    <x v="5"/>
    <x v="1"/>
    <s v="50"/>
    <n v="161.35"/>
    <x v="0"/>
    <s v="KU0 - LAW"/>
    <s v="853 - LAW"/>
    <x v="1"/>
    <m/>
  </r>
  <r>
    <x v="5"/>
    <x v="1"/>
    <s v="120"/>
    <n v="387.24"/>
    <x v="0"/>
    <s v="KU0 - LAW"/>
    <s v="853 - LAW"/>
    <x v="1"/>
    <m/>
  </r>
  <r>
    <x v="5"/>
    <x v="1"/>
    <s v="50"/>
    <n v="158.9"/>
    <x v="0"/>
    <s v="KU0 - LAW"/>
    <s v="853 - LAW"/>
    <x v="1"/>
    <m/>
  </r>
  <r>
    <x v="5"/>
    <x v="1"/>
    <s v="100"/>
    <n v="317.8"/>
    <x v="0"/>
    <s v="KU0 - LAW"/>
    <s v="853 - LAW"/>
    <x v="1"/>
    <m/>
  </r>
  <r>
    <x v="5"/>
    <x v="0"/>
    <s v="5"/>
    <n v="21.45"/>
    <x v="0"/>
    <s v="KU0 - LAW"/>
    <s v="853 - LAW"/>
    <x v="0"/>
    <m/>
  </r>
  <r>
    <x v="5"/>
    <x v="0"/>
    <s v="5"/>
    <n v="20.2"/>
    <x v="0"/>
    <s v="KU0 - LAW"/>
    <s v="853 - LAW"/>
    <x v="0"/>
    <m/>
  </r>
  <r>
    <x v="5"/>
    <x v="1"/>
    <s v="10"/>
    <n v="36.64"/>
    <x v="0"/>
    <s v="KU0 - LAW"/>
    <s v="853 - LAW"/>
    <x v="1"/>
    <m/>
  </r>
  <r>
    <x v="5"/>
    <x v="1"/>
    <s v="0"/>
    <n v="40.92"/>
    <x v="0"/>
    <s v="KU0 - LAW"/>
    <s v="853 - LAW"/>
    <x v="1"/>
    <m/>
  </r>
  <r>
    <x v="5"/>
    <x v="0"/>
    <s v="5"/>
    <n v="18.760000000000002"/>
    <x v="0"/>
    <s v="KP0 - ENGINEERING"/>
    <s v="855 - TECHNOLOGY ENTREPRENEUR CTR"/>
    <x v="0"/>
    <m/>
  </r>
  <r>
    <x v="5"/>
    <x v="1"/>
    <s v="10"/>
    <n v="31.75"/>
    <x v="0"/>
    <s v="KP0 - ENGINEERING"/>
    <s v="855 - TECHNOLOGY ENTREPRENEUR CTR"/>
    <x v="1"/>
    <m/>
  </r>
  <r>
    <x v="5"/>
    <x v="0"/>
    <s v="1"/>
    <n v="7.31"/>
    <x v="0"/>
    <s v="KP0 - ENGINEERING"/>
    <s v="855 - TECHNOLOGY ENTREPRENEUR CTR"/>
    <x v="0"/>
    <m/>
  </r>
  <r>
    <x v="5"/>
    <x v="0"/>
    <s v="1"/>
    <n v="7.31"/>
    <x v="0"/>
    <s v="KP0 - ENGINEERING"/>
    <s v="855 - TECHNOLOGY ENTREPRENEUR CTR"/>
    <x v="0"/>
    <m/>
  </r>
  <r>
    <x v="5"/>
    <x v="0"/>
    <s v="1"/>
    <n v="7.31"/>
    <x v="0"/>
    <s v="KP0 - ENGINEERING"/>
    <s v="855 - TECHNOLOGY ENTREPRENEUR CTR"/>
    <x v="0"/>
    <m/>
  </r>
  <r>
    <x v="5"/>
    <x v="0"/>
    <s v="10"/>
    <n v="35.9"/>
    <x v="0"/>
    <s v="KP0 - ENGINEERING"/>
    <s v="855 - TECHNOLOGY ENTREPRENEUR CTR"/>
    <x v="0"/>
    <m/>
  </r>
  <r>
    <x v="5"/>
    <x v="0"/>
    <s v="1"/>
    <n v="3.81"/>
    <x v="0"/>
    <s v="KP0 - ENGINEERING"/>
    <s v="855 - TECHNOLOGY ENTREPRENEUR CTR"/>
    <x v="0"/>
    <m/>
  </r>
  <r>
    <x v="5"/>
    <x v="0"/>
    <s v="3"/>
    <n v="30.39"/>
    <x v="0"/>
    <s v="KP0 - ENGINEERING"/>
    <s v="855 - TECHNOLOGY ENTREPRENEUR CTR"/>
    <x v="0"/>
    <m/>
  </r>
  <r>
    <x v="5"/>
    <x v="0"/>
    <s v="4"/>
    <n v="30.2"/>
    <x v="0"/>
    <s v="KP0 - ENGINEERING"/>
    <s v="855 - TECHNOLOGY ENTREPRENEUR CTR"/>
    <x v="0"/>
    <m/>
  </r>
  <r>
    <x v="5"/>
    <x v="1"/>
    <s v="40"/>
    <n v="295.32"/>
    <x v="0"/>
    <s v="KV5 - EARTH, SOCIETY, &amp; ENVIRONMENT"/>
    <s v="872 - GEOGRAPHY &amp; GEOGRAPHIC INFOSCI"/>
    <x v="1"/>
    <m/>
  </r>
  <r>
    <x v="5"/>
    <x v="1"/>
    <s v="40"/>
    <n v="295.32"/>
    <x v="0"/>
    <s v="KV5 - EARTH, SOCIETY, &amp; ENVIRONMENT"/>
    <s v="872 - GEOGRAPHY &amp; GEOGRAPHIC INFOSCI"/>
    <x v="1"/>
    <m/>
  </r>
  <r>
    <x v="5"/>
    <x v="1"/>
    <s v="20"/>
    <n v="147.66"/>
    <x v="0"/>
    <s v="KV5 - EARTH, SOCIETY, &amp; ENVIRONMENT"/>
    <s v="872 - GEOGRAPHY &amp; GEOGRAPHIC INFOSCI"/>
    <x v="1"/>
    <m/>
  </r>
  <r>
    <x v="5"/>
    <x v="1"/>
    <s v="40"/>
    <n v="295.27999999999997"/>
    <x v="0"/>
    <s v="KV5 - EARTH, SOCIETY, &amp; ENVIRONMENT"/>
    <s v="872 - GEOGRAPHY &amp; GEOGRAPHIC INFOSCI"/>
    <x v="1"/>
    <m/>
  </r>
  <r>
    <x v="5"/>
    <x v="1"/>
    <s v="60"/>
    <n v="442.92"/>
    <x v="0"/>
    <s v="KV5 - EARTH, SOCIETY, &amp; ENVIRONMENT"/>
    <s v="872 - GEOGRAPHY &amp; GEOGRAPHIC INFOSCI"/>
    <x v="1"/>
    <m/>
  </r>
  <r>
    <x v="5"/>
    <x v="1"/>
    <s v="60"/>
    <n v="442.98"/>
    <x v="0"/>
    <s v="KV5 - EARTH, SOCIETY, &amp; ENVIRONMENT"/>
    <s v="872 - GEOGRAPHY &amp; GEOGRAPHIC INFOSCI"/>
    <x v="1"/>
    <m/>
  </r>
  <r>
    <x v="5"/>
    <x v="1"/>
    <s v="10"/>
    <n v="73.83"/>
    <x v="0"/>
    <s v="KV5 - EARTH, SOCIETY, &amp; ENVIRONMENT"/>
    <s v="872 - GEOGRAPHY &amp; GEOGRAPHIC INFOSCI"/>
    <x v="1"/>
    <m/>
  </r>
  <r>
    <x v="5"/>
    <x v="1"/>
    <s v="40"/>
    <n v="295.32"/>
    <x v="0"/>
    <s v="KV5 - EARTH, SOCIETY, &amp; ENVIRONMENT"/>
    <s v="872 - GEOGRAPHY &amp; GEOGRAPHIC INFOSCI"/>
    <x v="1"/>
    <m/>
  </r>
  <r>
    <x v="5"/>
    <x v="1"/>
    <s v="10"/>
    <n v="35.32"/>
    <x v="0"/>
    <s v="LC0 - VETERINARY MEDICINE"/>
    <s v="873 - COMPARATIVE BIOSCIENCES"/>
    <x v="1"/>
    <m/>
  </r>
  <r>
    <x v="5"/>
    <x v="1"/>
    <s v="10"/>
    <n v="35.32"/>
    <x v="0"/>
    <s v="LC0 - VETERINARY MEDICINE"/>
    <s v="873 - COMPARATIVE BIOSCIENCES"/>
    <x v="1"/>
    <m/>
  </r>
  <r>
    <x v="5"/>
    <x v="1"/>
    <s v="10"/>
    <n v="35.32"/>
    <x v="0"/>
    <s v="LC0 - VETERINARY MEDICINE"/>
    <s v="873 - COMPARATIVE BIOSCIENCES"/>
    <x v="1"/>
    <m/>
  </r>
  <r>
    <x v="5"/>
    <x v="1"/>
    <s v="20"/>
    <n v="69.78"/>
    <x v="0"/>
    <s v="LC0 - VETERINARY MEDICINE"/>
    <s v="873 - COMPARATIVE BIOSCIENCES"/>
    <x v="1"/>
    <m/>
  </r>
  <r>
    <x v="5"/>
    <x v="1"/>
    <s v="2"/>
    <n v="8.58"/>
    <x v="0"/>
    <s v="LC0 - VETERINARY MEDICINE"/>
    <s v="873 - COMPARATIVE BIOSCIENCES"/>
    <x v="1"/>
    <m/>
  </r>
  <r>
    <x v="5"/>
    <x v="1"/>
    <s v="20"/>
    <n v="149.19999999999999"/>
    <x v="0"/>
    <s v="LC0 - VETERINARY MEDICINE"/>
    <s v="873 - COMPARATIVE BIOSCIENCES"/>
    <x v="1"/>
    <m/>
  </r>
  <r>
    <x v="5"/>
    <x v="1"/>
    <s v="20"/>
    <n v="78.8"/>
    <x v="0"/>
    <s v="LC0 - VETERINARY MEDICINE"/>
    <s v="873 - COMPARATIVE BIOSCIENCES"/>
    <x v="1"/>
    <m/>
  </r>
  <r>
    <x v="5"/>
    <x v="1"/>
    <s v="20"/>
    <n v="149.19999999999999"/>
    <x v="0"/>
    <s v="LC0 - VETERINARY MEDICINE"/>
    <s v="873 - COMPARATIVE BIOSCIENCES"/>
    <x v="1"/>
    <m/>
  </r>
  <r>
    <x v="5"/>
    <x v="1"/>
    <s v="4"/>
    <n v="26.48"/>
    <x v="0"/>
    <s v="LC0 - VETERINARY MEDICINE"/>
    <s v="873 - COMPARATIVE BIOSCIENCES"/>
    <x v="1"/>
    <m/>
  </r>
  <r>
    <x v="5"/>
    <x v="1"/>
    <s v="2"/>
    <n v="13.68"/>
    <x v="0"/>
    <s v="LC0 - VETERINARY MEDICINE"/>
    <s v="873 - COMPARATIVE BIOSCIENCES"/>
    <x v="1"/>
    <m/>
  </r>
  <r>
    <x v="5"/>
    <x v="1"/>
    <s v="3"/>
    <n v="27.93"/>
    <x v="0"/>
    <s v="LC0 - VETERINARY MEDICINE"/>
    <s v="873 - COMPARATIVE BIOSCIENCES"/>
    <x v="1"/>
    <m/>
  </r>
  <r>
    <x v="5"/>
    <x v="1"/>
    <s v="10"/>
    <n v="31.75"/>
    <x v="0"/>
    <s v="LC0 - VETERINARY MEDICINE"/>
    <s v="873 - COMPARATIVE BIOSCIENCES"/>
    <x v="1"/>
    <m/>
  </r>
  <r>
    <x v="5"/>
    <x v="0"/>
    <s v="10"/>
    <n v="39.770000000000003"/>
    <x v="0"/>
    <s v="LC0 - VETERINARY MEDICINE"/>
    <s v="873 - COMPARATIVE BIOSCIENCES"/>
    <x v="0"/>
    <m/>
  </r>
  <r>
    <x v="5"/>
    <x v="3"/>
    <s v="10"/>
    <n v="41.53"/>
    <x v="0"/>
    <s v="LC0 - VETERINARY MEDICINE"/>
    <s v="873 - COMPARATIVE BIOSCIENCES"/>
    <x v="0"/>
    <m/>
  </r>
  <r>
    <x v="5"/>
    <x v="0"/>
    <s v="50"/>
    <n v="170.3"/>
    <x v="0"/>
    <s v="KL0 - AGR CONSUMER &amp; ENV SCIENCES"/>
    <s v="875 - NATURAL RES &amp; ENV SCI"/>
    <x v="0"/>
    <m/>
  </r>
  <r>
    <x v="5"/>
    <x v="0"/>
    <s v="40"/>
    <n v="161.08000000000001"/>
    <x v="0"/>
    <s v="KL0 - AGR CONSUMER &amp; ENV SCIENCES"/>
    <s v="875 - NATURAL RES &amp; ENV SCI"/>
    <x v="0"/>
    <m/>
  </r>
  <r>
    <x v="5"/>
    <x v="0"/>
    <s v="30"/>
    <n v="120.78"/>
    <x v="0"/>
    <s v="KL0 - AGR CONSUMER &amp; ENV SCIENCES"/>
    <s v="875 - NATURAL RES &amp; ENV SCI"/>
    <x v="0"/>
    <m/>
  </r>
  <r>
    <x v="5"/>
    <x v="0"/>
    <s v="50"/>
    <n v="201.35"/>
    <x v="0"/>
    <s v="KL0 - AGR CONSUMER &amp; ENV SCIENCES"/>
    <s v="875 - NATURAL RES &amp; ENV SCI"/>
    <x v="0"/>
    <m/>
  </r>
  <r>
    <x v="5"/>
    <x v="0"/>
    <s v="50"/>
    <n v="201.35"/>
    <x v="0"/>
    <s v="KL0 - AGR CONSUMER &amp; ENV SCIENCES"/>
    <s v="875 - NATURAL RES &amp; ENV SCI"/>
    <x v="0"/>
    <m/>
  </r>
  <r>
    <x v="5"/>
    <x v="0"/>
    <s v="50"/>
    <n v="201.35"/>
    <x v="0"/>
    <s v="KL0 - AGR CONSUMER &amp; ENV SCIENCES"/>
    <s v="875 - NATURAL RES &amp; ENV SCI"/>
    <x v="0"/>
    <m/>
  </r>
  <r>
    <x v="5"/>
    <x v="0"/>
    <s v="50"/>
    <n v="201.35"/>
    <x v="0"/>
    <s v="KL0 - AGR CONSUMER &amp; ENV SCIENCES"/>
    <s v="875 - NATURAL RES &amp; ENV SCI"/>
    <x v="0"/>
    <m/>
  </r>
  <r>
    <x v="5"/>
    <x v="0"/>
    <s v="10"/>
    <n v="39.770000000000003"/>
    <x v="0"/>
    <s v="KL0 - AGR CONSUMER &amp; ENV SCIENCES"/>
    <s v="875 - NATURAL RES &amp; ENV SCI"/>
    <x v="0"/>
    <m/>
  </r>
  <r>
    <x v="5"/>
    <x v="0"/>
    <s v="50"/>
    <n v="200.5"/>
    <x v="0"/>
    <s v="KL0 - AGR CONSUMER &amp; ENV SCIENCES"/>
    <s v="875 - NATURAL RES &amp; ENV SCI"/>
    <x v="0"/>
    <m/>
  </r>
  <r>
    <x v="5"/>
    <x v="0"/>
    <s v="50"/>
    <n v="200.5"/>
    <x v="0"/>
    <s v="KL0 - AGR CONSUMER &amp; ENV SCIENCES"/>
    <s v="875 - NATURAL RES &amp; ENV SCI"/>
    <x v="0"/>
    <m/>
  </r>
  <r>
    <x v="5"/>
    <x v="1"/>
    <s v="2"/>
    <n v="9.26"/>
    <x v="0"/>
    <s v="KL0 - AGR CONSUMER &amp; ENV SCIENCES"/>
    <s v="875 - NATURAL RES &amp; ENV SCI"/>
    <x v="1"/>
    <m/>
  </r>
  <r>
    <x v="5"/>
    <x v="1"/>
    <s v="10"/>
    <n v="36.64"/>
    <x v="0"/>
    <s v="KL0 - AGR CONSUMER &amp; ENV SCIENCES"/>
    <s v="875 - NATURAL RES &amp; ENV SCI"/>
    <x v="1"/>
    <m/>
  </r>
  <r>
    <x v="5"/>
    <x v="1"/>
    <s v="5"/>
    <n v="17.93"/>
    <x v="0"/>
    <s v="KL0 - AGR CONSUMER &amp; ENV SCIENCES"/>
    <s v="875 - NATURAL RES &amp; ENV SCI"/>
    <x v="1"/>
    <m/>
  </r>
  <r>
    <x v="5"/>
    <x v="1"/>
    <s v="1"/>
    <n v="5.48"/>
    <x v="0"/>
    <s v="KL0 - AGR CONSUMER &amp; ENV SCIENCES"/>
    <s v="875 - NATURAL RES &amp; ENV SCI"/>
    <x v="1"/>
    <m/>
  </r>
  <r>
    <x v="5"/>
    <x v="0"/>
    <s v="2"/>
    <n v="11.58"/>
    <x v="0"/>
    <s v="KL0 - AGR CONSUMER &amp; ENV SCIENCES"/>
    <s v="875 - NATURAL RES &amp; ENV SCI"/>
    <x v="0"/>
    <m/>
  </r>
  <r>
    <x v="5"/>
    <x v="0"/>
    <s v="10"/>
    <n v="56.3"/>
    <x v="0"/>
    <s v="KL0 - AGR CONSUMER &amp; ENV SCIENCES"/>
    <s v="875 - NATURAL RES &amp; ENV SCI"/>
    <x v="0"/>
    <m/>
  </r>
  <r>
    <x v="5"/>
    <x v="0"/>
    <s v="10"/>
    <n v="56.3"/>
    <x v="0"/>
    <s v="KL0 - AGR CONSUMER &amp; ENV SCIENCES"/>
    <s v="875 - NATURAL RES &amp; ENV SCI"/>
    <x v="0"/>
    <m/>
  </r>
  <r>
    <x v="5"/>
    <x v="0"/>
    <s v="2"/>
    <n v="7.62"/>
    <x v="0"/>
    <s v="KL0 - AGR CONSUMER &amp; ENV SCIENCES"/>
    <s v="875 - NATURAL RES &amp; ENV SCI"/>
    <x v="0"/>
    <m/>
  </r>
  <r>
    <x v="5"/>
    <x v="0"/>
    <s v="2"/>
    <n v="14.62"/>
    <x v="0"/>
    <s v="KL0 - AGR CONSUMER &amp; ENV SCIENCES"/>
    <s v="875 - NATURAL RES &amp; ENV SCI"/>
    <x v="0"/>
    <m/>
  </r>
  <r>
    <x v="5"/>
    <x v="0"/>
    <s v="50"/>
    <n v="179.5"/>
    <x v="0"/>
    <s v="KL0 - AGR CONSUMER &amp; ENV SCIENCES"/>
    <s v="875 - NATURAL RES &amp; ENV SCI"/>
    <x v="0"/>
    <m/>
  </r>
  <r>
    <x v="5"/>
    <x v="1"/>
    <s v="30"/>
    <n v="105.96"/>
    <x v="0"/>
    <s v="KL0 - AGR CONSUMER &amp; ENV SCIENCES"/>
    <s v="875 - NATURAL RES &amp; ENV SCI"/>
    <x v="1"/>
    <m/>
  </r>
  <r>
    <x v="5"/>
    <x v="1"/>
    <s v="20"/>
    <n v="70.64"/>
    <x v="0"/>
    <s v="KL0 - AGR CONSUMER &amp; ENV SCIENCES"/>
    <s v="875 - NATURAL RES &amp; ENV SCI"/>
    <x v="1"/>
    <m/>
  </r>
  <r>
    <x v="5"/>
    <x v="1"/>
    <s v="20"/>
    <n v="70.64"/>
    <x v="0"/>
    <s v="NE0 - VICE CHANCELLOR FOR RESEARCH"/>
    <s v="877 - DIVISION OF RESEARCH SAFETY"/>
    <x v="1"/>
    <m/>
  </r>
  <r>
    <x v="5"/>
    <x v="1"/>
    <s v="30"/>
    <n v="105.96"/>
    <x v="0"/>
    <s v="NE0 - VICE CHANCELLOR FOR RESEARCH"/>
    <s v="877 - DIVISION OF RESEARCH SAFETY"/>
    <x v="1"/>
    <m/>
  </r>
  <r>
    <x v="5"/>
    <x v="1"/>
    <s v="30"/>
    <n v="105.96"/>
    <x v="0"/>
    <s v="NE0 - VICE CHANCELLOR FOR RESEARCH"/>
    <s v="877 - DIVISION OF RESEARCH SAFETY"/>
    <x v="1"/>
    <m/>
  </r>
  <r>
    <x v="5"/>
    <x v="1"/>
    <s v="30"/>
    <n v="104.67"/>
    <x v="0"/>
    <s v="NE0 - VICE CHANCELLOR FOR RESEARCH"/>
    <s v="877 - DIVISION OF RESEARCH SAFETY"/>
    <x v="1"/>
    <m/>
  </r>
  <r>
    <x v="5"/>
    <x v="1"/>
    <s v="20"/>
    <n v="70.64"/>
    <x v="0"/>
    <s v="NE0 - VICE CHANCELLOR FOR RESEARCH"/>
    <s v="877 - DIVISION OF RESEARCH SAFETY"/>
    <x v="1"/>
    <m/>
  </r>
  <r>
    <x v="5"/>
    <x v="0"/>
    <s v="40"/>
    <n v="143.6"/>
    <x v="0"/>
    <s v="NE0 - VICE CHANCELLOR FOR RESEARCH"/>
    <s v="877 - DIVISION OF RESEARCH SAFETY"/>
    <x v="0"/>
    <m/>
  </r>
  <r>
    <x v="5"/>
    <x v="1"/>
    <s v="4"/>
    <n v="17.16"/>
    <x v="0"/>
    <s v="NE0 - VICE CHANCELLOR FOR RESEARCH"/>
    <s v="877 - DIVISION OF RESEARCH SAFETY"/>
    <x v="1"/>
    <m/>
  </r>
  <r>
    <x v="5"/>
    <x v="1"/>
    <s v="20"/>
    <n v="152.96"/>
    <x v="0"/>
    <s v="NE0 - VICE CHANCELLOR FOR RESEARCH"/>
    <s v="877 - DIVISION OF RESEARCH SAFETY"/>
    <x v="1"/>
    <m/>
  </r>
  <r>
    <x v="5"/>
    <x v="1"/>
    <s v="10"/>
    <n v="79.239999999999995"/>
    <x v="0"/>
    <s v="NE0 - VICE CHANCELLOR FOR RESEARCH"/>
    <s v="877 - DIVISION OF RESEARCH SAFETY"/>
    <x v="1"/>
    <m/>
  </r>
  <r>
    <x v="5"/>
    <x v="1"/>
    <s v="4"/>
    <n v="24.28"/>
    <x v="0"/>
    <s v="NE0 - VICE CHANCELLOR FOR RESEARCH"/>
    <s v="877 - DIVISION OF RESEARCH SAFETY"/>
    <x v="1"/>
    <m/>
  </r>
  <r>
    <x v="5"/>
    <x v="1"/>
    <s v="20"/>
    <n v="73.28"/>
    <x v="0"/>
    <s v="LB1 - BASIC SCIENCES"/>
    <s v="881 - MED UC BASIC SCIENCES ADM"/>
    <x v="1"/>
    <m/>
  </r>
  <r>
    <x v="5"/>
    <x v="1"/>
    <s v="10"/>
    <n v="35.32"/>
    <x v="0"/>
    <s v="KR0 - FINE &amp; APPLIED ARTS"/>
    <s v="883 - THEATRE"/>
    <x v="1"/>
    <m/>
  </r>
  <r>
    <x v="5"/>
    <x v="0"/>
    <s v="40"/>
    <n v="143.6"/>
    <x v="0"/>
    <s v="KR0 - FINE &amp; APPLIED ARTS"/>
    <s v="883 - THEATRE"/>
    <x v="0"/>
    <m/>
  </r>
  <r>
    <x v="5"/>
    <x v="0"/>
    <s v="20"/>
    <n v="77.599999999999994"/>
    <x v="0"/>
    <s v="KR0 - FINE &amp; APPLIED ARTS"/>
    <s v="883 - THEATRE"/>
    <x v="0"/>
    <m/>
  </r>
  <r>
    <x v="5"/>
    <x v="0"/>
    <s v="1"/>
    <n v="3.89"/>
    <x v="0"/>
    <s v="KR0 - FINE &amp; APPLIED ARTS"/>
    <s v="883 - THEATRE"/>
    <x v="0"/>
    <m/>
  </r>
  <r>
    <x v="5"/>
    <x v="0"/>
    <s v="30"/>
    <n v="116.7"/>
    <x v="0"/>
    <s v="KR0 - FINE &amp; APPLIED ARTS"/>
    <s v="883 - THEATRE"/>
    <x v="0"/>
    <m/>
  </r>
  <r>
    <x v="5"/>
    <x v="0"/>
    <s v="40"/>
    <n v="143.6"/>
    <x v="0"/>
    <s v="KR0 - FINE &amp; APPLIED ARTS"/>
    <s v="883 - THEATRE"/>
    <x v="0"/>
    <m/>
  </r>
  <r>
    <x v="5"/>
    <x v="0"/>
    <s v="40"/>
    <n v="160.80000000000001"/>
    <x v="0"/>
    <s v="KR0 - FINE &amp; APPLIED ARTS"/>
    <s v="883 - THEATRE"/>
    <x v="0"/>
    <m/>
  </r>
  <r>
    <x v="5"/>
    <x v="0"/>
    <s v="40"/>
    <n v="160.80000000000001"/>
    <x v="0"/>
    <s v="KR0 - FINE &amp; APPLIED ARTS"/>
    <s v="883 - THEATRE"/>
    <x v="0"/>
    <m/>
  </r>
  <r>
    <x v="5"/>
    <x v="0"/>
    <s v="1"/>
    <n v="5.94"/>
    <x v="0"/>
    <s v="KL0 - AGR CONSUMER &amp; ENV SCIENCES"/>
    <s v="888 - VETERINARY PROG IN AGR"/>
    <x v="0"/>
    <m/>
  </r>
  <r>
    <x v="5"/>
    <x v="1"/>
    <s v="1"/>
    <n v="12.2"/>
    <x v="0"/>
    <s v="KV0 - LIBERAL ARTS &amp; SCIENCES"/>
    <s v="895 - SPURLOCK MUSEUM"/>
    <x v="1"/>
    <m/>
  </r>
  <r>
    <x v="5"/>
    <x v="1"/>
    <s v="5"/>
    <n v="41.85"/>
    <x v="0"/>
    <s v="KV0 - LIBERAL ARTS &amp; SCIENCES"/>
    <s v="895 - SPURLOCK MUSEUM"/>
    <x v="1"/>
    <m/>
  </r>
  <r>
    <x v="5"/>
    <x v="0"/>
    <s v="30"/>
    <n v="102.18"/>
    <x v="0"/>
    <s v="KV0 - LIBERAL ARTS &amp; SCIENCES"/>
    <s v="895 - SPURLOCK MUSEUM"/>
    <x v="0"/>
    <m/>
  </r>
  <r>
    <x v="5"/>
    <x v="0"/>
    <s v="30"/>
    <n v="102.18"/>
    <x v="0"/>
    <s v="KV0 - LIBERAL ARTS &amp; SCIENCES"/>
    <s v="895 - SPURLOCK MUSEUM"/>
    <x v="0"/>
    <m/>
  </r>
  <r>
    <x v="5"/>
    <x v="0"/>
    <s v="30"/>
    <n v="102.18"/>
    <x v="0"/>
    <s v="KV0 - LIBERAL ARTS &amp; SCIENCES"/>
    <s v="895 - SPURLOCK MUSEUM"/>
    <x v="0"/>
    <m/>
  </r>
  <r>
    <x v="5"/>
    <x v="0"/>
    <s v="30"/>
    <n v="100.68"/>
    <x v="0"/>
    <s v="KV0 - LIBERAL ARTS &amp; SCIENCES"/>
    <s v="895 - SPURLOCK MUSEUM"/>
    <x v="0"/>
    <m/>
  </r>
  <r>
    <x v="5"/>
    <x v="0"/>
    <s v="30"/>
    <n v="100.68"/>
    <x v="0"/>
    <s v="KV0 - LIBERAL ARTS &amp; SCIENCES"/>
    <s v="895 - SPURLOCK MUSEUM"/>
    <x v="0"/>
    <m/>
  </r>
  <r>
    <x v="5"/>
    <x v="0"/>
    <s v="30"/>
    <n v="114.33"/>
    <x v="0"/>
    <s v="KV0 - LIBERAL ARTS &amp; SCIENCES"/>
    <s v="895 - SPURLOCK MUSEUM"/>
    <x v="0"/>
    <m/>
  </r>
  <r>
    <x v="5"/>
    <x v="1"/>
    <s v="160"/>
    <n v="478.4"/>
    <x v="0"/>
    <s v="NB1 - ENROLLMENT MANAGEMENT"/>
    <s v="898 - OFFICE OF THE REGISTRAR"/>
    <x v="1"/>
    <m/>
  </r>
  <r>
    <x v="5"/>
    <x v="1"/>
    <s v="20"/>
    <n v="59.8"/>
    <x v="0"/>
    <s v="NB1 - ENROLLMENT MANAGEMENT"/>
    <s v="898 - OFFICE OF THE REGISTRAR"/>
    <x v="1"/>
    <m/>
  </r>
  <r>
    <x v="5"/>
    <x v="2"/>
    <s v="1"/>
    <n v="33.880000000000003"/>
    <x v="0"/>
    <s v="NB1 - ENROLLMENT MANAGEMENT"/>
    <s v="898 - OFFICE OF THE REGISTRAR"/>
    <x v="0"/>
    <m/>
  </r>
  <r>
    <x v="5"/>
    <x v="0"/>
    <s v="2"/>
    <n v="19.88"/>
    <x v="0"/>
    <s v="KM0 - COLLEGE OF BUSINESS"/>
    <s v="902 - BUSINESS ADMINISTRATION"/>
    <x v="0"/>
    <m/>
  </r>
  <r>
    <x v="5"/>
    <x v="0"/>
    <s v="20"/>
    <n v="70.92"/>
    <x v="0"/>
    <s v="KM0 - COLLEGE OF BUSINESS"/>
    <s v="902 - BUSINESS ADMINISTRATION"/>
    <x v="0"/>
    <m/>
  </r>
  <r>
    <x v="5"/>
    <x v="0"/>
    <s v="2"/>
    <n v="19.68"/>
    <x v="0"/>
    <s v="KM0 - COLLEGE OF BUSINESS"/>
    <s v="902 - BUSINESS ADMINISTRATION"/>
    <x v="0"/>
    <m/>
  </r>
  <r>
    <x v="5"/>
    <x v="0"/>
    <s v="5"/>
    <n v="28.15"/>
    <x v="0"/>
    <s v="KM0 - COLLEGE OF BUSINESS"/>
    <s v="902 - BUSINESS ADMINISTRATION"/>
    <x v="0"/>
    <m/>
  </r>
  <r>
    <x v="5"/>
    <x v="0"/>
    <s v="1"/>
    <n v="5.8"/>
    <x v="0"/>
    <s v="KM0 - COLLEGE OF BUSINESS"/>
    <s v="902 - BUSINESS ADMINISTRATION"/>
    <x v="0"/>
    <m/>
  </r>
  <r>
    <x v="5"/>
    <x v="1"/>
    <s v="20"/>
    <n v="70.64"/>
    <x v="0"/>
    <s v="KM0 - COLLEGE OF BUSINESS"/>
    <s v="902 - BUSINESS ADMINISTRATION"/>
    <x v="1"/>
    <m/>
  </r>
  <r>
    <x v="5"/>
    <x v="1"/>
    <s v="20"/>
    <n v="70.64"/>
    <x v="0"/>
    <s v="KM0 - COLLEGE OF BUSINESS"/>
    <s v="902 - BUSINESS ADMINISTRATION"/>
    <x v="1"/>
    <m/>
  </r>
  <r>
    <x v="5"/>
    <x v="0"/>
    <s v="20"/>
    <n v="71.8"/>
    <x v="0"/>
    <s v="KM0 - COLLEGE OF BUSINESS"/>
    <s v="902 - BUSINESS ADMINISTRATION"/>
    <x v="0"/>
    <m/>
  </r>
  <r>
    <x v="5"/>
    <x v="0"/>
    <s v="20"/>
    <n v="71.8"/>
    <x v="0"/>
    <s v="KM0 - COLLEGE OF BUSINESS"/>
    <s v="902 - BUSINESS ADMINISTRATION"/>
    <x v="0"/>
    <m/>
  </r>
  <r>
    <x v="5"/>
    <x v="0"/>
    <s v="2"/>
    <n v="7.6"/>
    <x v="0"/>
    <s v="KM0 - COLLEGE OF BUSINESS"/>
    <s v="902 - BUSINESS ADMINISTRATION"/>
    <x v="0"/>
    <m/>
  </r>
  <r>
    <x v="5"/>
    <x v="0"/>
    <s v="4"/>
    <n v="15.24"/>
    <x v="0"/>
    <s v="KM0 - COLLEGE OF BUSINESS"/>
    <s v="902 - BUSINESS ADMINISTRATION"/>
    <x v="0"/>
    <m/>
  </r>
  <r>
    <x v="5"/>
    <x v="0"/>
    <s v="2"/>
    <n v="7.62"/>
    <x v="0"/>
    <s v="KM0 - COLLEGE OF BUSINESS"/>
    <s v="902 - BUSINESS ADMINISTRATION"/>
    <x v="0"/>
    <m/>
  </r>
  <r>
    <x v="5"/>
    <x v="0"/>
    <s v="1"/>
    <n v="3.8"/>
    <x v="0"/>
    <s v="KM0 - COLLEGE OF BUSINESS"/>
    <s v="902 - BUSINESS ADMINISTRATION"/>
    <x v="0"/>
    <m/>
  </r>
  <r>
    <x v="5"/>
    <x v="0"/>
    <s v="0.5"/>
    <n v="9.3000000000000007"/>
    <x v="0"/>
    <s v="KM0 - COLLEGE OF BUSINESS"/>
    <s v="902 - BUSINESS ADMINISTRATION"/>
    <x v="0"/>
    <m/>
  </r>
  <r>
    <x v="5"/>
    <x v="1"/>
    <s v="0.5"/>
    <n v="9.73"/>
    <x v="0"/>
    <s v="KM0 - COLLEGE OF BUSINESS"/>
    <s v="902 - BUSINESS ADMINISTRATION"/>
    <x v="1"/>
    <m/>
  </r>
  <r>
    <x v="5"/>
    <x v="0"/>
    <s v="3"/>
    <n v="17.37"/>
    <x v="0"/>
    <s v="KM0 - COLLEGE OF BUSINESS"/>
    <s v="902 - BUSINESS ADMINISTRATION"/>
    <x v="0"/>
    <m/>
  </r>
  <r>
    <x v="5"/>
    <x v="0"/>
    <s v="5"/>
    <n v="19.05"/>
    <x v="0"/>
    <s v="KM0 - COLLEGE OF BUSINESS"/>
    <s v="902 - BUSINESS ADMINISTRATION"/>
    <x v="0"/>
    <m/>
  </r>
  <r>
    <x v="5"/>
    <x v="0"/>
    <s v="3"/>
    <n v="17.37"/>
    <x v="0"/>
    <s v="KM0 - COLLEGE OF BUSINESS"/>
    <s v="902 - BUSINESS ADMINISTRATION"/>
    <x v="0"/>
    <m/>
  </r>
  <r>
    <x v="5"/>
    <x v="0"/>
    <s v="5"/>
    <n v="19.05"/>
    <x v="0"/>
    <s v="KM0 - COLLEGE OF BUSINESS"/>
    <s v="902 - BUSINESS ADMINISTRATION"/>
    <x v="0"/>
    <m/>
  </r>
  <r>
    <x v="5"/>
    <x v="0"/>
    <s v="2"/>
    <n v="7.62"/>
    <x v="0"/>
    <s v="KM0 - COLLEGE OF BUSINESS"/>
    <s v="902 - BUSINESS ADMINISTRATION"/>
    <x v="0"/>
    <m/>
  </r>
  <r>
    <x v="5"/>
    <x v="0"/>
    <s v="5"/>
    <n v="19.05"/>
    <x v="0"/>
    <s v="KM0 - COLLEGE OF BUSINESS"/>
    <s v="902 - BUSINESS ADMINISTRATION"/>
    <x v="0"/>
    <m/>
  </r>
  <r>
    <x v="5"/>
    <x v="0"/>
    <s v="3"/>
    <n v="17.399999999999999"/>
    <x v="0"/>
    <s v="KM0 - COLLEGE OF BUSINESS"/>
    <s v="902 - BUSINESS ADMINISTRATION"/>
    <x v="0"/>
    <m/>
  </r>
  <r>
    <x v="5"/>
    <x v="0"/>
    <s v="4"/>
    <n v="15.24"/>
    <x v="0"/>
    <s v="KM0 - COLLEGE OF BUSINESS"/>
    <s v="902 - BUSINESS ADMINISTRATION"/>
    <x v="0"/>
    <m/>
  </r>
  <r>
    <x v="5"/>
    <x v="0"/>
    <s v="3"/>
    <n v="11.43"/>
    <x v="0"/>
    <s v="KM0 - COLLEGE OF BUSINESS"/>
    <s v="902 - BUSINESS ADMINISTRATION"/>
    <x v="0"/>
    <m/>
  </r>
  <r>
    <x v="5"/>
    <x v="0"/>
    <s v="4"/>
    <n v="15.2"/>
    <x v="0"/>
    <s v="KM0 - COLLEGE OF BUSINESS"/>
    <s v="902 - BUSINESS ADMINISTRATION"/>
    <x v="0"/>
    <m/>
  </r>
  <r>
    <x v="5"/>
    <x v="0"/>
    <s v="6"/>
    <n v="22.86"/>
    <x v="0"/>
    <s v="KM0 - COLLEGE OF BUSINESS"/>
    <s v="902 - BUSINESS ADMINISTRATION"/>
    <x v="0"/>
    <m/>
  </r>
  <r>
    <x v="5"/>
    <x v="0"/>
    <s v="5"/>
    <n v="19.05"/>
    <x v="0"/>
    <s v="KM0 - COLLEGE OF BUSINESS"/>
    <s v="902 - BUSINESS ADMINISTRATION"/>
    <x v="0"/>
    <m/>
  </r>
  <r>
    <x v="5"/>
    <x v="0"/>
    <s v="3"/>
    <n v="11.4"/>
    <x v="0"/>
    <s v="KM0 - COLLEGE OF BUSINESS"/>
    <s v="902 - BUSINESS ADMINISTRATION"/>
    <x v="0"/>
    <m/>
  </r>
  <r>
    <x v="5"/>
    <x v="1"/>
    <s v="60"/>
    <n v="200.16"/>
    <x v="0"/>
    <s v="KM0 - COLLEGE OF BUSINESS"/>
    <s v="902 - BUSINESS ADMINISTRATION"/>
    <x v="1"/>
    <m/>
  </r>
  <r>
    <x v="5"/>
    <x v="1"/>
    <s v="60"/>
    <n v="190.68"/>
    <x v="0"/>
    <s v="KM0 - COLLEGE OF BUSINESS"/>
    <s v="902 - BUSINESS ADMINISTRATION"/>
    <x v="1"/>
    <m/>
  </r>
  <r>
    <x v="5"/>
    <x v="1"/>
    <s v="60"/>
    <n v="179.4"/>
    <x v="0"/>
    <s v="KM0 - COLLEGE OF BUSINESS"/>
    <s v="902 - BUSINESS ADMINISTRATION"/>
    <x v="1"/>
    <m/>
  </r>
  <r>
    <x v="5"/>
    <x v="1"/>
    <s v="60"/>
    <n v="179.4"/>
    <x v="0"/>
    <s v="KM0 - COLLEGE OF BUSINESS"/>
    <s v="902 - BUSINESS ADMINISTRATION"/>
    <x v="1"/>
    <m/>
  </r>
  <r>
    <x v="5"/>
    <x v="1"/>
    <s v="60"/>
    <n v="175.8"/>
    <x v="0"/>
    <s v="KM0 - COLLEGE OF BUSINESS"/>
    <s v="902 - BUSINESS ADMINISTRATION"/>
    <x v="1"/>
    <m/>
  </r>
  <r>
    <x v="5"/>
    <x v="1"/>
    <s v="60"/>
    <n v="179.4"/>
    <x v="0"/>
    <s v="KM0 - COLLEGE OF BUSINESS"/>
    <s v="902 - BUSINESS ADMINISTRATION"/>
    <x v="1"/>
    <m/>
  </r>
  <r>
    <x v="5"/>
    <x v="1"/>
    <s v="60"/>
    <n v="176.4"/>
    <x v="0"/>
    <s v="KM0 - COLLEGE OF BUSINESS"/>
    <s v="902 - BUSINESS ADMINISTRATION"/>
    <x v="1"/>
    <m/>
  </r>
  <r>
    <x v="5"/>
    <x v="1"/>
    <s v="60"/>
    <n v="183.54"/>
    <x v="0"/>
    <s v="KM0 - COLLEGE OF BUSINESS"/>
    <s v="902 - BUSINESS ADMINISTRATION"/>
    <x v="1"/>
    <m/>
  </r>
  <r>
    <x v="5"/>
    <x v="1"/>
    <s v="60"/>
    <n v="177.6"/>
    <x v="0"/>
    <s v="KM0 - COLLEGE OF BUSINESS"/>
    <s v="902 - BUSINESS ADMINISTRATION"/>
    <x v="1"/>
    <m/>
  </r>
  <r>
    <x v="5"/>
    <x v="1"/>
    <s v="60"/>
    <n v="177.6"/>
    <x v="0"/>
    <s v="KM0 - COLLEGE OF BUSINESS"/>
    <s v="902 - BUSINESS ADMINISTRATION"/>
    <x v="1"/>
    <m/>
  </r>
  <r>
    <x v="5"/>
    <x v="1"/>
    <s v="60"/>
    <n v="177.6"/>
    <x v="0"/>
    <s v="KM0 - COLLEGE OF BUSINESS"/>
    <s v="902 - BUSINESS ADMINISTRATION"/>
    <x v="1"/>
    <m/>
  </r>
  <r>
    <x v="5"/>
    <x v="1"/>
    <s v="60"/>
    <n v="197.22"/>
    <x v="0"/>
    <s v="KM0 - COLLEGE OF BUSINESS"/>
    <s v="902 - BUSINESS ADMINISTRATION"/>
    <x v="1"/>
    <m/>
  </r>
  <r>
    <x v="5"/>
    <x v="1"/>
    <s v="60"/>
    <n v="181.14"/>
    <x v="0"/>
    <s v="KM0 - COLLEGE OF BUSINESS"/>
    <s v="902 - BUSINESS ADMINISTRATION"/>
    <x v="1"/>
    <m/>
  </r>
  <r>
    <x v="5"/>
    <x v="1"/>
    <s v="60"/>
    <n v="181.14"/>
    <x v="0"/>
    <s v="KM0 - COLLEGE OF BUSINESS"/>
    <s v="902 - BUSINESS ADMINISTRATION"/>
    <x v="1"/>
    <m/>
  </r>
  <r>
    <x v="5"/>
    <x v="1"/>
    <s v="60"/>
    <n v="193.62"/>
    <x v="0"/>
    <s v="KM0 - COLLEGE OF BUSINESS"/>
    <s v="902 - BUSINESS ADMINISTRATION"/>
    <x v="1"/>
    <m/>
  </r>
  <r>
    <x v="5"/>
    <x v="1"/>
    <s v="60"/>
    <n v="200.16"/>
    <x v="0"/>
    <s v="KM0 - COLLEGE OF BUSINESS"/>
    <s v="902 - BUSINESS ADMINISTRATION"/>
    <x v="1"/>
    <m/>
  </r>
  <r>
    <x v="5"/>
    <x v="1"/>
    <s v="60"/>
    <n v="193.62"/>
    <x v="0"/>
    <s v="KM0 - COLLEGE OF BUSINESS"/>
    <s v="902 - BUSINESS ADMINISTRATION"/>
    <x v="1"/>
    <m/>
  </r>
  <r>
    <x v="5"/>
    <x v="1"/>
    <s v="60"/>
    <n v="193.62"/>
    <x v="0"/>
    <s v="KM0 - COLLEGE OF BUSINESS"/>
    <s v="902 - BUSINESS ADMINISTRATION"/>
    <x v="1"/>
    <m/>
  </r>
  <r>
    <x v="5"/>
    <x v="1"/>
    <s v="20"/>
    <n v="63.5"/>
    <x v="0"/>
    <s v="KM0 - COLLEGE OF BUSINESS"/>
    <s v="902 - BUSINESS ADMINISTRATION"/>
    <x v="1"/>
    <m/>
  </r>
  <r>
    <x v="5"/>
    <x v="0"/>
    <s v="1"/>
    <n v="3.81"/>
    <x v="0"/>
    <s v="LN0 - CENTER INNOV IN TEACH LEARN"/>
    <s v="912 - CONFERENCES AND INSTITUTES"/>
    <x v="0"/>
    <m/>
  </r>
  <r>
    <x v="5"/>
    <x v="0"/>
    <s v="1"/>
    <n v="5.8"/>
    <x v="0"/>
    <s v="LN0 - CENTER INNOV IN TEACH LEARN"/>
    <s v="912 - CONFERENCES AND INSTITUTES"/>
    <x v="0"/>
    <m/>
  </r>
  <r>
    <x v="5"/>
    <x v="0"/>
    <s v="1"/>
    <n v="3.81"/>
    <x v="0"/>
    <s v="LN0 - CENTER INNOV IN TEACH LEARN"/>
    <s v="912 - CONFERENCES AND INSTITUTES"/>
    <x v="0"/>
    <m/>
  </r>
  <r>
    <x v="5"/>
    <x v="0"/>
    <s v="1"/>
    <n v="5.8"/>
    <x v="0"/>
    <s v="LN0 - CENTER INNOV IN TEACH LEARN"/>
    <s v="912 - CONFERENCES AND INSTITUTES"/>
    <x v="0"/>
    <m/>
  </r>
  <r>
    <x v="5"/>
    <x v="0"/>
    <s v="1"/>
    <n v="3.81"/>
    <x v="0"/>
    <s v="LN0 - CENTER INNOV IN TEACH LEARN"/>
    <s v="912 - CONFERENCES AND INSTITUTES"/>
    <x v="0"/>
    <m/>
  </r>
  <r>
    <x v="5"/>
    <x v="0"/>
    <s v="1"/>
    <n v="5.94"/>
    <x v="0"/>
    <s v="LN0 - CENTER INNOV IN TEACH LEARN"/>
    <s v="912 - CONFERENCES AND INSTITUTES"/>
    <x v="0"/>
    <m/>
  </r>
  <r>
    <x v="5"/>
    <x v="0"/>
    <s v="1"/>
    <n v="5.94"/>
    <x v="0"/>
    <s v="LN0 - CENTER INNOV IN TEACH LEARN"/>
    <s v="912 - CONFERENCES AND INSTITUTES"/>
    <x v="0"/>
    <m/>
  </r>
  <r>
    <x v="5"/>
    <x v="0"/>
    <s v="1"/>
    <n v="5.8"/>
    <x v="0"/>
    <s v="LN0 - CENTER INNOV IN TEACH LEARN"/>
    <s v="912 - CONFERENCES AND INSTITUTES"/>
    <x v="0"/>
    <m/>
  </r>
  <r>
    <x v="5"/>
    <x v="0"/>
    <s v="1"/>
    <n v="3.81"/>
    <x v="0"/>
    <s v="LN0 - CENTER INNOV IN TEACH LEARN"/>
    <s v="912 - CONFERENCES AND INSTITUTES"/>
    <x v="0"/>
    <m/>
  </r>
  <r>
    <x v="5"/>
    <x v="0"/>
    <s v="1"/>
    <n v="3.81"/>
    <x v="0"/>
    <s v="LN0 - CENTER INNOV IN TEACH LEARN"/>
    <s v="912 - CONFERENCES AND INSTITUTES"/>
    <x v="0"/>
    <m/>
  </r>
  <r>
    <x v="5"/>
    <x v="0"/>
    <s v="1"/>
    <n v="3.81"/>
    <x v="0"/>
    <s v="LN0 - CENTER INNOV IN TEACH LEARN"/>
    <s v="912 - CONFERENCES AND INSTITUTES"/>
    <x v="0"/>
    <m/>
  </r>
  <r>
    <x v="5"/>
    <x v="0"/>
    <s v="1"/>
    <n v="7.39"/>
    <x v="0"/>
    <s v="KP0 - ENGINEERING"/>
    <s v="917 - MECHANICAL SCI &amp; ENGINEERING"/>
    <x v="0"/>
    <m/>
  </r>
  <r>
    <x v="5"/>
    <x v="0"/>
    <s v="3"/>
    <n v="20.7"/>
    <x v="0"/>
    <s v="KP0 - ENGINEERING"/>
    <s v="917 - MECHANICAL SCI &amp; ENGINEERING"/>
    <x v="0"/>
    <m/>
  </r>
  <r>
    <x v="5"/>
    <x v="0"/>
    <s v="1"/>
    <n v="7.39"/>
    <x v="0"/>
    <s v="KP0 - ENGINEERING"/>
    <s v="917 - MECHANICAL SCI &amp; ENGINEERING"/>
    <x v="0"/>
    <m/>
  </r>
  <r>
    <x v="5"/>
    <x v="0"/>
    <s v="1"/>
    <n v="5.91"/>
    <x v="0"/>
    <s v="KP0 - ENGINEERING"/>
    <s v="917 - MECHANICAL SCI &amp; ENGINEERING"/>
    <x v="0"/>
    <m/>
  </r>
  <r>
    <x v="5"/>
    <x v="0"/>
    <s v="1"/>
    <n v="7.4"/>
    <x v="0"/>
    <s v="KP0 - ENGINEERING"/>
    <s v="917 - MECHANICAL SCI &amp; ENGINEERING"/>
    <x v="0"/>
    <m/>
  </r>
  <r>
    <x v="5"/>
    <x v="0"/>
    <s v="3"/>
    <n v="22.2"/>
    <x v="0"/>
    <s v="KP0 - ENGINEERING"/>
    <s v="917 - MECHANICAL SCI &amp; ENGINEERING"/>
    <x v="0"/>
    <m/>
  </r>
  <r>
    <x v="5"/>
    <x v="0"/>
    <s v="1"/>
    <n v="7.39"/>
    <x v="0"/>
    <s v="KP0 - ENGINEERING"/>
    <s v="917 - MECHANICAL SCI &amp; ENGINEERING"/>
    <x v="0"/>
    <m/>
  </r>
  <r>
    <x v="5"/>
    <x v="0"/>
    <s v="1"/>
    <n v="10.130000000000001"/>
    <x v="0"/>
    <s v="KP0 - ENGINEERING"/>
    <s v="917 - MECHANICAL SCI &amp; ENGINEERING"/>
    <x v="0"/>
    <m/>
  </r>
  <r>
    <x v="5"/>
    <x v="0"/>
    <s v="1"/>
    <n v="10.31"/>
    <x v="0"/>
    <s v="KP0 - ENGINEERING"/>
    <s v="917 - MECHANICAL SCI &amp; ENGINEERING"/>
    <x v="0"/>
    <m/>
  </r>
  <r>
    <x v="5"/>
    <x v="1"/>
    <s v="1"/>
    <n v="6.27"/>
    <x v="0"/>
    <s v="KP0 - ENGINEERING"/>
    <s v="917 - MECHANICAL SCI &amp; ENGINEERING"/>
    <x v="1"/>
    <m/>
  </r>
  <r>
    <x v="5"/>
    <x v="1"/>
    <s v="1"/>
    <n v="6.27"/>
    <x v="0"/>
    <s v="KP0 - ENGINEERING"/>
    <s v="917 - MECHANICAL SCI &amp; ENGINEERING"/>
    <x v="1"/>
    <m/>
  </r>
  <r>
    <x v="5"/>
    <x v="0"/>
    <s v="2"/>
    <n v="12.18"/>
    <x v="0"/>
    <s v="KP0 - ENGINEERING"/>
    <s v="917 - MECHANICAL SCI &amp; ENGINEERING"/>
    <x v="0"/>
    <m/>
  </r>
  <r>
    <x v="5"/>
    <x v="0"/>
    <s v="2"/>
    <n v="11.58"/>
    <x v="0"/>
    <s v="KP0 - ENGINEERING"/>
    <s v="917 - MECHANICAL SCI &amp; ENGINEERING"/>
    <x v="0"/>
    <m/>
  </r>
  <r>
    <x v="5"/>
    <x v="0"/>
    <s v="2"/>
    <n v="11.58"/>
    <x v="0"/>
    <s v="KP0 - ENGINEERING"/>
    <s v="917 - MECHANICAL SCI &amp; ENGINEERING"/>
    <x v="0"/>
    <m/>
  </r>
  <r>
    <x v="5"/>
    <x v="0"/>
    <s v="3"/>
    <n v="11.43"/>
    <x v="0"/>
    <s v="KP0 - ENGINEERING"/>
    <s v="917 - MECHANICAL SCI &amp; ENGINEERING"/>
    <x v="0"/>
    <m/>
  </r>
  <r>
    <x v="5"/>
    <x v="0"/>
    <s v="2"/>
    <n v="7.62"/>
    <x v="0"/>
    <s v="KP0 - ENGINEERING"/>
    <s v="917 - MECHANICAL SCI &amp; ENGINEERING"/>
    <x v="0"/>
    <m/>
  </r>
  <r>
    <x v="5"/>
    <x v="0"/>
    <s v="3"/>
    <n v="11.43"/>
    <x v="0"/>
    <s v="KP0 - ENGINEERING"/>
    <s v="917 - MECHANICAL SCI &amp; ENGINEERING"/>
    <x v="0"/>
    <m/>
  </r>
  <r>
    <x v="5"/>
    <x v="0"/>
    <s v="3"/>
    <n v="11.43"/>
    <x v="0"/>
    <s v="KP0 - ENGINEERING"/>
    <s v="917 - MECHANICAL SCI &amp; ENGINEERING"/>
    <x v="0"/>
    <m/>
  </r>
  <r>
    <x v="5"/>
    <x v="0"/>
    <s v="2"/>
    <n v="7.6"/>
    <x v="0"/>
    <s v="KP0 - ENGINEERING"/>
    <s v="917 - MECHANICAL SCI &amp; ENGINEERING"/>
    <x v="0"/>
    <m/>
  </r>
  <r>
    <x v="5"/>
    <x v="0"/>
    <s v="3"/>
    <n v="11.43"/>
    <x v="0"/>
    <s v="KP0 - ENGINEERING"/>
    <s v="917 - MECHANICAL SCI &amp; ENGINEERING"/>
    <x v="0"/>
    <m/>
  </r>
  <r>
    <x v="5"/>
    <x v="1"/>
    <s v="400"/>
    <n v="1245.5999999999999"/>
    <x v="0"/>
    <s v="KP0 - ENGINEERING"/>
    <s v="917 - MECHANICAL SCI &amp; ENGINEERING"/>
    <x v="1"/>
    <m/>
  </r>
  <r>
    <x v="5"/>
    <x v="1"/>
    <s v="400"/>
    <n v="1198.8"/>
    <x v="0"/>
    <s v="KP0 - ENGINEERING"/>
    <s v="917 - MECHANICAL SCI &amp; ENGINEERING"/>
    <x v="1"/>
    <m/>
  </r>
  <r>
    <x v="5"/>
    <x v="1"/>
    <s v="400"/>
    <n v="1198.8"/>
    <x v="0"/>
    <s v="KP0 - ENGINEERING"/>
    <s v="917 - MECHANICAL SCI &amp; ENGINEERING"/>
    <x v="1"/>
    <m/>
  </r>
  <r>
    <x v="5"/>
    <x v="1"/>
    <s v="400"/>
    <n v="1183.2"/>
    <x v="0"/>
    <s v="KP0 - ENGINEERING"/>
    <s v="917 - MECHANICAL SCI &amp; ENGINEERING"/>
    <x v="1"/>
    <m/>
  </r>
  <r>
    <x v="5"/>
    <x v="1"/>
    <s v="400"/>
    <n v="1183.2"/>
    <x v="0"/>
    <s v="KP0 - ENGINEERING"/>
    <s v="917 - MECHANICAL SCI &amp; ENGINEERING"/>
    <x v="1"/>
    <m/>
  </r>
  <r>
    <x v="5"/>
    <x v="1"/>
    <s v="400"/>
    <n v="1183.2"/>
    <x v="0"/>
    <s v="KP0 - ENGINEERING"/>
    <s v="917 - MECHANICAL SCI &amp; ENGINEERING"/>
    <x v="1"/>
    <m/>
  </r>
  <r>
    <x v="5"/>
    <x v="0"/>
    <s v="2"/>
    <n v="8.2200000000000006"/>
    <x v="0"/>
    <s v="KP0 - ENGINEERING"/>
    <s v="917 - MECHANICAL SCI &amp; ENGINEERING"/>
    <x v="0"/>
    <m/>
  </r>
  <r>
    <x v="5"/>
    <x v="0"/>
    <s v="2"/>
    <n v="8.58"/>
    <x v="0"/>
    <s v="KP0 - ENGINEERING"/>
    <s v="917 - MECHANICAL SCI &amp; ENGINEERING"/>
    <x v="0"/>
    <m/>
  </r>
  <r>
    <x v="5"/>
    <x v="0"/>
    <s v="2"/>
    <n v="8.58"/>
    <x v="0"/>
    <s v="KP0 - ENGINEERING"/>
    <s v="917 - MECHANICAL SCI &amp; ENGINEERING"/>
    <x v="0"/>
    <m/>
  </r>
  <r>
    <x v="5"/>
    <x v="0"/>
    <s v="2"/>
    <n v="8.24"/>
    <x v="0"/>
    <s v="KP0 - ENGINEERING"/>
    <s v="917 - MECHANICAL SCI &amp; ENGINEERING"/>
    <x v="0"/>
    <m/>
  </r>
  <r>
    <x v="5"/>
    <x v="0"/>
    <s v="2"/>
    <n v="8.58"/>
    <x v="0"/>
    <s v="KP0 - ENGINEERING"/>
    <s v="917 - MECHANICAL SCI &amp; ENGINEERING"/>
    <x v="0"/>
    <m/>
  </r>
  <r>
    <x v="5"/>
    <x v="1"/>
    <s v="1"/>
    <n v="4.63"/>
    <x v="0"/>
    <s v="KP0 - ENGINEERING"/>
    <s v="917 - MECHANICAL SCI &amp; ENGINEERING"/>
    <x v="1"/>
    <m/>
  </r>
  <r>
    <x v="5"/>
    <x v="1"/>
    <s v="1"/>
    <n v="4.63"/>
    <x v="0"/>
    <s v="KP0 - ENGINEERING"/>
    <s v="917 - MECHANICAL SCI &amp; ENGINEERING"/>
    <x v="1"/>
    <m/>
  </r>
  <r>
    <x v="5"/>
    <x v="1"/>
    <s v="2"/>
    <n v="18.18"/>
    <x v="0"/>
    <s v="KP0 - ENGINEERING"/>
    <s v="917 - MECHANICAL SCI &amp; ENGINEERING"/>
    <x v="1"/>
    <m/>
  </r>
  <r>
    <x v="5"/>
    <x v="1"/>
    <s v="1"/>
    <n v="14.76"/>
    <x v="0"/>
    <s v="KP0 - ENGINEERING"/>
    <s v="917 - MECHANICAL SCI &amp; ENGINEERING"/>
    <x v="1"/>
    <m/>
  </r>
  <r>
    <x v="5"/>
    <x v="1"/>
    <s v="1"/>
    <n v="14.76"/>
    <x v="0"/>
    <s v="KP0 - ENGINEERING"/>
    <s v="917 - MECHANICAL SCI &amp; ENGINEERING"/>
    <x v="1"/>
    <m/>
  </r>
  <r>
    <x v="5"/>
    <x v="1"/>
    <s v="3"/>
    <n v="44.25"/>
    <x v="0"/>
    <s v="KP0 - ENGINEERING"/>
    <s v="917 - MECHANICAL SCI &amp; ENGINEERING"/>
    <x v="1"/>
    <m/>
  </r>
  <r>
    <x v="5"/>
    <x v="1"/>
    <s v="1"/>
    <n v="14.28"/>
    <x v="0"/>
    <s v="KP0 - ENGINEERING"/>
    <s v="917 - MECHANICAL SCI &amp; ENGINEERING"/>
    <x v="1"/>
    <m/>
  </r>
  <r>
    <x v="5"/>
    <x v="1"/>
    <s v="16"/>
    <n v="150.28"/>
    <x v="0"/>
    <s v="KP0 - ENGINEERING"/>
    <s v="917 - MECHANICAL SCI &amp; ENGINEERING"/>
    <x v="1"/>
    <m/>
  </r>
  <r>
    <x v="5"/>
    <x v="1"/>
    <s v="4"/>
    <n v="37.57"/>
    <x v="0"/>
    <s v="KP0 - ENGINEERING"/>
    <s v="917 - MECHANICAL SCI &amp; ENGINEERING"/>
    <x v="1"/>
    <m/>
  </r>
  <r>
    <x v="5"/>
    <x v="1"/>
    <s v="20"/>
    <n v="71.680000000000007"/>
    <x v="0"/>
    <s v="KP0 - ENGINEERING"/>
    <s v="917 - MECHANICAL SCI &amp; ENGINEERING"/>
    <x v="1"/>
    <m/>
  </r>
  <r>
    <x v="5"/>
    <x v="1"/>
    <s v="3"/>
    <n v="28.17"/>
    <x v="0"/>
    <s v="KP0 - ENGINEERING"/>
    <s v="917 - MECHANICAL SCI &amp; ENGINEERING"/>
    <x v="1"/>
    <m/>
  </r>
  <r>
    <x v="5"/>
    <x v="1"/>
    <s v="50"/>
    <n v="179.3"/>
    <x v="0"/>
    <s v="KP0 - ENGINEERING"/>
    <s v="919 - MATERIALS SCIENCE &amp; ENGINEERNG"/>
    <x v="1"/>
    <m/>
  </r>
  <r>
    <x v="5"/>
    <x v="1"/>
    <s v="50"/>
    <n v="183.2"/>
    <x v="0"/>
    <s v="KP0 - ENGINEERING"/>
    <s v="919 - MATERIALS SCIENCE &amp; ENGINEERNG"/>
    <x v="1"/>
    <m/>
  </r>
  <r>
    <x v="5"/>
    <x v="1"/>
    <s v="2"/>
    <n v="29.5"/>
    <x v="0"/>
    <s v="KP0 - ENGINEERING"/>
    <s v="919 - MATERIALS SCIENCE &amp; ENGINEERNG"/>
    <x v="1"/>
    <m/>
  </r>
  <r>
    <x v="5"/>
    <x v="1"/>
    <s v="2"/>
    <n v="18.78"/>
    <x v="0"/>
    <s v="KP0 - ENGINEERING"/>
    <s v="919 - MATERIALS SCIENCE &amp; ENGINEERNG"/>
    <x v="1"/>
    <m/>
  </r>
  <r>
    <x v="5"/>
    <x v="1"/>
    <s v="100"/>
    <n v="366.4"/>
    <x v="0"/>
    <s v="KP0 - ENGINEERING"/>
    <s v="919 - MATERIALS SCIENCE &amp; ENGINEERNG"/>
    <x v="1"/>
    <m/>
  </r>
  <r>
    <x v="5"/>
    <x v="1"/>
    <s v="50"/>
    <n v="183.2"/>
    <x v="0"/>
    <s v="KP0 - ENGINEERING"/>
    <s v="919 - MATERIALS SCIENCE &amp; ENGINEERNG"/>
    <x v="1"/>
    <m/>
  </r>
  <r>
    <x v="5"/>
    <x v="1"/>
    <s v="100"/>
    <n v="366.4"/>
    <x v="0"/>
    <s v="KP0 - ENGINEERING"/>
    <s v="919 - MATERIALS SCIENCE &amp; ENGINEERNG"/>
    <x v="1"/>
    <m/>
  </r>
  <r>
    <x v="5"/>
    <x v="1"/>
    <s v="50"/>
    <n v="183.2"/>
    <x v="0"/>
    <s v="KP0 - ENGINEERING"/>
    <s v="919 - MATERIALS SCIENCE &amp; ENGINEERNG"/>
    <x v="1"/>
    <m/>
  </r>
  <r>
    <x v="5"/>
    <x v="1"/>
    <s v="30"/>
    <n v="109.92"/>
    <x v="0"/>
    <s v="KP0 - ENGINEERING"/>
    <s v="919 - MATERIALS SCIENCE &amp; ENGINEERNG"/>
    <x v="1"/>
    <m/>
  </r>
  <r>
    <x v="5"/>
    <x v="1"/>
    <s v="100"/>
    <n v="317.8"/>
    <x v="0"/>
    <s v="KP0 - ENGINEERING"/>
    <s v="919 - MATERIALS SCIENCE &amp; ENGINEERNG"/>
    <x v="1"/>
    <m/>
  </r>
  <r>
    <x v="5"/>
    <x v="1"/>
    <s v="100"/>
    <n v="299"/>
    <x v="0"/>
    <s v="KP0 - ENGINEERING"/>
    <s v="919 - MATERIALS SCIENCE &amp; ENGINEERNG"/>
    <x v="1"/>
    <m/>
  </r>
  <r>
    <x v="5"/>
    <x v="1"/>
    <s v="60"/>
    <n v="179.4"/>
    <x v="0"/>
    <s v="KP0 - ENGINEERING"/>
    <s v="919 - MATERIALS SCIENCE &amp; ENGINEERNG"/>
    <x v="1"/>
    <m/>
  </r>
  <r>
    <x v="5"/>
    <x v="1"/>
    <s v="100"/>
    <n v="328.7"/>
    <x v="0"/>
    <s v="KP0 - ENGINEERING"/>
    <s v="919 - MATERIALS SCIENCE &amp; ENGINEERNG"/>
    <x v="1"/>
    <m/>
  </r>
  <r>
    <x v="5"/>
    <x v="1"/>
    <s v="100"/>
    <n v="333.6"/>
    <x v="0"/>
    <s v="KP0 - ENGINEERING"/>
    <s v="919 - MATERIALS SCIENCE &amp; ENGINEERNG"/>
    <x v="1"/>
    <m/>
  </r>
  <r>
    <x v="5"/>
    <x v="0"/>
    <s v="2"/>
    <n v="7.6"/>
    <x v="0"/>
    <s v="KP0 - ENGINEERING"/>
    <s v="919 - MATERIALS SCIENCE &amp; ENGINEERNG"/>
    <x v="0"/>
    <m/>
  </r>
  <r>
    <x v="5"/>
    <x v="0"/>
    <s v="2"/>
    <n v="7.62"/>
    <x v="0"/>
    <s v="KP0 - ENGINEERING"/>
    <s v="919 - MATERIALS SCIENCE &amp; ENGINEERNG"/>
    <x v="0"/>
    <m/>
  </r>
  <r>
    <x v="5"/>
    <x v="0"/>
    <s v="2"/>
    <n v="7.62"/>
    <x v="0"/>
    <s v="KP0 - ENGINEERING"/>
    <s v="919 - MATERIALS SCIENCE &amp; ENGINEERNG"/>
    <x v="0"/>
    <m/>
  </r>
  <r>
    <x v="5"/>
    <x v="1"/>
    <s v="1"/>
    <n v="12.84"/>
    <x v="0"/>
    <s v="KP0 - ENGINEERING"/>
    <s v="919 - MATERIALS SCIENCE &amp; ENGINEERNG"/>
    <x v="1"/>
    <m/>
  </r>
  <r>
    <x v="5"/>
    <x v="0"/>
    <s v="1"/>
    <n v="3.81"/>
    <x v="0"/>
    <s v="KP0 - ENGINEERING"/>
    <s v="919 - MATERIALS SCIENCE &amp; ENGINEERNG"/>
    <x v="0"/>
    <m/>
  </r>
  <r>
    <x v="5"/>
    <x v="0"/>
    <s v="2"/>
    <n v="7.52"/>
    <x v="0"/>
    <s v="KP0 - ENGINEERING"/>
    <s v="919 - MATERIALS SCIENCE &amp; ENGINEERNG"/>
    <x v="0"/>
    <m/>
  </r>
  <r>
    <x v="5"/>
    <x v="0"/>
    <s v="1"/>
    <n v="5.63"/>
    <x v="0"/>
    <s v="KP0 - ENGINEERING"/>
    <s v="919 - MATERIALS SCIENCE &amp; ENGINEERNG"/>
    <x v="0"/>
    <m/>
  </r>
  <r>
    <x v="5"/>
    <x v="1"/>
    <s v="50"/>
    <n v="183.2"/>
    <x v="0"/>
    <s v="KV0 - LIBERAL ARTS &amp; SCIENCES"/>
    <s v="932 - E ASIAN &amp; PACIFIC STUDIES CNTR"/>
    <x v="1"/>
    <m/>
  </r>
  <r>
    <x v="5"/>
    <x v="1"/>
    <s v="10"/>
    <n v="36.64"/>
    <x v="0"/>
    <s v="KV0 - LIBERAL ARTS &amp; SCIENCES"/>
    <s v="932 - E ASIAN &amp; PACIFIC STUDIES CNTR"/>
    <x v="1"/>
    <m/>
  </r>
  <r>
    <x v="5"/>
    <x v="1"/>
    <s v="10"/>
    <n v="36.64"/>
    <x v="0"/>
    <s v="KV0 - LIBERAL ARTS &amp; SCIENCES"/>
    <s v="932 - E ASIAN &amp; PACIFIC STUDIES CNTR"/>
    <x v="1"/>
    <m/>
  </r>
  <r>
    <x v="5"/>
    <x v="1"/>
    <s v="10"/>
    <n v="36.19"/>
    <x v="0"/>
    <s v="KV0 - LIBERAL ARTS &amp; SCIENCES"/>
    <s v="932 - E ASIAN &amp; PACIFIC STUDIES CNTR"/>
    <x v="1"/>
    <m/>
  </r>
  <r>
    <x v="5"/>
    <x v="1"/>
    <s v="10"/>
    <n v="31.75"/>
    <x v="0"/>
    <s v="KV0 - LIBERAL ARTS &amp; SCIENCES"/>
    <s v="932 - E ASIAN &amp; PACIFIC STUDIES CNTR"/>
    <x v="1"/>
    <m/>
  </r>
  <r>
    <x v="5"/>
    <x v="1"/>
    <s v="10"/>
    <n v="17.670000000000002"/>
    <x v="0"/>
    <s v="KV0 - LIBERAL ARTS &amp; SCIENCES"/>
    <s v="932 - E ASIAN &amp; PACIFIC STUDIES CNTR"/>
    <x v="1"/>
    <m/>
  </r>
  <r>
    <x v="5"/>
    <x v="1"/>
    <s v="20"/>
    <n v="73.28"/>
    <x v="0"/>
    <s v="KP0 - ENGINEERING"/>
    <s v="933 - ELECTRICAL &amp; COMPUTER ENG"/>
    <x v="1"/>
    <m/>
  </r>
  <r>
    <x v="5"/>
    <x v="1"/>
    <s v="20"/>
    <n v="73.28"/>
    <x v="0"/>
    <s v="KP0 - ENGINEERING"/>
    <s v="933 - ELECTRICAL &amp; COMPUTER ENG"/>
    <x v="1"/>
    <m/>
  </r>
  <r>
    <x v="5"/>
    <x v="1"/>
    <s v="20"/>
    <n v="73.28"/>
    <x v="0"/>
    <s v="KP0 - ENGINEERING"/>
    <s v="933 - ELECTRICAL &amp; COMPUTER ENG"/>
    <x v="1"/>
    <m/>
  </r>
  <r>
    <x v="5"/>
    <x v="1"/>
    <s v="20"/>
    <n v="73.28"/>
    <x v="0"/>
    <s v="KP0 - ENGINEERING"/>
    <s v="933 - ELECTRICAL &amp; COMPUTER ENG"/>
    <x v="1"/>
    <m/>
  </r>
  <r>
    <x v="5"/>
    <x v="3"/>
    <s v="20"/>
    <n v="83.06"/>
    <x v="0"/>
    <s v="KP0 - ENGINEERING"/>
    <s v="933 - ELECTRICAL &amp; COMPUTER ENG"/>
    <x v="0"/>
    <m/>
  </r>
  <r>
    <x v="5"/>
    <x v="3"/>
    <s v="2"/>
    <n v="8.2799999999999994"/>
    <x v="0"/>
    <s v="KP0 - ENGINEERING"/>
    <s v="933 - ELECTRICAL &amp; COMPUTER ENG"/>
    <x v="0"/>
    <m/>
  </r>
  <r>
    <x v="5"/>
    <x v="3"/>
    <s v="20"/>
    <n v="82.8"/>
    <x v="0"/>
    <s v="KP0 - ENGINEERING"/>
    <s v="933 - ELECTRICAL &amp; COMPUTER ENG"/>
    <x v="0"/>
    <m/>
  </r>
  <r>
    <x v="5"/>
    <x v="3"/>
    <s v="30"/>
    <n v="124.2"/>
    <x v="0"/>
    <s v="KP0 - ENGINEERING"/>
    <s v="933 - ELECTRICAL &amp; COMPUTER ENG"/>
    <x v="0"/>
    <m/>
  </r>
  <r>
    <x v="5"/>
    <x v="1"/>
    <s v="2"/>
    <n v="17.32"/>
    <x v="0"/>
    <s v="KP0 - ENGINEERING"/>
    <s v="933 - ELECTRICAL &amp; COMPUTER ENG"/>
    <x v="1"/>
    <m/>
  </r>
  <r>
    <x v="5"/>
    <x v="1"/>
    <s v="200"/>
    <n v="598"/>
    <x v="0"/>
    <s v="KP0 - ENGINEERING"/>
    <s v="933 - ELECTRICAL &amp; COMPUTER ENG"/>
    <x v="1"/>
    <m/>
  </r>
  <r>
    <x v="5"/>
    <x v="1"/>
    <s v="10"/>
    <n v="90.7"/>
    <x v="0"/>
    <s v="KP0 - ENGINEERING"/>
    <s v="933 - ELECTRICAL &amp; COMPUTER ENG"/>
    <x v="1"/>
    <m/>
  </r>
  <r>
    <x v="5"/>
    <x v="0"/>
    <s v="4"/>
    <n v="18.28"/>
    <x v="0"/>
    <s v="KP0 - ENGINEERING"/>
    <s v="933 - ELECTRICAL &amp; COMPUTER ENG"/>
    <x v="0"/>
    <m/>
  </r>
  <r>
    <x v="5"/>
    <x v="0"/>
    <s v="3"/>
    <n v="22.2"/>
    <x v="0"/>
    <s v="KP0 - ENGINEERING"/>
    <s v="933 - ELECTRICAL &amp; COMPUTER ENG"/>
    <x v="0"/>
    <m/>
  </r>
  <r>
    <x v="5"/>
    <x v="0"/>
    <s v="1"/>
    <n v="18.46"/>
    <x v="0"/>
    <s v="KP0 - ENGINEERING"/>
    <s v="933 - ELECTRICAL &amp; COMPUTER ENG"/>
    <x v="0"/>
    <m/>
  </r>
  <r>
    <x v="5"/>
    <x v="0"/>
    <s v="0.5"/>
    <n v="4.97"/>
    <x v="0"/>
    <s v="KP0 - ENGINEERING"/>
    <s v="933 - ELECTRICAL &amp; COMPUTER ENG"/>
    <x v="0"/>
    <m/>
  </r>
  <r>
    <x v="5"/>
    <x v="0"/>
    <s v="1"/>
    <n v="19.64"/>
    <x v="0"/>
    <s v="KP0 - ENGINEERING"/>
    <s v="933 - ELECTRICAL &amp; COMPUTER ENG"/>
    <x v="0"/>
    <m/>
  </r>
  <r>
    <x v="5"/>
    <x v="0"/>
    <s v="1.5"/>
    <n v="14.94"/>
    <x v="0"/>
    <s v="KP0 - ENGINEERING"/>
    <s v="933 - ELECTRICAL &amp; COMPUTER ENG"/>
    <x v="0"/>
    <m/>
  </r>
  <r>
    <x v="5"/>
    <x v="0"/>
    <s v="1.5"/>
    <n v="28.92"/>
    <x v="0"/>
    <s v="KP0 - ENGINEERING"/>
    <s v="933 - ELECTRICAL &amp; COMPUTER ENG"/>
    <x v="0"/>
    <m/>
  </r>
  <r>
    <x v="5"/>
    <x v="0"/>
    <s v="0.5"/>
    <n v="4.9800000000000004"/>
    <x v="0"/>
    <s v="KP0 - ENGINEERING"/>
    <s v="933 - ELECTRICAL &amp; COMPUTER ENG"/>
    <x v="0"/>
    <m/>
  </r>
  <r>
    <x v="5"/>
    <x v="0"/>
    <s v="20"/>
    <n v="71.8"/>
    <x v="0"/>
    <s v="KP0 - ENGINEERING"/>
    <s v="933 - ELECTRICAL &amp; COMPUTER ENG"/>
    <x v="0"/>
    <m/>
  </r>
  <r>
    <x v="5"/>
    <x v="0"/>
    <s v="1.5"/>
    <n v="28.92"/>
    <x v="0"/>
    <s v="KP0 - ENGINEERING"/>
    <s v="933 - ELECTRICAL &amp; COMPUTER ENG"/>
    <x v="0"/>
    <m/>
  </r>
  <r>
    <x v="5"/>
    <x v="0"/>
    <s v="1.5"/>
    <n v="28.92"/>
    <x v="0"/>
    <s v="KP0 - ENGINEERING"/>
    <s v="933 - ELECTRICAL &amp; COMPUTER ENG"/>
    <x v="0"/>
    <m/>
  </r>
  <r>
    <x v="5"/>
    <x v="0"/>
    <s v="1"/>
    <n v="19.64"/>
    <x v="0"/>
    <s v="KP0 - ENGINEERING"/>
    <s v="933 - ELECTRICAL &amp; COMPUTER ENG"/>
    <x v="0"/>
    <m/>
  </r>
  <r>
    <x v="5"/>
    <x v="0"/>
    <s v="1"/>
    <n v="9.9600000000000009"/>
    <x v="0"/>
    <s v="KP0 - ENGINEERING"/>
    <s v="933 - ELECTRICAL &amp; COMPUTER ENG"/>
    <x v="0"/>
    <m/>
  </r>
  <r>
    <x v="5"/>
    <x v="0"/>
    <s v="1.5"/>
    <n v="28.92"/>
    <x v="0"/>
    <s v="KP0 - ENGINEERING"/>
    <s v="933 - ELECTRICAL &amp; COMPUTER ENG"/>
    <x v="0"/>
    <m/>
  </r>
  <r>
    <x v="5"/>
    <x v="0"/>
    <s v="2"/>
    <n v="36.92"/>
    <x v="0"/>
    <s v="KP0 - ENGINEERING"/>
    <s v="933 - ELECTRICAL &amp; COMPUTER ENG"/>
    <x v="0"/>
    <m/>
  </r>
  <r>
    <x v="5"/>
    <x v="0"/>
    <s v="2"/>
    <n v="36.92"/>
    <x v="0"/>
    <s v="KP0 - ENGINEERING"/>
    <s v="933 - ELECTRICAL &amp; COMPUTER ENG"/>
    <x v="0"/>
    <m/>
  </r>
  <r>
    <x v="5"/>
    <x v="0"/>
    <s v="1"/>
    <n v="19.64"/>
    <x v="0"/>
    <s v="KP0 - ENGINEERING"/>
    <s v="933 - ELECTRICAL &amp; COMPUTER ENG"/>
    <x v="0"/>
    <m/>
  </r>
  <r>
    <x v="5"/>
    <x v="0"/>
    <s v="1.5"/>
    <n v="27.69"/>
    <x v="0"/>
    <s v="KP0 - ENGINEERING"/>
    <s v="933 - ELECTRICAL &amp; COMPUTER ENG"/>
    <x v="0"/>
    <m/>
  </r>
  <r>
    <x v="5"/>
    <x v="0"/>
    <s v="1"/>
    <n v="18.46"/>
    <x v="0"/>
    <s v="KP0 - ENGINEERING"/>
    <s v="933 - ELECTRICAL &amp; COMPUTER ENG"/>
    <x v="0"/>
    <m/>
  </r>
  <r>
    <x v="5"/>
    <x v="0"/>
    <s v="1"/>
    <n v="18.46"/>
    <x v="0"/>
    <s v="KP0 - ENGINEERING"/>
    <s v="933 - ELECTRICAL &amp; COMPUTER ENG"/>
    <x v="0"/>
    <m/>
  </r>
  <r>
    <x v="5"/>
    <x v="0"/>
    <s v="0.5"/>
    <n v="9.23"/>
    <x v="0"/>
    <s v="KP0 - ENGINEERING"/>
    <s v="933 - ELECTRICAL &amp; COMPUTER ENG"/>
    <x v="0"/>
    <m/>
  </r>
  <r>
    <x v="5"/>
    <x v="0"/>
    <s v="1"/>
    <n v="19.28"/>
    <x v="0"/>
    <s v="KP0 - ENGINEERING"/>
    <s v="933 - ELECTRICAL &amp; COMPUTER ENG"/>
    <x v="0"/>
    <m/>
  </r>
  <r>
    <x v="5"/>
    <x v="0"/>
    <s v="1"/>
    <n v="19.28"/>
    <x v="0"/>
    <s v="KP0 - ENGINEERING"/>
    <s v="933 - ELECTRICAL &amp; COMPUTER ENG"/>
    <x v="0"/>
    <m/>
  </r>
  <r>
    <x v="5"/>
    <x v="0"/>
    <s v="2"/>
    <n v="39.28"/>
    <x v="0"/>
    <s v="KP0 - ENGINEERING"/>
    <s v="933 - ELECTRICAL &amp; COMPUTER ENG"/>
    <x v="0"/>
    <m/>
  </r>
  <r>
    <x v="5"/>
    <x v="0"/>
    <s v="1"/>
    <n v="18.46"/>
    <x v="0"/>
    <s v="KP0 - ENGINEERING"/>
    <s v="933 - ELECTRICAL &amp; COMPUTER ENG"/>
    <x v="0"/>
    <m/>
  </r>
  <r>
    <x v="5"/>
    <x v="1"/>
    <s v="20"/>
    <n v="106.84"/>
    <x v="0"/>
    <s v="KP0 - ENGINEERING"/>
    <s v="933 - ELECTRICAL &amp; COMPUTER ENG"/>
    <x v="1"/>
    <m/>
  </r>
  <r>
    <x v="5"/>
    <x v="1"/>
    <s v="20"/>
    <n v="106.84"/>
    <x v="0"/>
    <s v="KP0 - ENGINEERING"/>
    <s v="933 - ELECTRICAL &amp; COMPUTER ENG"/>
    <x v="1"/>
    <m/>
  </r>
  <r>
    <x v="5"/>
    <x v="1"/>
    <s v="20"/>
    <n v="106.84"/>
    <x v="0"/>
    <s v="KP0 - ENGINEERING"/>
    <s v="933 - ELECTRICAL &amp; COMPUTER ENG"/>
    <x v="1"/>
    <m/>
  </r>
  <r>
    <x v="5"/>
    <x v="1"/>
    <s v="20"/>
    <n v="109.8"/>
    <x v="0"/>
    <s v="KP0 - ENGINEERING"/>
    <s v="933 - ELECTRICAL &amp; COMPUTER ENG"/>
    <x v="1"/>
    <m/>
  </r>
  <r>
    <x v="5"/>
    <x v="0"/>
    <s v="20"/>
    <n v="71.8"/>
    <x v="0"/>
    <s v="KP0 - ENGINEERING"/>
    <s v="933 - ELECTRICAL &amp; COMPUTER ENG"/>
    <x v="0"/>
    <m/>
  </r>
  <r>
    <x v="5"/>
    <x v="0"/>
    <s v="20"/>
    <n v="71.8"/>
    <x v="0"/>
    <s v="KP0 - ENGINEERING"/>
    <s v="933 - ELECTRICAL &amp; COMPUTER ENG"/>
    <x v="0"/>
    <m/>
  </r>
  <r>
    <x v="5"/>
    <x v="1"/>
    <s v="60"/>
    <n v="211.92"/>
    <x v="0"/>
    <s v="KP0 - ENGINEERING"/>
    <s v="933 - ELECTRICAL &amp; COMPUTER ENG"/>
    <x v="1"/>
    <m/>
  </r>
  <r>
    <x v="5"/>
    <x v="1"/>
    <s v="60"/>
    <n v="211.92"/>
    <x v="0"/>
    <s v="KP0 - ENGINEERING"/>
    <s v="933 - ELECTRICAL &amp; COMPUTER ENG"/>
    <x v="1"/>
    <m/>
  </r>
  <r>
    <x v="5"/>
    <x v="1"/>
    <s v="60"/>
    <n v="211.92"/>
    <x v="0"/>
    <s v="KP0 - ENGINEERING"/>
    <s v="933 - ELECTRICAL &amp; COMPUTER ENG"/>
    <x v="1"/>
    <m/>
  </r>
  <r>
    <x v="5"/>
    <x v="1"/>
    <s v="40"/>
    <n v="141.28"/>
    <x v="0"/>
    <s v="KP0 - ENGINEERING"/>
    <s v="933 - ELECTRICAL &amp; COMPUTER ENG"/>
    <x v="1"/>
    <m/>
  </r>
  <r>
    <x v="5"/>
    <x v="0"/>
    <s v="1"/>
    <n v="4.84"/>
    <x v="0"/>
    <s v="KP0 - ENGINEERING"/>
    <s v="933 - ELECTRICAL &amp; COMPUTER ENG"/>
    <x v="0"/>
    <m/>
  </r>
  <r>
    <x v="5"/>
    <x v="0"/>
    <s v="1"/>
    <n v="3.8"/>
    <x v="0"/>
    <s v="KP0 - ENGINEERING"/>
    <s v="933 - ELECTRICAL &amp; COMPUTER ENG"/>
    <x v="0"/>
    <m/>
  </r>
  <r>
    <x v="5"/>
    <x v="0"/>
    <s v="10"/>
    <n v="38"/>
    <x v="0"/>
    <s v="KP0 - ENGINEERING"/>
    <s v="933 - ELECTRICAL &amp; COMPUTER ENG"/>
    <x v="0"/>
    <m/>
  </r>
  <r>
    <x v="5"/>
    <x v="0"/>
    <s v="1"/>
    <n v="7.7"/>
    <x v="0"/>
    <s v="KP0 - ENGINEERING"/>
    <s v="933 - ELECTRICAL &amp; COMPUTER ENG"/>
    <x v="0"/>
    <m/>
  </r>
  <r>
    <x v="5"/>
    <x v="0"/>
    <s v="1"/>
    <n v="18.600000000000001"/>
    <x v="0"/>
    <s v="KP0 - ENGINEERING"/>
    <s v="933 - ELECTRICAL &amp; COMPUTER ENG"/>
    <x v="0"/>
    <m/>
  </r>
  <r>
    <x v="5"/>
    <x v="0"/>
    <s v="1"/>
    <n v="18.600000000000001"/>
    <x v="0"/>
    <s v="KP0 - ENGINEERING"/>
    <s v="933 - ELECTRICAL &amp; COMPUTER ENG"/>
    <x v="0"/>
    <m/>
  </r>
  <r>
    <x v="5"/>
    <x v="0"/>
    <s v="0.5"/>
    <n v="9.3000000000000007"/>
    <x v="0"/>
    <s v="KP0 - ENGINEERING"/>
    <s v="933 - ELECTRICAL &amp; COMPUTER ENG"/>
    <x v="0"/>
    <m/>
  </r>
  <r>
    <x v="5"/>
    <x v="0"/>
    <s v="1"/>
    <n v="19.440000000000001"/>
    <x v="0"/>
    <s v="KP0 - ENGINEERING"/>
    <s v="933 - ELECTRICAL &amp; COMPUTER ENG"/>
    <x v="0"/>
    <m/>
  </r>
  <r>
    <x v="5"/>
    <x v="0"/>
    <s v="1"/>
    <n v="19.440000000000001"/>
    <x v="0"/>
    <s v="KP0 - ENGINEERING"/>
    <s v="933 - ELECTRICAL &amp; COMPUTER ENG"/>
    <x v="0"/>
    <m/>
  </r>
  <r>
    <x v="5"/>
    <x v="0"/>
    <s v="1.5"/>
    <n v="29.16"/>
    <x v="0"/>
    <s v="KP0 - ENGINEERING"/>
    <s v="933 - ELECTRICAL &amp; COMPUTER ENG"/>
    <x v="0"/>
    <m/>
  </r>
  <r>
    <x v="5"/>
    <x v="0"/>
    <s v="1.5"/>
    <n v="29.16"/>
    <x v="0"/>
    <s v="KP0 - ENGINEERING"/>
    <s v="933 - ELECTRICAL &amp; COMPUTER ENG"/>
    <x v="0"/>
    <m/>
  </r>
  <r>
    <x v="5"/>
    <x v="0"/>
    <s v="1.5"/>
    <n v="29.16"/>
    <x v="0"/>
    <s v="KP0 - ENGINEERING"/>
    <s v="933 - ELECTRICAL &amp; COMPUTER ENG"/>
    <x v="0"/>
    <m/>
  </r>
  <r>
    <x v="5"/>
    <x v="0"/>
    <s v="2"/>
    <n v="38.840000000000003"/>
    <x v="0"/>
    <s v="KP0 - ENGINEERING"/>
    <s v="933 - ELECTRICAL &amp; COMPUTER ENG"/>
    <x v="0"/>
    <m/>
  </r>
  <r>
    <x v="5"/>
    <x v="0"/>
    <s v="1"/>
    <n v="19.16"/>
    <x v="0"/>
    <s v="KP0 - ENGINEERING"/>
    <s v="933 - ELECTRICAL &amp; COMPUTER ENG"/>
    <x v="0"/>
    <m/>
  </r>
  <r>
    <x v="5"/>
    <x v="0"/>
    <s v="1.5"/>
    <n v="28.74"/>
    <x v="0"/>
    <s v="KP0 - ENGINEERING"/>
    <s v="933 - ELECTRICAL &amp; COMPUTER ENG"/>
    <x v="0"/>
    <m/>
  </r>
  <r>
    <x v="5"/>
    <x v="1"/>
    <s v="0.5"/>
    <n v="9.73"/>
    <x v="0"/>
    <s v="KP0 - ENGINEERING"/>
    <s v="933 - ELECTRICAL &amp; COMPUTER ENG"/>
    <x v="1"/>
    <m/>
  </r>
  <r>
    <x v="5"/>
    <x v="0"/>
    <s v="2"/>
    <n v="38.880000000000003"/>
    <x v="0"/>
    <s v="KP0 - ENGINEERING"/>
    <s v="933 - ELECTRICAL &amp; COMPUTER ENG"/>
    <x v="0"/>
    <m/>
  </r>
  <r>
    <x v="5"/>
    <x v="0"/>
    <s v="1"/>
    <n v="50.36"/>
    <x v="0"/>
    <s v="KP0 - ENGINEERING"/>
    <s v="933 - ELECTRICAL &amp; COMPUTER ENG"/>
    <x v="0"/>
    <m/>
  </r>
  <r>
    <x v="5"/>
    <x v="0"/>
    <s v="5"/>
    <n v="30.8"/>
    <x v="0"/>
    <s v="KP0 - ENGINEERING"/>
    <s v="933 - ELECTRICAL &amp; COMPUTER ENG"/>
    <x v="0"/>
    <m/>
  </r>
  <r>
    <x v="5"/>
    <x v="1"/>
    <s v="1"/>
    <n v="26.38"/>
    <x v="0"/>
    <s v="KP0 - ENGINEERING"/>
    <s v="933 - ELECTRICAL &amp; COMPUTER ENG"/>
    <x v="1"/>
    <m/>
  </r>
  <r>
    <x v="5"/>
    <x v="0"/>
    <s v="0.6"/>
    <n v="8.98"/>
    <x v="0"/>
    <s v="KP0 - ENGINEERING"/>
    <s v="933 - ELECTRICAL &amp; COMPUTER ENG"/>
    <x v="0"/>
    <m/>
  </r>
  <r>
    <x v="5"/>
    <x v="0"/>
    <s v="1"/>
    <n v="5.63"/>
    <x v="0"/>
    <s v="KP0 - ENGINEERING"/>
    <s v="933 - ELECTRICAL &amp; COMPUTER ENG"/>
    <x v="0"/>
    <m/>
  </r>
  <r>
    <x v="5"/>
    <x v="0"/>
    <s v="1"/>
    <n v="3.8"/>
    <x v="0"/>
    <s v="KP0 - ENGINEERING"/>
    <s v="933 - ELECTRICAL &amp; COMPUTER ENG"/>
    <x v="0"/>
    <m/>
  </r>
  <r>
    <x v="5"/>
    <x v="0"/>
    <s v="1"/>
    <n v="5.79"/>
    <x v="0"/>
    <s v="KP0 - ENGINEERING"/>
    <s v="933 - ELECTRICAL &amp; COMPUTER ENG"/>
    <x v="0"/>
    <m/>
  </r>
  <r>
    <x v="5"/>
    <x v="0"/>
    <s v="5"/>
    <n v="19.05"/>
    <x v="0"/>
    <s v="KP0 - ENGINEERING"/>
    <s v="933 - ELECTRICAL &amp; COMPUTER ENG"/>
    <x v="0"/>
    <m/>
  </r>
  <r>
    <x v="5"/>
    <x v="0"/>
    <s v="1"/>
    <n v="3.8"/>
    <x v="0"/>
    <s v="KP0 - ENGINEERING"/>
    <s v="933 - ELECTRICAL &amp; COMPUTER ENG"/>
    <x v="0"/>
    <m/>
  </r>
  <r>
    <x v="5"/>
    <x v="0"/>
    <s v="5"/>
    <n v="19"/>
    <x v="0"/>
    <s v="KP0 - ENGINEERING"/>
    <s v="933 - ELECTRICAL &amp; COMPUTER ENG"/>
    <x v="0"/>
    <m/>
  </r>
  <r>
    <x v="5"/>
    <x v="0"/>
    <s v="1"/>
    <n v="3.8"/>
    <x v="0"/>
    <s v="KP0 - ENGINEERING"/>
    <s v="933 - ELECTRICAL &amp; COMPUTER ENG"/>
    <x v="0"/>
    <m/>
  </r>
  <r>
    <x v="5"/>
    <x v="0"/>
    <s v="6"/>
    <n v="22.86"/>
    <x v="0"/>
    <s v="KT0 - COLLEGE OF MEDIA ACADEMICS"/>
    <s v="934 - COLLEGE OF MEDIA ADMIN"/>
    <x v="0"/>
    <m/>
  </r>
  <r>
    <x v="5"/>
    <x v="0"/>
    <s v="4"/>
    <n v="15.24"/>
    <x v="0"/>
    <s v="KT0 - COLLEGE OF MEDIA ACADEMICS"/>
    <s v="934 - COLLEGE OF MEDIA ADMIN"/>
    <x v="0"/>
    <m/>
  </r>
  <r>
    <x v="5"/>
    <x v="0"/>
    <s v="2"/>
    <n v="7.62"/>
    <x v="0"/>
    <s v="KT0 - COLLEGE OF MEDIA ACADEMICS"/>
    <s v="934 - COLLEGE OF MEDIA ADMIN"/>
    <x v="0"/>
    <m/>
  </r>
  <r>
    <x v="5"/>
    <x v="0"/>
    <s v="1"/>
    <n v="3.81"/>
    <x v="0"/>
    <s v="KT0 - COLLEGE OF MEDIA ACADEMICS"/>
    <s v="934 - COLLEGE OF MEDIA ADMIN"/>
    <x v="0"/>
    <m/>
  </r>
  <r>
    <x v="5"/>
    <x v="0"/>
    <s v="6"/>
    <n v="22.86"/>
    <x v="0"/>
    <s v="KT0 - COLLEGE OF MEDIA ACADEMICS"/>
    <s v="934 - COLLEGE OF MEDIA ADMIN"/>
    <x v="0"/>
    <m/>
  </r>
  <r>
    <x v="5"/>
    <x v="0"/>
    <s v="4"/>
    <n v="15.24"/>
    <x v="0"/>
    <s v="KT0 - COLLEGE OF MEDIA ACADEMICS"/>
    <s v="934 - COLLEGE OF MEDIA ADMIN"/>
    <x v="0"/>
    <m/>
  </r>
  <r>
    <x v="5"/>
    <x v="0"/>
    <s v="2"/>
    <n v="7.62"/>
    <x v="0"/>
    <s v="KT0 - COLLEGE OF MEDIA ACADEMICS"/>
    <s v="934 - COLLEGE OF MEDIA ADMIN"/>
    <x v="0"/>
    <m/>
  </r>
  <r>
    <x v="5"/>
    <x v="0"/>
    <s v="1"/>
    <n v="3.81"/>
    <x v="0"/>
    <s v="KT0 - COLLEGE OF MEDIA ACADEMICS"/>
    <s v="934 - COLLEGE OF MEDIA ADMIN"/>
    <x v="0"/>
    <m/>
  </r>
  <r>
    <x v="5"/>
    <x v="0"/>
    <s v="6"/>
    <n v="22.86"/>
    <x v="0"/>
    <s v="KT0 - COLLEGE OF MEDIA ACADEMICS"/>
    <s v="934 - COLLEGE OF MEDIA ADMIN"/>
    <x v="0"/>
    <m/>
  </r>
  <r>
    <x v="5"/>
    <x v="0"/>
    <s v="4"/>
    <n v="15.24"/>
    <x v="0"/>
    <s v="KT0 - COLLEGE OF MEDIA ACADEMICS"/>
    <s v="934 - COLLEGE OF MEDIA ADMIN"/>
    <x v="0"/>
    <m/>
  </r>
  <r>
    <x v="5"/>
    <x v="0"/>
    <s v="1"/>
    <n v="3.81"/>
    <x v="0"/>
    <s v="KT0 - COLLEGE OF MEDIA ACADEMICS"/>
    <s v="934 - COLLEGE OF MEDIA ADMIN"/>
    <x v="0"/>
    <m/>
  </r>
  <r>
    <x v="5"/>
    <x v="0"/>
    <s v="6"/>
    <n v="22.86"/>
    <x v="0"/>
    <s v="KT0 - COLLEGE OF MEDIA ACADEMICS"/>
    <s v="934 - COLLEGE OF MEDIA ADMIN"/>
    <x v="0"/>
    <m/>
  </r>
  <r>
    <x v="5"/>
    <x v="0"/>
    <s v="1"/>
    <n v="3.81"/>
    <x v="0"/>
    <s v="KT0 - COLLEGE OF MEDIA ACADEMICS"/>
    <s v="934 - COLLEGE OF MEDIA ADMIN"/>
    <x v="0"/>
    <m/>
  </r>
  <r>
    <x v="5"/>
    <x v="0"/>
    <s v="6"/>
    <n v="22.86"/>
    <x v="0"/>
    <s v="KT0 - COLLEGE OF MEDIA ACADEMICS"/>
    <s v="934 - COLLEGE OF MEDIA ADMIN"/>
    <x v="0"/>
    <m/>
  </r>
  <r>
    <x v="5"/>
    <x v="0"/>
    <s v="1"/>
    <n v="3.81"/>
    <x v="0"/>
    <s v="KT0 - COLLEGE OF MEDIA ACADEMICS"/>
    <s v="934 - COLLEGE OF MEDIA ADMIN"/>
    <x v="0"/>
    <m/>
  </r>
  <r>
    <x v="5"/>
    <x v="0"/>
    <s v="6"/>
    <n v="22.86"/>
    <x v="0"/>
    <s v="KT0 - COLLEGE OF MEDIA ACADEMICS"/>
    <s v="934 - COLLEGE OF MEDIA ADMIN"/>
    <x v="0"/>
    <m/>
  </r>
  <r>
    <x v="5"/>
    <x v="0"/>
    <s v="4"/>
    <n v="15.24"/>
    <x v="0"/>
    <s v="KT0 - COLLEGE OF MEDIA ACADEMICS"/>
    <s v="934 - COLLEGE OF MEDIA ADMIN"/>
    <x v="0"/>
    <m/>
  </r>
  <r>
    <x v="5"/>
    <x v="0"/>
    <s v="2"/>
    <n v="7.62"/>
    <x v="0"/>
    <s v="KT0 - COLLEGE OF MEDIA ACADEMICS"/>
    <s v="934 - COLLEGE OF MEDIA ADMIN"/>
    <x v="0"/>
    <m/>
  </r>
  <r>
    <x v="5"/>
    <x v="0"/>
    <s v="1"/>
    <n v="3.81"/>
    <x v="0"/>
    <s v="KT0 - COLLEGE OF MEDIA ACADEMICS"/>
    <s v="934 - COLLEGE OF MEDIA ADMIN"/>
    <x v="0"/>
    <m/>
  </r>
  <r>
    <x v="5"/>
    <x v="1"/>
    <s v="2"/>
    <n v="13.36"/>
    <x v="0"/>
    <s v="KT0 - COLLEGE OF MEDIA ACADEMICS"/>
    <s v="934 - COLLEGE OF MEDIA ADMIN"/>
    <x v="1"/>
    <m/>
  </r>
  <r>
    <x v="5"/>
    <x v="0"/>
    <s v="2"/>
    <n v="7.62"/>
    <x v="0"/>
    <s v="KT0 - COLLEGE OF MEDIA ACADEMICS"/>
    <s v="934 - COLLEGE OF MEDIA ADMIN"/>
    <x v="0"/>
    <m/>
  </r>
  <r>
    <x v="5"/>
    <x v="0"/>
    <s v="6"/>
    <n v="22.86"/>
    <x v="0"/>
    <s v="KT0 - COLLEGE OF MEDIA ACADEMICS"/>
    <s v="934 - COLLEGE OF MEDIA ADMIN"/>
    <x v="0"/>
    <m/>
  </r>
  <r>
    <x v="5"/>
    <x v="0"/>
    <s v="1"/>
    <n v="3.81"/>
    <x v="0"/>
    <s v="KT0 - COLLEGE OF MEDIA ACADEMICS"/>
    <s v="934 - COLLEGE OF MEDIA ADMIN"/>
    <x v="0"/>
    <m/>
  </r>
  <r>
    <x v="5"/>
    <x v="0"/>
    <s v="8"/>
    <n v="136.4"/>
    <x v="0"/>
    <s v="KT0 - COLLEGE OF MEDIA ACADEMICS"/>
    <s v="934 - COLLEGE OF MEDIA ADMIN"/>
    <x v="0"/>
    <m/>
  </r>
  <r>
    <x v="5"/>
    <x v="0"/>
    <s v="4"/>
    <n v="15.24"/>
    <x v="0"/>
    <s v="KT0 - COLLEGE OF MEDIA ACADEMICS"/>
    <s v="934 - COLLEGE OF MEDIA ADMIN"/>
    <x v="0"/>
    <m/>
  </r>
  <r>
    <x v="5"/>
    <x v="1"/>
    <s v="50"/>
    <n v="176"/>
    <x v="0"/>
    <s v="KT0 - COLLEGE OF MEDIA ACADEMICS"/>
    <s v="934 - COLLEGE OF MEDIA ADMIN"/>
    <x v="1"/>
    <m/>
  </r>
  <r>
    <x v="5"/>
    <x v="0"/>
    <s v="10"/>
    <n v="40.79"/>
    <x v="0"/>
    <s v="KT0 - COLLEGE OF MEDIA ACADEMICS"/>
    <s v="934 - COLLEGE OF MEDIA ADMIN"/>
    <x v="0"/>
    <m/>
  </r>
  <r>
    <x v="5"/>
    <x v="0"/>
    <s v="10"/>
    <n v="40.79"/>
    <x v="0"/>
    <s v="KT0 - COLLEGE OF MEDIA ACADEMICS"/>
    <s v="934 - COLLEGE OF MEDIA ADMIN"/>
    <x v="0"/>
    <m/>
  </r>
  <r>
    <x v="5"/>
    <x v="0"/>
    <s v="10"/>
    <n v="40.79"/>
    <x v="0"/>
    <s v="KT0 - COLLEGE OF MEDIA ACADEMICS"/>
    <s v="934 - COLLEGE OF MEDIA ADMIN"/>
    <x v="0"/>
    <m/>
  </r>
  <r>
    <x v="5"/>
    <x v="0"/>
    <s v="10"/>
    <n v="41.2"/>
    <x v="0"/>
    <s v="KT0 - COLLEGE OF MEDIA ACADEMICS"/>
    <s v="934 - COLLEGE OF MEDIA ADMIN"/>
    <x v="0"/>
    <m/>
  </r>
  <r>
    <x v="5"/>
    <x v="1"/>
    <s v="50"/>
    <n v="158.9"/>
    <x v="0"/>
    <s v="KT0 - COLLEGE OF MEDIA ACADEMICS"/>
    <s v="934 - COLLEGE OF MEDIA ADMIN"/>
    <x v="1"/>
    <m/>
  </r>
  <r>
    <x v="5"/>
    <x v="1"/>
    <s v="30"/>
    <n v="95.34"/>
    <x v="0"/>
    <s v="KT0 - COLLEGE OF MEDIA ACADEMICS"/>
    <s v="934 - COLLEGE OF MEDIA ADMIN"/>
    <x v="1"/>
    <m/>
  </r>
  <r>
    <x v="5"/>
    <x v="1"/>
    <s v="40"/>
    <n v="119.6"/>
    <x v="0"/>
    <s v="KT0 - COLLEGE OF MEDIA ACADEMICS"/>
    <s v="934 - COLLEGE OF MEDIA ADMIN"/>
    <x v="1"/>
    <m/>
  </r>
  <r>
    <x v="5"/>
    <x v="1"/>
    <s v="50"/>
    <n v="149.5"/>
    <x v="0"/>
    <s v="KT0 - COLLEGE OF MEDIA ACADEMICS"/>
    <s v="934 - COLLEGE OF MEDIA ADMIN"/>
    <x v="1"/>
    <m/>
  </r>
  <r>
    <x v="5"/>
    <x v="1"/>
    <s v="40"/>
    <n v="119.6"/>
    <x v="0"/>
    <s v="KT0 - COLLEGE OF MEDIA ACADEMICS"/>
    <s v="934 - COLLEGE OF MEDIA ADMIN"/>
    <x v="1"/>
    <m/>
  </r>
  <r>
    <x v="5"/>
    <x v="1"/>
    <s v="30"/>
    <n v="91.77"/>
    <x v="0"/>
    <s v="KT0 - COLLEGE OF MEDIA ACADEMICS"/>
    <s v="934 - COLLEGE OF MEDIA ADMIN"/>
    <x v="1"/>
    <m/>
  </r>
  <r>
    <x v="5"/>
    <x v="1"/>
    <s v="100"/>
    <n v="294"/>
    <x v="0"/>
    <s v="KT0 - COLLEGE OF MEDIA ACADEMICS"/>
    <s v="934 - COLLEGE OF MEDIA ADMIN"/>
    <x v="1"/>
    <m/>
  </r>
  <r>
    <x v="5"/>
    <x v="1"/>
    <s v="150"/>
    <n v="444"/>
    <x v="0"/>
    <s v="KT0 - COLLEGE OF MEDIA ACADEMICS"/>
    <s v="934 - COLLEGE OF MEDIA ADMIN"/>
    <x v="1"/>
    <m/>
  </r>
  <r>
    <x v="5"/>
    <x v="1"/>
    <s v="50"/>
    <n v="164.35"/>
    <x v="0"/>
    <s v="KT0 - COLLEGE OF MEDIA ACADEMICS"/>
    <s v="934 - COLLEGE OF MEDIA ADMIN"/>
    <x v="1"/>
    <m/>
  </r>
  <r>
    <x v="5"/>
    <x v="1"/>
    <s v="60"/>
    <n v="181.14"/>
    <x v="0"/>
    <s v="KT0 - COLLEGE OF MEDIA ACADEMICS"/>
    <s v="934 - COLLEGE OF MEDIA ADMIN"/>
    <x v="1"/>
    <m/>
  </r>
  <r>
    <x v="5"/>
    <x v="1"/>
    <s v="30"/>
    <n v="100.08"/>
    <x v="0"/>
    <s v="KT0 - COLLEGE OF MEDIA ACADEMICS"/>
    <s v="934 - COLLEGE OF MEDIA ADMIN"/>
    <x v="1"/>
    <m/>
  </r>
  <r>
    <x v="5"/>
    <x v="1"/>
    <s v="30"/>
    <n v="105.72"/>
    <x v="0"/>
    <s v="KT0 - COLLEGE OF MEDIA ACADEMICS"/>
    <s v="934 - COLLEGE OF MEDIA ADMIN"/>
    <x v="1"/>
    <m/>
  </r>
  <r>
    <x v="5"/>
    <x v="1"/>
    <s v="60"/>
    <n v="193.62"/>
    <x v="0"/>
    <s v="KT0 - COLLEGE OF MEDIA ACADEMICS"/>
    <s v="934 - COLLEGE OF MEDIA ADMIN"/>
    <x v="1"/>
    <m/>
  </r>
  <r>
    <x v="5"/>
    <x v="1"/>
    <s v="50"/>
    <n v="149.5"/>
    <x v="0"/>
    <s v="KT0 - COLLEGE OF MEDIA ACADEMICS"/>
    <s v="934 - COLLEGE OF MEDIA ADMIN"/>
    <x v="1"/>
    <m/>
  </r>
  <r>
    <x v="5"/>
    <x v="1"/>
    <s v="40"/>
    <n v="295.32"/>
    <x v="0"/>
    <s v="KT0 - COLLEGE OF MEDIA ACADEMICS"/>
    <s v="934 - COLLEGE OF MEDIA ADMIN"/>
    <x v="1"/>
    <m/>
  </r>
  <r>
    <x v="5"/>
    <x v="1"/>
    <s v="40"/>
    <n v="295.32"/>
    <x v="0"/>
    <s v="KT0 - COLLEGE OF MEDIA ACADEMICS"/>
    <s v="934 - COLLEGE OF MEDIA ADMIN"/>
    <x v="1"/>
    <m/>
  </r>
  <r>
    <x v="5"/>
    <x v="1"/>
    <s v="40"/>
    <n v="295.27999999999997"/>
    <x v="0"/>
    <s v="KT0 - COLLEGE OF MEDIA ACADEMICS"/>
    <s v="934 - COLLEGE OF MEDIA ADMIN"/>
    <x v="1"/>
    <m/>
  </r>
  <r>
    <x v="5"/>
    <x v="1"/>
    <s v="40"/>
    <n v="295.32"/>
    <x v="0"/>
    <s v="KT0 - COLLEGE OF MEDIA ACADEMICS"/>
    <s v="934 - COLLEGE OF MEDIA ADMIN"/>
    <x v="1"/>
    <m/>
  </r>
  <r>
    <x v="5"/>
    <x v="1"/>
    <s v="20"/>
    <n v="147.66"/>
    <x v="0"/>
    <s v="KT0 - COLLEGE OF MEDIA ACADEMICS"/>
    <s v="934 - COLLEGE OF MEDIA ADMIN"/>
    <x v="1"/>
    <m/>
  </r>
  <r>
    <x v="5"/>
    <x v="0"/>
    <s v="1"/>
    <n v="3.8"/>
    <x v="0"/>
    <s v="KM0 - COLLEGE OF BUSINESS"/>
    <s v="938 - EXECUTIVE MBA PROGRAM"/>
    <x v="0"/>
    <m/>
  </r>
  <r>
    <x v="5"/>
    <x v="0"/>
    <s v="1"/>
    <n v="3.8"/>
    <x v="0"/>
    <s v="KM0 - COLLEGE OF BUSINESS"/>
    <s v="938 - EXECUTIVE MBA PROGRAM"/>
    <x v="0"/>
    <m/>
  </r>
  <r>
    <x v="5"/>
    <x v="0"/>
    <s v="1"/>
    <n v="3.8"/>
    <x v="0"/>
    <s v="KM0 - COLLEGE OF BUSINESS"/>
    <s v="938 - EXECUTIVE MBA PROGRAM"/>
    <x v="0"/>
    <m/>
  </r>
  <r>
    <x v="5"/>
    <x v="1"/>
    <s v="20"/>
    <n v="63.5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20"/>
    <n v="73.28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20"/>
    <n v="73.28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60"/>
    <n v="219.84"/>
    <x v="0"/>
    <s v="KY0 - APPLIED HEALTH SCIENCES"/>
    <s v="943 - DISABILITY RES &amp; EDUC SVCS"/>
    <x v="1"/>
    <m/>
  </r>
  <r>
    <x v="5"/>
    <x v="1"/>
    <s v="10"/>
    <n v="36.64"/>
    <x v="0"/>
    <s v="KY0 - APPLIED HEALTH SCIENCES"/>
    <s v="943 - DISABILITY RES &amp; EDUC SVCS"/>
    <x v="1"/>
    <m/>
  </r>
  <r>
    <x v="5"/>
    <x v="1"/>
    <s v="10"/>
    <n v="36.19"/>
    <x v="0"/>
    <s v="KY0 - APPLIED HEALTH SCIENCES"/>
    <s v="943 - DISABILITY RES &amp; EDUC SVCS"/>
    <x v="1"/>
    <m/>
  </r>
  <r>
    <x v="5"/>
    <x v="1"/>
    <s v="20"/>
    <n v="70.64"/>
    <x v="0"/>
    <s v="KY0 - APPLIED HEALTH SCIENCES"/>
    <s v="943 - DISABILITY RES &amp; EDUC SVCS"/>
    <x v="1"/>
    <m/>
  </r>
  <r>
    <x v="5"/>
    <x v="0"/>
    <s v="20"/>
    <n v="71.8"/>
    <x v="0"/>
    <s v="KY0 - APPLIED HEALTH SCIENCES"/>
    <s v="943 - DISABILITY RES &amp; EDUC SVCS"/>
    <x v="0"/>
    <m/>
  </r>
  <r>
    <x v="5"/>
    <x v="0"/>
    <s v="1"/>
    <n v="7.31"/>
    <x v="0"/>
    <s v="KY0 - APPLIED HEALTH SCIENCES"/>
    <s v="943 - DISABILITY RES &amp; EDUC SVCS"/>
    <x v="0"/>
    <m/>
  </r>
  <r>
    <x v="5"/>
    <x v="0"/>
    <s v="1"/>
    <n v="5.91"/>
    <x v="0"/>
    <s v="KY0 - APPLIED HEALTH SCIENCES"/>
    <s v="943 - DISABILITY RES &amp; EDUC SVCS"/>
    <x v="0"/>
    <m/>
  </r>
  <r>
    <x v="5"/>
    <x v="1"/>
    <s v="0.5"/>
    <n v="9.7100000000000009"/>
    <x v="0"/>
    <s v="KY0 - APPLIED HEALTH SCIENCES"/>
    <s v="943 - DISABILITY RES &amp; EDUC SVCS"/>
    <x v="1"/>
    <m/>
  </r>
  <r>
    <x v="5"/>
    <x v="0"/>
    <s v="1"/>
    <n v="3.81"/>
    <x v="0"/>
    <s v="KY0 - APPLIED HEALTH SCIENCES"/>
    <s v="943 - DISABILITY RES &amp; EDUC SVCS"/>
    <x v="0"/>
    <m/>
  </r>
  <r>
    <x v="5"/>
    <x v="0"/>
    <s v="1"/>
    <n v="3.81"/>
    <x v="0"/>
    <s v="KY0 - APPLIED HEALTH SCIENCES"/>
    <s v="943 - DISABILITY RES &amp; EDUC SVCS"/>
    <x v="0"/>
    <m/>
  </r>
  <r>
    <x v="5"/>
    <x v="0"/>
    <s v="1"/>
    <n v="3.81"/>
    <x v="0"/>
    <s v="KY0 - APPLIED HEALTH SCIENCES"/>
    <s v="943 - DISABILITY RES &amp; EDUC SVCS"/>
    <x v="0"/>
    <m/>
  </r>
  <r>
    <x v="5"/>
    <x v="0"/>
    <s v="2"/>
    <n v="11.6"/>
    <x v="0"/>
    <s v="KY0 - APPLIED HEALTH SCIENCES"/>
    <s v="943 - DISABILITY RES &amp; EDUC SVCS"/>
    <x v="0"/>
    <m/>
  </r>
  <r>
    <x v="5"/>
    <x v="0"/>
    <s v="1"/>
    <n v="5.63"/>
    <x v="0"/>
    <s v="KY0 - APPLIED HEALTH SCIENCES"/>
    <s v="943 - DISABILITY RES &amp; EDUC SVCS"/>
    <x v="0"/>
    <m/>
  </r>
  <r>
    <x v="5"/>
    <x v="0"/>
    <s v="1"/>
    <n v="3.81"/>
    <x v="0"/>
    <s v="KY0 - APPLIED HEALTH SCIENCES"/>
    <s v="943 - DISABILITY RES &amp; EDUC SVCS"/>
    <x v="0"/>
    <m/>
  </r>
  <r>
    <x v="5"/>
    <x v="0"/>
    <s v="1"/>
    <n v="5.94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1"/>
    <n v="3.76"/>
    <x v="0"/>
    <s v="KM0 - COLLEGE OF BUSINESS"/>
    <s v="952 - COLLEGE OF BUSINESS"/>
    <x v="0"/>
    <m/>
  </r>
  <r>
    <x v="5"/>
    <x v="0"/>
    <s v="1"/>
    <n v="5.63"/>
    <x v="0"/>
    <s v="KM0 - COLLEGE OF BUSINESS"/>
    <s v="952 - COLLEGE OF BUSINESS"/>
    <x v="0"/>
    <m/>
  </r>
  <r>
    <x v="5"/>
    <x v="0"/>
    <s v="1"/>
    <n v="5.63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1"/>
    <n v="5.63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1"/>
    <n v="5.63"/>
    <x v="0"/>
    <s v="KM0 - COLLEGE OF BUSINESS"/>
    <s v="952 - COLLEGE OF BUSINESS"/>
    <x v="0"/>
    <m/>
  </r>
  <r>
    <x v="5"/>
    <x v="0"/>
    <s v="2"/>
    <n v="7.62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1"/>
    <s v="40"/>
    <n v="131.47999999999999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40"/>
    <n v="131.47999999999999"/>
    <x v="0"/>
    <s v="KM0 - COLLEGE OF BUSINESS"/>
    <s v="952 - COLLEGE OF BUSINESS"/>
    <x v="1"/>
    <m/>
  </r>
  <r>
    <x v="5"/>
    <x v="1"/>
    <s v="20"/>
    <n v="65.739999999999995"/>
    <x v="0"/>
    <s v="KM0 - COLLEGE OF BUSINESS"/>
    <s v="952 - COLLEGE OF BUSINESS"/>
    <x v="1"/>
    <m/>
  </r>
  <r>
    <x v="5"/>
    <x v="1"/>
    <s v="30"/>
    <n v="98.61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30"/>
    <n v="98.61"/>
    <x v="0"/>
    <s v="KM0 - COLLEGE OF BUSINESS"/>
    <s v="952 - COLLEGE OF BUSINESS"/>
    <x v="1"/>
    <m/>
  </r>
  <r>
    <x v="5"/>
    <x v="1"/>
    <s v="20"/>
    <n v="65.739999999999995"/>
    <x v="0"/>
    <s v="KM0 - COLLEGE OF BUSINESS"/>
    <s v="952 - COLLEGE OF BUSINESS"/>
    <x v="1"/>
    <m/>
  </r>
  <r>
    <x v="5"/>
    <x v="1"/>
    <s v="40"/>
    <n v="131.47999999999999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20"/>
    <n v="65.739999999999995"/>
    <x v="0"/>
    <s v="KM0 - COLLEGE OF BUSINESS"/>
    <s v="952 - COLLEGE OF BUSINESS"/>
    <x v="1"/>
    <m/>
  </r>
  <r>
    <x v="5"/>
    <x v="1"/>
    <s v="30"/>
    <n v="98.61"/>
    <x v="0"/>
    <s v="KM0 - COLLEGE OF BUSINESS"/>
    <s v="952 - COLLEGE OF BUSINESS"/>
    <x v="1"/>
    <m/>
  </r>
  <r>
    <x v="5"/>
    <x v="1"/>
    <s v="10"/>
    <n v="32.869999999999997"/>
    <x v="0"/>
    <s v="KM0 - COLLEGE OF BUSINESS"/>
    <s v="952 - COLLEGE OF BUSINESS"/>
    <x v="1"/>
    <m/>
  </r>
  <r>
    <x v="5"/>
    <x v="1"/>
    <s v="30"/>
    <n v="98.61"/>
    <x v="0"/>
    <s v="KM0 - COLLEGE OF BUSINESS"/>
    <s v="952 - COLLEGE OF BUSINESS"/>
    <x v="1"/>
    <m/>
  </r>
  <r>
    <x v="5"/>
    <x v="1"/>
    <s v="30"/>
    <n v="98.61"/>
    <x v="0"/>
    <s v="KM0 - COLLEGE OF BUSINESS"/>
    <s v="952 - COLLEGE OF BUSINESS"/>
    <x v="1"/>
    <m/>
  </r>
  <r>
    <x v="5"/>
    <x v="1"/>
    <s v="30"/>
    <n v="98.61"/>
    <x v="0"/>
    <s v="KM0 - COLLEGE OF BUSINESS"/>
    <s v="952 - COLLEGE OF BUSINESS"/>
    <x v="1"/>
    <m/>
  </r>
  <r>
    <x v="5"/>
    <x v="1"/>
    <s v="20"/>
    <n v="65.739999999999995"/>
    <x v="0"/>
    <s v="KM0 - COLLEGE OF BUSINESS"/>
    <s v="952 - COLLEGE OF BUSINESS"/>
    <x v="1"/>
    <m/>
  </r>
  <r>
    <x v="5"/>
    <x v="1"/>
    <s v="20"/>
    <n v="64.94"/>
    <x v="0"/>
    <s v="KM0 - COLLEGE OF BUSINESS"/>
    <s v="952 - COLLEGE OF BUSINESS"/>
    <x v="1"/>
    <m/>
  </r>
  <r>
    <x v="5"/>
    <x v="0"/>
    <s v="3"/>
    <n v="24.96"/>
    <x v="0"/>
    <s v="KM0 - COLLEGE OF BUSINESS"/>
    <s v="952 - COLLEGE OF BUSINESS"/>
    <x v="0"/>
    <m/>
  </r>
  <r>
    <x v="5"/>
    <x v="0"/>
    <s v="1"/>
    <n v="3.81"/>
    <x v="0"/>
    <s v="KM0 - COLLEGE OF BUSINESS"/>
    <s v="952 - COLLEGE OF BUSINESS"/>
    <x v="0"/>
    <m/>
  </r>
  <r>
    <x v="5"/>
    <x v="0"/>
    <s v="2"/>
    <n v="7.62"/>
    <x v="0"/>
    <s v="KM0 - COLLEGE OF BUSINESS"/>
    <s v="952 - COLLEGE OF BUSINESS"/>
    <x v="0"/>
    <m/>
  </r>
  <r>
    <x v="5"/>
    <x v="1"/>
    <s v="1"/>
    <n v="27.06"/>
    <x v="0"/>
    <s v="KM0 - COLLEGE OF BUSINESS"/>
    <s v="952 - COLLEGE OF BUSINESS"/>
    <x v="1"/>
    <m/>
  </r>
  <r>
    <x v="5"/>
    <x v="1"/>
    <s v="1"/>
    <n v="27.06"/>
    <x v="0"/>
    <s v="KM0 - COLLEGE OF BUSINESS"/>
    <s v="952 - COLLEGE OF BUSINESS"/>
    <x v="1"/>
    <m/>
  </r>
  <r>
    <x v="5"/>
    <x v="0"/>
    <s v="1"/>
    <n v="5.89"/>
    <x v="0"/>
    <s v="KM0 - COLLEGE OF BUSINESS"/>
    <s v="952 - COLLEGE OF BUSINESS"/>
    <x v="0"/>
    <m/>
  </r>
  <r>
    <x v="5"/>
    <x v="0"/>
    <s v="0.5"/>
    <n v="9.58"/>
    <x v="0"/>
    <s v="KM0 - COLLEGE OF BUSINESS"/>
    <s v="952 - COLLEGE OF BUSINESS"/>
    <x v="0"/>
    <m/>
  </r>
  <r>
    <x v="5"/>
    <x v="1"/>
    <s v="0.5"/>
    <n v="9.73"/>
    <x v="0"/>
    <s v="KM0 - COLLEGE OF BUSINESS"/>
    <s v="952 - COLLEGE OF BUSINESS"/>
    <x v="1"/>
    <m/>
  </r>
  <r>
    <x v="5"/>
    <x v="1"/>
    <s v="1"/>
    <n v="17.239999999999998"/>
    <x v="0"/>
    <s v="KM0 - COLLEGE OF BUSINESS"/>
    <s v="952 - COLLEGE OF BUSINESS"/>
    <x v="1"/>
    <m/>
  </r>
  <r>
    <x v="5"/>
    <x v="1"/>
    <s v="1"/>
    <n v="17.239999999999998"/>
    <x v="0"/>
    <s v="KM0 - COLLEGE OF BUSINESS"/>
    <s v="952 - COLLEGE OF BUSINESS"/>
    <x v="1"/>
    <m/>
  </r>
  <r>
    <x v="5"/>
    <x v="2"/>
    <s v="1"/>
    <n v="10.07"/>
    <x v="0"/>
    <s v="KM0 - COLLEGE OF BUSINESS"/>
    <s v="952 - COLLEGE OF BUSINESS"/>
    <x v="0"/>
    <m/>
  </r>
  <r>
    <x v="5"/>
    <x v="0"/>
    <s v="0.5"/>
    <n v="9.23"/>
    <x v="0"/>
    <s v="KM0 - COLLEGE OF BUSINESS"/>
    <s v="952 - COLLEGE OF BUSINESS"/>
    <x v="0"/>
    <m/>
  </r>
  <r>
    <x v="5"/>
    <x v="0"/>
    <s v="1"/>
    <n v="9.9600000000000009"/>
    <x v="0"/>
    <s v="KM0 - COLLEGE OF BUSINESS"/>
    <s v="952 - COLLEGE OF BUSINESS"/>
    <x v="0"/>
    <m/>
  </r>
  <r>
    <x v="5"/>
    <x v="0"/>
    <s v="1.5"/>
    <n v="14.94"/>
    <x v="0"/>
    <s v="KM0 - COLLEGE OF BUSINESS"/>
    <s v="952 - COLLEGE OF BUSINESS"/>
    <x v="0"/>
    <m/>
  </r>
  <r>
    <x v="5"/>
    <x v="3"/>
    <s v="10"/>
    <n v="39.5"/>
    <x v="0"/>
    <s v="KM0 - COLLEGE OF BUSINESS"/>
    <s v="952 - COLLEGE OF BUSINESS"/>
    <x v="0"/>
    <m/>
  </r>
  <r>
    <x v="5"/>
    <x v="0"/>
    <s v="1"/>
    <n v="9.9600000000000009"/>
    <x v="0"/>
    <s v="KM0 - COLLEGE OF BUSINESS"/>
    <s v="952 - COLLEGE OF BUSINESS"/>
    <x v="0"/>
    <m/>
  </r>
  <r>
    <x v="5"/>
    <x v="0"/>
    <s v="10"/>
    <n v="35.9"/>
    <x v="0"/>
    <s v="KM0 - COLLEGE OF BUSINESS"/>
    <s v="952 - COLLEGE OF BUSINESS"/>
    <x v="0"/>
    <m/>
  </r>
  <r>
    <x v="5"/>
    <x v="1"/>
    <s v="3"/>
    <n v="24.24"/>
    <x v="0"/>
    <s v="KM0 - COLLEGE OF BUSINESS"/>
    <s v="952 - COLLEGE OF BUSINESS"/>
    <x v="1"/>
    <m/>
  </r>
  <r>
    <x v="5"/>
    <x v="0"/>
    <s v="20"/>
    <n v="71.8"/>
    <x v="0"/>
    <s v="KM0 - COLLEGE OF BUSINESS"/>
    <s v="952 - COLLEGE OF BUSINESS"/>
    <x v="0"/>
    <m/>
  </r>
  <r>
    <x v="5"/>
    <x v="1"/>
    <s v="10"/>
    <n v="35.32"/>
    <x v="0"/>
    <s v="KM0 - COLLEGE OF BUSINESS"/>
    <s v="952 - COLLEGE OF BUSINESS"/>
    <x v="1"/>
    <m/>
  </r>
  <r>
    <x v="5"/>
    <x v="1"/>
    <s v="10"/>
    <n v="35.32"/>
    <x v="0"/>
    <s v="KM0 - COLLEGE OF BUSINESS"/>
    <s v="952 - COLLEGE OF BUSINESS"/>
    <x v="1"/>
    <m/>
  </r>
  <r>
    <x v="5"/>
    <x v="1"/>
    <s v="20"/>
    <n v="73.28"/>
    <x v="0"/>
    <s v="KM0 - COLLEGE OF BUSINESS"/>
    <s v="952 - COLLEGE OF BUSINESS"/>
    <x v="1"/>
    <m/>
  </r>
  <r>
    <x v="5"/>
    <x v="1"/>
    <s v="20"/>
    <n v="73.28"/>
    <x v="0"/>
    <s v="KM0 - COLLEGE OF BUSINESS"/>
    <s v="952 - COLLEGE OF BUSINESS"/>
    <x v="1"/>
    <m/>
  </r>
  <r>
    <x v="5"/>
    <x v="1"/>
    <s v="10"/>
    <n v="36.64"/>
    <x v="0"/>
    <s v="KM0 - COLLEGE OF BUSINESS"/>
    <s v="952 - COLLEGE OF BUSINESS"/>
    <x v="1"/>
    <m/>
  </r>
  <r>
    <x v="5"/>
    <x v="1"/>
    <s v="10"/>
    <n v="36.64"/>
    <x v="0"/>
    <s v="KM0 - COLLEGE OF BUSINESS"/>
    <s v="952 - COLLEGE OF BUSINESS"/>
    <x v="1"/>
    <m/>
  </r>
  <r>
    <x v="5"/>
    <x v="1"/>
    <s v="10"/>
    <n v="36.64"/>
    <x v="0"/>
    <s v="KM0 - COLLEGE OF BUSINESS"/>
    <s v="952 - COLLEGE OF BUSINESS"/>
    <x v="1"/>
    <m/>
  </r>
  <r>
    <x v="5"/>
    <x v="1"/>
    <s v="30"/>
    <n v="109.92"/>
    <x v="0"/>
    <s v="KM0 - COLLEGE OF BUSINESS"/>
    <s v="952 - COLLEGE OF BUSINESS"/>
    <x v="1"/>
    <m/>
  </r>
  <r>
    <x v="5"/>
    <x v="0"/>
    <s v="1"/>
    <n v="7.61"/>
    <x v="0"/>
    <s v="KM0 - COLLEGE OF BUSINESS"/>
    <s v="952 - COLLEGE OF BUSINESS"/>
    <x v="0"/>
    <m/>
  </r>
  <r>
    <x v="5"/>
    <x v="0"/>
    <s v="30"/>
    <n v="120.81"/>
    <x v="0"/>
    <s v="KM0 - COLLEGE OF BUSINESS"/>
    <s v="952 - COLLEGE OF BUSINESS"/>
    <x v="0"/>
    <m/>
  </r>
  <r>
    <x v="5"/>
    <x v="0"/>
    <s v="30"/>
    <n v="120.81"/>
    <x v="0"/>
    <s v="KM0 - COLLEGE OF BUSINESS"/>
    <s v="952 - COLLEGE OF BUSINESS"/>
    <x v="0"/>
    <m/>
  </r>
  <r>
    <x v="5"/>
    <x v="0"/>
    <s v="30"/>
    <n v="120.81"/>
    <x v="0"/>
    <s v="KM0 - COLLEGE OF BUSINESS"/>
    <s v="952 - COLLEGE OF BUSINESS"/>
    <x v="0"/>
    <m/>
  </r>
  <r>
    <x v="5"/>
    <x v="0"/>
    <s v="20"/>
    <n v="80.540000000000006"/>
    <x v="0"/>
    <s v="KM0 - COLLEGE OF BUSINESS"/>
    <s v="952 - COLLEGE OF BUSINESS"/>
    <x v="0"/>
    <m/>
  </r>
  <r>
    <x v="5"/>
    <x v="0"/>
    <s v="30"/>
    <n v="120.81"/>
    <x v="0"/>
    <s v="KM0 - COLLEGE OF BUSINESS"/>
    <s v="952 - COLLEGE OF BUSINESS"/>
    <x v="0"/>
    <m/>
  </r>
  <r>
    <x v="5"/>
    <x v="0"/>
    <s v="40"/>
    <n v="161.08000000000001"/>
    <x v="0"/>
    <s v="KM0 - COLLEGE OF BUSINESS"/>
    <s v="952 - COLLEGE OF BUSINESS"/>
    <x v="0"/>
    <m/>
  </r>
  <r>
    <x v="5"/>
    <x v="0"/>
    <s v="40"/>
    <n v="161.08000000000001"/>
    <x v="0"/>
    <s v="KM0 - COLLEGE OF BUSINESS"/>
    <s v="952 - COLLEGE OF BUSINESS"/>
    <x v="0"/>
    <m/>
  </r>
  <r>
    <x v="5"/>
    <x v="0"/>
    <s v="20"/>
    <n v="80.52"/>
    <x v="0"/>
    <s v="KM0 - COLLEGE OF BUSINESS"/>
    <s v="952 - COLLEGE OF BUSINESS"/>
    <x v="0"/>
    <m/>
  </r>
  <r>
    <x v="5"/>
    <x v="0"/>
    <s v="50"/>
    <n v="201.3"/>
    <x v="0"/>
    <s v="KM0 - COLLEGE OF BUSINESS"/>
    <s v="952 - COLLEGE OF BUSINESS"/>
    <x v="0"/>
    <m/>
  </r>
  <r>
    <x v="5"/>
    <x v="0"/>
    <s v="30"/>
    <n v="120.81"/>
    <x v="0"/>
    <s v="KM0 - COLLEGE OF BUSINESS"/>
    <s v="952 - COLLEGE OF BUSINESS"/>
    <x v="0"/>
    <m/>
  </r>
  <r>
    <x v="5"/>
    <x v="0"/>
    <s v="70"/>
    <n v="281.89"/>
    <x v="0"/>
    <s v="KM0 - COLLEGE OF BUSINESS"/>
    <s v="952 - COLLEGE OF BUSINESS"/>
    <x v="0"/>
    <m/>
  </r>
  <r>
    <x v="5"/>
    <x v="0"/>
    <s v="40"/>
    <n v="161.08000000000001"/>
    <x v="0"/>
    <s v="KM0 - COLLEGE OF BUSINESS"/>
    <s v="952 - COLLEGE OF BUSINESS"/>
    <x v="0"/>
    <m/>
  </r>
  <r>
    <x v="5"/>
    <x v="0"/>
    <s v="10"/>
    <n v="40.270000000000003"/>
    <x v="0"/>
    <s v="KM0 - COLLEGE OF BUSINESS"/>
    <s v="952 - COLLEGE OF BUSINESS"/>
    <x v="0"/>
    <m/>
  </r>
  <r>
    <x v="5"/>
    <x v="0"/>
    <s v="50"/>
    <n v="198.85"/>
    <x v="0"/>
    <s v="KM0 - COLLEGE OF BUSINESS"/>
    <s v="952 - COLLEGE OF BUSINESS"/>
    <x v="0"/>
    <m/>
  </r>
  <r>
    <x v="5"/>
    <x v="0"/>
    <s v="10"/>
    <n v="40.200000000000003"/>
    <x v="0"/>
    <s v="KM0 - COLLEGE OF BUSINESS"/>
    <s v="952 - COLLEGE OF BUSINESS"/>
    <x v="0"/>
    <m/>
  </r>
  <r>
    <x v="5"/>
    <x v="1"/>
    <s v="20"/>
    <n v="70.64"/>
    <x v="0"/>
    <s v="NB0 - PROVOST &amp; VC ACAD AFFAIRS"/>
    <s v="962 - DIV OF MANAGEMENT INFORMATION"/>
    <x v="1"/>
    <m/>
  </r>
  <r>
    <x v="5"/>
    <x v="0"/>
    <s v="0.5"/>
    <n v="9.64"/>
    <x v="0"/>
    <s v="NB0 - PROVOST &amp; VC ACAD AFFAIRS"/>
    <s v="962 - DIV OF MANAGEMENT INFORMATION"/>
    <x v="0"/>
    <m/>
  </r>
  <r>
    <x v="5"/>
    <x v="1"/>
    <s v="6"/>
    <n v="37.619999999999997"/>
    <x v="0"/>
    <s v="NB0 - PROVOST &amp; VC ACAD AFFAIRS"/>
    <s v="970 - COMM ON INSTIT COOPERATION"/>
    <x v="1"/>
    <m/>
  </r>
  <r>
    <x v="5"/>
    <x v="1"/>
    <s v="20"/>
    <n v="65.739999999999995"/>
    <x v="0"/>
    <s v="NB0 - PROVOST &amp; VC ACAD AFFAIRS"/>
    <s v="970 - COMM ON INSTIT COOPERATION"/>
    <x v="1"/>
    <m/>
  </r>
  <r>
    <x v="5"/>
    <x v="1"/>
    <s v="30"/>
    <n v="98.61"/>
    <x v="0"/>
    <s v="NB0 - PROVOST &amp; VC ACAD AFFAIRS"/>
    <s v="970 - COMM ON INSTIT COOPERATION"/>
    <x v="1"/>
    <m/>
  </r>
  <r>
    <x v="5"/>
    <x v="1"/>
    <s v="10"/>
    <n v="32.869999999999997"/>
    <x v="0"/>
    <s v="NB0 - PROVOST &amp; VC ACAD AFFAIRS"/>
    <s v="970 - COMM ON INSTIT COOPERATION"/>
    <x v="1"/>
    <m/>
  </r>
  <r>
    <x v="5"/>
    <x v="1"/>
    <s v="20"/>
    <n v="65.739999999999995"/>
    <x v="0"/>
    <s v="NB0 - PROVOST &amp; VC ACAD AFFAIRS"/>
    <s v="970 - COMM ON INSTIT COOPERATION"/>
    <x v="1"/>
    <m/>
  </r>
  <r>
    <x v="5"/>
    <x v="1"/>
    <s v="1"/>
    <n v="14.76"/>
    <x v="0"/>
    <s v="NB0 - PROVOST &amp; VC ACAD AFFAIRS"/>
    <s v="970 - COMM ON INSTIT COOPERATION"/>
    <x v="1"/>
    <m/>
  </r>
  <r>
    <x v="5"/>
    <x v="1"/>
    <s v="1"/>
    <n v="4.63"/>
    <x v="0"/>
    <s v="NB0 - PROVOST &amp; VC ACAD AFFAIRS"/>
    <s v="970 - COMM ON INSTIT COOPERATION"/>
    <x v="1"/>
    <m/>
  </r>
  <r>
    <x v="5"/>
    <x v="1"/>
    <s v="40"/>
    <n v="127.12"/>
    <x v="0"/>
    <s v="KP0 - ENGINEERING"/>
    <s v="973 - NUCLEAR, PLASMA, &amp; RAD ENGR"/>
    <x v="1"/>
    <m/>
  </r>
  <r>
    <x v="5"/>
    <x v="1"/>
    <s v="10"/>
    <n v="29.9"/>
    <x v="0"/>
    <s v="KP0 - ENGINEERING"/>
    <s v="973 - NUCLEAR, PLASMA, &amp; RAD ENGR"/>
    <x v="1"/>
    <m/>
  </r>
  <r>
    <x v="5"/>
    <x v="1"/>
    <s v="40"/>
    <n v="117.2"/>
    <x v="0"/>
    <s v="KP0 - ENGINEERING"/>
    <s v="973 - NUCLEAR, PLASMA, &amp; RAD ENGR"/>
    <x v="1"/>
    <m/>
  </r>
  <r>
    <x v="5"/>
    <x v="1"/>
    <s v="50"/>
    <n v="149.5"/>
    <x v="0"/>
    <s v="KP0 - ENGINEERING"/>
    <s v="973 - NUCLEAR, PLASMA, &amp; RAD ENGR"/>
    <x v="1"/>
    <m/>
  </r>
  <r>
    <x v="5"/>
    <x v="0"/>
    <s v="1"/>
    <n v="21.84"/>
    <x v="0"/>
    <s v="KP0 - ENGINEERING"/>
    <s v="973 - NUCLEAR, PLASMA, &amp; RAD ENGR"/>
    <x v="0"/>
    <m/>
  </r>
  <r>
    <x v="5"/>
    <x v="0"/>
    <s v="1"/>
    <n v="7.67"/>
    <x v="0"/>
    <s v="KP0 - ENGINEERING"/>
    <s v="973 - NUCLEAR, PLASMA, &amp; RAD ENGR"/>
    <x v="0"/>
    <m/>
  </r>
  <r>
    <x v="5"/>
    <x v="1"/>
    <s v="40"/>
    <n v="117.6"/>
    <x v="0"/>
    <s v="KP0 - ENGINEERING"/>
    <s v="973 - NUCLEAR, PLASMA, &amp; RAD ENGR"/>
    <x v="1"/>
    <m/>
  </r>
  <r>
    <x v="5"/>
    <x v="1"/>
    <s v="60"/>
    <n v="177.6"/>
    <x v="0"/>
    <s v="KP0 - ENGINEERING"/>
    <s v="973 - NUCLEAR, PLASMA, &amp; RAD ENGR"/>
    <x v="1"/>
    <m/>
  </r>
  <r>
    <x v="5"/>
    <x v="1"/>
    <s v="50"/>
    <n v="164.35"/>
    <x v="0"/>
    <s v="KP0 - ENGINEERING"/>
    <s v="973 - NUCLEAR, PLASMA, &amp; RAD ENGR"/>
    <x v="1"/>
    <m/>
  </r>
  <r>
    <x v="5"/>
    <x v="1"/>
    <s v="40"/>
    <n v="120.76"/>
    <x v="0"/>
    <s v="KP0 - ENGINEERING"/>
    <s v="973 - NUCLEAR, PLASMA, &amp; RAD ENGR"/>
    <x v="1"/>
    <m/>
  </r>
  <r>
    <x v="5"/>
    <x v="1"/>
    <s v="40"/>
    <n v="129.08000000000001"/>
    <x v="0"/>
    <s v="KP0 - ENGINEERING"/>
    <s v="973 - NUCLEAR, PLASMA, &amp; RAD ENGR"/>
    <x v="1"/>
    <m/>
  </r>
  <r>
    <x v="5"/>
    <x v="1"/>
    <s v="20"/>
    <n v="64.540000000000006"/>
    <x v="0"/>
    <s v="KP0 - ENGINEERING"/>
    <s v="973 - NUCLEAR, PLASMA, &amp; RAD ENGR"/>
    <x v="1"/>
    <m/>
  </r>
  <r>
    <x v="5"/>
    <x v="1"/>
    <s v="30"/>
    <n v="96.81"/>
    <x v="0"/>
    <s v="KP0 - ENGINEERING"/>
    <s v="973 - NUCLEAR, PLASMA, &amp; RAD ENGR"/>
    <x v="1"/>
    <m/>
  </r>
  <r>
    <x v="5"/>
    <x v="3"/>
    <s v="1"/>
    <n v="10.47"/>
    <x v="0"/>
    <s v="KP0 - ENGINEERING"/>
    <s v="973 - NUCLEAR, PLASMA, &amp; RAD ENGR"/>
    <x v="0"/>
    <m/>
  </r>
  <r>
    <x v="5"/>
    <x v="0"/>
    <s v="1"/>
    <n v="4.29"/>
    <x v="0"/>
    <s v="KP0 - ENGINEERING"/>
    <s v="973 - NUCLEAR, PLASMA, &amp; RAD ENGR"/>
    <x v="0"/>
    <m/>
  </r>
  <r>
    <x v="5"/>
    <x v="0"/>
    <s v="1"/>
    <n v="4.29"/>
    <x v="0"/>
    <s v="KP0 - ENGINEERING"/>
    <s v="973 - NUCLEAR, PLASMA, &amp; RAD ENGR"/>
    <x v="0"/>
    <m/>
  </r>
  <r>
    <x v="5"/>
    <x v="0"/>
    <s v="1"/>
    <n v="7.31"/>
    <x v="0"/>
    <s v="KM0 - COLLEGE OF BUSINESS"/>
    <s v="979 - BUSINESS CAREER SERVICES"/>
    <x v="0"/>
    <m/>
  </r>
  <r>
    <x v="5"/>
    <x v="0"/>
    <s v="1"/>
    <n v="7.39"/>
    <x v="0"/>
    <s v="KM0 - COLLEGE OF BUSINESS"/>
    <s v="979 - BUSINESS CAREER SERVICES"/>
    <x v="0"/>
    <m/>
  </r>
  <r>
    <x v="5"/>
    <x v="0"/>
    <s v="20"/>
    <n v="96.8"/>
    <x v="0"/>
    <s v="KM0 - COLLEGE OF BUSINESS"/>
    <s v="979 - BUSINESS CAREER SERVICES"/>
    <x v="0"/>
    <m/>
  </r>
  <r>
    <x v="5"/>
    <x v="0"/>
    <s v="20"/>
    <n v="96.8"/>
    <x v="0"/>
    <s v="KM0 - COLLEGE OF BUSINESS"/>
    <s v="979 - BUSINESS CAREER SERVICES"/>
    <x v="0"/>
    <m/>
  </r>
  <r>
    <x v="5"/>
    <x v="0"/>
    <s v="20"/>
    <n v="96.8"/>
    <x v="0"/>
    <s v="KM0 - COLLEGE OF BUSINESS"/>
    <s v="979 - BUSINESS CAREER SERVICES"/>
    <x v="0"/>
    <m/>
  </r>
  <r>
    <x v="5"/>
    <x v="0"/>
    <s v="20"/>
    <n v="96.8"/>
    <x v="0"/>
    <s v="KM0 - COLLEGE OF BUSINESS"/>
    <s v="979 - BUSINESS CAREER SERVICES"/>
    <x v="0"/>
    <m/>
  </r>
  <r>
    <x v="5"/>
    <x v="0"/>
    <s v="16"/>
    <n v="77.44"/>
    <x v="0"/>
    <s v="KM0 - COLLEGE OF BUSINESS"/>
    <s v="979 - BUSINESS CAREER SERVICES"/>
    <x v="0"/>
    <m/>
  </r>
  <r>
    <x v="5"/>
    <x v="0"/>
    <s v="30"/>
    <n v="145.19999999999999"/>
    <x v="0"/>
    <s v="KM0 - COLLEGE OF BUSINESS"/>
    <s v="979 - BUSINESS CAREER SERVICES"/>
    <x v="0"/>
    <m/>
  </r>
  <r>
    <x v="5"/>
    <x v="0"/>
    <s v="16"/>
    <n v="76.64"/>
    <x v="0"/>
    <s v="KM0 - COLLEGE OF BUSINESS"/>
    <s v="979 - BUSINESS CAREER SERVICES"/>
    <x v="0"/>
    <m/>
  </r>
  <r>
    <x v="5"/>
    <x v="0"/>
    <s v="20"/>
    <n v="95.8"/>
    <x v="0"/>
    <s v="KM0 - COLLEGE OF BUSINESS"/>
    <s v="979 - BUSINESS CAREER SERVICES"/>
    <x v="0"/>
    <m/>
  </r>
  <r>
    <x v="5"/>
    <x v="0"/>
    <s v="20"/>
    <n v="96.8"/>
    <x v="0"/>
    <s v="KM0 - COLLEGE OF BUSINESS"/>
    <s v="979 - BUSINESS CAREER SERVICES"/>
    <x v="0"/>
    <m/>
  </r>
  <r>
    <x v="5"/>
    <x v="0"/>
    <s v="1"/>
    <n v="6.88"/>
    <x v="0"/>
    <s v="NB2 - HUMAN RESOURCES"/>
    <s v="980 - FACULTY &amp; STAFF ASSISTANCE PGM"/>
    <x v="0"/>
    <m/>
  </r>
  <r>
    <x v="5"/>
    <x v="0"/>
    <s v="6"/>
    <n v="23.34"/>
    <x v="0"/>
    <s v="NB2 - HUMAN RESOURCES"/>
    <s v="980 - FACULTY &amp; STAFF ASSISTANCE PGM"/>
    <x v="0"/>
    <m/>
  </r>
  <r>
    <x v="5"/>
    <x v="0"/>
    <s v="6"/>
    <n v="23.04"/>
    <x v="0"/>
    <s v="NB2 - HUMAN RESOURCES"/>
    <s v="980 - FACULTY &amp; STAFF ASSISTANCE PGM"/>
    <x v="0"/>
    <m/>
  </r>
  <r>
    <x v="5"/>
    <x v="1"/>
    <s v="20"/>
    <n v="70.400000000000006"/>
    <x v="0"/>
    <s v="KV0 - LIBERAL ARTS &amp; SCIENCES"/>
    <s v="982 - LATINA/LATINO STUDIES"/>
    <x v="1"/>
    <m/>
  </r>
  <r>
    <x v="5"/>
    <x v="0"/>
    <s v="1"/>
    <n v="5.91"/>
    <x v="0"/>
    <s v="KV0 - LIBERAL ARTS &amp; SCIENCES"/>
    <s v="982 - LATINA/LATINO STUDIES"/>
    <x v="0"/>
    <m/>
  </r>
  <r>
    <x v="5"/>
    <x v="0"/>
    <s v="1"/>
    <n v="4.57"/>
    <x v="0"/>
    <s v="KV0 - LIBERAL ARTS &amp; SCIENCES"/>
    <s v="982 - LATINA/LATINO STUDIES"/>
    <x v="0"/>
    <m/>
  </r>
  <r>
    <x v="5"/>
    <x v="3"/>
    <s v="30"/>
    <n v="120"/>
    <x v="0"/>
    <s v="KV0 - LIBERAL ARTS &amp; SCIENCES"/>
    <s v="982 - LATINA/LATINO STUDIES"/>
    <x v="0"/>
    <m/>
  </r>
  <r>
    <x v="5"/>
    <x v="3"/>
    <s v="30"/>
    <n v="120"/>
    <x v="0"/>
    <s v="KV0 - LIBERAL ARTS &amp; SCIENCES"/>
    <s v="982 - LATINA/LATINO STUDIES"/>
    <x v="0"/>
    <m/>
  </r>
  <r>
    <x v="5"/>
    <x v="2"/>
    <s v="4"/>
    <n v="63.08"/>
    <x v="0"/>
    <s v="KV0 - LIBERAL ARTS &amp; SCIENCES"/>
    <s v="982 - LATINA/LATINO STUDIES"/>
    <x v="0"/>
    <m/>
  </r>
  <r>
    <x v="5"/>
    <x v="0"/>
    <s v="1"/>
    <n v="5.63"/>
    <x v="0"/>
    <s v="KV0 - LIBERAL ARTS &amp; SCIENCES"/>
    <s v="982 - LATINA/LATINO STUDIES"/>
    <x v="0"/>
    <m/>
  </r>
  <r>
    <x v="5"/>
    <x v="0"/>
    <s v="1"/>
    <n v="5.63"/>
    <x v="0"/>
    <s v="KV0 - LIBERAL ARTS &amp; SCIENCES"/>
    <s v="982 - LATINA/LATINO STUDIES"/>
    <x v="0"/>
    <m/>
  </r>
  <r>
    <x v="5"/>
    <x v="0"/>
    <s v="1"/>
    <n v="3.81"/>
    <x v="0"/>
    <s v="KV0 - LIBERAL ARTS &amp; SCIENCES"/>
    <s v="982 - LATINA/LATINO STUDIES"/>
    <x v="0"/>
    <m/>
  </r>
  <r>
    <x v="5"/>
    <x v="1"/>
    <s v="40"/>
    <n v="127.12"/>
    <x v="0"/>
    <s v="KV0 - LIBERAL ARTS &amp; SCIENCES"/>
    <s v="984 - INTENSIVE ENGLISH INSTITUTE"/>
    <x v="1"/>
    <m/>
  </r>
  <r>
    <x v="5"/>
    <x v="1"/>
    <s v="40"/>
    <n v="119.6"/>
    <x v="0"/>
    <s v="KV0 - LIBERAL ARTS &amp; SCIENCES"/>
    <s v="984 - INTENSIVE ENGLISH INSTITUTE"/>
    <x v="1"/>
    <m/>
  </r>
  <r>
    <x v="5"/>
    <x v="1"/>
    <s v="40"/>
    <n v="117.2"/>
    <x v="0"/>
    <s v="KV0 - LIBERAL ARTS &amp; SCIENCES"/>
    <s v="984 - INTENSIVE ENGLISH INSTITUTE"/>
    <x v="1"/>
    <m/>
  </r>
  <r>
    <x v="5"/>
    <x v="1"/>
    <s v="30"/>
    <n v="87.9"/>
    <x v="0"/>
    <s v="KV0 - LIBERAL ARTS &amp; SCIENCES"/>
    <s v="984 - INTENSIVE ENGLISH INSTITUTE"/>
    <x v="1"/>
    <m/>
  </r>
  <r>
    <x v="5"/>
    <x v="1"/>
    <s v="40"/>
    <n v="119.6"/>
    <x v="0"/>
    <s v="KV0 - LIBERAL ARTS &amp; SCIENCES"/>
    <s v="984 - INTENSIVE ENGLISH INSTITUTE"/>
    <x v="1"/>
    <m/>
  </r>
  <r>
    <x v="5"/>
    <x v="1"/>
    <s v="20"/>
    <n v="58.8"/>
    <x v="0"/>
    <s v="KV0 - LIBERAL ARTS &amp; SCIENCES"/>
    <s v="984 - INTENSIVE ENGLISH INSTITUTE"/>
    <x v="1"/>
    <m/>
  </r>
  <r>
    <x v="5"/>
    <x v="1"/>
    <s v="20"/>
    <n v="65.739999999999995"/>
    <x v="0"/>
    <s v="KV0 - LIBERAL ARTS &amp; SCIENCES"/>
    <s v="984 - INTENSIVE ENGLISH INSTITUTE"/>
    <x v="1"/>
    <m/>
  </r>
  <r>
    <x v="5"/>
    <x v="1"/>
    <s v="20"/>
    <n v="59.2"/>
    <x v="0"/>
    <s v="KV0 - LIBERAL ARTS &amp; SCIENCES"/>
    <s v="984 - INTENSIVE ENGLISH INSTITUTE"/>
    <x v="1"/>
    <m/>
  </r>
  <r>
    <x v="5"/>
    <x v="1"/>
    <s v="40"/>
    <n v="118.4"/>
    <x v="0"/>
    <s v="KV0 - LIBERAL ARTS &amp; SCIENCES"/>
    <s v="984 - INTENSIVE ENGLISH INSTITUTE"/>
    <x v="1"/>
    <m/>
  </r>
  <r>
    <x v="5"/>
    <x v="1"/>
    <s v="30"/>
    <n v="88.8"/>
    <x v="0"/>
    <s v="KV0 - LIBERAL ARTS &amp; SCIENCES"/>
    <s v="984 - INTENSIVE ENGLISH INSTITUTE"/>
    <x v="1"/>
    <m/>
  </r>
  <r>
    <x v="5"/>
    <x v="1"/>
    <s v="20"/>
    <n v="60.38"/>
    <x v="0"/>
    <s v="KV0 - LIBERAL ARTS &amp; SCIENCES"/>
    <s v="984 - INTENSIVE ENGLISH INSTITUTE"/>
    <x v="1"/>
    <m/>
  </r>
  <r>
    <x v="5"/>
    <x v="1"/>
    <s v="2"/>
    <n v="8.86"/>
    <x v="0"/>
    <s v="KV0 - LIBERAL ARTS &amp; SCIENCES"/>
    <s v="984 - INTENSIVE ENGLISH INSTITUTE"/>
    <x v="1"/>
    <m/>
  </r>
  <r>
    <x v="5"/>
    <x v="1"/>
    <s v="40"/>
    <n v="120.76"/>
    <x v="0"/>
    <s v="KV0 - LIBERAL ARTS &amp; SCIENCES"/>
    <s v="984 - INTENSIVE ENGLISH INSTITUTE"/>
    <x v="1"/>
    <m/>
  </r>
  <r>
    <x v="5"/>
    <x v="1"/>
    <s v="20"/>
    <n v="64.540000000000006"/>
    <x v="0"/>
    <s v="KV0 - LIBERAL ARTS &amp; SCIENCES"/>
    <s v="984 - INTENSIVE ENGLISH INSTITUTE"/>
    <x v="1"/>
    <m/>
  </r>
  <r>
    <x v="5"/>
    <x v="1"/>
    <s v="50"/>
    <n v="166.8"/>
    <x v="0"/>
    <s v="KV0 - LIBERAL ARTS &amp; SCIENCES"/>
    <s v="984 - INTENSIVE ENGLISH INSTITUTE"/>
    <x v="1"/>
    <m/>
  </r>
  <r>
    <x v="5"/>
    <x v="1"/>
    <s v="30"/>
    <n v="96.81"/>
    <x v="0"/>
    <s v="KV0 - LIBERAL ARTS &amp; SCIENCES"/>
    <s v="984 - INTENSIVE ENGLISH INSTITUTE"/>
    <x v="1"/>
    <m/>
  </r>
  <r>
    <x v="5"/>
    <x v="0"/>
    <s v="2"/>
    <n v="8.2200000000000006"/>
    <x v="0"/>
    <s v="KV0 - LIBERAL ARTS &amp; SCIENCES"/>
    <s v="984 - INTENSIVE ENGLISH INSTITUTE"/>
    <x v="0"/>
    <m/>
  </r>
  <r>
    <x v="5"/>
    <x v="0"/>
    <s v="1"/>
    <n v="4.1100000000000003"/>
    <x v="0"/>
    <s v="KV0 - LIBERAL ARTS &amp; SCIENCES"/>
    <s v="984 - INTENSIVE ENGLISH INSTITUTE"/>
    <x v="0"/>
    <m/>
  </r>
  <r>
    <x v="5"/>
    <x v="0"/>
    <s v="1"/>
    <n v="4.1100000000000003"/>
    <x v="0"/>
    <s v="KV0 - LIBERAL ARTS &amp; SCIENCES"/>
    <s v="984 - INTENSIVE ENGLISH INSTITUTE"/>
    <x v="0"/>
    <m/>
  </r>
  <r>
    <x v="5"/>
    <x v="0"/>
    <s v="1"/>
    <n v="4.1100000000000003"/>
    <x v="0"/>
    <s v="KV0 - LIBERAL ARTS &amp; SCIENCES"/>
    <s v="984 - INTENSIVE ENGLISH INSTITUTE"/>
    <x v="0"/>
    <m/>
  </r>
  <r>
    <x v="5"/>
    <x v="0"/>
    <s v="3"/>
    <n v="12.33"/>
    <x v="0"/>
    <s v="KV0 - LIBERAL ARTS &amp; SCIENCES"/>
    <s v="984 - INTENSIVE ENGLISH INSTITUTE"/>
    <x v="0"/>
    <m/>
  </r>
  <r>
    <x v="5"/>
    <x v="0"/>
    <s v="2"/>
    <n v="8.2200000000000006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1"/>
    <x v="0"/>
    <s v="KV0 - LIBERAL ARTS &amp; SCIENCES"/>
    <s v="984 - INTENSIVE ENGLISH INSTITUTE"/>
    <x v="0"/>
    <m/>
  </r>
  <r>
    <x v="5"/>
    <x v="0"/>
    <s v="1"/>
    <n v="4.05"/>
    <x v="0"/>
    <s v="KV0 - LIBERAL ARTS &amp; SCIENCES"/>
    <s v="984 - INTENSIVE ENGLISH INSTITUTE"/>
    <x v="0"/>
    <m/>
  </r>
  <r>
    <x v="5"/>
    <x v="0"/>
    <s v="1"/>
    <n v="4.05"/>
    <x v="0"/>
    <s v="KV0 - LIBERAL ARTS &amp; SCIENCES"/>
    <s v="984 - INTENSIVE ENGLISH INSTITUTE"/>
    <x v="0"/>
    <m/>
  </r>
  <r>
    <x v="5"/>
    <x v="0"/>
    <s v="1"/>
    <n v="4.05"/>
    <x v="0"/>
    <s v="KV0 - LIBERAL ARTS &amp; SCIENCES"/>
    <s v="984 - INTENSIVE ENGLISH INSTITUTE"/>
    <x v="0"/>
    <m/>
  </r>
  <r>
    <x v="5"/>
    <x v="0"/>
    <s v="1"/>
    <n v="4.05"/>
    <x v="0"/>
    <s v="KV0 - LIBERAL ARTS &amp; SCIENCES"/>
    <s v="984 - INTENSIVE ENGLISH INSTITUTE"/>
    <x v="0"/>
    <m/>
  </r>
  <r>
    <x v="5"/>
    <x v="0"/>
    <s v="2"/>
    <n v="8.1"/>
    <x v="0"/>
    <s v="KV0 - LIBERAL ARTS &amp; SCIENCES"/>
    <s v="984 - INTENSIVE ENGLISH INSTITUTE"/>
    <x v="0"/>
    <m/>
  </r>
  <r>
    <x v="5"/>
    <x v="0"/>
    <s v="2"/>
    <n v="8.1"/>
    <x v="0"/>
    <s v="KV0 - LIBERAL ARTS &amp; SCIENCES"/>
    <s v="984 - INTENSIVE ENGLISH INSTITUTE"/>
    <x v="0"/>
    <m/>
  </r>
  <r>
    <x v="5"/>
    <x v="0"/>
    <s v="2"/>
    <n v="8.1999999999999993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3"/>
    <n v="12.87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2"/>
    <n v="8.08"/>
    <x v="0"/>
    <s v="KV0 - LIBERAL ARTS &amp; SCIENCES"/>
    <s v="984 - INTENSIVE ENGLISH INSTITUTE"/>
    <x v="0"/>
    <m/>
  </r>
  <r>
    <x v="5"/>
    <x v="0"/>
    <s v="2"/>
    <n v="8.08"/>
    <x v="0"/>
    <s v="KV0 - LIBERAL ARTS &amp; SCIENCES"/>
    <s v="984 - INTENSIVE ENGLISH INSTITUTE"/>
    <x v="0"/>
    <m/>
  </r>
  <r>
    <x v="5"/>
    <x v="0"/>
    <s v="1"/>
    <n v="4.04"/>
    <x v="0"/>
    <s v="KV0 - LIBERAL ARTS &amp; SCIENCES"/>
    <s v="984 - INTENSIVE ENGLISH INSTITUTE"/>
    <x v="0"/>
    <m/>
  </r>
  <r>
    <x v="5"/>
    <x v="0"/>
    <s v="1"/>
    <n v="4.04"/>
    <x v="0"/>
    <s v="KV0 - LIBERAL ARTS &amp; SCIENCES"/>
    <s v="984 - INTENSIVE ENGLISH INSTITUTE"/>
    <x v="0"/>
    <m/>
  </r>
  <r>
    <x v="5"/>
    <x v="0"/>
    <s v="1"/>
    <n v="4.04"/>
    <x v="0"/>
    <s v="KV0 - LIBERAL ARTS &amp; SCIENCES"/>
    <s v="984 - INTENSIVE ENGLISH INSTITUTE"/>
    <x v="0"/>
    <m/>
  </r>
  <r>
    <x v="5"/>
    <x v="0"/>
    <s v="1"/>
    <n v="4.04"/>
    <x v="0"/>
    <s v="KV0 - LIBERAL ARTS &amp; SCIENCES"/>
    <s v="984 - INTENSIVE ENGLISH INSTITUTE"/>
    <x v="0"/>
    <m/>
  </r>
  <r>
    <x v="5"/>
    <x v="0"/>
    <s v="2"/>
    <n v="8.08"/>
    <x v="0"/>
    <s v="KV0 - LIBERAL ARTS &amp; SCIENCES"/>
    <s v="984 - INTENSIVE ENGLISH INSTITUTE"/>
    <x v="0"/>
    <m/>
  </r>
  <r>
    <x v="5"/>
    <x v="0"/>
    <s v="3"/>
    <n v="12.12"/>
    <x v="0"/>
    <s v="KV0 - LIBERAL ARTS &amp; SCIENCES"/>
    <s v="984 - INTENSIVE ENGLISH INSTITUTE"/>
    <x v="0"/>
    <m/>
  </r>
  <r>
    <x v="5"/>
    <x v="0"/>
    <s v="2"/>
    <n v="8.08"/>
    <x v="0"/>
    <s v="KV0 - LIBERAL ARTS &amp; SCIENCES"/>
    <s v="984 - INTENSIVE ENGLISH INSTITUTE"/>
    <x v="0"/>
    <m/>
  </r>
  <r>
    <x v="5"/>
    <x v="0"/>
    <s v="2"/>
    <n v="8.24"/>
    <x v="0"/>
    <s v="KV0 - LIBERAL ARTS &amp; SCIENCES"/>
    <s v="984 - INTENSIVE ENGLISH INSTITUTE"/>
    <x v="0"/>
    <m/>
  </r>
  <r>
    <x v="5"/>
    <x v="0"/>
    <s v="1"/>
    <n v="4.12"/>
    <x v="0"/>
    <s v="KV0 - LIBERAL ARTS &amp; SCIENCES"/>
    <s v="984 - INTENSIVE ENGLISH INSTITUTE"/>
    <x v="0"/>
    <m/>
  </r>
  <r>
    <x v="5"/>
    <x v="0"/>
    <s v="2"/>
    <n v="8.24"/>
    <x v="0"/>
    <s v="KV0 - LIBERAL ARTS &amp; SCIENCES"/>
    <s v="984 - INTENSIVE ENGLISH INSTITUTE"/>
    <x v="0"/>
    <m/>
  </r>
  <r>
    <x v="5"/>
    <x v="0"/>
    <s v="2"/>
    <n v="8.24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12"/>
    <x v="0"/>
    <s v="KV0 - LIBERAL ARTS &amp; SCIENCES"/>
    <s v="984 - INTENSIVE ENGLISH INSTITUTE"/>
    <x v="0"/>
    <m/>
  </r>
  <r>
    <x v="5"/>
    <x v="0"/>
    <s v="1"/>
    <n v="4.12"/>
    <x v="0"/>
    <s v="KV0 - LIBERAL ARTS &amp; SCIENCES"/>
    <s v="984 - INTENSIVE ENGLISH INSTITUTE"/>
    <x v="0"/>
    <m/>
  </r>
  <r>
    <x v="5"/>
    <x v="0"/>
    <s v="2"/>
    <n v="8.24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3"/>
    <n v="12.87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24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3"/>
    <n v="12.87"/>
    <x v="0"/>
    <s v="KV0 - LIBERAL ARTS &amp; SCIENCES"/>
    <s v="984 - INTENSIVE ENGLISH INSTITUTE"/>
    <x v="0"/>
    <m/>
  </r>
  <r>
    <x v="5"/>
    <x v="0"/>
    <s v="2"/>
    <n v="8.24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3"/>
    <n v="12.36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2"/>
    <n v="8.58"/>
    <x v="0"/>
    <s v="KV0 - LIBERAL ARTS &amp; SCIENCES"/>
    <s v="984 - INTENSIVE ENGLISH INSTITUTE"/>
    <x v="0"/>
    <m/>
  </r>
  <r>
    <x v="5"/>
    <x v="0"/>
    <s v="1"/>
    <n v="4.29"/>
    <x v="0"/>
    <s v="KV0 - LIBERAL ARTS &amp; SCIENCES"/>
    <s v="984 - INTENSIVE ENGLISH INSTITUTE"/>
    <x v="0"/>
    <m/>
  </r>
  <r>
    <x v="5"/>
    <x v="1"/>
    <s v="0.5"/>
    <n v="7.59"/>
    <x v="0"/>
    <s v="LP0 - LIBRARY &amp; INFORMATION SCIENCE"/>
    <s v="992 - LIBRARY &amp; INFORMATION SCIENCE"/>
    <x v="1"/>
    <m/>
  </r>
  <r>
    <x v="5"/>
    <x v="0"/>
    <s v="0.5"/>
    <n v="13.17"/>
    <x v="0"/>
    <s v="LP0 - LIBRARY &amp; INFORMATION SCIENCE"/>
    <s v="992 - LIBRARY &amp; INFORMATION SCIENCE"/>
    <x v="0"/>
    <m/>
  </r>
  <r>
    <x v="5"/>
    <x v="0"/>
    <s v="1"/>
    <n v="10.130000000000001"/>
    <x v="0"/>
    <s v="LP0 - LIBRARY &amp; INFORMATION SCIENCE"/>
    <s v="992 - LIBRARY &amp; INFORMATION SCIENCE"/>
    <x v="0"/>
    <m/>
  </r>
  <r>
    <x v="5"/>
    <x v="0"/>
    <s v="1"/>
    <n v="3.8"/>
    <x v="0"/>
    <s v="LP0 - LIBRARY &amp; INFORMATION SCIENCE"/>
    <s v="992 - LIBRARY &amp; INFORMATION SCIENCE"/>
    <x v="0"/>
    <m/>
  </r>
  <r>
    <x v="5"/>
    <x v="0"/>
    <s v="1"/>
    <n v="7.55"/>
    <x v="0"/>
    <s v="LP0 - LIBRARY &amp; INFORMATION SCIENCE"/>
    <s v="992 - LIBRARY &amp; INFORMATION SCIENCE"/>
    <x v="0"/>
    <m/>
  </r>
  <r>
    <x v="5"/>
    <x v="0"/>
    <s v="1"/>
    <n v="7.55"/>
    <x v="0"/>
    <s v="LP0 - LIBRARY &amp; INFORMATION SCIENCE"/>
    <s v="992 - LIBRARY &amp; INFORMATION SCIENCE"/>
    <x v="0"/>
    <m/>
  </r>
  <r>
    <x v="5"/>
    <x v="0"/>
    <s v="1"/>
    <n v="3.8"/>
    <x v="0"/>
    <s v="LP0 - LIBRARY &amp; INFORMATION SCIENCE"/>
    <s v="992 - LIBRARY &amp; INFORMATION SCIENCE"/>
    <x v="0"/>
    <m/>
  </r>
  <r>
    <x v="5"/>
    <x v="0"/>
    <s v="1"/>
    <n v="3.8"/>
    <x v="0"/>
    <s v="LP0 - LIBRARY &amp; INFORMATION SCIENCE"/>
    <s v="992 - LIBRARY &amp; INFORMATION SCIENCE"/>
    <x v="0"/>
    <m/>
  </r>
  <r>
    <x v="5"/>
    <x v="0"/>
    <s v="0.5"/>
    <n v="6.17"/>
    <x v="0"/>
    <s v="LP0 - LIBRARY &amp; INFORMATION SCIENCE"/>
    <s v="992 - LIBRARY &amp; INFORMATION SCIENCE"/>
    <x v="0"/>
    <m/>
  </r>
  <r>
    <x v="5"/>
    <x v="0"/>
    <s v="0.5"/>
    <n v="4.9800000000000004"/>
    <x v="0"/>
    <s v="LP0 - LIBRARY &amp; INFORMATION SCIENCE"/>
    <s v="992 - LIBRARY &amp; INFORMATION SCIENCE"/>
    <x v="0"/>
    <m/>
  </r>
  <r>
    <x v="5"/>
    <x v="0"/>
    <s v="0.5"/>
    <n v="4.97"/>
    <x v="0"/>
    <s v="LP0 - LIBRARY &amp; INFORMATION SCIENCE"/>
    <s v="992 - LIBRARY &amp; INFORMATION SCIENCE"/>
    <x v="0"/>
    <m/>
  </r>
  <r>
    <x v="5"/>
    <x v="0"/>
    <s v="1"/>
    <n v="9.94"/>
    <x v="0"/>
    <s v="LP0 - LIBRARY &amp; INFORMATION SCIENCE"/>
    <s v="992 - LIBRARY &amp; INFORMATION SCIENCE"/>
    <x v="0"/>
    <m/>
  </r>
  <r>
    <x v="5"/>
    <x v="0"/>
    <s v="0.5"/>
    <n v="9.23"/>
    <x v="0"/>
    <s v="LP0 - LIBRARY &amp; INFORMATION SCIENCE"/>
    <s v="992 - LIBRARY &amp; INFORMATION SCIENCE"/>
    <x v="0"/>
    <m/>
  </r>
  <r>
    <x v="5"/>
    <x v="0"/>
    <s v="0.5"/>
    <n v="4.92"/>
    <x v="0"/>
    <s v="LP0 - LIBRARY &amp; INFORMATION SCIENCE"/>
    <s v="992 - LIBRARY &amp; INFORMATION SCIENCE"/>
    <x v="0"/>
    <m/>
  </r>
  <r>
    <x v="5"/>
    <x v="0"/>
    <s v="1"/>
    <n v="7.4"/>
    <x v="0"/>
    <s v="LP0 - LIBRARY &amp; INFORMATION SCIENCE"/>
    <s v="992 - LIBRARY &amp; INFORMATION SCIENCE"/>
    <x v="0"/>
    <m/>
  </r>
  <r>
    <x v="5"/>
    <x v="0"/>
    <s v="1"/>
    <n v="6.9"/>
    <x v="0"/>
    <s v="LP0 - LIBRARY &amp; INFORMATION SCIENCE"/>
    <s v="992 - LIBRARY &amp; INFORMATION SCIENCE"/>
    <x v="0"/>
    <m/>
  </r>
  <r>
    <x v="5"/>
    <x v="0"/>
    <s v="1"/>
    <n v="7.4"/>
    <x v="0"/>
    <s v="LP0 - LIBRARY &amp; INFORMATION SCIENCE"/>
    <s v="992 - LIBRARY &amp; INFORMATION SCIENCE"/>
    <x v="0"/>
    <m/>
  </r>
  <r>
    <x v="5"/>
    <x v="0"/>
    <s v="1"/>
    <n v="7.4"/>
    <x v="0"/>
    <s v="LP0 - LIBRARY &amp; INFORMATION SCIENCE"/>
    <s v="992 - LIBRARY &amp; INFORMATION SCIENCE"/>
    <x v="0"/>
    <m/>
  </r>
  <r>
    <x v="5"/>
    <x v="0"/>
    <s v="1"/>
    <n v="5.63"/>
    <x v="0"/>
    <s v="LP0 - LIBRARY &amp; INFORMATION SCIENCE"/>
    <s v="992 - LIBRARY &amp; INFORMATION SCIENCE"/>
    <x v="0"/>
    <m/>
  </r>
  <r>
    <x v="5"/>
    <x v="0"/>
    <s v="1"/>
    <n v="7.4"/>
    <x v="0"/>
    <s v="LP0 - LIBRARY &amp; INFORMATION SCIENCE"/>
    <s v="992 - LIBRARY &amp; INFORMATION SCIENCE"/>
    <x v="0"/>
    <m/>
  </r>
  <r>
    <x v="5"/>
    <x v="0"/>
    <s v="1"/>
    <n v="4.57"/>
    <x v="0"/>
    <s v="LP0 - LIBRARY &amp; INFORMATION SCIENCE"/>
    <s v="992 - LIBRARY &amp; INFORMATION SCIENCE"/>
    <x v="0"/>
    <m/>
  </r>
  <r>
    <x v="5"/>
    <x v="0"/>
    <s v="1"/>
    <n v="5.91"/>
    <x v="0"/>
    <s v="LP0 - LIBRARY &amp; INFORMATION SCIENCE"/>
    <s v="992 - LIBRARY &amp; INFORMATION SCIENCE"/>
    <x v="0"/>
    <m/>
  </r>
  <r>
    <x v="5"/>
    <x v="0"/>
    <s v="1"/>
    <n v="7.31"/>
    <x v="0"/>
    <s v="LP0 - LIBRARY &amp; INFORMATION SCIENCE"/>
    <s v="992 - LIBRARY &amp; INFORMATION SCIENCE"/>
    <x v="0"/>
    <m/>
  </r>
  <r>
    <x v="5"/>
    <x v="0"/>
    <s v="1"/>
    <n v="4.1100000000000003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12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12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0"/>
    <s v="1"/>
    <n v="4.29"/>
    <x v="0"/>
    <s v="LP0 - LIBRARY &amp; INFORMATION SCIENCE"/>
    <s v="992 - LIBRARY &amp; INFORMATION SCIENCE"/>
    <x v="0"/>
    <m/>
  </r>
  <r>
    <x v="5"/>
    <x v="1"/>
    <s v="90"/>
    <n v="286.02"/>
    <x v="0"/>
    <s v="LP0 - LIBRARY &amp; INFORMATION SCIENCE"/>
    <s v="992 - LIBRARY &amp; INFORMATION SCIENCE"/>
    <x v="1"/>
    <m/>
  </r>
  <r>
    <x v="5"/>
    <x v="1"/>
    <s v="80"/>
    <n v="234.4"/>
    <x v="0"/>
    <s v="LP0 - LIBRARY &amp; INFORMATION SCIENCE"/>
    <s v="992 - LIBRARY &amp; INFORMATION SCIENCE"/>
    <x v="1"/>
    <m/>
  </r>
  <r>
    <x v="5"/>
    <x v="1"/>
    <s v="80"/>
    <n v="239.2"/>
    <x v="0"/>
    <s v="LP0 - LIBRARY &amp; INFORMATION SCIENCE"/>
    <s v="992 - LIBRARY &amp; INFORMATION SCIENCE"/>
    <x v="1"/>
    <m/>
  </r>
  <r>
    <x v="5"/>
    <x v="1"/>
    <s v="30"/>
    <n v="88.2"/>
    <x v="0"/>
    <s v="LP0 - LIBRARY &amp; INFORMATION SCIENCE"/>
    <s v="992 - LIBRARY &amp; INFORMATION SCIENCE"/>
    <x v="1"/>
    <m/>
  </r>
  <r>
    <x v="5"/>
    <x v="1"/>
    <s v="50"/>
    <n v="147"/>
    <x v="0"/>
    <s v="LP0 - LIBRARY &amp; INFORMATION SCIENCE"/>
    <s v="992 - LIBRARY &amp; INFORMATION SCIENCE"/>
    <x v="1"/>
    <m/>
  </r>
  <r>
    <x v="5"/>
    <x v="1"/>
    <s v="50"/>
    <n v="164.35"/>
    <x v="0"/>
    <s v="LP0 - LIBRARY &amp; INFORMATION SCIENCE"/>
    <s v="992 - LIBRARY &amp; INFORMATION SCIENCE"/>
    <x v="1"/>
    <m/>
  </r>
  <r>
    <x v="5"/>
    <x v="1"/>
    <s v="60"/>
    <n v="177.6"/>
    <x v="0"/>
    <s v="LP0 - LIBRARY &amp; INFORMATION SCIENCE"/>
    <s v="992 - LIBRARY &amp; INFORMATION SCIENCE"/>
    <x v="1"/>
    <m/>
  </r>
  <r>
    <x v="5"/>
    <x v="1"/>
    <s v="1"/>
    <n v="8.3699999999999992"/>
    <x v="0"/>
    <s v="LP0 - LIBRARY &amp; INFORMATION SCIENCE"/>
    <s v="992 - LIBRARY &amp; INFORMATION SCIENCE"/>
    <x v="1"/>
    <m/>
  </r>
  <r>
    <x v="5"/>
    <x v="1"/>
    <s v="50"/>
    <n v="148"/>
    <x v="0"/>
    <s v="LP0 - LIBRARY &amp; INFORMATION SCIENCE"/>
    <s v="992 - LIBRARY &amp; INFORMATION SCIENCE"/>
    <x v="1"/>
    <m/>
  </r>
  <r>
    <x v="5"/>
    <x v="1"/>
    <s v="50"/>
    <n v="150.94999999999999"/>
    <x v="0"/>
    <s v="LP0 - LIBRARY &amp; INFORMATION SCIENCE"/>
    <s v="992 - LIBRARY &amp; INFORMATION SCIENCE"/>
    <x v="1"/>
    <m/>
  </r>
  <r>
    <x v="5"/>
    <x v="1"/>
    <s v="100"/>
    <n v="328.7"/>
    <x v="0"/>
    <s v="LP0 - LIBRARY &amp; INFORMATION SCIENCE"/>
    <s v="992 - LIBRARY &amp; INFORMATION SCIENCE"/>
    <x v="1"/>
    <m/>
  </r>
  <r>
    <x v="5"/>
    <x v="1"/>
    <s v="3"/>
    <n v="13.29"/>
    <x v="0"/>
    <s v="LP0 - LIBRARY &amp; INFORMATION SCIENCE"/>
    <s v="992 - LIBRARY &amp; INFORMATION SCIENCE"/>
    <x v="1"/>
    <m/>
  </r>
  <r>
    <x v="5"/>
    <x v="1"/>
    <s v="1"/>
    <n v="4.43"/>
    <x v="0"/>
    <s v="LP0 - LIBRARY &amp; INFORMATION SCIENCE"/>
    <s v="992 - LIBRARY &amp; INFORMATION SCIENCE"/>
    <x v="1"/>
    <m/>
  </r>
  <r>
    <x v="5"/>
    <x v="1"/>
    <s v="1"/>
    <n v="4.7300000000000004"/>
    <x v="0"/>
    <s v="LP0 - LIBRARY &amp; INFORMATION SCIENCE"/>
    <s v="992 - LIBRARY &amp; INFORMATION SCIENCE"/>
    <x v="1"/>
    <m/>
  </r>
  <r>
    <x v="5"/>
    <x v="1"/>
    <s v="20"/>
    <n v="64.540000000000006"/>
    <x v="0"/>
    <s v="LP0 - LIBRARY &amp; INFORMATION SCIENCE"/>
    <s v="992 - LIBRARY &amp; INFORMATION SCIENCE"/>
    <x v="1"/>
    <m/>
  </r>
  <r>
    <x v="5"/>
    <x v="1"/>
    <s v="40"/>
    <n v="129.08000000000001"/>
    <x v="0"/>
    <s v="LP0 - LIBRARY &amp; INFORMATION SCIENCE"/>
    <s v="992 - LIBRARY &amp; INFORMATION SCIENCE"/>
    <x v="1"/>
    <m/>
  </r>
  <r>
    <x v="5"/>
    <x v="1"/>
    <s v="60"/>
    <n v="200.16"/>
    <x v="0"/>
    <s v="LP0 - LIBRARY &amp; INFORMATION SCIENCE"/>
    <s v="992 - LIBRARY &amp; INFORMATION SCIENCE"/>
    <x v="1"/>
    <m/>
  </r>
  <r>
    <x v="5"/>
    <x v="1"/>
    <s v="40"/>
    <n v="127.12"/>
    <x v="0"/>
    <s v="LP0 - LIBRARY &amp; INFORMATION SCIENCE"/>
    <s v="992 - LIBRARY &amp; INFORMATION SCIENCE"/>
    <x v="1"/>
    <m/>
  </r>
  <r>
    <x v="5"/>
    <x v="1"/>
    <s v="1"/>
    <n v="14.76"/>
    <x v="0"/>
    <s v="LP0 - LIBRARY &amp; INFORMATION SCIENCE"/>
    <s v="992 - LIBRARY &amp; INFORMATION SCIENCE"/>
    <x v="1"/>
    <m/>
  </r>
  <r>
    <x v="5"/>
    <x v="1"/>
    <s v="10"/>
    <n v="35.86"/>
    <x v="0"/>
    <s v="GQ0 - LIBRARY"/>
    <s v="280 - UNIVERSITY LIBRARY"/>
    <x v="1"/>
    <m/>
  </r>
  <r>
    <x v="5"/>
    <x v="1"/>
    <s v="10"/>
    <n v="35.86"/>
    <x v="0"/>
    <s v="GQ0 - LIBRARY"/>
    <s v="280 - UNIVERSITY LIBRARY"/>
    <x v="1"/>
    <m/>
  </r>
  <r>
    <x v="5"/>
    <x v="1"/>
    <s v="20"/>
    <n v="71.680000000000007"/>
    <x v="0"/>
    <s v="GQ0 - LIBRARY"/>
    <s v="280 - UNIVERSITY LIBRARY"/>
    <x v="1"/>
    <m/>
  </r>
  <r>
    <x v="5"/>
    <x v="1"/>
    <s v="10"/>
    <n v="35.86"/>
    <x v="0"/>
    <s v="GQ0 - LIBRARY"/>
    <s v="280 - UNIVERSITY LIBRARY"/>
    <x v="1"/>
    <m/>
  </r>
  <r>
    <x v="5"/>
    <x v="0"/>
    <s v="1"/>
    <n v="5.79"/>
    <x v="0"/>
    <s v="GQ0 - LIBRARY"/>
    <s v="280 - UNIVERSITY LIBRARY"/>
    <x v="0"/>
    <m/>
  </r>
  <r>
    <x v="5"/>
    <x v="1"/>
    <s v="20"/>
    <n v="63.5"/>
    <x v="0"/>
    <s v="GP0 - URBAN PLANNING &amp;PUBLIC AFFAIRS"/>
    <s v="429 - SURVEY RESEARCH LABORATORY"/>
    <x v="1"/>
    <m/>
  </r>
  <r>
    <x v="5"/>
    <x v="0"/>
    <s v="1"/>
    <n v="3.81"/>
    <x v="0"/>
    <s v="GP0 - URBAN PLANNING &amp;PUBLIC AFFAIRS"/>
    <s v="429 - SURVEY RESEARCH LABORATORY"/>
    <x v="0"/>
    <m/>
  </r>
  <r>
    <x v="5"/>
    <x v="1"/>
    <s v="10"/>
    <n v="32.869999999999997"/>
    <x v="0"/>
    <s v="GP0 - URBAN PLANNING &amp;PUBLIC AFFAIRS"/>
    <s v="429 - SURVEY RESEARCH LABORATORY"/>
    <x v="1"/>
    <m/>
  </r>
  <r>
    <x v="5"/>
    <x v="1"/>
    <s v="10"/>
    <n v="32.869999999999997"/>
    <x v="0"/>
    <s v="GP0 - URBAN PLANNING &amp;PUBLIC AFFAIRS"/>
    <s v="429 - SURVEY RESEARCH LABORATORY"/>
    <x v="1"/>
    <m/>
  </r>
  <r>
    <x v="5"/>
    <x v="0"/>
    <s v="1"/>
    <n v="7.31"/>
    <x v="0"/>
    <s v="GP0 - URBAN PLANNING &amp;PUBLIC AFFAIRS"/>
    <s v="429 - SURVEY RESEARCH LABORATORY"/>
    <x v="0"/>
    <m/>
  </r>
  <r>
    <x v="5"/>
    <x v="1"/>
    <s v="10"/>
    <n v="34.89"/>
    <x v="0"/>
    <s v="GP0 - URBAN PLANNING &amp;PUBLIC AFFAIRS"/>
    <s v="429 - SURVEY RESEARCH LABORATORY"/>
    <x v="1"/>
    <m/>
  </r>
  <r>
    <x v="5"/>
    <x v="1"/>
    <s v="1"/>
    <n v="7.82"/>
    <x v="0"/>
    <s v="FW0 - NURSING"/>
    <s v="643 - REG NURSING PROGRAM: URBANA"/>
    <x v="1"/>
    <m/>
  </r>
  <r>
    <x v="5"/>
    <x v="1"/>
    <s v="30"/>
    <n v="95.25"/>
    <x v="0"/>
    <s v="FW0 - NURSING"/>
    <s v="643 - REG NURSING PROGRAM: URBANA"/>
    <x v="1"/>
    <m/>
  </r>
  <r>
    <x v="5"/>
    <x v="0"/>
    <s v="10"/>
    <n v="35.9"/>
    <x v="0"/>
    <s v="FW0 - NURSING"/>
    <s v="643 - REG NURSING PROGRAM: URBANA"/>
    <x v="0"/>
    <m/>
  </r>
  <r>
    <x v="5"/>
    <x v="0"/>
    <s v="10"/>
    <n v="35.9"/>
    <x v="0"/>
    <s v="FW0 - NURSING"/>
    <s v="643 - REG NURSING PROGRAM: URBANA"/>
    <x v="0"/>
    <m/>
  </r>
  <r>
    <x v="5"/>
    <x v="0"/>
    <s v="10"/>
    <n v="35.9"/>
    <x v="0"/>
    <s v="FW0 - NURSING"/>
    <s v="643 - REG NURSING PROGRAM: URBANA"/>
    <x v="0"/>
    <m/>
  </r>
  <r>
    <x v="5"/>
    <x v="0"/>
    <s v="10"/>
    <n v="35.46"/>
    <x v="0"/>
    <s v="FW0 - NURSING"/>
    <s v="643 - REG NURSING PROGRAM: URBANA"/>
    <x v="0"/>
    <m/>
  </r>
  <r>
    <x v="5"/>
    <x v="0"/>
    <s v="60"/>
    <n v="215.4"/>
    <x v="0"/>
    <s v="FW0 - NURSING"/>
    <s v="643 - REG NURSING PROGRAM: URBANA"/>
    <x v="0"/>
    <m/>
  </r>
  <r>
    <x v="5"/>
    <x v="0"/>
    <s v="10"/>
    <n v="38.9"/>
    <x v="0"/>
    <s v="FW0 - NURSING"/>
    <s v="643 - REG NURSING PROGRAM: URBANA"/>
    <x v="0"/>
    <m/>
  </r>
  <r>
    <x v="5"/>
    <x v="0"/>
    <s v="10"/>
    <n v="38.9"/>
    <x v="0"/>
    <s v="FW0 - NURSING"/>
    <s v="643 - REG NURSING PROGRAM: URBANA"/>
    <x v="0"/>
    <m/>
  </r>
  <r>
    <x v="5"/>
    <x v="0"/>
    <s v="60"/>
    <n v="215.4"/>
    <x v="0"/>
    <s v="FW0 - NURSING"/>
    <s v="643 - REG NURSING PROGRAM: URBANA"/>
    <x v="0"/>
    <m/>
  </r>
  <r>
    <x v="5"/>
    <x v="0"/>
    <s v="1"/>
    <n v="3.81"/>
    <x v="0"/>
    <s v="FW0 - NURSING"/>
    <s v="643 - REG NURSING PROGRAM: URBANA"/>
    <x v="0"/>
    <m/>
  </r>
  <r>
    <x v="5"/>
    <x v="0"/>
    <s v="1"/>
    <n v="3.81"/>
    <x v="0"/>
    <s v="FW0 - NURSING"/>
    <s v="643 - REG NURSING PROGRAM: URBANA"/>
    <x v="0"/>
    <m/>
  </r>
  <r>
    <x v="5"/>
    <x v="0"/>
    <s v="1"/>
    <n v="5.8"/>
    <x v="0"/>
    <s v="FW0 - NURSING"/>
    <s v="643 - REG NURSING PROGRAM: URBANA"/>
    <x v="0"/>
    <m/>
  </r>
  <r>
    <x v="5"/>
    <x v="0"/>
    <s v="1"/>
    <n v="3.81"/>
    <x v="0"/>
    <s v="FW0 - NURSING"/>
    <s v="643 - REG NURSING PROGRAM: URBANA"/>
    <x v="0"/>
    <m/>
  </r>
  <r>
    <x v="5"/>
    <x v="0"/>
    <s v="1"/>
    <n v="3.81"/>
    <x v="0"/>
    <s v="FW0 - NURSING"/>
    <s v="643 - REG NURSING PROGRAM: URBANA"/>
    <x v="0"/>
    <m/>
  </r>
  <r>
    <x v="5"/>
    <x v="0"/>
    <s v="2"/>
    <n v="7.62"/>
    <x v="0"/>
    <s v="FW0 - NURSING"/>
    <s v="643 - REG NURSING PROGRAM: URBANA"/>
    <x v="0"/>
    <m/>
  </r>
  <r>
    <x v="5"/>
    <x v="0"/>
    <s v="1"/>
    <n v="3.81"/>
    <x v="0"/>
    <s v="FW0 - NURSING"/>
    <s v="643 - REG NURSING PROGRAM: URBANA"/>
    <x v="0"/>
    <m/>
  </r>
  <r>
    <x v="5"/>
    <x v="1"/>
    <s v="0.5"/>
    <n v="9.7200000000000006"/>
    <x v="0"/>
    <s v="FW0 - NURSING"/>
    <s v="643 - REG NURSING PROGRAM: URBANA"/>
    <x v="1"/>
    <m/>
  </r>
  <r>
    <x v="5"/>
    <x v="1"/>
    <s v="1"/>
    <n v="7.82"/>
    <x v="0"/>
    <s v="FW0 - NURSING"/>
    <s v="643 - REG NURSING PROGRAM: URBANA"/>
    <x v="1"/>
    <m/>
  </r>
  <r>
    <x v="5"/>
    <x v="1"/>
    <s v="1"/>
    <n v="7.82"/>
    <x v="0"/>
    <s v="FW0 - NURSING"/>
    <s v="643 - REG NURSING PROGRAM: URBANA"/>
    <x v="1"/>
    <m/>
  </r>
  <r>
    <x v="5"/>
    <x v="1"/>
    <s v="1"/>
    <n v="7.82"/>
    <x v="0"/>
    <s v="FW0 - NURSING"/>
    <s v="643 - REG NURSING PROGRAM: URBANA"/>
    <x v="1"/>
    <m/>
  </r>
  <r>
    <x v="5"/>
    <x v="1"/>
    <s v="1"/>
    <n v="7.82"/>
    <x v="0"/>
    <s v="FW0 - NURSING"/>
    <s v="643 - REG NURSING PROGRAM: URBANA"/>
    <x v="1"/>
    <m/>
  </r>
  <r>
    <x v="5"/>
    <x v="0"/>
    <s v="10"/>
    <n v="40.270000000000003"/>
    <x v="0"/>
    <s v="FY0 - SCHOOL OF PUBLIC HEALTH"/>
    <s v="892 - INST FOR HLTH RESEARCH&amp;POLICY"/>
    <x v="0"/>
    <m/>
  </r>
  <r>
    <x v="5"/>
    <x v="1"/>
    <s v="20"/>
    <n v="63.5"/>
    <x v="0"/>
    <s v="AF1 - OBFS - ADMINISTRATIVE SERVICES"/>
    <s v="204 - OBFS - BUSINESS INFO SYSTEMS"/>
    <x v="1"/>
    <m/>
  </r>
  <r>
    <x v="5"/>
    <x v="1"/>
    <s v="10"/>
    <n v="71.62"/>
    <x v="0"/>
    <s v="AF1 - OBFS - ADMINISTRATIVE SERVICES"/>
    <s v="204 - OBFS - BUSINESS INFO SYSTEMS"/>
    <x v="1"/>
    <m/>
  </r>
  <r>
    <x v="5"/>
    <x v="1"/>
    <s v="20"/>
    <n v="54.4"/>
    <x v="0"/>
    <s v="AF1 - OBFS - ADMINISTRATIVE SERVICES"/>
    <s v="204 - OBFS - BUSINESS INFO SYSTEMS"/>
    <x v="1"/>
    <m/>
  </r>
  <r>
    <x v="5"/>
    <x v="1"/>
    <s v="5"/>
    <n v="13.6"/>
    <x v="0"/>
    <s v="AF1 - OBFS - ADMINISTRATIVE SERVICES"/>
    <s v="204 - OBFS - BUSINESS INFO SYSTEMS"/>
    <x v="1"/>
    <m/>
  </r>
  <r>
    <x v="5"/>
    <x v="1"/>
    <s v="5"/>
    <n v="13.59"/>
    <x v="0"/>
    <s v="AF1 - OBFS - ADMINISTRATIVE SERVICES"/>
    <s v="204 - OBFS - BUSINESS INFO SYSTEMS"/>
    <x v="1"/>
    <m/>
  </r>
  <r>
    <x v="5"/>
    <x v="1"/>
    <s v="10"/>
    <n v="27.18"/>
    <x v="0"/>
    <s v="AF1 - OBFS - ADMINISTRATIVE SERVICES"/>
    <s v="204 - OBFS - BUSINESS INFO SYSTEMS"/>
    <x v="1"/>
    <m/>
  </r>
  <r>
    <x v="5"/>
    <x v="1"/>
    <s v="15"/>
    <n v="39.479999999999997"/>
    <x v="0"/>
    <s v="AF1 - OBFS - ADMINISTRATIVE SERVICES"/>
    <s v="204 - OBFS - BUSINESS INFO SYSTEMS"/>
    <x v="1"/>
    <m/>
  </r>
  <r>
    <x v="5"/>
    <x v="1"/>
    <s v="10"/>
    <n v="26.32"/>
    <x v="0"/>
    <s v="AF1 - OBFS - ADMINISTRATIVE SERVICES"/>
    <s v="204 - OBFS - BUSINESS INFO SYSTEMS"/>
    <x v="1"/>
    <m/>
  </r>
  <r>
    <x v="5"/>
    <x v="1"/>
    <s v="15"/>
    <n v="42"/>
    <x v="0"/>
    <s v="AF1 - OBFS - ADMINISTRATIVE SERVICES"/>
    <s v="204 - OBFS - BUSINESS INFO SYSTEMS"/>
    <x v="1"/>
    <m/>
  </r>
  <r>
    <x v="5"/>
    <x v="1"/>
    <s v="5"/>
    <n v="23.15"/>
    <x v="0"/>
    <s v="AF1 - OBFS - ADMINISTRATIVE SERVICES"/>
    <s v="204 - OBFS - BUSINESS INFO SYSTEMS"/>
    <x v="1"/>
    <m/>
  </r>
  <r>
    <x v="5"/>
    <x v="1"/>
    <s v="5"/>
    <n v="18.149999999999999"/>
    <x v="0"/>
    <s v="AF1 - OBFS - ADMINISTRATIVE SERVICES"/>
    <s v="204 - OBFS - BUSINESS INFO SYSTEMS"/>
    <x v="1"/>
    <m/>
  </r>
  <r>
    <x v="5"/>
    <x v="1"/>
    <s v="3"/>
    <n v="10.89"/>
    <x v="0"/>
    <s v="AF1 - OBFS - ADMINISTRATIVE SERVICES"/>
    <s v="204 - OBFS - BUSINESS INFO SYSTEMS"/>
    <x v="1"/>
    <m/>
  </r>
  <r>
    <x v="5"/>
    <x v="1"/>
    <s v="3"/>
    <n v="10.89"/>
    <x v="0"/>
    <s v="AF1 - OBFS - ADMINISTRATIVE SERVICES"/>
    <s v="204 - OBFS - BUSINESS INFO SYSTEMS"/>
    <x v="1"/>
    <m/>
  </r>
  <r>
    <x v="5"/>
    <x v="1"/>
    <s v="2"/>
    <n v="7.26"/>
    <x v="0"/>
    <s v="AF1 - OBFS - ADMINISTRATIVE SERVICES"/>
    <s v="204 - OBFS - BUSINESS INFO SYSTEMS"/>
    <x v="1"/>
    <m/>
  </r>
  <r>
    <x v="5"/>
    <x v="0"/>
    <s v="20"/>
    <n v="71.8"/>
    <x v="0"/>
    <s v="AG0 - UNIV OFC FOR HUMAN RESOURCES"/>
    <s v="212 - UA EMPLOYEE RELATIONS AND HR"/>
    <x v="0"/>
    <m/>
  </r>
  <r>
    <x v="5"/>
    <x v="0"/>
    <s v="20"/>
    <n v="71.8"/>
    <x v="0"/>
    <s v="AG0 - UNIV OFC FOR HUMAN RESOURCES"/>
    <s v="212 - UA EMPLOYEE RELATIONS AND HR"/>
    <x v="0"/>
    <m/>
  </r>
  <r>
    <x v="5"/>
    <x v="0"/>
    <s v="10"/>
    <n v="35.9"/>
    <x v="0"/>
    <s v="AG0 - UNIV OFC FOR HUMAN RESOURCES"/>
    <s v="212 - UA EMPLOYEE RELATIONS AND HR"/>
    <x v="0"/>
    <m/>
  </r>
  <r>
    <x v="5"/>
    <x v="0"/>
    <s v="20"/>
    <n v="71.8"/>
    <x v="0"/>
    <s v="AG0 - UNIV OFC FOR HUMAN RESOURCES"/>
    <s v="212 - UA EMPLOYEE RELATIONS AND HR"/>
    <x v="0"/>
    <m/>
  </r>
  <r>
    <x v="5"/>
    <x v="0"/>
    <s v="20"/>
    <n v="71.8"/>
    <x v="0"/>
    <s v="AG0 - UNIV OFC FOR HUMAN RESOURCES"/>
    <s v="212 - UA EMPLOYEE RELATIONS AND HR"/>
    <x v="0"/>
    <m/>
  </r>
  <r>
    <x v="5"/>
    <x v="0"/>
    <s v="20"/>
    <n v="71.8"/>
    <x v="0"/>
    <s v="AG0 - UNIV OFC FOR HUMAN RESOURCES"/>
    <s v="212 - UA EMPLOYEE RELATIONS AND HR"/>
    <x v="0"/>
    <m/>
  </r>
  <r>
    <x v="5"/>
    <x v="0"/>
    <s v="20"/>
    <n v="71.8"/>
    <x v="0"/>
    <s v="AG0 - UNIV OFC FOR HUMAN RESOURCES"/>
    <s v="212 - UA EMPLOYEE RELATIONS AND HR"/>
    <x v="0"/>
    <m/>
  </r>
  <r>
    <x v="5"/>
    <x v="0"/>
    <s v="20"/>
    <n v="71.8"/>
    <x v="0"/>
    <s v="AG0 - UNIV OFC FOR HUMAN RESOURCES"/>
    <s v="212 - UA EMPLOYEE RELATIONS AND HR"/>
    <x v="0"/>
    <m/>
  </r>
  <r>
    <x v="5"/>
    <x v="0"/>
    <s v="10"/>
    <n v="35.9"/>
    <x v="0"/>
    <s v="AG0 - UNIV OFC FOR HUMAN RESOURCES"/>
    <s v="212 - UA EMPLOYEE RELATIONS AND HR"/>
    <x v="0"/>
    <m/>
  </r>
  <r>
    <x v="5"/>
    <x v="0"/>
    <s v="30"/>
    <n v="107.7"/>
    <x v="0"/>
    <s v="AG0 - UNIV OFC FOR HUMAN RESOURCES"/>
    <s v="212 - UA EMPLOYEE RELATIONS AND HR"/>
    <x v="0"/>
    <m/>
  </r>
  <r>
    <x v="5"/>
    <x v="0"/>
    <s v="20"/>
    <n v="70.92"/>
    <x v="0"/>
    <s v="AG0 - UNIV OFC FOR HUMAN RESOURCES"/>
    <s v="212 - UA EMPLOYEE RELATIONS AND HR"/>
    <x v="0"/>
    <m/>
  </r>
  <r>
    <x v="5"/>
    <x v="1"/>
    <s v="100"/>
    <n v="366.4"/>
    <x v="0"/>
    <s v="AH0 - VP FOR ACADEMIC AFFAIRS"/>
    <s v="229 - INSTIT OF GOVT &amp; PUB AFFS"/>
    <x v="1"/>
    <m/>
  </r>
  <r>
    <x v="5"/>
    <x v="1"/>
    <s v="50"/>
    <n v="337.9"/>
    <x v="0"/>
    <s v="AH0 - VP FOR ACADEMIC AFFAIRS"/>
    <s v="229 - INSTIT OF GOVT &amp; PUB AFFS"/>
    <x v="1"/>
    <m/>
  </r>
  <r>
    <x v="5"/>
    <x v="1"/>
    <s v="10"/>
    <n v="31.75"/>
    <x v="0"/>
    <s v="AH0 - VP FOR ACADEMIC AFFAIRS"/>
    <s v="229 - INSTIT OF GOVT &amp; PUB AFFS"/>
    <x v="1"/>
    <m/>
  </r>
  <r>
    <x v="5"/>
    <x v="1"/>
    <s v="90"/>
    <n v="329.76"/>
    <x v="0"/>
    <s v="AH0 - VP FOR ACADEMIC AFFAIRS"/>
    <s v="229 - INSTIT OF GOVT &amp; PUB AFFS"/>
    <x v="1"/>
    <m/>
  </r>
  <r>
    <x v="5"/>
    <x v="1"/>
    <s v="40"/>
    <n v="146.56"/>
    <x v="0"/>
    <s v="AH0 - VP FOR ACADEMIC AFFAIRS"/>
    <s v="229 - INSTIT OF GOVT &amp; PUB AFFS"/>
    <x v="1"/>
    <m/>
  </r>
  <r>
    <x v="5"/>
    <x v="0"/>
    <s v="1"/>
    <n v="19.28"/>
    <x v="0"/>
    <s v="AH0 - VP FOR ACADEMIC AFFAIRS"/>
    <s v="229 - INSTIT OF GOVT &amp; PUB AFFS"/>
    <x v="0"/>
    <m/>
  </r>
  <r>
    <x v="5"/>
    <x v="0"/>
    <s v="1"/>
    <n v="19.28"/>
    <x v="0"/>
    <s v="AH0 - VP FOR ACADEMIC AFFAIRS"/>
    <s v="229 - INSTIT OF GOVT &amp; PUB AFFS"/>
    <x v="0"/>
    <m/>
  </r>
  <r>
    <x v="5"/>
    <x v="0"/>
    <s v="1"/>
    <n v="9.9600000000000009"/>
    <x v="0"/>
    <s v="AH0 - VP FOR ACADEMIC AFFAIRS"/>
    <s v="229 - INSTIT OF GOVT &amp; PUB AFFS"/>
    <x v="0"/>
    <m/>
  </r>
  <r>
    <x v="5"/>
    <x v="0"/>
    <s v="1.5"/>
    <n v="29.43"/>
    <x v="0"/>
    <s v="AH0 - VP FOR ACADEMIC AFFAIRS"/>
    <s v="229 - INSTIT OF GOVT &amp; PUB AFFS"/>
    <x v="0"/>
    <m/>
  </r>
  <r>
    <x v="5"/>
    <x v="0"/>
    <s v="2"/>
    <n v="38.56"/>
    <x v="0"/>
    <s v="AH0 - VP FOR ACADEMIC AFFAIRS"/>
    <s v="229 - INSTIT OF GOVT &amp; PUB AFFS"/>
    <x v="0"/>
    <m/>
  </r>
  <r>
    <x v="5"/>
    <x v="1"/>
    <s v="2"/>
    <n v="24.74"/>
    <x v="0"/>
    <s v="AH0 - VP FOR ACADEMIC AFFAIRS"/>
    <s v="229 - INSTIT OF GOVT &amp; PUB AFFS"/>
    <x v="1"/>
    <m/>
  </r>
  <r>
    <x v="5"/>
    <x v="0"/>
    <s v="1"/>
    <n v="6.75"/>
    <x v="0"/>
    <s v="AH0 - VP FOR ACADEMIC AFFAIRS"/>
    <s v="229 - INSTIT OF GOVT &amp; PUB AFFS"/>
    <x v="0"/>
    <m/>
  </r>
  <r>
    <x v="5"/>
    <x v="0"/>
    <s v="5"/>
    <n v="37"/>
    <x v="0"/>
    <s v="AH0 - VP FOR ACADEMIC AFFAIRS"/>
    <s v="229 - INSTIT OF GOVT &amp; PUB AFFS"/>
    <x v="0"/>
    <m/>
  </r>
  <r>
    <x v="5"/>
    <x v="0"/>
    <s v="1"/>
    <n v="7.4"/>
    <x v="0"/>
    <s v="AH0 - VP FOR ACADEMIC AFFAIRS"/>
    <s v="229 - INSTIT OF GOVT &amp; PUB AFFS"/>
    <x v="0"/>
    <m/>
  </r>
  <r>
    <x v="5"/>
    <x v="1"/>
    <s v="0.5"/>
    <n v="6.26"/>
    <x v="0"/>
    <s v="AH0 - VP FOR ACADEMIC AFFAIRS"/>
    <s v="229 - INSTIT OF GOVT &amp; PUB AFFS"/>
    <x v="1"/>
    <m/>
  </r>
  <r>
    <x v="5"/>
    <x v="1"/>
    <s v="10"/>
    <n v="111.6"/>
    <x v="0"/>
    <s v="AH0 - VP FOR ACADEMIC AFFAIRS"/>
    <s v="229 - INSTIT OF GOVT &amp; PUB AFFS"/>
    <x v="1"/>
    <m/>
  </r>
  <r>
    <x v="5"/>
    <x v="1"/>
    <s v="60"/>
    <n v="197.22"/>
    <x v="0"/>
    <s v="AH0 - VP FOR ACADEMIC AFFAIRS"/>
    <s v="229 - INSTIT OF GOVT &amp; PUB AFFS"/>
    <x v="1"/>
    <m/>
  </r>
  <r>
    <x v="5"/>
    <x v="0"/>
    <s v="2"/>
    <n v="7.62"/>
    <x v="0"/>
    <s v="AH0 - VP FOR ACADEMIC AFFAIRS"/>
    <s v="229 - INSTIT OF GOVT &amp; PUB AFFS"/>
    <x v="0"/>
    <m/>
  </r>
  <r>
    <x v="5"/>
    <x v="0"/>
    <s v="10"/>
    <n v="38.1"/>
    <x v="0"/>
    <s v="AH0 - VP FOR ACADEMIC AFFAIRS"/>
    <s v="229 - INSTIT OF GOVT &amp; PUB AFFS"/>
    <x v="0"/>
    <m/>
  </r>
  <r>
    <x v="5"/>
    <x v="0"/>
    <s v="1"/>
    <n v="5.8"/>
    <x v="0"/>
    <s v="AH0 - VP FOR ACADEMIC AFFAIRS"/>
    <s v="229 - INSTIT OF GOVT &amp; PUB AFFS"/>
    <x v="0"/>
    <m/>
  </r>
  <r>
    <x v="5"/>
    <x v="0"/>
    <s v="10"/>
    <n v="38"/>
    <x v="0"/>
    <s v="AH0 - VP FOR ACADEMIC AFFAIRS"/>
    <s v="229 - INSTIT OF GOVT &amp; PUB AFFS"/>
    <x v="0"/>
    <m/>
  </r>
  <r>
    <x v="5"/>
    <x v="0"/>
    <s v="8"/>
    <n v="46.4"/>
    <x v="0"/>
    <s v="AH0 - VP FOR ACADEMIC AFFAIRS"/>
    <s v="229 - INSTIT OF GOVT &amp; PUB AFFS"/>
    <x v="0"/>
    <m/>
  </r>
  <r>
    <x v="5"/>
    <x v="0"/>
    <s v="5"/>
    <n v="19.05"/>
    <x v="0"/>
    <s v="AH0 - VP FOR ACADEMIC AFFAIRS"/>
    <s v="229 - INSTIT OF GOVT &amp; PUB AFFS"/>
    <x v="0"/>
    <m/>
  </r>
  <r>
    <x v="5"/>
    <x v="0"/>
    <s v="10"/>
    <n v="38.1"/>
    <x v="0"/>
    <s v="AH0 - VP FOR ACADEMIC AFFAIRS"/>
    <s v="229 - INSTIT OF GOVT &amp; PUB AFFS"/>
    <x v="0"/>
    <m/>
  </r>
  <r>
    <x v="5"/>
    <x v="1"/>
    <s v="20"/>
    <n v="54.4"/>
    <x v="0"/>
    <s v="AF1 - OBFS - ADMINISTRATIVE SERVICES"/>
    <s v="261 - OBFS - TRAIN PERF DEV &amp; COMM"/>
    <x v="1"/>
    <m/>
  </r>
  <r>
    <x v="5"/>
    <x v="1"/>
    <s v="30"/>
    <n v="81.599999999999994"/>
    <x v="0"/>
    <s v="AF1 - OBFS - ADMINISTRATIVE SERVICES"/>
    <s v="261 - OBFS - TRAIN PERF DEV &amp; COMM"/>
    <x v="1"/>
    <m/>
  </r>
  <r>
    <x v="5"/>
    <x v="1"/>
    <s v="15"/>
    <n v="40.799999999999997"/>
    <x v="0"/>
    <s v="AF1 - OBFS - ADMINISTRATIVE SERVICES"/>
    <s v="261 - OBFS - TRAIN PERF DEV &amp; COMM"/>
    <x v="1"/>
    <m/>
  </r>
  <r>
    <x v="5"/>
    <x v="1"/>
    <s v="10"/>
    <n v="27.18"/>
    <x v="0"/>
    <s v="AF1 - OBFS - ADMINISTRATIVE SERVICES"/>
    <s v="261 - OBFS - TRAIN PERF DEV &amp; COMM"/>
    <x v="1"/>
    <m/>
  </r>
  <r>
    <x v="5"/>
    <x v="1"/>
    <s v="15"/>
    <n v="40.770000000000003"/>
    <x v="0"/>
    <s v="AF1 - OBFS - ADMINISTRATIVE SERVICES"/>
    <s v="261 - OBFS - TRAIN PERF DEV &amp; COMM"/>
    <x v="1"/>
    <m/>
  </r>
  <r>
    <x v="5"/>
    <x v="1"/>
    <s v="10"/>
    <n v="27.18"/>
    <x v="0"/>
    <s v="AF1 - OBFS - ADMINISTRATIVE SERVICES"/>
    <s v="261 - OBFS - TRAIN PERF DEV &amp; COMM"/>
    <x v="1"/>
    <m/>
  </r>
  <r>
    <x v="5"/>
    <x v="1"/>
    <s v="20"/>
    <n v="52.64"/>
    <x v="0"/>
    <s v="AF1 - OBFS - ADMINISTRATIVE SERVICES"/>
    <s v="261 - OBFS - TRAIN PERF DEV &amp; COMM"/>
    <x v="1"/>
    <m/>
  </r>
  <r>
    <x v="5"/>
    <x v="1"/>
    <s v="20"/>
    <n v="52.64"/>
    <x v="0"/>
    <s v="AF1 - OBFS - ADMINISTRATIVE SERVICES"/>
    <s v="261 - OBFS - TRAIN PERF DEV &amp; COMM"/>
    <x v="1"/>
    <m/>
  </r>
  <r>
    <x v="5"/>
    <x v="1"/>
    <s v="15"/>
    <n v="42"/>
    <x v="0"/>
    <s v="AF1 - OBFS - ADMINISTRATIVE SERVICES"/>
    <s v="261 - OBFS - TRAIN PERF DEV &amp; COMM"/>
    <x v="1"/>
    <m/>
  </r>
  <r>
    <x v="5"/>
    <x v="1"/>
    <s v="20"/>
    <n v="63.5"/>
    <x v="0"/>
    <s v="AF1 - OBFS - ADMINISTRATIVE SERVICES"/>
    <s v="261 - OBFS - TRAIN PERF DEV &amp; COMM"/>
    <x v="1"/>
    <m/>
  </r>
  <r>
    <x v="5"/>
    <x v="1"/>
    <s v="1.5"/>
    <n v="18.78"/>
    <x v="0"/>
    <s v="AF1 - OBFS - ADMINISTRATIVE SERVICES"/>
    <s v="261 - OBFS - TRAIN PERF DEV &amp; COMM"/>
    <x v="1"/>
    <m/>
  </r>
  <r>
    <x v="5"/>
    <x v="1"/>
    <s v="1"/>
    <n v="12.84"/>
    <x v="0"/>
    <s v="AF1 - OBFS - ADMINISTRATIVE SERVICES"/>
    <s v="261 - OBFS - TRAIN PERF DEV &amp; COMM"/>
    <x v="1"/>
    <m/>
  </r>
  <r>
    <x v="5"/>
    <x v="1"/>
    <s v="1"/>
    <n v="7.09"/>
    <x v="0"/>
    <s v="AF1 - OBFS - ADMINISTRATIVE SERVICES"/>
    <s v="261 - OBFS - TRAIN PERF DEV &amp; COMM"/>
    <x v="1"/>
    <m/>
  </r>
  <r>
    <x v="5"/>
    <x v="1"/>
    <s v="1"/>
    <n v="7.09"/>
    <x v="0"/>
    <s v="AF1 - OBFS - ADMINISTRATIVE SERVICES"/>
    <s v="261 - OBFS - TRAIN PERF DEV &amp; COMM"/>
    <x v="1"/>
    <m/>
  </r>
  <r>
    <x v="5"/>
    <x v="1"/>
    <s v="1"/>
    <n v="7.09"/>
    <x v="0"/>
    <s v="AF1 - OBFS - ADMINISTRATIVE SERVICES"/>
    <s v="261 - OBFS - TRAIN PERF DEV &amp; COMM"/>
    <x v="1"/>
    <m/>
  </r>
  <r>
    <x v="5"/>
    <x v="1"/>
    <s v="1"/>
    <n v="6.68"/>
    <x v="0"/>
    <s v="AF5 - OBFS - CONTROLLER"/>
    <s v="271 - OBFS - STU FIN SERV &amp; CASH OPS"/>
    <x v="1"/>
    <m/>
  </r>
  <r>
    <x v="5"/>
    <x v="0"/>
    <s v="6"/>
    <n v="22.86"/>
    <x v="0"/>
    <s v="AF5 - OBFS - CONTROLLER"/>
    <s v="271 - OBFS - STU FIN SERV &amp; CASH OPS"/>
    <x v="0"/>
    <m/>
  </r>
  <r>
    <x v="5"/>
    <x v="0"/>
    <s v="6"/>
    <n v="22.8"/>
    <x v="0"/>
    <s v="AF5 - OBFS - CONTROLLER"/>
    <s v="271 - OBFS - STU FIN SERV &amp; CASH OPS"/>
    <x v="0"/>
    <m/>
  </r>
  <r>
    <x v="5"/>
    <x v="0"/>
    <s v="8"/>
    <n v="30.48"/>
    <x v="0"/>
    <s v="AF5 - OBFS - CONTROLLER"/>
    <s v="271 - OBFS - STU FIN SERV &amp; CASH OPS"/>
    <x v="0"/>
    <m/>
  </r>
  <r>
    <x v="5"/>
    <x v="0"/>
    <s v="6"/>
    <n v="22.56"/>
    <x v="0"/>
    <s v="AF5 - OBFS - CONTROLLER"/>
    <s v="271 - OBFS - STU FIN SERV &amp; CASH OPS"/>
    <x v="0"/>
    <m/>
  </r>
  <r>
    <x v="5"/>
    <x v="0"/>
    <s v="20"/>
    <n v="71.8"/>
    <x v="0"/>
    <s v="AF5 - OBFS - CONTROLLER"/>
    <s v="271 - OBFS - STU FIN SERV &amp; CASH OPS"/>
    <x v="0"/>
    <m/>
  </r>
  <r>
    <x v="5"/>
    <x v="0"/>
    <s v="2"/>
    <n v="15.48"/>
    <x v="0"/>
    <s v="AF5 - OBFS - CONTROLLER"/>
    <s v="271 - OBFS - STU FIN SERV &amp; CASH OPS"/>
    <x v="0"/>
    <m/>
  </r>
  <r>
    <x v="5"/>
    <x v="0"/>
    <s v="10"/>
    <n v="35.9"/>
    <x v="0"/>
    <s v="AF5 - OBFS - CONTROLLER"/>
    <s v="271 - OBFS - STU FIN SERV &amp; CASH OPS"/>
    <x v="0"/>
    <m/>
  </r>
  <r>
    <x v="5"/>
    <x v="0"/>
    <s v="10"/>
    <n v="35.9"/>
    <x v="0"/>
    <s v="AF5 - OBFS - CONTROLLER"/>
    <s v="271 - OBFS - STU FIN SERV &amp; CASH OPS"/>
    <x v="0"/>
    <m/>
  </r>
  <r>
    <x v="5"/>
    <x v="1"/>
    <s v="10"/>
    <n v="35.32"/>
    <x v="0"/>
    <s v="AF5 - OBFS - CONTROLLER"/>
    <s v="271 - OBFS - STU FIN SERV &amp; CASH OPS"/>
    <x v="1"/>
    <m/>
  </r>
  <r>
    <x v="5"/>
    <x v="1"/>
    <s v="20"/>
    <n v="70.64"/>
    <x v="0"/>
    <s v="AF5 - OBFS - CONTROLLER"/>
    <s v="271 - OBFS - STU FIN SERV &amp; CASH OPS"/>
    <x v="1"/>
    <m/>
  </r>
  <r>
    <x v="5"/>
    <x v="1"/>
    <s v="20"/>
    <n v="70.64"/>
    <x v="0"/>
    <s v="AF5 - OBFS - CONTROLLER"/>
    <s v="271 - OBFS - STU FIN SERV &amp; CASH OPS"/>
    <x v="1"/>
    <m/>
  </r>
  <r>
    <x v="5"/>
    <x v="1"/>
    <s v="30"/>
    <n v="105.96"/>
    <x v="0"/>
    <s v="AF5 - OBFS - CONTROLLER"/>
    <s v="271 - OBFS - STU FIN SERV &amp; CASH OPS"/>
    <x v="1"/>
    <m/>
  </r>
  <r>
    <x v="5"/>
    <x v="1"/>
    <s v="20"/>
    <n v="70.64"/>
    <x v="0"/>
    <s v="AF5 - OBFS - CONTROLLER"/>
    <s v="271 - OBFS - STU FIN SERV &amp; CASH OPS"/>
    <x v="1"/>
    <m/>
  </r>
  <r>
    <x v="5"/>
    <x v="1"/>
    <s v="20"/>
    <n v="70.64"/>
    <x v="0"/>
    <s v="AF5 - OBFS - CONTROLLER"/>
    <s v="271 - OBFS - STU FIN SERV &amp; CASH OPS"/>
    <x v="1"/>
    <m/>
  </r>
  <r>
    <x v="5"/>
    <x v="1"/>
    <s v="20"/>
    <n v="70.64"/>
    <x v="0"/>
    <s v="AF5 - OBFS - CONTROLLER"/>
    <s v="271 - OBFS - STU FIN SERV &amp; CASH OPS"/>
    <x v="1"/>
    <m/>
  </r>
  <r>
    <x v="5"/>
    <x v="0"/>
    <s v="2"/>
    <n v="13.8"/>
    <x v="0"/>
    <s v="AF5 - OBFS - CONTROLLER"/>
    <s v="271 - OBFS - STU FIN SERV &amp; CASH OPS"/>
    <x v="0"/>
    <m/>
  </r>
  <r>
    <x v="5"/>
    <x v="0"/>
    <s v="2"/>
    <n v="21.34"/>
    <x v="0"/>
    <s v="AF5 - OBFS - CONTROLLER"/>
    <s v="271 - OBFS - STU FIN SERV &amp; CASH OPS"/>
    <x v="0"/>
    <m/>
  </r>
  <r>
    <x v="5"/>
    <x v="0"/>
    <s v="20"/>
    <n v="79.540000000000006"/>
    <x v="0"/>
    <s v="AF5 - OBFS - CONTROLLER"/>
    <s v="271 - OBFS - STU FIN SERV &amp; CASH OPS"/>
    <x v="0"/>
    <m/>
  </r>
  <r>
    <x v="5"/>
    <x v="1"/>
    <s v="2"/>
    <n v="9.26"/>
    <x v="0"/>
    <s v="AF5 - OBFS - CONTROLLER"/>
    <s v="271 - OBFS - STU FIN SERV &amp; CASH OPS"/>
    <x v="1"/>
    <m/>
  </r>
  <r>
    <x v="5"/>
    <x v="1"/>
    <s v="10"/>
    <n v="29.6"/>
    <x v="0"/>
    <s v="AH0 - VP FOR ACADEMIC AFFAIRS"/>
    <s v="276 - SPECIAL UNIV ACADEMIC PROGRAMS"/>
    <x v="1"/>
    <m/>
  </r>
  <r>
    <x v="5"/>
    <x v="1"/>
    <s v="10"/>
    <n v="29.6"/>
    <x v="0"/>
    <s v="AH0 - VP FOR ACADEMIC AFFAIRS"/>
    <s v="276 - SPECIAL UNIV ACADEMIC PROGRAMS"/>
    <x v="1"/>
    <m/>
  </r>
  <r>
    <x v="5"/>
    <x v="1"/>
    <s v="10"/>
    <n v="30.19"/>
    <x v="0"/>
    <s v="AH0 - VP FOR ACADEMIC AFFAIRS"/>
    <s v="276 - SPECIAL UNIV ACADEMIC PROGRAMS"/>
    <x v="1"/>
    <m/>
  </r>
  <r>
    <x v="5"/>
    <x v="1"/>
    <s v="1"/>
    <n v="4.43"/>
    <x v="0"/>
    <s v="AH0 - VP FOR ACADEMIC AFFAIRS"/>
    <s v="276 - SPECIAL UNIV ACADEMIC PROGRAMS"/>
    <x v="1"/>
    <m/>
  </r>
  <r>
    <x v="5"/>
    <x v="1"/>
    <s v="10"/>
    <n v="32.270000000000003"/>
    <x v="0"/>
    <s v="AH0 - VP FOR ACADEMIC AFFAIRS"/>
    <s v="276 - SPECIAL UNIV ACADEMIC PROGRAMS"/>
    <x v="1"/>
    <m/>
  </r>
  <r>
    <x v="5"/>
    <x v="1"/>
    <s v="10"/>
    <n v="32.270000000000003"/>
    <x v="0"/>
    <s v="AH0 - VP FOR ACADEMIC AFFAIRS"/>
    <s v="276 - SPECIAL UNIV ACADEMIC PROGRAMS"/>
    <x v="1"/>
    <m/>
  </r>
  <r>
    <x v="5"/>
    <x v="1"/>
    <s v="6"/>
    <n v="27.78"/>
    <x v="0"/>
    <s v="AH0 - VP FOR ACADEMIC AFFAIRS"/>
    <s v="292 - CARLI"/>
    <x v="1"/>
    <m/>
  </r>
  <r>
    <x v="5"/>
    <x v="1"/>
    <s v="30"/>
    <n v="109.92"/>
    <x v="0"/>
    <s v="AH0 - VP FOR ACADEMIC AFFAIRS"/>
    <s v="292 - CARLI"/>
    <x v="1"/>
    <m/>
  </r>
  <r>
    <x v="5"/>
    <x v="1"/>
    <s v="50"/>
    <n v="183.2"/>
    <x v="0"/>
    <s v="AH0 - VP FOR ACADEMIC AFFAIRS"/>
    <s v="292 - CARLI"/>
    <x v="1"/>
    <m/>
  </r>
  <r>
    <x v="5"/>
    <x v="1"/>
    <s v="50"/>
    <n v="180.95"/>
    <x v="0"/>
    <s v="AH0 - VP FOR ACADEMIC AFFAIRS"/>
    <s v="292 - CARLI"/>
    <x v="1"/>
    <m/>
  </r>
  <r>
    <x v="5"/>
    <x v="1"/>
    <s v="60"/>
    <n v="190.5"/>
    <x v="0"/>
    <s v="AH0 - VP FOR ACADEMIC AFFAIRS"/>
    <s v="292 - CARLI"/>
    <x v="1"/>
    <m/>
  </r>
  <r>
    <x v="5"/>
    <x v="0"/>
    <s v="1"/>
    <n v="6.75"/>
    <x v="0"/>
    <s v="AH0 - VP FOR ACADEMIC AFFAIRS"/>
    <s v="292 - CARLI"/>
    <x v="0"/>
    <m/>
  </r>
  <r>
    <x v="5"/>
    <x v="0"/>
    <s v="1"/>
    <n v="6.75"/>
    <x v="0"/>
    <s v="AH0 - VP FOR ACADEMIC AFFAIRS"/>
    <s v="292 - CARLI"/>
    <x v="0"/>
    <m/>
  </r>
  <r>
    <x v="5"/>
    <x v="0"/>
    <s v="1"/>
    <n v="7.4"/>
    <x v="0"/>
    <s v="AH0 - VP FOR ACADEMIC AFFAIRS"/>
    <s v="292 - CARLI"/>
    <x v="0"/>
    <m/>
  </r>
  <r>
    <x v="5"/>
    <x v="0"/>
    <s v="1"/>
    <n v="5.91"/>
    <x v="0"/>
    <s v="AH0 - VP FOR ACADEMIC AFFAIRS"/>
    <s v="292 - CARLI"/>
    <x v="0"/>
    <m/>
  </r>
  <r>
    <x v="5"/>
    <x v="0"/>
    <s v="1"/>
    <n v="7.4"/>
    <x v="0"/>
    <s v="AH0 - VP FOR ACADEMIC AFFAIRS"/>
    <s v="292 - CARLI"/>
    <x v="0"/>
    <m/>
  </r>
  <r>
    <x v="5"/>
    <x v="0"/>
    <s v="1"/>
    <n v="6.75"/>
    <x v="0"/>
    <s v="AH0 - VP FOR ACADEMIC AFFAIRS"/>
    <s v="292 - CARLI"/>
    <x v="0"/>
    <m/>
  </r>
  <r>
    <x v="5"/>
    <x v="0"/>
    <s v="1"/>
    <n v="7.4"/>
    <x v="0"/>
    <s v="AH0 - VP FOR ACADEMIC AFFAIRS"/>
    <s v="292 - CARLI"/>
    <x v="0"/>
    <m/>
  </r>
  <r>
    <x v="5"/>
    <x v="0"/>
    <s v="1"/>
    <n v="6.75"/>
    <x v="0"/>
    <s v="AH0 - VP FOR ACADEMIC AFFAIRS"/>
    <s v="292 - CARLI"/>
    <x v="0"/>
    <m/>
  </r>
  <r>
    <x v="5"/>
    <x v="0"/>
    <s v="1"/>
    <n v="4.57"/>
    <x v="0"/>
    <s v="AH0 - VP FOR ACADEMIC AFFAIRS"/>
    <s v="292 - CARLI"/>
    <x v="0"/>
    <m/>
  </r>
  <r>
    <x v="5"/>
    <x v="0"/>
    <s v="1"/>
    <n v="7.4"/>
    <x v="0"/>
    <s v="AH0 - VP FOR ACADEMIC AFFAIRS"/>
    <s v="292 - CARLI"/>
    <x v="0"/>
    <m/>
  </r>
  <r>
    <x v="5"/>
    <x v="0"/>
    <s v="1"/>
    <n v="7.4"/>
    <x v="0"/>
    <s v="AH0 - VP FOR ACADEMIC AFFAIRS"/>
    <s v="292 - CARLI"/>
    <x v="0"/>
    <m/>
  </r>
  <r>
    <x v="5"/>
    <x v="1"/>
    <s v="20"/>
    <n v="63.56"/>
    <x v="0"/>
    <s v="AH2 - ACADEMIC PROGRAMS AND SERVICES"/>
    <s v="360 - ACADEMIC PROGRAMS AND SERVICES"/>
    <x v="1"/>
    <m/>
  </r>
  <r>
    <x v="5"/>
    <x v="0"/>
    <s v="20"/>
    <n v="71.8"/>
    <x v="0"/>
    <s v="AH2 - ACADEMIC PROGRAMS AND SERVICES"/>
    <s v="360 - ACADEMIC PROGRAMS AND SERVICES"/>
    <x v="0"/>
    <m/>
  </r>
  <r>
    <x v="5"/>
    <x v="0"/>
    <s v="10"/>
    <n v="35.9"/>
    <x v="0"/>
    <s v="AH2 - ACADEMIC PROGRAMS AND SERVICES"/>
    <s v="360 - ACADEMIC PROGRAMS AND SERVICES"/>
    <x v="0"/>
    <m/>
  </r>
  <r>
    <x v="5"/>
    <x v="1"/>
    <s v="20"/>
    <n v="70.64"/>
    <x v="0"/>
    <s v="AH2 - ACADEMIC PROGRAMS AND SERVICES"/>
    <s v="360 - ACADEMIC PROGRAMS AND SERVICES"/>
    <x v="1"/>
    <m/>
  </r>
  <r>
    <x v="5"/>
    <x v="1"/>
    <s v="50"/>
    <n v="176.6"/>
    <x v="0"/>
    <s v="AH2 - ACADEMIC PROGRAMS AND SERVICES"/>
    <s v="360 - ACADEMIC PROGRAMS AND SERVICES"/>
    <x v="1"/>
    <m/>
  </r>
  <r>
    <x v="5"/>
    <x v="1"/>
    <s v="50"/>
    <n v="176.6"/>
    <x v="0"/>
    <s v="AH2 - ACADEMIC PROGRAMS AND SERVICES"/>
    <s v="360 - ACADEMIC PROGRAMS AND SERVICES"/>
    <x v="1"/>
    <m/>
  </r>
  <r>
    <x v="5"/>
    <x v="0"/>
    <s v="1"/>
    <n v="3.81"/>
    <x v="0"/>
    <s v="AH2 - ACADEMIC PROGRAMS AND SERVICES"/>
    <s v="360 - ACADEMIC PROGRAMS AND SERVICES"/>
    <x v="0"/>
    <m/>
  </r>
  <r>
    <x v="5"/>
    <x v="0"/>
    <s v="1"/>
    <n v="3.81"/>
    <x v="0"/>
    <s v="AH2 - ACADEMIC PROGRAMS AND SERVICES"/>
    <s v="360 - ACADEMIC PROGRAMS AND SERVICES"/>
    <x v="0"/>
    <m/>
  </r>
  <r>
    <x v="5"/>
    <x v="0"/>
    <s v="1"/>
    <n v="3.81"/>
    <x v="0"/>
    <s v="AH2 - ACADEMIC PROGRAMS AND SERVICES"/>
    <s v="360 - ACADEMIC PROGRAMS AND SERVICES"/>
    <x v="0"/>
    <m/>
  </r>
  <r>
    <x v="5"/>
    <x v="0"/>
    <s v="2"/>
    <n v="11.26"/>
    <x v="0"/>
    <s v="AF5 - OBFS - CONTROLLER"/>
    <s v="374 - OBFS - UNIV PAYROLL &amp; BENEFITS"/>
    <x v="0"/>
    <m/>
  </r>
  <r>
    <x v="5"/>
    <x v="0"/>
    <s v="2"/>
    <n v="7.62"/>
    <x v="0"/>
    <s v="AF5 - OBFS - CONTROLLER"/>
    <s v="374 - OBFS - UNIV PAYROLL &amp; BENEFITS"/>
    <x v="0"/>
    <m/>
  </r>
  <r>
    <x v="5"/>
    <x v="0"/>
    <s v="2"/>
    <n v="7.62"/>
    <x v="0"/>
    <s v="AF5 - OBFS - CONTROLLER"/>
    <s v="374 - OBFS - UNIV PAYROLL &amp; BENEFITS"/>
    <x v="0"/>
    <m/>
  </r>
  <r>
    <x v="5"/>
    <x v="0"/>
    <s v="2"/>
    <n v="11.26"/>
    <x v="0"/>
    <s v="AF5 - OBFS - CONTROLLER"/>
    <s v="374 - OBFS - UNIV PAYROLL &amp; BENEFITS"/>
    <x v="0"/>
    <m/>
  </r>
  <r>
    <x v="5"/>
    <x v="0"/>
    <s v="2"/>
    <n v="7.62"/>
    <x v="0"/>
    <s v="AF5 - OBFS - CONTROLLER"/>
    <s v="374 - OBFS - UNIV PAYROLL &amp; BENEFITS"/>
    <x v="0"/>
    <m/>
  </r>
  <r>
    <x v="5"/>
    <x v="0"/>
    <s v="2"/>
    <n v="7.62"/>
    <x v="0"/>
    <s v="AF5 - OBFS - CONTROLLER"/>
    <s v="374 - OBFS - UNIV PAYROLL &amp; BENEFITS"/>
    <x v="0"/>
    <m/>
  </r>
  <r>
    <x v="5"/>
    <x v="0"/>
    <s v="2"/>
    <n v="7.52"/>
    <x v="0"/>
    <s v="AF5 - OBFS - CONTROLLER"/>
    <s v="374 - OBFS - UNIV PAYROLL &amp; BENEFITS"/>
    <x v="0"/>
    <m/>
  </r>
  <r>
    <x v="5"/>
    <x v="0"/>
    <s v="2"/>
    <n v="14.62"/>
    <x v="0"/>
    <s v="AF5 - OBFS - CONTROLLER"/>
    <s v="374 - OBFS - UNIV PAYROLL &amp; BENEFITS"/>
    <x v="0"/>
    <m/>
  </r>
  <r>
    <x v="5"/>
    <x v="0"/>
    <s v="4"/>
    <n v="27"/>
    <x v="0"/>
    <s v="AF5 - OBFS - CONTROLLER"/>
    <s v="374 - OBFS - UNIV PAYROLL &amp; BENEFITS"/>
    <x v="0"/>
    <m/>
  </r>
  <r>
    <x v="5"/>
    <x v="0"/>
    <s v="1"/>
    <n v="19.62"/>
    <x v="0"/>
    <s v="AF5 - OBFS - CONTROLLER"/>
    <s v="374 - OBFS - UNIV PAYROLL &amp; BENEFITS"/>
    <x v="0"/>
    <m/>
  </r>
  <r>
    <x v="5"/>
    <x v="0"/>
    <s v="1"/>
    <n v="18.46"/>
    <x v="0"/>
    <s v="AF5 - OBFS - CONTROLLER"/>
    <s v="374 - OBFS - UNIV PAYROLL &amp; BENEFITS"/>
    <x v="0"/>
    <m/>
  </r>
  <r>
    <x v="5"/>
    <x v="1"/>
    <s v="40"/>
    <n v="129.08000000000001"/>
    <x v="0"/>
    <s v="AF5 - OBFS - CONTROLLER"/>
    <s v="374 - OBFS - UNIV PAYROLL &amp; BENEFITS"/>
    <x v="1"/>
    <m/>
  </r>
  <r>
    <x v="5"/>
    <x v="1"/>
    <s v="30"/>
    <n v="109.92"/>
    <x v="0"/>
    <s v="AF5 - OBFS - CONTROLLER"/>
    <s v="374 - OBFS - UNIV PAYROLL &amp; BENEFITS"/>
    <x v="1"/>
    <m/>
  </r>
  <r>
    <x v="5"/>
    <x v="1"/>
    <s v="30"/>
    <n v="109.92"/>
    <x v="0"/>
    <s v="AF5 - OBFS - CONTROLLER"/>
    <s v="374 - OBFS - UNIV PAYROLL &amp; BENEFITS"/>
    <x v="1"/>
    <m/>
  </r>
  <r>
    <x v="5"/>
    <x v="1"/>
    <s v="30"/>
    <n v="109.92"/>
    <x v="0"/>
    <s v="AF5 - OBFS - CONTROLLER"/>
    <s v="374 - OBFS - UNIV PAYROLL &amp; BENEFITS"/>
    <x v="1"/>
    <m/>
  </r>
  <r>
    <x v="5"/>
    <x v="1"/>
    <s v="40"/>
    <n v="146.56"/>
    <x v="0"/>
    <s v="AF5 - OBFS - CONTROLLER"/>
    <s v="374 - OBFS - UNIV PAYROLL &amp; BENEFITS"/>
    <x v="1"/>
    <m/>
  </r>
  <r>
    <x v="5"/>
    <x v="1"/>
    <s v="10"/>
    <n v="36.64"/>
    <x v="0"/>
    <s v="AF5 - OBFS - CONTROLLER"/>
    <s v="374 - OBFS - UNIV PAYROLL &amp; BENEFITS"/>
    <x v="1"/>
    <m/>
  </r>
  <r>
    <x v="5"/>
    <x v="1"/>
    <s v="30"/>
    <n v="95.25"/>
    <x v="0"/>
    <s v="AF5 - OBFS - CONTROLLER"/>
    <s v="374 - OBFS - UNIV PAYROLL &amp; BENEFITS"/>
    <x v="1"/>
    <m/>
  </r>
  <r>
    <x v="5"/>
    <x v="1"/>
    <s v="40"/>
    <n v="127"/>
    <x v="0"/>
    <s v="AF5 - OBFS - CONTROLLER"/>
    <s v="374 - OBFS - UNIV PAYROLL &amp; BENEFITS"/>
    <x v="1"/>
    <m/>
  </r>
  <r>
    <x v="5"/>
    <x v="1"/>
    <s v="80"/>
    <n v="254"/>
    <x v="0"/>
    <s v="AF5 - OBFS - CONTROLLER"/>
    <s v="374 - OBFS - UNIV PAYROLL &amp; BENEFITS"/>
    <x v="1"/>
    <m/>
  </r>
  <r>
    <x v="5"/>
    <x v="1"/>
    <s v="10"/>
    <n v="73.83"/>
    <x v="0"/>
    <s v="AA0 - EXECUTIVE OFFICES"/>
    <s v="391 - SECR OFC/BOARD OF TRUSTEES"/>
    <x v="1"/>
    <m/>
  </r>
  <r>
    <x v="5"/>
    <x v="1"/>
    <s v="40"/>
    <n v="146.56"/>
    <x v="0"/>
    <s v="AA0 - EXECUTIVE OFFICES"/>
    <s v="391 - SECR OFC/BOARD OF TRUSTEES"/>
    <x v="1"/>
    <m/>
  </r>
  <r>
    <x v="5"/>
    <x v="1"/>
    <s v="50"/>
    <n v="149.5"/>
    <x v="0"/>
    <s v="AA0 - EXECUTIVE OFFICES"/>
    <s v="391 - SECR OFC/BOARD OF TRUSTEES"/>
    <x v="1"/>
    <m/>
  </r>
  <r>
    <x v="5"/>
    <x v="1"/>
    <s v="20"/>
    <n v="59.8"/>
    <x v="0"/>
    <s v="AA0 - EXECUTIVE OFFICES"/>
    <s v="391 - SECR OFC/BOARD OF TRUSTEES"/>
    <x v="1"/>
    <m/>
  </r>
  <r>
    <x v="5"/>
    <x v="1"/>
    <s v="40"/>
    <n v="117.6"/>
    <x v="0"/>
    <s v="AA0 - EXECUTIVE OFFICES"/>
    <s v="391 - SECR OFC/BOARD OF TRUSTEES"/>
    <x v="1"/>
    <m/>
  </r>
  <r>
    <x v="5"/>
    <x v="1"/>
    <s v="10"/>
    <n v="32.869999999999997"/>
    <x v="0"/>
    <s v="AA0 - EXECUTIVE OFFICES"/>
    <s v="391 - SECR OFC/BOARD OF TRUSTEES"/>
    <x v="1"/>
    <m/>
  </r>
  <r>
    <x v="5"/>
    <x v="1"/>
    <s v="40"/>
    <n v="118.4"/>
    <x v="0"/>
    <s v="AA0 - EXECUTIVE OFFICES"/>
    <s v="391 - SECR OFC/BOARD OF TRUSTEES"/>
    <x v="1"/>
    <m/>
  </r>
  <r>
    <x v="5"/>
    <x v="1"/>
    <s v="30"/>
    <n v="88.8"/>
    <x v="0"/>
    <s v="AJ0 - VICE PRESIDENT FOR RESEARCH"/>
    <s v="453 - ILLINOIS VENTURES"/>
    <x v="1"/>
    <m/>
  </r>
  <r>
    <x v="5"/>
    <x v="1"/>
    <s v="6"/>
    <n v="54.54"/>
    <x v="0"/>
    <s v="AJ0 - VICE PRESIDENT FOR RESEARCH"/>
    <s v="460 - OTM URBANA-CHAMPAIGN"/>
    <x v="1"/>
    <m/>
  </r>
  <r>
    <x v="5"/>
    <x v="1"/>
    <s v="1"/>
    <n v="15.27"/>
    <x v="0"/>
    <s v="AJ0 - VICE PRESIDENT FOR RESEARCH"/>
    <s v="460 - OTM URBANA-CHAMPAIGN"/>
    <x v="1"/>
    <m/>
  </r>
  <r>
    <x v="5"/>
    <x v="1"/>
    <s v="50"/>
    <n v="149.5"/>
    <x v="0"/>
    <s v="AJ0 - VICE PRESIDENT FOR RESEARCH"/>
    <s v="460 - OTM URBANA-CHAMPAIGN"/>
    <x v="1"/>
    <m/>
  </r>
  <r>
    <x v="5"/>
    <x v="1"/>
    <s v="50"/>
    <n v="146.5"/>
    <x v="0"/>
    <s v="AJ0 - VICE PRESIDENT FOR RESEARCH"/>
    <s v="460 - OTM URBANA-CHAMPAIGN"/>
    <x v="1"/>
    <m/>
  </r>
  <r>
    <x v="5"/>
    <x v="1"/>
    <s v="50"/>
    <n v="148"/>
    <x v="0"/>
    <s v="AJ0 - VICE PRESIDENT FOR RESEARCH"/>
    <s v="460 - OTM URBANA-CHAMPAIGN"/>
    <x v="1"/>
    <m/>
  </r>
  <r>
    <x v="5"/>
    <x v="1"/>
    <s v="50"/>
    <n v="161.35"/>
    <x v="0"/>
    <s v="AJ0 - VICE PRESIDENT FOR RESEARCH"/>
    <s v="460 - OTM URBANA-CHAMPAIGN"/>
    <x v="1"/>
    <m/>
  </r>
  <r>
    <x v="5"/>
    <x v="1"/>
    <s v="50"/>
    <n v="161.35"/>
    <x v="0"/>
    <s v="AJ0 - VICE PRESIDENT FOR RESEARCH"/>
    <s v="460 - OTM URBANA-CHAMPAIGN"/>
    <x v="1"/>
    <m/>
  </r>
  <r>
    <x v="5"/>
    <x v="1"/>
    <s v="2"/>
    <n v="17.420000000000002"/>
    <x v="0"/>
    <s v="AJ0 - VICE PRESIDENT FOR RESEARCH"/>
    <s v="460 - OTM URBANA-CHAMPAIGN"/>
    <x v="1"/>
    <m/>
  </r>
  <r>
    <x v="5"/>
    <x v="1"/>
    <s v="10"/>
    <n v="33.36"/>
    <x v="0"/>
    <s v="AF8 - OBFS - ENTERPRISE SERVICES"/>
    <s v="499 - UTILITIES - UA"/>
    <x v="1"/>
    <m/>
  </r>
  <r>
    <x v="5"/>
    <x v="1"/>
    <s v="10"/>
    <n v="29.3"/>
    <x v="0"/>
    <s v="AF8 - OBFS - ENTERPRISE SERVICES"/>
    <s v="499 - UTILITIES - UA"/>
    <x v="1"/>
    <m/>
  </r>
  <r>
    <x v="5"/>
    <x v="1"/>
    <s v="10"/>
    <n v="29.4"/>
    <x v="0"/>
    <s v="AF8 - OBFS - ENTERPRISE SERVICES"/>
    <s v="499 - UTILITIES - UA"/>
    <x v="1"/>
    <m/>
  </r>
  <r>
    <x v="5"/>
    <x v="1"/>
    <s v="10"/>
    <n v="29.6"/>
    <x v="0"/>
    <s v="AF8 - OBFS - ENTERPRISE SERVICES"/>
    <s v="499 - UTILITIES - UA"/>
    <x v="1"/>
    <m/>
  </r>
  <r>
    <x v="5"/>
    <x v="1"/>
    <s v="10"/>
    <n v="32.869999999999997"/>
    <x v="0"/>
    <s v="AF8 - OBFS - ENTERPRISE SERVICES"/>
    <s v="499 - UTILITIES - UA"/>
    <x v="1"/>
    <m/>
  </r>
  <r>
    <x v="5"/>
    <x v="1"/>
    <s v="10"/>
    <n v="32.270000000000003"/>
    <x v="0"/>
    <s v="AF8 - OBFS - ENTERPRISE SERVICES"/>
    <s v="499 - UTILITIES - UA"/>
    <x v="1"/>
    <m/>
  </r>
  <r>
    <x v="5"/>
    <x v="1"/>
    <s v="320"/>
    <n v="956.8"/>
    <x v="0"/>
    <s v="AH0 - VP FOR ACADEMIC AFFAIRS"/>
    <s v="512 - UNIVERSITY PRESS"/>
    <x v="1"/>
    <m/>
  </r>
  <r>
    <x v="5"/>
    <x v="1"/>
    <s v="320"/>
    <n v="940.8"/>
    <x v="0"/>
    <s v="AH0 - VP FOR ACADEMIC AFFAIRS"/>
    <s v="512 - UNIVERSITY PRESS"/>
    <x v="1"/>
    <m/>
  </r>
  <r>
    <x v="5"/>
    <x v="3"/>
    <s v="10"/>
    <n v="160.5"/>
    <x v="0"/>
    <s v="AH0 - VP FOR ACADEMIC AFFAIRS"/>
    <s v="512 - UNIVERSITY PRESS"/>
    <x v="0"/>
    <m/>
  </r>
  <r>
    <x v="5"/>
    <x v="0"/>
    <s v="2"/>
    <n v="9.68"/>
    <x v="0"/>
    <s v="AH0 - VP FOR ACADEMIC AFFAIRS"/>
    <s v="512 - UNIVERSITY PRESS"/>
    <x v="0"/>
    <m/>
  </r>
  <r>
    <x v="5"/>
    <x v="0"/>
    <s v="4"/>
    <n v="66.599999999999994"/>
    <x v="0"/>
    <s v="AH0 - VP FOR ACADEMIC AFFAIRS"/>
    <s v="512 - UNIVERSITY PRESS"/>
    <x v="0"/>
    <m/>
  </r>
  <r>
    <x v="5"/>
    <x v="0"/>
    <s v="2"/>
    <n v="34.1"/>
    <x v="0"/>
    <s v="AH0 - VP FOR ACADEMIC AFFAIRS"/>
    <s v="512 - UNIVERSITY PRESS"/>
    <x v="0"/>
    <m/>
  </r>
  <r>
    <x v="5"/>
    <x v="0"/>
    <s v="10"/>
    <n v="38"/>
    <x v="0"/>
    <s v="AH0 - VP FOR ACADEMIC AFFAIRS"/>
    <s v="512 - UNIVERSITY PRESS"/>
    <x v="0"/>
    <m/>
  </r>
  <r>
    <x v="5"/>
    <x v="0"/>
    <s v="5"/>
    <n v="28.95"/>
    <x v="0"/>
    <s v="AH0 - VP FOR ACADEMIC AFFAIRS"/>
    <s v="512 - UNIVERSITY PRESS"/>
    <x v="0"/>
    <m/>
  </r>
  <r>
    <x v="5"/>
    <x v="0"/>
    <s v="1"/>
    <n v="5.79"/>
    <x v="0"/>
    <s v="AH0 - VP FOR ACADEMIC AFFAIRS"/>
    <s v="512 - UNIVERSITY PRESS"/>
    <x v="0"/>
    <m/>
  </r>
  <r>
    <x v="5"/>
    <x v="0"/>
    <s v="10"/>
    <n v="38"/>
    <x v="0"/>
    <s v="AH0 - VP FOR ACADEMIC AFFAIRS"/>
    <s v="512 - UNIVERSITY PRESS"/>
    <x v="0"/>
    <m/>
  </r>
  <r>
    <x v="5"/>
    <x v="0"/>
    <s v="10"/>
    <n v="38"/>
    <x v="0"/>
    <s v="AH0 - VP FOR ACADEMIC AFFAIRS"/>
    <s v="512 - UNIVERSITY PRESS"/>
    <x v="0"/>
    <m/>
  </r>
  <r>
    <x v="5"/>
    <x v="1"/>
    <s v="10"/>
    <n v="36.64"/>
    <x v="0"/>
    <s v="AR0 - OFFICE OF TREASURY OPERATIONS"/>
    <s v="521 - RISK MANAGEMENT"/>
    <x v="1"/>
    <m/>
  </r>
  <r>
    <x v="5"/>
    <x v="1"/>
    <s v="20"/>
    <n v="63.5"/>
    <x v="0"/>
    <s v="AR0 - OFFICE OF TREASURY OPERATIONS"/>
    <s v="521 - RISK MANAGEMENT"/>
    <x v="1"/>
    <m/>
  </r>
  <r>
    <x v="5"/>
    <x v="0"/>
    <s v="1"/>
    <n v="3.81"/>
    <x v="0"/>
    <s v="AR0 - OFFICE OF TREASURY OPERATIONS"/>
    <s v="521 - RISK MANAGEMENT"/>
    <x v="0"/>
    <m/>
  </r>
  <r>
    <x v="5"/>
    <x v="0"/>
    <s v="10"/>
    <n v="35.9"/>
    <x v="0"/>
    <s v="AR0 - OFFICE OF TREASURY OPERATIONS"/>
    <s v="521 - RISK MANAGEMENT"/>
    <x v="0"/>
    <m/>
  </r>
  <r>
    <x v="5"/>
    <x v="0"/>
    <s v="20"/>
    <n v="71.8"/>
    <x v="0"/>
    <s v="AR0 - OFFICE OF TREASURY OPERATIONS"/>
    <s v="521 - RISK MANAGEMENT"/>
    <x v="0"/>
    <m/>
  </r>
  <r>
    <x v="5"/>
    <x v="0"/>
    <s v="2"/>
    <n v="20.56"/>
    <x v="0"/>
    <s v="AR0 - OFFICE OF TREASURY OPERATIONS"/>
    <s v="521 - RISK MANAGEMENT"/>
    <x v="0"/>
    <m/>
  </r>
  <r>
    <x v="5"/>
    <x v="0"/>
    <s v="60"/>
    <n v="215.4"/>
    <x v="0"/>
    <s v="AR0 - OFFICE OF TREASURY OPERATIONS"/>
    <s v="521 - RISK MANAGEMENT"/>
    <x v="0"/>
    <m/>
  </r>
  <r>
    <x v="5"/>
    <x v="0"/>
    <s v="10"/>
    <n v="35.9"/>
    <x v="0"/>
    <s v="AR0 - OFFICE OF TREASURY OPERATIONS"/>
    <s v="521 - RISK MANAGEMENT"/>
    <x v="0"/>
    <m/>
  </r>
  <r>
    <x v="5"/>
    <x v="0"/>
    <s v="20"/>
    <n v="71.8"/>
    <x v="0"/>
    <s v="AR0 - OFFICE OF TREASURY OPERATIONS"/>
    <s v="521 - RISK MANAGEMENT"/>
    <x v="0"/>
    <m/>
  </r>
  <r>
    <x v="5"/>
    <x v="1"/>
    <s v="50"/>
    <n v="176.6"/>
    <x v="0"/>
    <s v="AR0 - OFFICE OF TREASURY OPERATIONS"/>
    <s v="521 - RISK MANAGEMENT"/>
    <x v="1"/>
    <m/>
  </r>
  <r>
    <x v="5"/>
    <x v="1"/>
    <s v="30"/>
    <n v="105.96"/>
    <x v="0"/>
    <s v="AR0 - OFFICE OF TREASURY OPERATIONS"/>
    <s v="521 - RISK MANAGEMENT"/>
    <x v="1"/>
    <m/>
  </r>
  <r>
    <x v="5"/>
    <x v="0"/>
    <s v="10"/>
    <n v="74.819999999999993"/>
    <x v="0"/>
    <s v="AR0 - OFFICE OF TREASURY OPERATIONS"/>
    <s v="521 - RISK MANAGEMENT"/>
    <x v="0"/>
    <m/>
  </r>
  <r>
    <x v="5"/>
    <x v="0"/>
    <s v="70"/>
    <n v="251.3"/>
    <x v="0"/>
    <s v="AR0 - OFFICE OF TREASURY OPERATIONS"/>
    <s v="521 - RISK MANAGEMENT"/>
    <x v="0"/>
    <m/>
  </r>
  <r>
    <x v="5"/>
    <x v="0"/>
    <s v="20"/>
    <n v="71.8"/>
    <x v="0"/>
    <s v="AR0 - OFFICE OF TREASURY OPERATIONS"/>
    <s v="521 - RISK MANAGEMENT"/>
    <x v="0"/>
    <m/>
  </r>
  <r>
    <x v="5"/>
    <x v="0"/>
    <s v="20"/>
    <n v="71.8"/>
    <x v="0"/>
    <s v="AR0 - OFFICE OF TREASURY OPERATIONS"/>
    <s v="521 - RISK MANAGEMENT"/>
    <x v="0"/>
    <m/>
  </r>
  <r>
    <x v="5"/>
    <x v="1"/>
    <s v="20"/>
    <n v="152.96"/>
    <x v="0"/>
    <s v="AR0 - OFFICE OF TREASURY OPERATIONS"/>
    <s v="521 - RISK MANAGEMENT"/>
    <x v="1"/>
    <m/>
  </r>
  <r>
    <x v="5"/>
    <x v="2"/>
    <s v="20"/>
    <n v="158.34"/>
    <x v="0"/>
    <s v="AR0 - OFFICE OF TREASURY OPERATIONS"/>
    <s v="521 - RISK MANAGEMENT"/>
    <x v="0"/>
    <m/>
  </r>
  <r>
    <x v="5"/>
    <x v="1"/>
    <s v="60"/>
    <n v="175.8"/>
    <x v="0"/>
    <s v="AA0 - EXECUTIVE OFFICES"/>
    <s v="550 - UNIVERSITY COUNSEL"/>
    <x v="1"/>
    <m/>
  </r>
  <r>
    <x v="5"/>
    <x v="1"/>
    <s v="50"/>
    <n v="147"/>
    <x v="0"/>
    <s v="AA0 - EXECUTIVE OFFICES"/>
    <s v="550 - UNIVERSITY COUNSEL"/>
    <x v="1"/>
    <m/>
  </r>
  <r>
    <x v="5"/>
    <x v="1"/>
    <s v="50"/>
    <n v="148"/>
    <x v="0"/>
    <s v="AA0 - EXECUTIVE OFFICES"/>
    <s v="550 - UNIVERSITY COUNSEL"/>
    <x v="1"/>
    <m/>
  </r>
  <r>
    <x v="5"/>
    <x v="1"/>
    <s v="50"/>
    <n v="207.9"/>
    <x v="0"/>
    <s v="AA0 - EXECUTIVE OFFICES"/>
    <s v="550 - UNIVERSITY COUNSEL"/>
    <x v="1"/>
    <m/>
  </r>
  <r>
    <x v="5"/>
    <x v="1"/>
    <s v="50"/>
    <n v="207.9"/>
    <x v="0"/>
    <s v="AA0 - EXECUTIVE OFFICES"/>
    <s v="550 - UNIVERSITY COUNSEL"/>
    <x v="1"/>
    <m/>
  </r>
  <r>
    <x v="5"/>
    <x v="1"/>
    <s v="50"/>
    <n v="210.85"/>
    <x v="0"/>
    <s v="AA0 - EXECUTIVE OFFICES"/>
    <s v="550 - UNIVERSITY COUNSEL"/>
    <x v="1"/>
    <m/>
  </r>
  <r>
    <x v="5"/>
    <x v="1"/>
    <s v="40"/>
    <n v="169.88"/>
    <x v="0"/>
    <s v="AA0 - EXECUTIVE OFFICES"/>
    <s v="550 - UNIVERSITY COUNSEL"/>
    <x v="1"/>
    <m/>
  </r>
  <r>
    <x v="5"/>
    <x v="1"/>
    <s v="60"/>
    <n v="254.82"/>
    <x v="0"/>
    <s v="AA0 - EXECUTIVE OFFICES"/>
    <s v="550 - UNIVERSITY COUNSEL"/>
    <x v="1"/>
    <m/>
  </r>
  <r>
    <x v="5"/>
    <x v="1"/>
    <s v="30"/>
    <n v="127.41"/>
    <x v="0"/>
    <s v="AA0 - EXECUTIVE OFFICES"/>
    <s v="550 - UNIVERSITY COUNSEL"/>
    <x v="1"/>
    <m/>
  </r>
  <r>
    <x v="5"/>
    <x v="1"/>
    <s v="50"/>
    <n v="228.7"/>
    <x v="0"/>
    <s v="AA0 - EXECUTIVE OFFICES"/>
    <s v="550 - UNIVERSITY COUNSEL"/>
    <x v="1"/>
    <m/>
  </r>
  <r>
    <x v="5"/>
    <x v="1"/>
    <s v="40"/>
    <n v="182.96"/>
    <x v="0"/>
    <s v="AA0 - EXECUTIVE OFFICES"/>
    <s v="550 - UNIVERSITY COUNSEL"/>
    <x v="1"/>
    <m/>
  </r>
  <r>
    <x v="5"/>
    <x v="1"/>
    <s v="40"/>
    <n v="182.96"/>
    <x v="0"/>
    <s v="AA0 - EXECUTIVE OFFICES"/>
    <s v="550 - UNIVERSITY COUNSEL"/>
    <x v="1"/>
    <m/>
  </r>
  <r>
    <x v="5"/>
    <x v="1"/>
    <s v="10"/>
    <n v="32.869999999999997"/>
    <x v="0"/>
    <s v="AA0 - EXECUTIVE OFFICES"/>
    <s v="550 - UNIVERSITY COUNSEL"/>
    <x v="1"/>
    <m/>
  </r>
  <r>
    <x v="5"/>
    <x v="1"/>
    <s v="3"/>
    <n v="13.29"/>
    <x v="0"/>
    <s v="AA0 - EXECUTIVE OFFICES"/>
    <s v="550 - UNIVERSITY COUNSEL"/>
    <x v="1"/>
    <m/>
  </r>
  <r>
    <x v="5"/>
    <x v="1"/>
    <s v="3"/>
    <n v="13.29"/>
    <x v="0"/>
    <s v="AA0 - EXECUTIVE OFFICES"/>
    <s v="550 - UNIVERSITY COUNSEL"/>
    <x v="1"/>
    <m/>
  </r>
  <r>
    <x v="5"/>
    <x v="0"/>
    <s v="1"/>
    <n v="7.39"/>
    <x v="0"/>
    <s v="AA0 - EXECUTIVE OFFICES"/>
    <s v="550 - UNIVERSITY COUNSEL"/>
    <x v="0"/>
    <m/>
  </r>
  <r>
    <x v="5"/>
    <x v="0"/>
    <s v="1"/>
    <n v="3.8"/>
    <x v="0"/>
    <s v="AA0 - EXECUTIVE OFFICES"/>
    <s v="550 - UNIVERSITY COUNSEL"/>
    <x v="0"/>
    <m/>
  </r>
  <r>
    <x v="5"/>
    <x v="1"/>
    <s v="60"/>
    <n v="219.84"/>
    <x v="0"/>
    <s v="AA0 - EXECUTIVE OFFICES"/>
    <s v="615 - PRESIDENT'S OFFICE"/>
    <x v="1"/>
    <m/>
  </r>
  <r>
    <x v="5"/>
    <x v="1"/>
    <s v="60"/>
    <n v="219.84"/>
    <x v="0"/>
    <s v="AA0 - EXECUTIVE OFFICES"/>
    <s v="615 - PRESIDENT'S OFFICE"/>
    <x v="1"/>
    <m/>
  </r>
  <r>
    <x v="5"/>
    <x v="1"/>
    <s v="80"/>
    <n v="254"/>
    <x v="0"/>
    <s v="AA0 - EXECUTIVE OFFICES"/>
    <s v="615 - PRESIDENT'S OFFICE"/>
    <x v="1"/>
    <m/>
  </r>
  <r>
    <x v="5"/>
    <x v="1"/>
    <s v="10"/>
    <n v="36.64"/>
    <x v="0"/>
    <s v="AA0 - EXECUTIVE OFFICES"/>
    <s v="615 - PRESIDENT'S OFFICE"/>
    <x v="1"/>
    <m/>
  </r>
  <r>
    <x v="5"/>
    <x v="1"/>
    <s v="2"/>
    <n v="18.78"/>
    <x v="0"/>
    <s v="AA0 - EXECUTIVE OFFICES"/>
    <s v="615 - PRESIDENT'S OFFICE"/>
    <x v="1"/>
    <m/>
  </r>
  <r>
    <x v="5"/>
    <x v="1"/>
    <s v="100"/>
    <n v="333.6"/>
    <x v="0"/>
    <s v="AF5 - OBFS - CONTROLLER"/>
    <s v="641 - OBFS - UNIV ACCT &amp; FIN REPORT"/>
    <x v="1"/>
    <m/>
  </r>
  <r>
    <x v="5"/>
    <x v="1"/>
    <s v="100"/>
    <n v="317.8"/>
    <x v="0"/>
    <s v="AF5 - OBFS - CONTROLLER"/>
    <s v="641 - OBFS - UNIV ACCT &amp; FIN REPORT"/>
    <x v="1"/>
    <m/>
  </r>
  <r>
    <x v="5"/>
    <x v="1"/>
    <s v="100"/>
    <n v="294"/>
    <x v="0"/>
    <s v="AF5 - OBFS - CONTROLLER"/>
    <s v="641 - OBFS - UNIV ACCT &amp; FIN REPORT"/>
    <x v="1"/>
    <m/>
  </r>
  <r>
    <x v="5"/>
    <x v="1"/>
    <s v="100"/>
    <n v="305.89999999999998"/>
    <x v="0"/>
    <s v="AF5 - OBFS - CONTROLLER"/>
    <s v="641 - OBFS - UNIV ACCT &amp; FIN REPORT"/>
    <x v="1"/>
    <m/>
  </r>
  <r>
    <x v="5"/>
    <x v="1"/>
    <s v="10"/>
    <n v="43.86"/>
    <x v="0"/>
    <s v="AF5 - OBFS - CONTROLLER"/>
    <s v="641 - OBFS - UNIV ACCT &amp; FIN REPORT"/>
    <x v="1"/>
    <m/>
  </r>
  <r>
    <x v="5"/>
    <x v="1"/>
    <s v="10"/>
    <n v="46.83"/>
    <x v="0"/>
    <s v="AF5 - OBFS - CONTROLLER"/>
    <s v="641 - OBFS - UNIV ACCT &amp; FIN REPORT"/>
    <x v="1"/>
    <m/>
  </r>
  <r>
    <x v="5"/>
    <x v="0"/>
    <s v="3"/>
    <n v="17.399999999999999"/>
    <x v="0"/>
    <s v="AF5 - OBFS - CONTROLLER"/>
    <s v="641 - OBFS - UNIV ACCT &amp; FIN REPORT"/>
    <x v="0"/>
    <m/>
  </r>
  <r>
    <x v="5"/>
    <x v="1"/>
    <s v="10"/>
    <n v="36.64"/>
    <x v="0"/>
    <s v="AP0 - VP CHIEF FINANCIAL OFFICER"/>
    <s v="666 - VP CHIEF FINANCIAL OFFICER"/>
    <x v="1"/>
    <m/>
  </r>
  <r>
    <x v="5"/>
    <x v="1"/>
    <s v="20"/>
    <n v="70.64"/>
    <x v="0"/>
    <s v="AP0 - VP CHIEF FINANCIAL OFFICER"/>
    <s v="666 - VP CHIEF FINANCIAL OFFICER"/>
    <x v="1"/>
    <m/>
  </r>
  <r>
    <x v="5"/>
    <x v="3"/>
    <s v="1"/>
    <n v="4.1399999999999997"/>
    <x v="0"/>
    <s v="AA0 - EXECUTIVE OFFICES"/>
    <s v="693 - OFC OF GOVERNMENTAL RELATIONS"/>
    <x v="0"/>
    <m/>
  </r>
  <r>
    <x v="5"/>
    <x v="1"/>
    <s v="10"/>
    <n v="36.64"/>
    <x v="0"/>
    <s v="AA0 - EXECUTIVE OFFICES"/>
    <s v="693 - OFC OF GOVERNMENTAL RELATIONS"/>
    <x v="1"/>
    <m/>
  </r>
  <r>
    <x v="5"/>
    <x v="1"/>
    <s v="100"/>
    <n v="366.4"/>
    <x v="0"/>
    <s v="AA0 - EXECUTIVE OFFICES"/>
    <s v="693 - OFC OF GOVERNMENTAL RELATIONS"/>
    <x v="1"/>
    <m/>
  </r>
  <r>
    <x v="5"/>
    <x v="1"/>
    <s v="10"/>
    <n v="36.64"/>
    <x v="0"/>
    <s v="AA0 - EXECUTIVE OFFICES"/>
    <s v="693 - OFC OF GOVERNMENTAL RELATIONS"/>
    <x v="1"/>
    <m/>
  </r>
  <r>
    <x v="5"/>
    <x v="1"/>
    <s v="10"/>
    <n v="36.64"/>
    <x v="0"/>
    <s v="AA0 - EXECUTIVE OFFICES"/>
    <s v="693 - OFC OF GOVERNMENTAL RELATIONS"/>
    <x v="1"/>
    <m/>
  </r>
  <r>
    <x v="5"/>
    <x v="1"/>
    <s v="10"/>
    <n v="31.75"/>
    <x v="0"/>
    <s v="AA0 - EXECUTIVE OFFICES"/>
    <s v="693 - OFC OF GOVERNMENTAL RELATIONS"/>
    <x v="1"/>
    <m/>
  </r>
  <r>
    <x v="5"/>
    <x v="1"/>
    <s v="4"/>
    <n v="37.56"/>
    <x v="0"/>
    <s v="AF9 - OBFS - PROCUREMENT SERVICES"/>
    <s v="698 - OBFS - UNIVERSITY PAYABLES"/>
    <x v="1"/>
    <m/>
  </r>
  <r>
    <x v="5"/>
    <x v="1"/>
    <s v="40"/>
    <n v="146"/>
    <x v="0"/>
    <s v="AF9 - OBFS - PROCUREMENT SERVICES"/>
    <s v="698 - OBFS - UNIVERSITY PAYABLES"/>
    <x v="1"/>
    <m/>
  </r>
  <r>
    <x v="5"/>
    <x v="1"/>
    <s v="40"/>
    <n v="146"/>
    <x v="0"/>
    <s v="AF9 - OBFS - PROCUREMENT SERVICES"/>
    <s v="698 - OBFS - UNIVERSITY PAYABLES"/>
    <x v="1"/>
    <m/>
  </r>
  <r>
    <x v="5"/>
    <x v="1"/>
    <s v="10"/>
    <n v="36.5"/>
    <x v="0"/>
    <s v="AF9 - OBFS - PROCUREMENT SERVICES"/>
    <s v="698 - OBFS - UNIVERSITY PAYABLES"/>
    <x v="1"/>
    <m/>
  </r>
  <r>
    <x v="5"/>
    <x v="1"/>
    <s v="40"/>
    <n v="146"/>
    <x v="0"/>
    <s v="AF9 - OBFS - PROCUREMENT SERVICES"/>
    <s v="698 - OBFS - UNIVERSITY PAYABLES"/>
    <x v="1"/>
    <m/>
  </r>
  <r>
    <x v="5"/>
    <x v="1"/>
    <s v="20"/>
    <n v="73"/>
    <x v="0"/>
    <s v="AF9 - OBFS - PROCUREMENT SERVICES"/>
    <s v="698 - OBFS - UNIVERSITY PAYABLES"/>
    <x v="1"/>
    <m/>
  </r>
  <r>
    <x v="5"/>
    <x v="1"/>
    <s v="20"/>
    <n v="63.56"/>
    <x v="0"/>
    <s v="AF9 - OBFS - PROCUREMENT SERVICES"/>
    <s v="698 - OBFS - UNIVERSITY PAYABLES"/>
    <x v="1"/>
    <m/>
  </r>
  <r>
    <x v="5"/>
    <x v="1"/>
    <s v="40"/>
    <n v="119.6"/>
    <x v="0"/>
    <s v="AF9 - OBFS - PROCUREMENT SERVICES"/>
    <s v="698 - OBFS - UNIVERSITY PAYABLES"/>
    <x v="1"/>
    <m/>
  </r>
  <r>
    <x v="5"/>
    <x v="1"/>
    <s v="40"/>
    <n v="133.44"/>
    <x v="0"/>
    <s v="AF9 - OBFS - PROCUREMENT SERVICES"/>
    <s v="698 - OBFS - UNIVERSITY PAYABLES"/>
    <x v="1"/>
    <m/>
  </r>
  <r>
    <x v="5"/>
    <x v="1"/>
    <s v="20"/>
    <n v="64.540000000000006"/>
    <x v="0"/>
    <s v="AF9 - OBFS - PROCUREMENT SERVICES"/>
    <s v="698 - OBFS - UNIVERSITY PAYABLES"/>
    <x v="1"/>
    <m/>
  </r>
  <r>
    <x v="5"/>
    <x v="1"/>
    <s v="2"/>
    <n v="7.26"/>
    <x v="0"/>
    <s v="AE0 - CHIEF INFORMATION OFFICER"/>
    <s v="699 - ADMIN INFO TECHNOLOGY SERVICES"/>
    <x v="1"/>
    <m/>
  </r>
  <r>
    <x v="5"/>
    <x v="1"/>
    <s v="3"/>
    <n v="24.24"/>
    <x v="0"/>
    <s v="AE0 - CHIEF INFORMATION OFFICER"/>
    <s v="699 - ADMIN INFO TECHNOLOGY SERVICES"/>
    <x v="1"/>
    <m/>
  </r>
  <r>
    <x v="5"/>
    <x v="1"/>
    <s v="4"/>
    <n v="32.32"/>
    <x v="0"/>
    <s v="AE0 - CHIEF INFORMATION OFFICER"/>
    <s v="699 - ADMIN INFO TECHNOLOGY SERVICES"/>
    <x v="1"/>
    <m/>
  </r>
  <r>
    <x v="5"/>
    <x v="0"/>
    <s v="1"/>
    <n v="6.75"/>
    <x v="0"/>
    <s v="AE0 - CHIEF INFORMATION OFFICER"/>
    <s v="699 - ADMIN INFO TECHNOLOGY SERVICES"/>
    <x v="0"/>
    <m/>
  </r>
  <r>
    <x v="5"/>
    <x v="0"/>
    <s v="1"/>
    <n v="6.75"/>
    <x v="0"/>
    <s v="AE0 - CHIEF INFORMATION OFFICER"/>
    <s v="699 - ADMIN INFO TECHNOLOGY SERVICES"/>
    <x v="0"/>
    <m/>
  </r>
  <r>
    <x v="5"/>
    <x v="0"/>
    <s v="1"/>
    <n v="4.57"/>
    <x v="0"/>
    <s v="AE0 - CHIEF INFORMATION OFFICER"/>
    <s v="699 - ADMIN INFO TECHNOLOGY SERVICES"/>
    <x v="0"/>
    <m/>
  </r>
  <r>
    <x v="5"/>
    <x v="1"/>
    <s v="1"/>
    <n v="12.52"/>
    <x v="0"/>
    <s v="AE0 - CHIEF INFORMATION OFFICER"/>
    <s v="699 - ADMIN INFO TECHNOLOGY SERVICES"/>
    <x v="1"/>
    <m/>
  </r>
  <r>
    <x v="5"/>
    <x v="1"/>
    <s v="10"/>
    <n v="45.12"/>
    <x v="0"/>
    <s v="AE0 - CHIEF INFORMATION OFFICER"/>
    <s v="699 - ADMIN INFO TECHNOLOGY SERVICES"/>
    <x v="1"/>
    <m/>
  </r>
  <r>
    <x v="5"/>
    <x v="1"/>
    <s v="100"/>
    <n v="451.2"/>
    <x v="0"/>
    <s v="AE0 - CHIEF INFORMATION OFFICER"/>
    <s v="699 - ADMIN INFO TECHNOLOGY SERVICES"/>
    <x v="1"/>
    <m/>
  </r>
  <r>
    <x v="5"/>
    <x v="1"/>
    <s v="10"/>
    <n v="45.12"/>
    <x v="0"/>
    <s v="AE0 - CHIEF INFORMATION OFFICER"/>
    <s v="699 - ADMIN INFO TECHNOLOGY SERVICES"/>
    <x v="1"/>
    <m/>
  </r>
  <r>
    <x v="5"/>
    <x v="1"/>
    <s v="10"/>
    <n v="45.12"/>
    <x v="0"/>
    <s v="AE0 - CHIEF INFORMATION OFFICER"/>
    <s v="699 - ADMIN INFO TECHNOLOGY SERVICES"/>
    <x v="1"/>
    <m/>
  </r>
  <r>
    <x v="5"/>
    <x v="1"/>
    <s v="30"/>
    <n v="135.36000000000001"/>
    <x v="0"/>
    <s v="AE0 - CHIEF INFORMATION OFFICER"/>
    <s v="699 - ADMIN INFO TECHNOLOGY SERVICES"/>
    <x v="1"/>
    <m/>
  </r>
  <r>
    <x v="5"/>
    <x v="1"/>
    <s v="20"/>
    <n v="90.24"/>
    <x v="0"/>
    <s v="AE0 - CHIEF INFORMATION OFFICER"/>
    <s v="699 - ADMIN INFO TECHNOLOGY SERVICES"/>
    <x v="1"/>
    <m/>
  </r>
  <r>
    <x v="5"/>
    <x v="1"/>
    <s v="20"/>
    <n v="90.24"/>
    <x v="0"/>
    <s v="AE0 - CHIEF INFORMATION OFFICER"/>
    <s v="699 - ADMIN INFO TECHNOLOGY SERVICES"/>
    <x v="1"/>
    <m/>
  </r>
  <r>
    <x v="5"/>
    <x v="1"/>
    <s v="40"/>
    <n v="180.48"/>
    <x v="0"/>
    <s v="AE0 - CHIEF INFORMATION OFFICER"/>
    <s v="699 - ADMIN INFO TECHNOLOGY SERVICES"/>
    <x v="1"/>
    <m/>
  </r>
  <r>
    <x v="5"/>
    <x v="1"/>
    <s v="30"/>
    <n v="135.36000000000001"/>
    <x v="0"/>
    <s v="AE0 - CHIEF INFORMATION OFFICER"/>
    <s v="699 - ADMIN INFO TECHNOLOGY SERVICES"/>
    <x v="1"/>
    <m/>
  </r>
  <r>
    <x v="5"/>
    <x v="1"/>
    <s v="10"/>
    <n v="45.11"/>
    <x v="0"/>
    <s v="AE0 - CHIEF INFORMATION OFFICER"/>
    <s v="699 - ADMIN INFO TECHNOLOGY SERVICES"/>
    <x v="1"/>
    <m/>
  </r>
  <r>
    <x v="5"/>
    <x v="1"/>
    <s v="40"/>
    <n v="180.44"/>
    <x v="0"/>
    <s v="AE0 - CHIEF INFORMATION OFFICER"/>
    <s v="699 - ADMIN INFO TECHNOLOGY SERVICES"/>
    <x v="1"/>
    <m/>
  </r>
  <r>
    <x v="5"/>
    <x v="1"/>
    <s v="40"/>
    <n v="180.44"/>
    <x v="0"/>
    <s v="AE0 - CHIEF INFORMATION OFFICER"/>
    <s v="699 - ADMIN INFO TECHNOLOGY SERVICES"/>
    <x v="1"/>
    <m/>
  </r>
  <r>
    <x v="5"/>
    <x v="1"/>
    <s v="20"/>
    <n v="90.24"/>
    <x v="0"/>
    <s v="AE0 - CHIEF INFORMATION OFFICER"/>
    <s v="699 - ADMIN INFO TECHNOLOGY SERVICES"/>
    <x v="1"/>
    <m/>
  </r>
  <r>
    <x v="5"/>
    <x v="1"/>
    <s v="20"/>
    <n v="90.24"/>
    <x v="0"/>
    <s v="AE0 - CHIEF INFORMATION OFFICER"/>
    <s v="699 - ADMIN INFO TECHNOLOGY SERVICES"/>
    <x v="1"/>
    <m/>
  </r>
  <r>
    <x v="5"/>
    <x v="1"/>
    <s v="30"/>
    <n v="135.36000000000001"/>
    <x v="0"/>
    <s v="AE0 - CHIEF INFORMATION OFFICER"/>
    <s v="699 - ADMIN INFO TECHNOLOGY SERVICES"/>
    <x v="1"/>
    <m/>
  </r>
  <r>
    <x v="5"/>
    <x v="1"/>
    <s v="10"/>
    <n v="45.1"/>
    <x v="0"/>
    <s v="AE0 - CHIEF INFORMATION OFFICER"/>
    <s v="699 - ADMIN INFO TECHNOLOGY SERVICES"/>
    <x v="1"/>
    <m/>
  </r>
  <r>
    <x v="5"/>
    <x v="1"/>
    <s v="40"/>
    <n v="180.4"/>
    <x v="0"/>
    <s v="AE0 - CHIEF INFORMATION OFFICER"/>
    <s v="699 - ADMIN INFO TECHNOLOGY SERVICES"/>
    <x v="1"/>
    <m/>
  </r>
  <r>
    <x v="5"/>
    <x v="1"/>
    <s v="1"/>
    <n v="2.97"/>
    <x v="0"/>
    <s v="AH0 - VP FOR ACADEMIC AFFAIRS"/>
    <s v="709 - VICE PRES FOR ACADEMIC AFFAIRS"/>
    <x v="1"/>
    <m/>
  </r>
  <r>
    <x v="5"/>
    <x v="1"/>
    <s v="20"/>
    <n v="61.18"/>
    <x v="0"/>
    <s v="AH0 - VP FOR ACADEMIC AFFAIRS"/>
    <s v="709 - VICE PRES FOR ACADEMIC AFFAIRS"/>
    <x v="1"/>
    <m/>
  </r>
  <r>
    <x v="5"/>
    <x v="1"/>
    <s v="20"/>
    <n v="59.4"/>
    <x v="0"/>
    <s v="AH0 - VP FOR ACADEMIC AFFAIRS"/>
    <s v="709 - VICE PRES FOR ACADEMIC AFFAIRS"/>
    <x v="1"/>
    <m/>
  </r>
  <r>
    <x v="5"/>
    <x v="1"/>
    <s v="10"/>
    <n v="40.700000000000003"/>
    <x v="0"/>
    <s v="AR0 - OFFICE OF TREASURY OPERATIONS"/>
    <s v="722 - AGRICULTURAL PROPERTY SERVICES"/>
    <x v="1"/>
    <m/>
  </r>
  <r>
    <x v="5"/>
    <x v="1"/>
    <s v="20"/>
    <n v="140"/>
    <x v="0"/>
    <s v="AC0 - UNIV OFC PLANNING &amp; BUDGETING"/>
    <s v="723 - UNIV OFC PLANNING &amp; BUDGETING"/>
    <x v="1"/>
    <m/>
  </r>
  <r>
    <x v="5"/>
    <x v="1"/>
    <s v="4"/>
    <n v="27.96"/>
    <x v="0"/>
    <s v="AC0 - UNIV OFC PLANNING &amp; BUDGETING"/>
    <s v="723 - UNIV OFC PLANNING &amp; BUDGETING"/>
    <x v="1"/>
    <m/>
  </r>
  <r>
    <x v="5"/>
    <x v="1"/>
    <s v="10"/>
    <n v="95.6"/>
    <x v="0"/>
    <s v="AC0 - UNIV OFC PLANNING &amp; BUDGETING"/>
    <s v="723 - UNIV OFC PLANNING &amp; BUDGETING"/>
    <x v="1"/>
    <m/>
  </r>
  <r>
    <x v="5"/>
    <x v="1"/>
    <s v="10"/>
    <n v="43"/>
    <x v="0"/>
    <s v="AC0 - UNIV OFC PLANNING &amp; BUDGETING"/>
    <s v="723 - UNIV OFC PLANNING &amp; BUDGETING"/>
    <x v="1"/>
    <m/>
  </r>
  <r>
    <x v="5"/>
    <x v="0"/>
    <s v="1"/>
    <n v="12.64"/>
    <x v="0"/>
    <s v="AC0 - UNIV OFC PLANNING &amp; BUDGETING"/>
    <s v="723 - UNIV OFC PLANNING &amp; BUDGETING"/>
    <x v="0"/>
    <m/>
  </r>
  <r>
    <x v="5"/>
    <x v="0"/>
    <s v="5"/>
    <n v="49.8"/>
    <x v="0"/>
    <s v="AC0 - UNIV OFC PLANNING &amp; BUDGETING"/>
    <s v="723 - UNIV OFC PLANNING &amp; BUDGETING"/>
    <x v="0"/>
    <m/>
  </r>
  <r>
    <x v="5"/>
    <x v="1"/>
    <s v="20"/>
    <n v="63.56"/>
    <x v="0"/>
    <s v="AC0 - UNIV OFC PLANNING &amp; BUDGETING"/>
    <s v="723 - UNIV OFC PLANNING &amp; BUDGETING"/>
    <x v="1"/>
    <m/>
  </r>
  <r>
    <x v="5"/>
    <x v="1"/>
    <s v="30"/>
    <n v="89.7"/>
    <x v="0"/>
    <s v="AC0 - UNIV OFC PLANNING &amp; BUDGETING"/>
    <s v="723 - UNIV OFC PLANNING &amp; BUDGETING"/>
    <x v="1"/>
    <m/>
  </r>
  <r>
    <x v="5"/>
    <x v="1"/>
    <s v="40"/>
    <n v="117.2"/>
    <x v="0"/>
    <s v="AC0 - UNIV OFC PLANNING &amp; BUDGETING"/>
    <s v="723 - UNIV OFC PLANNING &amp; BUDGETING"/>
    <x v="1"/>
    <m/>
  </r>
  <r>
    <x v="5"/>
    <x v="1"/>
    <s v="20"/>
    <n v="58.8"/>
    <x v="0"/>
    <s v="AC0 - UNIV OFC PLANNING &amp; BUDGETING"/>
    <s v="723 - UNIV OFC PLANNING &amp; BUDGETING"/>
    <x v="1"/>
    <m/>
  </r>
  <r>
    <x v="5"/>
    <x v="1"/>
    <s v="20"/>
    <n v="59.2"/>
    <x v="0"/>
    <s v="AC0 - UNIV OFC PLANNING &amp; BUDGETING"/>
    <s v="723 - UNIV OFC PLANNING &amp; BUDGETING"/>
    <x v="1"/>
    <m/>
  </r>
  <r>
    <x v="5"/>
    <x v="1"/>
    <s v="30"/>
    <n v="98.61"/>
    <x v="0"/>
    <s v="AC0 - UNIV OFC PLANNING &amp; BUDGETING"/>
    <s v="723 - UNIV OFC PLANNING &amp; BUDGETING"/>
    <x v="1"/>
    <m/>
  </r>
  <r>
    <x v="5"/>
    <x v="1"/>
    <s v="20"/>
    <n v="59.2"/>
    <x v="0"/>
    <s v="AC0 - UNIV OFC PLANNING &amp; BUDGETING"/>
    <s v="723 - UNIV OFC PLANNING &amp; BUDGETING"/>
    <x v="1"/>
    <m/>
  </r>
  <r>
    <x v="5"/>
    <x v="1"/>
    <s v="20"/>
    <n v="60.38"/>
    <x v="0"/>
    <s v="AC0 - UNIV OFC PLANNING &amp; BUDGETING"/>
    <s v="723 - UNIV OFC PLANNING &amp; BUDGETING"/>
    <x v="1"/>
    <m/>
  </r>
  <r>
    <x v="5"/>
    <x v="1"/>
    <s v="20"/>
    <n v="60.38"/>
    <x v="0"/>
    <s v="AC0 - UNIV OFC PLANNING &amp; BUDGETING"/>
    <s v="723 - UNIV OFC PLANNING &amp; BUDGETING"/>
    <x v="1"/>
    <m/>
  </r>
  <r>
    <x v="5"/>
    <x v="1"/>
    <s v="20"/>
    <n v="64.540000000000006"/>
    <x v="0"/>
    <s v="AC0 - UNIV OFC PLANNING &amp; BUDGETING"/>
    <s v="723 - UNIV OFC PLANNING &amp; BUDGETING"/>
    <x v="1"/>
    <m/>
  </r>
  <r>
    <x v="5"/>
    <x v="1"/>
    <s v="20"/>
    <n v="64.540000000000006"/>
    <x v="0"/>
    <s v="AC0 - UNIV OFC PLANNING &amp; BUDGETING"/>
    <s v="723 - UNIV OFC PLANNING &amp; BUDGETING"/>
    <x v="1"/>
    <m/>
  </r>
  <r>
    <x v="5"/>
    <x v="1"/>
    <s v="10"/>
    <n v="32.270000000000003"/>
    <x v="0"/>
    <s v="AC0 - UNIV OFC PLANNING &amp; BUDGETING"/>
    <s v="723 - UNIV OFC PLANNING &amp; BUDGETING"/>
    <x v="1"/>
    <m/>
  </r>
  <r>
    <x v="5"/>
    <x v="1"/>
    <s v="20"/>
    <n v="73.28"/>
    <x v="0"/>
    <s v="AR0 - OFFICE OF TREASURY OPERATIONS"/>
    <s v="727 - TREASURY OPERATIONS"/>
    <x v="1"/>
    <m/>
  </r>
  <r>
    <x v="5"/>
    <x v="1"/>
    <s v="10"/>
    <n v="36.64"/>
    <x v="0"/>
    <s v="AR0 - OFFICE OF TREASURY OPERATIONS"/>
    <s v="727 - TREASURY OPERATIONS"/>
    <x v="1"/>
    <m/>
  </r>
  <r>
    <x v="5"/>
    <x v="1"/>
    <s v="10"/>
    <n v="36.64"/>
    <x v="0"/>
    <s v="AR0 - OFFICE OF TREASURY OPERATIONS"/>
    <s v="727 - TREASURY OPERATIONS"/>
    <x v="1"/>
    <m/>
  </r>
  <r>
    <x v="5"/>
    <x v="1"/>
    <s v="20"/>
    <n v="73.28"/>
    <x v="0"/>
    <s v="AR0 - OFFICE OF TREASURY OPERATIONS"/>
    <s v="727 - TREASURY OPERATIONS"/>
    <x v="1"/>
    <m/>
  </r>
  <r>
    <x v="5"/>
    <x v="1"/>
    <s v="10"/>
    <n v="36.64"/>
    <x v="0"/>
    <s v="AR0 - OFFICE OF TREASURY OPERATIONS"/>
    <s v="727 - TREASURY OPERATIONS"/>
    <x v="1"/>
    <m/>
  </r>
  <r>
    <x v="5"/>
    <x v="1"/>
    <s v="10"/>
    <n v="36.64"/>
    <x v="0"/>
    <s v="AR0 - OFFICE OF TREASURY OPERATIONS"/>
    <s v="727 - TREASURY OPERATIONS"/>
    <x v="1"/>
    <m/>
  </r>
  <r>
    <x v="5"/>
    <x v="1"/>
    <s v="20"/>
    <n v="73.28"/>
    <x v="0"/>
    <s v="AR0 - OFFICE OF TREASURY OPERATIONS"/>
    <s v="727 - TREASURY OPERATIONS"/>
    <x v="1"/>
    <m/>
  </r>
  <r>
    <x v="5"/>
    <x v="1"/>
    <s v="20"/>
    <n v="73.28"/>
    <x v="0"/>
    <s v="AR0 - OFFICE OF TREASURY OPERATIONS"/>
    <s v="727 - TREASURY OPERATIONS"/>
    <x v="1"/>
    <m/>
  </r>
  <r>
    <x v="5"/>
    <x v="1"/>
    <s v="20"/>
    <n v="73.28"/>
    <x v="0"/>
    <s v="AR0 - OFFICE OF TREASURY OPERATIONS"/>
    <s v="727 - TREASURY OPERATIONS"/>
    <x v="1"/>
    <m/>
  </r>
  <r>
    <x v="5"/>
    <x v="1"/>
    <s v="20"/>
    <n v="63.5"/>
    <x v="0"/>
    <s v="AR0 - OFFICE OF TREASURY OPERATIONS"/>
    <s v="727 - TREASURY OPERATIONS"/>
    <x v="1"/>
    <m/>
  </r>
  <r>
    <x v="5"/>
    <x v="1"/>
    <s v="20"/>
    <n v="63.5"/>
    <x v="0"/>
    <s v="AR0 - OFFICE OF TREASURY OPERATIONS"/>
    <s v="727 - TREASURY OPERATIONS"/>
    <x v="1"/>
    <m/>
  </r>
  <r>
    <x v="5"/>
    <x v="1"/>
    <s v="20"/>
    <n v="63.5"/>
    <x v="0"/>
    <s v="AR0 - OFFICE OF TREASURY OPERATIONS"/>
    <s v="727 - TREASURY OPERATIONS"/>
    <x v="1"/>
    <m/>
  </r>
  <r>
    <x v="5"/>
    <x v="1"/>
    <s v="20"/>
    <n v="63.5"/>
    <x v="0"/>
    <s v="AR0 - OFFICE OF TREASURY OPERATIONS"/>
    <s v="727 - TREASURY OPERATIONS"/>
    <x v="1"/>
    <m/>
  </r>
  <r>
    <x v="5"/>
    <x v="1"/>
    <s v="2"/>
    <n v="18.78"/>
    <x v="0"/>
    <s v="AR0 - OFFICE OF TREASURY OPERATIONS"/>
    <s v="727 - TREASURY OPERATIONS"/>
    <x v="1"/>
    <m/>
  </r>
  <r>
    <x v="5"/>
    <x v="1"/>
    <s v="2"/>
    <n v="18.78"/>
    <x v="0"/>
    <s v="AR0 - OFFICE OF TREASURY OPERATIONS"/>
    <s v="727 - TREASURY OPERATIONS"/>
    <x v="1"/>
    <m/>
  </r>
  <r>
    <x v="5"/>
    <x v="1"/>
    <s v="30"/>
    <n v="95.34"/>
    <x v="0"/>
    <s v="AR0 - OFFICE OF TREASURY OPERATIONS"/>
    <s v="727 - TREASURY OPERATIONS"/>
    <x v="1"/>
    <m/>
  </r>
  <r>
    <x v="5"/>
    <x v="1"/>
    <s v="10"/>
    <n v="33.36"/>
    <x v="0"/>
    <s v="AR0 - OFFICE OF TREASURY OPERATIONS"/>
    <s v="727 - TREASURY OPERATIONS"/>
    <x v="1"/>
    <m/>
  </r>
  <r>
    <x v="5"/>
    <x v="1"/>
    <s v="10"/>
    <n v="31.78"/>
    <x v="0"/>
    <s v="AR0 - OFFICE OF TREASURY OPERATIONS"/>
    <s v="727 - TREASURY OPERATIONS"/>
    <x v="1"/>
    <m/>
  </r>
  <r>
    <x v="5"/>
    <x v="1"/>
    <s v="20"/>
    <n v="66.72"/>
    <x v="0"/>
    <s v="AR0 - OFFICE OF TREASURY OPERATIONS"/>
    <s v="727 - TREASURY OPERATIONS"/>
    <x v="1"/>
    <m/>
  </r>
  <r>
    <x v="5"/>
    <x v="1"/>
    <s v="10"/>
    <n v="33.36"/>
    <x v="0"/>
    <s v="AR0 - OFFICE OF TREASURY OPERATIONS"/>
    <s v="727 - TREASURY OPERATIONS"/>
    <x v="1"/>
    <m/>
  </r>
  <r>
    <x v="5"/>
    <x v="1"/>
    <s v="10"/>
    <n v="29.9"/>
    <x v="0"/>
    <s v="AR0 - OFFICE OF TREASURY OPERATIONS"/>
    <s v="727 - TREASURY OPERATIONS"/>
    <x v="1"/>
    <m/>
  </r>
  <r>
    <x v="5"/>
    <x v="1"/>
    <s v="20"/>
    <n v="59.8"/>
    <x v="0"/>
    <s v="AR0 - OFFICE OF TREASURY OPERATIONS"/>
    <s v="727 - TREASURY OPERATIONS"/>
    <x v="1"/>
    <m/>
  </r>
  <r>
    <x v="5"/>
    <x v="1"/>
    <s v="10"/>
    <n v="29.9"/>
    <x v="0"/>
    <s v="AR0 - OFFICE OF TREASURY OPERATIONS"/>
    <s v="727 - TREASURY OPERATIONS"/>
    <x v="1"/>
    <m/>
  </r>
  <r>
    <x v="5"/>
    <x v="1"/>
    <s v="10"/>
    <n v="30.59"/>
    <x v="0"/>
    <s v="AR0 - OFFICE OF TREASURY OPERATIONS"/>
    <s v="727 - TREASURY OPERATIONS"/>
    <x v="1"/>
    <m/>
  </r>
  <r>
    <x v="5"/>
    <x v="1"/>
    <s v="20"/>
    <n v="61.18"/>
    <x v="0"/>
    <s v="AR0 - OFFICE OF TREASURY OPERATIONS"/>
    <s v="727 - TREASURY OPERATIONS"/>
    <x v="1"/>
    <m/>
  </r>
  <r>
    <x v="5"/>
    <x v="1"/>
    <s v="10"/>
    <n v="32.869999999999997"/>
    <x v="0"/>
    <s v="AR0 - OFFICE OF TREASURY OPERATIONS"/>
    <s v="727 - TREASURY OPERATIONS"/>
    <x v="1"/>
    <m/>
  </r>
  <r>
    <x v="5"/>
    <x v="1"/>
    <s v="1"/>
    <n v="4.43"/>
    <x v="0"/>
    <s v="AR0 - OFFICE OF TREASURY OPERATIONS"/>
    <s v="727 - TREASURY OPERATIONS"/>
    <x v="1"/>
    <m/>
  </r>
  <r>
    <x v="5"/>
    <x v="1"/>
    <s v="20"/>
    <n v="65.739999999999995"/>
    <x v="0"/>
    <s v="AR0 - OFFICE OF TREASURY OPERATIONS"/>
    <s v="727 - TREASURY OPERATIONS"/>
    <x v="1"/>
    <m/>
  </r>
  <r>
    <x v="5"/>
    <x v="1"/>
    <s v="1"/>
    <n v="4.7300000000000004"/>
    <x v="0"/>
    <s v="AR0 - OFFICE OF TREASURY OPERATIONS"/>
    <s v="727 - TREASURY OPERATIONS"/>
    <x v="1"/>
    <m/>
  </r>
  <r>
    <x v="5"/>
    <x v="1"/>
    <s v="10"/>
    <n v="32.270000000000003"/>
    <x v="0"/>
    <s v="AR0 - OFFICE OF TREASURY OPERATIONS"/>
    <s v="727 - TREASURY OPERATIONS"/>
    <x v="1"/>
    <m/>
  </r>
  <r>
    <x v="5"/>
    <x v="1"/>
    <s v="10"/>
    <n v="33.36"/>
    <x v="0"/>
    <s v="AR0 - OFFICE OF TREASURY OPERATIONS"/>
    <s v="727 - TREASURY OPERATIONS"/>
    <x v="1"/>
    <m/>
  </r>
  <r>
    <x v="5"/>
    <x v="1"/>
    <s v="10"/>
    <n v="32.270000000000003"/>
    <x v="0"/>
    <s v="AR0 - OFFICE OF TREASURY OPERATIONS"/>
    <s v="727 - TREASURY OPERATIONS"/>
    <x v="1"/>
    <m/>
  </r>
  <r>
    <x v="5"/>
    <x v="1"/>
    <s v="10"/>
    <n v="32.270000000000003"/>
    <x v="0"/>
    <s v="AR0 - OFFICE OF TREASURY OPERATIONS"/>
    <s v="727 - TREASURY OPERATIONS"/>
    <x v="1"/>
    <m/>
  </r>
  <r>
    <x v="5"/>
    <x v="1"/>
    <s v="20"/>
    <n v="66.72"/>
    <x v="0"/>
    <s v="AR0 - OFFICE OF TREASURY OPERATIONS"/>
    <s v="727 - TREASURY OPERATIONS"/>
    <x v="1"/>
    <m/>
  </r>
  <r>
    <x v="5"/>
    <x v="0"/>
    <s v="0.5"/>
    <n v="9.3000000000000007"/>
    <x v="0"/>
    <s v="AH2 - ACADEMIC PROGRAMS AND SERVICES"/>
    <s v="735 - U OUTREACH AND PUBLIC SERVICE"/>
    <x v="0"/>
    <m/>
  </r>
  <r>
    <x v="5"/>
    <x v="1"/>
    <s v="1"/>
    <n v="17.23"/>
    <x v="0"/>
    <s v="AH2 - ACADEMIC PROGRAMS AND SERVICES"/>
    <s v="735 - U OUTREACH AND PUBLIC SERVICE"/>
    <x v="1"/>
    <m/>
  </r>
  <r>
    <x v="5"/>
    <x v="0"/>
    <s v="2"/>
    <n v="7.62"/>
    <x v="0"/>
    <s v="AH2 - ACADEMIC PROGRAMS AND SERVICES"/>
    <s v="735 - U OUTREACH AND PUBLIC SERVICE"/>
    <x v="0"/>
    <m/>
  </r>
  <r>
    <x v="5"/>
    <x v="0"/>
    <s v="2"/>
    <n v="7.6"/>
    <x v="0"/>
    <s v="AH2 - ACADEMIC PROGRAMS AND SERVICES"/>
    <s v="735 - U OUTREACH AND PUBLIC SERVICE"/>
    <x v="0"/>
    <m/>
  </r>
  <r>
    <x v="5"/>
    <x v="0"/>
    <s v="2"/>
    <n v="7.6"/>
    <x v="0"/>
    <s v="AH2 - ACADEMIC PROGRAMS AND SERVICES"/>
    <s v="735 - U OUTREACH AND PUBLIC SERVICE"/>
    <x v="0"/>
    <m/>
  </r>
  <r>
    <x v="5"/>
    <x v="1"/>
    <s v="0.5"/>
    <n v="13.53"/>
    <x v="0"/>
    <s v="AH2 - ACADEMIC PROGRAMS AND SERVICES"/>
    <s v="735 - U OUTREACH AND PUBLIC SERVICE"/>
    <x v="1"/>
    <m/>
  </r>
  <r>
    <x v="5"/>
    <x v="0"/>
    <s v="1"/>
    <n v="5.8"/>
    <x v="0"/>
    <s v="AH2 - ACADEMIC PROGRAMS AND SERVICES"/>
    <s v="735 - U OUTREACH AND PUBLIC SERVICE"/>
    <x v="0"/>
    <m/>
  </r>
  <r>
    <x v="5"/>
    <x v="0"/>
    <s v="1"/>
    <n v="5.79"/>
    <x v="0"/>
    <s v="AH2 - ACADEMIC PROGRAMS AND SERVICES"/>
    <s v="735 - U OUTREACH AND PUBLIC SERVICE"/>
    <x v="0"/>
    <m/>
  </r>
  <r>
    <x v="5"/>
    <x v="0"/>
    <s v="3"/>
    <n v="11.43"/>
    <x v="0"/>
    <s v="AH2 - ACADEMIC PROGRAMS AND SERVICES"/>
    <s v="735 - U OUTREACH AND PUBLIC SERVICE"/>
    <x v="0"/>
    <m/>
  </r>
  <r>
    <x v="5"/>
    <x v="0"/>
    <s v="1"/>
    <n v="3.8"/>
    <x v="0"/>
    <s v="AH2 - ACADEMIC PROGRAMS AND SERVICES"/>
    <s v="735 - U OUTREACH AND PUBLIC SERVICE"/>
    <x v="0"/>
    <m/>
  </r>
  <r>
    <x v="5"/>
    <x v="0"/>
    <s v="1"/>
    <n v="5.79"/>
    <x v="0"/>
    <s v="AH2 - ACADEMIC PROGRAMS AND SERVICES"/>
    <s v="735 - U OUTREACH AND PUBLIC SERVICE"/>
    <x v="0"/>
    <m/>
  </r>
  <r>
    <x v="5"/>
    <x v="0"/>
    <s v="2"/>
    <n v="7.6"/>
    <x v="0"/>
    <s v="AH2 - ACADEMIC PROGRAMS AND SERVICES"/>
    <s v="735 - U OUTREACH AND PUBLIC SERVICE"/>
    <x v="0"/>
    <m/>
  </r>
  <r>
    <x v="5"/>
    <x v="0"/>
    <s v="2"/>
    <n v="7.6"/>
    <x v="0"/>
    <s v="AH2 - ACADEMIC PROGRAMS AND SERVICES"/>
    <s v="735 - U OUTREACH AND PUBLIC SERVICE"/>
    <x v="0"/>
    <m/>
  </r>
  <r>
    <x v="5"/>
    <x v="0"/>
    <s v="1"/>
    <n v="5.79"/>
    <x v="0"/>
    <s v="AH2 - ACADEMIC PROGRAMS AND SERVICES"/>
    <s v="735 - U OUTREACH AND PUBLIC SERVICE"/>
    <x v="0"/>
    <m/>
  </r>
  <r>
    <x v="5"/>
    <x v="0"/>
    <s v="1"/>
    <n v="5.8"/>
    <x v="0"/>
    <s v="AH2 - ACADEMIC PROGRAMS AND SERVICES"/>
    <s v="735 - U OUTREACH AND PUBLIC SERVICE"/>
    <x v="0"/>
    <m/>
  </r>
  <r>
    <x v="5"/>
    <x v="0"/>
    <s v="1"/>
    <n v="5.79"/>
    <x v="0"/>
    <s v="AH2 - ACADEMIC PROGRAMS AND SERVICES"/>
    <s v="735 - U OUTREACH AND PUBLIC SERVICE"/>
    <x v="0"/>
    <m/>
  </r>
  <r>
    <x v="5"/>
    <x v="0"/>
    <s v="2"/>
    <n v="7.62"/>
    <x v="0"/>
    <s v="AH2 - ACADEMIC PROGRAMS AND SERVICES"/>
    <s v="735 - U OUTREACH AND PUBLIC SERVICE"/>
    <x v="0"/>
    <m/>
  </r>
  <r>
    <x v="5"/>
    <x v="0"/>
    <s v="2"/>
    <n v="7.62"/>
    <x v="0"/>
    <s v="AH2 - ACADEMIC PROGRAMS AND SERVICES"/>
    <s v="735 - U OUTREACH AND PUBLIC SERVICE"/>
    <x v="0"/>
    <m/>
  </r>
  <r>
    <x v="5"/>
    <x v="0"/>
    <s v="3"/>
    <n v="17.399999999999999"/>
    <x v="0"/>
    <s v="AH2 - ACADEMIC PROGRAMS AND SERVICES"/>
    <s v="735 - U OUTREACH AND PUBLIC SERVICE"/>
    <x v="0"/>
    <m/>
  </r>
  <r>
    <x v="5"/>
    <x v="0"/>
    <s v="2"/>
    <n v="7.62"/>
    <x v="0"/>
    <s v="AH2 - ACADEMIC PROGRAMS AND SERVICES"/>
    <s v="735 - U OUTREACH AND PUBLIC SERVICE"/>
    <x v="0"/>
    <m/>
  </r>
  <r>
    <x v="5"/>
    <x v="0"/>
    <s v="2"/>
    <n v="7.6"/>
    <x v="0"/>
    <s v="AH2 - ACADEMIC PROGRAMS AND SERVICES"/>
    <s v="735 - U OUTREACH AND PUBLIC SERVICE"/>
    <x v="0"/>
    <m/>
  </r>
  <r>
    <x v="5"/>
    <x v="0"/>
    <s v="1"/>
    <n v="3.8"/>
    <x v="0"/>
    <s v="AH2 - ACADEMIC PROGRAMS AND SERVICES"/>
    <s v="735 - U OUTREACH AND PUBLIC SERVICE"/>
    <x v="0"/>
    <m/>
  </r>
  <r>
    <x v="5"/>
    <x v="0"/>
    <s v="10"/>
    <n v="35.9"/>
    <x v="0"/>
    <s v="AH2 - ACADEMIC PROGRAMS AND SERVICES"/>
    <s v="735 - U OUTREACH AND PUBLIC SERVICE"/>
    <x v="0"/>
    <m/>
  </r>
  <r>
    <x v="5"/>
    <x v="0"/>
    <s v="10"/>
    <n v="35.9"/>
    <x v="0"/>
    <s v="AH2 - ACADEMIC PROGRAMS AND SERVICES"/>
    <s v="735 - U OUTREACH AND PUBLIC SERVICE"/>
    <x v="0"/>
    <m/>
  </r>
  <r>
    <x v="5"/>
    <x v="0"/>
    <s v="10"/>
    <n v="35.9"/>
    <x v="0"/>
    <s v="AH2 - ACADEMIC PROGRAMS AND SERVICES"/>
    <s v="735 - U OUTREACH AND PUBLIC SERVICE"/>
    <x v="0"/>
    <m/>
  </r>
  <r>
    <x v="5"/>
    <x v="0"/>
    <s v="10"/>
    <n v="35.9"/>
    <x v="0"/>
    <s v="AH2 - ACADEMIC PROGRAMS AND SERVICES"/>
    <s v="735 - U OUTREACH AND PUBLIC SERVICE"/>
    <x v="0"/>
    <m/>
  </r>
  <r>
    <x v="5"/>
    <x v="0"/>
    <s v="2"/>
    <n v="15.48"/>
    <x v="0"/>
    <s v="AH2 - ACADEMIC PROGRAMS AND SERVICES"/>
    <s v="735 - U OUTREACH AND PUBLIC SERVICE"/>
    <x v="0"/>
    <m/>
  </r>
  <r>
    <x v="5"/>
    <x v="0"/>
    <s v="30"/>
    <n v="107.7"/>
    <x v="0"/>
    <s v="AH2 - ACADEMIC PROGRAMS AND SERVICES"/>
    <s v="735 - U OUTREACH AND PUBLIC SERVICE"/>
    <x v="0"/>
    <m/>
  </r>
  <r>
    <x v="5"/>
    <x v="0"/>
    <s v="30"/>
    <n v="107.7"/>
    <x v="0"/>
    <s v="AH2 - ACADEMIC PROGRAMS AND SERVICES"/>
    <s v="735 - U OUTREACH AND PUBLIC SERVICE"/>
    <x v="0"/>
    <m/>
  </r>
  <r>
    <x v="5"/>
    <x v="0"/>
    <s v="10"/>
    <n v="35.9"/>
    <x v="0"/>
    <s v="AH2 - ACADEMIC PROGRAMS AND SERVICES"/>
    <s v="735 - U OUTREACH AND PUBLIC SERVICE"/>
    <x v="0"/>
    <m/>
  </r>
  <r>
    <x v="5"/>
    <x v="0"/>
    <s v="10"/>
    <n v="35.9"/>
    <x v="0"/>
    <s v="AH2 - ACADEMIC PROGRAMS AND SERVICES"/>
    <s v="735 - U OUTREACH AND PUBLIC SERVICE"/>
    <x v="0"/>
    <m/>
  </r>
  <r>
    <x v="5"/>
    <x v="0"/>
    <s v="30"/>
    <n v="107.7"/>
    <x v="0"/>
    <s v="AH2 - ACADEMIC PROGRAMS AND SERVICES"/>
    <s v="735 - U OUTREACH AND PUBLIC SERVICE"/>
    <x v="0"/>
    <m/>
  </r>
  <r>
    <x v="5"/>
    <x v="0"/>
    <s v="10"/>
    <n v="35.9"/>
    <x v="0"/>
    <s v="AH2 - ACADEMIC PROGRAMS AND SERVICES"/>
    <s v="735 - U OUTREACH AND PUBLIC SERVICE"/>
    <x v="0"/>
    <m/>
  </r>
  <r>
    <x v="5"/>
    <x v="1"/>
    <s v="50"/>
    <n v="176.6"/>
    <x v="0"/>
    <s v="AH2 - ACADEMIC PROGRAMS AND SERVICES"/>
    <s v="735 - U OUTREACH AND PUBLIC SERVICE"/>
    <x v="1"/>
    <m/>
  </r>
  <r>
    <x v="5"/>
    <x v="1"/>
    <s v="10"/>
    <n v="35.32"/>
    <x v="0"/>
    <s v="AH2 - ACADEMIC PROGRAMS AND SERVICES"/>
    <s v="735 - U OUTREACH AND PUBLIC SERVICE"/>
    <x v="1"/>
    <m/>
  </r>
  <r>
    <x v="5"/>
    <x v="1"/>
    <s v="10"/>
    <n v="35.32"/>
    <x v="0"/>
    <s v="AH2 - ACADEMIC PROGRAMS AND SERVICES"/>
    <s v="735 - U OUTREACH AND PUBLIC SERVICE"/>
    <x v="1"/>
    <m/>
  </r>
  <r>
    <x v="5"/>
    <x v="0"/>
    <s v="0.5"/>
    <n v="4.9800000000000004"/>
    <x v="0"/>
    <s v="AH2 - ACADEMIC PROGRAMS AND SERVICES"/>
    <s v="735 - U OUTREACH AND PUBLIC SERVICE"/>
    <x v="0"/>
    <m/>
  </r>
  <r>
    <x v="5"/>
    <x v="0"/>
    <s v="1"/>
    <n v="5.63"/>
    <x v="0"/>
    <s v="AH2 - ACADEMIC PROGRAMS AND SERVICES"/>
    <s v="735 - U OUTREACH AND PUBLIC SERVICE"/>
    <x v="0"/>
    <m/>
  </r>
  <r>
    <x v="5"/>
    <x v="0"/>
    <s v="2"/>
    <n v="11.6"/>
    <x v="0"/>
    <s v="AH2 - ACADEMIC PROGRAMS AND SERVICES"/>
    <s v="735 - U OUTREACH AND PUBLIC SERVICE"/>
    <x v="0"/>
    <m/>
  </r>
  <r>
    <x v="5"/>
    <x v="1"/>
    <s v="1.5"/>
    <n v="29.01"/>
    <x v="0"/>
    <s v="AJ0 - VICE PRESIDENT FOR RESEARCH"/>
    <s v="757 - VICE PRESIDENT FOR RESEARCH"/>
    <x v="1"/>
    <m/>
  </r>
  <r>
    <x v="5"/>
    <x v="1"/>
    <s v="2"/>
    <n v="17.02"/>
    <x v="0"/>
    <s v="AJ0 - VICE PRESIDENT FOR RESEARCH"/>
    <s v="757 - VICE PRESIDENT FOR RESEARCH"/>
    <x v="1"/>
    <m/>
  </r>
  <r>
    <x v="5"/>
    <x v="1"/>
    <s v="1"/>
    <n v="7.4"/>
    <x v="0"/>
    <s v="AM0 - UNIVERSITY OF ILLINOIS FOUNDATION"/>
    <s v="813 - U OF I FOUNDATION"/>
    <x v="1"/>
    <m/>
  </r>
  <r>
    <x v="5"/>
    <x v="1"/>
    <s v="1"/>
    <n v="7.4"/>
    <x v="0"/>
    <s v="AM0 - UNIVERSITY OF ILLINOIS FOUNDATION"/>
    <s v="813 - U OF I FOUNDATION"/>
    <x v="1"/>
    <m/>
  </r>
  <r>
    <x v="5"/>
    <x v="0"/>
    <s v="6"/>
    <n v="48.24"/>
    <x v="0"/>
    <s v="AM0 - UNIVERSITY OF ILLINOIS FOUNDATION"/>
    <s v="813 - U OF I FOUNDATION"/>
    <x v="0"/>
    <m/>
  </r>
  <r>
    <x v="5"/>
    <x v="0"/>
    <s v="3"/>
    <n v="24.12"/>
    <x v="0"/>
    <s v="AM0 - UNIVERSITY OF ILLINOIS FOUNDATION"/>
    <s v="813 - U OF I FOUNDATION"/>
    <x v="0"/>
    <m/>
  </r>
  <r>
    <x v="5"/>
    <x v="0"/>
    <s v="10"/>
    <n v="80.400000000000006"/>
    <x v="0"/>
    <s v="AM0 - UNIVERSITY OF ILLINOIS FOUNDATION"/>
    <s v="813 - U OF I FOUNDATION"/>
    <x v="0"/>
    <m/>
  </r>
  <r>
    <x v="5"/>
    <x v="0"/>
    <s v="2"/>
    <n v="11.58"/>
    <x v="0"/>
    <s v="AM0 - UNIVERSITY OF ILLINOIS FOUNDATION"/>
    <s v="813 - U OF I FOUNDATION"/>
    <x v="0"/>
    <m/>
  </r>
  <r>
    <x v="5"/>
    <x v="0"/>
    <s v="1"/>
    <n v="5.79"/>
    <x v="0"/>
    <s v="AM0 - UNIVERSITY OF ILLINOIS FOUNDATION"/>
    <s v="813 - U OF I FOUNDATION"/>
    <x v="0"/>
    <m/>
  </r>
  <r>
    <x v="5"/>
    <x v="0"/>
    <s v="1"/>
    <n v="7.31"/>
    <x v="0"/>
    <s v="AM0 - UNIVERSITY OF ILLINOIS FOUNDATION"/>
    <s v="813 - U OF I FOUNDATION"/>
    <x v="0"/>
    <m/>
  </r>
  <r>
    <x v="5"/>
    <x v="0"/>
    <s v="1"/>
    <n v="7.31"/>
    <x v="0"/>
    <s v="AM0 - UNIVERSITY OF ILLINOIS FOUNDATION"/>
    <s v="813 - U OF I FOUNDATION"/>
    <x v="0"/>
    <m/>
  </r>
  <r>
    <x v="5"/>
    <x v="0"/>
    <s v="1"/>
    <n v="7.31"/>
    <x v="0"/>
    <s v="AM0 - UNIVERSITY OF ILLINOIS FOUNDATION"/>
    <s v="813 - U OF I FOUNDATION"/>
    <x v="0"/>
    <m/>
  </r>
  <r>
    <x v="5"/>
    <x v="0"/>
    <s v="1"/>
    <n v="7.31"/>
    <x v="0"/>
    <s v="AM0 - UNIVERSITY OF ILLINOIS FOUNDATION"/>
    <s v="813 - U OF I FOUNDATION"/>
    <x v="0"/>
    <m/>
  </r>
  <r>
    <x v="5"/>
    <x v="0"/>
    <s v="1"/>
    <n v="8.52"/>
    <x v="0"/>
    <s v="AM0 - UNIVERSITY OF ILLINOIS FOUNDATION"/>
    <s v="813 - U OF I FOUNDATION"/>
    <x v="0"/>
    <m/>
  </r>
  <r>
    <x v="5"/>
    <x v="1"/>
    <s v="2"/>
    <n v="21.2"/>
    <x v="0"/>
    <s v="AM0 - UNIVERSITY OF ILLINOIS FOUNDATION"/>
    <s v="813 - U OF I FOUNDATION"/>
    <x v="1"/>
    <m/>
  </r>
  <r>
    <x v="5"/>
    <x v="0"/>
    <s v="5"/>
    <n v="20.2"/>
    <x v="0"/>
    <s v="AM0 - UNIVERSITY OF ILLINOIS FOUNDATION"/>
    <s v="813 - U OF I FOUNDATION"/>
    <x v="0"/>
    <m/>
  </r>
  <r>
    <x v="5"/>
    <x v="0"/>
    <s v="2"/>
    <n v="8.58"/>
    <x v="0"/>
    <s v="AM0 - UNIVERSITY OF ILLINOIS FOUNDATION"/>
    <s v="813 - U OF I FOUNDATION"/>
    <x v="0"/>
    <m/>
  </r>
  <r>
    <x v="5"/>
    <x v="1"/>
    <s v="40"/>
    <n v="127.12"/>
    <x v="0"/>
    <s v="AM0 - UNIVERSITY OF ILLINOIS FOUNDATION"/>
    <s v="813 - U OF I FOUNDATION"/>
    <x v="1"/>
    <m/>
  </r>
  <r>
    <x v="5"/>
    <x v="1"/>
    <s v="20"/>
    <n v="63.56"/>
    <x v="0"/>
    <s v="AM0 - UNIVERSITY OF ILLINOIS FOUNDATION"/>
    <s v="813 - U OF I FOUNDATION"/>
    <x v="1"/>
    <m/>
  </r>
  <r>
    <x v="5"/>
    <x v="1"/>
    <s v="60"/>
    <n v="190.68"/>
    <x v="0"/>
    <s v="AM0 - UNIVERSITY OF ILLINOIS FOUNDATION"/>
    <s v="813 - U OF I FOUNDATION"/>
    <x v="1"/>
    <m/>
  </r>
  <r>
    <x v="5"/>
    <x v="1"/>
    <s v="50"/>
    <n v="158.9"/>
    <x v="0"/>
    <s v="AM0 - UNIVERSITY OF ILLINOIS FOUNDATION"/>
    <s v="813 - U OF I FOUNDATION"/>
    <x v="1"/>
    <m/>
  </r>
  <r>
    <x v="5"/>
    <x v="1"/>
    <s v="60"/>
    <n v="200.16"/>
    <x v="0"/>
    <s v="AM0 - UNIVERSITY OF ILLINOIS FOUNDATION"/>
    <s v="813 - U OF I FOUNDATION"/>
    <x v="1"/>
    <m/>
  </r>
  <r>
    <x v="5"/>
    <x v="1"/>
    <s v="40"/>
    <n v="119.6"/>
    <x v="0"/>
    <s v="AM0 - UNIVERSITY OF ILLINOIS FOUNDATION"/>
    <s v="813 - U OF I FOUNDATION"/>
    <x v="1"/>
    <m/>
  </r>
  <r>
    <x v="5"/>
    <x v="1"/>
    <s v="50"/>
    <n v="149.5"/>
    <x v="0"/>
    <s v="AM0 - UNIVERSITY OF ILLINOIS FOUNDATION"/>
    <s v="813 - U OF I FOUNDATION"/>
    <x v="1"/>
    <m/>
  </r>
  <r>
    <x v="5"/>
    <x v="1"/>
    <s v="60"/>
    <n v="179.4"/>
    <x v="0"/>
    <s v="AM0 - UNIVERSITY OF ILLINOIS FOUNDATION"/>
    <s v="813 - U OF I FOUNDATION"/>
    <x v="1"/>
    <m/>
  </r>
  <r>
    <x v="5"/>
    <x v="1"/>
    <s v="60"/>
    <n v="179.4"/>
    <x v="0"/>
    <s v="AM0 - UNIVERSITY OF ILLINOIS FOUNDATION"/>
    <s v="813 - U OF I FOUNDATION"/>
    <x v="1"/>
    <m/>
  </r>
  <r>
    <x v="5"/>
    <x v="1"/>
    <s v="50"/>
    <n v="146.5"/>
    <x v="0"/>
    <s v="AM0 - UNIVERSITY OF ILLINOIS FOUNDATION"/>
    <s v="813 - U OF I FOUNDATION"/>
    <x v="1"/>
    <m/>
  </r>
  <r>
    <x v="5"/>
    <x v="1"/>
    <s v="50"/>
    <n v="146.5"/>
    <x v="0"/>
    <s v="AM0 - UNIVERSITY OF ILLINOIS FOUNDATION"/>
    <s v="813 - U OF I FOUNDATION"/>
    <x v="1"/>
    <m/>
  </r>
  <r>
    <x v="5"/>
    <x v="1"/>
    <s v="50"/>
    <n v="147"/>
    <x v="0"/>
    <s v="AM0 - UNIVERSITY OF ILLINOIS FOUNDATION"/>
    <s v="813 - U OF I FOUNDATION"/>
    <x v="1"/>
    <m/>
  </r>
  <r>
    <x v="5"/>
    <x v="1"/>
    <s v="40"/>
    <n v="117.6"/>
    <x v="0"/>
    <s v="AM0 - UNIVERSITY OF ILLINOIS FOUNDATION"/>
    <s v="813 - U OF I FOUNDATION"/>
    <x v="1"/>
    <m/>
  </r>
  <r>
    <x v="5"/>
    <x v="1"/>
    <s v="40"/>
    <n v="117.6"/>
    <x v="0"/>
    <s v="AM0 - UNIVERSITY OF ILLINOIS FOUNDATION"/>
    <s v="813 - U OF I FOUNDATION"/>
    <x v="1"/>
    <m/>
  </r>
  <r>
    <x v="5"/>
    <x v="1"/>
    <s v="60"/>
    <n v="176.4"/>
    <x v="0"/>
    <s v="AM0 - UNIVERSITY OF ILLINOIS FOUNDATION"/>
    <s v="813 - U OF I FOUNDATION"/>
    <x v="1"/>
    <m/>
  </r>
  <r>
    <x v="5"/>
    <x v="1"/>
    <s v="40"/>
    <n v="122.36"/>
    <x v="0"/>
    <s v="AM0 - UNIVERSITY OF ILLINOIS FOUNDATION"/>
    <s v="813 - U OF I FOUNDATION"/>
    <x v="1"/>
    <m/>
  </r>
  <r>
    <x v="5"/>
    <x v="1"/>
    <s v="60"/>
    <n v="183.54"/>
    <x v="0"/>
    <s v="AM0 - UNIVERSITY OF ILLINOIS FOUNDATION"/>
    <s v="813 - U OF I FOUNDATION"/>
    <x v="1"/>
    <m/>
  </r>
  <r>
    <x v="5"/>
    <x v="1"/>
    <s v="30"/>
    <n v="88.8"/>
    <x v="0"/>
    <s v="AM0 - UNIVERSITY OF ILLINOIS FOUNDATION"/>
    <s v="813 - U OF I FOUNDATION"/>
    <x v="1"/>
    <m/>
  </r>
  <r>
    <x v="5"/>
    <x v="1"/>
    <s v="60"/>
    <n v="177.6"/>
    <x v="0"/>
    <s v="AM0 - UNIVERSITY OF ILLINOIS FOUNDATION"/>
    <s v="813 - U OF I FOUNDATION"/>
    <x v="1"/>
    <m/>
  </r>
  <r>
    <x v="5"/>
    <x v="1"/>
    <s v="5"/>
    <n v="41.85"/>
    <x v="0"/>
    <s v="AM0 - UNIVERSITY OF ILLINOIS FOUNDATION"/>
    <s v="813 - U OF I FOUNDATION"/>
    <x v="1"/>
    <m/>
  </r>
  <r>
    <x v="5"/>
    <x v="1"/>
    <s v="60"/>
    <n v="197.22"/>
    <x v="0"/>
    <s v="AM0 - UNIVERSITY OF ILLINOIS FOUNDATION"/>
    <s v="813 - U OF I FOUNDATION"/>
    <x v="1"/>
    <m/>
  </r>
  <r>
    <x v="5"/>
    <x v="1"/>
    <s v="60"/>
    <n v="177.6"/>
    <x v="0"/>
    <s v="AM0 - UNIVERSITY OF ILLINOIS FOUNDATION"/>
    <s v="813 - U OF I FOUNDATION"/>
    <x v="1"/>
    <m/>
  </r>
  <r>
    <x v="5"/>
    <x v="1"/>
    <s v="5"/>
    <n v="41.85"/>
    <x v="0"/>
    <s v="AM0 - UNIVERSITY OF ILLINOIS FOUNDATION"/>
    <s v="813 - U OF I FOUNDATION"/>
    <x v="1"/>
    <m/>
  </r>
  <r>
    <x v="5"/>
    <x v="1"/>
    <s v="5"/>
    <n v="41.85"/>
    <x v="0"/>
    <s v="AM0 - UNIVERSITY OF ILLINOIS FOUNDATION"/>
    <s v="813 - U OF I FOUNDATION"/>
    <x v="1"/>
    <m/>
  </r>
  <r>
    <x v="5"/>
    <x v="1"/>
    <s v="40"/>
    <n v="118.4"/>
    <x v="0"/>
    <s v="AM0 - UNIVERSITY OF ILLINOIS FOUNDATION"/>
    <s v="813 - U OF I FOUNDATION"/>
    <x v="1"/>
    <m/>
  </r>
  <r>
    <x v="5"/>
    <x v="1"/>
    <s v="60"/>
    <n v="177.6"/>
    <x v="0"/>
    <s v="AM0 - UNIVERSITY OF ILLINOIS FOUNDATION"/>
    <s v="813 - U OF I FOUNDATION"/>
    <x v="1"/>
    <m/>
  </r>
  <r>
    <x v="5"/>
    <x v="1"/>
    <s v="60"/>
    <n v="177.6"/>
    <x v="0"/>
    <s v="AM0 - UNIVERSITY OF ILLINOIS FOUNDATION"/>
    <s v="813 - U OF I FOUNDATION"/>
    <x v="1"/>
    <m/>
  </r>
  <r>
    <x v="5"/>
    <x v="1"/>
    <s v="60"/>
    <n v="197.22"/>
    <x v="0"/>
    <s v="AM0 - UNIVERSITY OF ILLINOIS FOUNDATION"/>
    <s v="813 - U OF I FOUNDATION"/>
    <x v="1"/>
    <m/>
  </r>
  <r>
    <x v="5"/>
    <x v="1"/>
    <s v="30"/>
    <n v="98.61"/>
    <x v="0"/>
    <s v="AM0 - UNIVERSITY OF ILLINOIS FOUNDATION"/>
    <s v="813 - U OF I FOUNDATION"/>
    <x v="1"/>
    <m/>
  </r>
  <r>
    <x v="5"/>
    <x v="1"/>
    <s v="5"/>
    <n v="22.15"/>
    <x v="0"/>
    <s v="AM0 - UNIVERSITY OF ILLINOIS FOUNDATION"/>
    <s v="813 - U OF I FOUNDATION"/>
    <x v="1"/>
    <m/>
  </r>
  <r>
    <x v="5"/>
    <x v="1"/>
    <s v="5"/>
    <n v="22.15"/>
    <x v="0"/>
    <s v="AM0 - UNIVERSITY OF ILLINOIS FOUNDATION"/>
    <s v="813 - U OF I FOUNDATION"/>
    <x v="1"/>
    <m/>
  </r>
  <r>
    <x v="5"/>
    <x v="1"/>
    <s v="6"/>
    <n v="26.58"/>
    <x v="0"/>
    <s v="AM0 - UNIVERSITY OF ILLINOIS FOUNDATION"/>
    <s v="813 - U OF I FOUNDATION"/>
    <x v="1"/>
    <m/>
  </r>
  <r>
    <x v="5"/>
    <x v="1"/>
    <s v="5"/>
    <n v="22.15"/>
    <x v="0"/>
    <s v="AM0 - UNIVERSITY OF ILLINOIS FOUNDATION"/>
    <s v="813 - U OF I FOUNDATION"/>
    <x v="1"/>
    <m/>
  </r>
  <r>
    <x v="5"/>
    <x v="1"/>
    <s v="40"/>
    <n v="120.76"/>
    <x v="0"/>
    <s v="AM0 - UNIVERSITY OF ILLINOIS FOUNDATION"/>
    <s v="813 - U OF I FOUNDATION"/>
    <x v="1"/>
    <m/>
  </r>
  <r>
    <x v="5"/>
    <x v="1"/>
    <s v="60"/>
    <n v="181.14"/>
    <x v="0"/>
    <s v="AM0 - UNIVERSITY OF ILLINOIS FOUNDATION"/>
    <s v="813 - U OF I FOUNDATION"/>
    <x v="1"/>
    <m/>
  </r>
  <r>
    <x v="5"/>
    <x v="1"/>
    <s v="40"/>
    <n v="129.08000000000001"/>
    <x v="0"/>
    <s v="AM0 - UNIVERSITY OF ILLINOIS FOUNDATION"/>
    <s v="813 - U OF I FOUNDATION"/>
    <x v="1"/>
    <m/>
  </r>
  <r>
    <x v="5"/>
    <x v="1"/>
    <s v="60"/>
    <n v="193.62"/>
    <x v="0"/>
    <s v="AM0 - UNIVERSITY OF ILLINOIS FOUNDATION"/>
    <s v="813 - U OF I FOUNDATION"/>
    <x v="1"/>
    <m/>
  </r>
  <r>
    <x v="5"/>
    <x v="1"/>
    <s v="60"/>
    <n v="200.16"/>
    <x v="0"/>
    <s v="AM0 - UNIVERSITY OF ILLINOIS FOUNDATION"/>
    <s v="813 - U OF I FOUNDATION"/>
    <x v="1"/>
    <m/>
  </r>
  <r>
    <x v="5"/>
    <x v="1"/>
    <s v="30"/>
    <n v="96.81"/>
    <x v="0"/>
    <s v="AM0 - UNIVERSITY OF ILLINOIS FOUNDATION"/>
    <s v="813 - U OF I FOUNDATION"/>
    <x v="1"/>
    <m/>
  </r>
  <r>
    <x v="5"/>
    <x v="1"/>
    <s v="60"/>
    <n v="193.62"/>
    <x v="0"/>
    <s v="AM0 - UNIVERSITY OF ILLINOIS FOUNDATION"/>
    <s v="813 - U OF I FOUNDATION"/>
    <x v="1"/>
    <m/>
  </r>
  <r>
    <x v="5"/>
    <x v="1"/>
    <s v="20"/>
    <n v="73.260000000000005"/>
    <x v="0"/>
    <s v="AM0 - UNIVERSITY OF ILLINOIS FOUNDATION"/>
    <s v="813 - U OF I FOUNDATION"/>
    <x v="1"/>
    <m/>
  </r>
  <r>
    <x v="5"/>
    <x v="1"/>
    <s v="20"/>
    <n v="73.260000000000005"/>
    <x v="0"/>
    <s v="AM0 - UNIVERSITY OF ILLINOIS FOUNDATION"/>
    <s v="813 - U OF I FOUNDATION"/>
    <x v="1"/>
    <m/>
  </r>
  <r>
    <x v="5"/>
    <x v="1"/>
    <s v="80"/>
    <n v="258.16000000000003"/>
    <x v="0"/>
    <s v="AM0 - UNIVERSITY OF ILLINOIS FOUNDATION"/>
    <s v="813 - U OF I FOUNDATION"/>
    <x v="1"/>
    <m/>
  </r>
  <r>
    <x v="5"/>
    <x v="1"/>
    <s v="40"/>
    <n v="133.44"/>
    <x v="0"/>
    <s v="AM0 - UNIVERSITY OF ILLINOIS FOUNDATION"/>
    <s v="813 - U OF I FOUNDATION"/>
    <x v="1"/>
    <m/>
  </r>
  <r>
    <x v="5"/>
    <x v="1"/>
    <s v="40"/>
    <n v="133.44"/>
    <x v="0"/>
    <s v="AM0 - UNIVERSITY OF ILLINOIS FOUNDATION"/>
    <s v="813 - U OF I FOUNDATION"/>
    <x v="1"/>
    <m/>
  </r>
  <r>
    <x v="5"/>
    <x v="1"/>
    <s v="60"/>
    <n v="193.62"/>
    <x v="0"/>
    <s v="AM0 - UNIVERSITY OF ILLINOIS FOUNDATION"/>
    <s v="813 - U OF I FOUNDATION"/>
    <x v="1"/>
    <m/>
  </r>
  <r>
    <x v="5"/>
    <x v="1"/>
    <s v="60"/>
    <n v="200.16"/>
    <x v="0"/>
    <s v="AM0 - UNIVERSITY OF ILLINOIS FOUNDATION"/>
    <s v="813 - U OF I FOUNDATION"/>
    <x v="1"/>
    <m/>
  </r>
  <r>
    <x v="5"/>
    <x v="1"/>
    <s v="30"/>
    <n v="100.08"/>
    <x v="0"/>
    <s v="AF0 - OBFS - SAVP"/>
    <s v="820 - OBFS - SAVP BUS &amp; FINANCE"/>
    <x v="1"/>
    <m/>
  </r>
  <r>
    <x v="5"/>
    <x v="1"/>
    <s v="1"/>
    <n v="4.43"/>
    <x v="0"/>
    <s v="AF0 - OBFS - SAVP"/>
    <s v="820 - OBFS - SAVP BUS &amp; FINANCE"/>
    <x v="1"/>
    <m/>
  </r>
  <r>
    <x v="5"/>
    <x v="1"/>
    <s v="5"/>
    <n v="54.89"/>
    <x v="0"/>
    <s v="AF0 - OBFS - SAVP"/>
    <s v="820 - OBFS - SAVP BUS &amp; FINANCE"/>
    <x v="1"/>
    <m/>
  </r>
  <r>
    <x v="5"/>
    <x v="1"/>
    <s v="5"/>
    <n v="54.89"/>
    <x v="0"/>
    <s v="AF0 - OBFS - SAVP"/>
    <s v="820 - OBFS - SAVP BUS &amp; FINANCE"/>
    <x v="1"/>
    <m/>
  </r>
  <r>
    <x v="5"/>
    <x v="1"/>
    <s v="5"/>
    <n v="54.89"/>
    <x v="0"/>
    <s v="AF0 - OBFS - SAVP"/>
    <s v="820 - OBFS - SAVP BUS &amp; FINANCE"/>
    <x v="1"/>
    <m/>
  </r>
  <r>
    <x v="5"/>
    <x v="1"/>
    <s v="5"/>
    <n v="54.89"/>
    <x v="0"/>
    <s v="AF0 - OBFS - SAVP"/>
    <s v="820 - OBFS - SAVP BUS &amp; FINANCE"/>
    <x v="1"/>
    <m/>
  </r>
  <r>
    <x v="5"/>
    <x v="1"/>
    <s v="5"/>
    <n v="54.89"/>
    <x v="0"/>
    <s v="AF0 - OBFS - SAVP"/>
    <s v="820 - OBFS - SAVP BUS &amp; FINANCE"/>
    <x v="1"/>
    <m/>
  </r>
  <r>
    <x v="5"/>
    <x v="1"/>
    <s v="5"/>
    <n v="56.01"/>
    <x v="0"/>
    <s v="AF0 - OBFS - SAVP"/>
    <s v="820 - OBFS - SAVP BUS &amp; FINANCE"/>
    <x v="1"/>
    <m/>
  </r>
  <r>
    <x v="5"/>
    <x v="1"/>
    <s v="10"/>
    <n v="35.32"/>
    <x v="0"/>
    <s v="AF0 - OBFS - SAVP"/>
    <s v="820 - OBFS - SAVP BUS &amp; FINANCE"/>
    <x v="1"/>
    <m/>
  </r>
  <r>
    <x v="5"/>
    <x v="1"/>
    <s v="10"/>
    <n v="35.32"/>
    <x v="0"/>
    <s v="AF0 - OBFS - SAVP"/>
    <s v="820 - OBFS - SAVP BUS &amp; FINANCE"/>
    <x v="1"/>
    <m/>
  </r>
  <r>
    <x v="5"/>
    <x v="1"/>
    <s v="10"/>
    <n v="35.32"/>
    <x v="0"/>
    <s v="AF0 - OBFS - SAVP"/>
    <s v="820 - OBFS - SAVP BUS &amp; FINANCE"/>
    <x v="1"/>
    <m/>
  </r>
  <r>
    <x v="5"/>
    <x v="1"/>
    <s v="1"/>
    <n v="9.8800000000000008"/>
    <x v="0"/>
    <s v="AF0 - OBFS - SAVP"/>
    <s v="820 - OBFS - SAVP BUS &amp; FINANCE"/>
    <x v="1"/>
    <m/>
  </r>
  <r>
    <x v="5"/>
    <x v="1"/>
    <s v="10"/>
    <n v="66.2"/>
    <x v="0"/>
    <s v="AF0 - OBFS - SAVP"/>
    <s v="820 - OBFS - SAVP BUS &amp; FINANCE"/>
    <x v="1"/>
    <m/>
  </r>
  <r>
    <x v="5"/>
    <x v="1"/>
    <s v="10"/>
    <n v="45.12"/>
    <x v="0"/>
    <s v="AF0 - OBFS - SAVP"/>
    <s v="820 - OBFS - SAVP BUS &amp; FINANCE"/>
    <x v="1"/>
    <m/>
  </r>
  <r>
    <x v="5"/>
    <x v="1"/>
    <s v="6"/>
    <n v="21.12"/>
    <x v="0"/>
    <s v="AR0 - OFFICE OF TREASURY OPERATIONS"/>
    <s v="835 - I-CARD"/>
    <x v="1"/>
    <m/>
  </r>
  <r>
    <x v="5"/>
    <x v="1"/>
    <s v="3"/>
    <n v="10.56"/>
    <x v="0"/>
    <s v="AR0 - OFFICE OF TREASURY OPERATIONS"/>
    <s v="835 - I-CARD"/>
    <x v="1"/>
    <m/>
  </r>
  <r>
    <x v="5"/>
    <x v="1"/>
    <s v="6"/>
    <n v="21.12"/>
    <x v="0"/>
    <s v="AR0 - OFFICE OF TREASURY OPERATIONS"/>
    <s v="835 - I-CARD"/>
    <x v="1"/>
    <m/>
  </r>
  <r>
    <x v="5"/>
    <x v="1"/>
    <s v="4"/>
    <n v="14.08"/>
    <x v="0"/>
    <s v="AR0 - OFFICE OF TREASURY OPERATIONS"/>
    <s v="835 - I-CARD"/>
    <x v="1"/>
    <m/>
  </r>
  <r>
    <x v="5"/>
    <x v="1"/>
    <s v="3"/>
    <n v="10.44"/>
    <x v="0"/>
    <s v="AR0 - OFFICE OF TREASURY OPERATIONS"/>
    <s v="835 - I-CARD"/>
    <x v="1"/>
    <m/>
  </r>
  <r>
    <x v="5"/>
    <x v="1"/>
    <s v="6"/>
    <n v="20.88"/>
    <x v="0"/>
    <s v="AR0 - OFFICE OF TREASURY OPERATIONS"/>
    <s v="835 - I-CARD"/>
    <x v="1"/>
    <m/>
  </r>
  <r>
    <x v="5"/>
    <x v="1"/>
    <s v="2"/>
    <n v="7.04"/>
    <x v="0"/>
    <s v="AR0 - OFFICE OF TREASURY OPERATIONS"/>
    <s v="835 - I-CARD"/>
    <x v="1"/>
    <m/>
  </r>
  <r>
    <x v="5"/>
    <x v="0"/>
    <s v="2"/>
    <n v="20.260000000000002"/>
    <x v="0"/>
    <s v="AR0 - OFFICE OF TREASURY OPERATIONS"/>
    <s v="835 - I-CARD"/>
    <x v="0"/>
    <m/>
  </r>
  <r>
    <x v="5"/>
    <x v="0"/>
    <s v="1"/>
    <n v="10.31"/>
    <x v="0"/>
    <s v="AR0 - OFFICE OF TREASURY OPERATIONS"/>
    <s v="835 - I-CARD"/>
    <x v="0"/>
    <m/>
  </r>
  <r>
    <x v="5"/>
    <x v="1"/>
    <s v="20"/>
    <n v="70.400000000000006"/>
    <x v="0"/>
    <s v="AD0 - UNIVERSITY AUDITS"/>
    <s v="848 - OFFICE OF UNIVERSITY AUDITS"/>
    <x v="1"/>
    <m/>
  </r>
  <r>
    <x v="5"/>
    <x v="1"/>
    <s v="20"/>
    <n v="70.400000000000006"/>
    <x v="0"/>
    <s v="AD0 - UNIVERSITY AUDITS"/>
    <s v="848 - OFFICE OF UNIVERSITY AUDITS"/>
    <x v="1"/>
    <m/>
  </r>
  <r>
    <x v="5"/>
    <x v="1"/>
    <s v="20"/>
    <n v="70.64"/>
    <x v="0"/>
    <s v="AD0 - UNIVERSITY AUDITS"/>
    <s v="848 - OFFICE OF UNIVERSITY AUDITS"/>
    <x v="1"/>
    <m/>
  </r>
  <r>
    <x v="5"/>
    <x v="0"/>
    <s v="20"/>
    <n v="71.8"/>
    <x v="0"/>
    <s v="AD0 - UNIVERSITY AUDITS"/>
    <s v="848 - OFFICE OF UNIVERSITY AUDITS"/>
    <x v="0"/>
    <m/>
  </r>
  <r>
    <x v="5"/>
    <x v="1"/>
    <s v="5"/>
    <n v="23.15"/>
    <x v="0"/>
    <s v="AD0 - UNIVERSITY AUDITS"/>
    <s v="848 - OFFICE OF UNIVERSITY AUDITS"/>
    <x v="1"/>
    <m/>
  </r>
  <r>
    <x v="5"/>
    <x v="0"/>
    <s v="2"/>
    <n v="18.2"/>
    <x v="0"/>
    <s v="AD0 - UNIVERSITY AUDITS"/>
    <s v="848 - OFFICE OF UNIVERSITY AUDITS"/>
    <x v="0"/>
    <m/>
  </r>
  <r>
    <x v="5"/>
    <x v="1"/>
    <s v="20"/>
    <n v="73.28"/>
    <x v="0"/>
    <s v="AF2 - OBFS - UIUC"/>
    <s v="850 - OBFS - UIUC GOVERNMENT COSTING"/>
    <x v="1"/>
    <m/>
  </r>
  <r>
    <x v="5"/>
    <x v="0"/>
    <s v="30"/>
    <n v="107.7"/>
    <x v="0"/>
    <s v="AA0 - EXECUTIVE OFFICES"/>
    <s v="868 - OFC FOR UNIVERSITY RELATIONS"/>
    <x v="0"/>
    <m/>
  </r>
  <r>
    <x v="5"/>
    <x v="0"/>
    <s v="2"/>
    <n v="7.6"/>
    <x v="0"/>
    <s v="AF2 - OBFS - UIUC"/>
    <s v="879 - OBFS - UIUC GRANTS &amp; CONTRACTS"/>
    <x v="0"/>
    <m/>
  </r>
  <r>
    <x v="5"/>
    <x v="2"/>
    <s v="0.5"/>
    <n v="16.93"/>
    <x v="0"/>
    <s v="AF2 - OBFS - UIUC"/>
    <s v="879 - OBFS - UIUC GRANTS &amp; CONTRACTS"/>
    <x v="0"/>
    <m/>
  </r>
  <r>
    <x v="5"/>
    <x v="0"/>
    <s v="1"/>
    <n v="3.8"/>
    <x v="0"/>
    <s v="AF2 - OBFS - UIUC"/>
    <s v="879 - OBFS - UIUC GRANTS &amp; CONTRACTS"/>
    <x v="0"/>
    <m/>
  </r>
  <r>
    <x v="5"/>
    <x v="0"/>
    <s v="1"/>
    <n v="3.81"/>
    <x v="0"/>
    <s v="AF2 - OBFS - UIUC"/>
    <s v="879 - OBFS - UIUC GRANTS &amp; CONTRACTS"/>
    <x v="0"/>
    <m/>
  </r>
  <r>
    <x v="5"/>
    <x v="0"/>
    <s v="1"/>
    <n v="3.81"/>
    <x v="0"/>
    <s v="AF2 - OBFS - UIUC"/>
    <s v="879 - OBFS - UIUC GRANTS &amp; CONTRACTS"/>
    <x v="0"/>
    <m/>
  </r>
  <r>
    <x v="5"/>
    <x v="1"/>
    <s v="60"/>
    <n v="200.16"/>
    <x v="0"/>
    <s v="AF2 - OBFS - UIUC"/>
    <s v="879 - OBFS - UIUC GRANTS &amp; CONTRACTS"/>
    <x v="1"/>
    <m/>
  </r>
  <r>
    <x v="5"/>
    <x v="1"/>
    <s v="50"/>
    <n v="164.35"/>
    <x v="0"/>
    <s v="AF2 - OBFS - UIUC"/>
    <s v="879 - OBFS - UIUC GRANTS &amp; CONTRACTS"/>
    <x v="1"/>
    <m/>
  </r>
  <r>
    <x v="5"/>
    <x v="1"/>
    <s v="60"/>
    <n v="197.22"/>
    <x v="0"/>
    <s v="AF2 - OBFS - UIUC"/>
    <s v="879 - OBFS - UIUC GRANTS &amp; CONTRACTS"/>
    <x v="1"/>
    <m/>
  </r>
  <r>
    <x v="5"/>
    <x v="1"/>
    <s v="100"/>
    <n v="322.7"/>
    <x v="0"/>
    <s v="AF2 - OBFS - UIUC"/>
    <s v="879 - OBFS - UIUC GRANTS &amp; CONTRACTS"/>
    <x v="1"/>
    <m/>
  </r>
  <r>
    <x v="5"/>
    <x v="1"/>
    <s v="16"/>
    <n v="53.38"/>
    <x v="0"/>
    <s v="AF2 - OBFS - UIUC"/>
    <s v="879 - OBFS - UIUC GRANTS &amp; CONTRACTS"/>
    <x v="1"/>
    <m/>
  </r>
  <r>
    <x v="5"/>
    <x v="1"/>
    <s v="100"/>
    <n v="317.8"/>
    <x v="0"/>
    <s v="AF2 - OBFS - UIUC"/>
    <s v="879 - OBFS - UIUC GRANTS &amp; CONTRACTS"/>
    <x v="1"/>
    <m/>
  </r>
  <r>
    <x v="5"/>
    <x v="0"/>
    <s v="20"/>
    <n v="75.040000000000006"/>
    <x v="0"/>
    <s v="AF9 - OBFS - PROCUREMENT SERVICES"/>
    <s v="888 - OBFS - STRATEGIC PROCUREMENT"/>
    <x v="0"/>
    <m/>
  </r>
  <r>
    <x v="5"/>
    <x v="0"/>
    <s v="20"/>
    <n v="75.040000000000006"/>
    <x v="0"/>
    <s v="AF9 - OBFS - PROCUREMENT SERVICES"/>
    <s v="888 - OBFS - STRATEGIC PROCUREMENT"/>
    <x v="0"/>
    <m/>
  </r>
  <r>
    <x v="5"/>
    <x v="0"/>
    <s v="10"/>
    <n v="37.520000000000003"/>
    <x v="0"/>
    <s v="AF9 - OBFS - PROCUREMENT SERVICES"/>
    <s v="888 - OBFS - STRATEGIC PROCUREMENT"/>
    <x v="0"/>
    <m/>
  </r>
  <r>
    <x v="5"/>
    <x v="0"/>
    <s v="10"/>
    <n v="37.06"/>
    <x v="0"/>
    <s v="AF9 - OBFS - PROCUREMENT SERVICES"/>
    <s v="888 - OBFS - STRATEGIC PROCUREMENT"/>
    <x v="0"/>
    <m/>
  </r>
  <r>
    <x v="5"/>
    <x v="1"/>
    <s v="5"/>
    <n v="23.15"/>
    <x v="0"/>
    <s v="AG0 - UNIV OFC FOR HUMAN RESOURCES"/>
    <s v="904 - UNIV OFC FOR HUMAN RESOURCES"/>
    <x v="1"/>
    <m/>
  </r>
  <r>
    <x v="5"/>
    <x v="0"/>
    <s v="10"/>
    <n v="35.9"/>
    <x v="0"/>
    <s v="AG0 - UNIV OFC FOR HUMAN RESOURCES"/>
    <s v="904 - UNIV OFC FOR HUMAN RESOURCES"/>
    <x v="0"/>
    <m/>
  </r>
  <r>
    <x v="5"/>
    <x v="0"/>
    <s v="10"/>
    <n v="35.9"/>
    <x v="0"/>
    <s v="AG0 - UNIV OFC FOR HUMAN RESOURCES"/>
    <s v="904 - UNIV OFC FOR HUMAN RESOURCES"/>
    <x v="0"/>
    <m/>
  </r>
  <r>
    <x v="5"/>
    <x v="1"/>
    <s v="10"/>
    <n v="35.32"/>
    <x v="0"/>
    <s v="AG0 - UNIV OFC FOR HUMAN RESOURCES"/>
    <s v="904 - UNIV OFC FOR HUMAN RESOURCES"/>
    <x v="1"/>
    <m/>
  </r>
  <r>
    <x v="5"/>
    <x v="1"/>
    <s v="10"/>
    <n v="35.32"/>
    <x v="0"/>
    <s v="AG0 - UNIV OFC FOR HUMAN RESOURCES"/>
    <s v="904 - UNIV OFC FOR HUMAN RESOURCES"/>
    <x v="1"/>
    <m/>
  </r>
  <r>
    <x v="5"/>
    <x v="1"/>
    <s v="10"/>
    <n v="35.32"/>
    <x v="0"/>
    <s v="AG0 - UNIV OFC FOR HUMAN RESOURCES"/>
    <s v="904 - UNIV OFC FOR HUMAN RESOURCES"/>
    <x v="1"/>
    <m/>
  </r>
  <r>
    <x v="5"/>
    <x v="1"/>
    <s v="10"/>
    <n v="35.32"/>
    <x v="0"/>
    <s v="AG0 - UNIV OFC FOR HUMAN RESOURCES"/>
    <s v="904 - UNIV OFC FOR HUMAN RESOURCES"/>
    <x v="1"/>
    <m/>
  </r>
  <r>
    <x v="5"/>
    <x v="1"/>
    <s v="20"/>
    <n v="70.64"/>
    <x v="0"/>
    <s v="AG0 - UNIV OFC FOR HUMAN RESOURCES"/>
    <s v="904 - UNIV OFC FOR HUMAN RESOURCES"/>
    <x v="1"/>
    <m/>
  </r>
  <r>
    <x v="5"/>
    <x v="1"/>
    <s v="10"/>
    <n v="35.32"/>
    <x v="0"/>
    <s v="AG0 - UNIV OFC FOR HUMAN RESOURCES"/>
    <s v="904 - UNIV OFC FOR HUMAN RESOURCES"/>
    <x v="1"/>
    <m/>
  </r>
  <r>
    <x v="5"/>
    <x v="1"/>
    <s v="20"/>
    <n v="70.64"/>
    <x v="0"/>
    <s v="AG0 - UNIV OFC FOR HUMAN RESOURCES"/>
    <s v="904 - UNIV OFC FOR HUMAN RESOURCES"/>
    <x v="1"/>
    <m/>
  </r>
  <r>
    <x v="5"/>
    <x v="1"/>
    <s v="10"/>
    <n v="35.32"/>
    <x v="0"/>
    <s v="AG0 - UNIV OFC FOR HUMAN RESOURCES"/>
    <s v="904 - UNIV OFC FOR HUMAN RESOURCES"/>
    <x v="1"/>
    <m/>
  </r>
  <r>
    <x v="5"/>
    <x v="0"/>
    <s v="3"/>
    <n v="11.43"/>
    <x v="0"/>
    <s v="AG0 - UNIV OFC FOR HUMAN RESOURCES"/>
    <s v="904 - UNIV OFC FOR HUMAN RESOURCES"/>
    <x v="0"/>
    <m/>
  </r>
  <r>
    <x v="5"/>
    <x v="1"/>
    <s v="0.5"/>
    <n v="7.59"/>
    <x v="0"/>
    <s v="AJ0 - VICE PRESIDENT FOR RESEARCH"/>
    <s v="959 - UIUC RESEARCH PARK COMPLEX"/>
    <x v="1"/>
    <m/>
  </r>
  <r>
    <x v="5"/>
    <x v="1"/>
    <s v="2"/>
    <n v="25.28"/>
    <x v="0"/>
    <s v="AJ0 - VICE PRESIDENT FOR RESEARCH"/>
    <s v="959 - UIUC RESEARCH PARK COMPLEX"/>
    <x v="1"/>
    <m/>
  </r>
  <r>
    <x v="5"/>
    <x v="1"/>
    <s v="1"/>
    <n v="12.25"/>
    <x v="0"/>
    <s v="AJ0 - VICE PRESIDENT FOR RESEARCH"/>
    <s v="959 - UIUC RESEARCH PARK COMPLEX"/>
    <x v="1"/>
    <m/>
  </r>
  <r>
    <x v="5"/>
    <x v="1"/>
    <s v="0.5"/>
    <n v="7.59"/>
    <x v="0"/>
    <s v="AJ0 - VICE PRESIDENT FOR RESEARCH"/>
    <s v="959 - UIUC RESEARCH PARK COMPLEX"/>
    <x v="1"/>
    <m/>
  </r>
  <r>
    <x v="5"/>
    <x v="1"/>
    <s v="10"/>
    <n v="76.48"/>
    <x v="0"/>
    <s v="AJ0 - VICE PRESIDENT FOR RESEARCH"/>
    <s v="959 - UIUC RESEARCH PARK COMPLEX"/>
    <x v="1"/>
    <m/>
  </r>
  <r>
    <x v="5"/>
    <x v="1"/>
    <s v="10"/>
    <n v="76.48"/>
    <x v="0"/>
    <s v="AJ0 - VICE PRESIDENT FOR RESEARCH"/>
    <s v="959 - UIUC RESEARCH PARK COMPLEX"/>
    <x v="1"/>
    <m/>
  </r>
  <r>
    <x v="5"/>
    <x v="1"/>
    <s v="10"/>
    <n v="76.48"/>
    <x v="0"/>
    <s v="AJ0 - VICE PRESIDENT FOR RESEARCH"/>
    <s v="959 - UIUC RESEARCH PARK COMPLEX"/>
    <x v="1"/>
    <m/>
  </r>
  <r>
    <x v="5"/>
    <x v="1"/>
    <s v="10"/>
    <n v="76.48"/>
    <x v="0"/>
    <s v="AJ0 - VICE PRESIDENT FOR RESEARCH"/>
    <s v="959 - UIUC RESEARCH PARK COMPLEX"/>
    <x v="1"/>
    <m/>
  </r>
  <r>
    <x v="5"/>
    <x v="1"/>
    <s v="20"/>
    <n v="152.96"/>
    <x v="0"/>
    <s v="AJ0 - VICE PRESIDENT FOR RESEARCH"/>
    <s v="959 - UIUC RESEARCH PARK COMPLEX"/>
    <x v="1"/>
    <m/>
  </r>
  <r>
    <x v="5"/>
    <x v="1"/>
    <s v="10"/>
    <n v="76.48"/>
    <x v="0"/>
    <s v="AJ0 - VICE PRESIDENT FOR RESEARCH"/>
    <s v="959 - UIUC RESEARCH PARK COMPLEX"/>
    <x v="1"/>
    <m/>
  </r>
  <r>
    <x v="5"/>
    <x v="1"/>
    <s v="10"/>
    <n v="76.48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8.540000000000006"/>
    <x v="0"/>
    <s v="AJ0 - VICE PRESIDENT FOR RESEARCH"/>
    <s v="959 - UIUC RESEARCH PARK COMPLEX"/>
    <x v="1"/>
    <m/>
  </r>
  <r>
    <x v="5"/>
    <x v="1"/>
    <s v="10"/>
    <n v="76.48"/>
    <x v="0"/>
    <s v="AJ0 - VICE PRESIDENT FOR RESEARCH"/>
    <s v="959 - UIUC RESEARCH PARK COMPLEX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10"/>
    <n v="35.32"/>
    <x v="0"/>
    <s v="AF2 - OBFS - UIUC"/>
    <s v="970 - OBFS - UIUC AVP BUSINESS &amp; FINANCE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30"/>
    <n v="105.96"/>
    <x v="0"/>
    <s v="AF2 - OBFS - UIUC"/>
    <s v="970 - OBFS - UIUC AVP BUSINESS &amp; FINANCE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30"/>
    <n v="105.96"/>
    <x v="0"/>
    <s v="AF2 - OBFS - UIUC"/>
    <s v="970 - OBFS - UIUC AVP BUSINESS &amp; FINANCE"/>
    <x v="1"/>
    <m/>
  </r>
  <r>
    <x v="5"/>
    <x v="1"/>
    <s v="30"/>
    <n v="105.96"/>
    <x v="0"/>
    <s v="AF2 - OBFS - UIUC"/>
    <s v="970 - OBFS - UIUC AVP BUSINESS &amp; FINANCE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20"/>
    <n v="70.64"/>
    <x v="0"/>
    <s v="AF2 - OBFS - UIUC"/>
    <s v="970 - OBFS - UIUC AVP BUSINESS &amp; FINANCE"/>
    <x v="1"/>
    <m/>
  </r>
  <r>
    <x v="5"/>
    <x v="1"/>
    <s v="30"/>
    <n v="104.67"/>
    <x v="0"/>
    <s v="AF2 - OBFS - UIUC"/>
    <s v="970 - OBFS - UIUC AVP BUSINESS &amp; FINANCE"/>
    <x v="1"/>
    <m/>
  </r>
  <r>
    <x v="5"/>
    <x v="1"/>
    <s v="5"/>
    <n v="23.15"/>
    <x v="0"/>
    <s v="AF2 - OBFS - UIUC"/>
    <s v="970 - OBFS - UIUC AVP BUSINESS &amp; FINANCE"/>
    <x v="1"/>
    <m/>
  </r>
  <r>
    <x v="5"/>
    <x v="0"/>
    <s v="4"/>
    <n v="29.6"/>
    <x v="0"/>
    <s v="AF9 - OBFS - PROCUREMENT SERVICES"/>
    <s v="980 - OBFS - UIUC PURCHASING"/>
    <x v="0"/>
    <m/>
  </r>
  <r>
    <x v="5"/>
    <x v="1"/>
    <s v="80"/>
    <n v="266.88"/>
    <x v="0"/>
    <s v="AF9 - OBFS - PROCUREMENT SERVICES"/>
    <s v="980 - OBFS - UIUC PURCHASING"/>
    <x v="1"/>
    <m/>
  </r>
  <r>
    <x v="5"/>
    <x v="1"/>
    <s v="80"/>
    <n v="254.24"/>
    <x v="0"/>
    <s v="AF9 - OBFS - PROCUREMENT SERVICES"/>
    <s v="980 - OBFS - UIUC PURCHASING"/>
    <x v="1"/>
    <m/>
  </r>
  <r>
    <x v="5"/>
    <x v="1"/>
    <s v="40"/>
    <n v="119.6"/>
    <x v="0"/>
    <s v="AF9 - OBFS - PROCUREMENT SERVICES"/>
    <s v="980 - OBFS - UIUC PURCHASING"/>
    <x v="1"/>
    <m/>
  </r>
  <r>
    <x v="5"/>
    <x v="1"/>
    <s v="50"/>
    <n v="146.5"/>
    <x v="0"/>
    <s v="AF9 - OBFS - PROCUREMENT SERVICES"/>
    <s v="980 - OBFS - UIUC PURCHASING"/>
    <x v="1"/>
    <m/>
  </r>
  <r>
    <x v="5"/>
    <x v="1"/>
    <s v="70"/>
    <n v="205.8"/>
    <x v="0"/>
    <s v="AF9 - OBFS - PROCUREMENT SERVICES"/>
    <s v="980 - OBFS - UIUC PURCHASING"/>
    <x v="1"/>
    <m/>
  </r>
  <r>
    <x v="5"/>
    <x v="1"/>
    <s v="60"/>
    <n v="183.54"/>
    <x v="0"/>
    <s v="AF9 - OBFS - PROCUREMENT SERVICES"/>
    <s v="980 - OBFS - UIUC PURCHASING"/>
    <x v="1"/>
    <m/>
  </r>
  <r>
    <x v="5"/>
    <x v="1"/>
    <s v="80"/>
    <n v="235.2"/>
    <x v="0"/>
    <s v="AF9 - OBFS - PROCUREMENT SERVICES"/>
    <s v="980 - OBFS - UIUC PURCHASING"/>
    <x v="1"/>
    <m/>
  </r>
  <r>
    <x v="5"/>
    <x v="1"/>
    <s v="80"/>
    <n v="236.8"/>
    <x v="0"/>
    <s v="AF9 - OBFS - PROCUREMENT SERVICES"/>
    <s v="980 - OBFS - UIUC PURCHASING"/>
    <x v="1"/>
    <m/>
  </r>
  <r>
    <x v="5"/>
    <x v="1"/>
    <s v="1"/>
    <n v="4.2"/>
    <x v="0"/>
    <s v="AF9 - OBFS - PROCUREMENT SERVICES"/>
    <s v="980 - OBFS - UIUC PURCHASING"/>
    <x v="1"/>
    <m/>
  </r>
  <r>
    <x v="5"/>
    <x v="1"/>
    <s v="60"/>
    <n v="197.22"/>
    <x v="0"/>
    <s v="AF9 - OBFS - PROCUREMENT SERVICES"/>
    <s v="980 - OBFS - UIUC PURCHASING"/>
    <x v="1"/>
    <m/>
  </r>
  <r>
    <x v="5"/>
    <x v="1"/>
    <s v="10"/>
    <n v="43.86"/>
    <x v="0"/>
    <s v="AF9 - OBFS - PROCUREMENT SERVICES"/>
    <s v="980 - OBFS - UIUC PURCHASING"/>
    <x v="1"/>
    <m/>
  </r>
  <r>
    <x v="5"/>
    <x v="1"/>
    <s v="10"/>
    <n v="46.83"/>
    <x v="0"/>
    <s v="AF9 - OBFS - PROCUREMENT SERVICES"/>
    <s v="980 - OBFS - UIUC PURCHASING"/>
    <x v="1"/>
    <m/>
  </r>
  <r>
    <x v="5"/>
    <x v="1"/>
    <s v="60"/>
    <n v="181.14"/>
    <x v="0"/>
    <s v="AF9 - OBFS - PROCUREMENT SERVICES"/>
    <s v="980 - OBFS - UIUC PURCHASING"/>
    <x v="1"/>
    <m/>
  </r>
  <r>
    <x v="5"/>
    <x v="1"/>
    <s v="40"/>
    <n v="129.08000000000001"/>
    <x v="0"/>
    <s v="AF9 - OBFS - PROCUREMENT SERVICES"/>
    <s v="980 - OBFS - UIUC PURCHASING"/>
    <x v="1"/>
    <m/>
  </r>
  <r>
    <x v="6"/>
    <x v="1"/>
    <n v="3600"/>
    <n v="10208.4"/>
    <x v="0"/>
    <s v="LR0 - UNIVERSITY LIBRARY"/>
    <s v="540 - LIBRARY ADMIN"/>
    <x v="1"/>
    <m/>
  </r>
  <r>
    <x v="6"/>
    <x v="1"/>
    <n v="2820"/>
    <n v="9269.34"/>
    <x v="0"/>
    <s v="KP0 - ENGINEERING"/>
    <s v="220 - MATERIALS RESEARCH LAB"/>
    <x v="1"/>
    <m/>
  </r>
  <r>
    <x v="6"/>
    <x v="1"/>
    <n v="2800"/>
    <n v="7884.8"/>
    <x v="0"/>
    <s v="LR0 - UNIVERSITY LIBRARY"/>
    <s v="540 - LIBRARY ADMIN"/>
    <x v="1"/>
    <m/>
  </r>
  <r>
    <x v="6"/>
    <x v="1"/>
    <n v="1"/>
    <n v="7746.71"/>
    <x v="0"/>
    <s v="NP1 - OVCR SURVEYS"/>
    <s v="740 - IL STATE WATER SURVEY"/>
    <x v="1"/>
    <m/>
  </r>
  <r>
    <x v="6"/>
    <x v="1"/>
    <n v="2115"/>
    <n v="7741.35"/>
    <x v="0"/>
    <s v="KV0 - LIBERAL ARTS &amp; SCIENCES"/>
    <s v="257 - MATHEMATICS"/>
    <x v="1"/>
    <m/>
  </r>
  <r>
    <x v="6"/>
    <x v="1"/>
    <n v="1"/>
    <n v="7337.52"/>
    <x v="0"/>
    <s v="NP1 - OVCR SURVEYS"/>
    <s v="740 - IL STATE WATER SURVEY"/>
    <x v="1"/>
    <m/>
  </r>
  <r>
    <x v="6"/>
    <x v="1"/>
    <n v="2400"/>
    <n v="6805.6"/>
    <x v="0"/>
    <s v="KP0 - ENGINEERING"/>
    <s v="661 - ENGINEERING IT SHARED SERVICES"/>
    <x v="1"/>
    <m/>
  </r>
  <r>
    <x v="6"/>
    <x v="1"/>
    <n v="2400"/>
    <n v="6712.8"/>
    <x v="0"/>
    <s v="KP0 - ENGINEERING"/>
    <s v="661 - ENGINEERING IT SHARED SERVICES"/>
    <x v="1"/>
    <m/>
  </r>
  <r>
    <x v="6"/>
    <x v="1"/>
    <n v="2060"/>
    <n v="5973.8"/>
    <x v="0"/>
    <s v="KU0 - LAW"/>
    <s v="853 - LAW"/>
    <x v="1"/>
    <m/>
  </r>
  <r>
    <x v="6"/>
    <x v="1"/>
    <n v="2080"/>
    <n v="5904.55"/>
    <x v="0"/>
    <s v="NQ0 - AUXILIARY UNITS"/>
    <s v="270 - HOUSING DIVISION"/>
    <x v="1"/>
    <m/>
  </r>
  <r>
    <x v="6"/>
    <x v="1"/>
    <n v="1850"/>
    <n v="5873.75"/>
    <x v="0"/>
    <s v="KM0 - COLLEGE OF BUSINESS"/>
    <s v="346 - ACCOUNTANCY"/>
    <x v="1"/>
    <m/>
  </r>
  <r>
    <x v="6"/>
    <x v="1"/>
    <n v="1210"/>
    <n v="5203"/>
    <x v="0"/>
    <s v="KP0 - ENGINEERING"/>
    <s v="251 - CIVIL &amp; ENVIRONMENTAL ENG"/>
    <x v="1"/>
    <m/>
  </r>
  <r>
    <x v="6"/>
    <x v="1"/>
    <n v="1650"/>
    <n v="4745.5600000000004"/>
    <x v="0"/>
    <s v="KU0 - LAW"/>
    <s v="853 - LAW"/>
    <x v="1"/>
    <m/>
  </r>
  <r>
    <x v="6"/>
    <x v="1"/>
    <n v="1630"/>
    <n v="4607.22"/>
    <x v="0"/>
    <s v="KP0 - ENGINEERING"/>
    <s v="434 - COMPUTER SCIENCE"/>
    <x v="1"/>
    <m/>
  </r>
  <r>
    <x v="6"/>
    <x v="3"/>
    <n v="1000"/>
    <n v="4154.08"/>
    <x v="0"/>
    <s v="NT0 - CHIEF INFORMATION OFFICER"/>
    <s v="798 - CITES"/>
    <x v="0"/>
    <m/>
  </r>
  <r>
    <x v="6"/>
    <x v="1"/>
    <n v="1420"/>
    <n v="4123.58"/>
    <x v="0"/>
    <s v="NK0 - MCKINLEY HEALTH CENTER"/>
    <s v="551 - MCKINLEY HEALTH CENTER"/>
    <x v="1"/>
    <m/>
  </r>
  <r>
    <x v="6"/>
    <x v="1"/>
    <n v="1140"/>
    <n v="4012.8"/>
    <x v="0"/>
    <s v="KL0 - AGR CONSUMER &amp; ENV SCIENCES"/>
    <s v="470 - AGR &amp; CONSUMER ECONOMICS"/>
    <x v="1"/>
    <m/>
  </r>
  <r>
    <x v="6"/>
    <x v="1"/>
    <n v="1110"/>
    <n v="3920.52"/>
    <x v="0"/>
    <s v="NU0 - DIV INTERCOLLEGIATE ATHLETICS"/>
    <s v="336 - INTERCOLLEGIATE ATHLETICS"/>
    <x v="1"/>
    <m/>
  </r>
  <r>
    <x v="6"/>
    <x v="1"/>
    <n v="1000"/>
    <n v="3901.28"/>
    <x v="0"/>
    <s v="KL0 - AGR CONSUMER &amp; ENV SCIENCES"/>
    <s v="384 - COOPERATIVE EXTENSION"/>
    <x v="1"/>
    <m/>
  </r>
  <r>
    <x v="6"/>
    <x v="1"/>
    <n v="1090"/>
    <n v="3850.95"/>
    <x v="0"/>
    <s v="KL0 - AGR CONSUMER &amp; ENV SCIENCES"/>
    <s v="538 - ANIMAL SCIENCES"/>
    <x v="1"/>
    <m/>
  </r>
  <r>
    <x v="6"/>
    <x v="1"/>
    <n v="1330"/>
    <n v="3816.34"/>
    <x v="0"/>
    <s v="NK0 - MCKINLEY HEALTH CENTER"/>
    <s v="551 - MCKINLEY HEALTH CENTER"/>
    <x v="1"/>
    <m/>
  </r>
  <r>
    <x v="6"/>
    <x v="1"/>
    <n v="1200"/>
    <n v="3810"/>
    <x v="0"/>
    <s v="NP1 - OVCR SURVEYS"/>
    <s v="740 - IL STATE WATER SURVEY"/>
    <x v="1"/>
    <m/>
  </r>
  <r>
    <x v="6"/>
    <x v="1"/>
    <n v="1200"/>
    <n v="3810"/>
    <x v="0"/>
    <s v="NQ0 - AUXILIARY UNITS"/>
    <s v="270 - HOUSING DIVISION"/>
    <x v="1"/>
    <m/>
  </r>
  <r>
    <x v="6"/>
    <x v="1"/>
    <n v="510"/>
    <n v="3804.6"/>
    <x v="0"/>
    <s v="KL0 - AGR CONSUMER &amp; ENV SCIENCES"/>
    <s v="793 - HUMAN &amp; COMMUNITY DEVELOPMENT"/>
    <x v="1"/>
    <m/>
  </r>
  <r>
    <x v="6"/>
    <x v="1"/>
    <n v="860"/>
    <n v="3701.18"/>
    <x v="0"/>
    <s v="NB0 - PROVOST &amp; VC ACAD AFFAIRS"/>
    <s v="223 - UNIVERSITY LABORATORY HS"/>
    <x v="1"/>
    <m/>
  </r>
  <r>
    <x v="6"/>
    <x v="1"/>
    <n v="1290"/>
    <n v="3613.09"/>
    <x v="0"/>
    <s v="NQ0 - AUXILIARY UNITS"/>
    <s v="270 - HOUSING DIVISION"/>
    <x v="1"/>
    <m/>
  </r>
  <r>
    <x v="6"/>
    <x v="1"/>
    <n v="1246"/>
    <n v="3607.05"/>
    <x v="0"/>
    <s v="KY0 - APPLIED HEALTH SCIENCES"/>
    <s v="581 - KINESIOLOGY &amp; COMMUNITY HEALTH"/>
    <x v="1"/>
    <m/>
  </r>
  <r>
    <x v="6"/>
    <x v="1"/>
    <n v="1110"/>
    <n v="3524.25"/>
    <x v="0"/>
    <s v="KL0 - AGR CONSUMER &amp; ENV SCIENCES"/>
    <s v="384 - COOPERATIVE EXTENSION"/>
    <x v="1"/>
    <m/>
  </r>
  <r>
    <x v="6"/>
    <x v="1"/>
    <n v="1200"/>
    <n v="3383.6"/>
    <x v="0"/>
    <s v="KP0 - ENGINEERING"/>
    <s v="917 - MECHANICAL SCI &amp; ENGINEERING"/>
    <x v="1"/>
    <m/>
  </r>
  <r>
    <x v="6"/>
    <x v="1"/>
    <n v="1210"/>
    <n v="3381.31"/>
    <x v="0"/>
    <s v="KP0 - ENGINEERING"/>
    <s v="434 - COMPUTER SCIENCE"/>
    <x v="1"/>
    <m/>
  </r>
  <r>
    <x v="6"/>
    <x v="1"/>
    <n v="1020"/>
    <n v="3238.5"/>
    <x v="0"/>
    <s v="KV0 - LIBERAL ARTS &amp; SCIENCES"/>
    <s v="405 - ECONOMICS"/>
    <x v="1"/>
    <m/>
  </r>
  <r>
    <x v="6"/>
    <x v="1"/>
    <n v="910"/>
    <n v="3214.12"/>
    <x v="0"/>
    <s v="KV3 - MOLECULAR &amp; CELLULAR BIOLOGY"/>
    <s v="415 - SCHOOL OF MOLECULAR &amp; CELL BIO"/>
    <x v="1"/>
    <m/>
  </r>
  <r>
    <x v="6"/>
    <x v="1"/>
    <n v="1000"/>
    <n v="3175"/>
    <x v="0"/>
    <s v="KV3 - MOLECULAR &amp; CELLULAR BIOLOGY"/>
    <s v="415 - SCHOOL OF MOLECULAR &amp; CELL BIO"/>
    <x v="1"/>
    <m/>
  </r>
  <r>
    <x v="6"/>
    <x v="1"/>
    <n v="890"/>
    <n v="3135"/>
    <x v="0"/>
    <s v="NA1 - PUBLIC ENGAGEMENT"/>
    <s v="380 - BUSINESS INNOVATION SERVICES"/>
    <x v="1"/>
    <m/>
  </r>
  <r>
    <x v="6"/>
    <x v="1"/>
    <n v="980"/>
    <n v="3111.5"/>
    <x v="0"/>
    <s v="KR0 - FINE &amp; APPLIED ARTS"/>
    <s v="495 - MUSIC"/>
    <x v="1"/>
    <m/>
  </r>
  <r>
    <x v="6"/>
    <x v="1"/>
    <n v="980"/>
    <n v="3111.5"/>
    <x v="0"/>
    <s v="NU0 - DIV INTERCOLLEGIATE ATHLETICS"/>
    <s v="336 - INTERCOLLEGIATE ATHLETICS"/>
    <x v="1"/>
    <m/>
  </r>
  <r>
    <x v="6"/>
    <x v="1"/>
    <n v="1070"/>
    <n v="3103.42"/>
    <x v="1"/>
    <s v="AM0 - UNIVERSITY OF ILLINOIS FOUNDATION"/>
    <s v="813 - U OF I FOUNDATION"/>
    <x v="1"/>
    <m/>
  </r>
  <r>
    <x v="6"/>
    <x v="1"/>
    <n v="960"/>
    <n v="3048"/>
    <x v="0"/>
    <s v="KP0 - ENGINEERING"/>
    <s v="239 - COORDINATED SCIENCE LAB"/>
    <x v="1"/>
    <m/>
  </r>
  <r>
    <x v="6"/>
    <x v="1"/>
    <n v="850"/>
    <n v="3006.48"/>
    <x v="0"/>
    <s v="KL0 - AGR CONSUMER &amp; ENV SCIENCES"/>
    <s v="802 - CROP SCIENCES"/>
    <x v="1"/>
    <m/>
  </r>
  <r>
    <x v="6"/>
    <x v="1"/>
    <n v="1001"/>
    <n v="2881.68"/>
    <x v="0"/>
    <s v="KV0 - LIBERAL ARTS &amp; SCIENCES"/>
    <s v="499 - ENGLISH"/>
    <x v="1"/>
    <m/>
  </r>
  <r>
    <x v="6"/>
    <x v="1"/>
    <n v="980"/>
    <n v="2835.44"/>
    <x v="0"/>
    <s v="KV4 - LITERATURES, CULTURES, LINGUISTICS"/>
    <s v="362 - E. ASIAN LANGUAGES &amp; CULTURES"/>
    <x v="1"/>
    <m/>
  </r>
  <r>
    <x v="6"/>
    <x v="1"/>
    <n v="955"/>
    <n v="2734.79"/>
    <x v="0"/>
    <s v="KY0 - APPLIED HEALTH SCIENCES"/>
    <s v="581 - KINESIOLOGY &amp; COMMUNITY HEALTH"/>
    <x v="1"/>
    <m/>
  </r>
  <r>
    <x v="6"/>
    <x v="1"/>
    <n v="950"/>
    <n v="2731.09"/>
    <x v="1"/>
    <s v="AM0 - UNIVERSITY OF ILLINOIS FOUNDATION"/>
    <s v="813 - U OF I FOUNDATION"/>
    <x v="1"/>
    <m/>
  </r>
  <r>
    <x v="6"/>
    <x v="1"/>
    <n v="860"/>
    <n v="2730.5"/>
    <x v="0"/>
    <s v="KP0 - ENGINEERING"/>
    <s v="251 - CIVIL &amp; ENVIRONMENTAL ENG"/>
    <x v="1"/>
    <m/>
  </r>
  <r>
    <x v="6"/>
    <x v="1"/>
    <n v="950"/>
    <n v="2718.54"/>
    <x v="0"/>
    <s v="KV4 - LITERATURES, CULTURES, LINGUISTICS"/>
    <s v="362 - E. ASIAN LANGUAGES &amp; CULTURES"/>
    <x v="1"/>
    <m/>
  </r>
  <r>
    <x v="6"/>
    <x v="1"/>
    <n v="950"/>
    <n v="2718.35"/>
    <x v="0"/>
    <s v="KV0 - LIBERAL ARTS &amp; SCIENCES"/>
    <s v="499 - ENGLISH"/>
    <x v="1"/>
    <m/>
  </r>
  <r>
    <x v="6"/>
    <x v="1"/>
    <n v="840"/>
    <n v="2667"/>
    <x v="0"/>
    <s v="NP0 - VICE CHANC RESEARCH INSTITUTES"/>
    <s v="231 - INSTITUTE FOR GENOMIC BIOLOGY"/>
    <x v="1"/>
    <m/>
  </r>
  <r>
    <x v="6"/>
    <x v="1"/>
    <n v="790"/>
    <n v="2508.25"/>
    <x v="0"/>
    <s v="KL0 - AGR CONSUMER &amp; ENV SCIENCES"/>
    <s v="538 - ANIMAL SCIENCES"/>
    <x v="1"/>
    <m/>
  </r>
  <r>
    <x v="6"/>
    <x v="1"/>
    <n v="860"/>
    <n v="2450.75"/>
    <x v="0"/>
    <s v="KV0 - LIBERAL ARTS &amp; SCIENCES"/>
    <s v="299 - PSYCHOLOGY"/>
    <x v="1"/>
    <m/>
  </r>
  <r>
    <x v="6"/>
    <x v="1"/>
    <n v="770"/>
    <n v="2444.75"/>
    <x v="0"/>
    <s v="NE0 - VICE CHANCELLOR FOR RESEARCH"/>
    <s v="681 - OFFICE OF SPONSORED PROGRAMS"/>
    <x v="1"/>
    <m/>
  </r>
  <r>
    <x v="6"/>
    <x v="1"/>
    <n v="760"/>
    <n v="2413"/>
    <x v="0"/>
    <s v="KP0 - ENGINEERING"/>
    <s v="919 - MATERIALS SCIENCE &amp; ENGINEERNG"/>
    <x v="1"/>
    <m/>
  </r>
  <r>
    <x v="6"/>
    <x v="1"/>
    <n v="860"/>
    <n v="2409.96"/>
    <x v="0"/>
    <s v="KV0 - LIBERAL ARTS &amp; SCIENCES"/>
    <s v="299 - PSYCHOLOGY"/>
    <x v="1"/>
    <m/>
  </r>
  <r>
    <x v="6"/>
    <x v="0"/>
    <n v="660"/>
    <n v="2384.6999999999998"/>
    <x v="0"/>
    <s v="NQ0 - AUXILIARY UNITS"/>
    <s v="389 - ILLINI UNION"/>
    <x v="0"/>
    <m/>
  </r>
  <r>
    <x v="6"/>
    <x v="1"/>
    <n v="820"/>
    <n v="2374.3000000000002"/>
    <x v="0"/>
    <s v="LC0 - VETERINARY MEDICINE"/>
    <s v="444 - VET MEDICINE ADMINISTRATION"/>
    <x v="1"/>
    <m/>
  </r>
  <r>
    <x v="6"/>
    <x v="3"/>
    <n v="590"/>
    <n v="2358.8200000000002"/>
    <x v="0"/>
    <s v="NB2 - HUMAN RESOURCES"/>
    <s v="630 - STAFF HUMAN RESOURCES"/>
    <x v="0"/>
    <m/>
  </r>
  <r>
    <x v="6"/>
    <x v="1"/>
    <n v="800"/>
    <n v="2321.84"/>
    <x v="0"/>
    <s v="LL0 - SCHOOL OF SOCIAL WORK"/>
    <s v="783 - SCHOOL OF SOCIAL WORK"/>
    <x v="1"/>
    <m/>
  </r>
  <r>
    <x v="6"/>
    <x v="1"/>
    <n v="650"/>
    <n v="2296.87"/>
    <x v="0"/>
    <s v="NQ0 - AUXILIARY UNITS"/>
    <s v="270 - HOUSING DIVISION"/>
    <x v="1"/>
    <m/>
  </r>
  <r>
    <x v="6"/>
    <x v="1"/>
    <n v="650"/>
    <n v="2295.8000000000002"/>
    <x v="0"/>
    <s v="KL0 - AGR CONSUMER &amp; ENV SCIENCES"/>
    <s v="384 - COOPERATIVE EXTENSION"/>
    <x v="1"/>
    <m/>
  </r>
  <r>
    <x v="6"/>
    <x v="1"/>
    <n v="800"/>
    <n v="2277.6"/>
    <x v="0"/>
    <s v="KP0 - ENGINEERING"/>
    <s v="917 - MECHANICAL SCI &amp; ENGINEERING"/>
    <x v="1"/>
    <m/>
  </r>
  <r>
    <x v="6"/>
    <x v="1"/>
    <n v="520"/>
    <n v="2110.4699999999998"/>
    <x v="0"/>
    <s v="NP0 - VICE CHANC RESEARCH INSTITUTES"/>
    <s v="392 - BECKMAN INSTITUTE"/>
    <x v="1"/>
    <m/>
  </r>
  <r>
    <x v="6"/>
    <x v="1"/>
    <n v="660"/>
    <n v="2095.5"/>
    <x v="0"/>
    <s v="KL0 - AGR CONSUMER &amp; ENV SCIENCES"/>
    <s v="483 - AGR, CONSUMER, &amp; ENV SCI ADMN"/>
    <x v="1"/>
    <m/>
  </r>
  <r>
    <x v="6"/>
    <x v="1"/>
    <n v="660"/>
    <n v="2095.5"/>
    <x v="0"/>
    <s v="KV2 - INTEGRATIVE BIOLOGY"/>
    <s v="383 - SCHOOL OF INTEGRATIVE BIOLOGY"/>
    <x v="1"/>
    <m/>
  </r>
  <r>
    <x v="6"/>
    <x v="1"/>
    <n v="530"/>
    <n v="2057.5300000000002"/>
    <x v="0"/>
    <s v="KP0 - ENGINEERING"/>
    <s v="227 - ENGINEERING ADMINISTRATION"/>
    <x v="1"/>
    <m/>
  </r>
  <r>
    <x v="6"/>
    <x v="1"/>
    <n v="580"/>
    <n v="2048.56"/>
    <x v="0"/>
    <s v="KL0 - AGR CONSUMER &amp; ENV SCIENCES"/>
    <s v="875 - NATURAL RES &amp; ENV SCI"/>
    <x v="1"/>
    <m/>
  </r>
  <r>
    <x v="6"/>
    <x v="0"/>
    <n v="580"/>
    <n v="2043.32"/>
    <x v="0"/>
    <s v="KN0 - EDUCATION"/>
    <s v="760 - EDUC POLICY, ORGZN &amp; LEADRSHP"/>
    <x v="0"/>
    <m/>
  </r>
  <r>
    <x v="6"/>
    <x v="0"/>
    <n v="560"/>
    <n v="2012.44"/>
    <x v="0"/>
    <s v="KS0 - GRADUATE COLLEGE"/>
    <s v="486 - GRADUATE ADMIN"/>
    <x v="0"/>
    <m/>
  </r>
  <r>
    <x v="6"/>
    <x v="1"/>
    <n v="700"/>
    <n v="2005.4"/>
    <x v="0"/>
    <s v="KP0 - ENGINEERING"/>
    <s v="251 - CIVIL &amp; ENVIRONMENTAL ENG"/>
    <x v="1"/>
    <m/>
  </r>
  <r>
    <x v="6"/>
    <x v="1"/>
    <n v="260"/>
    <n v="1988.48"/>
    <x v="0"/>
    <s v="NB2 - HUMAN RESOURCES"/>
    <s v="630 - STAFF HUMAN RESOURCES"/>
    <x v="1"/>
    <m/>
  </r>
  <r>
    <x v="6"/>
    <x v="1"/>
    <n v="440"/>
    <n v="1985.28"/>
    <x v="1"/>
    <s v="AE0 - CHIEF INFORMATION OFFICER"/>
    <s v="699 - ADMIN INFO TECHNOLOGY SERVICES"/>
    <x v="1"/>
    <m/>
  </r>
  <r>
    <x v="6"/>
    <x v="0"/>
    <n v="490"/>
    <n v="1969.8"/>
    <x v="0"/>
    <s v="KV5 - EARTH, SOCIETY, &amp; ENVIRONMENT"/>
    <s v="253 - ATMOSPHERIC SCIENCES"/>
    <x v="0"/>
    <m/>
  </r>
  <r>
    <x v="6"/>
    <x v="1"/>
    <n v="620"/>
    <n v="1968.5"/>
    <x v="0"/>
    <s v="LC0 - VETERINARY MEDICINE"/>
    <s v="444 - VET MEDICINE ADMINISTRATION"/>
    <x v="1"/>
    <m/>
  </r>
  <r>
    <x v="6"/>
    <x v="1"/>
    <n v="590"/>
    <n v="1939.33"/>
    <x v="0"/>
    <s v="KV0 - LIBERAL ARTS &amp; SCIENCES"/>
    <s v="580 - LAS ADMINISTRATION"/>
    <x v="1"/>
    <m/>
  </r>
  <r>
    <x v="6"/>
    <x v="1"/>
    <n v="590"/>
    <n v="1939.33"/>
    <x v="0"/>
    <s v="KM0 - COLLEGE OF BUSINESS"/>
    <s v="952 - COLLEGE OF BUSINESS"/>
    <x v="1"/>
    <m/>
  </r>
  <r>
    <x v="6"/>
    <x v="1"/>
    <n v="600"/>
    <n v="1905"/>
    <x v="0"/>
    <s v="KP0 - ENGINEERING"/>
    <s v="422 - INDUSTRIAL&amp;ENTERPRISE SYS ENG"/>
    <x v="1"/>
    <m/>
  </r>
  <r>
    <x v="6"/>
    <x v="1"/>
    <n v="600"/>
    <n v="1905"/>
    <x v="0"/>
    <s v="KV0 - LIBERAL ARTS &amp; SCIENCES"/>
    <s v="583 - STATISTICS"/>
    <x v="1"/>
    <m/>
  </r>
  <r>
    <x v="6"/>
    <x v="1"/>
    <n v="630"/>
    <n v="1819.35"/>
    <x v="0"/>
    <s v="KV4 - LITERATURES, CULTURES, LINGUISTICS"/>
    <s v="625 - SCH LIT, CULTURES, LING ADM"/>
    <x v="1"/>
    <m/>
  </r>
  <r>
    <x v="6"/>
    <x v="1"/>
    <n v="620"/>
    <n v="1803.81"/>
    <x v="0"/>
    <s v="KM0 - COLLEGE OF BUSINESS"/>
    <s v="902 - BUSINESS ADMINISTRATION"/>
    <x v="1"/>
    <m/>
  </r>
  <r>
    <x v="6"/>
    <x v="0"/>
    <n v="500"/>
    <n v="1799.08"/>
    <x v="0"/>
    <s v="NB2 - HUMAN RESOURCES"/>
    <s v="746 - ACADEMIC HUMAN RESOURCES"/>
    <x v="0"/>
    <m/>
  </r>
  <r>
    <x v="6"/>
    <x v="1"/>
    <n v="200"/>
    <n v="1754"/>
    <x v="0"/>
    <s v="NC0 - SERVICES"/>
    <s v="566 - C STORES, MAIL, &amp; RECEIVING"/>
    <x v="1"/>
    <m/>
  </r>
  <r>
    <x v="6"/>
    <x v="0"/>
    <n v="450"/>
    <n v="1750.5"/>
    <x v="0"/>
    <s v="NB1 - ENROLLMENT MANAGEMENT"/>
    <s v="678 - STUDENT FINANCIAL AID"/>
    <x v="0"/>
    <m/>
  </r>
  <r>
    <x v="6"/>
    <x v="1"/>
    <n v="550"/>
    <n v="1746.25"/>
    <x v="1"/>
    <s v="AF5 - OBFS - CONTROLLER"/>
    <s v="374 - OBFS - UNIV PAYROLL &amp; BENEFITS"/>
    <x v="1"/>
    <m/>
  </r>
  <r>
    <x v="6"/>
    <x v="1"/>
    <n v="540"/>
    <n v="1714.5"/>
    <x v="0"/>
    <s v="NP0 - VICE CHANC RESEARCH INSTITUTES"/>
    <s v="392 - BECKMAN INSTITUTE"/>
    <x v="1"/>
    <m/>
  </r>
  <r>
    <x v="6"/>
    <x v="1"/>
    <n v="540"/>
    <n v="1714.5"/>
    <x v="0"/>
    <s v="KN0 - EDUCATION"/>
    <s v="570 - SPECIAL EDUCATION"/>
    <x v="1"/>
    <m/>
  </r>
  <r>
    <x v="6"/>
    <x v="1"/>
    <n v="530"/>
    <n v="1682.75"/>
    <x v="0"/>
    <s v="KV0 - LIBERAL ARTS &amp; SCIENCES"/>
    <s v="489 - COMMUNICATION"/>
    <x v="1"/>
    <m/>
  </r>
  <r>
    <x v="6"/>
    <x v="1"/>
    <n v="520"/>
    <n v="1651"/>
    <x v="1"/>
    <s v="AF5 - OBFS - CONTROLLER"/>
    <s v="271 - OBFS - STU FIN SERV &amp; CASH OPS"/>
    <x v="1"/>
    <m/>
  </r>
  <r>
    <x v="6"/>
    <x v="1"/>
    <n v="520"/>
    <n v="1651"/>
    <x v="0"/>
    <s v="NT0 - CHIEF INFORMATION OFFICER"/>
    <s v="798 - CITES"/>
    <x v="1"/>
    <m/>
  </r>
  <r>
    <x v="6"/>
    <x v="1"/>
    <n v="510"/>
    <n v="1619.25"/>
    <x v="0"/>
    <s v="NN6 - SHARED ADMINISTRATIVE SERVICES"/>
    <s v="701 - FACILITIES AND SERVICES"/>
    <x v="1"/>
    <m/>
  </r>
  <r>
    <x v="6"/>
    <x v="0"/>
    <n v="450"/>
    <n v="1616.52"/>
    <x v="0"/>
    <s v="NQ0 - AUXILIARY UNITS"/>
    <s v="571 - DIVISION OF CAMPUS RECREATION"/>
    <x v="0"/>
    <m/>
  </r>
  <r>
    <x v="6"/>
    <x v="1"/>
    <n v="560"/>
    <n v="1614.94"/>
    <x v="0"/>
    <s v="LC0 - VETERINARY MEDICINE"/>
    <s v="444 - VET MEDICINE ADMINISTRATION"/>
    <x v="1"/>
    <m/>
  </r>
  <r>
    <x v="6"/>
    <x v="1"/>
    <n v="550"/>
    <n v="1594.54"/>
    <x v="0"/>
    <s v="KP0 - ENGINEERING"/>
    <s v="251 - CIVIL &amp; ENVIRONMENTAL ENG"/>
    <x v="1"/>
    <m/>
  </r>
  <r>
    <x v="6"/>
    <x v="1"/>
    <n v="450"/>
    <n v="1589.4"/>
    <x v="0"/>
    <s v="KP0 - ENGINEERING"/>
    <s v="422 - INDUSTRIAL&amp;ENTERPRISE SYS ENG"/>
    <x v="1"/>
    <m/>
  </r>
  <r>
    <x v="6"/>
    <x v="1"/>
    <n v="550"/>
    <n v="1588.49"/>
    <x v="0"/>
    <s v="KP0 - ENGINEERING"/>
    <s v="615 - AEROSPACE ENGINEERING"/>
    <x v="1"/>
    <m/>
  </r>
  <r>
    <x v="6"/>
    <x v="1"/>
    <n v="500"/>
    <n v="1587.5"/>
    <x v="0"/>
    <s v="KL0 - AGR CONSUMER &amp; ENV SCIENCES"/>
    <s v="741 - AGRICULTURAL &amp; BIOLOGICAL ENGR"/>
    <x v="1"/>
    <m/>
  </r>
  <r>
    <x v="6"/>
    <x v="1"/>
    <n v="500"/>
    <n v="1587.5"/>
    <x v="0"/>
    <s v="NJ0 - VC STUDENT AFFAIRS"/>
    <s v="822 - INCLUSION &amp; INTERCULTURAL RELS"/>
    <x v="1"/>
    <m/>
  </r>
  <r>
    <x v="6"/>
    <x v="1"/>
    <n v="170"/>
    <n v="1582.7"/>
    <x v="0"/>
    <s v="KP0 - ENGINEERING"/>
    <s v="251 - CIVIL &amp; ENVIRONMENTAL ENG"/>
    <x v="1"/>
    <m/>
  </r>
  <r>
    <x v="6"/>
    <x v="0"/>
    <n v="450"/>
    <n v="1571.1"/>
    <x v="0"/>
    <s v="NC0 - SERVICES"/>
    <s v="566 - C STORES, MAIL, &amp; RECEIVING"/>
    <x v="0"/>
    <m/>
  </r>
  <r>
    <x v="6"/>
    <x v="1"/>
    <n v="490"/>
    <n v="1555.75"/>
    <x v="0"/>
    <s v="NA0 - CHANCELLOR"/>
    <s v="700 - OFFICE OF THE CHANCELLOR"/>
    <x v="1"/>
    <m/>
  </r>
  <r>
    <x v="6"/>
    <x v="1"/>
    <n v="440"/>
    <n v="1550.56"/>
    <x v="0"/>
    <s v="NQ0 - AUXILIARY UNITS"/>
    <s v="270 - HOUSING DIVISION"/>
    <x v="1"/>
    <m/>
  </r>
  <r>
    <x v="6"/>
    <x v="0"/>
    <n v="450"/>
    <n v="1548.06"/>
    <x v="0"/>
    <s v="NA0 - CHANCELLOR"/>
    <s v="664 - DIVISION OF PUBLIC SAFETY"/>
    <x v="0"/>
    <m/>
  </r>
  <r>
    <x v="6"/>
    <x v="1"/>
    <n v="540"/>
    <n v="1547.85"/>
    <x v="0"/>
    <s v="LL0 - SCHOOL OF SOCIAL WORK"/>
    <s v="783 - SCHOOL OF SOCIAL WORK"/>
    <x v="1"/>
    <m/>
  </r>
  <r>
    <x v="6"/>
    <x v="1"/>
    <n v="540"/>
    <n v="1547.55"/>
    <x v="0"/>
    <s v="KV4 - LITERATURES, CULTURES, LINGUISTICS"/>
    <s v="625 - SCH LIT, CULTURES, LING ADM"/>
    <x v="1"/>
    <m/>
  </r>
  <r>
    <x v="6"/>
    <x v="1"/>
    <n v="400"/>
    <n v="1524.4"/>
    <x v="0"/>
    <s v="NP0 - VICE CHANC RESEARCH INSTITUTES"/>
    <s v="320 - SUPERCOMPUTING APPLICATIONS"/>
    <x v="1"/>
    <m/>
  </r>
  <r>
    <x v="6"/>
    <x v="1"/>
    <n v="470"/>
    <n v="1492.25"/>
    <x v="0"/>
    <s v="KP0 - ENGINEERING"/>
    <s v="933 - ELECTRICAL &amp; COMPUTER ENG"/>
    <x v="1"/>
    <m/>
  </r>
  <r>
    <x v="6"/>
    <x v="1"/>
    <n v="470"/>
    <n v="1492.25"/>
    <x v="0"/>
    <s v="KR0 - FINE &amp; APPLIED ARTS"/>
    <s v="767 - ARCHITECTURE"/>
    <x v="1"/>
    <m/>
  </r>
  <r>
    <x v="6"/>
    <x v="1"/>
    <n v="420"/>
    <n v="1483.44"/>
    <x v="1"/>
    <s v="AF9 - OBFS - PROCUREMENT SERVICES"/>
    <s v="253 - OBFS - UIC PURCHASING"/>
    <x v="1"/>
    <m/>
  </r>
  <r>
    <x v="6"/>
    <x v="1"/>
    <n v="460"/>
    <n v="1460.5"/>
    <x v="0"/>
    <s v="KN0 - EDUCATION"/>
    <s v="760 - EDUC POLICY, ORGZN &amp; LEADRSHP"/>
    <x v="1"/>
    <m/>
  </r>
  <r>
    <x v="6"/>
    <x v="1"/>
    <n v="410"/>
    <n v="1448.12"/>
    <x v="1"/>
    <s v="AF5 - OBFS - CONTROLLER"/>
    <s v="374 - OBFS - UNIV PAYROLL &amp; BENEFITS"/>
    <x v="1"/>
    <m/>
  </r>
  <r>
    <x v="6"/>
    <x v="1"/>
    <n v="440"/>
    <n v="1446.28"/>
    <x v="0"/>
    <s v="KV0 - LIBERAL ARTS &amp; SCIENCES"/>
    <s v="710 - POLITICAL SCIENCE"/>
    <x v="1"/>
    <m/>
  </r>
  <r>
    <x v="6"/>
    <x v="0"/>
    <n v="400"/>
    <n v="1439.6"/>
    <x v="0"/>
    <s v="KV0 - LIBERAL ARTS &amp; SCIENCES"/>
    <s v="324 - SOCIOLOGY"/>
    <x v="0"/>
    <m/>
  </r>
  <r>
    <x v="6"/>
    <x v="1"/>
    <n v="450"/>
    <n v="1428.75"/>
    <x v="0"/>
    <s v="KV0 - LIBERAL ARTS &amp; SCIENCES"/>
    <s v="257 - MATHEMATICS"/>
    <x v="1"/>
    <m/>
  </r>
  <r>
    <x v="6"/>
    <x v="1"/>
    <n v="490"/>
    <n v="1416.63"/>
    <x v="0"/>
    <s v="KM0 - COLLEGE OF BUSINESS"/>
    <s v="260 - FINANCE"/>
    <x v="1"/>
    <m/>
  </r>
  <r>
    <x v="6"/>
    <x v="0"/>
    <n v="390"/>
    <n v="1403.61"/>
    <x v="0"/>
    <s v="KM0 - COLLEGE OF BUSINESS"/>
    <s v="952 - COLLEGE OF BUSINESS"/>
    <x v="0"/>
    <m/>
  </r>
  <r>
    <x v="6"/>
    <x v="1"/>
    <n v="740"/>
    <n v="1388.24"/>
    <x v="0"/>
    <s v="KL0 - AGR CONSUMER &amp; ENV SCIENCES"/>
    <s v="802 - CROP SCIENCES"/>
    <x v="1"/>
    <m/>
  </r>
  <r>
    <x v="6"/>
    <x v="1"/>
    <n v="480"/>
    <n v="1381.63"/>
    <x v="0"/>
    <s v="KN0 - EDUCATION"/>
    <s v="760 - EDUC POLICY, ORGZN &amp; LEADRSHP"/>
    <x v="1"/>
    <m/>
  </r>
  <r>
    <x v="6"/>
    <x v="1"/>
    <n v="330"/>
    <n v="1354.58"/>
    <x v="0"/>
    <s v="NK0 - MCKINLEY HEALTH CENTER"/>
    <s v="551 - MCKINLEY HEALTH CENTER"/>
    <x v="1"/>
    <m/>
  </r>
  <r>
    <x v="6"/>
    <x v="1"/>
    <n v="380"/>
    <n v="1344.3"/>
    <x v="0"/>
    <s v="LC0 - VETERINARY MEDICINE"/>
    <s v="726 - VETERINARY DIAGNOSTIC LAB"/>
    <x v="1"/>
    <m/>
  </r>
  <r>
    <x v="6"/>
    <x v="1"/>
    <n v="380"/>
    <n v="1343.23"/>
    <x v="0"/>
    <s v="KT1 - ILLINOIS PUBLIC MEDIA"/>
    <s v="417 - IPM ADMINISTRATION"/>
    <x v="1"/>
    <m/>
  </r>
  <r>
    <x v="6"/>
    <x v="1"/>
    <n v="420"/>
    <n v="1333.5"/>
    <x v="0"/>
    <s v="KY0 - APPLIED HEALTH SCIENCES"/>
    <s v="714 - RECREATION, SPORT AND TOURISM"/>
    <x v="1"/>
    <m/>
  </r>
  <r>
    <x v="6"/>
    <x v="1"/>
    <n v="420"/>
    <n v="1333.5"/>
    <x v="0"/>
    <s v="KL0 - AGR CONSUMER &amp; ENV SCIENCES"/>
    <s v="698 - FOOD SCIENCE &amp; HUMAN NUTRITION"/>
    <x v="1"/>
    <m/>
  </r>
  <r>
    <x v="6"/>
    <x v="1"/>
    <n v="700"/>
    <n v="1313.2"/>
    <x v="0"/>
    <s v="KL0 - AGR CONSUMER &amp; ENV SCIENCES"/>
    <s v="384 - COOPERATIVE EXTENSION"/>
    <x v="1"/>
    <m/>
  </r>
  <r>
    <x v="6"/>
    <x v="1"/>
    <n v="370"/>
    <n v="1306.8399999999999"/>
    <x v="0"/>
    <s v="NN6 - SHARED ADMINISTRATIVE SERVICES"/>
    <s v="701 - FACILITIES AND SERVICES"/>
    <x v="1"/>
    <m/>
  </r>
  <r>
    <x v="6"/>
    <x v="1"/>
    <n v="410"/>
    <n v="1301.75"/>
    <x v="1"/>
    <s v="AR0 - OFFICE OF TREASURY OPERATIONS"/>
    <s v="727 - TREASURY OPERATIONS"/>
    <x v="1"/>
    <m/>
  </r>
  <r>
    <x v="6"/>
    <x v="1"/>
    <n v="400"/>
    <n v="1270"/>
    <x v="0"/>
    <s v="KP0 - ENGINEERING"/>
    <s v="227 - ENGINEERING ADMINISTRATION"/>
    <x v="1"/>
    <m/>
  </r>
  <r>
    <x v="6"/>
    <x v="1"/>
    <n v="400"/>
    <n v="1270"/>
    <x v="0"/>
    <s v="NB0 - PROVOST &amp; VC ACAD AFFAIRS"/>
    <s v="431 - PROVOST &amp; VC ACADEMIC AFFAIRS"/>
    <x v="1"/>
    <m/>
  </r>
  <r>
    <x v="6"/>
    <x v="1"/>
    <n v="390"/>
    <n v="1238.25"/>
    <x v="0"/>
    <s v="LG0 - SCHOOL OF LABOR &amp; EMPLOYMENT REL."/>
    <s v="568 - SCHOOL OF LABOR &amp; EMPL. REL."/>
    <x v="1"/>
    <m/>
  </r>
  <r>
    <x v="6"/>
    <x v="1"/>
    <n v="350"/>
    <n v="1232"/>
    <x v="0"/>
    <s v="NQ0 - AUXILIARY UNITS"/>
    <s v="279 - STUDENT SERVICES BUILDING"/>
    <x v="1"/>
    <m/>
  </r>
  <r>
    <x v="6"/>
    <x v="1"/>
    <n v="340"/>
    <n v="1200.8800000000001"/>
    <x v="0"/>
    <s v="LC0 - VETERINARY MEDICINE"/>
    <s v="692 - CHICAGO CENTER FOR VET MED"/>
    <x v="1"/>
    <m/>
  </r>
  <r>
    <x v="6"/>
    <x v="0"/>
    <n v="330"/>
    <n v="1184.7"/>
    <x v="0"/>
    <s v="KL0 - AGR CONSUMER &amp; ENV SCIENCES"/>
    <s v="793 - HUMAN &amp; COMMUNITY DEVELOPMENT"/>
    <x v="0"/>
    <m/>
  </r>
  <r>
    <x v="6"/>
    <x v="1"/>
    <n v="330"/>
    <n v="1165.56"/>
    <x v="1"/>
    <s v="AR0 - OFFICE OF TREASURY OPERATIONS"/>
    <s v="521 - RISK MANAGEMENT"/>
    <x v="1"/>
    <m/>
  </r>
  <r>
    <x v="6"/>
    <x v="1"/>
    <n v="400"/>
    <n v="1153.3"/>
    <x v="0"/>
    <s v="KT0 - COLLEGE OF MEDIA ACADEMICS"/>
    <s v="934 - COLLEGE OF MEDIA ADMIN"/>
    <x v="1"/>
    <m/>
  </r>
  <r>
    <x v="6"/>
    <x v="1"/>
    <n v="400"/>
    <n v="1148.3"/>
    <x v="0"/>
    <s v="KT0 - COLLEGE OF MEDIA ACADEMICS"/>
    <s v="934 - COLLEGE OF MEDIA ADMIN"/>
    <x v="1"/>
    <m/>
  </r>
  <r>
    <x v="6"/>
    <x v="1"/>
    <n v="400"/>
    <n v="1146.53"/>
    <x v="0"/>
    <s v="KM0 - COLLEGE OF BUSINESS"/>
    <s v="260 - FINANCE"/>
    <x v="1"/>
    <m/>
  </r>
  <r>
    <x v="6"/>
    <x v="1"/>
    <n v="360"/>
    <n v="1143"/>
    <x v="1"/>
    <s v="AH0 - VP FOR ACADEMIC AFFAIRS"/>
    <s v="229 - INSTIT OF GOVT &amp; PUB AFFS"/>
    <x v="1"/>
    <m/>
  </r>
  <r>
    <x v="6"/>
    <x v="1"/>
    <n v="400"/>
    <n v="1117.5999999999999"/>
    <x v="1"/>
    <s v="AH0 - VP FOR ACADEMIC AFFAIRS"/>
    <s v="512 - UNIVERSITY PRESS"/>
    <x v="1"/>
    <m/>
  </r>
  <r>
    <x v="6"/>
    <x v="1"/>
    <n v="400"/>
    <n v="1117.5999999999999"/>
    <x v="1"/>
    <s v="AH0 - VP FOR ACADEMIC AFFAIRS"/>
    <s v="512 - UNIVERSITY PRESS"/>
    <x v="1"/>
    <m/>
  </r>
  <r>
    <x v="6"/>
    <x v="1"/>
    <n v="390"/>
    <n v="1117.23"/>
    <x v="0"/>
    <s v="LP0 - LIBRARY &amp; INFORMATION SCIENCE"/>
    <s v="992 - LIBRARY &amp; INFORMATION SCIENCE"/>
    <x v="1"/>
    <m/>
  </r>
  <r>
    <x v="6"/>
    <x v="1"/>
    <n v="390"/>
    <n v="1116.6400000000001"/>
    <x v="0"/>
    <s v="NU0 - DIV INTERCOLLEGIATE ATHLETICS"/>
    <s v="336 - INTERCOLLEGIATE ATHLETICS"/>
    <x v="1"/>
    <m/>
  </r>
  <r>
    <x v="6"/>
    <x v="1"/>
    <n v="280"/>
    <n v="1113.28"/>
    <x v="1"/>
    <s v="AF3 - OBFS - UIC"/>
    <s v="962 - OBFS - UIC GRANTS &amp; CONTRACTS"/>
    <x v="1"/>
    <m/>
  </r>
  <r>
    <x v="6"/>
    <x v="1"/>
    <n v="350"/>
    <n v="1111.25"/>
    <x v="0"/>
    <s v="KV0 - LIBERAL ARTS &amp; SCIENCES"/>
    <s v="241 - ANTHROPOLOGY"/>
    <x v="1"/>
    <m/>
  </r>
  <r>
    <x v="6"/>
    <x v="1"/>
    <n v="310"/>
    <n v="1094.92"/>
    <x v="0"/>
    <s v="LC0 - VETERINARY MEDICINE"/>
    <s v="255 - VETERINARY TEACHING HOSPITAL"/>
    <x v="1"/>
    <m/>
  </r>
  <r>
    <x v="6"/>
    <x v="1"/>
    <n v="380"/>
    <n v="1088.72"/>
    <x v="0"/>
    <s v="KM0 - COLLEGE OF BUSINESS"/>
    <s v="902 - BUSINESS ADMINISTRATION"/>
    <x v="1"/>
    <m/>
  </r>
  <r>
    <x v="6"/>
    <x v="0"/>
    <n v="300"/>
    <n v="1079.7"/>
    <x v="0"/>
    <s v="NJ0 - VC STUDENT AFFAIRS"/>
    <s v="391 - THE CAREER CENTER"/>
    <x v="0"/>
    <m/>
  </r>
  <r>
    <x v="6"/>
    <x v="1"/>
    <n v="340"/>
    <n v="1079.5"/>
    <x v="0"/>
    <s v="LQ0 - INTERNATIONAL PRGMS &amp; STUDIES"/>
    <s v="631 - INTERNATIONAL PGMS AND STUDIES"/>
    <x v="1"/>
    <m/>
  </r>
  <r>
    <x v="6"/>
    <x v="0"/>
    <n v="300"/>
    <n v="1077"/>
    <x v="0"/>
    <s v="KV0 - LIBERAL ARTS &amp; SCIENCES"/>
    <s v="489 - COMMUNICATION"/>
    <x v="0"/>
    <m/>
  </r>
  <r>
    <x v="6"/>
    <x v="1"/>
    <n v="360"/>
    <n v="1043.47"/>
    <x v="0"/>
    <s v="LP0 - LIBRARY &amp; INFORMATION SCIENCE"/>
    <s v="992 - LIBRARY &amp; INFORMATION SCIENCE"/>
    <x v="1"/>
    <m/>
  </r>
  <r>
    <x v="6"/>
    <x v="0"/>
    <n v="290"/>
    <n v="1041.0999999999999"/>
    <x v="1"/>
    <s v="AQ0 - VP FOR HEALTH AFFAIRS"/>
    <s v="548 - VICE PRES FOR HEALTH AFFAIRS"/>
    <x v="0"/>
    <m/>
  </r>
  <r>
    <x v="6"/>
    <x v="1"/>
    <n v="358"/>
    <n v="1029.29"/>
    <x v="0"/>
    <s v="NP0 - VICE CHANC RESEARCH INSTITUTES"/>
    <s v="231 - INSTITUTE FOR GENOMIC BIOLOGY"/>
    <x v="1"/>
    <m/>
  </r>
  <r>
    <x v="6"/>
    <x v="1"/>
    <n v="290"/>
    <n v="1024.28"/>
    <x v="0"/>
    <s v="KP0 - ENGINEERING"/>
    <s v="487 - MICRO AND NANOTECHNOLOGY LAB"/>
    <x v="1"/>
    <m/>
  </r>
  <r>
    <x v="6"/>
    <x v="1"/>
    <n v="350"/>
    <n v="1018.87"/>
    <x v="0"/>
    <s v="KL0 - AGR CONSUMER &amp; ENV SCIENCES"/>
    <s v="698 - FOOD SCIENCE &amp; HUMAN NUTRITION"/>
    <x v="1"/>
    <m/>
  </r>
  <r>
    <x v="6"/>
    <x v="1"/>
    <n v="350"/>
    <n v="1018.47"/>
    <x v="1"/>
    <s v="AF9 - OBFS - PROCUREMENT SERVICES"/>
    <s v="980 - OBFS - UIUC PURCHASING"/>
    <x v="1"/>
    <m/>
  </r>
  <r>
    <x v="6"/>
    <x v="1"/>
    <n v="320"/>
    <n v="1016"/>
    <x v="0"/>
    <s v="NE0 - VICE CHANCELLOR FOR RESEARCH"/>
    <s v="344 - PROTECTION OF RESEARCH SUBJECT"/>
    <x v="1"/>
    <m/>
  </r>
  <r>
    <x v="6"/>
    <x v="1"/>
    <n v="350"/>
    <n v="1009.7"/>
    <x v="0"/>
    <s v="KP0 - ENGINEERING"/>
    <s v="615 - AEROSPACE ENGINEERING"/>
    <x v="1"/>
    <m/>
  </r>
  <r>
    <x v="6"/>
    <x v="0"/>
    <n v="290"/>
    <n v="1005.45"/>
    <x v="0"/>
    <s v="KR0 - FINE &amp; APPLIED ARTS"/>
    <s v="262 - KRANNERT CENTER"/>
    <x v="0"/>
    <m/>
  </r>
  <r>
    <x v="6"/>
    <x v="3"/>
    <n v="240"/>
    <n v="1003.2"/>
    <x v="1"/>
    <s v="AA0 - EXECUTIVE OFFICES"/>
    <s v="550 - UNIVERSITY COUNSEL"/>
    <x v="0"/>
    <m/>
  </r>
  <r>
    <x v="6"/>
    <x v="1"/>
    <n v="300"/>
    <n v="989.01"/>
    <x v="0"/>
    <s v="KY0 - APPLIED HEALTH SCIENCES"/>
    <s v="679 - SPEECH &amp; HEARING SCIENCE"/>
    <x v="1"/>
    <m/>
  </r>
  <r>
    <x v="6"/>
    <x v="1"/>
    <n v="345"/>
    <n v="986.92"/>
    <x v="0"/>
    <s v="KL0 - AGR CONSUMER &amp; ENV SCIENCES"/>
    <s v="698 - FOOD SCIENCE &amp; HUMAN NUTRITION"/>
    <x v="1"/>
    <m/>
  </r>
  <r>
    <x v="6"/>
    <x v="1"/>
    <n v="310"/>
    <n v="984.25"/>
    <x v="0"/>
    <s v="KV5 - EARTH, SOCIETY, &amp; ENVIRONMENT"/>
    <s v="265 - SCH EARTH, SOC, ENVIRON ADMIN"/>
    <x v="1"/>
    <m/>
  </r>
  <r>
    <x v="6"/>
    <x v="0"/>
    <n v="270"/>
    <n v="971.73"/>
    <x v="0"/>
    <s v="KR0 - FINE &amp; APPLIED ARTS"/>
    <s v="262 - KRANNERT CENTER"/>
    <x v="0"/>
    <m/>
  </r>
  <r>
    <x v="6"/>
    <x v="0"/>
    <n v="280"/>
    <n v="968.2"/>
    <x v="0"/>
    <s v="NJ0 - VC STUDENT AFFAIRS"/>
    <s v="695 - COUNSELING CENTER"/>
    <x v="0"/>
    <m/>
  </r>
  <r>
    <x v="6"/>
    <x v="1"/>
    <n v="270"/>
    <n v="955.78"/>
    <x v="1"/>
    <s v="AF3 - OBFS - UIC"/>
    <s v="515 - OBFS - UIC EAVP BUSINESS &amp; FIN"/>
    <x v="1"/>
    <m/>
  </r>
  <r>
    <x v="6"/>
    <x v="3"/>
    <n v="230"/>
    <n v="955.19"/>
    <x v="0"/>
    <s v="NP1 - OVCR SURVEYS"/>
    <s v="807 - IL SUSTAINABLE TECHNOLOGY CTR"/>
    <x v="0"/>
    <m/>
  </r>
  <r>
    <x v="6"/>
    <x v="1"/>
    <n v="270"/>
    <n v="953.64"/>
    <x v="0"/>
    <s v="KY0 - APPLIED HEALTH SCIENCES"/>
    <s v="682 - APPLIED HEALTH SCIENCES ADMIN"/>
    <x v="1"/>
    <m/>
  </r>
  <r>
    <x v="6"/>
    <x v="1"/>
    <n v="300"/>
    <n v="952.5"/>
    <x v="0"/>
    <s v="KY0 - APPLIED HEALTH SCIENCES"/>
    <s v="943 - DISABILITY RES &amp; EDUC SVCS"/>
    <x v="1"/>
    <m/>
  </r>
  <r>
    <x v="6"/>
    <x v="1"/>
    <n v="330"/>
    <n v="946.07"/>
    <x v="0"/>
    <s v="KV0 - LIBERAL ARTS &amp; SCIENCES"/>
    <s v="984 - INTENSIVE ENGLISH INSTITUTE"/>
    <x v="1"/>
    <m/>
  </r>
  <r>
    <x v="6"/>
    <x v="0"/>
    <n v="120"/>
    <n v="944.34"/>
    <x v="0"/>
    <s v="KV0 - LIBERAL ARTS &amp; SCIENCES"/>
    <s v="451 - HISTORY"/>
    <x v="0"/>
    <m/>
  </r>
  <r>
    <x v="6"/>
    <x v="1"/>
    <n v="320"/>
    <n v="934.12"/>
    <x v="0"/>
    <s v="LB0 - MEDICINE ADMINISTRATION"/>
    <s v="761 - MEDICINE AT UC ADMIN"/>
    <x v="1"/>
    <m/>
  </r>
  <r>
    <x v="6"/>
    <x v="1"/>
    <n v="320"/>
    <n v="926.8"/>
    <x v="0"/>
    <s v="KP0 - ENGINEERING"/>
    <s v="973 - NUCLEAR, PLASMA, &amp; RAD ENGR"/>
    <x v="1"/>
    <m/>
  </r>
  <r>
    <x v="6"/>
    <x v="1"/>
    <n v="320"/>
    <n v="924.82"/>
    <x v="0"/>
    <s v="LQ0 - INTERNATIONAL PRGMS &amp; STUDIES"/>
    <s v="631 - INTERNATIONAL PGMS AND STUDIES"/>
    <x v="1"/>
    <m/>
  </r>
  <r>
    <x v="6"/>
    <x v="1"/>
    <n v="320"/>
    <n v="920.22"/>
    <x v="1"/>
    <s v="AF5 - OBFS - CONTROLLER"/>
    <s v="641 - OBFS - UNIV ACCT &amp; FIN REPORT"/>
    <x v="1"/>
    <m/>
  </r>
  <r>
    <x v="6"/>
    <x v="1"/>
    <n v="40"/>
    <n v="919.04"/>
    <x v="0"/>
    <s v="NQ0 - AUXILIARY UNITS"/>
    <s v="270 - HOUSING DIVISION"/>
    <x v="1"/>
    <m/>
  </r>
  <r>
    <x v="6"/>
    <x v="0"/>
    <n v="116"/>
    <n v="897.84"/>
    <x v="0"/>
    <s v="KL0 - AGR CONSUMER &amp; ENV SCIENCES"/>
    <s v="384 - COOPERATIVE EXTENSION"/>
    <x v="0"/>
    <m/>
  </r>
  <r>
    <x v="6"/>
    <x v="1"/>
    <n v="280"/>
    <n v="889"/>
    <x v="0"/>
    <s v="KL0 - AGR CONSUMER &amp; ENV SCIENCES"/>
    <s v="348 - ACES INFO TECH &amp; CMC SVCS"/>
    <x v="1"/>
    <m/>
  </r>
  <r>
    <x v="6"/>
    <x v="1"/>
    <n v="34"/>
    <n v="888.66"/>
    <x v="0"/>
    <s v="NQ0 - AUXILIARY UNITS"/>
    <s v="270 - HOUSING DIVISION"/>
    <x v="1"/>
    <m/>
  </r>
  <r>
    <x v="6"/>
    <x v="1"/>
    <n v="306"/>
    <n v="886.43"/>
    <x v="0"/>
    <s v="NP0 - VICE CHANC RESEARCH INSTITUTES"/>
    <s v="231 - INSTITUTE FOR GENOMIC BIOLOGY"/>
    <x v="1"/>
    <m/>
  </r>
  <r>
    <x v="6"/>
    <x v="1"/>
    <n v="310"/>
    <n v="884.7"/>
    <x v="0"/>
    <s v="KV0 - LIBERAL ARTS &amp; SCIENCES"/>
    <s v="257 - MATHEMATICS"/>
    <x v="1"/>
    <m/>
  </r>
  <r>
    <x v="6"/>
    <x v="1"/>
    <n v="300"/>
    <n v="877.1"/>
    <x v="1"/>
    <s v="AF5 - OBFS - CONTROLLER"/>
    <s v="641 - OBFS - UNIV ACCT &amp; FIN REPORT"/>
    <x v="1"/>
    <m/>
  </r>
  <r>
    <x v="6"/>
    <x v="1"/>
    <n v="100"/>
    <n v="877"/>
    <x v="0"/>
    <s v="NC0 - SERVICES"/>
    <s v="763 - F&amp;S DOCUMENT SERVICES"/>
    <x v="1"/>
    <m/>
  </r>
  <r>
    <x v="6"/>
    <x v="1"/>
    <n v="240"/>
    <n v="876"/>
    <x v="0"/>
    <s v="KV2 - INTEGRATIVE BIOLOGY"/>
    <s v="383 - SCHOOL OF INTEGRATIVE BIOLOGY"/>
    <x v="1"/>
    <m/>
  </r>
  <r>
    <x v="6"/>
    <x v="1"/>
    <n v="292"/>
    <n v="847.33"/>
    <x v="0"/>
    <s v="NA0 - CHANCELLOR"/>
    <s v="664 - DIVISION OF PUBLIC SAFETY"/>
    <x v="1"/>
    <m/>
  </r>
  <r>
    <x v="6"/>
    <x v="0"/>
    <n v="210"/>
    <n v="844.2"/>
    <x v="0"/>
    <s v="LB2 - CLINICAL SCIENCES"/>
    <s v="684 - INTERNAL MEDICINE"/>
    <x v="0"/>
    <m/>
  </r>
  <r>
    <x v="6"/>
    <x v="1"/>
    <n v="110"/>
    <n v="841.28"/>
    <x v="1"/>
    <s v="AJ0 - VICE PRESIDENT FOR RESEARCH"/>
    <s v="959 - UIUC RESEARCH PARK COMPLEX"/>
    <x v="1"/>
    <m/>
  </r>
  <r>
    <x v="6"/>
    <x v="1"/>
    <n v="290"/>
    <n v="839.29"/>
    <x v="0"/>
    <s v="NU0 - DIV INTERCOLLEGIATE ATHLETICS"/>
    <s v="336 - INTERCOLLEGIATE ATHLETICS"/>
    <x v="1"/>
    <m/>
  </r>
  <r>
    <x v="6"/>
    <x v="1"/>
    <n v="230"/>
    <n v="812.36"/>
    <x v="0"/>
    <s v="KL0 - AGR CONSUMER &amp; ENV SCIENCES"/>
    <s v="793 - HUMAN &amp; COMMUNITY DEVELOPMENT"/>
    <x v="1"/>
    <m/>
  </r>
  <r>
    <x v="6"/>
    <x v="0"/>
    <n v="200"/>
    <n v="804"/>
    <x v="0"/>
    <s v="LB2 - CLINICAL SCIENCES"/>
    <s v="475 - MED AT UC CLINICAL SCI ADM"/>
    <x v="0"/>
    <m/>
  </r>
  <r>
    <x v="6"/>
    <x v="1"/>
    <n v="250"/>
    <n v="793.75"/>
    <x v="0"/>
    <s v="KV5 - EARTH, SOCIETY, &amp; ENVIRONMENT"/>
    <s v="872 - GEOGRAPHY &amp; GEOGRAPHIC INFOSCI"/>
    <x v="1"/>
    <m/>
  </r>
  <r>
    <x v="6"/>
    <x v="1"/>
    <n v="250"/>
    <n v="793.75"/>
    <x v="0"/>
    <s v="LC0 - VETERINARY MEDICINE"/>
    <s v="726 - VETERINARY DIAGNOSTIC LAB"/>
    <x v="1"/>
    <m/>
  </r>
  <r>
    <x v="6"/>
    <x v="3"/>
    <n v="190"/>
    <n v="789.07"/>
    <x v="0"/>
    <s v="KM0 - COLLEGE OF BUSINESS"/>
    <s v="346 - ACCOUNTANCY"/>
    <x v="0"/>
    <m/>
  </r>
  <r>
    <x v="6"/>
    <x v="0"/>
    <n v="110"/>
    <n v="787.6"/>
    <x v="0"/>
    <s v="NK0 - MCKINLEY HEALTH CENTER"/>
    <s v="551 - MCKINLEY HEALTH CENTER"/>
    <x v="0"/>
    <m/>
  </r>
  <r>
    <x v="6"/>
    <x v="1"/>
    <n v="270"/>
    <n v="781.67"/>
    <x v="0"/>
    <s v="KV0 - LIBERAL ARTS &amp; SCIENCES"/>
    <s v="984 - INTENSIVE ENGLISH INSTITUTE"/>
    <x v="1"/>
    <m/>
  </r>
  <r>
    <x v="6"/>
    <x v="1"/>
    <n v="270"/>
    <n v="775.11"/>
    <x v="1"/>
    <s v="AF9 - OBFS - PROCUREMENT SERVICES"/>
    <s v="980 - OBFS - UIUC PURCHASING"/>
    <x v="1"/>
    <m/>
  </r>
  <r>
    <x v="6"/>
    <x v="1"/>
    <n v="210"/>
    <n v="767.97"/>
    <x v="0"/>
    <s v="KP0 - ENGINEERING"/>
    <s v="661 - ENGINEERING IT SHARED SERVICES"/>
    <x v="1"/>
    <m/>
  </r>
  <r>
    <x v="6"/>
    <x v="1"/>
    <n v="230"/>
    <n v="756.01"/>
    <x v="0"/>
    <s v="KL0 - AGR CONSUMER &amp; ENV SCIENCES"/>
    <s v="384 - COOPERATIVE EXTENSION"/>
    <x v="1"/>
    <m/>
  </r>
  <r>
    <x v="6"/>
    <x v="0"/>
    <n v="210"/>
    <n v="755.79"/>
    <x v="0"/>
    <s v="NA0 - CHANCELLOR"/>
    <s v="433 - DIVERSITY, EQUITY AND ACCESS"/>
    <x v="0"/>
    <m/>
  </r>
  <r>
    <x v="6"/>
    <x v="3"/>
    <n v="188"/>
    <n v="752"/>
    <x v="0"/>
    <s v="KR0 - FINE &amp; APPLIED ARTS"/>
    <s v="447 - FINE &amp; APPLIED ARTS ADMIN"/>
    <x v="0"/>
    <m/>
  </r>
  <r>
    <x v="6"/>
    <x v="1"/>
    <n v="210"/>
    <n v="742.79"/>
    <x v="0"/>
    <s v="KV0 - LIBERAL ARTS &amp; SCIENCES"/>
    <s v="580 - LAS ADMINISTRATION"/>
    <x v="1"/>
    <m/>
  </r>
  <r>
    <x v="6"/>
    <x v="1"/>
    <n v="180"/>
    <n v="724.68"/>
    <x v="0"/>
    <s v="KP0 - ENGINEERING"/>
    <s v="227 - ENGINEERING ADMINISTRATION"/>
    <x v="1"/>
    <m/>
  </r>
  <r>
    <x v="6"/>
    <x v="1"/>
    <n v="250"/>
    <n v="723.65"/>
    <x v="0"/>
    <s v="LE0 - INSTITUTE OF AVIATION"/>
    <s v="707 - INSTITUTE OF AVIATION"/>
    <x v="1"/>
    <m/>
  </r>
  <r>
    <x v="6"/>
    <x v="1"/>
    <n v="220"/>
    <n v="723.14"/>
    <x v="1"/>
    <s v="AH0 - VP FOR ACADEMIC AFFAIRS"/>
    <s v="229 - INSTIT OF GOVT &amp; PUB AFFS"/>
    <x v="1"/>
    <m/>
  </r>
  <r>
    <x v="6"/>
    <x v="1"/>
    <n v="220"/>
    <n v="723.14"/>
    <x v="0"/>
    <s v="KL0 - AGR CONSUMER &amp; ENV SCIENCES"/>
    <s v="793 - HUMAN &amp; COMMUNITY DEVELOPMENT"/>
    <x v="1"/>
    <m/>
  </r>
  <r>
    <x v="6"/>
    <x v="0"/>
    <n v="200"/>
    <n v="719.8"/>
    <x v="0"/>
    <s v="NU0 - DIV INTERCOLLEGIATE ATHLETICS"/>
    <s v="336 - INTERCOLLEGIATE ATHLETICS"/>
    <x v="0"/>
    <m/>
  </r>
  <r>
    <x v="6"/>
    <x v="1"/>
    <n v="250"/>
    <n v="719.47"/>
    <x v="0"/>
    <s v="LQ0 - INTERNATIONAL PRGMS &amp; STUDIES"/>
    <s v="631 - INTERNATIONAL PGMS AND STUDIES"/>
    <x v="1"/>
    <m/>
  </r>
  <r>
    <x v="6"/>
    <x v="0"/>
    <n v="200"/>
    <n v="718"/>
    <x v="0"/>
    <s v="NJ0 - VC STUDENT AFFAIRS"/>
    <s v="743 - MINORITY STUDENT AFFAIRS"/>
    <x v="0"/>
    <m/>
  </r>
  <r>
    <x v="6"/>
    <x v="1"/>
    <n v="200"/>
    <n v="708.54"/>
    <x v="1"/>
    <s v="AF2 - OBFS - UIUC"/>
    <s v="970 - OBFS - UIUC AVP BUSINESS &amp; FINANCE"/>
    <x v="1"/>
    <m/>
  </r>
  <r>
    <x v="6"/>
    <x v="1"/>
    <n v="30"/>
    <n v="702.7"/>
    <x v="0"/>
    <s v="KP0 - ENGINEERING"/>
    <s v="246 - COMPUTATIONAL SCIENCE &amp; ENGR"/>
    <x v="1"/>
    <m/>
  </r>
  <r>
    <x v="6"/>
    <x v="0"/>
    <n v="180"/>
    <n v="700.2"/>
    <x v="0"/>
    <s v="KN0 - EDUCATION"/>
    <s v="335 - EDUCATION ADMINISTRATION"/>
    <x v="0"/>
    <m/>
  </r>
  <r>
    <x v="6"/>
    <x v="1"/>
    <n v="151"/>
    <n v="699.13"/>
    <x v="0"/>
    <s v="KR0 - FINE &amp; APPLIED ARTS"/>
    <s v="495 - MUSIC"/>
    <x v="1"/>
    <m/>
  </r>
  <r>
    <x v="6"/>
    <x v="0"/>
    <n v="200"/>
    <n v="699.12"/>
    <x v="0"/>
    <s v="KV0 - LIBERAL ARTS &amp; SCIENCES"/>
    <s v="895 - SPURLOCK MUSEUM"/>
    <x v="0"/>
    <m/>
  </r>
  <r>
    <x v="6"/>
    <x v="1"/>
    <n v="220"/>
    <n v="698.5"/>
    <x v="0"/>
    <s v="LF0 - PUBLIC SAFETY"/>
    <s v="575 - POLICE TRAINING INSTITUTE"/>
    <x v="1"/>
    <m/>
  </r>
  <r>
    <x v="6"/>
    <x v="1"/>
    <n v="240"/>
    <n v="693.72"/>
    <x v="0"/>
    <s v="LB0 - MEDICINE ADMINISTRATION"/>
    <s v="761 - MEDICINE AT UC ADMIN"/>
    <x v="1"/>
    <m/>
  </r>
  <r>
    <x v="6"/>
    <x v="1"/>
    <n v="30"/>
    <n v="689.28"/>
    <x v="0"/>
    <s v="NJ0 - VC STUDENT AFFAIRS"/>
    <s v="822 - INCLUSION &amp; INTERCULTURAL RELS"/>
    <x v="1"/>
    <m/>
  </r>
  <r>
    <x v="6"/>
    <x v="1"/>
    <n v="210"/>
    <n v="666.75"/>
    <x v="0"/>
    <s v="KL0 - AGR CONSUMER &amp; ENV SCIENCES"/>
    <s v="793 - HUMAN &amp; COMMUNITY DEVELOPMENT"/>
    <x v="1"/>
    <m/>
  </r>
  <r>
    <x v="6"/>
    <x v="1"/>
    <n v="210"/>
    <n v="666.75"/>
    <x v="0"/>
    <s v="NN2 - CONSTRUCTION SERVICES"/>
    <s v="518 - CONSTRUCTION PROJECTS"/>
    <x v="1"/>
    <m/>
  </r>
  <r>
    <x v="6"/>
    <x v="0"/>
    <n v="180"/>
    <n v="646.20000000000005"/>
    <x v="0"/>
    <s v="KN0 - EDUCATION"/>
    <s v="570 - SPECIAL EDUCATION"/>
    <x v="0"/>
    <m/>
  </r>
  <r>
    <x v="6"/>
    <x v="1"/>
    <n v="150"/>
    <n v="645"/>
    <x v="0"/>
    <s v="KV0 - LIBERAL ARTS &amp; SCIENCES"/>
    <s v="451 - HISTORY"/>
    <x v="1"/>
    <m/>
  </r>
  <r>
    <x v="6"/>
    <x v="0"/>
    <n v="160"/>
    <n v="643.20000000000005"/>
    <x v="0"/>
    <s v="LG0 - SCHOOL OF LABOR &amp; EMPLOYMENT REL."/>
    <s v="568 - SCHOOL OF LABOR &amp; EMPL. REL."/>
    <x v="0"/>
    <m/>
  </r>
  <r>
    <x v="6"/>
    <x v="1"/>
    <n v="132"/>
    <n v="639.84"/>
    <x v="0"/>
    <s v="KM0 - COLLEGE OF BUSINESS"/>
    <s v="979 - BUSINESS CAREER SERVICES"/>
    <x v="1"/>
    <m/>
  </r>
  <r>
    <x v="6"/>
    <x v="1"/>
    <n v="180"/>
    <n v="635.76"/>
    <x v="0"/>
    <s v="LC0 - VETERINARY MEDICINE"/>
    <s v="444 - VET MEDICINE ADMINISTRATION"/>
    <x v="1"/>
    <m/>
  </r>
  <r>
    <x v="6"/>
    <x v="1"/>
    <n v="200"/>
    <n v="635"/>
    <x v="0"/>
    <s v="KR0 - FINE &amp; APPLIED ARTS"/>
    <s v="883 - THEATRE"/>
    <x v="1"/>
    <m/>
  </r>
  <r>
    <x v="6"/>
    <x v="1"/>
    <n v="80"/>
    <n v="630.6"/>
    <x v="0"/>
    <s v="LC0 - VETERINARY MEDICINE"/>
    <s v="444 - VET MEDICINE ADMINISTRATION"/>
    <x v="1"/>
    <m/>
  </r>
  <r>
    <x v="6"/>
    <x v="1"/>
    <n v="190"/>
    <n v="624.53"/>
    <x v="0"/>
    <s v="NB0 - PROVOST &amp; VC ACAD AFFAIRS"/>
    <s v="970 - COMM ON INSTIT COOPERATION"/>
    <x v="1"/>
    <m/>
  </r>
  <r>
    <x v="6"/>
    <x v="3"/>
    <n v="150"/>
    <n v="622.95000000000005"/>
    <x v="0"/>
    <s v="KV0 - LIBERAL ARTS &amp; SCIENCES"/>
    <s v="430 - ASTRONOMY"/>
    <x v="0"/>
    <m/>
  </r>
  <r>
    <x v="6"/>
    <x v="1"/>
    <n v="210"/>
    <n v="610.21"/>
    <x v="0"/>
    <s v="NS0 - VC FOR INSTITUTIONAL ADVANCEMENT"/>
    <s v="280 - OFC VC INST ADVANCEMENT"/>
    <x v="1"/>
    <m/>
  </r>
  <r>
    <x v="6"/>
    <x v="1"/>
    <n v="160"/>
    <n v="609.76"/>
    <x v="1"/>
    <s v="AJ0 - VICE PRESIDENT FOR RESEARCH"/>
    <s v="368 - OTM CHICAGO"/>
    <x v="1"/>
    <m/>
  </r>
  <r>
    <x v="6"/>
    <x v="1"/>
    <n v="150"/>
    <n v="598.95000000000005"/>
    <x v="1"/>
    <s v="AF1 - OBFS - ADMINISTRATIVE SERVICES"/>
    <s v="261 - OBFS - TRAIN PERF DEV &amp; COMM"/>
    <x v="1"/>
    <m/>
  </r>
  <r>
    <x v="6"/>
    <x v="0"/>
    <n v="101"/>
    <n v="585.79999999999995"/>
    <x v="0"/>
    <s v="KV3 - MOLECULAR &amp; CELLULAR BIOLOGY"/>
    <s v="415 - SCHOOL OF MOLECULAR &amp; CELL BIO"/>
    <x v="0"/>
    <m/>
  </r>
  <r>
    <x v="6"/>
    <x v="1"/>
    <n v="200"/>
    <n v="582.1"/>
    <x v="1"/>
    <s v="AA0 - EXECUTIVE OFFICES"/>
    <s v="550 - UNIVERSITY COUNSEL"/>
    <x v="1"/>
    <m/>
  </r>
  <r>
    <x v="6"/>
    <x v="0"/>
    <n v="160"/>
    <n v="575.84"/>
    <x v="0"/>
    <s v="KR0 - FINE &amp; APPLIED ARTS"/>
    <s v="767 - ARCHITECTURE"/>
    <x v="0"/>
    <m/>
  </r>
  <r>
    <x v="6"/>
    <x v="0"/>
    <n v="160"/>
    <n v="575.84"/>
    <x v="0"/>
    <s v="KM0 - COLLEGE OF BUSINESS"/>
    <s v="346 - ACCOUNTANCY"/>
    <x v="0"/>
    <m/>
  </r>
  <r>
    <x v="6"/>
    <x v="0"/>
    <n v="160"/>
    <n v="574.4"/>
    <x v="0"/>
    <s v="KN0 - EDUCATION"/>
    <s v="335 - EDUCATION ADMINISTRATION"/>
    <x v="0"/>
    <m/>
  </r>
  <r>
    <x v="6"/>
    <x v="0"/>
    <n v="160"/>
    <n v="574.4"/>
    <x v="0"/>
    <s v="NQ0 - AUXILIARY UNITS"/>
    <s v="270 - HOUSING DIVISION"/>
    <x v="0"/>
    <m/>
  </r>
  <r>
    <x v="6"/>
    <x v="1"/>
    <n v="180"/>
    <n v="571.5"/>
    <x v="0"/>
    <s v="KT0 - COLLEGE OF MEDIA ACADEMICS"/>
    <s v="934 - COLLEGE OF MEDIA ADMIN"/>
    <x v="1"/>
    <m/>
  </r>
  <r>
    <x v="6"/>
    <x v="1"/>
    <n v="180"/>
    <n v="571.5"/>
    <x v="0"/>
    <s v="LC0 - VETERINARY MEDICINE"/>
    <s v="255 - VETERINARY TEACHING HOSPITAL"/>
    <x v="1"/>
    <m/>
  </r>
  <r>
    <x v="6"/>
    <x v="1"/>
    <n v="180"/>
    <n v="571.5"/>
    <x v="0"/>
    <s v="KN0 - EDUCATION"/>
    <s v="335 - EDUCATION ADMINISTRATION"/>
    <x v="1"/>
    <m/>
  </r>
  <r>
    <x v="6"/>
    <x v="1"/>
    <n v="200"/>
    <n v="570.20000000000005"/>
    <x v="0"/>
    <s v="NB1 - ENROLLMENT MANAGEMENT"/>
    <s v="593 - UNDERGRADUATE ADMISSIONS"/>
    <x v="1"/>
    <m/>
  </r>
  <r>
    <x v="6"/>
    <x v="1"/>
    <n v="140"/>
    <n v="559.33000000000004"/>
    <x v="0"/>
    <s v="KV3 - MOLECULAR &amp; CELLULAR BIOLOGY"/>
    <s v="438 - BIOCHEMISTRY"/>
    <x v="1"/>
    <m/>
  </r>
  <r>
    <x v="6"/>
    <x v="1"/>
    <n v="130"/>
    <n v="559"/>
    <x v="0"/>
    <s v="KV0 - LIBERAL ARTS &amp; SCIENCES"/>
    <s v="441 - APPL TECHNOL LEARNING A &amp; S"/>
    <x v="1"/>
    <m/>
  </r>
  <r>
    <x v="6"/>
    <x v="1"/>
    <n v="126"/>
    <n v="543.1"/>
    <x v="0"/>
    <s v="NQ0 - AUXILIARY UNITS"/>
    <s v="270 - HOUSING DIVISION"/>
    <x v="1"/>
    <m/>
  </r>
  <r>
    <x v="6"/>
    <x v="1"/>
    <n v="170"/>
    <n v="539.75"/>
    <x v="0"/>
    <s v="NE0 - VICE CHANCELLOR FOR RESEARCH"/>
    <s v="370 - VICE CHANCELLOR-RESEARCH"/>
    <x v="1"/>
    <m/>
  </r>
  <r>
    <x v="6"/>
    <x v="0"/>
    <n v="150"/>
    <n v="538.5"/>
    <x v="0"/>
    <s v="NP0 - VICE CHANC RESEARCH INSTITUTES"/>
    <s v="231 - INSTITUTE FOR GENOMIC BIOLOGY"/>
    <x v="0"/>
    <m/>
  </r>
  <r>
    <x v="6"/>
    <x v="1"/>
    <n v="110"/>
    <n v="532.4"/>
    <x v="0"/>
    <s v="KL0 - AGR CONSUMER &amp; ENV SCIENCES"/>
    <s v="483 - AGR, CONSUMER, &amp; ENV SCI ADMN"/>
    <x v="1"/>
    <m/>
  </r>
  <r>
    <x v="6"/>
    <x v="1"/>
    <n v="150"/>
    <n v="529.79999999999995"/>
    <x v="0"/>
    <s v="KV0 - LIBERAL ARTS &amp; SCIENCES"/>
    <s v="489 - COMMUNICATION"/>
    <x v="1"/>
    <m/>
  </r>
  <r>
    <x v="6"/>
    <x v="1"/>
    <n v="150"/>
    <n v="528"/>
    <x v="0"/>
    <s v="KL0 - AGR CONSUMER &amp; ENV SCIENCES"/>
    <s v="802 - CROP SCIENCES"/>
    <x v="1"/>
    <m/>
  </r>
  <r>
    <x v="6"/>
    <x v="1"/>
    <n v="180"/>
    <n v="518.32000000000005"/>
    <x v="0"/>
    <s v="KR0 - FINE &amp; APPLIED ARTS"/>
    <s v="209 - U OF I BANDS"/>
    <x v="1"/>
    <m/>
  </r>
  <r>
    <x v="6"/>
    <x v="1"/>
    <n v="140"/>
    <n v="511"/>
    <x v="1"/>
    <s v="AF9 - OBFS - PROCUREMENT SERVICES"/>
    <s v="698 - OBFS - UNIVERSITY PAYABLES"/>
    <x v="1"/>
    <m/>
  </r>
  <r>
    <x v="6"/>
    <x v="1"/>
    <n v="160"/>
    <n v="508"/>
    <x v="0"/>
    <s v="KV0 - LIBERAL ARTS &amp; SCIENCES"/>
    <s v="932 - E ASIAN &amp; PACIFIC STUDIES CNTR"/>
    <x v="1"/>
    <m/>
  </r>
  <r>
    <x v="6"/>
    <x v="1"/>
    <n v="160"/>
    <n v="508"/>
    <x v="0"/>
    <s v="NJ0 - VC STUDENT AFFAIRS"/>
    <s v="825 - VC STUDENT AFFAIRS"/>
    <x v="1"/>
    <m/>
  </r>
  <r>
    <x v="6"/>
    <x v="1"/>
    <n v="140"/>
    <n v="494.48"/>
    <x v="0"/>
    <s v="NE0 - VICE CHANCELLOR FOR RESEARCH"/>
    <s v="298 - DIVISION OF ANIMAL RESOURCES"/>
    <x v="1"/>
    <m/>
  </r>
  <r>
    <x v="6"/>
    <x v="1"/>
    <n v="170"/>
    <n v="492.5"/>
    <x v="0"/>
    <s v="KV2 - INTEGRATIVE BIOLOGY"/>
    <s v="383 - SCHOOL OF INTEGRATIVE BIOLOGY"/>
    <x v="1"/>
    <m/>
  </r>
  <r>
    <x v="6"/>
    <x v="1"/>
    <n v="170"/>
    <n v="487.44"/>
    <x v="0"/>
    <s v="NS0 - VC FOR INSTITUTIONAL ADVANCEMENT"/>
    <s v="280 - OFC VC INST ADVANCEMENT"/>
    <x v="1"/>
    <m/>
  </r>
  <r>
    <x v="6"/>
    <x v="1"/>
    <n v="130"/>
    <n v="486.72"/>
    <x v="0"/>
    <s v="NE0 - VICE CHANCELLOR FOR RESEARCH"/>
    <s v="877 - DIVISION OF RESEARCH SAFETY"/>
    <x v="1"/>
    <m/>
  </r>
  <r>
    <x v="6"/>
    <x v="1"/>
    <n v="270"/>
    <n v="484.11"/>
    <x v="0"/>
    <s v="KL0 - AGR CONSUMER &amp; ENV SCIENCES"/>
    <s v="384 - COOPERATIVE EXTENSION"/>
    <x v="1"/>
    <m/>
  </r>
  <r>
    <x v="6"/>
    <x v="1"/>
    <n v="110"/>
    <n v="473"/>
    <x v="0"/>
    <s v="KP0 - ENGINEERING"/>
    <s v="227 - ENGINEERING ADMINISTRATION"/>
    <x v="1"/>
    <m/>
  </r>
  <r>
    <x v="6"/>
    <x v="1"/>
    <n v="110"/>
    <n v="473"/>
    <x v="0"/>
    <s v="KM0 - COLLEGE OF BUSINESS"/>
    <s v="346 - ACCOUNTANCY"/>
    <x v="1"/>
    <m/>
  </r>
  <r>
    <x v="6"/>
    <x v="0"/>
    <n v="130"/>
    <n v="467.87"/>
    <x v="0"/>
    <s v="KV0 - LIBERAL ARTS &amp; SCIENCES"/>
    <s v="303 - AFRICAN AMERICAN STUDIES"/>
    <x v="0"/>
    <m/>
  </r>
  <r>
    <x v="6"/>
    <x v="0"/>
    <n v="130"/>
    <n v="466.7"/>
    <x v="1"/>
    <s v="AF5 - OBFS - CONTROLLER"/>
    <s v="271 - OBFS - STU FIN SERV &amp; CASH OPS"/>
    <x v="0"/>
    <m/>
  </r>
  <r>
    <x v="6"/>
    <x v="0"/>
    <n v="60"/>
    <n v="463.44"/>
    <x v="0"/>
    <s v="NU0 - DIV INTERCOLLEGIATE ATHLETICS"/>
    <s v="336 - INTERCOLLEGIATE ATHLETICS"/>
    <x v="0"/>
    <m/>
  </r>
  <r>
    <x v="6"/>
    <x v="1"/>
    <n v="160"/>
    <n v="462.61"/>
    <x v="1"/>
    <s v="AC0 - UNIV OFC PLANNING &amp; BUDGETING"/>
    <s v="723 - UNIV OFC PLANNING &amp; BUDGETING"/>
    <x v="1"/>
    <m/>
  </r>
  <r>
    <x v="6"/>
    <x v="1"/>
    <n v="160"/>
    <n v="460.9"/>
    <x v="1"/>
    <s v="AA0 - EXECUTIVE OFFICES"/>
    <s v="550 - UNIVERSITY COUNSEL"/>
    <x v="1"/>
    <m/>
  </r>
  <r>
    <x v="6"/>
    <x v="1"/>
    <n v="145"/>
    <n v="459.65"/>
    <x v="0"/>
    <s v="KV0 - LIBERAL ARTS &amp; SCIENCES"/>
    <s v="984 - INTENSIVE ENGLISH INSTITUTE"/>
    <x v="1"/>
    <m/>
  </r>
  <r>
    <x v="6"/>
    <x v="1"/>
    <n v="130"/>
    <n v="459.16"/>
    <x v="0"/>
    <s v="LG0 - SCHOOL OF LABOR &amp; EMPLOYMENT REL."/>
    <s v="568 - SCHOOL OF LABOR &amp; EMPL. REL."/>
    <x v="1"/>
    <m/>
  </r>
  <r>
    <x v="6"/>
    <x v="1"/>
    <n v="130"/>
    <n v="459.16"/>
    <x v="0"/>
    <s v="KP0 - ENGINEERING"/>
    <s v="727 - INFORMATION TRUST INSTITUTE"/>
    <x v="1"/>
    <m/>
  </r>
  <r>
    <x v="6"/>
    <x v="1"/>
    <n v="130"/>
    <n v="459.16"/>
    <x v="1"/>
    <s v="AH2 - ACADEMIC PROGRAMS AND SERVICES"/>
    <s v="360 - ACADEMIC PROGRAMS AND SERVICES"/>
    <x v="1"/>
    <m/>
  </r>
  <r>
    <x v="6"/>
    <x v="1"/>
    <n v="60"/>
    <n v="458.88"/>
    <x v="1"/>
    <s v="AA0 - EXECUTIVE OFFICES"/>
    <s v="615 - PRESIDENT'S OFFICE"/>
    <x v="1"/>
    <m/>
  </r>
  <r>
    <x v="6"/>
    <x v="1"/>
    <n v="160"/>
    <n v="458.14"/>
    <x v="0"/>
    <s v="KP0 - ENGINEERING"/>
    <s v="973 - NUCLEAR, PLASMA, &amp; RAD ENGR"/>
    <x v="1"/>
    <m/>
  </r>
  <r>
    <x v="6"/>
    <x v="1"/>
    <n v="160"/>
    <n v="456.16"/>
    <x v="0"/>
    <s v="NB1 - ENROLLMENT MANAGEMENT"/>
    <s v="898 - OFFICE OF THE REGISTRAR"/>
    <x v="1"/>
    <m/>
  </r>
  <r>
    <x v="6"/>
    <x v="3"/>
    <n v="110"/>
    <n v="455.4"/>
    <x v="0"/>
    <s v="KP0 - ENGINEERING"/>
    <s v="933 - ELECTRICAL &amp; COMPUTER ENG"/>
    <x v="0"/>
    <m/>
  </r>
  <r>
    <x v="6"/>
    <x v="1"/>
    <n v="20"/>
    <n v="454.68"/>
    <x v="0"/>
    <s v="NC0 - SERVICES"/>
    <s v="763 - F&amp;S DOCUMENT SERVICES"/>
    <x v="1"/>
    <m/>
  </r>
  <r>
    <x v="6"/>
    <x v="1"/>
    <n v="60"/>
    <n v="447.6"/>
    <x v="0"/>
    <s v="LC0 - VETERINARY MEDICINE"/>
    <s v="873 - COMPARATIVE BIOSCIENCES"/>
    <x v="1"/>
    <m/>
  </r>
  <r>
    <x v="6"/>
    <x v="1"/>
    <n v="140"/>
    <n v="444.5"/>
    <x v="1"/>
    <s v="AH0 - VP FOR ACADEMIC AFFAIRS"/>
    <s v="292 - CARLI"/>
    <x v="1"/>
    <m/>
  </r>
  <r>
    <x v="6"/>
    <x v="1"/>
    <n v="140"/>
    <n v="444.5"/>
    <x v="0"/>
    <s v="LP0 - LIBRARY &amp; INFORMATION SCIENCE"/>
    <s v="992 - LIBRARY &amp; INFORMATION SCIENCE"/>
    <x v="1"/>
    <m/>
  </r>
  <r>
    <x v="6"/>
    <x v="1"/>
    <n v="140"/>
    <n v="444.5"/>
    <x v="0"/>
    <s v="KV0 - LIBERAL ARTS &amp; SCIENCES"/>
    <s v="580 - LAS ADMINISTRATION"/>
    <x v="1"/>
    <m/>
  </r>
  <r>
    <x v="6"/>
    <x v="1"/>
    <n v="140"/>
    <n v="444.5"/>
    <x v="1"/>
    <s v="AR0 - OFFICE OF TREASURY OPERATIONS"/>
    <s v="521 - RISK MANAGEMENT"/>
    <x v="1"/>
    <m/>
  </r>
  <r>
    <x v="6"/>
    <x v="1"/>
    <n v="140"/>
    <n v="444.5"/>
    <x v="0"/>
    <s v="KM0 - COLLEGE OF BUSINESS"/>
    <s v="952 - COLLEGE OF BUSINESS"/>
    <x v="1"/>
    <m/>
  </r>
  <r>
    <x v="6"/>
    <x v="1"/>
    <n v="166"/>
    <n v="436.58"/>
    <x v="0"/>
    <s v="NA1 - PUBLIC ENGAGEMENT"/>
    <s v="380 - BUSINESS INNOVATION SERVICES"/>
    <x v="1"/>
    <m/>
  </r>
  <r>
    <x v="6"/>
    <x v="1"/>
    <n v="150"/>
    <n v="431.9"/>
    <x v="0"/>
    <s v="KV2 - INTEGRATIVE BIOLOGY"/>
    <s v="383 - SCHOOL OF INTEGRATIVE BIOLOGY"/>
    <x v="1"/>
    <m/>
  </r>
  <r>
    <x v="6"/>
    <x v="0"/>
    <n v="120"/>
    <n v="431.88"/>
    <x v="0"/>
    <s v="NT0 - CHIEF INFORMATION OFFICER"/>
    <s v="798 - CITES"/>
    <x v="0"/>
    <m/>
  </r>
  <r>
    <x v="6"/>
    <x v="0"/>
    <n v="120"/>
    <n v="430.8"/>
    <x v="1"/>
    <s v="AH2 - ACADEMIC PROGRAMS AND SERVICES"/>
    <s v="360 - ACADEMIC PROGRAMS AND SERVICES"/>
    <x v="0"/>
    <m/>
  </r>
  <r>
    <x v="6"/>
    <x v="0"/>
    <n v="120"/>
    <n v="430.8"/>
    <x v="1"/>
    <s v="AG0 - UNIV OFC FOR HUMAN RESOURCES"/>
    <s v="212 - UA EMPLOYEE RELATIONS AND HR"/>
    <x v="0"/>
    <m/>
  </r>
  <r>
    <x v="6"/>
    <x v="0"/>
    <n v="120"/>
    <n v="430.8"/>
    <x v="0"/>
    <s v="KV0 - LIBERAL ARTS &amp; SCIENCES"/>
    <s v="715 - PHILOSOPHY"/>
    <x v="0"/>
    <m/>
  </r>
  <r>
    <x v="6"/>
    <x v="1"/>
    <n v="150"/>
    <n v="427.65"/>
    <x v="0"/>
    <s v="LE0 - INSTITUTE OF AVIATION"/>
    <s v="707 - INSTITUTE OF AVIATION"/>
    <x v="1"/>
    <m/>
  </r>
  <r>
    <x v="6"/>
    <x v="1"/>
    <n v="120"/>
    <n v="425.98"/>
    <x v="0"/>
    <s v="KN0 - EDUCATION"/>
    <s v="613 - CURRICULUM AND INSTRUCTION"/>
    <x v="1"/>
    <m/>
  </r>
  <r>
    <x v="6"/>
    <x v="1"/>
    <n v="120"/>
    <n v="423.84"/>
    <x v="0"/>
    <s v="NP0 - VICE CHANC RESEARCH INSTITUTES"/>
    <s v="392 - BECKMAN INSTITUTE"/>
    <x v="1"/>
    <m/>
  </r>
  <r>
    <x v="6"/>
    <x v="0"/>
    <n v="110"/>
    <n v="419.6"/>
    <x v="0"/>
    <s v="KU0 - LAW"/>
    <s v="853 - LAW"/>
    <x v="0"/>
    <m/>
  </r>
  <r>
    <x v="6"/>
    <x v="1"/>
    <n v="130"/>
    <n v="412.75"/>
    <x v="1"/>
    <s v="AA0 - EXECUTIVE OFFICES"/>
    <s v="550 - UNIVERSITY COUNSEL"/>
    <x v="1"/>
    <m/>
  </r>
  <r>
    <x v="6"/>
    <x v="1"/>
    <n v="130"/>
    <n v="412.75"/>
    <x v="0"/>
    <s v="KL0 - AGR CONSUMER &amp; ENV SCIENCES"/>
    <s v="802 - CROP SCIENCES"/>
    <x v="1"/>
    <m/>
  </r>
  <r>
    <x v="6"/>
    <x v="1"/>
    <n v="130"/>
    <n v="412.75"/>
    <x v="0"/>
    <s v="LQ0 - INTERNATIONAL PRGMS &amp; STUDIES"/>
    <s v="794 - INTL STUDENT AND SCHOLAR SVCS"/>
    <x v="1"/>
    <m/>
  </r>
  <r>
    <x v="6"/>
    <x v="1"/>
    <n v="130"/>
    <n v="412.75"/>
    <x v="1"/>
    <s v="AH0 - VP FOR ACADEMIC AFFAIRS"/>
    <s v="276 - SPECIAL UNIV ACADEMIC PROGRAMS"/>
    <x v="1"/>
    <m/>
  </r>
  <r>
    <x v="6"/>
    <x v="1"/>
    <n v="130"/>
    <n v="412.75"/>
    <x v="0"/>
    <s v="KY0 - APPLIED HEALTH SCIENCES"/>
    <s v="582 - MOTORCYCLE RIDER PROGRAM"/>
    <x v="1"/>
    <m/>
  </r>
  <r>
    <x v="6"/>
    <x v="1"/>
    <n v="94"/>
    <n v="412.32"/>
    <x v="0"/>
    <s v="LP0 - LIBRARY &amp; INFORMATION SCIENCE"/>
    <s v="992 - LIBRARY &amp; INFORMATION SCIENCE"/>
    <x v="1"/>
    <m/>
  </r>
  <r>
    <x v="6"/>
    <x v="0"/>
    <n v="108"/>
    <n v="411.48"/>
    <x v="0"/>
    <s v="KL0 - AGR CONSUMER &amp; ENV SCIENCES"/>
    <s v="384 - COOPERATIVE EXTENSION"/>
    <x v="0"/>
    <m/>
  </r>
  <r>
    <x v="6"/>
    <x v="1"/>
    <n v="140"/>
    <n v="403.9"/>
    <x v="0"/>
    <s v="KR0 - FINE &amp; APPLIED ARTS"/>
    <s v="733 - URBAN &amp; REGIONAL PLANNING"/>
    <x v="1"/>
    <m/>
  </r>
  <r>
    <x v="6"/>
    <x v="1"/>
    <n v="114"/>
    <n v="401.28"/>
    <x v="0"/>
    <s v="LC0 - VETERINARY MEDICINE"/>
    <s v="598 - VET CLINICAL MEDICINE"/>
    <x v="1"/>
    <m/>
  </r>
  <r>
    <x v="6"/>
    <x v="0"/>
    <n v="110"/>
    <n v="395.89"/>
    <x v="0"/>
    <s v="LC0 - VETERINARY MEDICINE"/>
    <s v="255 - VETERINARY TEACHING HOSPITAL"/>
    <x v="0"/>
    <m/>
  </r>
  <r>
    <x v="6"/>
    <x v="1"/>
    <n v="110"/>
    <n v="388.52"/>
    <x v="0"/>
    <s v="NC0 - SERVICES"/>
    <s v="763 - F&amp;S DOCUMENT SERVICES"/>
    <x v="1"/>
    <m/>
  </r>
  <r>
    <x v="6"/>
    <x v="1"/>
    <n v="110"/>
    <n v="388.52"/>
    <x v="0"/>
    <s v="NJ0 - VC STUDENT AFFAIRS"/>
    <s v="459 - OFFICE OF DEAN OF STUDENTS"/>
    <x v="1"/>
    <m/>
  </r>
  <r>
    <x v="6"/>
    <x v="1"/>
    <n v="110"/>
    <n v="387.2"/>
    <x v="0"/>
    <s v="NU0 - DIV INTERCOLLEGIATE ATHLETICS"/>
    <s v="336 - INTERCOLLEGIATE ATHLETICS"/>
    <x v="1"/>
    <m/>
  </r>
  <r>
    <x v="6"/>
    <x v="1"/>
    <n v="50"/>
    <n v="382.4"/>
    <x v="0"/>
    <s v="KL0 - AGR CONSUMER &amp; ENV SCIENCES"/>
    <s v="793 - HUMAN &amp; COMMUNITY DEVELOPMENT"/>
    <x v="1"/>
    <m/>
  </r>
  <r>
    <x v="6"/>
    <x v="1"/>
    <n v="50"/>
    <n v="382.4"/>
    <x v="0"/>
    <s v="KN0 - EDUCATION"/>
    <s v="335 - EDUCATION ADMINISTRATION"/>
    <x v="1"/>
    <m/>
  </r>
  <r>
    <x v="6"/>
    <x v="1"/>
    <n v="120"/>
    <n v="381"/>
    <x v="0"/>
    <s v="LB0 - MEDICINE ADMINISTRATION"/>
    <s v="761 - MEDICINE AT UC ADMIN"/>
    <x v="1"/>
    <m/>
  </r>
  <r>
    <x v="6"/>
    <x v="1"/>
    <n v="120"/>
    <n v="381"/>
    <x v="0"/>
    <s v="KY0 - APPLIED HEALTH SCIENCES"/>
    <s v="679 - SPEECH &amp; HEARING SCIENCE"/>
    <x v="1"/>
    <m/>
  </r>
  <r>
    <x v="6"/>
    <x v="1"/>
    <n v="40"/>
    <n v="375.96"/>
    <x v="0"/>
    <s v="NP1 - OVCR SURVEYS"/>
    <s v="740 - IL STATE WATER SURVEY"/>
    <x v="1"/>
    <m/>
  </r>
  <r>
    <x v="6"/>
    <x v="1"/>
    <n v="50"/>
    <n v="369.3"/>
    <x v="0"/>
    <s v="NQ0 - AUXILIARY UNITS"/>
    <s v="270 - HOUSING DIVISION"/>
    <x v="1"/>
    <m/>
  </r>
  <r>
    <x v="6"/>
    <x v="0"/>
    <n v="96"/>
    <n v="365.76"/>
    <x v="0"/>
    <s v="KL0 - AGR CONSUMER &amp; ENV SCIENCES"/>
    <s v="384 - COOPERATIVE EXTENSION"/>
    <x v="0"/>
    <m/>
  </r>
  <r>
    <x v="6"/>
    <x v="1"/>
    <n v="100"/>
    <n v="365"/>
    <x v="0"/>
    <s v="LC0 - VETERINARY MEDICINE"/>
    <s v="255 - VETERINARY TEACHING HOSPITAL"/>
    <x v="1"/>
    <m/>
  </r>
  <r>
    <x v="6"/>
    <x v="0"/>
    <n v="90"/>
    <n v="361.8"/>
    <x v="0"/>
    <s v="NA0 - CHANCELLOR"/>
    <s v="700 - OFFICE OF THE CHANCELLOR"/>
    <x v="0"/>
    <m/>
  </r>
  <r>
    <x v="6"/>
    <x v="0"/>
    <n v="100"/>
    <n v="359"/>
    <x v="0"/>
    <s v="KV0 - LIBERAL ARTS &amp; SCIENCES"/>
    <s v="299 - PSYCHOLOGY"/>
    <x v="0"/>
    <m/>
  </r>
  <r>
    <x v="6"/>
    <x v="0"/>
    <n v="100"/>
    <n v="359"/>
    <x v="0"/>
    <s v="KP0 - ENGINEERING"/>
    <s v="227 - ENGINEERING ADMINISTRATION"/>
    <x v="0"/>
    <m/>
  </r>
  <r>
    <x v="6"/>
    <x v="1"/>
    <n v="85"/>
    <n v="357"/>
    <x v="1"/>
    <s v="AF3 - OBFS - UIC"/>
    <s v="962 - OBFS - UIC GRANTS &amp; CONTRACTS"/>
    <x v="1"/>
    <m/>
  </r>
  <r>
    <x v="6"/>
    <x v="1"/>
    <n v="100"/>
    <n v="353.2"/>
    <x v="1"/>
    <s v="AF3 - OBFS - UIC"/>
    <s v="962 - OBFS - UIC GRANTS &amp; CONTRACTS"/>
    <x v="1"/>
    <m/>
  </r>
  <r>
    <x v="6"/>
    <x v="1"/>
    <n v="100"/>
    <n v="353.2"/>
    <x v="1"/>
    <s v="AG0 - UNIV OFC FOR HUMAN RESOURCES"/>
    <s v="904 - UNIV OFC FOR HUMAN RESOURCES"/>
    <x v="1"/>
    <m/>
  </r>
  <r>
    <x v="6"/>
    <x v="1"/>
    <n v="100"/>
    <n v="353.2"/>
    <x v="0"/>
    <s v="KP0 - ENGINEERING"/>
    <s v="933 - ELECTRICAL &amp; COMPUTER ENG"/>
    <x v="1"/>
    <m/>
  </r>
  <r>
    <x v="6"/>
    <x v="1"/>
    <n v="100"/>
    <n v="353.2"/>
    <x v="0"/>
    <s v="KV0 - LIBERAL ARTS &amp; SCIENCES"/>
    <s v="583 - STATISTICS"/>
    <x v="1"/>
    <m/>
  </r>
  <r>
    <x v="6"/>
    <x v="1"/>
    <n v="40"/>
    <n v="350.8"/>
    <x v="0"/>
    <s v="KV3 - MOLECULAR &amp; CELLULAR BIOLOGY"/>
    <s v="415 - SCHOOL OF MOLECULAR &amp; CELL BIO"/>
    <x v="1"/>
    <m/>
  </r>
  <r>
    <x v="6"/>
    <x v="0"/>
    <n v="100"/>
    <n v="347"/>
    <x v="0"/>
    <s v="NP1 - OVCR SURVEYS"/>
    <s v="502 - IL STATE ARCHAEOLOGICAL SURVEY"/>
    <x v="0"/>
    <m/>
  </r>
  <r>
    <x v="6"/>
    <x v="1"/>
    <n v="40"/>
    <n v="346.56"/>
    <x v="0"/>
    <s v="KR0 - FINE &amp; APPLIED ARTS"/>
    <s v="209 - U OF I BANDS"/>
    <x v="1"/>
    <m/>
  </r>
  <r>
    <x v="6"/>
    <x v="1"/>
    <n v="80"/>
    <n v="344"/>
    <x v="0"/>
    <s v="NP1 - OVCR SURVEYS"/>
    <s v="807 - IL SUSTAINABLE TECHNOLOGY CTR"/>
    <x v="1"/>
    <m/>
  </r>
  <r>
    <x v="6"/>
    <x v="1"/>
    <n v="80"/>
    <n v="344"/>
    <x v="0"/>
    <s v="LB2 - CLINICAL SCIENCES"/>
    <s v="684 - INTERNAL MEDICINE"/>
    <x v="1"/>
    <m/>
  </r>
  <r>
    <x v="6"/>
    <x v="1"/>
    <n v="80"/>
    <n v="344"/>
    <x v="0"/>
    <s v="KL0 - AGR CONSUMER &amp; ENV SCIENCES"/>
    <s v="384 - COOPERATIVE EXTENSION"/>
    <x v="1"/>
    <m/>
  </r>
  <r>
    <x v="6"/>
    <x v="1"/>
    <n v="50"/>
    <n v="342.9"/>
    <x v="0"/>
    <s v="KL0 - AGR CONSUMER &amp; ENV SCIENCES"/>
    <s v="802 - CROP SCIENCES"/>
    <x v="1"/>
    <m/>
  </r>
  <r>
    <x v="6"/>
    <x v="1"/>
    <n v="120"/>
    <n v="342.12"/>
    <x v="0"/>
    <s v="KW0 - DIVISION OF GENERAL STUDIES"/>
    <s v="736 - CENTER ADVISING &amp; ACAD SVCS"/>
    <x v="1"/>
    <m/>
  </r>
  <r>
    <x v="6"/>
    <x v="1"/>
    <n v="75"/>
    <n v="340.5"/>
    <x v="0"/>
    <s v="NP0 - VICE CHANC RESEARCH INSTITUTES"/>
    <s v="231 - INSTITUTE FOR GENOMIC BIOLOGY"/>
    <x v="1"/>
    <m/>
  </r>
  <r>
    <x v="6"/>
    <x v="0"/>
    <n v="88"/>
    <n v="335.28"/>
    <x v="0"/>
    <s v="NU0 - DIV INTERCOLLEGIATE ATHLETICS"/>
    <s v="336 - INTERCOLLEGIATE ATHLETICS"/>
    <x v="0"/>
    <m/>
  </r>
  <r>
    <x v="6"/>
    <x v="3"/>
    <n v="80"/>
    <n v="332.24"/>
    <x v="0"/>
    <s v="KV3 - MOLECULAR &amp; CELLULAR BIOLOGY"/>
    <s v="415 - SCHOOL OF MOLECULAR &amp; CELL BIO"/>
    <x v="0"/>
    <m/>
  </r>
  <r>
    <x v="6"/>
    <x v="1"/>
    <n v="80"/>
    <n v="327.58"/>
    <x v="0"/>
    <s v="KV1 - CHEMICAL SCIENCES"/>
    <s v="510 - SCHOOL OF CHEMICAL SCIENCES"/>
    <x v="1"/>
    <m/>
  </r>
  <r>
    <x v="6"/>
    <x v="0"/>
    <n v="56"/>
    <n v="324.8"/>
    <x v="0"/>
    <s v="KV0 - LIBERAL ARTS &amp; SCIENCES"/>
    <s v="405 - ECONOMICS"/>
    <x v="0"/>
    <m/>
  </r>
  <r>
    <x v="6"/>
    <x v="0"/>
    <n v="90"/>
    <n v="323.91000000000003"/>
    <x v="0"/>
    <s v="NB0 - PROVOST &amp; VC ACAD AFFAIRS"/>
    <s v="431 - PROVOST &amp; VC ACADEMIC AFFAIRS"/>
    <x v="0"/>
    <m/>
  </r>
  <r>
    <x v="6"/>
    <x v="1"/>
    <n v="60"/>
    <n v="323.52"/>
    <x v="0"/>
    <s v="KP0 - ENGINEERING"/>
    <s v="933 - ELECTRICAL &amp; COMPUTER ENG"/>
    <x v="1"/>
    <m/>
  </r>
  <r>
    <x v="6"/>
    <x v="1"/>
    <n v="110"/>
    <n v="323.42"/>
    <x v="0"/>
    <s v="KR0 - FINE &amp; APPLIED ARTS"/>
    <s v="209 - U OF I BANDS"/>
    <x v="1"/>
    <m/>
  </r>
  <r>
    <x v="6"/>
    <x v="1"/>
    <n v="80"/>
    <n v="322.08"/>
    <x v="0"/>
    <s v="NU0 - DIV INTERCOLLEGIATE ATHLETICS"/>
    <s v="296 - STATE FARM CENTER"/>
    <x v="1"/>
    <m/>
  </r>
  <r>
    <x v="6"/>
    <x v="1"/>
    <n v="91"/>
    <n v="320.32"/>
    <x v="0"/>
    <s v="NQ0 - AUXILIARY UNITS"/>
    <s v="270 - HOUSING DIVISION"/>
    <x v="1"/>
    <m/>
  </r>
  <r>
    <x v="6"/>
    <x v="0"/>
    <n v="84"/>
    <n v="320.04000000000002"/>
    <x v="0"/>
    <s v="NU0 - DIV INTERCOLLEGIATE ATHLETICS"/>
    <s v="336 - INTERCOLLEGIATE ATHLETICS"/>
    <x v="0"/>
    <m/>
  </r>
  <r>
    <x v="6"/>
    <x v="3"/>
    <n v="80"/>
    <n v="319.83999999999997"/>
    <x v="0"/>
    <s v="NT0 - CHIEF INFORMATION OFFICER"/>
    <s v="798 - CITES"/>
    <x v="0"/>
    <m/>
  </r>
  <r>
    <x v="6"/>
    <x v="1"/>
    <n v="90"/>
    <n v="317.88"/>
    <x v="0"/>
    <s v="KY0 - APPLIED HEALTH SCIENCES"/>
    <s v="679 - SPEECH &amp; HEARING SCIENCE"/>
    <x v="1"/>
    <m/>
  </r>
  <r>
    <x v="6"/>
    <x v="1"/>
    <n v="100"/>
    <n v="317.5"/>
    <x v="1"/>
    <s v="AJ0 - VICE PRESIDENT FOR RESEARCH"/>
    <s v="368 - OTM CHICAGO"/>
    <x v="1"/>
    <m/>
  </r>
  <r>
    <x v="6"/>
    <x v="1"/>
    <n v="100"/>
    <n v="317.5"/>
    <x v="0"/>
    <s v="KM0 - COLLEGE OF BUSINESS"/>
    <s v="902 - BUSINESS ADMINISTRATION"/>
    <x v="1"/>
    <m/>
  </r>
  <r>
    <x v="6"/>
    <x v="1"/>
    <n v="100"/>
    <n v="317.5"/>
    <x v="1"/>
    <s v="AM0 - UNIVERSITY OF ILLINOIS FOUNDATION"/>
    <s v="813 - U OF I FOUNDATION"/>
    <x v="1"/>
    <m/>
  </r>
  <r>
    <x v="6"/>
    <x v="1"/>
    <n v="41"/>
    <n v="303.39999999999998"/>
    <x v="0"/>
    <s v="KL0 - AGR CONSUMER &amp; ENV SCIENCES"/>
    <s v="384 - COOPERATIVE EXTENSION"/>
    <x v="1"/>
    <m/>
  </r>
  <r>
    <x v="6"/>
    <x v="1"/>
    <n v="40"/>
    <n v="302.48"/>
    <x v="0"/>
    <s v="NT0 - CHIEF INFORMATION OFFICER"/>
    <s v="798 - CITES"/>
    <x v="1"/>
    <m/>
  </r>
  <r>
    <x v="6"/>
    <x v="1"/>
    <n v="70"/>
    <n v="301"/>
    <x v="0"/>
    <s v="KV3 - MOLECULAR &amp; CELLULAR BIOLOGY"/>
    <s v="415 - SCHOOL OF MOLECULAR &amp; CELL BIO"/>
    <x v="1"/>
    <m/>
  </r>
  <r>
    <x v="6"/>
    <x v="1"/>
    <n v="80"/>
    <n v="299.52"/>
    <x v="0"/>
    <s v="KS0 - GRADUATE COLLEGE"/>
    <s v="486 - GRADUATE ADMIN"/>
    <x v="1"/>
    <m/>
  </r>
  <r>
    <x v="6"/>
    <x v="1"/>
    <n v="60"/>
    <n v="298.8"/>
    <x v="0"/>
    <s v="KL0 - AGR CONSUMER &amp; ENV SCIENCES"/>
    <s v="793 - HUMAN &amp; COMMUNITY DEVELOPMENT"/>
    <x v="1"/>
    <m/>
  </r>
  <r>
    <x v="6"/>
    <x v="1"/>
    <n v="40"/>
    <n v="295.32"/>
    <x v="0"/>
    <s v="NJ0 - VC STUDENT AFFAIRS"/>
    <s v="822 - INCLUSION &amp; INTERCULTURAL RELS"/>
    <x v="1"/>
    <m/>
  </r>
  <r>
    <x v="6"/>
    <x v="1"/>
    <n v="80"/>
    <n v="292"/>
    <x v="0"/>
    <s v="NP0 - VICE CHANC RESEARCH INSTITUTES"/>
    <s v="392 - BECKMAN INSTITUTE"/>
    <x v="1"/>
    <m/>
  </r>
  <r>
    <x v="6"/>
    <x v="1"/>
    <n v="80"/>
    <n v="292"/>
    <x v="0"/>
    <s v="KN0 - EDUCATION"/>
    <s v="570 - SPECIAL EDUCATION"/>
    <x v="1"/>
    <m/>
  </r>
  <r>
    <x v="6"/>
    <x v="0"/>
    <n v="75"/>
    <n v="291.75"/>
    <x v="0"/>
    <s v="NJ0 - VC STUDENT AFFAIRS"/>
    <s v="635 - ILLINOIS LEADERSHIP CENTER"/>
    <x v="0"/>
    <m/>
  </r>
  <r>
    <x v="6"/>
    <x v="3"/>
    <n v="70"/>
    <n v="290.70999999999998"/>
    <x v="0"/>
    <s v="KV0 - LIBERAL ARTS &amp; SCIENCES"/>
    <s v="577 - AMERICAN INDIAN STUDIES PRGRM"/>
    <x v="0"/>
    <m/>
  </r>
  <r>
    <x v="6"/>
    <x v="1"/>
    <n v="17"/>
    <n v="290.36"/>
    <x v="0"/>
    <s v="NQ0 - AUXILIARY UNITS"/>
    <s v="270 - HOUSING DIVISION"/>
    <x v="1"/>
    <m/>
  </r>
  <r>
    <x v="6"/>
    <x v="0"/>
    <n v="76"/>
    <n v="289.56"/>
    <x v="0"/>
    <s v="KV0 - LIBERAL ARTS &amp; SCIENCES"/>
    <s v="405 - ECONOMICS"/>
    <x v="0"/>
    <m/>
  </r>
  <r>
    <x v="6"/>
    <x v="1"/>
    <n v="58"/>
    <n v="288.83999999999997"/>
    <x v="0"/>
    <s v="KL0 - AGR CONSUMER &amp; ENV SCIENCES"/>
    <s v="384 - COOPERATIVE EXTENSION"/>
    <x v="1"/>
    <m/>
  </r>
  <r>
    <x v="6"/>
    <x v="1"/>
    <n v="30"/>
    <n v="288.69"/>
    <x v="0"/>
    <s v="NQ0 - AUXILIARY UNITS"/>
    <s v="270 - HOUSING DIVISION"/>
    <x v="1"/>
    <m/>
  </r>
  <r>
    <x v="6"/>
    <x v="1"/>
    <n v="100"/>
    <n v="287.47000000000003"/>
    <x v="0"/>
    <s v="KL0 - AGR CONSUMER &amp; ENV SCIENCES"/>
    <s v="483 - AGR, CONSUMER, &amp; ENV SCI ADMN"/>
    <x v="1"/>
    <m/>
  </r>
  <r>
    <x v="6"/>
    <x v="0"/>
    <n v="80"/>
    <n v="287.2"/>
    <x v="0"/>
    <s v="KR0 - FINE &amp; APPLIED ARTS"/>
    <s v="607 - KRANNERT ART MUSEUM"/>
    <x v="0"/>
    <m/>
  </r>
  <r>
    <x v="6"/>
    <x v="1"/>
    <n v="90"/>
    <n v="285.75"/>
    <x v="0"/>
    <s v="KM0 - COLLEGE OF BUSINESS"/>
    <s v="230 - MBA PROGRAM ADMINISTRATION"/>
    <x v="1"/>
    <m/>
  </r>
  <r>
    <x v="6"/>
    <x v="1"/>
    <n v="90"/>
    <n v="285.75"/>
    <x v="0"/>
    <s v="KP0 - ENGINEERING"/>
    <s v="343 - BIOENGINEERING"/>
    <x v="1"/>
    <m/>
  </r>
  <r>
    <x v="6"/>
    <x v="1"/>
    <n v="90"/>
    <n v="285.75"/>
    <x v="0"/>
    <s v="NB0 - PROVOST &amp; VC ACAD AFFAIRS"/>
    <s v="711 - I-STEM EDUCATION INITIATIVE"/>
    <x v="1"/>
    <m/>
  </r>
  <r>
    <x v="6"/>
    <x v="1"/>
    <n v="90"/>
    <n v="285.75"/>
    <x v="0"/>
    <s v="KV5 - EARTH, SOCIETY, &amp; ENVIRONMENT"/>
    <s v="655 - GEOLOGY"/>
    <x v="1"/>
    <m/>
  </r>
  <r>
    <x v="6"/>
    <x v="1"/>
    <n v="90"/>
    <n v="285.75"/>
    <x v="0"/>
    <s v="NA0 - CHANCELLOR"/>
    <s v="550 - ALLERTON PARK &amp; RETREAT CENTER"/>
    <x v="1"/>
    <m/>
  </r>
  <r>
    <x v="6"/>
    <x v="1"/>
    <n v="100"/>
    <n v="285.10000000000002"/>
    <x v="0"/>
    <s v="KR0 - FINE &amp; APPLIED ARTS"/>
    <s v="733 - URBAN &amp; REGIONAL PLANNING"/>
    <x v="1"/>
    <m/>
  </r>
  <r>
    <x v="6"/>
    <x v="1"/>
    <n v="80"/>
    <n v="282.56"/>
    <x v="0"/>
    <s v="KR0 - FINE &amp; APPLIED ARTS"/>
    <s v="607 - KRANNERT ART MUSEUM"/>
    <x v="1"/>
    <m/>
  </r>
  <r>
    <x v="6"/>
    <x v="1"/>
    <n v="80"/>
    <n v="282.56"/>
    <x v="0"/>
    <s v="KR0 - FINE &amp; APPLIED ARTS"/>
    <s v="569 - LANDSCAPE ARCHITECTURE"/>
    <x v="1"/>
    <m/>
  </r>
  <r>
    <x v="6"/>
    <x v="1"/>
    <n v="80"/>
    <n v="282.56"/>
    <x v="0"/>
    <s v="KL0 - AGR CONSUMER &amp; ENV SCIENCES"/>
    <s v="416 - AGRICULTURAL BUILDINGS, O &amp; M"/>
    <x v="1"/>
    <m/>
  </r>
  <r>
    <x v="6"/>
    <x v="1"/>
    <n v="78"/>
    <n v="274.56"/>
    <x v="0"/>
    <s v="KL0 - AGR CONSUMER &amp; ENV SCIENCES"/>
    <s v="384 - COOPERATIVE EXTENSION"/>
    <x v="1"/>
    <m/>
  </r>
  <r>
    <x v="6"/>
    <x v="1"/>
    <n v="70"/>
    <n v="272.10000000000002"/>
    <x v="0"/>
    <s v="KV3 - MOLECULAR &amp; CELLULAR BIOLOGY"/>
    <s v="415 - SCHOOL OF MOLECULAR &amp; CELL BIO"/>
    <x v="1"/>
    <m/>
  </r>
  <r>
    <x v="6"/>
    <x v="1"/>
    <n v="70"/>
    <n v="266.77"/>
    <x v="0"/>
    <s v="NP0 - VICE CHANC RESEARCH INSTITUTES"/>
    <s v="392 - BECKMAN INSTITUTE"/>
    <x v="1"/>
    <m/>
  </r>
  <r>
    <x v="6"/>
    <x v="1"/>
    <n v="20"/>
    <n v="259.25"/>
    <x v="0"/>
    <s v="NN6 - SHARED ADMINISTRATIVE SERVICES"/>
    <s v="701 - FACILITIES AND SERVICES"/>
    <x v="1"/>
    <m/>
  </r>
  <r>
    <x v="6"/>
    <x v="0"/>
    <n v="68"/>
    <n v="259.08"/>
    <x v="0"/>
    <s v="KV0 - LIBERAL ARTS &amp; SCIENCES"/>
    <s v="405 - ECONOMICS"/>
    <x v="0"/>
    <m/>
  </r>
  <r>
    <x v="6"/>
    <x v="1"/>
    <n v="90"/>
    <n v="256.89"/>
    <x v="1"/>
    <s v="AC0 - UNIV OFC PLANNING &amp; BUDGETING"/>
    <s v="723 - UNIV OFC PLANNING &amp; BUDGETING"/>
    <x v="1"/>
    <m/>
  </r>
  <r>
    <x v="6"/>
    <x v="1"/>
    <n v="70"/>
    <n v="255.5"/>
    <x v="0"/>
    <s v="NE0 - VICE CHANCELLOR FOR RESEARCH"/>
    <s v="344 - PROTECTION OF RESEARCH SUBJECT"/>
    <x v="1"/>
    <m/>
  </r>
  <r>
    <x v="6"/>
    <x v="0"/>
    <n v="44"/>
    <n v="255.2"/>
    <x v="0"/>
    <s v="KL0 - AGR CONSUMER &amp; ENV SCIENCES"/>
    <s v="384 - COOPERATIVE EXTENSION"/>
    <x v="0"/>
    <m/>
  </r>
  <r>
    <x v="6"/>
    <x v="1"/>
    <n v="20"/>
    <n v="255"/>
    <x v="0"/>
    <s v="NU0 - DIV INTERCOLLEGIATE ATHLETICS"/>
    <s v="336 - INTERCOLLEGIATE ATHLETICS"/>
    <x v="1"/>
    <m/>
  </r>
  <r>
    <x v="6"/>
    <x v="1"/>
    <n v="80"/>
    <n v="254"/>
    <x v="0"/>
    <s v="KU0 - LAW"/>
    <s v="694 - LAW LIBRARY"/>
    <x v="1"/>
    <m/>
  </r>
  <r>
    <x v="6"/>
    <x v="1"/>
    <n v="80"/>
    <n v="254"/>
    <x v="1"/>
    <s v="AA0 - EXECUTIVE OFFICES"/>
    <s v="693 - OFC OF GOVERNMENTAL RELATIONS"/>
    <x v="1"/>
    <m/>
  </r>
  <r>
    <x v="6"/>
    <x v="1"/>
    <n v="80"/>
    <n v="254"/>
    <x v="1"/>
    <s v="AD0 - UNIVERSITY AUDITS"/>
    <s v="848 - OFFICE OF UNIVERSITY AUDITS"/>
    <x v="1"/>
    <m/>
  </r>
  <r>
    <x v="6"/>
    <x v="1"/>
    <n v="80"/>
    <n v="254"/>
    <x v="0"/>
    <s v="NQ0 - AUXILIARY UNITS"/>
    <s v="279 - STUDENT SERVICES BUILDING"/>
    <x v="1"/>
    <m/>
  </r>
  <r>
    <x v="6"/>
    <x v="1"/>
    <n v="80"/>
    <n v="254"/>
    <x v="0"/>
    <s v="LC0 - VETERINARY MEDICINE"/>
    <s v="873 - COMPARATIVE BIOSCIENCES"/>
    <x v="1"/>
    <m/>
  </r>
  <r>
    <x v="6"/>
    <x v="0"/>
    <n v="70"/>
    <n v="252.32"/>
    <x v="1"/>
    <s v="AH2 - ACADEMIC PROGRAMS AND SERVICES"/>
    <s v="735 - U OUTREACH AND PUBLIC SERVICE"/>
    <x v="0"/>
    <m/>
  </r>
  <r>
    <x v="6"/>
    <x v="0"/>
    <n v="66"/>
    <n v="251.46"/>
    <x v="0"/>
    <s v="KL0 - AGR CONSUMER &amp; ENV SCIENCES"/>
    <s v="384 - COOPERATIVE EXTENSION"/>
    <x v="0"/>
    <m/>
  </r>
  <r>
    <x v="6"/>
    <x v="0"/>
    <n v="70"/>
    <n v="251.3"/>
    <x v="0"/>
    <s v="KV0 - LIBERAL ARTS &amp; SCIENCES"/>
    <s v="397 - LIFE SCIENCES"/>
    <x v="0"/>
    <m/>
  </r>
  <r>
    <x v="6"/>
    <x v="1"/>
    <n v="60"/>
    <n v="249.48"/>
    <x v="0"/>
    <s v="KU0 - LAW"/>
    <s v="853 - LAW"/>
    <x v="1"/>
    <m/>
  </r>
  <r>
    <x v="6"/>
    <x v="1"/>
    <n v="50"/>
    <n v="249"/>
    <x v="0"/>
    <s v="KU0 - LAW"/>
    <s v="853 - LAW"/>
    <x v="1"/>
    <m/>
  </r>
  <r>
    <x v="6"/>
    <x v="1"/>
    <n v="70"/>
    <n v="247.24"/>
    <x v="0"/>
    <s v="KM0 - COLLEGE OF BUSINESS"/>
    <s v="330 - COLL OF BUSINESS DEVELOPMENT"/>
    <x v="1"/>
    <m/>
  </r>
  <r>
    <x v="6"/>
    <x v="1"/>
    <n v="70"/>
    <n v="247.24"/>
    <x v="0"/>
    <s v="KP0 - ENGINEERING"/>
    <s v="239 - COORDINATED SCIENCE LAB"/>
    <x v="1"/>
    <m/>
  </r>
  <r>
    <x v="6"/>
    <x v="1"/>
    <n v="70"/>
    <n v="247.24"/>
    <x v="0"/>
    <s v="KL0 - AGR CONSUMER &amp; ENV SCIENCES"/>
    <s v="483 - AGR, CONSUMER, &amp; ENV SCI ADMN"/>
    <x v="1"/>
    <m/>
  </r>
  <r>
    <x v="6"/>
    <x v="1"/>
    <n v="70"/>
    <n v="247.24"/>
    <x v="0"/>
    <s v="KN0 - EDUCATION"/>
    <s v="335 - EDUCATION ADMINISTRATION"/>
    <x v="1"/>
    <m/>
  </r>
  <r>
    <x v="6"/>
    <x v="1"/>
    <n v="70"/>
    <n v="247.24"/>
    <x v="1"/>
    <s v="AF0 - OBFS - SAVP"/>
    <s v="820 - OBFS - SAVP BUS &amp; FINANCE"/>
    <x v="1"/>
    <m/>
  </r>
  <r>
    <x v="6"/>
    <x v="1"/>
    <n v="70"/>
    <n v="246.4"/>
    <x v="0"/>
    <s v="KL0 - AGR CONSUMER &amp; ENV SCIENCES"/>
    <s v="793 - HUMAN &amp; COMMUNITY DEVELOPMENT"/>
    <x v="1"/>
    <m/>
  </r>
  <r>
    <x v="6"/>
    <x v="1"/>
    <n v="10"/>
    <n v="242.69"/>
    <x v="0"/>
    <s v="KL0 - AGR CONSUMER &amp; ENV SCIENCES"/>
    <s v="384 - COOPERATIVE EXTENSION"/>
    <x v="1"/>
    <m/>
  </r>
  <r>
    <x v="6"/>
    <x v="1"/>
    <n v="50"/>
    <n v="242"/>
    <x v="0"/>
    <s v="NJ0 - VC STUDENT AFFAIRS"/>
    <s v="822 - INCLUSION &amp; INTERCULTURAL RELS"/>
    <x v="1"/>
    <m/>
  </r>
  <r>
    <x v="6"/>
    <x v="1"/>
    <n v="3"/>
    <n v="240.12"/>
    <x v="0"/>
    <s v="KR0 - FINE &amp; APPLIED ARTS"/>
    <s v="262 - KRANNERT CENTER"/>
    <x v="1"/>
    <m/>
  </r>
  <r>
    <x v="6"/>
    <x v="3"/>
    <n v="60"/>
    <n v="239.88"/>
    <x v="0"/>
    <s v="KP0 - ENGINEERING"/>
    <s v="251 - CIVIL &amp; ENVIRONMENTAL ENG"/>
    <x v="0"/>
    <m/>
  </r>
  <r>
    <x v="6"/>
    <x v="3"/>
    <n v="60"/>
    <n v="239.88"/>
    <x v="0"/>
    <s v="LB0 - MEDICINE ADMINISTRATION"/>
    <s v="761 - MEDICINE AT UC ADMIN"/>
    <x v="0"/>
    <m/>
  </r>
  <r>
    <x v="6"/>
    <x v="3"/>
    <n v="60"/>
    <n v="239.88"/>
    <x v="0"/>
    <s v="KV0 - LIBERAL ARTS &amp; SCIENCES"/>
    <s v="715 - PHILOSOPHY"/>
    <x v="0"/>
    <m/>
  </r>
  <r>
    <x v="6"/>
    <x v="0"/>
    <n v="41"/>
    <n v="237.8"/>
    <x v="0"/>
    <s v="KV0 - LIBERAL ARTS &amp; SCIENCES"/>
    <s v="257 - MATHEMATICS"/>
    <x v="0"/>
    <m/>
  </r>
  <r>
    <x v="6"/>
    <x v="0"/>
    <n v="41"/>
    <n v="237.8"/>
    <x v="0"/>
    <s v="KL0 - AGR CONSUMER &amp; ENV SCIENCES"/>
    <s v="384 - COOPERATIVE EXTENSION"/>
    <x v="0"/>
    <m/>
  </r>
  <r>
    <x v="6"/>
    <x v="1"/>
    <n v="16"/>
    <n v="236.16"/>
    <x v="0"/>
    <s v="KL0 - AGR CONSUMER &amp; ENV SCIENCES"/>
    <s v="384 - COOPERATIVE EXTENSION"/>
    <x v="1"/>
    <m/>
  </r>
  <r>
    <x v="6"/>
    <x v="0"/>
    <n v="30"/>
    <n v="234.63"/>
    <x v="0"/>
    <s v="NN6 - SHARED ADMINISTRATIVE SERVICES"/>
    <s v="701 - FACILITIES AND SERVICES"/>
    <x v="0"/>
    <m/>
  </r>
  <r>
    <x v="6"/>
    <x v="1"/>
    <n v="80"/>
    <n v="232.44"/>
    <x v="1"/>
    <s v="AA0 - EXECUTIVE OFFICES"/>
    <s v="391 - SECR OFC/BOARD OF TRUSTEES"/>
    <x v="1"/>
    <m/>
  </r>
  <r>
    <x v="6"/>
    <x v="1"/>
    <n v="70"/>
    <n v="230.09"/>
    <x v="0"/>
    <s v="KP0 - ENGINEERING"/>
    <s v="227 - ENGINEERING ADMINISTRATION"/>
    <x v="1"/>
    <m/>
  </r>
  <r>
    <x v="6"/>
    <x v="1"/>
    <n v="70"/>
    <n v="230.09"/>
    <x v="0"/>
    <s v="NQ0 - AUXILIARY UNITS"/>
    <s v="270 - HOUSING DIVISION"/>
    <x v="1"/>
    <m/>
  </r>
  <r>
    <x v="6"/>
    <x v="0"/>
    <n v="60"/>
    <n v="228.6"/>
    <x v="0"/>
    <s v="NK0 - MCKINLEY HEALTH CENTER"/>
    <s v="551 - MCKINLEY HEALTH CENTER"/>
    <x v="0"/>
    <m/>
  </r>
  <r>
    <x v="6"/>
    <x v="1"/>
    <n v="80"/>
    <n v="228.08"/>
    <x v="0"/>
    <s v="LN0 - CENTER INNOV IN TEACH LEARN"/>
    <s v="641 - CENTER INNOV IN TEACH LEARN"/>
    <x v="1"/>
    <m/>
  </r>
  <r>
    <x v="6"/>
    <x v="1"/>
    <n v="30"/>
    <n v="226.32"/>
    <x v="0"/>
    <s v="NQ0 - AUXILIARY UNITS"/>
    <s v="389 - ILLINI UNION"/>
    <x v="1"/>
    <m/>
  </r>
  <r>
    <x v="6"/>
    <x v="1"/>
    <n v="70"/>
    <n v="222.25"/>
    <x v="1"/>
    <s v="AA0 - EXECUTIVE OFFICES"/>
    <s v="615 - PRESIDENT'S OFFICE"/>
    <x v="1"/>
    <m/>
  </r>
  <r>
    <x v="6"/>
    <x v="1"/>
    <n v="70"/>
    <n v="222.25"/>
    <x v="0"/>
    <s v="NA1 - PUBLIC ENGAGEMENT"/>
    <s v="658 - OFFICE OF CORPORATE RELATIONS"/>
    <x v="1"/>
    <m/>
  </r>
  <r>
    <x v="6"/>
    <x v="1"/>
    <n v="70"/>
    <n v="222.25"/>
    <x v="1"/>
    <s v="AF1 - OBFS - ADMINISTRATIVE SERVICES"/>
    <s v="204 - OBFS - BUSINESS INFO SYSTEMS"/>
    <x v="1"/>
    <m/>
  </r>
  <r>
    <x v="6"/>
    <x v="1"/>
    <n v="70"/>
    <n v="222.25"/>
    <x v="0"/>
    <s v="KR0 - FINE &amp; APPLIED ARTS"/>
    <s v="447 - FINE &amp; APPLIED ARTS ADMIN"/>
    <x v="1"/>
    <m/>
  </r>
  <r>
    <x v="6"/>
    <x v="1"/>
    <n v="70"/>
    <n v="222.25"/>
    <x v="0"/>
    <s v="KR0 - FINE &amp; APPLIED ARTS"/>
    <s v="801 - DANCE"/>
    <x v="1"/>
    <m/>
  </r>
  <r>
    <x v="6"/>
    <x v="1"/>
    <n v="30"/>
    <n v="221.58"/>
    <x v="0"/>
    <s v="LF0 - PUBLIC SAFETY"/>
    <s v="575 - POLICE TRAINING INSTITUTE"/>
    <x v="1"/>
    <m/>
  </r>
  <r>
    <x v="6"/>
    <x v="1"/>
    <n v="30"/>
    <n v="221.58"/>
    <x v="0"/>
    <s v="KP0 - ENGINEERING"/>
    <s v="615 - AEROSPACE ENGINEERING"/>
    <x v="1"/>
    <m/>
  </r>
  <r>
    <x v="6"/>
    <x v="1"/>
    <n v="40"/>
    <n v="219.56"/>
    <x v="1"/>
    <s v="AF0 - OBFS - SAVP"/>
    <s v="820 - OBFS - SAVP BUS &amp; FINANCE"/>
    <x v="1"/>
    <m/>
  </r>
  <r>
    <x v="6"/>
    <x v="1"/>
    <n v="60"/>
    <n v="219.42"/>
    <x v="0"/>
    <s v="KL0 - AGR CONSUMER &amp; ENV SCIENCES"/>
    <s v="384 - COOPERATIVE EXTENSION"/>
    <x v="1"/>
    <m/>
  </r>
  <r>
    <x v="6"/>
    <x v="1"/>
    <n v="23"/>
    <n v="216.93"/>
    <x v="0"/>
    <s v="NQ0 - AUXILIARY UNITS"/>
    <s v="270 - HOUSING DIVISION"/>
    <x v="1"/>
    <m/>
  </r>
  <r>
    <x v="6"/>
    <x v="1"/>
    <n v="10"/>
    <n v="216.6"/>
    <x v="0"/>
    <s v="NN6 - SHARED ADMINISTRATIVE SERVICES"/>
    <s v="701 - FACILITIES AND SERVICES"/>
    <x v="1"/>
    <m/>
  </r>
  <r>
    <x v="6"/>
    <x v="0"/>
    <n v="60"/>
    <n v="215.4"/>
    <x v="0"/>
    <s v="NP1 - OVCR SURVEYS"/>
    <s v="502 - IL STATE ARCHAEOLOGICAL SURVEY"/>
    <x v="0"/>
    <m/>
  </r>
  <r>
    <x v="6"/>
    <x v="0"/>
    <n v="60"/>
    <n v="215.4"/>
    <x v="0"/>
    <s v="KY0 - APPLIED HEALTH SCIENCES"/>
    <s v="682 - APPLIED HEALTH SCIENCES ADMIN"/>
    <x v="0"/>
    <m/>
  </r>
  <r>
    <x v="6"/>
    <x v="0"/>
    <n v="60"/>
    <n v="215.4"/>
    <x v="1"/>
    <s v="AA0 - EXECUTIVE OFFICES"/>
    <s v="868 - OFC FOR UNIVERSITY RELATIONS"/>
    <x v="0"/>
    <m/>
  </r>
  <r>
    <x v="6"/>
    <x v="1"/>
    <n v="120"/>
    <n v="215.16"/>
    <x v="1"/>
    <s v="AF1 - OBFS - ADMINISTRATIVE SERVICES"/>
    <s v="204 - OBFS - BUSINESS INFO SYSTEMS"/>
    <x v="1"/>
    <m/>
  </r>
  <r>
    <x v="6"/>
    <x v="1"/>
    <n v="16"/>
    <n v="214.88"/>
    <x v="0"/>
    <s v="NQ0 - AUXILIARY UNITS"/>
    <s v="270 - HOUSING DIVISION"/>
    <x v="1"/>
    <m/>
  </r>
  <r>
    <x v="6"/>
    <x v="1"/>
    <n v="60"/>
    <n v="214.06"/>
    <x v="0"/>
    <s v="NP0 - VICE CHANC RESEARCH INSTITUTES"/>
    <s v="231 - INSTITUTE FOR GENOMIC BIOLOGY"/>
    <x v="1"/>
    <m/>
  </r>
  <r>
    <x v="6"/>
    <x v="1"/>
    <n v="60"/>
    <n v="211.92"/>
    <x v="0"/>
    <s v="KM0 - COLLEGE OF BUSINESS"/>
    <s v="446 - BUREAU ECONOMIC &amp; BUSINESS RES"/>
    <x v="1"/>
    <m/>
  </r>
  <r>
    <x v="6"/>
    <x v="1"/>
    <n v="60"/>
    <n v="211.92"/>
    <x v="0"/>
    <s v="KP0 - ENGINEERING"/>
    <s v="273 - ENGR SHARED ADMIN SERVICES"/>
    <x v="1"/>
    <m/>
  </r>
  <r>
    <x v="6"/>
    <x v="1"/>
    <n v="60"/>
    <n v="211.92"/>
    <x v="0"/>
    <s v="KP0 - ENGINEERING"/>
    <s v="343 - BIOENGINEERING"/>
    <x v="1"/>
    <m/>
  </r>
  <r>
    <x v="6"/>
    <x v="1"/>
    <n v="60"/>
    <n v="211.92"/>
    <x v="0"/>
    <s v="KR0 - FINE &amp; APPLIED ARTS"/>
    <s v="447 - FINE &amp; APPLIED ARTS ADMIN"/>
    <x v="1"/>
    <m/>
  </r>
  <r>
    <x v="6"/>
    <x v="1"/>
    <n v="60"/>
    <n v="211.92"/>
    <x v="0"/>
    <s v="NE0 - VICE CHANCELLOR FOR RESEARCH"/>
    <s v="531 - BIOTECHNOLOGY CENTER"/>
    <x v="1"/>
    <m/>
  </r>
  <r>
    <x v="6"/>
    <x v="1"/>
    <n v="60"/>
    <n v="211.92"/>
    <x v="0"/>
    <s v="NA1 - PUBLIC ENGAGEMENT"/>
    <s v="658 - OFFICE OF CORPORATE RELATIONS"/>
    <x v="1"/>
    <m/>
  </r>
  <r>
    <x v="6"/>
    <x v="1"/>
    <n v="23"/>
    <n v="210.91"/>
    <x v="0"/>
    <s v="KL0 - AGR CONSUMER &amp; ENV SCIENCES"/>
    <s v="802 - CROP SCIENCES"/>
    <x v="1"/>
    <m/>
  </r>
  <r>
    <x v="6"/>
    <x v="0"/>
    <n v="60"/>
    <n v="210.76"/>
    <x v="0"/>
    <s v="KV3 - MOLECULAR &amp; CELLULAR BIOLOGY"/>
    <s v="415 - SCHOOL OF MOLECULAR &amp; CELL BIO"/>
    <x v="0"/>
    <m/>
  </r>
  <r>
    <x v="6"/>
    <x v="0"/>
    <n v="36"/>
    <n v="208.8"/>
    <x v="0"/>
    <s v="KV0 - LIBERAL ARTS &amp; SCIENCES"/>
    <s v="257 - MATHEMATICS"/>
    <x v="0"/>
    <m/>
  </r>
  <r>
    <x v="6"/>
    <x v="0"/>
    <n v="50"/>
    <n v="208.39"/>
    <x v="0"/>
    <s v="KV0 - LIBERAL ARTS &amp; SCIENCES"/>
    <s v="299 - PSYCHOLOGY"/>
    <x v="0"/>
    <m/>
  </r>
  <r>
    <x v="6"/>
    <x v="1"/>
    <n v="30"/>
    <n v="207.9"/>
    <x v="0"/>
    <s v="KV0 - LIBERAL ARTS &amp; SCIENCES"/>
    <s v="405 - ECONOMICS"/>
    <x v="1"/>
    <m/>
  </r>
  <r>
    <x v="6"/>
    <x v="1"/>
    <n v="25"/>
    <n v="207.62"/>
    <x v="1"/>
    <s v="AM0 - UNIVERSITY OF ILLINOIS FOUNDATION"/>
    <s v="813 - U OF I FOUNDATION"/>
    <x v="1"/>
    <m/>
  </r>
  <r>
    <x v="6"/>
    <x v="1"/>
    <n v="40"/>
    <n v="207.2"/>
    <x v="0"/>
    <s v="KV0 - LIBERAL ARTS &amp; SCIENCES"/>
    <s v="441 - APPL TECHNOL LEARNING A &amp; S"/>
    <x v="1"/>
    <m/>
  </r>
  <r>
    <x v="6"/>
    <x v="1"/>
    <n v="40"/>
    <n v="207.2"/>
    <x v="0"/>
    <s v="KV0 - LIBERAL ARTS &amp; SCIENCES"/>
    <s v="441 - APPL TECHNOL LEARNING A &amp; S"/>
    <x v="1"/>
    <m/>
  </r>
  <r>
    <x v="6"/>
    <x v="0"/>
    <n v="54"/>
    <n v="205.74"/>
    <x v="0"/>
    <s v="KL0 - AGR CONSUMER &amp; ENV SCIENCES"/>
    <s v="384 - COOPERATIVE EXTENSION"/>
    <x v="0"/>
    <m/>
  </r>
  <r>
    <x v="6"/>
    <x v="1"/>
    <n v="40"/>
    <n v="205.16"/>
    <x v="1"/>
    <s v="AF3 - OBFS - UIC"/>
    <s v="515 - OBFS - UIC EAVP BUSINESS &amp; FIN"/>
    <x v="1"/>
    <m/>
  </r>
  <r>
    <x v="6"/>
    <x v="1"/>
    <n v="26"/>
    <n v="205.14"/>
    <x v="0"/>
    <s v="KY0 - APPLIED HEALTH SCIENCES"/>
    <s v="682 - APPLIED HEALTH SCIENCES ADMIN"/>
    <x v="1"/>
    <m/>
  </r>
  <r>
    <x v="6"/>
    <x v="1"/>
    <n v="56"/>
    <n v="205.12"/>
    <x v="0"/>
    <s v="KV3 - MOLECULAR &amp; CELLULAR BIOLOGY"/>
    <s v="415 - SCHOOL OF MOLECULAR &amp; CELL BIO"/>
    <x v="1"/>
    <m/>
  </r>
  <r>
    <x v="6"/>
    <x v="1"/>
    <n v="70"/>
    <n v="203.04"/>
    <x v="1"/>
    <s v="AF8 - OBFS - ENTERPRISE SERVICES"/>
    <s v="499 - UTILITIES - UA"/>
    <x v="1"/>
    <m/>
  </r>
  <r>
    <x v="6"/>
    <x v="1"/>
    <n v="70"/>
    <n v="202.73"/>
    <x v="1"/>
    <s v="AA0 - EXECUTIVE OFFICES"/>
    <s v="391 - SECR OFC/BOARD OF TRUSTEES"/>
    <x v="1"/>
    <m/>
  </r>
  <r>
    <x v="6"/>
    <x v="1"/>
    <n v="30"/>
    <n v="202.5"/>
    <x v="0"/>
    <s v="NK0 - MCKINLEY HEALTH CENTER"/>
    <s v="551 - MCKINLEY HEALTH CENTER"/>
    <x v="1"/>
    <m/>
  </r>
  <r>
    <x v="6"/>
    <x v="1"/>
    <n v="30"/>
    <n v="202.5"/>
    <x v="0"/>
    <s v="NK0 - MCKINLEY HEALTH CENTER"/>
    <s v="551 - MCKINLEY HEALTH CENTER"/>
    <x v="1"/>
    <m/>
  </r>
  <r>
    <x v="6"/>
    <x v="1"/>
    <n v="16"/>
    <n v="202.24"/>
    <x v="0"/>
    <s v="NQ0 - AUXILIARY UNITS"/>
    <s v="270 - HOUSING DIVISION"/>
    <x v="1"/>
    <m/>
  </r>
  <r>
    <x v="6"/>
    <x v="3"/>
    <n v="50"/>
    <n v="199.9"/>
    <x v="0"/>
    <s v="KN0 - EDUCATION"/>
    <s v="335 - EDUCATION ADMINISTRATION"/>
    <x v="0"/>
    <m/>
  </r>
  <r>
    <x v="6"/>
    <x v="3"/>
    <n v="50"/>
    <n v="199.9"/>
    <x v="0"/>
    <s v="KR0 - FINE &amp; APPLIED ARTS"/>
    <s v="447 - FINE &amp; APPLIED ARTS ADMIN"/>
    <x v="0"/>
    <m/>
  </r>
  <r>
    <x v="6"/>
    <x v="1"/>
    <n v="60"/>
    <n v="197.22"/>
    <x v="0"/>
    <s v="NE0 - VICE CHANCELLOR FOR RESEARCH"/>
    <s v="520 - INTERDIS HEALTH SCI INITIATIVE"/>
    <x v="1"/>
    <m/>
  </r>
  <r>
    <x v="6"/>
    <x v="0"/>
    <n v="34"/>
    <n v="197.2"/>
    <x v="0"/>
    <s v="KL0 - AGR CONSUMER &amp; ENV SCIENCES"/>
    <s v="384 - COOPERATIVE EXTENSION"/>
    <x v="0"/>
    <m/>
  </r>
  <r>
    <x v="6"/>
    <x v="1"/>
    <n v="62"/>
    <n v="196.54"/>
    <x v="0"/>
    <s v="KL0 - AGR CONSUMER &amp; ENV SCIENCES"/>
    <s v="483 - AGR, CONSUMER, &amp; ENV SCI ADMN"/>
    <x v="1"/>
    <m/>
  </r>
  <r>
    <x v="6"/>
    <x v="1"/>
    <n v="50"/>
    <n v="196.53"/>
    <x v="0"/>
    <s v="NP0 - VICE CHANC RESEARCH INSTITUTES"/>
    <s v="392 - BECKMAN INSTITUTE"/>
    <x v="1"/>
    <m/>
  </r>
  <r>
    <x v="6"/>
    <x v="1"/>
    <n v="15"/>
    <n v="195.63"/>
    <x v="1"/>
    <s v="AJ0 - VICE PRESIDENT FOR RESEARCH"/>
    <s v="959 - UIUC RESEARCH PARK COMPLEX"/>
    <x v="1"/>
    <m/>
  </r>
  <r>
    <x v="6"/>
    <x v="0"/>
    <n v="51"/>
    <n v="194.31"/>
    <x v="0"/>
    <s v="KV0 - LIBERAL ARTS &amp; SCIENCES"/>
    <s v="257 - MATHEMATICS"/>
    <x v="0"/>
    <m/>
  </r>
  <r>
    <x v="6"/>
    <x v="1"/>
    <n v="45"/>
    <n v="193.5"/>
    <x v="0"/>
    <s v="KL0 - AGR CONSUMER &amp; ENV SCIENCES"/>
    <s v="384 - COOPERATIVE EXTENSION"/>
    <x v="1"/>
    <m/>
  </r>
  <r>
    <x v="6"/>
    <x v="1"/>
    <n v="20"/>
    <n v="192.46"/>
    <x v="0"/>
    <s v="NP0 - VICE CHANC RESEARCH INSTITUTES"/>
    <s v="392 - BECKMAN INSTITUTE"/>
    <x v="1"/>
    <m/>
  </r>
  <r>
    <x v="6"/>
    <x v="1"/>
    <n v="26"/>
    <n v="192.4"/>
    <x v="0"/>
    <s v="KL0 - AGR CONSUMER &amp; ENV SCIENCES"/>
    <s v="384 - COOPERATIVE EXTENSION"/>
    <x v="1"/>
    <m/>
  </r>
  <r>
    <x v="6"/>
    <x v="0"/>
    <n v="50"/>
    <n v="190.5"/>
    <x v="0"/>
    <s v="KV0 - LIBERAL ARTS &amp; SCIENCES"/>
    <s v="257 - MATHEMATICS"/>
    <x v="0"/>
    <m/>
  </r>
  <r>
    <x v="6"/>
    <x v="1"/>
    <n v="60"/>
    <n v="190.5"/>
    <x v="0"/>
    <s v="KY0 - APPLIED HEALTH SCIENCES"/>
    <s v="682 - APPLIED HEALTH SCIENCES ADMIN"/>
    <x v="1"/>
    <m/>
  </r>
  <r>
    <x v="6"/>
    <x v="1"/>
    <n v="60"/>
    <n v="190.5"/>
    <x v="0"/>
    <s v="KV0 - LIBERAL ARTS &amp; SCIENCES"/>
    <s v="404 - ASIAN AMERICAN STUDIES"/>
    <x v="1"/>
    <m/>
  </r>
  <r>
    <x v="6"/>
    <x v="1"/>
    <n v="60"/>
    <n v="190.5"/>
    <x v="0"/>
    <s v="KV0 - LIBERAL ARTS &amp; SCIENCES"/>
    <s v="680 - GENDER AND WOMEN'S STUDIES"/>
    <x v="1"/>
    <m/>
  </r>
  <r>
    <x v="6"/>
    <x v="0"/>
    <n v="50"/>
    <n v="190.5"/>
    <x v="0"/>
    <s v="NK0 - MCKINLEY HEALTH CENTER"/>
    <s v="551 - MCKINLEY HEALTH CENTER"/>
    <x v="0"/>
    <m/>
  </r>
  <r>
    <x v="6"/>
    <x v="1"/>
    <n v="60"/>
    <n v="190.5"/>
    <x v="0"/>
    <s v="KV0 - LIBERAL ARTS &amp; SCIENCES"/>
    <s v="710 - POLITICAL SCIENCE"/>
    <x v="1"/>
    <m/>
  </r>
  <r>
    <x v="6"/>
    <x v="1"/>
    <n v="60"/>
    <n v="190.5"/>
    <x v="0"/>
    <s v="KP0 - ENGINEERING"/>
    <s v="273 - ENGR SHARED ADMIN SERVICES"/>
    <x v="1"/>
    <m/>
  </r>
  <r>
    <x v="6"/>
    <x v="1"/>
    <n v="60"/>
    <n v="190.5"/>
    <x v="0"/>
    <s v="NH0 - PUBLIC AFFAIRS"/>
    <s v="243 - PUBLIC AFFAIRS"/>
    <x v="1"/>
    <m/>
  </r>
  <r>
    <x v="6"/>
    <x v="1"/>
    <n v="60"/>
    <n v="190.2"/>
    <x v="1"/>
    <s v="AH2 - ACADEMIC PROGRAMS AND SERVICES"/>
    <s v="360 - ACADEMIC PROGRAMS AND SERVICES"/>
    <x v="1"/>
    <m/>
  </r>
  <r>
    <x v="6"/>
    <x v="1"/>
    <n v="60"/>
    <n v="190.2"/>
    <x v="0"/>
    <s v="KS0 - GRADUATE COLLEGE"/>
    <s v="486 - GRADUATE ADMIN"/>
    <x v="1"/>
    <m/>
  </r>
  <r>
    <x v="6"/>
    <x v="1"/>
    <n v="20"/>
    <n v="187.98"/>
    <x v="0"/>
    <s v="NN6 - SHARED ADMINISTRATIVE SERVICES"/>
    <s v="701 - FACILITIES AND SERVICES"/>
    <x v="1"/>
    <m/>
  </r>
  <r>
    <x v="6"/>
    <x v="1"/>
    <n v="20"/>
    <n v="187.8"/>
    <x v="0"/>
    <s v="KR0 - FINE &amp; APPLIED ARTS"/>
    <s v="495 - MUSIC"/>
    <x v="1"/>
    <m/>
  </r>
  <r>
    <x v="6"/>
    <x v="1"/>
    <n v="100"/>
    <n v="187.6"/>
    <x v="1"/>
    <s v="AF9 - OBFS - PROCUREMENT SERVICES"/>
    <s v="888 - OBFS - STRATEGIC PROCUREMENT"/>
    <x v="1"/>
    <m/>
  </r>
  <r>
    <x v="6"/>
    <x v="0"/>
    <n v="41"/>
    <n v="179.99"/>
    <x v="0"/>
    <s v="KY0 - APPLIED HEALTH SCIENCES"/>
    <s v="581 - KINESIOLOGY &amp; COMMUNITY HEALTH"/>
    <x v="0"/>
    <m/>
  </r>
  <r>
    <x v="6"/>
    <x v="0"/>
    <n v="50"/>
    <n v="179.95"/>
    <x v="0"/>
    <s v="KL0 - AGR CONSUMER &amp; ENV SCIENCES"/>
    <s v="802 - CROP SCIENCES"/>
    <x v="0"/>
    <m/>
  </r>
  <r>
    <x v="6"/>
    <x v="0"/>
    <n v="50"/>
    <n v="179.95"/>
    <x v="0"/>
    <s v="KP0 - ENGINEERING"/>
    <s v="727 - INFORMATION TRUST INSTITUTE"/>
    <x v="0"/>
    <m/>
  </r>
  <r>
    <x v="6"/>
    <x v="0"/>
    <n v="50"/>
    <n v="179.5"/>
    <x v="0"/>
    <s v="KP0 - ENGINEERING"/>
    <s v="273 - ENGR SHARED ADMIN SERVICES"/>
    <x v="0"/>
    <m/>
  </r>
  <r>
    <x v="6"/>
    <x v="0"/>
    <n v="50"/>
    <n v="179.5"/>
    <x v="0"/>
    <s v="KV0 - LIBERAL ARTS &amp; SCIENCES"/>
    <s v="580 - LAS ADMINISTRATION"/>
    <x v="0"/>
    <m/>
  </r>
  <r>
    <x v="6"/>
    <x v="1"/>
    <n v="100"/>
    <n v="179.3"/>
    <x v="0"/>
    <s v="KV0 - LIBERAL ARTS &amp; SCIENCES"/>
    <s v="982 - LATINA/LATINO STUDIES"/>
    <x v="1"/>
    <m/>
  </r>
  <r>
    <x v="6"/>
    <x v="1"/>
    <n v="50"/>
    <n v="179.05"/>
    <x v="1"/>
    <s v="AF1 - OBFS - ADMINISTRATIVE SERVICES"/>
    <s v="261 - OBFS - TRAIN PERF DEV &amp; COMM"/>
    <x v="1"/>
    <m/>
  </r>
  <r>
    <x v="6"/>
    <x v="1"/>
    <n v="50"/>
    <n v="178.74"/>
    <x v="0"/>
    <s v="NE0 - VICE CHANCELLOR FOR RESEARCH"/>
    <s v="877 - DIVISION OF RESEARCH SAFETY"/>
    <x v="1"/>
    <m/>
  </r>
  <r>
    <x v="6"/>
    <x v="1"/>
    <n v="50"/>
    <n v="176.6"/>
    <x v="0"/>
    <s v="KY0 - APPLIED HEALTH SCIENCES"/>
    <s v="943 - DISABILITY RES &amp; EDUC SVCS"/>
    <x v="1"/>
    <m/>
  </r>
  <r>
    <x v="6"/>
    <x v="1"/>
    <n v="50"/>
    <n v="176.6"/>
    <x v="0"/>
    <s v="NJ0 - VC STUDENT AFFAIRS"/>
    <s v="743 - MINORITY STUDENT AFFAIRS"/>
    <x v="1"/>
    <m/>
  </r>
  <r>
    <x v="6"/>
    <x v="1"/>
    <n v="50"/>
    <n v="176.6"/>
    <x v="0"/>
    <s v="NP1 - OVCR SURVEYS"/>
    <s v="502 - IL STATE ARCHAEOLOGICAL SURVEY"/>
    <x v="1"/>
    <m/>
  </r>
  <r>
    <x v="6"/>
    <x v="1"/>
    <n v="50"/>
    <n v="176.6"/>
    <x v="1"/>
    <s v="AJ0 - VICE PRESIDENT FOR RESEARCH"/>
    <s v="368 - OTM CHICAGO"/>
    <x v="1"/>
    <m/>
  </r>
  <r>
    <x v="6"/>
    <x v="1"/>
    <n v="50"/>
    <n v="176.6"/>
    <x v="1"/>
    <s v="AP0 - VP CHIEF FINANCIAL OFFICER"/>
    <s v="666 - VP CHIEF FINANCIAL OFFICER"/>
    <x v="1"/>
    <m/>
  </r>
  <r>
    <x v="6"/>
    <x v="0"/>
    <n v="41"/>
    <n v="176.3"/>
    <x v="0"/>
    <s v="KY0 - APPLIED HEALTH SCIENCES"/>
    <s v="581 - KINESIOLOGY &amp; COMMUNITY HEALTH"/>
    <x v="0"/>
    <m/>
  </r>
  <r>
    <x v="6"/>
    <x v="1"/>
    <n v="50"/>
    <n v="176.2"/>
    <x v="0"/>
    <s v="KV0 - LIBERAL ARTS &amp; SCIENCES"/>
    <s v="299 - PSYCHOLOGY"/>
    <x v="1"/>
    <m/>
  </r>
  <r>
    <x v="6"/>
    <x v="1"/>
    <n v="50"/>
    <n v="176"/>
    <x v="0"/>
    <s v="KR0 - FINE &amp; APPLIED ARTS"/>
    <s v="495 - MUSIC"/>
    <x v="1"/>
    <m/>
  </r>
  <r>
    <x v="6"/>
    <x v="1"/>
    <n v="40"/>
    <n v="175.88"/>
    <x v="1"/>
    <s v="AA0 - EXECUTIVE OFFICES"/>
    <s v="391 - SECR OFC/BOARD OF TRUSTEES"/>
    <x v="1"/>
    <m/>
  </r>
  <r>
    <x v="6"/>
    <x v="1"/>
    <n v="60"/>
    <n v="175.42"/>
    <x v="0"/>
    <s v="KL0 - AGR CONSUMER &amp; ENV SCIENCES"/>
    <s v="384 - COOPERATIVE EXTENSION"/>
    <x v="1"/>
    <m/>
  </r>
  <r>
    <x v="6"/>
    <x v="1"/>
    <n v="20"/>
    <n v="175.4"/>
    <x v="0"/>
    <s v="NP0 - VICE CHANC RESEARCH INSTITUTES"/>
    <s v="392 - BECKMAN INSTITUTE"/>
    <x v="1"/>
    <m/>
  </r>
  <r>
    <x v="6"/>
    <x v="0"/>
    <n v="42"/>
    <n v="174.99"/>
    <x v="0"/>
    <s v="KV4 - LITERATURES, CULTURES, LINGUISTICS"/>
    <s v="362 - E. ASIAN LANGUAGES &amp; CULTURES"/>
    <x v="0"/>
    <m/>
  </r>
  <r>
    <x v="6"/>
    <x v="0"/>
    <n v="30"/>
    <n v="174"/>
    <x v="0"/>
    <s v="NK0 - MCKINLEY HEALTH CENTER"/>
    <s v="551 - MCKINLEY HEALTH CENTER"/>
    <x v="0"/>
    <m/>
  </r>
  <r>
    <x v="6"/>
    <x v="1"/>
    <n v="11"/>
    <n v="173.41"/>
    <x v="0"/>
    <s v="KL0 - AGR CONSUMER &amp; ENV SCIENCES"/>
    <s v="384 - COOPERATIVE EXTENSION"/>
    <x v="1"/>
    <m/>
  </r>
  <r>
    <x v="6"/>
    <x v="1"/>
    <n v="40"/>
    <n v="172"/>
    <x v="0"/>
    <s v="KP0 - ENGINEERING"/>
    <s v="239 - COORDINATED SCIENCE LAB"/>
    <x v="1"/>
    <m/>
  </r>
  <r>
    <x v="6"/>
    <x v="1"/>
    <n v="60"/>
    <n v="171.95"/>
    <x v="0"/>
    <s v="KV0 - LIBERAL ARTS &amp; SCIENCES"/>
    <s v="405 - ECONOMICS"/>
    <x v="1"/>
    <m/>
  </r>
  <r>
    <x v="6"/>
    <x v="0"/>
    <n v="45"/>
    <n v="171.45"/>
    <x v="0"/>
    <s v="KV0 - LIBERAL ARTS &amp; SCIENCES"/>
    <s v="405 - ECONOMICS"/>
    <x v="0"/>
    <m/>
  </r>
  <r>
    <x v="6"/>
    <x v="0"/>
    <n v="40"/>
    <n v="170.28"/>
    <x v="0"/>
    <s v="KV0 - LIBERAL ARTS &amp; SCIENCES"/>
    <s v="299 - PSYCHOLOGY"/>
    <x v="0"/>
    <m/>
  </r>
  <r>
    <x v="6"/>
    <x v="1"/>
    <n v="23"/>
    <n v="170.2"/>
    <x v="0"/>
    <s v="NK0 - MCKINLEY HEALTH CENTER"/>
    <s v="551 - MCKINLEY HEALTH CENTER"/>
    <x v="1"/>
    <m/>
  </r>
  <r>
    <x v="6"/>
    <x v="1"/>
    <n v="10"/>
    <n v="166.5"/>
    <x v="1"/>
    <s v="AH0 - VP FOR ACADEMIC AFFAIRS"/>
    <s v="512 - UNIVERSITY PRESS"/>
    <x v="1"/>
    <m/>
  </r>
  <r>
    <x v="6"/>
    <x v="3"/>
    <n v="40"/>
    <n v="166.12"/>
    <x v="0"/>
    <s v="NJ0 - VC STUDENT AFFAIRS"/>
    <s v="459 - OFFICE OF DEAN OF STUDENTS"/>
    <x v="0"/>
    <m/>
  </r>
  <r>
    <x v="6"/>
    <x v="0"/>
    <n v="38"/>
    <n v="165.72"/>
    <x v="0"/>
    <s v="KV4 - LITERATURES, CULTURES, LINGUISTICS"/>
    <s v="362 - E. ASIAN LANGUAGES &amp; CULTURES"/>
    <x v="0"/>
    <m/>
  </r>
  <r>
    <x v="6"/>
    <x v="1"/>
    <n v="50"/>
    <n v="164.35"/>
    <x v="0"/>
    <s v="KV3 - MOLECULAR &amp; CELLULAR BIOLOGY"/>
    <s v="415 - SCHOOL OF MOLECULAR &amp; CELL BIO"/>
    <x v="1"/>
    <m/>
  </r>
  <r>
    <x v="6"/>
    <x v="1"/>
    <n v="22"/>
    <n v="162.80000000000001"/>
    <x v="0"/>
    <s v="LC0 - VETERINARY MEDICINE"/>
    <s v="726 - VETERINARY DIAGNOSTIC LAB"/>
    <x v="1"/>
    <m/>
  </r>
  <r>
    <x v="6"/>
    <x v="1"/>
    <n v="40"/>
    <n v="161.04"/>
    <x v="0"/>
    <s v="NP0 - VICE CHANC RESEARCH INSTITUTES"/>
    <s v="231 - INSTITUTE FOR GENOMIC BIOLOGY"/>
    <x v="1"/>
    <m/>
  </r>
  <r>
    <x v="6"/>
    <x v="3"/>
    <n v="40"/>
    <n v="159.91999999999999"/>
    <x v="0"/>
    <s v="KV3 - MOLECULAR &amp; CELLULAR BIOLOGY"/>
    <s v="415 - SCHOOL OF MOLECULAR &amp; CELL BIO"/>
    <x v="0"/>
    <m/>
  </r>
  <r>
    <x v="6"/>
    <x v="3"/>
    <n v="40"/>
    <n v="159.91999999999999"/>
    <x v="0"/>
    <s v="NQ0 - AUXILIARY UNITS"/>
    <s v="270 - HOUSING DIVISION"/>
    <x v="0"/>
    <m/>
  </r>
  <r>
    <x v="6"/>
    <x v="1"/>
    <n v="20"/>
    <n v="159.78"/>
    <x v="0"/>
    <s v="NQ0 - AUXILIARY UNITS"/>
    <s v="270 - HOUSING DIVISION"/>
    <x v="1"/>
    <m/>
  </r>
  <r>
    <x v="6"/>
    <x v="0"/>
    <n v="20"/>
    <n v="159.46"/>
    <x v="0"/>
    <s v="NU0 - DIV INTERCOLLEGIATE ATHLETICS"/>
    <s v="336 - INTERCOLLEGIATE ATHLETICS"/>
    <x v="0"/>
    <m/>
  </r>
  <r>
    <x v="6"/>
    <x v="0"/>
    <n v="20"/>
    <n v="159.46"/>
    <x v="0"/>
    <s v="KV0 - LIBERAL ARTS &amp; SCIENCES"/>
    <s v="324 - SOCIOLOGY"/>
    <x v="0"/>
    <m/>
  </r>
  <r>
    <x v="6"/>
    <x v="1"/>
    <n v="40"/>
    <n v="159.04"/>
    <x v="1"/>
    <s v="AN0 - UNIVERSITY ETHICS OFFICE"/>
    <s v="370 - UNIVERSITY ETHICS OFFICE"/>
    <x v="1"/>
    <m/>
  </r>
  <r>
    <x v="6"/>
    <x v="1"/>
    <n v="50"/>
    <n v="158.75"/>
    <x v="0"/>
    <s v="NB0 - PROVOST &amp; VC ACAD AFFAIRS"/>
    <s v="429 - OSHER LIFELONG LEARNING INST"/>
    <x v="1"/>
    <m/>
  </r>
  <r>
    <x v="6"/>
    <x v="1"/>
    <n v="50"/>
    <n v="158.75"/>
    <x v="0"/>
    <s v="KV1 - CHEMICAL SCIENCES"/>
    <s v="510 - SCHOOL OF CHEMICAL SCIENCES"/>
    <x v="1"/>
    <m/>
  </r>
  <r>
    <x v="6"/>
    <x v="1"/>
    <n v="50"/>
    <n v="158.75"/>
    <x v="0"/>
    <s v="KV0 - LIBERAL ARTS &amp; SCIENCES"/>
    <s v="982 - LATINA/LATINO STUDIES"/>
    <x v="1"/>
    <m/>
  </r>
  <r>
    <x v="6"/>
    <x v="1"/>
    <n v="50"/>
    <n v="158.75"/>
    <x v="0"/>
    <s v="KV0 - LIBERAL ARTS &amp; SCIENCES"/>
    <s v="451 - HISTORY"/>
    <x v="1"/>
    <m/>
  </r>
  <r>
    <x v="6"/>
    <x v="1"/>
    <n v="50"/>
    <n v="158.75"/>
    <x v="0"/>
    <s v="KV0 - LIBERAL ARTS &amp; SCIENCES"/>
    <s v="729 - LATIN AMERICAN &amp; CARIB STUDIES"/>
    <x v="1"/>
    <m/>
  </r>
  <r>
    <x v="6"/>
    <x v="1"/>
    <n v="50"/>
    <n v="158.75"/>
    <x v="0"/>
    <s v="LL0 - SCHOOL OF SOCIAL WORK"/>
    <s v="783 - SCHOOL OF SOCIAL WORK"/>
    <x v="1"/>
    <m/>
  </r>
  <r>
    <x v="6"/>
    <x v="1"/>
    <n v="50"/>
    <n v="158.75"/>
    <x v="0"/>
    <s v="NH0 - PUBLIC AFFAIRS"/>
    <s v="645 - CREATIVE SERVICES"/>
    <x v="1"/>
    <m/>
  </r>
  <r>
    <x v="6"/>
    <x v="1"/>
    <n v="50"/>
    <n v="158.75"/>
    <x v="1"/>
    <s v="AF1 - OBFS - ADMINISTRATIVE SERVICES"/>
    <s v="261 - OBFS - TRAIN PERF DEV &amp; COMM"/>
    <x v="1"/>
    <m/>
  </r>
  <r>
    <x v="6"/>
    <x v="1"/>
    <n v="50"/>
    <n v="158.75"/>
    <x v="1"/>
    <s v="AF2 - OBFS - UIUC"/>
    <s v="850 - OBFS - UIUC GOVERNMENT COSTING"/>
    <x v="1"/>
    <m/>
  </r>
  <r>
    <x v="6"/>
    <x v="1"/>
    <n v="40"/>
    <n v="158.47999999999999"/>
    <x v="0"/>
    <s v="KP0 - ENGINEERING"/>
    <s v="239 - COORDINATED SCIENCE LAB"/>
    <x v="1"/>
    <m/>
  </r>
  <r>
    <x v="6"/>
    <x v="1"/>
    <n v="40"/>
    <n v="158.47999999999999"/>
    <x v="0"/>
    <s v="NQ0 - AUXILIARY UNITS"/>
    <s v="270 - HOUSING DIVISION"/>
    <x v="1"/>
    <m/>
  </r>
  <r>
    <x v="6"/>
    <x v="1"/>
    <n v="12"/>
    <n v="158.28"/>
    <x v="0"/>
    <s v="NQ0 - AUXILIARY UNITS"/>
    <s v="270 - HOUSING DIVISION"/>
    <x v="1"/>
    <m/>
  </r>
  <r>
    <x v="6"/>
    <x v="0"/>
    <n v="20"/>
    <n v="157.34"/>
    <x v="0"/>
    <s v="NU0 - DIV INTERCOLLEGIATE ATHLETICS"/>
    <s v="336 - INTERCOLLEGIATE ATHLETICS"/>
    <x v="0"/>
    <m/>
  </r>
  <r>
    <x v="6"/>
    <x v="1"/>
    <n v="18"/>
    <n v="156.78"/>
    <x v="0"/>
    <s v="NB0 - PROVOST &amp; VC ACAD AFFAIRS"/>
    <s v="970 - COMM ON INSTIT COOPERATION"/>
    <x v="1"/>
    <m/>
  </r>
  <r>
    <x v="6"/>
    <x v="0"/>
    <n v="37"/>
    <n v="156.34"/>
    <x v="0"/>
    <s v="KY0 - APPLIED HEALTH SCIENCES"/>
    <s v="581 - KINESIOLOGY &amp; COMMUNITY HEALTH"/>
    <x v="0"/>
    <m/>
  </r>
  <r>
    <x v="6"/>
    <x v="0"/>
    <n v="41"/>
    <n v="156.21"/>
    <x v="0"/>
    <s v="KV0 - LIBERAL ARTS &amp; SCIENCES"/>
    <s v="257 - MATHEMATICS"/>
    <x v="0"/>
    <m/>
  </r>
  <r>
    <x v="6"/>
    <x v="1"/>
    <n v="20"/>
    <n v="156.06"/>
    <x v="0"/>
    <s v="KL0 - AGR CONSUMER &amp; ENV SCIENCES"/>
    <s v="384 - COOPERATIVE EXTENSION"/>
    <x v="1"/>
    <m/>
  </r>
  <r>
    <x v="6"/>
    <x v="1"/>
    <n v="20"/>
    <n v="155.52000000000001"/>
    <x v="0"/>
    <s v="NT0 - CHIEF INFORMATION OFFICER"/>
    <s v="798 - CITES"/>
    <x v="1"/>
    <m/>
  </r>
  <r>
    <x v="6"/>
    <x v="0"/>
    <n v="20"/>
    <n v="154.80000000000001"/>
    <x v="0"/>
    <s v="NN6 - SHARED ADMINISTRATIVE SERVICES"/>
    <s v="701 - FACILITIES AND SERVICES"/>
    <x v="0"/>
    <m/>
  </r>
  <r>
    <x v="6"/>
    <x v="0"/>
    <n v="36"/>
    <n v="153.72999999999999"/>
    <x v="0"/>
    <s v="KV4 - LITERATURES, CULTURES, LINGUISTICS"/>
    <s v="362 - E. ASIAN LANGUAGES &amp; CULTURES"/>
    <x v="0"/>
    <m/>
  </r>
  <r>
    <x v="6"/>
    <x v="0"/>
    <n v="40"/>
    <n v="152.65"/>
    <x v="0"/>
    <s v="KM0 - COLLEGE OF BUSINESS"/>
    <s v="346 - ACCOUNTANCY"/>
    <x v="0"/>
    <m/>
  </r>
  <r>
    <x v="6"/>
    <x v="0"/>
    <n v="40"/>
    <n v="152.4"/>
    <x v="0"/>
    <s v="KV0 - LIBERAL ARTS &amp; SCIENCES"/>
    <s v="405 - ECONOMICS"/>
    <x v="0"/>
    <m/>
  </r>
  <r>
    <x v="6"/>
    <x v="1"/>
    <n v="20"/>
    <n v="151.24"/>
    <x v="0"/>
    <s v="NN6 - SHARED ADMINISTRATIVE SERVICES"/>
    <s v="701 - FACILITIES AND SERVICES"/>
    <x v="1"/>
    <m/>
  </r>
  <r>
    <x v="6"/>
    <x v="0"/>
    <n v="26"/>
    <n v="150.80000000000001"/>
    <x v="0"/>
    <s v="KL0 - AGR CONSUMER &amp; ENV SCIENCES"/>
    <s v="384 - COOPERATIVE EXTENSION"/>
    <x v="0"/>
    <m/>
  </r>
  <r>
    <x v="6"/>
    <x v="0"/>
    <n v="26"/>
    <n v="150.80000000000001"/>
    <x v="0"/>
    <s v="KV0 - LIBERAL ARTS &amp; SCIENCES"/>
    <s v="257 - MATHEMATICS"/>
    <x v="0"/>
    <m/>
  </r>
  <r>
    <x v="6"/>
    <x v="1"/>
    <n v="40"/>
    <n v="149.76"/>
    <x v="0"/>
    <s v="LC0 - VETERINARY MEDICINE"/>
    <s v="444 - VET MEDICINE ADMINISTRATION"/>
    <x v="1"/>
    <m/>
  </r>
  <r>
    <x v="6"/>
    <x v="1"/>
    <n v="40"/>
    <n v="149.63999999999999"/>
    <x v="0"/>
    <s v="NQ0 - AUXILIARY UNITS"/>
    <s v="270 - HOUSING DIVISION"/>
    <x v="1"/>
    <m/>
  </r>
  <r>
    <x v="6"/>
    <x v="1"/>
    <n v="20"/>
    <n v="148.6"/>
    <x v="0"/>
    <s v="NE0 - VICE CHANCELLOR FOR RESEARCH"/>
    <s v="531 - BIOTECHNOLOGY CENTER"/>
    <x v="1"/>
    <m/>
  </r>
  <r>
    <x v="6"/>
    <x v="1"/>
    <n v="20"/>
    <n v="148.6"/>
    <x v="0"/>
    <s v="KP0 - ENGINEERING"/>
    <s v="615 - AEROSPACE ENGINEERING"/>
    <x v="1"/>
    <m/>
  </r>
  <r>
    <x v="6"/>
    <x v="1"/>
    <n v="20"/>
    <n v="147.72"/>
    <x v="0"/>
    <s v="KR0 - FINE &amp; APPLIED ARTS"/>
    <s v="495 - MUSIC"/>
    <x v="1"/>
    <m/>
  </r>
  <r>
    <x v="6"/>
    <x v="1"/>
    <n v="20"/>
    <n v="147.72"/>
    <x v="1"/>
    <s v="AJ0 - VICE PRESIDENT FOR RESEARCH"/>
    <s v="368 - OTM CHICAGO"/>
    <x v="1"/>
    <m/>
  </r>
  <r>
    <x v="6"/>
    <x v="1"/>
    <n v="20"/>
    <n v="147.72"/>
    <x v="0"/>
    <s v="NN6 - SHARED ADMINISTRATIVE SERVICES"/>
    <s v="701 - FACILITIES AND SERVICES"/>
    <x v="1"/>
    <m/>
  </r>
  <r>
    <x v="6"/>
    <x v="1"/>
    <n v="20"/>
    <n v="147.66"/>
    <x v="0"/>
    <s v="NN2 - CONSTRUCTION SERVICES"/>
    <s v="518 - CONSTRUCTION PROJECTS"/>
    <x v="1"/>
    <m/>
  </r>
  <r>
    <x v="6"/>
    <x v="0"/>
    <n v="10"/>
    <n v="146.66"/>
    <x v="0"/>
    <s v="KV0 - LIBERAL ARTS &amp; SCIENCES"/>
    <s v="324 - SOCIOLOGY"/>
    <x v="0"/>
    <m/>
  </r>
  <r>
    <x v="6"/>
    <x v="0"/>
    <n v="10"/>
    <n v="146.66"/>
    <x v="0"/>
    <s v="KV0 - LIBERAL ARTS &amp; SCIENCES"/>
    <s v="324 - SOCIOLOGY"/>
    <x v="0"/>
    <m/>
  </r>
  <r>
    <x v="6"/>
    <x v="0"/>
    <n v="10"/>
    <n v="146.66"/>
    <x v="0"/>
    <s v="KV0 - LIBERAL ARTS &amp; SCIENCES"/>
    <s v="324 - SOCIOLOGY"/>
    <x v="0"/>
    <m/>
  </r>
  <r>
    <x v="6"/>
    <x v="0"/>
    <n v="10"/>
    <n v="146.66"/>
    <x v="0"/>
    <s v="KV0 - LIBERAL ARTS &amp; SCIENCES"/>
    <s v="324 - SOCIOLOGY"/>
    <x v="0"/>
    <m/>
  </r>
  <r>
    <x v="6"/>
    <x v="0"/>
    <n v="10"/>
    <n v="146.66"/>
    <x v="0"/>
    <s v="KV0 - LIBERAL ARTS &amp; SCIENCES"/>
    <s v="324 - SOCIOLOGY"/>
    <x v="0"/>
    <m/>
  </r>
  <r>
    <x v="6"/>
    <x v="1"/>
    <n v="50"/>
    <n v="146.02000000000001"/>
    <x v="0"/>
    <s v="KV3 - MOLECULAR &amp; CELLULAR BIOLOGY"/>
    <s v="415 - SCHOOL OF MOLECULAR &amp; CELL BIO"/>
    <x v="1"/>
    <m/>
  </r>
  <r>
    <x v="6"/>
    <x v="1"/>
    <n v="50"/>
    <n v="146.02000000000001"/>
    <x v="0"/>
    <s v="KV0 - LIBERAL ARTS &amp; SCIENCES"/>
    <s v="257 - MATHEMATICS"/>
    <x v="1"/>
    <m/>
  </r>
  <r>
    <x v="6"/>
    <x v="0"/>
    <n v="40"/>
    <n v="143.96"/>
    <x v="0"/>
    <s v="KV5 - EARTH, SOCIETY, &amp; ENVIRONMENT"/>
    <s v="655 - GEOLOGY"/>
    <x v="0"/>
    <m/>
  </r>
  <r>
    <x v="6"/>
    <x v="0"/>
    <n v="40"/>
    <n v="143.96"/>
    <x v="0"/>
    <s v="NB2 - HUMAN RESOURCES"/>
    <s v="504 - CTR FOR TRAINING &amp; PROFL DVLPT"/>
    <x v="0"/>
    <m/>
  </r>
  <r>
    <x v="6"/>
    <x v="0"/>
    <n v="40"/>
    <n v="143.6"/>
    <x v="0"/>
    <s v="KL0 - AGR CONSUMER &amp; ENV SCIENCES"/>
    <s v="802 - CROP SCIENCES"/>
    <x v="0"/>
    <m/>
  </r>
  <r>
    <x v="6"/>
    <x v="0"/>
    <n v="40"/>
    <n v="143.6"/>
    <x v="1"/>
    <s v="AJ0 - VICE PRESIDENT FOR RESEARCH"/>
    <s v="915 - ENTERPRISEWORKS CHICAGO"/>
    <x v="0"/>
    <m/>
  </r>
  <r>
    <x v="6"/>
    <x v="1"/>
    <n v="50"/>
    <n v="143.55000000000001"/>
    <x v="1"/>
    <s v="AJ0 - VICE PRESIDENT FOR RESEARCH"/>
    <s v="460 - OTM URBANA-CHAMPAIGN"/>
    <x v="1"/>
    <m/>
  </r>
  <r>
    <x v="6"/>
    <x v="1"/>
    <n v="50"/>
    <n v="142.65"/>
    <x v="1"/>
    <s v="AF8 - OBFS - ENTERPRISE SERVICES"/>
    <s v="499 - UTILITIES - UA"/>
    <x v="1"/>
    <m/>
  </r>
  <r>
    <x v="6"/>
    <x v="1"/>
    <n v="20"/>
    <n v="142.58000000000001"/>
    <x v="0"/>
    <s v="NA1 - PUBLIC ENGAGEMENT"/>
    <s v="380 - BUSINESS INNOVATION SERVICES"/>
    <x v="1"/>
    <m/>
  </r>
  <r>
    <x v="6"/>
    <x v="1"/>
    <n v="50"/>
    <n v="142.55000000000001"/>
    <x v="1"/>
    <s v="AJ0 - VICE PRESIDENT FOR RESEARCH"/>
    <s v="460 - OTM URBANA-CHAMPAIGN"/>
    <x v="1"/>
    <m/>
  </r>
  <r>
    <x v="6"/>
    <x v="1"/>
    <n v="40"/>
    <n v="141.28"/>
    <x v="0"/>
    <s v="KR0 - FINE &amp; APPLIED ARTS"/>
    <s v="883 - THEATRE"/>
    <x v="1"/>
    <m/>
  </r>
  <r>
    <x v="6"/>
    <x v="1"/>
    <n v="40"/>
    <n v="141.28"/>
    <x v="0"/>
    <s v="LQ0 - INTERNATIONAL PRGMS &amp; STUDIES"/>
    <s v="794 - INTL STUDENT AND SCHOLAR SVCS"/>
    <x v="1"/>
    <m/>
  </r>
  <r>
    <x v="6"/>
    <x v="1"/>
    <n v="40"/>
    <n v="141.28"/>
    <x v="0"/>
    <s v="KL0 - AGR CONSUMER &amp; ENV SCIENCES"/>
    <s v="698 - FOOD SCIENCE &amp; HUMAN NUTRITION"/>
    <x v="1"/>
    <m/>
  </r>
  <r>
    <x v="6"/>
    <x v="1"/>
    <n v="40"/>
    <n v="141.28"/>
    <x v="0"/>
    <s v="KV0 - LIBERAL ARTS &amp; SCIENCES"/>
    <s v="729 - LATIN AMERICAN &amp; CARIB STUDIES"/>
    <x v="1"/>
    <m/>
  </r>
  <r>
    <x v="6"/>
    <x v="1"/>
    <n v="40"/>
    <n v="141.28"/>
    <x v="0"/>
    <s v="NE0 - VICE CHANCELLOR FOR RESEARCH"/>
    <s v="344 - PROTECTION OF RESEARCH SUBJECT"/>
    <x v="1"/>
    <m/>
  </r>
  <r>
    <x v="6"/>
    <x v="1"/>
    <n v="40"/>
    <n v="140.80000000000001"/>
    <x v="0"/>
    <s v="NE0 - VICE CHANCELLOR FOR RESEARCH"/>
    <s v="531 - BIOTECHNOLOGY CENTER"/>
    <x v="1"/>
    <m/>
  </r>
  <r>
    <x v="6"/>
    <x v="1"/>
    <n v="40"/>
    <n v="140.80000000000001"/>
    <x v="0"/>
    <s v="KN0 - EDUCATION"/>
    <s v="335 - EDUCATION ADMINISTRATION"/>
    <x v="1"/>
    <m/>
  </r>
  <r>
    <x v="6"/>
    <x v="1"/>
    <n v="19"/>
    <n v="140.6"/>
    <x v="0"/>
    <s v="NQ0 - AUXILIARY UNITS"/>
    <s v="270 - HOUSING DIVISION"/>
    <x v="1"/>
    <m/>
  </r>
  <r>
    <x v="6"/>
    <x v="1"/>
    <n v="19"/>
    <n v="140.6"/>
    <x v="0"/>
    <s v="NQ0 - AUXILIARY UNITS"/>
    <s v="270 - HOUSING DIVISION"/>
    <x v="1"/>
    <m/>
  </r>
  <r>
    <x v="6"/>
    <x v="1"/>
    <n v="20"/>
    <n v="140"/>
    <x v="0"/>
    <s v="KV1 - CHEMICAL SCIENCES"/>
    <s v="510 - SCHOOL OF CHEMICAL SCIENCES"/>
    <x v="1"/>
    <m/>
  </r>
  <r>
    <x v="6"/>
    <x v="0"/>
    <n v="10"/>
    <n v="139.34"/>
    <x v="0"/>
    <s v="NN6 - SHARED ADMINISTRATIVE SERVICES"/>
    <s v="701 - FACILITIES AND SERVICES"/>
    <x v="0"/>
    <m/>
  </r>
  <r>
    <x v="6"/>
    <x v="1"/>
    <n v="20"/>
    <n v="138.6"/>
    <x v="0"/>
    <s v="KV0 - LIBERAL ARTS &amp; SCIENCES"/>
    <s v="405 - ECONOMICS"/>
    <x v="1"/>
    <m/>
  </r>
  <r>
    <x v="6"/>
    <x v="1"/>
    <n v="22"/>
    <n v="137.72"/>
    <x v="0"/>
    <s v="KL0 - AGR CONSUMER &amp; ENV SCIENCES"/>
    <s v="384 - COOPERATIVE EXTENSION"/>
    <x v="1"/>
    <m/>
  </r>
  <r>
    <x v="6"/>
    <x v="1"/>
    <n v="30"/>
    <n v="137.1"/>
    <x v="0"/>
    <s v="NK0 - MCKINLEY HEALTH CENTER"/>
    <s v="551 - MCKINLEY HEALTH CENTER"/>
    <x v="1"/>
    <m/>
  </r>
  <r>
    <x v="6"/>
    <x v="1"/>
    <n v="20"/>
    <n v="135"/>
    <x v="0"/>
    <s v="NK0 - MCKINLEY HEALTH CENTER"/>
    <s v="551 - MCKINLEY HEALTH CENTER"/>
    <x v="1"/>
    <m/>
  </r>
  <r>
    <x v="6"/>
    <x v="1"/>
    <n v="20"/>
    <n v="135"/>
    <x v="0"/>
    <s v="NK0 - MCKINLEY HEALTH CENTER"/>
    <s v="551 - MCKINLEY HEALTH CENTER"/>
    <x v="1"/>
    <m/>
  </r>
  <r>
    <x v="6"/>
    <x v="0"/>
    <n v="35"/>
    <n v="133.35"/>
    <x v="0"/>
    <s v="KV0 - LIBERAL ARTS &amp; SCIENCES"/>
    <s v="257 - MATHEMATICS"/>
    <x v="0"/>
    <m/>
  </r>
  <r>
    <x v="6"/>
    <x v="0"/>
    <n v="30"/>
    <n v="130.38"/>
    <x v="0"/>
    <s v="KV0 - LIBERAL ARTS &amp; SCIENCES"/>
    <s v="299 - PSYCHOLOGY"/>
    <x v="0"/>
    <m/>
  </r>
  <r>
    <x v="6"/>
    <x v="0"/>
    <n v="30"/>
    <n v="130.08000000000001"/>
    <x v="0"/>
    <s v="KV0 - LIBERAL ARTS &amp; SCIENCES"/>
    <s v="299 - PSYCHOLOGY"/>
    <x v="0"/>
    <m/>
  </r>
  <r>
    <x v="6"/>
    <x v="0"/>
    <n v="34"/>
    <n v="129.54"/>
    <x v="0"/>
    <s v="NB2 - HUMAN RESOURCES"/>
    <s v="630 - STAFF HUMAN RESOURCES"/>
    <x v="0"/>
    <m/>
  </r>
  <r>
    <x v="6"/>
    <x v="1"/>
    <n v="30"/>
    <n v="129"/>
    <x v="0"/>
    <s v="KR0 - FINE &amp; APPLIED ARTS"/>
    <s v="767 - ARCHITECTURE"/>
    <x v="1"/>
    <m/>
  </r>
  <r>
    <x v="6"/>
    <x v="0"/>
    <n v="32"/>
    <n v="128.63999999999999"/>
    <x v="0"/>
    <s v="NU0 - DIV INTERCOLLEGIATE ATHLETICS"/>
    <s v="336 - INTERCOLLEGIATE ATHLETICS"/>
    <x v="0"/>
    <m/>
  </r>
  <r>
    <x v="6"/>
    <x v="1"/>
    <n v="40"/>
    <n v="127"/>
    <x v="1"/>
    <s v="AJ0 - VICE PRESIDENT FOR RESEARCH"/>
    <s v="915 - ENTERPRISEWORKS CHICAGO"/>
    <x v="1"/>
    <m/>
  </r>
  <r>
    <x v="6"/>
    <x v="1"/>
    <n v="40"/>
    <n v="127"/>
    <x v="0"/>
    <s v="LE0 - INSTITUTE OF AVIATION"/>
    <s v="707 - INSTITUTE OF AVIATION"/>
    <x v="1"/>
    <m/>
  </r>
  <r>
    <x v="6"/>
    <x v="1"/>
    <n v="40"/>
    <n v="127"/>
    <x v="0"/>
    <s v="KR0 - FINE &amp; APPLIED ARTS"/>
    <s v="569 - LANDSCAPE ARCHITECTURE"/>
    <x v="1"/>
    <m/>
  </r>
  <r>
    <x v="6"/>
    <x v="1"/>
    <n v="10"/>
    <n v="126.03"/>
    <x v="0"/>
    <s v="NN2 - CONSTRUCTION SERVICES"/>
    <s v="518 - CONSTRUCTION PROJECTS"/>
    <x v="1"/>
    <m/>
  </r>
  <r>
    <x v="6"/>
    <x v="1"/>
    <n v="17"/>
    <n v="125.96"/>
    <x v="0"/>
    <s v="KL0 - AGR CONSUMER &amp; ENV SCIENCES"/>
    <s v="384 - COOPERATIVE EXTENSION"/>
    <x v="1"/>
    <m/>
  </r>
  <r>
    <x v="6"/>
    <x v="1"/>
    <n v="17"/>
    <n v="125.8"/>
    <x v="0"/>
    <s v="LL0 - SCHOOL OF SOCIAL WORK"/>
    <s v="783 - SCHOOL OF SOCIAL WORK"/>
    <x v="1"/>
    <m/>
  </r>
  <r>
    <x v="6"/>
    <x v="1"/>
    <n v="8"/>
    <n v="125.76"/>
    <x v="0"/>
    <s v="KR0 - FINE &amp; APPLIED ARTS"/>
    <s v="262 - KRANNERT CENTER"/>
    <x v="1"/>
    <m/>
  </r>
  <r>
    <x v="6"/>
    <x v="0"/>
    <n v="33"/>
    <n v="125.73"/>
    <x v="0"/>
    <s v="KL0 - AGR CONSUMER &amp; ENV SCIENCES"/>
    <s v="384 - COOPERATIVE EXTENSION"/>
    <x v="0"/>
    <m/>
  </r>
  <r>
    <x v="6"/>
    <x v="1"/>
    <n v="70"/>
    <n v="125.51"/>
    <x v="0"/>
    <s v="KN0 - EDUCATION"/>
    <s v="418 - BUREAU EDUCATIONAL RESEARCH"/>
    <x v="1"/>
    <m/>
  </r>
  <r>
    <x v="6"/>
    <x v="1"/>
    <n v="70"/>
    <n v="125.51"/>
    <x v="0"/>
    <s v="KV3 - MOLECULAR &amp; CELLULAR BIOLOGY"/>
    <s v="415 - SCHOOL OF MOLECULAR &amp; CELL BIO"/>
    <x v="1"/>
    <m/>
  </r>
  <r>
    <x v="6"/>
    <x v="0"/>
    <n v="30"/>
    <n v="125.33"/>
    <x v="0"/>
    <s v="KT0 - COLLEGE OF MEDIA ACADEMICS"/>
    <s v="934 - COLLEGE OF MEDIA ADMIN"/>
    <x v="0"/>
    <m/>
  </r>
  <r>
    <x v="6"/>
    <x v="3"/>
    <n v="30"/>
    <n v="124.59"/>
    <x v="0"/>
    <s v="NQ0 - AUXILIARY UNITS"/>
    <s v="279 - STUDENT SERVICES BUILDING"/>
    <x v="0"/>
    <m/>
  </r>
  <r>
    <x v="6"/>
    <x v="3"/>
    <n v="30"/>
    <n v="124.2"/>
    <x v="0"/>
    <s v="NT0 - CHIEF INFORMATION OFFICER"/>
    <s v="798 - CITES"/>
    <x v="0"/>
    <m/>
  </r>
  <r>
    <x v="6"/>
    <x v="1"/>
    <n v="15"/>
    <n v="124.12"/>
    <x v="0"/>
    <s v="KY0 - APPLIED HEALTH SCIENCES"/>
    <s v="581 - KINESIOLOGY &amp; COMMUNITY HEALTH"/>
    <x v="1"/>
    <m/>
  </r>
  <r>
    <x v="6"/>
    <x v="0"/>
    <n v="32"/>
    <n v="121.92"/>
    <x v="0"/>
    <s v="KV0 - LIBERAL ARTS &amp; SCIENCES"/>
    <s v="405 - ECONOMICS"/>
    <x v="0"/>
    <m/>
  </r>
  <r>
    <x v="6"/>
    <x v="1"/>
    <n v="20"/>
    <n v="121.4"/>
    <x v="0"/>
    <s v="NQ0 - AUXILIARY UNITS"/>
    <s v="270 - HOUSING DIVISION"/>
    <x v="1"/>
    <m/>
  </r>
  <r>
    <x v="6"/>
    <x v="1"/>
    <n v="25"/>
    <n v="121"/>
    <x v="0"/>
    <s v="KP0 - ENGINEERING"/>
    <s v="227 - ENGINEERING ADMINISTRATION"/>
    <x v="1"/>
    <m/>
  </r>
  <r>
    <x v="6"/>
    <x v="1"/>
    <n v="30"/>
    <n v="120.78"/>
    <x v="0"/>
    <s v="KV3 - MOLECULAR &amp; CELLULAR BIOLOGY"/>
    <s v="415 - SCHOOL OF MOLECULAR &amp; CELL BIO"/>
    <x v="1"/>
    <m/>
  </r>
  <r>
    <x v="6"/>
    <x v="1"/>
    <n v="13"/>
    <n v="119.99"/>
    <x v="0"/>
    <s v="KP0 - ENGINEERING"/>
    <s v="933 - ELECTRICAL &amp; COMPUTER ENG"/>
    <x v="1"/>
    <m/>
  </r>
  <r>
    <x v="6"/>
    <x v="3"/>
    <n v="30"/>
    <n v="119.94"/>
    <x v="0"/>
    <s v="NE0 - VICE CHANCELLOR FOR RESEARCH"/>
    <s v="877 - DIVISION OF RESEARCH SAFETY"/>
    <x v="0"/>
    <m/>
  </r>
  <r>
    <x v="6"/>
    <x v="3"/>
    <n v="30"/>
    <n v="119.94"/>
    <x v="0"/>
    <s v="KL0 - AGR CONSUMER &amp; ENV SCIENCES"/>
    <s v="971 - NUTRITIONAL SCIENCES"/>
    <x v="0"/>
    <m/>
  </r>
  <r>
    <x v="6"/>
    <x v="3"/>
    <n v="30"/>
    <n v="119.94"/>
    <x v="0"/>
    <s v="KN0 - EDUCATION"/>
    <s v="613 - CURRICULUM AND INSTRUCTION"/>
    <x v="0"/>
    <m/>
  </r>
  <r>
    <x v="6"/>
    <x v="1"/>
    <n v="12"/>
    <n v="118.54"/>
    <x v="0"/>
    <s v="KL0 - AGR CONSUMER &amp; ENV SCIENCES"/>
    <s v="384 - COOPERATIVE EXTENSION"/>
    <x v="1"/>
    <m/>
  </r>
  <r>
    <x v="6"/>
    <x v="1"/>
    <n v="20"/>
    <n v="117.88"/>
    <x v="0"/>
    <s v="KP0 - ENGINEERING"/>
    <s v="933 - ELECTRICAL &amp; COMPUTER ENG"/>
    <x v="1"/>
    <m/>
  </r>
  <r>
    <x v="6"/>
    <x v="1"/>
    <n v="30"/>
    <n v="117.77"/>
    <x v="0"/>
    <s v="NQ0 - AUXILIARY UNITS"/>
    <s v="270 - HOUSING DIVISION"/>
    <x v="1"/>
    <m/>
  </r>
  <r>
    <x v="6"/>
    <x v="1"/>
    <n v="40"/>
    <n v="117.2"/>
    <x v="0"/>
    <s v="LP0 - LIBRARY &amp; INFORMATION SCIENCE"/>
    <s v="812 - CENTER FOR DIGITAL INCLUSION"/>
    <x v="1"/>
    <m/>
  </r>
  <r>
    <x v="6"/>
    <x v="1"/>
    <n v="40"/>
    <n v="116.42"/>
    <x v="0"/>
    <s v="KV0 - LIBERAL ARTS &amp; SCIENCES"/>
    <s v="397 - LIFE SCIENCES"/>
    <x v="1"/>
    <m/>
  </r>
  <r>
    <x v="6"/>
    <x v="1"/>
    <n v="24"/>
    <n v="116.16"/>
    <x v="0"/>
    <s v="NP0 - VICE CHANC RESEARCH INSTITUTES"/>
    <s v="231 - INSTITUTE FOR GENOMIC BIOLOGY"/>
    <x v="1"/>
    <m/>
  </r>
  <r>
    <x v="6"/>
    <x v="0"/>
    <n v="20"/>
    <n v="116"/>
    <x v="0"/>
    <s v="NK0 - MCKINLEY HEALTH CENTER"/>
    <s v="551 - MCKINLEY HEALTH CENTER"/>
    <x v="0"/>
    <m/>
  </r>
  <r>
    <x v="6"/>
    <x v="0"/>
    <n v="20"/>
    <n v="116"/>
    <x v="0"/>
    <s v="NK0 - MCKINLEY HEALTH CENTER"/>
    <s v="551 - MCKINLEY HEALTH CENTER"/>
    <x v="0"/>
    <m/>
  </r>
  <r>
    <x v="6"/>
    <x v="0"/>
    <n v="20"/>
    <n v="116"/>
    <x v="0"/>
    <s v="NK0 - MCKINLEY HEALTH CENTER"/>
    <s v="551 - MCKINLEY HEALTH CENTER"/>
    <x v="0"/>
    <m/>
  </r>
  <r>
    <x v="6"/>
    <x v="0"/>
    <n v="20"/>
    <n v="116"/>
    <x v="0"/>
    <s v="NK0 - MCKINLEY HEALTH CENTER"/>
    <s v="551 - MCKINLEY HEALTH CENTER"/>
    <x v="0"/>
    <m/>
  </r>
  <r>
    <x v="6"/>
    <x v="1"/>
    <n v="16"/>
    <n v="115.96"/>
    <x v="0"/>
    <s v="KN0 - EDUCATION"/>
    <s v="570 - SPECIAL EDUCATION"/>
    <x v="1"/>
    <m/>
  </r>
  <r>
    <x v="6"/>
    <x v="1"/>
    <n v="40"/>
    <n v="115.13"/>
    <x v="0"/>
    <s v="NN6 - SHARED ADMINISTRATIVE SERVICES"/>
    <s v="701 - FACILITIES AND SERVICES"/>
    <x v="1"/>
    <m/>
  </r>
  <r>
    <x v="6"/>
    <x v="1"/>
    <n v="40"/>
    <n v="114.44"/>
    <x v="1"/>
    <s v="AF9 - OBFS - PROCUREMENT SERVICES"/>
    <s v="698 - OBFS - UNIVERSITY PAYABLES"/>
    <x v="1"/>
    <m/>
  </r>
  <r>
    <x v="6"/>
    <x v="0"/>
    <n v="30"/>
    <n v="114.3"/>
    <x v="1"/>
    <s v="AH0 - VP FOR ACADEMIC AFFAIRS"/>
    <s v="229 - INSTIT OF GOVT &amp; PUB AFFS"/>
    <x v="0"/>
    <m/>
  </r>
  <r>
    <x v="6"/>
    <x v="1"/>
    <n v="40"/>
    <n v="114.04"/>
    <x v="0"/>
    <s v="NP0 - VICE CHANC RESEARCH INSTITUTES"/>
    <s v="392 - BECKMAN INSTITUTE"/>
    <x v="1"/>
    <m/>
  </r>
  <r>
    <x v="6"/>
    <x v="1"/>
    <n v="40"/>
    <n v="114.04"/>
    <x v="1"/>
    <s v="AF9 - OBFS - PROCUREMENT SERVICES"/>
    <s v="698 - OBFS - UNIVERSITY PAYABLES"/>
    <x v="1"/>
    <m/>
  </r>
  <r>
    <x v="6"/>
    <x v="1"/>
    <n v="40"/>
    <n v="114.04"/>
    <x v="0"/>
    <s v="NN6 - SHARED ADMINISTRATIVE SERVICES"/>
    <s v="701 - FACILITIES AND SERVICES"/>
    <x v="1"/>
    <m/>
  </r>
  <r>
    <x v="6"/>
    <x v="1"/>
    <n v="2"/>
    <n v="112.22"/>
    <x v="0"/>
    <s v="NP1 - OVCR SURVEYS"/>
    <s v="740 - IL STATE WATER SURVEY"/>
    <x v="1"/>
    <m/>
  </r>
  <r>
    <x v="6"/>
    <x v="1"/>
    <n v="10"/>
    <n v="111.6"/>
    <x v="0"/>
    <s v="KP0 - ENGINEERING"/>
    <s v="251 - CIVIL &amp; ENVIRONMENTAL ENG"/>
    <x v="1"/>
    <m/>
  </r>
  <r>
    <x v="6"/>
    <x v="1"/>
    <n v="8"/>
    <n v="110.82"/>
    <x v="0"/>
    <s v="KL0 - AGR CONSUMER &amp; ENV SCIENCES"/>
    <s v="384 - COOPERATIVE EXTENSION"/>
    <x v="1"/>
    <m/>
  </r>
  <r>
    <x v="6"/>
    <x v="2"/>
    <n v="20"/>
    <n v="108.7"/>
    <x v="0"/>
    <s v="KM0 - COLLEGE OF BUSINESS"/>
    <s v="346 - ACCOUNTANCY"/>
    <x v="0"/>
    <m/>
  </r>
  <r>
    <x v="6"/>
    <x v="1"/>
    <n v="5"/>
    <n v="108.3"/>
    <x v="0"/>
    <s v="LC0 - VETERINARY MEDICINE"/>
    <s v="444 - VET MEDICINE ADMINISTRATION"/>
    <x v="1"/>
    <m/>
  </r>
  <r>
    <x v="6"/>
    <x v="0"/>
    <n v="30"/>
    <n v="107.97"/>
    <x v="0"/>
    <s v="KP0 - ENGINEERING"/>
    <s v="855 - TECHNOLOGY ENTREPRENEUR CTR"/>
    <x v="0"/>
    <m/>
  </r>
  <r>
    <x v="6"/>
    <x v="0"/>
    <n v="30"/>
    <n v="107.97"/>
    <x v="0"/>
    <s v="KN0 - EDUCATION"/>
    <s v="335 - EDUCATION ADMINISTRATION"/>
    <x v="0"/>
    <m/>
  </r>
  <r>
    <x v="6"/>
    <x v="0"/>
    <n v="30"/>
    <n v="107.97"/>
    <x v="0"/>
    <s v="NP0 - VICE CHANC RESEARCH INSTITUTES"/>
    <s v="392 - BECKMAN INSTITUTE"/>
    <x v="0"/>
    <m/>
  </r>
  <r>
    <x v="6"/>
    <x v="0"/>
    <n v="30"/>
    <n v="107.7"/>
    <x v="0"/>
    <s v="LC0 - VETERINARY MEDICINE"/>
    <s v="692 - CHICAGO CENTER FOR VET MED"/>
    <x v="0"/>
    <m/>
  </r>
  <r>
    <x v="6"/>
    <x v="0"/>
    <n v="30"/>
    <n v="107.7"/>
    <x v="0"/>
    <s v="NB0 - PROVOST &amp; VC ACAD AFFAIRS"/>
    <s v="711 - I-STEM EDUCATION INITIATIVE"/>
    <x v="0"/>
    <m/>
  </r>
  <r>
    <x v="6"/>
    <x v="0"/>
    <n v="30"/>
    <n v="107.7"/>
    <x v="0"/>
    <s v="KY0 - APPLIED HEALTH SCIENCES"/>
    <s v="714 - RECREATION, SPORT AND TOURISM"/>
    <x v="0"/>
    <m/>
  </r>
  <r>
    <x v="6"/>
    <x v="0"/>
    <n v="30"/>
    <n v="107.7"/>
    <x v="0"/>
    <s v="NP1 - OVCR SURVEYS"/>
    <s v="375 - IL NATURAL HISTORY SURVEY"/>
    <x v="0"/>
    <m/>
  </r>
  <r>
    <x v="6"/>
    <x v="0"/>
    <n v="30"/>
    <n v="107.7"/>
    <x v="0"/>
    <s v="NU0 - DIV INTERCOLLEGIATE ATHLETICS"/>
    <s v="336 - INTERCOLLEGIATE ATHLETICS"/>
    <x v="0"/>
    <m/>
  </r>
  <r>
    <x v="6"/>
    <x v="0"/>
    <n v="30"/>
    <n v="107.7"/>
    <x v="0"/>
    <s v="KL0 - AGR CONSUMER &amp; ENV SCIENCES"/>
    <s v="483 - AGR, CONSUMER, &amp; ENV SCI ADMN"/>
    <x v="0"/>
    <m/>
  </r>
  <r>
    <x v="6"/>
    <x v="0"/>
    <n v="30"/>
    <n v="107.7"/>
    <x v="0"/>
    <s v="KL0 - AGR CONSUMER &amp; ENV SCIENCES"/>
    <s v="538 - ANIMAL SCIENCES"/>
    <x v="0"/>
    <m/>
  </r>
  <r>
    <x v="6"/>
    <x v="1"/>
    <n v="26"/>
    <n v="107.64"/>
    <x v="0"/>
    <s v="NJ0 - VC STUDENT AFFAIRS"/>
    <s v="822 - INCLUSION &amp; INTERCULTURAL RELS"/>
    <x v="1"/>
    <m/>
  </r>
  <r>
    <x v="6"/>
    <x v="1"/>
    <n v="37"/>
    <n v="105.97"/>
    <x v="0"/>
    <s v="KP0 - ENGINEERING"/>
    <s v="422 - INDUSTRIAL&amp;ENTERPRISE SYS ENG"/>
    <x v="1"/>
    <m/>
  </r>
  <r>
    <x v="6"/>
    <x v="1"/>
    <n v="30"/>
    <n v="105.96"/>
    <x v="0"/>
    <s v="KV0 - LIBERAL ARTS &amp; SCIENCES"/>
    <s v="461 - CENTER FOR AFRICAN STUDIES"/>
    <x v="1"/>
    <m/>
  </r>
  <r>
    <x v="6"/>
    <x v="1"/>
    <n v="30"/>
    <n v="105.96"/>
    <x v="0"/>
    <s v="KP0 - ENGINEERING"/>
    <s v="251 - CIVIL &amp; ENVIRONMENTAL ENG"/>
    <x v="1"/>
    <m/>
  </r>
  <r>
    <x v="6"/>
    <x v="1"/>
    <n v="30"/>
    <n v="105.96"/>
    <x v="1"/>
    <s v="AJ0 - VICE PRESIDENT FOR RESEARCH"/>
    <s v="915 - ENTERPRISEWORKS CHICAGO"/>
    <x v="1"/>
    <m/>
  </r>
  <r>
    <x v="6"/>
    <x v="1"/>
    <n v="16"/>
    <n v="105.92"/>
    <x v="1"/>
    <s v="AF0 - OBFS - SAVP"/>
    <s v="820 - OBFS - SAVP BUS &amp; FINANCE"/>
    <x v="1"/>
    <m/>
  </r>
  <r>
    <x v="6"/>
    <x v="1"/>
    <n v="7"/>
    <n v="105.7"/>
    <x v="0"/>
    <s v="NP0 - VICE CHANC RESEARCH INSTITUTES"/>
    <s v="508 - INST FOR SUSTAIN, ENRGY, &amp; ENV"/>
    <x v="1"/>
    <m/>
  </r>
  <r>
    <x v="6"/>
    <x v="1"/>
    <n v="30"/>
    <n v="105.6"/>
    <x v="0"/>
    <s v="KV0 - LIBERAL ARTS &amp; SCIENCES"/>
    <s v="710 - POLITICAL SCIENCE"/>
    <x v="1"/>
    <m/>
  </r>
  <r>
    <x v="6"/>
    <x v="1"/>
    <n v="30"/>
    <n v="105.6"/>
    <x v="0"/>
    <s v="NQ0 - AUXILIARY UNITS"/>
    <s v="270 - HOUSING DIVISION"/>
    <x v="1"/>
    <m/>
  </r>
  <r>
    <x v="6"/>
    <x v="1"/>
    <n v="24"/>
    <n v="104.92"/>
    <x v="1"/>
    <s v="AM0 - UNIVERSITY OF ILLINOIS FOUNDATION"/>
    <s v="813 - U OF I FOUNDATION"/>
    <x v="1"/>
    <m/>
  </r>
  <r>
    <x v="6"/>
    <x v="1"/>
    <n v="14"/>
    <n v="103.6"/>
    <x v="0"/>
    <s v="NQ0 - AUXILIARY UNITS"/>
    <s v="270 - HOUSING DIVISION"/>
    <x v="1"/>
    <m/>
  </r>
  <r>
    <x v="6"/>
    <x v="0"/>
    <n v="27"/>
    <n v="102.87"/>
    <x v="0"/>
    <s v="KL0 - AGR CONSUMER &amp; ENV SCIENCES"/>
    <s v="384 - COOPERATIVE EXTENSION"/>
    <x v="0"/>
    <m/>
  </r>
  <r>
    <x v="6"/>
    <x v="0"/>
    <n v="27"/>
    <n v="102.87"/>
    <x v="0"/>
    <s v="KM0 - COLLEGE OF BUSINESS"/>
    <s v="346 - ACCOUNTANCY"/>
    <x v="0"/>
    <m/>
  </r>
  <r>
    <x v="6"/>
    <x v="1"/>
    <n v="10"/>
    <n v="102.6"/>
    <x v="0"/>
    <s v="LR0 - UNIVERSITY LIBRARY"/>
    <s v="540 - LIBRARY ADMIN"/>
    <x v="1"/>
    <m/>
  </r>
  <r>
    <x v="6"/>
    <x v="1"/>
    <n v="20"/>
    <n v="102.58"/>
    <x v="1"/>
    <s v="AF3 - OBFS - UIC"/>
    <s v="962 - OBFS - UIC GRANTS &amp; CONTRACTS"/>
    <x v="1"/>
    <m/>
  </r>
  <r>
    <x v="6"/>
    <x v="0"/>
    <n v="10"/>
    <n v="101.46"/>
    <x v="0"/>
    <s v="NU0 - DIV INTERCOLLEGIATE ATHLETICS"/>
    <s v="336 - INTERCOLLEGIATE ATHLETICS"/>
    <x v="0"/>
    <m/>
  </r>
  <r>
    <x v="6"/>
    <x v="1"/>
    <n v="11"/>
    <n v="100.98"/>
    <x v="0"/>
    <s v="KP0 - ENGINEERING"/>
    <s v="239 - COORDINATED SCIENCE LAB"/>
    <x v="1"/>
    <m/>
  </r>
  <r>
    <x v="6"/>
    <x v="1"/>
    <n v="23"/>
    <n v="100.59"/>
    <x v="0"/>
    <s v="NK0 - MCKINLEY HEALTH CENTER"/>
    <s v="551 - MCKINLEY HEALTH CENTER"/>
    <x v="1"/>
    <m/>
  </r>
  <r>
    <x v="6"/>
    <x v="0"/>
    <n v="10"/>
    <n v="100.11"/>
    <x v="1"/>
    <s v="AJ0 - VICE PRESIDENT FOR RESEARCH"/>
    <s v="915 - ENTERPRISEWORKS CHICAGO"/>
    <x v="0"/>
    <m/>
  </r>
  <r>
    <x v="6"/>
    <x v="1"/>
    <n v="30"/>
    <n v="98.61"/>
    <x v="1"/>
    <s v="AF1 - OBFS - ADMINISTRATIVE SERVICES"/>
    <s v="261 - OBFS - TRAIN PERF DEV &amp; COMM"/>
    <x v="1"/>
    <m/>
  </r>
  <r>
    <x v="6"/>
    <x v="0"/>
    <n v="17"/>
    <n v="98.6"/>
    <x v="0"/>
    <s v="KL0 - AGR CONSUMER &amp; ENV SCIENCES"/>
    <s v="384 - COOPERATIVE EXTENSION"/>
    <x v="0"/>
    <m/>
  </r>
  <r>
    <x v="6"/>
    <x v="1"/>
    <n v="4"/>
    <n v="98.52"/>
    <x v="0"/>
    <s v="NB0 - PROVOST &amp; VC ACAD AFFAIRS"/>
    <s v="431 - PROVOST &amp; VC ACADEMIC AFFAIRS"/>
    <x v="1"/>
    <m/>
  </r>
  <r>
    <x v="6"/>
    <x v="1"/>
    <n v="20"/>
    <n v="96.8"/>
    <x v="0"/>
    <s v="KV0 - LIBERAL ARTS &amp; SCIENCES"/>
    <s v="241 - ANTHROPOLOGY"/>
    <x v="1"/>
    <m/>
  </r>
  <r>
    <x v="6"/>
    <x v="0"/>
    <n v="12"/>
    <n v="96.48"/>
    <x v="1"/>
    <s v="AM0 - UNIVERSITY OF ILLINOIS FOUNDATION"/>
    <s v="813 - U OF I FOUNDATION"/>
    <x v="0"/>
    <m/>
  </r>
  <r>
    <x v="6"/>
    <x v="1"/>
    <n v="40"/>
    <n v="96.4"/>
    <x v="0"/>
    <s v="KY0 - APPLIED HEALTH SCIENCES"/>
    <s v="682 - APPLIED HEALTH SCIENCES ADMIN"/>
    <x v="1"/>
    <m/>
  </r>
  <r>
    <x v="6"/>
    <x v="1"/>
    <n v="13"/>
    <n v="96.36"/>
    <x v="0"/>
    <s v="KL0 - AGR CONSUMER &amp; ENV SCIENCES"/>
    <s v="384 - COOPERATIVE EXTENSION"/>
    <x v="1"/>
    <m/>
  </r>
  <r>
    <x v="6"/>
    <x v="1"/>
    <n v="10"/>
    <n v="96.23"/>
    <x v="0"/>
    <s v="NE0 - VICE CHANCELLOR FOR RESEARCH"/>
    <s v="520 - INTERDIS HEALTH SCI INITIATIVE"/>
    <x v="1"/>
    <m/>
  </r>
  <r>
    <x v="6"/>
    <x v="1"/>
    <n v="10"/>
    <n v="96.23"/>
    <x v="0"/>
    <s v="KP0 - ENGINEERING"/>
    <s v="917 - MECHANICAL SCI &amp; ENGINEERING"/>
    <x v="1"/>
    <m/>
  </r>
  <r>
    <x v="6"/>
    <x v="1"/>
    <n v="10"/>
    <n v="96.23"/>
    <x v="0"/>
    <s v="NT0 - CHIEF INFORMATION OFFICER"/>
    <s v="798 - CITES"/>
    <x v="1"/>
    <m/>
  </r>
  <r>
    <x v="6"/>
    <x v="1"/>
    <n v="10"/>
    <n v="96.23"/>
    <x v="0"/>
    <s v="KP0 - ENGINEERING"/>
    <s v="239 - COORDINATED SCIENCE LAB"/>
    <x v="1"/>
    <m/>
  </r>
  <r>
    <x v="6"/>
    <x v="1"/>
    <n v="10"/>
    <n v="96.23"/>
    <x v="0"/>
    <s v="KV0 - LIBERAL ARTS &amp; SCIENCES"/>
    <s v="489 - COMMUNICATION"/>
    <x v="1"/>
    <m/>
  </r>
  <r>
    <x v="6"/>
    <x v="1"/>
    <n v="10"/>
    <n v="96.23"/>
    <x v="0"/>
    <s v="NB0 - PROVOST &amp; VC ACAD AFFAIRS"/>
    <s v="711 - I-STEM EDUCATION INITIATIVE"/>
    <x v="1"/>
    <m/>
  </r>
  <r>
    <x v="6"/>
    <x v="1"/>
    <n v="13"/>
    <n v="96.2"/>
    <x v="0"/>
    <s v="NU0 - DIV INTERCOLLEGIATE ATHLETICS"/>
    <s v="336 - INTERCOLLEGIATE ATHLETICS"/>
    <x v="1"/>
    <m/>
  </r>
  <r>
    <x v="6"/>
    <x v="1"/>
    <n v="30"/>
    <n v="95.25"/>
    <x v="1"/>
    <s v="AN0 - UNIVERSITY ETHICS OFFICE"/>
    <s v="370 - UNIVERSITY ETHICS OFFICE"/>
    <x v="1"/>
    <m/>
  </r>
  <r>
    <x v="6"/>
    <x v="1"/>
    <n v="30"/>
    <n v="95.25"/>
    <x v="1"/>
    <s v="AF3 - OBFS - UIC"/>
    <s v="515 - OBFS - UIC EAVP BUSINESS &amp; FIN"/>
    <x v="1"/>
    <m/>
  </r>
  <r>
    <x v="6"/>
    <x v="0"/>
    <n v="25"/>
    <n v="95.25"/>
    <x v="0"/>
    <s v="KY0 - APPLIED HEALTH SCIENCES"/>
    <s v="581 - KINESIOLOGY &amp; COMMUNITY HEALTH"/>
    <x v="0"/>
    <m/>
  </r>
  <r>
    <x v="6"/>
    <x v="1"/>
    <n v="30"/>
    <n v="95.25"/>
    <x v="0"/>
    <s v="KV0 - LIBERAL ARTS &amp; SCIENCES"/>
    <s v="553 - RUSSIAN,E EUROPEAN,EURASN CTR"/>
    <x v="1"/>
    <m/>
  </r>
  <r>
    <x v="6"/>
    <x v="1"/>
    <n v="30"/>
    <n v="95.25"/>
    <x v="0"/>
    <s v="KV0 - LIBERAL ARTS &amp; SCIENCES"/>
    <s v="327 - PGM FOR RES IN THE HUMANITIES"/>
    <x v="1"/>
    <m/>
  </r>
  <r>
    <x v="6"/>
    <x v="0"/>
    <n v="25"/>
    <n v="95.25"/>
    <x v="0"/>
    <s v="KV0 - LIBERAL ARTS &amp; SCIENCES"/>
    <s v="583 - STATISTICS"/>
    <x v="0"/>
    <m/>
  </r>
  <r>
    <x v="6"/>
    <x v="1"/>
    <n v="30"/>
    <n v="95.25"/>
    <x v="0"/>
    <s v="KP0 - ENGINEERING"/>
    <s v="246 - COMPUTATIONAL SCIENCE &amp; ENGR"/>
    <x v="1"/>
    <m/>
  </r>
  <r>
    <x v="6"/>
    <x v="1"/>
    <n v="40"/>
    <n v="94.28"/>
    <x v="0"/>
    <s v="NA1 - PUBLIC ENGAGEMENT"/>
    <s v="380 - BUSINESS INNOVATION SERVICES"/>
    <x v="1"/>
    <m/>
  </r>
  <r>
    <x v="6"/>
    <x v="1"/>
    <n v="10"/>
    <n v="93.99"/>
    <x v="0"/>
    <s v="NA1 - PUBLIC ENGAGEMENT"/>
    <s v="380 - BUSINESS INNOVATION SERVICES"/>
    <x v="1"/>
    <m/>
  </r>
  <r>
    <x v="6"/>
    <x v="1"/>
    <n v="10"/>
    <n v="93.99"/>
    <x v="0"/>
    <s v="NE0 - VICE CHANCELLOR FOR RESEARCH"/>
    <s v="298 - DIVISION OF ANIMAL RESOURCES"/>
    <x v="1"/>
    <m/>
  </r>
  <r>
    <x v="6"/>
    <x v="1"/>
    <n v="10"/>
    <n v="93.99"/>
    <x v="0"/>
    <s v="LG0 - SCHOOL OF LABOR &amp; EMPLOYMENT REL."/>
    <s v="568 - SCHOOL OF LABOR &amp; EMPL. REL."/>
    <x v="1"/>
    <m/>
  </r>
  <r>
    <x v="6"/>
    <x v="1"/>
    <n v="10"/>
    <n v="93.99"/>
    <x v="0"/>
    <s v="LC0 - VETERINARY MEDICINE"/>
    <s v="444 - VET MEDICINE ADMINISTRATION"/>
    <x v="1"/>
    <m/>
  </r>
  <r>
    <x v="6"/>
    <x v="0"/>
    <n v="16"/>
    <n v="92.8"/>
    <x v="0"/>
    <s v="KV0 - LIBERAL ARTS &amp; SCIENCES"/>
    <s v="257 - MATHEMATICS"/>
    <x v="0"/>
    <m/>
  </r>
  <r>
    <x v="6"/>
    <x v="0"/>
    <n v="16"/>
    <n v="92.8"/>
    <x v="0"/>
    <s v="KL0 - AGR CONSUMER &amp; ENV SCIENCES"/>
    <s v="384 - COOPERATIVE EXTENSION"/>
    <x v="0"/>
    <m/>
  </r>
  <r>
    <x v="6"/>
    <x v="1"/>
    <n v="10"/>
    <n v="92.3"/>
    <x v="0"/>
    <s v="KL0 - AGR CONSUMER &amp; ENV SCIENCES"/>
    <s v="384 - COOPERATIVE EXTENSION"/>
    <x v="1"/>
    <m/>
  </r>
  <r>
    <x v="6"/>
    <x v="1"/>
    <n v="20"/>
    <n v="91.4"/>
    <x v="0"/>
    <s v="LC0 - VETERINARY MEDICINE"/>
    <s v="255 - VETERINARY TEACHING HOSPITAL"/>
    <x v="1"/>
    <m/>
  </r>
  <r>
    <x v="6"/>
    <x v="1"/>
    <n v="32"/>
    <n v="91.23"/>
    <x v="0"/>
    <s v="KV3 - MOLECULAR &amp; CELLULAR BIOLOGY"/>
    <s v="415 - SCHOOL OF MOLECULAR &amp; CELL BIO"/>
    <x v="1"/>
    <m/>
  </r>
  <r>
    <x v="6"/>
    <x v="1"/>
    <n v="8"/>
    <n v="89.28"/>
    <x v="0"/>
    <s v="KL0 - AGR CONSUMER &amp; ENV SCIENCES"/>
    <s v="348 - ACES INFO TECH &amp; CMC SVCS"/>
    <x v="1"/>
    <m/>
  </r>
  <r>
    <x v="6"/>
    <x v="1"/>
    <n v="7"/>
    <n v="88.94"/>
    <x v="0"/>
    <s v="NQ0 - AUXILIARY UNITS"/>
    <s v="270 - HOUSING DIVISION"/>
    <x v="1"/>
    <m/>
  </r>
  <r>
    <x v="6"/>
    <x v="1"/>
    <n v="50"/>
    <n v="88.35"/>
    <x v="0"/>
    <s v="NN6 - SHARED ADMINISTRATIVE SERVICES"/>
    <s v="701 - FACILITIES AND SERVICES"/>
    <x v="1"/>
    <m/>
  </r>
  <r>
    <x v="6"/>
    <x v="1"/>
    <n v="50"/>
    <n v="88.35"/>
    <x v="0"/>
    <s v="KL0 - AGR CONSUMER &amp; ENV SCIENCES"/>
    <s v="384 - COOPERATIVE EXTENSION"/>
    <x v="1"/>
    <m/>
  </r>
  <r>
    <x v="6"/>
    <x v="1"/>
    <n v="9"/>
    <n v="87.8"/>
    <x v="0"/>
    <s v="NU0 - DIV INTERCOLLEGIATE ATHLETICS"/>
    <s v="336 - INTERCOLLEGIATE ATHLETICS"/>
    <x v="1"/>
    <m/>
  </r>
  <r>
    <x v="6"/>
    <x v="1"/>
    <n v="10"/>
    <n v="87.7"/>
    <x v="0"/>
    <s v="KV1 - CHEMICAL SCIENCES"/>
    <s v="510 - SCHOOL OF CHEMICAL SCIENCES"/>
    <x v="1"/>
    <m/>
  </r>
  <r>
    <x v="6"/>
    <x v="0"/>
    <n v="23"/>
    <n v="87.63"/>
    <x v="0"/>
    <s v="NU0 - DIV INTERCOLLEGIATE ATHLETICS"/>
    <s v="336 - INTERCOLLEGIATE ATHLETICS"/>
    <x v="0"/>
    <m/>
  </r>
  <r>
    <x v="6"/>
    <x v="1"/>
    <n v="20"/>
    <n v="87.3"/>
    <x v="0"/>
    <s v="KP0 - ENGINEERING"/>
    <s v="246 - COMPUTATIONAL SCIENCE &amp; ENGR"/>
    <x v="1"/>
    <m/>
  </r>
  <r>
    <x v="6"/>
    <x v="0"/>
    <n v="20"/>
    <n v="87.2"/>
    <x v="0"/>
    <s v="KP0 - ENGINEERING"/>
    <s v="251 - CIVIL &amp; ENVIRONMENTAL ENG"/>
    <x v="0"/>
    <m/>
  </r>
  <r>
    <x v="6"/>
    <x v="0"/>
    <n v="20"/>
    <n v="87.2"/>
    <x v="1"/>
    <s v="AQ0 - VP FOR HEALTH AFFAIRS"/>
    <s v="548 - VICE PRES FOR HEALTH AFFAIRS"/>
    <x v="0"/>
    <m/>
  </r>
  <r>
    <x v="6"/>
    <x v="1"/>
    <n v="10"/>
    <n v="87.1"/>
    <x v="0"/>
    <s v="KR0 - FINE &amp; APPLIED ARTS"/>
    <s v="447 - FINE &amp; APPLIED ARTS ADMIN"/>
    <x v="1"/>
    <m/>
  </r>
  <r>
    <x v="6"/>
    <x v="1"/>
    <n v="21"/>
    <n v="86.94"/>
    <x v="0"/>
    <s v="KP0 - ENGINEERING"/>
    <s v="227 - ENGINEERING ADMINISTRATION"/>
    <x v="1"/>
    <m/>
  </r>
  <r>
    <x v="6"/>
    <x v="0"/>
    <n v="20"/>
    <n v="86.92"/>
    <x v="0"/>
    <s v="KV0 - LIBERAL ARTS &amp; SCIENCES"/>
    <s v="299 - PSYCHOLOGY"/>
    <x v="0"/>
    <m/>
  </r>
  <r>
    <x v="6"/>
    <x v="1"/>
    <n v="30"/>
    <n v="86.62"/>
    <x v="0"/>
    <s v="KP0 - ENGINEERING"/>
    <s v="422 - INDUSTRIAL&amp;ENTERPRISE SYS ENG"/>
    <x v="1"/>
    <m/>
  </r>
  <r>
    <x v="6"/>
    <x v="0"/>
    <n v="8"/>
    <n v="86.48"/>
    <x v="0"/>
    <s v="NQ0 - AUXILIARY UNITS"/>
    <s v="389 - ILLINI UNION"/>
    <x v="0"/>
    <m/>
  </r>
  <r>
    <x v="6"/>
    <x v="1"/>
    <n v="3"/>
    <n v="86.25"/>
    <x v="0"/>
    <s v="NQ0 - AUXILIARY UNITS"/>
    <s v="270 - HOUSING DIVISION"/>
    <x v="1"/>
    <m/>
  </r>
  <r>
    <x v="6"/>
    <x v="0"/>
    <n v="20"/>
    <n v="86"/>
    <x v="0"/>
    <s v="KN0 - EDUCATION"/>
    <s v="760 - EDUC POLICY, ORGZN &amp; LEADRSHP"/>
    <x v="0"/>
    <m/>
  </r>
  <r>
    <x v="6"/>
    <x v="1"/>
    <n v="20"/>
    <n v="86"/>
    <x v="0"/>
    <s v="NP0 - VICE CHANC RESEARCH INSTITUTES"/>
    <s v="508 - INST FOR SUSTAIN, ENRGY, &amp; ENV"/>
    <x v="1"/>
    <m/>
  </r>
  <r>
    <x v="6"/>
    <x v="1"/>
    <n v="20"/>
    <n v="86"/>
    <x v="0"/>
    <s v="NB0 - PROVOST &amp; VC ACAD AFFAIRS"/>
    <s v="223 - UNIVERSITY LABORATORY HS"/>
    <x v="1"/>
    <m/>
  </r>
  <r>
    <x v="6"/>
    <x v="1"/>
    <n v="20"/>
    <n v="86"/>
    <x v="0"/>
    <s v="KN0 - EDUCATION"/>
    <s v="613 - CURRICULUM AND INSTRUCTION"/>
    <x v="1"/>
    <m/>
  </r>
  <r>
    <x v="6"/>
    <x v="1"/>
    <n v="20"/>
    <n v="86"/>
    <x v="0"/>
    <s v="LB2 - CLINICAL SCIENCES"/>
    <s v="684 - INTERNAL MEDICINE"/>
    <x v="1"/>
    <m/>
  </r>
  <r>
    <x v="6"/>
    <x v="1"/>
    <n v="20"/>
    <n v="86"/>
    <x v="0"/>
    <s v="NN6 - SHARED ADMINISTRATIVE SERVICES"/>
    <s v="701 - FACILITIES AND SERVICES"/>
    <x v="1"/>
    <m/>
  </r>
  <r>
    <x v="6"/>
    <x v="1"/>
    <n v="30"/>
    <n v="85.73"/>
    <x v="0"/>
    <s v="LQ0 - INTERNATIONAL PRGMS &amp; STUDIES"/>
    <s v="794 - INTL STUDENT AND SCHOLAR SVCS"/>
    <x v="1"/>
    <m/>
  </r>
  <r>
    <x v="6"/>
    <x v="1"/>
    <n v="30"/>
    <n v="85.63"/>
    <x v="0"/>
    <s v="KV0 - LIBERAL ARTS &amp; SCIENCES"/>
    <s v="397 - LIFE SCIENCES"/>
    <x v="1"/>
    <m/>
  </r>
  <r>
    <x v="6"/>
    <x v="0"/>
    <n v="22"/>
    <n v="85.58"/>
    <x v="0"/>
    <s v="KV0 - LIBERAL ARTS &amp; SCIENCES"/>
    <s v="580 - LAS ADMINISTRATION"/>
    <x v="0"/>
    <m/>
  </r>
  <r>
    <x v="6"/>
    <x v="1"/>
    <n v="30"/>
    <n v="85.53"/>
    <x v="0"/>
    <s v="KP0 - ENGINEERING"/>
    <s v="239 - COORDINATED SCIENCE LAB"/>
    <x v="1"/>
    <m/>
  </r>
  <r>
    <x v="6"/>
    <x v="1"/>
    <n v="30"/>
    <n v="85.53"/>
    <x v="0"/>
    <s v="KV0 - LIBERAL ARTS &amp; SCIENCES"/>
    <s v="404 - ASIAN AMERICAN STUDIES"/>
    <x v="1"/>
    <m/>
  </r>
  <r>
    <x v="6"/>
    <x v="1"/>
    <n v="30"/>
    <n v="85.53"/>
    <x v="0"/>
    <s v="KN0 - EDUCATION"/>
    <s v="541 - COUNCIL TEACHER ED ADMIN"/>
    <x v="1"/>
    <m/>
  </r>
  <r>
    <x v="6"/>
    <x v="1"/>
    <n v="30"/>
    <n v="85.53"/>
    <x v="1"/>
    <s v="AH0 - VP FOR ACADEMIC AFFAIRS"/>
    <s v="709 - VICE PRES FOR ACADEMIC AFFAIRS"/>
    <x v="1"/>
    <m/>
  </r>
  <r>
    <x v="6"/>
    <x v="1"/>
    <n v="30"/>
    <n v="85.53"/>
    <x v="0"/>
    <s v="KL0 - AGR CONSUMER &amp; ENV SCIENCES"/>
    <s v="483 - AGR, CONSUMER, &amp; ENV SCI ADMN"/>
    <x v="1"/>
    <m/>
  </r>
  <r>
    <x v="6"/>
    <x v="0"/>
    <n v="20"/>
    <n v="84.94"/>
    <x v="0"/>
    <s v="KV0 - LIBERAL ARTS &amp; SCIENCES"/>
    <s v="299 - PSYCHOLOGY"/>
    <x v="0"/>
    <m/>
  </r>
  <r>
    <x v="6"/>
    <x v="1"/>
    <n v="13"/>
    <n v="84.67"/>
    <x v="0"/>
    <s v="LC0 - VETERINARY MEDICINE"/>
    <s v="444 - VET MEDICINE ADMINISTRATION"/>
    <x v="1"/>
    <m/>
  </r>
  <r>
    <x v="6"/>
    <x v="0"/>
    <n v="22"/>
    <n v="83.82"/>
    <x v="0"/>
    <s v="KN0 - EDUCATION"/>
    <s v="760 - EDUC POLICY, ORGZN &amp; LEADRSHP"/>
    <x v="0"/>
    <m/>
  </r>
  <r>
    <x v="6"/>
    <x v="0"/>
    <n v="22"/>
    <n v="83.82"/>
    <x v="0"/>
    <s v="KV0 - LIBERAL ARTS &amp; SCIENCES"/>
    <s v="489 - COMMUNICATION"/>
    <x v="0"/>
    <m/>
  </r>
  <r>
    <x v="6"/>
    <x v="1"/>
    <n v="10"/>
    <n v="83.5"/>
    <x v="0"/>
    <s v="NN6 - SHARED ADMINISTRATIVE SERVICES"/>
    <s v="701 - FACILITIES AND SERVICES"/>
    <x v="1"/>
    <m/>
  </r>
  <r>
    <x v="6"/>
    <x v="1"/>
    <n v="5"/>
    <n v="83.27"/>
    <x v="0"/>
    <s v="NB0 - PROVOST &amp; VC ACAD AFFAIRS"/>
    <s v="223 - UNIVERSITY LABORATORY HS"/>
    <x v="1"/>
    <m/>
  </r>
  <r>
    <x v="6"/>
    <x v="1"/>
    <n v="20"/>
    <n v="83.16"/>
    <x v="0"/>
    <s v="KV0 - LIBERAL ARTS &amp; SCIENCES"/>
    <s v="241 - ANTHROPOLOGY"/>
    <x v="1"/>
    <m/>
  </r>
  <r>
    <x v="6"/>
    <x v="1"/>
    <n v="9"/>
    <n v="83.07"/>
    <x v="0"/>
    <s v="KL0 - AGR CONSUMER &amp; ENV SCIENCES"/>
    <s v="384 - COOPERATIVE EXTENSION"/>
    <x v="1"/>
    <m/>
  </r>
  <r>
    <x v="6"/>
    <x v="3"/>
    <n v="20"/>
    <n v="83.06"/>
    <x v="0"/>
    <s v="KL0 - AGR CONSUMER &amp; ENV SCIENCES"/>
    <s v="698 - FOOD SCIENCE &amp; HUMAN NUTRITION"/>
    <x v="0"/>
    <m/>
  </r>
  <r>
    <x v="6"/>
    <x v="3"/>
    <n v="20"/>
    <n v="83.06"/>
    <x v="0"/>
    <s v="KV4 - LITERATURES, CULTURES, LINGUISTICS"/>
    <s v="625 - SCH LIT, CULTURES, LING ADM"/>
    <x v="0"/>
    <m/>
  </r>
  <r>
    <x v="6"/>
    <x v="0"/>
    <n v="20"/>
    <n v="82.8"/>
    <x v="0"/>
    <s v="NB0 - PROVOST &amp; VC ACAD AFFAIRS"/>
    <s v="223 - UNIVERSITY LABORATORY HS"/>
    <x v="0"/>
    <m/>
  </r>
  <r>
    <x v="6"/>
    <x v="1"/>
    <n v="14"/>
    <n v="82.74"/>
    <x v="0"/>
    <s v="NQ0 - AUXILIARY UNITS"/>
    <s v="270 - HOUSING DIVISION"/>
    <x v="1"/>
    <m/>
  </r>
  <r>
    <x v="6"/>
    <x v="1"/>
    <n v="12"/>
    <n v="82.44"/>
    <x v="0"/>
    <s v="KP0 - ENGINEERING"/>
    <s v="251 - CIVIL &amp; ENVIRONMENTAL ENG"/>
    <x v="1"/>
    <m/>
  </r>
  <r>
    <x v="6"/>
    <x v="1"/>
    <n v="26"/>
    <n v="82.42"/>
    <x v="0"/>
    <s v="KP0 - ENGINEERING"/>
    <s v="919 - MATERIALS SCIENCE &amp; ENGINEERNG"/>
    <x v="1"/>
    <m/>
  </r>
  <r>
    <x v="6"/>
    <x v="1"/>
    <n v="11"/>
    <n v="81.400000000000006"/>
    <x v="0"/>
    <s v="KL0 - AGR CONSUMER &amp; ENV SCIENCES"/>
    <s v="384 - COOPERATIVE EXTENSION"/>
    <x v="1"/>
    <m/>
  </r>
  <r>
    <x v="6"/>
    <x v="1"/>
    <n v="11"/>
    <n v="81.400000000000006"/>
    <x v="0"/>
    <s v="KL0 - AGR CONSUMER &amp; ENV SCIENCES"/>
    <s v="384 - COOPERATIVE EXTENSION"/>
    <x v="1"/>
    <m/>
  </r>
  <r>
    <x v="6"/>
    <x v="0"/>
    <n v="14"/>
    <n v="81.2"/>
    <x v="0"/>
    <s v="KL0 - AGR CONSUMER &amp; ENV SCIENCES"/>
    <s v="384 - COOPERATIVE EXTENSION"/>
    <x v="0"/>
    <m/>
  </r>
  <r>
    <x v="6"/>
    <x v="0"/>
    <n v="14"/>
    <n v="81.2"/>
    <x v="0"/>
    <s v="KV0 - LIBERAL ARTS &amp; SCIENCES"/>
    <s v="583 - STATISTICS"/>
    <x v="0"/>
    <m/>
  </r>
  <r>
    <x v="6"/>
    <x v="1"/>
    <n v="1"/>
    <n v="81.12"/>
    <x v="0"/>
    <s v="NN6 - SHARED ADMINISTRATIVE SERVICES"/>
    <s v="701 - FACILITIES AND SERVICES"/>
    <x v="1"/>
    <m/>
  </r>
  <r>
    <x v="6"/>
    <x v="0"/>
    <n v="20"/>
    <n v="80.400000000000006"/>
    <x v="0"/>
    <s v="KV0 - LIBERAL ARTS &amp; SCIENCES"/>
    <s v="303 - AFRICAN AMERICAN STUDIES"/>
    <x v="0"/>
    <m/>
  </r>
  <r>
    <x v="6"/>
    <x v="0"/>
    <n v="20"/>
    <n v="80.180000000000007"/>
    <x v="0"/>
    <s v="NP0 - VICE CHANC RESEARCH INSTITUTES"/>
    <s v="392 - BECKMAN INSTITUTE"/>
    <x v="0"/>
    <m/>
  </r>
  <r>
    <x v="6"/>
    <x v="0"/>
    <n v="20"/>
    <n v="80.180000000000007"/>
    <x v="0"/>
    <s v="KV0 - LIBERAL ARTS &amp; SCIENCES"/>
    <s v="299 - PSYCHOLOGY"/>
    <x v="0"/>
    <m/>
  </r>
  <r>
    <x v="6"/>
    <x v="0"/>
    <n v="10"/>
    <n v="80.150000000000006"/>
    <x v="0"/>
    <s v="KP0 - ENGINEERING"/>
    <s v="227 - ENGINEERING ADMINISTRATION"/>
    <x v="0"/>
    <m/>
  </r>
  <r>
    <x v="6"/>
    <x v="0"/>
    <n v="21"/>
    <n v="80.010000000000005"/>
    <x v="0"/>
    <s v="KV0 - LIBERAL ARTS &amp; SCIENCES"/>
    <s v="257 - MATHEMATICS"/>
    <x v="0"/>
    <m/>
  </r>
  <r>
    <x v="6"/>
    <x v="0"/>
    <n v="21"/>
    <n v="80.010000000000005"/>
    <x v="0"/>
    <s v="LQ0 - INTERNATIONAL PRGMS &amp; STUDIES"/>
    <s v="631 - INTERNATIONAL PGMS AND STUDIES"/>
    <x v="0"/>
    <m/>
  </r>
  <r>
    <x v="6"/>
    <x v="3"/>
    <n v="20"/>
    <n v="80"/>
    <x v="0"/>
    <s v="KV0 - LIBERAL ARTS &amp; SCIENCES"/>
    <s v="982 - LATINA/LATINO STUDIES"/>
    <x v="0"/>
    <m/>
  </r>
  <r>
    <x v="6"/>
    <x v="3"/>
    <n v="20"/>
    <n v="80"/>
    <x v="0"/>
    <s v="KR0 - FINE &amp; APPLIED ARTS"/>
    <s v="569 - LANDSCAPE ARCHITECTURE"/>
    <x v="0"/>
    <m/>
  </r>
  <r>
    <x v="6"/>
    <x v="3"/>
    <n v="20"/>
    <n v="79.959999999999994"/>
    <x v="0"/>
    <s v="KP0 - ENGINEERING"/>
    <s v="933 - ELECTRICAL &amp; COMPUTER ENG"/>
    <x v="0"/>
    <m/>
  </r>
  <r>
    <x v="6"/>
    <x v="1"/>
    <n v="22"/>
    <n v="79.86"/>
    <x v="0"/>
    <s v="KL0 - AGR CONSUMER &amp; ENV SCIENCES"/>
    <s v="384 - COOPERATIVE EXTENSION"/>
    <x v="1"/>
    <m/>
  </r>
  <r>
    <x v="6"/>
    <x v="0"/>
    <n v="10"/>
    <n v="79.72"/>
    <x v="0"/>
    <s v="NT0 - CHIEF INFORMATION OFFICER"/>
    <s v="798 - CITES"/>
    <x v="0"/>
    <m/>
  </r>
  <r>
    <x v="6"/>
    <x v="1"/>
    <n v="16"/>
    <n v="79.680000000000007"/>
    <x v="0"/>
    <s v="KM0 - COLLEGE OF BUSINESS"/>
    <s v="952 - COLLEGE OF BUSINESS"/>
    <x v="1"/>
    <m/>
  </r>
  <r>
    <x v="6"/>
    <x v="1"/>
    <n v="25"/>
    <n v="79.25"/>
    <x v="0"/>
    <s v="NJ0 - VC STUDENT AFFAIRS"/>
    <s v="822 - INCLUSION &amp; INTERCULTURAL RELS"/>
    <x v="1"/>
    <m/>
  </r>
  <r>
    <x v="6"/>
    <x v="1"/>
    <n v="20"/>
    <n v="78.95"/>
    <x v="0"/>
    <s v="KL0 - AGR CONSUMER &amp; ENV SCIENCES"/>
    <s v="698 - FOOD SCIENCE &amp; HUMAN NUTRITION"/>
    <x v="1"/>
    <m/>
  </r>
  <r>
    <x v="6"/>
    <x v="1"/>
    <n v="20"/>
    <n v="78.95"/>
    <x v="0"/>
    <s v="LC0 - VETERINARY MEDICINE"/>
    <s v="598 - VET CLINICAL MEDICINE"/>
    <x v="1"/>
    <m/>
  </r>
  <r>
    <x v="6"/>
    <x v="0"/>
    <n v="10"/>
    <n v="78.67"/>
    <x v="0"/>
    <s v="NP1 - OVCR SURVEYS"/>
    <s v="375 - IL NATURAL HISTORY SURVEY"/>
    <x v="0"/>
    <m/>
  </r>
  <r>
    <x v="6"/>
    <x v="1"/>
    <n v="1"/>
    <n v="78.290000000000006"/>
    <x v="0"/>
    <s v="NQ0 - AUXILIARY UNITS"/>
    <s v="270 - HOUSING DIVISION"/>
    <x v="1"/>
    <m/>
  </r>
  <r>
    <x v="6"/>
    <x v="1"/>
    <n v="10"/>
    <n v="77.760000000000005"/>
    <x v="0"/>
    <s v="NU0 - DIV INTERCOLLEGIATE ATHLETICS"/>
    <s v="336 - INTERCOLLEGIATE ATHLETICS"/>
    <x v="1"/>
    <m/>
  </r>
  <r>
    <x v="6"/>
    <x v="1"/>
    <n v="8"/>
    <n v="77.760000000000005"/>
    <x v="0"/>
    <s v="KP0 - ENGINEERING"/>
    <s v="933 - ELECTRICAL &amp; COMPUTER ENG"/>
    <x v="1"/>
    <m/>
  </r>
  <r>
    <x v="6"/>
    <x v="0"/>
    <n v="20"/>
    <n v="77.680000000000007"/>
    <x v="0"/>
    <s v="NT0 - CHIEF INFORMATION OFFICER"/>
    <s v="798 - CITES"/>
    <x v="0"/>
    <m/>
  </r>
  <r>
    <x v="6"/>
    <x v="1"/>
    <n v="3"/>
    <n v="77.489999999999995"/>
    <x v="0"/>
    <s v="KV0 - LIBERAL ARTS &amp; SCIENCES"/>
    <s v="257 - MATHEMATICS"/>
    <x v="1"/>
    <m/>
  </r>
  <r>
    <x v="6"/>
    <x v="1"/>
    <n v="2"/>
    <n v="77.44"/>
    <x v="0"/>
    <s v="NP1 - OVCR SURVEYS"/>
    <s v="375 - IL NATURAL HISTORY SURVEY"/>
    <x v="1"/>
    <m/>
  </r>
  <r>
    <x v="6"/>
    <x v="1"/>
    <n v="16"/>
    <n v="77.44"/>
    <x v="1"/>
    <s v="AH0 - VP FOR ACADEMIC AFFAIRS"/>
    <s v="512 - UNIVERSITY PRESS"/>
    <x v="1"/>
    <m/>
  </r>
  <r>
    <x v="6"/>
    <x v="1"/>
    <n v="16"/>
    <n v="77.44"/>
    <x v="0"/>
    <s v="KV3 - MOLECULAR &amp; CELLULAR BIOLOGY"/>
    <s v="415 - SCHOOL OF MOLECULAR &amp; CELL BIO"/>
    <x v="1"/>
    <m/>
  </r>
  <r>
    <x v="6"/>
    <x v="0"/>
    <n v="10"/>
    <n v="77.400000000000006"/>
    <x v="0"/>
    <s v="KR0 - FINE &amp; APPLIED ARTS"/>
    <s v="495 - MUSIC"/>
    <x v="0"/>
    <m/>
  </r>
  <r>
    <x v="6"/>
    <x v="1"/>
    <n v="20"/>
    <n v="77.260000000000005"/>
    <x v="0"/>
    <s v="KN0 - EDUCATION"/>
    <s v="613 - CURRICULUM AND INSTRUCTION"/>
    <x v="1"/>
    <m/>
  </r>
  <r>
    <x v="6"/>
    <x v="0"/>
    <n v="10"/>
    <n v="77.239999999999995"/>
    <x v="0"/>
    <s v="KV4 - LITERATURES, CULTURES, LINGUISTICS"/>
    <s v="585 - SPANISH AND PORTUGUESE"/>
    <x v="0"/>
    <m/>
  </r>
  <r>
    <x v="6"/>
    <x v="1"/>
    <n v="13"/>
    <n v="76.83"/>
    <x v="0"/>
    <s v="NK0 - MCKINLEY HEALTH CENTER"/>
    <s v="551 - MCKINLEY HEALTH CENTER"/>
    <x v="1"/>
    <m/>
  </r>
  <r>
    <x v="6"/>
    <x v="0"/>
    <n v="20"/>
    <n v="76.7"/>
    <x v="0"/>
    <s v="KU0 - LAW"/>
    <s v="853 - LAW"/>
    <x v="0"/>
    <m/>
  </r>
  <r>
    <x v="6"/>
    <x v="1"/>
    <n v="20"/>
    <n v="76.22"/>
    <x v="0"/>
    <s v="NP1 - OVCR SURVEYS"/>
    <s v="375 - IL NATURAL HISTORY SURVEY"/>
    <x v="1"/>
    <m/>
  </r>
  <r>
    <x v="6"/>
    <x v="0"/>
    <n v="20"/>
    <n v="76.2"/>
    <x v="0"/>
    <s v="KV0 - LIBERAL ARTS &amp; SCIENCES"/>
    <s v="489 - COMMUNICATION"/>
    <x v="0"/>
    <m/>
  </r>
  <r>
    <x v="6"/>
    <x v="0"/>
    <n v="20"/>
    <n v="76.2"/>
    <x v="0"/>
    <s v="NK0 - MCKINLEY HEALTH CENTER"/>
    <s v="551 - MCKINLEY HEALTH CENTER"/>
    <x v="0"/>
    <m/>
  </r>
  <r>
    <x v="6"/>
    <x v="0"/>
    <n v="20"/>
    <n v="76.2"/>
    <x v="0"/>
    <s v="NK0 - MCKINLEY HEALTH CENTER"/>
    <s v="551 - MCKINLEY HEALTH CENTER"/>
    <x v="0"/>
    <m/>
  </r>
  <r>
    <x v="6"/>
    <x v="0"/>
    <n v="20"/>
    <n v="76.2"/>
    <x v="0"/>
    <s v="KV0 - LIBERAL ARTS &amp; SCIENCES"/>
    <s v="324 - SOCIOLOGY"/>
    <x v="0"/>
    <m/>
  </r>
  <r>
    <x v="6"/>
    <x v="0"/>
    <n v="20"/>
    <n v="76.2"/>
    <x v="0"/>
    <s v="NK0 - MCKINLEY HEALTH CENTER"/>
    <s v="551 - MCKINLEY HEALTH CENTER"/>
    <x v="0"/>
    <m/>
  </r>
  <r>
    <x v="6"/>
    <x v="1"/>
    <n v="6"/>
    <n v="75.66"/>
    <x v="0"/>
    <s v="NN6 - SHARED ADMINISTRATIVE SERVICES"/>
    <s v="701 - FACILITIES AND SERVICES"/>
    <x v="1"/>
    <m/>
  </r>
  <r>
    <x v="6"/>
    <x v="1"/>
    <n v="10"/>
    <n v="75.62"/>
    <x v="0"/>
    <s v="KP0 - ENGINEERING"/>
    <s v="917 - MECHANICAL SCI &amp; ENGINEERING"/>
    <x v="1"/>
    <m/>
  </r>
  <r>
    <x v="6"/>
    <x v="1"/>
    <n v="10"/>
    <n v="75.62"/>
    <x v="0"/>
    <s v="LC0 - VETERINARY MEDICINE"/>
    <s v="444 - VET MEDICINE ADMINISTRATION"/>
    <x v="1"/>
    <m/>
  </r>
  <r>
    <x v="6"/>
    <x v="1"/>
    <n v="10"/>
    <n v="75.62"/>
    <x v="0"/>
    <s v="KL0 - AGR CONSUMER &amp; ENV SCIENCES"/>
    <s v="384 - COOPERATIVE EXTENSION"/>
    <x v="1"/>
    <m/>
  </r>
  <r>
    <x v="6"/>
    <x v="1"/>
    <n v="10"/>
    <n v="75.62"/>
    <x v="0"/>
    <s v="KR0 - FINE &amp; APPLIED ARTS"/>
    <s v="767 - ARCHITECTURE"/>
    <x v="1"/>
    <m/>
  </r>
  <r>
    <x v="6"/>
    <x v="1"/>
    <n v="10"/>
    <n v="75.62"/>
    <x v="0"/>
    <s v="KP0 - ENGINEERING"/>
    <s v="251 - CIVIL &amp; ENVIRONMENTAL ENG"/>
    <x v="1"/>
    <m/>
  </r>
  <r>
    <x v="6"/>
    <x v="1"/>
    <n v="20"/>
    <n v="74.819999999999993"/>
    <x v="0"/>
    <s v="NP0 - VICE CHANC RESEARCH INSTITUTES"/>
    <s v="231 - INSTITUTE FOR GENOMIC BIOLOGY"/>
    <x v="1"/>
    <m/>
  </r>
  <r>
    <x v="6"/>
    <x v="1"/>
    <n v="20"/>
    <n v="74.819999999999993"/>
    <x v="0"/>
    <s v="KV3 - MOLECULAR &amp; CELLULAR BIOLOGY"/>
    <s v="415 - SCHOOL OF MOLECULAR &amp; CELL BIO"/>
    <x v="1"/>
    <m/>
  </r>
  <r>
    <x v="6"/>
    <x v="0"/>
    <n v="17"/>
    <n v="74.8"/>
    <x v="0"/>
    <s v="KV4 - LITERATURES, CULTURES, LINGUISTICS"/>
    <s v="362 - E. ASIAN LANGUAGES &amp; CULTURES"/>
    <x v="0"/>
    <m/>
  </r>
  <r>
    <x v="6"/>
    <x v="1"/>
    <n v="10"/>
    <n v="74.8"/>
    <x v="0"/>
    <s v="KR0 - FINE &amp; APPLIED ARTS"/>
    <s v="447 - FINE &amp; APPLIED ARTS ADMIN"/>
    <x v="1"/>
    <m/>
  </r>
  <r>
    <x v="6"/>
    <x v="1"/>
    <n v="5"/>
    <n v="74.78"/>
    <x v="0"/>
    <s v="KL0 - AGR CONSUMER &amp; ENV SCIENCES"/>
    <s v="483 - AGR, CONSUMER, &amp; ENV SCI ADMN"/>
    <x v="1"/>
    <m/>
  </r>
  <r>
    <x v="6"/>
    <x v="1"/>
    <n v="15"/>
    <n v="74.7"/>
    <x v="0"/>
    <s v="NU0 - DIV INTERCOLLEGIATE ATHLETICS"/>
    <s v="336 - INTERCOLLEGIATE ATHLETICS"/>
    <x v="1"/>
    <m/>
  </r>
  <r>
    <x v="6"/>
    <x v="1"/>
    <n v="10"/>
    <n v="74.3"/>
    <x v="0"/>
    <s v="LQ0 - INTERNATIONAL PRGMS &amp; STUDIES"/>
    <s v="631 - INTERNATIONAL PGMS AND STUDIES"/>
    <x v="1"/>
    <m/>
  </r>
  <r>
    <x v="6"/>
    <x v="1"/>
    <n v="10"/>
    <n v="74.3"/>
    <x v="0"/>
    <s v="KL0 - AGR CONSUMER &amp; ENV SCIENCES"/>
    <s v="483 - AGR, CONSUMER, &amp; ENV SCI ADMN"/>
    <x v="1"/>
    <m/>
  </r>
  <r>
    <x v="6"/>
    <x v="1"/>
    <n v="10"/>
    <n v="74.3"/>
    <x v="0"/>
    <s v="NQ0 - AUXILIARY UNITS"/>
    <s v="270 - HOUSING DIVISION"/>
    <x v="1"/>
    <m/>
  </r>
  <r>
    <x v="6"/>
    <x v="1"/>
    <n v="10"/>
    <n v="74.3"/>
    <x v="1"/>
    <s v="AF5 - OBFS - CONTROLLER"/>
    <s v="271 - OBFS - STU FIN SERV &amp; CASH OPS"/>
    <x v="1"/>
    <m/>
  </r>
  <r>
    <x v="6"/>
    <x v="1"/>
    <n v="10"/>
    <n v="74.3"/>
    <x v="0"/>
    <s v="NP0 - VICE CHANC RESEARCH INSTITUTES"/>
    <s v="392 - BECKMAN INSTITUTE"/>
    <x v="1"/>
    <m/>
  </r>
  <r>
    <x v="6"/>
    <x v="1"/>
    <n v="10"/>
    <n v="74"/>
    <x v="0"/>
    <s v="KV0 - LIBERAL ARTS &amp; SCIENCES"/>
    <s v="324 - SOCIOLOGY"/>
    <x v="1"/>
    <m/>
  </r>
  <r>
    <x v="6"/>
    <x v="1"/>
    <n v="10"/>
    <n v="74"/>
    <x v="0"/>
    <s v="KV0 - LIBERAL ARTS &amp; SCIENCES"/>
    <s v="324 - SOCIOLOGY"/>
    <x v="1"/>
    <m/>
  </r>
  <r>
    <x v="6"/>
    <x v="1"/>
    <n v="10"/>
    <n v="73.86"/>
    <x v="0"/>
    <s v="KV1 - CHEMICAL SCIENCES"/>
    <s v="510 - SCHOOL OF CHEMICAL SCIENCES"/>
    <x v="1"/>
    <m/>
  </r>
  <r>
    <x v="6"/>
    <x v="1"/>
    <n v="10"/>
    <n v="73.86"/>
    <x v="0"/>
    <s v="NT0 - CHIEF INFORMATION OFFICER"/>
    <s v="798 - CITES"/>
    <x v="1"/>
    <m/>
  </r>
  <r>
    <x v="6"/>
    <x v="1"/>
    <n v="10"/>
    <n v="73.86"/>
    <x v="0"/>
    <s v="KM0 - COLLEGE OF BUSINESS"/>
    <s v="230 - MBA PROGRAM ADMINISTRATION"/>
    <x v="1"/>
    <m/>
  </r>
  <r>
    <x v="6"/>
    <x v="1"/>
    <n v="10"/>
    <n v="73.86"/>
    <x v="0"/>
    <s v="KP0 - ENGINEERING"/>
    <s v="487 - MICRO AND NANOTECHNOLOGY LAB"/>
    <x v="1"/>
    <m/>
  </r>
  <r>
    <x v="6"/>
    <x v="1"/>
    <n v="10"/>
    <n v="73.86"/>
    <x v="0"/>
    <s v="NE0 - VICE CHANCELLOR FOR RESEARCH"/>
    <s v="344 - PROTECTION OF RESEARCH SUBJECT"/>
    <x v="1"/>
    <m/>
  </r>
  <r>
    <x v="6"/>
    <x v="1"/>
    <n v="10"/>
    <n v="73.86"/>
    <x v="0"/>
    <s v="KL0 - AGR CONSUMER &amp; ENV SCIENCES"/>
    <s v="483 - AGR, CONSUMER, &amp; ENV SCI ADMN"/>
    <x v="1"/>
    <m/>
  </r>
  <r>
    <x v="6"/>
    <x v="1"/>
    <n v="10"/>
    <n v="73.86"/>
    <x v="0"/>
    <s v="NU0 - DIV INTERCOLLEGIATE ATHLETICS"/>
    <s v="336 - INTERCOLLEGIATE ATHLETICS"/>
    <x v="1"/>
    <m/>
  </r>
  <r>
    <x v="6"/>
    <x v="1"/>
    <n v="10"/>
    <n v="73.86"/>
    <x v="0"/>
    <s v="NC0 - SERVICES"/>
    <s v="763 - F&amp;S DOCUMENT SERVICES"/>
    <x v="1"/>
    <m/>
  </r>
  <r>
    <x v="6"/>
    <x v="1"/>
    <n v="5"/>
    <n v="73.8"/>
    <x v="0"/>
    <s v="KL0 - AGR CONSUMER &amp; ENV SCIENCES"/>
    <s v="802 - CROP SCIENCES"/>
    <x v="1"/>
    <m/>
  </r>
  <r>
    <x v="6"/>
    <x v="1"/>
    <n v="10"/>
    <n v="73.7"/>
    <x v="0"/>
    <s v="NQ0 - AUXILIARY UNITS"/>
    <s v="270 - HOUSING DIVISION"/>
    <x v="1"/>
    <m/>
  </r>
  <r>
    <x v="6"/>
    <x v="1"/>
    <n v="6"/>
    <n v="73.5"/>
    <x v="0"/>
    <s v="NU0 - DIV INTERCOLLEGIATE ATHLETICS"/>
    <s v="336 - INTERCOLLEGIATE ATHLETICS"/>
    <x v="1"/>
    <m/>
  </r>
  <r>
    <x v="6"/>
    <x v="1"/>
    <n v="20"/>
    <n v="73"/>
    <x v="0"/>
    <s v="NH0 - PUBLIC AFFAIRS"/>
    <s v="645 - CREATIVE SERVICES"/>
    <x v="1"/>
    <m/>
  </r>
  <r>
    <x v="6"/>
    <x v="1"/>
    <n v="20"/>
    <n v="73"/>
    <x v="0"/>
    <s v="KL0 - AGR CONSUMER &amp; ENV SCIENCES"/>
    <s v="698 - FOOD SCIENCE &amp; HUMAN NUTRITION"/>
    <x v="1"/>
    <m/>
  </r>
  <r>
    <x v="6"/>
    <x v="0"/>
    <n v="20"/>
    <n v="72.819999999999993"/>
    <x v="0"/>
    <s v="KV0 - LIBERAL ARTS &amp; SCIENCES"/>
    <s v="461 - CENTER FOR AFRICAN STUDIES"/>
    <x v="0"/>
    <m/>
  </r>
  <r>
    <x v="6"/>
    <x v="0"/>
    <n v="19"/>
    <n v="72.39"/>
    <x v="0"/>
    <s v="NQ0 - AUXILIARY UNITS"/>
    <s v="270 - HOUSING DIVISION"/>
    <x v="0"/>
    <m/>
  </r>
  <r>
    <x v="6"/>
    <x v="0"/>
    <n v="20"/>
    <n v="71.98"/>
    <x v="0"/>
    <s v="KV4 - LITERATURES, CULTURES, LINGUISTICS"/>
    <s v="958 - SLAVIC LANGUAGES &amp; LITERATURE"/>
    <x v="0"/>
    <m/>
  </r>
  <r>
    <x v="6"/>
    <x v="0"/>
    <n v="20"/>
    <n v="71.98"/>
    <x v="0"/>
    <s v="NA0 - CHANCELLOR"/>
    <s v="700 - OFFICE OF THE CHANCELLOR"/>
    <x v="0"/>
    <m/>
  </r>
  <r>
    <x v="6"/>
    <x v="0"/>
    <n v="20"/>
    <n v="71.98"/>
    <x v="0"/>
    <s v="KL0 - AGR CONSUMER &amp; ENV SCIENCES"/>
    <s v="698 - FOOD SCIENCE &amp; HUMAN NUTRITION"/>
    <x v="0"/>
    <m/>
  </r>
  <r>
    <x v="6"/>
    <x v="0"/>
    <n v="20"/>
    <n v="71.8"/>
    <x v="0"/>
    <s v="NJ0 - VC STUDENT AFFAIRS"/>
    <s v="635 - ILLINOIS LEADERSHIP CENTER"/>
    <x v="0"/>
    <m/>
  </r>
  <r>
    <x v="6"/>
    <x v="0"/>
    <n v="20"/>
    <n v="71.8"/>
    <x v="0"/>
    <s v="LC0 - VETERINARY MEDICINE"/>
    <s v="726 - VETERINARY DIAGNOSTIC LAB"/>
    <x v="0"/>
    <m/>
  </r>
  <r>
    <x v="6"/>
    <x v="0"/>
    <n v="20"/>
    <n v="71.8"/>
    <x v="0"/>
    <s v="KM0 - COLLEGE OF BUSINESS"/>
    <s v="747 - EXTERNAL &amp; ALUMNI AFFAIRS"/>
    <x v="0"/>
    <m/>
  </r>
  <r>
    <x v="6"/>
    <x v="0"/>
    <n v="20"/>
    <n v="71.8"/>
    <x v="0"/>
    <s v="NE0 - VICE CHANCELLOR FOR RESEARCH"/>
    <s v="626 - CENTER FOR ADVANCED STUDY"/>
    <x v="0"/>
    <m/>
  </r>
  <r>
    <x v="6"/>
    <x v="0"/>
    <n v="20"/>
    <n v="71.8"/>
    <x v="0"/>
    <s v="NU0 - DIV INTERCOLLEGIATE ATHLETICS"/>
    <s v="296 - STATE FARM CENTER"/>
    <x v="0"/>
    <m/>
  </r>
  <r>
    <x v="6"/>
    <x v="0"/>
    <n v="20"/>
    <n v="71.8"/>
    <x v="0"/>
    <s v="KN0 - EDUCATION"/>
    <s v="613 - CURRICULUM AND INSTRUCTION"/>
    <x v="0"/>
    <m/>
  </r>
  <r>
    <x v="6"/>
    <x v="0"/>
    <n v="20"/>
    <n v="71.8"/>
    <x v="0"/>
    <s v="KR0 - FINE &amp; APPLIED ARTS"/>
    <s v="262 - KRANNERT CENTER"/>
    <x v="0"/>
    <m/>
  </r>
  <r>
    <x v="6"/>
    <x v="0"/>
    <n v="20"/>
    <n v="71.8"/>
    <x v="0"/>
    <s v="KV0 - LIBERAL ARTS &amp; SCIENCES"/>
    <s v="729 - LATIN AMERICAN &amp; CARIB STUDIES"/>
    <x v="0"/>
    <m/>
  </r>
  <r>
    <x v="6"/>
    <x v="0"/>
    <n v="20"/>
    <n v="71.8"/>
    <x v="0"/>
    <s v="KR0 - FINE &amp; APPLIED ARTS"/>
    <s v="569 - LANDSCAPE ARCHITECTURE"/>
    <x v="0"/>
    <m/>
  </r>
  <r>
    <x v="6"/>
    <x v="0"/>
    <n v="20"/>
    <n v="71.8"/>
    <x v="0"/>
    <s v="KP0 - ENGINEERING"/>
    <s v="239 - COORDINATED SCIENCE LAB"/>
    <x v="0"/>
    <m/>
  </r>
  <r>
    <x v="6"/>
    <x v="1"/>
    <n v="40"/>
    <n v="71.72"/>
    <x v="0"/>
    <s v="KL0 - AGR CONSUMER &amp; ENV SCIENCES"/>
    <s v="802 - CROP SCIENCES"/>
    <x v="1"/>
    <m/>
  </r>
  <r>
    <x v="6"/>
    <x v="1"/>
    <n v="10"/>
    <n v="71.47"/>
    <x v="0"/>
    <s v="NQ0 - AUXILIARY UNITS"/>
    <s v="270 - HOUSING DIVISION"/>
    <x v="1"/>
    <m/>
  </r>
  <r>
    <x v="6"/>
    <x v="1"/>
    <n v="20"/>
    <n v="70.64"/>
    <x v="1"/>
    <s v="AG0 - UNIV OFC FOR HUMAN RESOURCES"/>
    <s v="212 - UA EMPLOYEE RELATIONS AND HR"/>
    <x v="1"/>
    <m/>
  </r>
  <r>
    <x v="6"/>
    <x v="1"/>
    <n v="20"/>
    <n v="70.64"/>
    <x v="1"/>
    <s v="AR0 - OFFICE OF TREASURY OPERATIONS"/>
    <s v="835 - I-CARD"/>
    <x v="1"/>
    <m/>
  </r>
  <r>
    <x v="6"/>
    <x v="1"/>
    <n v="20"/>
    <n v="70.64"/>
    <x v="0"/>
    <s v="NB0 - PROVOST &amp; VC ACAD AFFAIRS"/>
    <s v="962 - DIV OF MANAGEMENT INFORMATION"/>
    <x v="1"/>
    <m/>
  </r>
  <r>
    <x v="6"/>
    <x v="1"/>
    <n v="20"/>
    <n v="70.64"/>
    <x v="0"/>
    <s v="NA0 - CHANCELLOR"/>
    <s v="693 - WILLARD AIRPORT COMMERCIAL OP"/>
    <x v="1"/>
    <m/>
  </r>
  <r>
    <x v="6"/>
    <x v="1"/>
    <n v="20"/>
    <n v="70.64"/>
    <x v="0"/>
    <s v="NE0 - VICE CHANCELLOR FOR RESEARCH"/>
    <s v="626 - CENTER FOR ADVANCED STUDY"/>
    <x v="1"/>
    <m/>
  </r>
  <r>
    <x v="6"/>
    <x v="1"/>
    <n v="20"/>
    <n v="70.64"/>
    <x v="0"/>
    <s v="LQ0 - INTERNATIONAL PRGMS &amp; STUDIES"/>
    <s v="631 - INTERNATIONAL PGMS AND STUDIES"/>
    <x v="1"/>
    <m/>
  </r>
  <r>
    <x v="6"/>
    <x v="1"/>
    <n v="20"/>
    <n v="70.64"/>
    <x v="0"/>
    <s v="NJ0 - VC STUDENT AFFAIRS"/>
    <s v="825 - VC STUDENT AFFAIRS"/>
    <x v="1"/>
    <m/>
  </r>
  <r>
    <x v="6"/>
    <x v="1"/>
    <n v="20"/>
    <n v="70.64"/>
    <x v="0"/>
    <s v="NJ0 - VC STUDENT AFFAIRS"/>
    <s v="822 - INCLUSION &amp; INTERCULTURAL RELS"/>
    <x v="1"/>
    <m/>
  </r>
  <r>
    <x v="6"/>
    <x v="1"/>
    <n v="20"/>
    <n v="70.64"/>
    <x v="0"/>
    <s v="KM0 - COLLEGE OF BUSINESS"/>
    <s v="952 - COLLEGE OF BUSINESS"/>
    <x v="1"/>
    <m/>
  </r>
  <r>
    <x v="6"/>
    <x v="1"/>
    <n v="20"/>
    <n v="70.64"/>
    <x v="0"/>
    <s v="NP1 - OVCR SURVEYS"/>
    <s v="375 - IL NATURAL HISTORY SURVEY"/>
    <x v="1"/>
    <m/>
  </r>
  <r>
    <x v="6"/>
    <x v="1"/>
    <n v="20"/>
    <n v="70.48"/>
    <x v="1"/>
    <s v="AM0 - UNIVERSITY OF ILLINOIS FOUNDATION"/>
    <s v="813 - U OF I FOUNDATION"/>
    <x v="1"/>
    <m/>
  </r>
  <r>
    <x v="6"/>
    <x v="1"/>
    <n v="20"/>
    <n v="70.48"/>
    <x v="0"/>
    <s v="KU0 - LAW"/>
    <s v="853 - LAW"/>
    <x v="1"/>
    <m/>
  </r>
  <r>
    <x v="6"/>
    <x v="1"/>
    <n v="20"/>
    <n v="70.400000000000006"/>
    <x v="0"/>
    <s v="KV3 - MOLECULAR &amp; CELLULAR BIOLOGY"/>
    <s v="584 - CELL &amp; DEVELOPMENTAL BIOLOGY"/>
    <x v="1"/>
    <m/>
  </r>
  <r>
    <x v="6"/>
    <x v="0"/>
    <n v="16"/>
    <n v="70.239999999999995"/>
    <x v="0"/>
    <s v="KV0 - LIBERAL ARTS &amp; SCIENCES"/>
    <s v="984 - INTENSIVE ENGLISH INSTITUTE"/>
    <x v="0"/>
    <m/>
  </r>
  <r>
    <x v="6"/>
    <x v="0"/>
    <n v="16"/>
    <n v="70.08"/>
    <x v="0"/>
    <s v="KV4 - LITERATURES, CULTURES, LINGUISTICS"/>
    <s v="362 - E. ASIAN LANGUAGES &amp; CULTURES"/>
    <x v="0"/>
    <m/>
  </r>
  <r>
    <x v="6"/>
    <x v="0"/>
    <n v="12"/>
    <n v="69.599999999999994"/>
    <x v="0"/>
    <s v="NQ0 - AUXILIARY UNITS"/>
    <s v="270 - HOUSING DIVISION"/>
    <x v="0"/>
    <m/>
  </r>
  <r>
    <x v="6"/>
    <x v="0"/>
    <n v="12"/>
    <n v="69.599999999999994"/>
    <x v="0"/>
    <s v="NB2 - HUMAN RESOURCES"/>
    <s v="630 - STAFF HUMAN RESOURCES"/>
    <x v="0"/>
    <m/>
  </r>
  <r>
    <x v="6"/>
    <x v="0"/>
    <n v="12"/>
    <n v="69.599999999999994"/>
    <x v="0"/>
    <s v="KL0 - AGR CONSUMER &amp; ENV SCIENCES"/>
    <s v="384 - COOPERATIVE EXTENSION"/>
    <x v="0"/>
    <m/>
  </r>
  <r>
    <x v="6"/>
    <x v="1"/>
    <n v="4"/>
    <n v="69.040000000000006"/>
    <x v="0"/>
    <s v="KR0 - FINE &amp; APPLIED ARTS"/>
    <s v="262 - KRANNERT CENTER"/>
    <x v="1"/>
    <m/>
  </r>
  <r>
    <x v="6"/>
    <x v="0"/>
    <n v="18"/>
    <n v="68.98"/>
    <x v="0"/>
    <s v="KU0 - LAW"/>
    <s v="853 - LAW"/>
    <x v="0"/>
    <m/>
  </r>
  <r>
    <x v="6"/>
    <x v="1"/>
    <n v="24"/>
    <n v="68.739999999999995"/>
    <x v="0"/>
    <s v="KP0 - ENGINEERING"/>
    <s v="239 - COORDINATED SCIENCE LAB"/>
    <x v="1"/>
    <m/>
  </r>
  <r>
    <x v="6"/>
    <x v="0"/>
    <n v="18"/>
    <n v="68.58"/>
    <x v="0"/>
    <s v="KL0 - AGR CONSUMER &amp; ENV SCIENCES"/>
    <s v="384 - COOPERATIVE EXTENSION"/>
    <x v="0"/>
    <m/>
  </r>
  <r>
    <x v="6"/>
    <x v="1"/>
    <n v="10"/>
    <n v="68.58"/>
    <x v="0"/>
    <s v="KL0 - AGR CONSUMER &amp; ENV SCIENCES"/>
    <s v="384 - COOPERATIVE EXTENSION"/>
    <x v="1"/>
    <m/>
  </r>
  <r>
    <x v="6"/>
    <x v="1"/>
    <n v="20"/>
    <n v="67.599999999999994"/>
    <x v="0"/>
    <s v="LL0 - SCHOOL OF SOCIAL WORK"/>
    <s v="783 - SCHOOL OF SOCIAL WORK"/>
    <x v="1"/>
    <m/>
  </r>
  <r>
    <x v="6"/>
    <x v="1"/>
    <n v="10"/>
    <n v="67.5"/>
    <x v="0"/>
    <s v="KP0 - ENGINEERING"/>
    <s v="933 - ELECTRICAL &amp; COMPUTER ENG"/>
    <x v="1"/>
    <m/>
  </r>
  <r>
    <x v="6"/>
    <x v="1"/>
    <n v="7"/>
    <n v="67.489999999999995"/>
    <x v="0"/>
    <s v="KL0 - AGR CONSUMER &amp; ENV SCIENCES"/>
    <s v="483 - AGR, CONSUMER, &amp; ENV SCI ADMN"/>
    <x v="1"/>
    <m/>
  </r>
  <r>
    <x v="6"/>
    <x v="1"/>
    <n v="7"/>
    <n v="67.48"/>
    <x v="0"/>
    <s v="KP0 - ENGINEERING"/>
    <s v="933 - ELECTRICAL &amp; COMPUTER ENG"/>
    <x v="1"/>
    <m/>
  </r>
  <r>
    <x v="6"/>
    <x v="1"/>
    <n v="11"/>
    <n v="66.77"/>
    <x v="0"/>
    <s v="KV0 - LIBERAL ARTS &amp; SCIENCES"/>
    <s v="723 - PRG IN JEWISH CULTURE &amp;SOCIETY"/>
    <x v="1"/>
    <m/>
  </r>
  <r>
    <x v="6"/>
    <x v="1"/>
    <n v="9"/>
    <n v="66.599999999999994"/>
    <x v="0"/>
    <s v="KL0 - AGR CONSUMER &amp; ENV SCIENCES"/>
    <s v="698 - FOOD SCIENCE &amp; HUMAN NUTRITION"/>
    <x v="1"/>
    <m/>
  </r>
  <r>
    <x v="6"/>
    <x v="1"/>
    <n v="9"/>
    <n v="66.599999999999994"/>
    <x v="0"/>
    <s v="NQ0 - AUXILIARY UNITS"/>
    <s v="270 - HOUSING DIVISION"/>
    <x v="1"/>
    <m/>
  </r>
  <r>
    <x v="6"/>
    <x v="1"/>
    <n v="9"/>
    <n v="66.599999999999994"/>
    <x v="1"/>
    <s v="AH0 - VP FOR ACADEMIC AFFAIRS"/>
    <s v="229 - INSTIT OF GOVT &amp; PUB AFFS"/>
    <x v="1"/>
    <m/>
  </r>
  <r>
    <x v="6"/>
    <x v="1"/>
    <n v="4"/>
    <n v="66.040000000000006"/>
    <x v="0"/>
    <s v="KR0 - FINE &amp; APPLIED ARTS"/>
    <s v="495 - MUSIC"/>
    <x v="1"/>
    <m/>
  </r>
  <r>
    <x v="6"/>
    <x v="1"/>
    <n v="5"/>
    <n v="65.95"/>
    <x v="0"/>
    <s v="KV0 - LIBERAL ARTS &amp; SCIENCES"/>
    <s v="257 - MATHEMATICS"/>
    <x v="1"/>
    <m/>
  </r>
  <r>
    <x v="6"/>
    <x v="1"/>
    <n v="5"/>
    <n v="65.95"/>
    <x v="0"/>
    <s v="LE0 - INSTITUTE OF AVIATION"/>
    <s v="707 - INSTITUTE OF AVIATION"/>
    <x v="1"/>
    <m/>
  </r>
  <r>
    <x v="6"/>
    <x v="1"/>
    <n v="5"/>
    <n v="65.8"/>
    <x v="0"/>
    <s v="KV0 - LIBERAL ARTS &amp; SCIENCES"/>
    <s v="932 - E ASIAN &amp; PACIFIC STUDIES CNTR"/>
    <x v="1"/>
    <m/>
  </r>
  <r>
    <x v="6"/>
    <x v="1"/>
    <n v="20"/>
    <n v="65.739999999999995"/>
    <x v="0"/>
    <s v="KN0 - EDUCATION"/>
    <s v="760 - EDUC POLICY, ORGZN &amp; LEADRSHP"/>
    <x v="1"/>
    <m/>
  </r>
  <r>
    <x v="6"/>
    <x v="1"/>
    <n v="20"/>
    <n v="65.739999999999995"/>
    <x v="0"/>
    <s v="LC0 - VETERINARY MEDICINE"/>
    <s v="255 - VETERINARY TEACHING HOSPITAL"/>
    <x v="1"/>
    <m/>
  </r>
  <r>
    <x v="6"/>
    <x v="1"/>
    <n v="20"/>
    <n v="65.739999999999995"/>
    <x v="0"/>
    <s v="NQ0 - AUXILIARY UNITS"/>
    <s v="279 - STUDENT SERVICES BUILDING"/>
    <x v="1"/>
    <m/>
  </r>
  <r>
    <x v="6"/>
    <x v="1"/>
    <n v="20"/>
    <n v="65.739999999999995"/>
    <x v="0"/>
    <s v="NP0 - VICE CHANC RESEARCH INSTITUTES"/>
    <s v="392 - BECKMAN INSTITUTE"/>
    <x v="1"/>
    <m/>
  </r>
  <r>
    <x v="6"/>
    <x v="1"/>
    <n v="3"/>
    <n v="64.98"/>
    <x v="0"/>
    <s v="KR0 - FINE &amp; APPLIED ARTS"/>
    <s v="569 - LANDSCAPE ARCHITECTURE"/>
    <x v="1"/>
    <m/>
  </r>
  <r>
    <x v="6"/>
    <x v="1"/>
    <n v="3"/>
    <n v="64.98"/>
    <x v="0"/>
    <s v="NK0 - MCKINLEY HEALTH CENTER"/>
    <s v="551 - MCKINLEY HEALTH CENTER"/>
    <x v="1"/>
    <m/>
  </r>
  <r>
    <x v="6"/>
    <x v="0"/>
    <n v="17"/>
    <n v="64.77"/>
    <x v="0"/>
    <s v="KL0 - AGR CONSUMER &amp; ENV SCIENCES"/>
    <s v="384 - COOPERATIVE EXTENSION"/>
    <x v="0"/>
    <m/>
  </r>
  <r>
    <x v="6"/>
    <x v="0"/>
    <n v="17"/>
    <n v="64.77"/>
    <x v="0"/>
    <s v="KV0 - LIBERAL ARTS &amp; SCIENCES"/>
    <s v="489 - COMMUNICATION"/>
    <x v="0"/>
    <m/>
  </r>
  <r>
    <x v="6"/>
    <x v="0"/>
    <n v="17"/>
    <n v="64.77"/>
    <x v="0"/>
    <s v="KV0 - LIBERAL ARTS &amp; SCIENCES"/>
    <s v="583 - STATISTICS"/>
    <x v="0"/>
    <m/>
  </r>
  <r>
    <x v="6"/>
    <x v="1"/>
    <n v="13"/>
    <n v="64.739999999999995"/>
    <x v="0"/>
    <s v="NJ0 - VC STUDENT AFFAIRS"/>
    <s v="695 - COUNSELING CENTER"/>
    <x v="1"/>
    <m/>
  </r>
  <r>
    <x v="6"/>
    <x v="1"/>
    <n v="7"/>
    <n v="64.61"/>
    <x v="0"/>
    <s v="KL0 - AGR CONSUMER &amp; ENV SCIENCES"/>
    <s v="384 - COOPERATIVE EXTENSION"/>
    <x v="1"/>
    <m/>
  </r>
  <r>
    <x v="6"/>
    <x v="1"/>
    <n v="6"/>
    <n v="63.93"/>
    <x v="0"/>
    <s v="KL0 - AGR CONSUMER &amp; ENV SCIENCES"/>
    <s v="384 - COOPERATIVE EXTENSION"/>
    <x v="1"/>
    <m/>
  </r>
  <r>
    <x v="6"/>
    <x v="0"/>
    <n v="11"/>
    <n v="63.8"/>
    <x v="0"/>
    <s v="KL0 - AGR CONSUMER &amp; ENV SCIENCES"/>
    <s v="802 - CROP SCIENCES"/>
    <x v="0"/>
    <m/>
  </r>
  <r>
    <x v="6"/>
    <x v="1"/>
    <n v="20"/>
    <n v="63.5"/>
    <x v="0"/>
    <s v="KN0 - EDUCATION"/>
    <s v="613 - CURRICULUM AND INSTRUCTION"/>
    <x v="1"/>
    <m/>
  </r>
  <r>
    <x v="6"/>
    <x v="1"/>
    <n v="20"/>
    <n v="63.5"/>
    <x v="0"/>
    <s v="LQ0 - INTERNATIONAL PRGMS &amp; STUDIES"/>
    <s v="345 - EUROPEAN UNION CENTER"/>
    <x v="1"/>
    <m/>
  </r>
  <r>
    <x v="6"/>
    <x v="1"/>
    <n v="20"/>
    <n v="63.5"/>
    <x v="0"/>
    <s v="KP0 - ENGINEERING"/>
    <s v="434 - COMPUTER SCIENCE"/>
    <x v="1"/>
    <m/>
  </r>
  <r>
    <x v="6"/>
    <x v="1"/>
    <n v="20"/>
    <n v="63.5"/>
    <x v="0"/>
    <s v="KM0 - COLLEGE OF BUSINESS"/>
    <s v="446 - BUREAU ECONOMIC &amp; BUSINESS RES"/>
    <x v="1"/>
    <m/>
  </r>
  <r>
    <x v="6"/>
    <x v="1"/>
    <n v="20"/>
    <n v="63.5"/>
    <x v="0"/>
    <s v="KV0 - LIBERAL ARTS &amp; SCIENCES"/>
    <s v="461 - CENTER FOR AFRICAN STUDIES"/>
    <x v="1"/>
    <m/>
  </r>
  <r>
    <x v="6"/>
    <x v="1"/>
    <n v="20"/>
    <n v="63.5"/>
    <x v="0"/>
    <s v="KV0 - LIBERAL ARTS &amp; SCIENCES"/>
    <s v="276 - CENTER FOR WRITING STUDIES"/>
    <x v="1"/>
    <m/>
  </r>
  <r>
    <x v="6"/>
    <x v="1"/>
    <n v="20"/>
    <n v="63.5"/>
    <x v="0"/>
    <s v="KP0 - ENGINEERING"/>
    <s v="343 - BIOENGINEERING"/>
    <x v="1"/>
    <m/>
  </r>
  <r>
    <x v="6"/>
    <x v="1"/>
    <n v="20"/>
    <n v="63.5"/>
    <x v="0"/>
    <s v="NB2 - HUMAN RESOURCES"/>
    <s v="980 - FACULTY &amp; STAFF ASSISTANCE PGM"/>
    <x v="1"/>
    <m/>
  </r>
  <r>
    <x v="6"/>
    <x v="1"/>
    <n v="20"/>
    <n v="63.5"/>
    <x v="1"/>
    <s v="AP0 - VP CHIEF FINANCIAL OFFICER"/>
    <s v="666 - VP CHIEF FINANCIAL OFFICER"/>
    <x v="1"/>
    <m/>
  </r>
  <r>
    <x v="6"/>
    <x v="1"/>
    <n v="20"/>
    <n v="63.5"/>
    <x v="0"/>
    <s v="KM0 - COLLEGE OF BUSINESS"/>
    <s v="260 - FINANCE"/>
    <x v="1"/>
    <m/>
  </r>
  <r>
    <x v="6"/>
    <x v="1"/>
    <n v="20"/>
    <n v="63.4"/>
    <x v="0"/>
    <s v="KV4 - LITERATURES, CULTURES, LINGUISTICS"/>
    <s v="985 - FRENCH AND ITALIAN"/>
    <x v="1"/>
    <m/>
  </r>
  <r>
    <x v="6"/>
    <x v="1"/>
    <n v="4"/>
    <n v="63.08"/>
    <x v="0"/>
    <s v="KV0 - LIBERAL ARTS &amp; SCIENCES"/>
    <s v="982 - LATINA/LATINO STUDIES"/>
    <x v="1"/>
    <m/>
  </r>
  <r>
    <x v="6"/>
    <x v="1"/>
    <n v="4"/>
    <n v="62.92"/>
    <x v="0"/>
    <s v="NK0 - MCKINLEY HEALTH CENTER"/>
    <s v="551 - MCKINLEY HEALTH CENTER"/>
    <x v="1"/>
    <m/>
  </r>
  <r>
    <x v="6"/>
    <x v="1"/>
    <n v="10"/>
    <n v="62.87"/>
    <x v="0"/>
    <s v="NP0 - VICE CHANC RESEARCH INSTITUTES"/>
    <s v="231 - INSTITUTE FOR GENOMIC BIOLOGY"/>
    <x v="1"/>
    <m/>
  </r>
  <r>
    <x v="6"/>
    <x v="0"/>
    <n v="11"/>
    <n v="62.78"/>
    <x v="0"/>
    <s v="KV0 - LIBERAL ARTS &amp; SCIENCES"/>
    <s v="499 - ENGLISH"/>
    <x v="0"/>
    <m/>
  </r>
  <r>
    <x v="6"/>
    <x v="1"/>
    <n v="10"/>
    <n v="61.7"/>
    <x v="0"/>
    <s v="NK0 - MCKINLEY HEALTH CENTER"/>
    <s v="551 - MCKINLEY HEALTH CENTER"/>
    <x v="1"/>
    <m/>
  </r>
  <r>
    <x v="6"/>
    <x v="0"/>
    <n v="4"/>
    <n v="61.08"/>
    <x v="0"/>
    <s v="NQ0 - AUXILIARY UNITS"/>
    <s v="270 - HOUSING DIVISION"/>
    <x v="0"/>
    <m/>
  </r>
  <r>
    <x v="6"/>
    <x v="0"/>
    <n v="16"/>
    <n v="60.96"/>
    <x v="0"/>
    <s v="KM0 - COLLEGE OF BUSINESS"/>
    <s v="346 - ACCOUNTANCY"/>
    <x v="0"/>
    <m/>
  </r>
  <r>
    <x v="6"/>
    <x v="0"/>
    <n v="16"/>
    <n v="60.96"/>
    <x v="1"/>
    <s v="AF5 - OBFS - CONTROLLER"/>
    <s v="271 - OBFS - STU FIN SERV &amp; CASH OPS"/>
    <x v="0"/>
    <m/>
  </r>
  <r>
    <x v="6"/>
    <x v="1"/>
    <n v="10"/>
    <n v="60.74"/>
    <x v="1"/>
    <s v="AF1 - OBFS - ADMINISTRATIVE SERVICES"/>
    <s v="261 - OBFS - TRAIN PERF DEV &amp; COMM"/>
    <x v="1"/>
    <m/>
  </r>
  <r>
    <x v="6"/>
    <x v="1"/>
    <n v="2"/>
    <n v="60.14"/>
    <x v="0"/>
    <s v="KV0 - LIBERAL ARTS &amp; SCIENCES"/>
    <s v="932 - E ASIAN &amp; PACIFIC STUDIES CNTR"/>
    <x v="1"/>
    <m/>
  </r>
  <r>
    <x v="6"/>
    <x v="1"/>
    <n v="8"/>
    <n v="59.84"/>
    <x v="0"/>
    <s v="NQ0 - AUXILIARY UNITS"/>
    <s v="389 - ILLINI UNION"/>
    <x v="1"/>
    <m/>
  </r>
  <r>
    <x v="6"/>
    <x v="1"/>
    <n v="8"/>
    <n v="59.2"/>
    <x v="0"/>
    <s v="KP0 - ENGINEERING"/>
    <s v="917 - MECHANICAL SCI &amp; ENGINEERING"/>
    <x v="1"/>
    <m/>
  </r>
  <r>
    <x v="6"/>
    <x v="1"/>
    <n v="8"/>
    <n v="59.2"/>
    <x v="0"/>
    <s v="KP0 - ENGINEERING"/>
    <s v="917 - MECHANICAL SCI &amp; ENGINEERING"/>
    <x v="1"/>
    <m/>
  </r>
  <r>
    <x v="6"/>
    <x v="1"/>
    <n v="8"/>
    <n v="59.2"/>
    <x v="0"/>
    <s v="KV3 - MOLECULAR &amp; CELLULAR BIOLOGY"/>
    <s v="415 - SCHOOL OF MOLECULAR &amp; CELL BIO"/>
    <x v="1"/>
    <m/>
  </r>
  <r>
    <x v="6"/>
    <x v="1"/>
    <n v="6"/>
    <n v="59.16"/>
    <x v="0"/>
    <s v="KL0 - AGR CONSUMER &amp; ENV SCIENCES"/>
    <s v="384 - COOPERATIVE EXTENSION"/>
    <x v="1"/>
    <m/>
  </r>
  <r>
    <x v="6"/>
    <x v="1"/>
    <n v="10"/>
    <n v="59.1"/>
    <x v="0"/>
    <s v="KV0 - LIBERAL ARTS &amp; SCIENCES"/>
    <s v="324 - SOCIOLOGY"/>
    <x v="1"/>
    <m/>
  </r>
  <r>
    <x v="6"/>
    <x v="1"/>
    <n v="4"/>
    <n v="59.04"/>
    <x v="0"/>
    <s v="KV2 - INTEGRATIVE BIOLOGY"/>
    <s v="383 - SCHOOL OF INTEGRATIVE BIOLOGY"/>
    <x v="1"/>
    <m/>
  </r>
  <r>
    <x v="6"/>
    <x v="0"/>
    <n v="14"/>
    <n v="58.73"/>
    <x v="0"/>
    <s v="KV0 - LIBERAL ARTS &amp; SCIENCES"/>
    <s v="984 - INTENSIVE ENGLISH INSTITUTE"/>
    <x v="0"/>
    <m/>
  </r>
  <r>
    <x v="6"/>
    <x v="1"/>
    <n v="6"/>
    <n v="58.62"/>
    <x v="0"/>
    <s v="KL0 - AGR CONSUMER &amp; ENV SCIENCES"/>
    <s v="384 - COOPERATIVE EXTENSION"/>
    <x v="1"/>
    <m/>
  </r>
  <r>
    <x v="6"/>
    <x v="1"/>
    <n v="20"/>
    <n v="58.6"/>
    <x v="0"/>
    <s v="NB0 - PROVOST &amp; VC ACAD AFFAIRS"/>
    <s v="759 - CAMPUS HONORS PROGRAM"/>
    <x v="1"/>
    <m/>
  </r>
  <r>
    <x v="6"/>
    <x v="1"/>
    <n v="20"/>
    <n v="58.6"/>
    <x v="1"/>
    <s v="AH0 - VP FOR ACADEMIC AFFAIRS"/>
    <s v="276 - SPECIAL UNIV ACADEMIC PROGRAMS"/>
    <x v="1"/>
    <m/>
  </r>
  <r>
    <x v="6"/>
    <x v="1"/>
    <n v="20"/>
    <n v="58.4"/>
    <x v="0"/>
    <s v="NA1 - PUBLIC ENGAGEMENT"/>
    <s v="665 - OFFICE OF PUBLIC ENGAGEMENT"/>
    <x v="1"/>
    <m/>
  </r>
  <r>
    <x v="6"/>
    <x v="1"/>
    <n v="6"/>
    <n v="58.36"/>
    <x v="0"/>
    <s v="NB0 - PROVOST &amp; VC ACAD AFFAIRS"/>
    <s v="223 - UNIVERSITY LABORATORY HS"/>
    <x v="1"/>
    <m/>
  </r>
  <r>
    <x v="6"/>
    <x v="1"/>
    <n v="6"/>
    <n v="58.36"/>
    <x v="0"/>
    <s v="KL0 - AGR CONSUMER &amp; ENV SCIENCES"/>
    <s v="384 - COOPERATIVE EXTENSION"/>
    <x v="1"/>
    <m/>
  </r>
  <r>
    <x v="6"/>
    <x v="1"/>
    <n v="20"/>
    <n v="58.31"/>
    <x v="0"/>
    <s v="KV0 - LIBERAL ARTS &amp; SCIENCES"/>
    <s v="405 - ECONOMICS"/>
    <x v="1"/>
    <m/>
  </r>
  <r>
    <x v="6"/>
    <x v="0"/>
    <n v="6"/>
    <n v="58.31"/>
    <x v="0"/>
    <s v="KL0 - AGR CONSUMER &amp; ENV SCIENCES"/>
    <s v="384 - COOPERATIVE EXTENSION"/>
    <x v="0"/>
    <m/>
  </r>
  <r>
    <x v="6"/>
    <x v="1"/>
    <n v="12"/>
    <n v="58.08"/>
    <x v="0"/>
    <s v="NP1 - OVCR SURVEYS"/>
    <s v="375 - IL NATURAL HISTORY SURVEY"/>
    <x v="1"/>
    <m/>
  </r>
  <r>
    <x v="6"/>
    <x v="0"/>
    <n v="10"/>
    <n v="58"/>
    <x v="0"/>
    <s v="KV0 - LIBERAL ARTS &amp; SCIENCES"/>
    <s v="324 - SOCIOLOGY"/>
    <x v="0"/>
    <m/>
  </r>
  <r>
    <x v="6"/>
    <x v="0"/>
    <n v="10"/>
    <n v="58"/>
    <x v="0"/>
    <s v="KN0 - EDUCATION"/>
    <s v="570 - SPECIAL EDUCATION"/>
    <x v="0"/>
    <m/>
  </r>
  <r>
    <x v="6"/>
    <x v="0"/>
    <n v="10"/>
    <n v="58"/>
    <x v="0"/>
    <s v="KM0 - COLLEGE OF BUSINESS"/>
    <s v="260 - FINANCE"/>
    <x v="0"/>
    <m/>
  </r>
  <r>
    <x v="6"/>
    <x v="0"/>
    <n v="10"/>
    <n v="58"/>
    <x v="0"/>
    <s v="KV0 - LIBERAL ARTS &amp; SCIENCES"/>
    <s v="430 - ASTRONOMY"/>
    <x v="0"/>
    <m/>
  </r>
  <r>
    <x v="6"/>
    <x v="0"/>
    <n v="10"/>
    <n v="58"/>
    <x v="1"/>
    <s v="AH0 - VP FOR ACADEMIC AFFAIRS"/>
    <s v="512 - UNIVERSITY PRESS"/>
    <x v="0"/>
    <m/>
  </r>
  <r>
    <x v="6"/>
    <x v="0"/>
    <n v="10"/>
    <n v="58"/>
    <x v="1"/>
    <s v="AH0 - VP FOR ACADEMIC AFFAIRS"/>
    <s v="512 - UNIVERSITY PRESS"/>
    <x v="0"/>
    <m/>
  </r>
  <r>
    <x v="6"/>
    <x v="0"/>
    <n v="10"/>
    <n v="58"/>
    <x v="0"/>
    <s v="KV0 - LIBERAL ARTS &amp; SCIENCES"/>
    <s v="241 - ANTHROPOLOGY"/>
    <x v="0"/>
    <m/>
  </r>
  <r>
    <x v="6"/>
    <x v="0"/>
    <n v="10"/>
    <n v="58"/>
    <x v="0"/>
    <s v="KV0 - LIBERAL ARTS &amp; SCIENCES"/>
    <s v="257 - MATHEMATICS"/>
    <x v="0"/>
    <m/>
  </r>
  <r>
    <x v="6"/>
    <x v="0"/>
    <n v="14"/>
    <n v="57.87"/>
    <x v="0"/>
    <s v="KV4 - LITERATURES, CULTURES, LINGUISTICS"/>
    <s v="625 - SCH LIT, CULTURES, LING ADM"/>
    <x v="0"/>
    <m/>
  </r>
  <r>
    <x v="6"/>
    <x v="1"/>
    <n v="20"/>
    <n v="57.42"/>
    <x v="0"/>
    <s v="NJ0 - VC STUDENT AFFAIRS"/>
    <s v="573 - STUDENT CONFLICT RESOLUTION"/>
    <x v="1"/>
    <m/>
  </r>
  <r>
    <x v="6"/>
    <x v="0"/>
    <n v="15"/>
    <n v="57.15"/>
    <x v="0"/>
    <s v="KY0 - APPLIED HEALTH SCIENCES"/>
    <s v="714 - RECREATION, SPORT AND TOURISM"/>
    <x v="0"/>
    <m/>
  </r>
  <r>
    <x v="6"/>
    <x v="0"/>
    <n v="15"/>
    <n v="57.15"/>
    <x v="0"/>
    <s v="NB2 - HUMAN RESOURCES"/>
    <s v="630 - STAFF HUMAN RESOURCES"/>
    <x v="0"/>
    <m/>
  </r>
  <r>
    <x v="6"/>
    <x v="0"/>
    <n v="15"/>
    <n v="57.15"/>
    <x v="0"/>
    <s v="KL0 - AGR CONSUMER &amp; ENV SCIENCES"/>
    <s v="470 - AGR &amp; CONSUMER ECONOMICS"/>
    <x v="0"/>
    <m/>
  </r>
  <r>
    <x v="6"/>
    <x v="0"/>
    <n v="15"/>
    <n v="57.15"/>
    <x v="0"/>
    <s v="KV0 - LIBERAL ARTS &amp; SCIENCES"/>
    <s v="489 - COMMUNICATION"/>
    <x v="0"/>
    <m/>
  </r>
  <r>
    <x v="6"/>
    <x v="0"/>
    <n v="15"/>
    <n v="57.15"/>
    <x v="0"/>
    <s v="KV5 - EARTH, SOCIETY, &amp; ENVIRONMENT"/>
    <s v="265 - SCH EARTH, SOC, ENVIRON ADMIN"/>
    <x v="0"/>
    <m/>
  </r>
  <r>
    <x v="6"/>
    <x v="1"/>
    <n v="20"/>
    <n v="57.02"/>
    <x v="0"/>
    <s v="NB0 - PROVOST &amp; VC ACAD AFFAIRS"/>
    <s v="759 - CAMPUS HONORS PROGRAM"/>
    <x v="1"/>
    <m/>
  </r>
  <r>
    <x v="6"/>
    <x v="1"/>
    <n v="20"/>
    <n v="57.02"/>
    <x v="0"/>
    <s v="KN0 - EDUCATION"/>
    <s v="541 - COUNCIL TEACHER ED ADMIN"/>
    <x v="1"/>
    <m/>
  </r>
  <r>
    <x v="6"/>
    <x v="1"/>
    <n v="20"/>
    <n v="57.02"/>
    <x v="0"/>
    <s v="LQ0 - INTERNATIONAL PRGMS &amp; STUDIES"/>
    <s v="794 - INTL STUDENT AND SCHOLAR SVCS"/>
    <x v="1"/>
    <m/>
  </r>
  <r>
    <x v="6"/>
    <x v="1"/>
    <n v="20"/>
    <n v="57.02"/>
    <x v="0"/>
    <s v="KL0 - AGR CONSUMER &amp; ENV SCIENCES"/>
    <s v="384 - COOPERATIVE EXTENSION"/>
    <x v="1"/>
    <m/>
  </r>
  <r>
    <x v="6"/>
    <x v="0"/>
    <n v="13"/>
    <n v="56.98"/>
    <x v="0"/>
    <s v="KV0 - LIBERAL ARTS &amp; SCIENCES"/>
    <s v="984 - INTENSIVE ENGLISH INSTITUTE"/>
    <x v="0"/>
    <m/>
  </r>
  <r>
    <x v="6"/>
    <x v="0"/>
    <n v="13"/>
    <n v="56.76"/>
    <x v="0"/>
    <s v="KV0 - LIBERAL ARTS &amp; SCIENCES"/>
    <s v="984 - INTENSIVE ENGLISH INSTITUTE"/>
    <x v="0"/>
    <m/>
  </r>
  <r>
    <x v="6"/>
    <x v="1"/>
    <n v="6"/>
    <n v="56.34"/>
    <x v="1"/>
    <s v="AR0 - OFFICE OF TREASURY OPERATIONS"/>
    <s v="727 - TREASURY OPERATIONS"/>
    <x v="1"/>
    <m/>
  </r>
  <r>
    <x v="6"/>
    <x v="1"/>
    <n v="6"/>
    <n v="56.34"/>
    <x v="0"/>
    <s v="NB1 - ENROLLMENT MANAGEMENT"/>
    <s v="593 - UNDERGRADUATE ADMISSIONS"/>
    <x v="1"/>
    <m/>
  </r>
  <r>
    <x v="6"/>
    <x v="1"/>
    <n v="5"/>
    <n v="55.8"/>
    <x v="0"/>
    <s v="KP0 - ENGINEERING"/>
    <s v="487 - MICRO AND NANOTECHNOLOGY LAB"/>
    <x v="1"/>
    <m/>
  </r>
  <r>
    <x v="6"/>
    <x v="1"/>
    <n v="5"/>
    <n v="55.8"/>
    <x v="0"/>
    <s v="KV1 - CHEMICAL SCIENCES"/>
    <s v="510 - SCHOOL OF CHEMICAL SCIENCES"/>
    <x v="1"/>
    <m/>
  </r>
  <r>
    <x v="6"/>
    <x v="1"/>
    <n v="4"/>
    <n v="55.64"/>
    <x v="0"/>
    <s v="KL0 - AGR CONSUMER &amp; ENV SCIENCES"/>
    <s v="384 - COOPERATIVE EXTENSION"/>
    <x v="1"/>
    <m/>
  </r>
  <r>
    <x v="6"/>
    <x v="1"/>
    <n v="2"/>
    <n v="55.58"/>
    <x v="0"/>
    <s v="KV1 - CHEMICAL SCIENCES"/>
    <s v="510 - SCHOOL OF CHEMICAL SCIENCES"/>
    <x v="1"/>
    <m/>
  </r>
  <r>
    <x v="6"/>
    <x v="1"/>
    <n v="12"/>
    <n v="55.56"/>
    <x v="0"/>
    <s v="KL0 - AGR CONSUMER &amp; ENV SCIENCES"/>
    <s v="384 - COOPERATIVE EXTENSION"/>
    <x v="1"/>
    <m/>
  </r>
  <r>
    <x v="6"/>
    <x v="1"/>
    <n v="9"/>
    <n v="55.53"/>
    <x v="0"/>
    <s v="KY0 - APPLIED HEALTH SCIENCES"/>
    <s v="581 - KINESIOLOGY &amp; COMMUNITY HEALTH"/>
    <x v="1"/>
    <m/>
  </r>
  <r>
    <x v="6"/>
    <x v="0"/>
    <n v="13"/>
    <n v="55.38"/>
    <x v="0"/>
    <s v="KV0 - LIBERAL ARTS &amp; SCIENCES"/>
    <s v="984 - INTENSIVE ENGLISH INSTITUTE"/>
    <x v="0"/>
    <m/>
  </r>
  <r>
    <x v="6"/>
    <x v="0"/>
    <n v="14"/>
    <n v="54.46"/>
    <x v="0"/>
    <s v="KL0 - AGR CONSUMER &amp; ENV SCIENCES"/>
    <s v="384 - COOPERATIVE EXTENSION"/>
    <x v="0"/>
    <m/>
  </r>
  <r>
    <x v="6"/>
    <x v="1"/>
    <n v="1"/>
    <n v="54.21"/>
    <x v="0"/>
    <s v="LC0 - VETERINARY MEDICINE"/>
    <s v="444 - VET MEDICINE ADMINISTRATION"/>
    <x v="1"/>
    <m/>
  </r>
  <r>
    <x v="6"/>
    <x v="0"/>
    <n v="5"/>
    <n v="54.05"/>
    <x v="0"/>
    <s v="NQ0 - AUXILIARY UNITS"/>
    <s v="389 - ILLINI UNION"/>
    <x v="0"/>
    <m/>
  </r>
  <r>
    <x v="6"/>
    <x v="1"/>
    <n v="8"/>
    <n v="54"/>
    <x v="0"/>
    <s v="KV0 - LIBERAL ARTS &amp; SCIENCES"/>
    <s v="583 - STATISTICS"/>
    <x v="1"/>
    <m/>
  </r>
  <r>
    <x v="6"/>
    <x v="1"/>
    <n v="17"/>
    <n v="53.89"/>
    <x v="0"/>
    <s v="KV4 - LITERATURES, CULTURES, LINGUISTICS"/>
    <s v="625 - SCH LIT, CULTURES, LING ADM"/>
    <x v="1"/>
    <m/>
  </r>
  <r>
    <x v="6"/>
    <x v="0"/>
    <n v="13"/>
    <n v="53.43"/>
    <x v="0"/>
    <s v="KV4 - LITERATURES, CULTURES, LINGUISTICS"/>
    <s v="362 - E. ASIAN LANGUAGES &amp; CULTURES"/>
    <x v="0"/>
    <m/>
  </r>
  <r>
    <x v="6"/>
    <x v="0"/>
    <n v="14"/>
    <n v="53.34"/>
    <x v="0"/>
    <s v="KY0 - APPLIED HEALTH SCIENCES"/>
    <s v="714 - RECREATION, SPORT AND TOURISM"/>
    <x v="0"/>
    <m/>
  </r>
  <r>
    <x v="6"/>
    <x v="0"/>
    <n v="14"/>
    <n v="53.34"/>
    <x v="0"/>
    <s v="KL0 - AGR CONSUMER &amp; ENV SCIENCES"/>
    <s v="793 - HUMAN &amp; COMMUNITY DEVELOPMENT"/>
    <x v="0"/>
    <m/>
  </r>
  <r>
    <x v="6"/>
    <x v="0"/>
    <n v="14"/>
    <n v="53.34"/>
    <x v="0"/>
    <s v="KV0 - LIBERAL ARTS &amp; SCIENCES"/>
    <s v="583 - STATISTICS"/>
    <x v="0"/>
    <m/>
  </r>
  <r>
    <x v="6"/>
    <x v="0"/>
    <n v="14"/>
    <n v="53.34"/>
    <x v="0"/>
    <s v="LL0 - SCHOOL OF SOCIAL WORK"/>
    <s v="783 - SCHOOL OF SOCIAL WORK"/>
    <x v="0"/>
    <m/>
  </r>
  <r>
    <x v="6"/>
    <x v="1"/>
    <n v="4"/>
    <n v="53.28"/>
    <x v="0"/>
    <s v="KR0 - FINE &amp; APPLIED ARTS"/>
    <s v="495 - MUSIC"/>
    <x v="1"/>
    <m/>
  </r>
  <r>
    <x v="6"/>
    <x v="1"/>
    <n v="9"/>
    <n v="53.19"/>
    <x v="1"/>
    <s v="AH0 - VP FOR ACADEMIC AFFAIRS"/>
    <s v="229 - INSTIT OF GOVT &amp; PUB AFFS"/>
    <x v="1"/>
    <m/>
  </r>
  <r>
    <x v="6"/>
    <x v="1"/>
    <n v="4"/>
    <n v="52.98"/>
    <x v="0"/>
    <s v="NA0 - CHANCELLOR"/>
    <s v="664 - DIVISION OF PUBLIC SAFETY"/>
    <x v="1"/>
    <m/>
  </r>
  <r>
    <x v="6"/>
    <x v="1"/>
    <n v="8"/>
    <n v="52.96"/>
    <x v="0"/>
    <s v="KR0 - FINE &amp; APPLIED ARTS"/>
    <s v="447 - FINE &amp; APPLIED ARTS ADMIN"/>
    <x v="1"/>
    <m/>
  </r>
  <r>
    <x v="6"/>
    <x v="0"/>
    <n v="12"/>
    <n v="52.68"/>
    <x v="0"/>
    <s v="KV4 - LITERATURES, CULTURES, LINGUISTICS"/>
    <s v="625 - SCH LIT, CULTURES, LING ADM"/>
    <x v="0"/>
    <m/>
  </r>
  <r>
    <x v="6"/>
    <x v="0"/>
    <n v="12"/>
    <n v="52.56"/>
    <x v="0"/>
    <s v="KV4 - LITERATURES, CULTURES, LINGUISTICS"/>
    <s v="362 - E. ASIAN LANGUAGES &amp; CULTURES"/>
    <x v="0"/>
    <m/>
  </r>
  <r>
    <x v="6"/>
    <x v="0"/>
    <n v="9"/>
    <n v="52.2"/>
    <x v="0"/>
    <s v="KR0 - FINE &amp; APPLIED ARTS"/>
    <s v="495 - MUSIC"/>
    <x v="0"/>
    <m/>
  </r>
  <r>
    <x v="6"/>
    <x v="1"/>
    <n v="7"/>
    <n v="51.8"/>
    <x v="0"/>
    <s v="KV3 - MOLECULAR &amp; CELLULAR BIOLOGY"/>
    <s v="415 - SCHOOL OF MOLECULAR &amp; CELL BIO"/>
    <x v="1"/>
    <m/>
  </r>
  <r>
    <x v="6"/>
    <x v="1"/>
    <n v="7"/>
    <n v="51.8"/>
    <x v="0"/>
    <s v="KV0 - LIBERAL ARTS &amp; SCIENCES"/>
    <s v="580 - LAS ADMINISTRATION"/>
    <x v="1"/>
    <m/>
  </r>
  <r>
    <x v="6"/>
    <x v="1"/>
    <n v="7"/>
    <n v="51.8"/>
    <x v="0"/>
    <s v="NK0 - MCKINLEY HEALTH CENTER"/>
    <s v="551 - MCKINLEY HEALTH CENTER"/>
    <x v="1"/>
    <m/>
  </r>
  <r>
    <x v="6"/>
    <x v="1"/>
    <n v="7"/>
    <n v="51.8"/>
    <x v="0"/>
    <s v="NQ0 - AUXILIARY UNITS"/>
    <s v="270 - HOUSING DIVISION"/>
    <x v="1"/>
    <m/>
  </r>
  <r>
    <x v="6"/>
    <x v="1"/>
    <n v="7"/>
    <n v="51.8"/>
    <x v="0"/>
    <s v="KL0 - AGR CONSUMER &amp; ENV SCIENCES"/>
    <s v="384 - COOPERATIVE EXTENSION"/>
    <x v="1"/>
    <m/>
  </r>
  <r>
    <x v="6"/>
    <x v="1"/>
    <n v="7"/>
    <n v="51.8"/>
    <x v="0"/>
    <s v="NQ0 - AUXILIARY UNITS"/>
    <s v="270 - HOUSING DIVISION"/>
    <x v="1"/>
    <m/>
  </r>
  <r>
    <x v="6"/>
    <x v="1"/>
    <n v="3"/>
    <n v="51.72"/>
    <x v="0"/>
    <s v="KM0 - COLLEGE OF BUSINESS"/>
    <s v="952 - COLLEGE OF BUSINESS"/>
    <x v="1"/>
    <m/>
  </r>
  <r>
    <x v="6"/>
    <x v="1"/>
    <n v="3"/>
    <n v="51.72"/>
    <x v="0"/>
    <s v="KT0 - COLLEGE OF MEDIA ACADEMICS"/>
    <s v="934 - COLLEGE OF MEDIA ADMIN"/>
    <x v="1"/>
    <m/>
  </r>
  <r>
    <x v="6"/>
    <x v="1"/>
    <n v="2"/>
    <n v="51.66"/>
    <x v="0"/>
    <s v="KR0 - FINE &amp; APPLIED ARTS"/>
    <s v="733 - URBAN &amp; REGIONAL PLANNING"/>
    <x v="1"/>
    <m/>
  </r>
  <r>
    <x v="6"/>
    <x v="1"/>
    <n v="2"/>
    <n v="51.66"/>
    <x v="0"/>
    <s v="NU0 - DIV INTERCOLLEGIATE ATHLETICS"/>
    <s v="336 - INTERCOLLEGIATE ATHLETICS"/>
    <x v="1"/>
    <m/>
  </r>
  <r>
    <x v="6"/>
    <x v="1"/>
    <n v="7"/>
    <n v="51.59"/>
    <x v="0"/>
    <s v="KP0 - ENGINEERING"/>
    <s v="919 - MATERIALS SCIENCE &amp; ENGINEERNG"/>
    <x v="1"/>
    <m/>
  </r>
  <r>
    <x v="6"/>
    <x v="1"/>
    <n v="3"/>
    <n v="51.3"/>
    <x v="0"/>
    <s v="KP0 - ENGINEERING"/>
    <s v="933 - ELECTRICAL &amp; COMPUTER ENG"/>
    <x v="1"/>
    <m/>
  </r>
  <r>
    <x v="6"/>
    <x v="1"/>
    <n v="10"/>
    <n v="51.29"/>
    <x v="0"/>
    <s v="NQ0 - AUXILIARY UNITS"/>
    <s v="270 - HOUSING DIVISION"/>
    <x v="1"/>
    <m/>
  </r>
  <r>
    <x v="6"/>
    <x v="1"/>
    <n v="20"/>
    <n v="50.84"/>
    <x v="0"/>
    <s v="KL0 - AGR CONSUMER &amp; ENV SCIENCES"/>
    <s v="384 - COOPERATIVE EXTENSION"/>
    <x v="1"/>
    <m/>
  </r>
  <r>
    <x v="6"/>
    <x v="1"/>
    <n v="4"/>
    <n v="50.56"/>
    <x v="0"/>
    <s v="LC0 - VETERINARY MEDICINE"/>
    <s v="444 - VET MEDICINE ADMINISTRATION"/>
    <x v="1"/>
    <m/>
  </r>
  <r>
    <x v="6"/>
    <x v="0"/>
    <n v="5"/>
    <n v="50.05"/>
    <x v="0"/>
    <s v="NB1 - ENROLLMENT MANAGEMENT"/>
    <s v="678 - STUDENT FINANCIAL AID"/>
    <x v="0"/>
    <m/>
  </r>
  <r>
    <x v="6"/>
    <x v="1"/>
    <n v="10"/>
    <n v="49.8"/>
    <x v="0"/>
    <s v="NK0 - MCKINLEY HEALTH CENTER"/>
    <s v="551 - MCKINLEY HEALTH CENTER"/>
    <x v="1"/>
    <m/>
  </r>
  <r>
    <x v="6"/>
    <x v="0"/>
    <n v="13"/>
    <n v="49.53"/>
    <x v="0"/>
    <s v="KV0 - LIBERAL ARTS &amp; SCIENCES"/>
    <s v="580 - LAS ADMINISTRATION"/>
    <x v="0"/>
    <m/>
  </r>
  <r>
    <x v="6"/>
    <x v="0"/>
    <n v="13"/>
    <n v="49.53"/>
    <x v="0"/>
    <s v="NB2 - HUMAN RESOURCES"/>
    <s v="630 - STAFF HUMAN RESOURCES"/>
    <x v="0"/>
    <m/>
  </r>
  <r>
    <x v="6"/>
    <x v="0"/>
    <n v="13"/>
    <n v="49.53"/>
    <x v="0"/>
    <s v="KT0 - COLLEGE OF MEDIA ACADEMICS"/>
    <s v="934 - COLLEGE OF MEDIA ADMIN"/>
    <x v="0"/>
    <m/>
  </r>
  <r>
    <x v="6"/>
    <x v="0"/>
    <n v="13"/>
    <n v="49.53"/>
    <x v="0"/>
    <s v="KT0 - COLLEGE OF MEDIA ACADEMICS"/>
    <s v="934 - COLLEGE OF MEDIA ADMIN"/>
    <x v="0"/>
    <m/>
  </r>
  <r>
    <x v="6"/>
    <x v="0"/>
    <n v="3"/>
    <n v="48.84"/>
    <x v="0"/>
    <s v="KR0 - FINE &amp; APPLIED ARTS"/>
    <s v="262 - KRANNERT CENTER"/>
    <x v="0"/>
    <m/>
  </r>
  <r>
    <x v="6"/>
    <x v="1"/>
    <n v="5"/>
    <n v="48.65"/>
    <x v="0"/>
    <s v="KL0 - AGR CONSUMER &amp; ENV SCIENCES"/>
    <s v="384 - COOPERATIVE EXTENSION"/>
    <x v="1"/>
    <m/>
  </r>
  <r>
    <x v="6"/>
    <x v="1"/>
    <n v="1"/>
    <n v="48.56"/>
    <x v="0"/>
    <s v="LC0 - VETERINARY MEDICINE"/>
    <s v="282 - PATHOBIOLOGY"/>
    <x v="1"/>
    <m/>
  </r>
  <r>
    <x v="6"/>
    <x v="1"/>
    <n v="1"/>
    <n v="48.12"/>
    <x v="0"/>
    <s v="NP1 - OVCR SURVEYS"/>
    <s v="375 - IL NATURAL HISTORY SURVEY"/>
    <x v="1"/>
    <m/>
  </r>
  <r>
    <x v="6"/>
    <x v="1"/>
    <n v="1"/>
    <n v="48.12"/>
    <x v="0"/>
    <s v="NP1 - OVCR SURVEYS"/>
    <s v="332 - PRAIRIE RESEARCH INSTITUTE"/>
    <x v="1"/>
    <m/>
  </r>
  <r>
    <x v="6"/>
    <x v="0"/>
    <n v="11"/>
    <n v="48"/>
    <x v="0"/>
    <s v="KV0 - LIBERAL ARTS &amp; SCIENCES"/>
    <s v="984 - INTENSIVE ENGLISH INSTITUTE"/>
    <x v="0"/>
    <m/>
  </r>
  <r>
    <x v="6"/>
    <x v="1"/>
    <n v="3"/>
    <n v="47.91"/>
    <x v="0"/>
    <s v="KL0 - AGR CONSUMER &amp; ENV SCIENCES"/>
    <s v="384 - COOPERATIVE EXTENSION"/>
    <x v="1"/>
    <m/>
  </r>
  <r>
    <x v="6"/>
    <x v="1"/>
    <n v="8"/>
    <n v="47.76"/>
    <x v="0"/>
    <s v="NQ0 - AUXILIARY UNITS"/>
    <s v="389 - ILLINI UNION"/>
    <x v="1"/>
    <m/>
  </r>
  <r>
    <x v="6"/>
    <x v="1"/>
    <n v="8"/>
    <n v="47.76"/>
    <x v="0"/>
    <s v="NQ0 - AUXILIARY UNITS"/>
    <s v="389 - ILLINI UNION"/>
    <x v="1"/>
    <m/>
  </r>
  <r>
    <x v="6"/>
    <x v="1"/>
    <n v="7"/>
    <n v="47.61"/>
    <x v="0"/>
    <s v="KL0 - AGR CONSUMER &amp; ENV SCIENCES"/>
    <s v="384 - COOPERATIVE EXTENSION"/>
    <x v="1"/>
    <m/>
  </r>
  <r>
    <x v="6"/>
    <x v="1"/>
    <n v="7"/>
    <n v="47.61"/>
    <x v="0"/>
    <s v="KV1 - CHEMICAL SCIENCES"/>
    <s v="510 - SCHOOL OF CHEMICAL SCIENCES"/>
    <x v="1"/>
    <m/>
  </r>
  <r>
    <x v="6"/>
    <x v="1"/>
    <n v="15"/>
    <n v="47.55"/>
    <x v="0"/>
    <s v="NK0 - MCKINLEY HEALTH CENTER"/>
    <s v="551 - MCKINLEY HEALTH CENTER"/>
    <x v="1"/>
    <m/>
  </r>
  <r>
    <x v="6"/>
    <x v="1"/>
    <n v="15"/>
    <n v="47.55"/>
    <x v="0"/>
    <s v="KV3 - MOLECULAR &amp; CELLULAR BIOLOGY"/>
    <s v="415 - SCHOOL OF MOLECULAR &amp; CELL BIO"/>
    <x v="1"/>
    <m/>
  </r>
  <r>
    <x v="6"/>
    <x v="1"/>
    <n v="6"/>
    <n v="47.34"/>
    <x v="0"/>
    <s v="KN0 - EDUCATION"/>
    <s v="335 - EDUCATION ADMINISTRATION"/>
    <x v="1"/>
    <m/>
  </r>
  <r>
    <x v="6"/>
    <x v="1"/>
    <n v="8"/>
    <n v="47.28"/>
    <x v="0"/>
    <s v="KL0 - AGR CONSUMER &amp; ENV SCIENCES"/>
    <s v="384 - COOPERATIVE EXTENSION"/>
    <x v="1"/>
    <m/>
  </r>
  <r>
    <x v="6"/>
    <x v="1"/>
    <n v="7"/>
    <n v="47.25"/>
    <x v="0"/>
    <s v="KL0 - AGR CONSUMER &amp; ENV SCIENCES"/>
    <s v="384 - COOPERATIVE EXTENSION"/>
    <x v="1"/>
    <m/>
  </r>
  <r>
    <x v="6"/>
    <x v="1"/>
    <n v="7"/>
    <n v="47.25"/>
    <x v="0"/>
    <s v="KL0 - AGR CONSUMER &amp; ENV SCIENCES"/>
    <s v="802 - CROP SCIENCES"/>
    <x v="1"/>
    <m/>
  </r>
  <r>
    <x v="6"/>
    <x v="1"/>
    <n v="7"/>
    <n v="47.25"/>
    <x v="0"/>
    <s v="KL0 - AGR CONSUMER &amp; ENV SCIENCES"/>
    <s v="384 - COOPERATIVE EXTENSION"/>
    <x v="1"/>
    <m/>
  </r>
  <r>
    <x v="6"/>
    <x v="1"/>
    <n v="7"/>
    <n v="47.25"/>
    <x v="0"/>
    <s v="NQ0 - AUXILIARY UNITS"/>
    <s v="270 - HOUSING DIVISION"/>
    <x v="1"/>
    <m/>
  </r>
  <r>
    <x v="6"/>
    <x v="0"/>
    <n v="8"/>
    <n v="47.04"/>
    <x v="0"/>
    <s v="NQ0 - AUXILIARY UNITS"/>
    <s v="389 - ILLINI UNION"/>
    <x v="0"/>
    <m/>
  </r>
  <r>
    <x v="6"/>
    <x v="0"/>
    <n v="8"/>
    <n v="47.04"/>
    <x v="0"/>
    <s v="NQ0 - AUXILIARY UNITS"/>
    <s v="389 - ILLINI UNION"/>
    <x v="0"/>
    <m/>
  </r>
  <r>
    <x v="6"/>
    <x v="1"/>
    <n v="4"/>
    <n v="47"/>
    <x v="0"/>
    <s v="KL0 - AGR CONSUMER &amp; ENV SCIENCES"/>
    <s v="483 - AGR, CONSUMER, &amp; ENV SCI ADMN"/>
    <x v="1"/>
    <m/>
  </r>
  <r>
    <x v="6"/>
    <x v="1"/>
    <n v="4"/>
    <n v="47"/>
    <x v="0"/>
    <s v="NU0 - DIV INTERCOLLEGIATE ATHLETICS"/>
    <s v="336 - INTERCOLLEGIATE ATHLETICS"/>
    <x v="1"/>
    <m/>
  </r>
  <r>
    <x v="6"/>
    <x v="1"/>
    <n v="5"/>
    <n v="46.95"/>
    <x v="0"/>
    <s v="KN0 - EDUCATION"/>
    <s v="335 - EDUCATION ADMINISTRATION"/>
    <x v="1"/>
    <m/>
  </r>
  <r>
    <x v="6"/>
    <x v="1"/>
    <n v="3"/>
    <n v="46.71"/>
    <x v="0"/>
    <s v="LG0 - SCHOOL OF LABOR &amp; EMPLOYMENT REL."/>
    <s v="568 - SCHOOL OF LABOR &amp; EMPL. REL."/>
    <x v="1"/>
    <m/>
  </r>
  <r>
    <x v="6"/>
    <x v="1"/>
    <n v="3"/>
    <n v="46.71"/>
    <x v="0"/>
    <s v="KN0 - EDUCATION"/>
    <s v="335 - EDUCATION ADMINISTRATION"/>
    <x v="1"/>
    <m/>
  </r>
  <r>
    <x v="6"/>
    <x v="1"/>
    <n v="17"/>
    <n v="46.58"/>
    <x v="0"/>
    <s v="KS0 - GRADUATE COLLEGE"/>
    <s v="486 - GRADUATE ADMIN"/>
    <x v="1"/>
    <m/>
  </r>
  <r>
    <x v="6"/>
    <x v="1"/>
    <n v="3"/>
    <n v="46.56"/>
    <x v="1"/>
    <s v="AF2 - OBFS - UIUC"/>
    <s v="850 - OBFS - UIUC GOVERNMENT COSTING"/>
    <x v="1"/>
    <m/>
  </r>
  <r>
    <x v="6"/>
    <x v="0"/>
    <n v="6"/>
    <n v="46.44"/>
    <x v="0"/>
    <s v="KR0 - FINE &amp; APPLIED ARTS"/>
    <s v="569 - LANDSCAPE ARCHITECTURE"/>
    <x v="0"/>
    <m/>
  </r>
  <r>
    <x v="6"/>
    <x v="0"/>
    <n v="6"/>
    <n v="46.44"/>
    <x v="0"/>
    <s v="KR0 - FINE &amp; APPLIED ARTS"/>
    <s v="447 - FINE &amp; APPLIED ARTS ADMIN"/>
    <x v="0"/>
    <m/>
  </r>
  <r>
    <x v="6"/>
    <x v="0"/>
    <n v="8"/>
    <n v="46.4"/>
    <x v="0"/>
    <s v="KV0 - LIBERAL ARTS &amp; SCIENCES"/>
    <s v="499 - ENGLISH"/>
    <x v="0"/>
    <m/>
  </r>
  <r>
    <x v="6"/>
    <x v="0"/>
    <n v="8"/>
    <n v="46.4"/>
    <x v="0"/>
    <s v="KV5 - EARTH, SOCIETY, &amp; ENVIRONMENT"/>
    <s v="265 - SCH EARTH, SOC, ENVIRON ADMIN"/>
    <x v="0"/>
    <m/>
  </r>
  <r>
    <x v="6"/>
    <x v="0"/>
    <n v="8"/>
    <n v="46.4"/>
    <x v="0"/>
    <s v="NQ0 - AUXILIARY UNITS"/>
    <s v="270 - HOUSING DIVISION"/>
    <x v="0"/>
    <m/>
  </r>
  <r>
    <x v="6"/>
    <x v="0"/>
    <n v="8"/>
    <n v="46.4"/>
    <x v="0"/>
    <s v="KY0 - APPLIED HEALTH SCIENCES"/>
    <s v="714 - RECREATION, SPORT AND TOURISM"/>
    <x v="0"/>
    <m/>
  </r>
  <r>
    <x v="6"/>
    <x v="1"/>
    <n v="13"/>
    <n v="45.76"/>
    <x v="1"/>
    <s v="AR0 - OFFICE OF TREASURY OPERATIONS"/>
    <s v="835 - I-CARD"/>
    <x v="1"/>
    <m/>
  </r>
  <r>
    <x v="6"/>
    <x v="0"/>
    <n v="12"/>
    <n v="45.72"/>
    <x v="0"/>
    <s v="NU0 - DIV INTERCOLLEGIATE ATHLETICS"/>
    <s v="336 - INTERCOLLEGIATE ATHLETICS"/>
    <x v="0"/>
    <m/>
  </r>
  <r>
    <x v="6"/>
    <x v="0"/>
    <n v="12"/>
    <n v="45.72"/>
    <x v="0"/>
    <s v="KV0 - LIBERAL ARTS &amp; SCIENCES"/>
    <s v="583 - STATISTICS"/>
    <x v="0"/>
    <m/>
  </r>
  <r>
    <x v="6"/>
    <x v="0"/>
    <n v="12"/>
    <n v="45.72"/>
    <x v="0"/>
    <s v="KV0 - LIBERAL ARTS &amp; SCIENCES"/>
    <s v="257 - MATHEMATICS"/>
    <x v="0"/>
    <m/>
  </r>
  <r>
    <x v="6"/>
    <x v="0"/>
    <n v="12"/>
    <n v="45.72"/>
    <x v="0"/>
    <s v="NQ0 - AUXILIARY UNITS"/>
    <s v="270 - HOUSING DIVISION"/>
    <x v="0"/>
    <m/>
  </r>
  <r>
    <x v="6"/>
    <x v="0"/>
    <n v="12"/>
    <n v="45.72"/>
    <x v="0"/>
    <s v="NQ0 - AUXILIARY UNITS"/>
    <s v="270 - HOUSING DIVISION"/>
    <x v="0"/>
    <m/>
  </r>
  <r>
    <x v="6"/>
    <x v="0"/>
    <n v="12"/>
    <n v="45.72"/>
    <x v="0"/>
    <s v="KL0 - AGR CONSUMER &amp; ENV SCIENCES"/>
    <s v="470 - AGR &amp; CONSUMER ECONOMICS"/>
    <x v="0"/>
    <m/>
  </r>
  <r>
    <x v="6"/>
    <x v="0"/>
    <n v="12"/>
    <n v="45.72"/>
    <x v="0"/>
    <s v="KL0 - AGR CONSUMER &amp; ENV SCIENCES"/>
    <s v="470 - AGR &amp; CONSUMER ECONOMICS"/>
    <x v="0"/>
    <m/>
  </r>
  <r>
    <x v="6"/>
    <x v="0"/>
    <n v="12"/>
    <n v="45.72"/>
    <x v="0"/>
    <s v="NU0 - DIV INTERCOLLEGIATE ATHLETICS"/>
    <s v="336 - INTERCOLLEGIATE ATHLETICS"/>
    <x v="0"/>
    <m/>
  </r>
  <r>
    <x v="6"/>
    <x v="1"/>
    <n v="10"/>
    <n v="45.7"/>
    <x v="0"/>
    <s v="KP0 - ENGINEERING"/>
    <s v="251 - CIVIL &amp; ENVIRONMENTAL ENG"/>
    <x v="1"/>
    <m/>
  </r>
  <r>
    <x v="6"/>
    <x v="1"/>
    <n v="10"/>
    <n v="45.4"/>
    <x v="0"/>
    <s v="KP0 - ENGINEERING"/>
    <s v="343 - BIOENGINEERING"/>
    <x v="1"/>
    <m/>
  </r>
  <r>
    <x v="6"/>
    <x v="0"/>
    <n v="11"/>
    <n v="45.32"/>
    <x v="0"/>
    <s v="KN0 - EDUCATION"/>
    <s v="760 - EDUC POLICY, ORGZN &amp; LEADRSHP"/>
    <x v="0"/>
    <m/>
  </r>
  <r>
    <x v="6"/>
    <x v="0"/>
    <n v="11"/>
    <n v="45.21"/>
    <x v="0"/>
    <s v="KY0 - APPLIED HEALTH SCIENCES"/>
    <s v="581 - KINESIOLOGY &amp; COMMUNITY HEALTH"/>
    <x v="0"/>
    <m/>
  </r>
  <r>
    <x v="6"/>
    <x v="0"/>
    <n v="4"/>
    <n v="45"/>
    <x v="0"/>
    <s v="KU0 - LAW"/>
    <s v="853 - LAW"/>
    <x v="0"/>
    <m/>
  </r>
  <r>
    <x v="6"/>
    <x v="1"/>
    <n v="6"/>
    <n v="44.4"/>
    <x v="0"/>
    <s v="KP0 - ENGINEERING"/>
    <s v="227 - ENGINEERING ADMINISTRATION"/>
    <x v="1"/>
    <m/>
  </r>
  <r>
    <x v="6"/>
    <x v="1"/>
    <n v="6"/>
    <n v="44.4"/>
    <x v="0"/>
    <s v="KL0 - AGR CONSUMER &amp; ENV SCIENCES"/>
    <s v="384 - COOPERATIVE EXTENSION"/>
    <x v="1"/>
    <m/>
  </r>
  <r>
    <x v="6"/>
    <x v="1"/>
    <n v="6"/>
    <n v="44.4"/>
    <x v="0"/>
    <s v="KY0 - APPLIED HEALTH SCIENCES"/>
    <s v="581 - KINESIOLOGY &amp; COMMUNITY HEALTH"/>
    <x v="1"/>
    <m/>
  </r>
  <r>
    <x v="6"/>
    <x v="1"/>
    <n v="6"/>
    <n v="44.4"/>
    <x v="0"/>
    <s v="NB2 - HUMAN RESOURCES"/>
    <s v="630 - STAFF HUMAN RESOURCES"/>
    <x v="1"/>
    <m/>
  </r>
  <r>
    <x v="6"/>
    <x v="1"/>
    <n v="14"/>
    <n v="44.38"/>
    <x v="1"/>
    <s v="AH2 - ACADEMIC PROGRAMS AND SERVICES"/>
    <s v="735 - U OUTREACH AND PUBLIC SERVICE"/>
    <x v="1"/>
    <m/>
  </r>
  <r>
    <x v="6"/>
    <x v="1"/>
    <n v="14"/>
    <n v="44.38"/>
    <x v="0"/>
    <s v="KP0 - ENGINEERING"/>
    <s v="973 - NUCLEAR, PLASMA, &amp; RAD ENGR"/>
    <x v="1"/>
    <m/>
  </r>
  <r>
    <x v="6"/>
    <x v="1"/>
    <n v="6"/>
    <n v="44.34"/>
    <x v="0"/>
    <s v="KL0 - AGR CONSUMER &amp; ENV SCIENCES"/>
    <s v="470 - AGR &amp; CONSUMER ECONOMICS"/>
    <x v="1"/>
    <m/>
  </r>
  <r>
    <x v="6"/>
    <x v="1"/>
    <n v="3"/>
    <n v="44.28"/>
    <x v="0"/>
    <s v="NU0 - DIV INTERCOLLEGIATE ATHLETICS"/>
    <s v="296 - STATE FARM CENTER"/>
    <x v="1"/>
    <m/>
  </r>
  <r>
    <x v="6"/>
    <x v="1"/>
    <n v="3"/>
    <n v="44.28"/>
    <x v="0"/>
    <s v="KP0 - ENGINEERING"/>
    <s v="615 - AEROSPACE ENGINEERING"/>
    <x v="1"/>
    <m/>
  </r>
  <r>
    <x v="6"/>
    <x v="1"/>
    <n v="3"/>
    <n v="44.28"/>
    <x v="0"/>
    <s v="LQ0 - INTERNATIONAL PRGMS &amp; STUDIES"/>
    <s v="631 - INTERNATIONAL PGMS AND STUDIES"/>
    <x v="1"/>
    <m/>
  </r>
  <r>
    <x v="6"/>
    <x v="1"/>
    <n v="6"/>
    <n v="44.22"/>
    <x v="0"/>
    <s v="KL0 - AGR CONSUMER &amp; ENV SCIENCES"/>
    <s v="483 - AGR, CONSUMER, &amp; ENV SCI ADMN"/>
    <x v="1"/>
    <m/>
  </r>
  <r>
    <x v="6"/>
    <x v="1"/>
    <n v="2"/>
    <n v="44.08"/>
    <x v="0"/>
    <s v="KV0 - LIBERAL ARTS &amp; SCIENCES"/>
    <s v="299 - PSYCHOLOGY"/>
    <x v="1"/>
    <m/>
  </r>
  <r>
    <x v="6"/>
    <x v="1"/>
    <n v="4"/>
    <n v="43.88"/>
    <x v="0"/>
    <s v="KR0 - FINE &amp; APPLIED ARTS"/>
    <s v="262 - KRANNERT CENTER"/>
    <x v="1"/>
    <m/>
  </r>
  <r>
    <x v="6"/>
    <x v="1"/>
    <n v="10"/>
    <n v="43.86"/>
    <x v="1"/>
    <s v="AA0 - EXECUTIVE OFFICES"/>
    <s v="550 - UNIVERSITY COUNSEL"/>
    <x v="1"/>
    <m/>
  </r>
  <r>
    <x v="6"/>
    <x v="1"/>
    <n v="5"/>
    <n v="43.85"/>
    <x v="0"/>
    <s v="KP0 - ENGINEERING"/>
    <s v="343 - BIOENGINEERING"/>
    <x v="1"/>
    <m/>
  </r>
  <r>
    <x v="6"/>
    <x v="1"/>
    <n v="10"/>
    <n v="43.6"/>
    <x v="0"/>
    <s v="NS0 - VC FOR INSTITUTIONAL ADVANCEMENT"/>
    <s v="280 - OFC VC INST ADVANCEMENT"/>
    <x v="1"/>
    <m/>
  </r>
  <r>
    <x v="6"/>
    <x v="0"/>
    <n v="10"/>
    <n v="43.56"/>
    <x v="0"/>
    <s v="KP0 - ENGINEERING"/>
    <s v="244 - PHYSICS"/>
    <x v="0"/>
    <m/>
  </r>
  <r>
    <x v="6"/>
    <x v="0"/>
    <n v="10"/>
    <n v="43.46"/>
    <x v="0"/>
    <s v="KP0 - ENGINEERING"/>
    <s v="244 - PHYSICS"/>
    <x v="0"/>
    <m/>
  </r>
  <r>
    <x v="6"/>
    <x v="0"/>
    <n v="10"/>
    <n v="43.46"/>
    <x v="0"/>
    <s v="KP0 - ENGINEERING"/>
    <s v="244 - PHYSICS"/>
    <x v="0"/>
    <m/>
  </r>
  <r>
    <x v="6"/>
    <x v="0"/>
    <n v="10"/>
    <n v="43.36"/>
    <x v="0"/>
    <s v="KP0 - ENGINEERING"/>
    <s v="244 - PHYSICS"/>
    <x v="0"/>
    <m/>
  </r>
  <r>
    <x v="6"/>
    <x v="0"/>
    <n v="10"/>
    <n v="43.36"/>
    <x v="0"/>
    <s v="KP0 - ENGINEERING"/>
    <s v="244 - PHYSICS"/>
    <x v="0"/>
    <m/>
  </r>
  <r>
    <x v="6"/>
    <x v="0"/>
    <n v="10"/>
    <n v="43.36"/>
    <x v="0"/>
    <s v="KP0 - ENGINEERING"/>
    <s v="244 - PHYSICS"/>
    <x v="0"/>
    <m/>
  </r>
  <r>
    <x v="6"/>
    <x v="1"/>
    <n v="2"/>
    <n v="43.32"/>
    <x v="0"/>
    <s v="NA1 - PUBLIC ENGAGEMENT"/>
    <s v="380 - BUSINESS INNOVATION SERVICES"/>
    <x v="1"/>
    <m/>
  </r>
  <r>
    <x v="6"/>
    <x v="1"/>
    <n v="7"/>
    <n v="43.19"/>
    <x v="0"/>
    <s v="NB0 - PROVOST &amp; VC ACAD AFFAIRS"/>
    <s v="431 - PROVOST &amp; VC ACADEMIC AFFAIRS"/>
    <x v="1"/>
    <m/>
  </r>
  <r>
    <x v="6"/>
    <x v="1"/>
    <n v="10"/>
    <n v="43"/>
    <x v="0"/>
    <s v="NJ0 - VC STUDENT AFFAIRS"/>
    <s v="822 - INCLUSION &amp; INTERCULTURAL RELS"/>
    <x v="1"/>
    <m/>
  </r>
  <r>
    <x v="6"/>
    <x v="1"/>
    <n v="10"/>
    <n v="43"/>
    <x v="0"/>
    <s v="LC0 - VETERINARY MEDICINE"/>
    <s v="873 - COMPARATIVE BIOSCIENCES"/>
    <x v="1"/>
    <m/>
  </r>
  <r>
    <x v="6"/>
    <x v="1"/>
    <n v="10"/>
    <n v="43"/>
    <x v="0"/>
    <s v="NP0 - VICE CHANC RESEARCH INSTITUTES"/>
    <s v="392 - BECKMAN INSTITUTE"/>
    <x v="1"/>
    <m/>
  </r>
  <r>
    <x v="6"/>
    <x v="1"/>
    <n v="10"/>
    <n v="42.9"/>
    <x v="0"/>
    <s v="KP0 - ENGINEERING"/>
    <s v="343 - BIOENGINEERING"/>
    <x v="1"/>
    <m/>
  </r>
  <r>
    <x v="6"/>
    <x v="1"/>
    <n v="10"/>
    <n v="42.9"/>
    <x v="0"/>
    <s v="KY0 - APPLIED HEALTH SCIENCES"/>
    <s v="581 - KINESIOLOGY &amp; COMMUNITY HEALTH"/>
    <x v="1"/>
    <m/>
  </r>
  <r>
    <x v="6"/>
    <x v="0"/>
    <n v="10"/>
    <n v="42.9"/>
    <x v="0"/>
    <s v="KV4 - LITERATURES, CULTURES, LINGUISTICS"/>
    <s v="362 - E. ASIAN LANGUAGES &amp; CULTURES"/>
    <x v="0"/>
    <m/>
  </r>
  <r>
    <x v="6"/>
    <x v="0"/>
    <n v="4"/>
    <n v="42.68"/>
    <x v="0"/>
    <s v="KL0 - AGR CONSUMER &amp; ENV SCIENCES"/>
    <s v="384 - COOPERATIVE EXTENSION"/>
    <x v="0"/>
    <m/>
  </r>
  <r>
    <x v="6"/>
    <x v="0"/>
    <n v="10"/>
    <n v="42.57"/>
    <x v="0"/>
    <s v="KP0 - ENGINEERING"/>
    <s v="244 - PHYSICS"/>
    <x v="0"/>
    <m/>
  </r>
  <r>
    <x v="6"/>
    <x v="0"/>
    <n v="10"/>
    <n v="42.57"/>
    <x v="0"/>
    <s v="KV4 - LITERATURES, CULTURES, LINGUISTICS"/>
    <s v="625 - SCH LIT, CULTURES, LING ADM"/>
    <x v="0"/>
    <m/>
  </r>
  <r>
    <x v="6"/>
    <x v="0"/>
    <n v="10"/>
    <n v="42.47"/>
    <x v="0"/>
    <s v="KP0 - ENGINEERING"/>
    <s v="244 - PHYSICS"/>
    <x v="0"/>
    <m/>
  </r>
  <r>
    <x v="6"/>
    <x v="0"/>
    <n v="10"/>
    <n v="42.47"/>
    <x v="0"/>
    <s v="KP0 - ENGINEERING"/>
    <s v="244 - PHYSICS"/>
    <x v="0"/>
    <m/>
  </r>
  <r>
    <x v="6"/>
    <x v="0"/>
    <n v="10"/>
    <n v="42.27"/>
    <x v="0"/>
    <s v="KP0 - ENGINEERING"/>
    <s v="244 - PHYSICS"/>
    <x v="0"/>
    <m/>
  </r>
  <r>
    <x v="6"/>
    <x v="1"/>
    <n v="12"/>
    <n v="42.24"/>
    <x v="0"/>
    <s v="KV0 - LIBERAL ARTS &amp; SCIENCES"/>
    <s v="580 - LAS ADMINISTRATION"/>
    <x v="1"/>
    <m/>
  </r>
  <r>
    <x v="6"/>
    <x v="1"/>
    <n v="12"/>
    <n v="42.24"/>
    <x v="0"/>
    <s v="KV0 - LIBERAL ARTS &amp; SCIENCES"/>
    <s v="580 - LAS ADMINISTRATION"/>
    <x v="1"/>
    <m/>
  </r>
  <r>
    <x v="6"/>
    <x v="1"/>
    <n v="12"/>
    <n v="42.24"/>
    <x v="0"/>
    <s v="NE0 - VICE CHANCELLOR FOR RESEARCH"/>
    <s v="520 - INTERDIS HEALTH SCI INITIATIVE"/>
    <x v="1"/>
    <m/>
  </r>
  <r>
    <x v="6"/>
    <x v="1"/>
    <n v="6"/>
    <n v="42"/>
    <x v="0"/>
    <s v="KV0 - LIBERAL ARTS &amp; SCIENCES"/>
    <s v="257 - MATHEMATICS"/>
    <x v="1"/>
    <m/>
  </r>
  <r>
    <x v="6"/>
    <x v="0"/>
    <n v="11"/>
    <n v="41.91"/>
    <x v="0"/>
    <s v="KV0 - LIBERAL ARTS &amp; SCIENCES"/>
    <s v="241 - ANTHROPOLOGY"/>
    <x v="0"/>
    <m/>
  </r>
  <r>
    <x v="6"/>
    <x v="0"/>
    <n v="11"/>
    <n v="41.91"/>
    <x v="0"/>
    <s v="KL0 - AGR CONSUMER &amp; ENV SCIENCES"/>
    <s v="384 - COOPERATIVE EXTENSION"/>
    <x v="0"/>
    <m/>
  </r>
  <r>
    <x v="6"/>
    <x v="0"/>
    <n v="11"/>
    <n v="41.91"/>
    <x v="1"/>
    <s v="AF5 - OBFS - CONTROLLER"/>
    <s v="374 - OBFS - UNIV PAYROLL &amp; BENEFITS"/>
    <x v="0"/>
    <m/>
  </r>
  <r>
    <x v="6"/>
    <x v="1"/>
    <n v="3"/>
    <n v="41.79"/>
    <x v="0"/>
    <s v="NN6 - SHARED ADMINISTRATIVE SERVICES"/>
    <s v="701 - FACILITIES AND SERVICES"/>
    <x v="1"/>
    <m/>
  </r>
  <r>
    <x v="6"/>
    <x v="1"/>
    <n v="5"/>
    <n v="41.7"/>
    <x v="0"/>
    <s v="NJ0 - VC STUDENT AFFAIRS"/>
    <s v="822 - INCLUSION &amp; INTERCULTURAL RELS"/>
    <x v="1"/>
    <m/>
  </r>
  <r>
    <x v="6"/>
    <x v="1"/>
    <n v="5"/>
    <n v="41.65"/>
    <x v="0"/>
    <s v="NP1 - OVCR SURVEYS"/>
    <s v="740 - IL STATE WATER SURVEY"/>
    <x v="1"/>
    <m/>
  </r>
  <r>
    <x v="6"/>
    <x v="3"/>
    <n v="10"/>
    <n v="41.53"/>
    <x v="0"/>
    <s v="NS0 - VC FOR INSTITUTIONAL ADVANCEMENT"/>
    <s v="280 - OFC VC INST ADVANCEMENT"/>
    <x v="0"/>
    <m/>
  </r>
  <r>
    <x v="6"/>
    <x v="0"/>
    <n v="2"/>
    <n v="41.5"/>
    <x v="0"/>
    <s v="KP0 - ENGINEERING"/>
    <s v="227 - ENGINEERING ADMINISTRATION"/>
    <x v="0"/>
    <m/>
  </r>
  <r>
    <x v="6"/>
    <x v="1"/>
    <n v="10"/>
    <n v="41.45"/>
    <x v="0"/>
    <s v="KV0 - LIBERAL ARTS &amp; SCIENCES"/>
    <s v="441 - APPL TECHNOL LEARNING A &amp; S"/>
    <x v="1"/>
    <m/>
  </r>
  <r>
    <x v="6"/>
    <x v="1"/>
    <n v="7"/>
    <n v="41.37"/>
    <x v="0"/>
    <s v="KL0 - AGR CONSUMER &amp; ENV SCIENCES"/>
    <s v="384 - COOPERATIVE EXTENSION"/>
    <x v="1"/>
    <m/>
  </r>
  <r>
    <x v="6"/>
    <x v="1"/>
    <n v="7"/>
    <n v="41.37"/>
    <x v="0"/>
    <s v="LL0 - SCHOOL OF SOCIAL WORK"/>
    <s v="783 - SCHOOL OF SOCIAL WORK"/>
    <x v="1"/>
    <m/>
  </r>
  <r>
    <x v="6"/>
    <x v="1"/>
    <n v="7"/>
    <n v="41.37"/>
    <x v="0"/>
    <s v="KV3 - MOLECULAR &amp; CELLULAR BIOLOGY"/>
    <s v="415 - SCHOOL OF MOLECULAR &amp; CELL BIO"/>
    <x v="1"/>
    <m/>
  </r>
  <r>
    <x v="6"/>
    <x v="0"/>
    <n v="10"/>
    <n v="40.69"/>
    <x v="0"/>
    <s v="KV0 - LIBERAL ARTS &amp; SCIENCES"/>
    <s v="299 - PSYCHOLOGY"/>
    <x v="0"/>
    <m/>
  </r>
  <r>
    <x v="6"/>
    <x v="0"/>
    <n v="10"/>
    <n v="40.69"/>
    <x v="0"/>
    <s v="KP0 - ENGINEERING"/>
    <s v="244 - PHYSICS"/>
    <x v="0"/>
    <m/>
  </r>
  <r>
    <x v="6"/>
    <x v="0"/>
    <n v="7"/>
    <n v="40.6"/>
    <x v="0"/>
    <s v="KV0 - LIBERAL ARTS &amp; SCIENCES"/>
    <s v="241 - ANTHROPOLOGY"/>
    <x v="0"/>
    <m/>
  </r>
  <r>
    <x v="6"/>
    <x v="0"/>
    <n v="7"/>
    <n v="40.6"/>
    <x v="0"/>
    <s v="KL0 - AGR CONSUMER &amp; ENV SCIENCES"/>
    <s v="384 - COOPERATIVE EXTENSION"/>
    <x v="0"/>
    <m/>
  </r>
  <r>
    <x v="6"/>
    <x v="1"/>
    <n v="6"/>
    <n v="40.5"/>
    <x v="0"/>
    <s v="NU0 - DIV INTERCOLLEGIATE ATHLETICS"/>
    <s v="336 - INTERCOLLEGIATE ATHLETICS"/>
    <x v="1"/>
    <m/>
  </r>
  <r>
    <x v="6"/>
    <x v="1"/>
    <n v="6"/>
    <n v="40.5"/>
    <x v="0"/>
    <s v="KV3 - MOLECULAR &amp; CELLULAR BIOLOGY"/>
    <s v="415 - SCHOOL OF MOLECULAR &amp; CELL BIO"/>
    <x v="1"/>
    <m/>
  </r>
  <r>
    <x v="6"/>
    <x v="1"/>
    <n v="10"/>
    <n v="40.32"/>
    <x v="1"/>
    <s v="AJ0 - VICE PRESIDENT FOR RESEARCH"/>
    <s v="915 - ENTERPRISEWORKS CHICAGO"/>
    <x v="1"/>
    <m/>
  </r>
  <r>
    <x v="6"/>
    <x v="1"/>
    <n v="10"/>
    <n v="40.26"/>
    <x v="0"/>
    <s v="LC0 - VETERINARY MEDICINE"/>
    <s v="873 - COMPARATIVE BIOSCIENCES"/>
    <x v="1"/>
    <m/>
  </r>
  <r>
    <x v="6"/>
    <x v="1"/>
    <n v="10"/>
    <n v="40.26"/>
    <x v="1"/>
    <s v="AH0 - VP FOR ACADEMIC AFFAIRS"/>
    <s v="229 - INSTIT OF GOVT &amp; PUB AFFS"/>
    <x v="1"/>
    <m/>
  </r>
  <r>
    <x v="6"/>
    <x v="0"/>
    <n v="3"/>
    <n v="40.229999999999997"/>
    <x v="0"/>
    <s v="KN0 - EDUCATION"/>
    <s v="335 - EDUCATION ADMINISTRATION"/>
    <x v="0"/>
    <m/>
  </r>
  <r>
    <x v="6"/>
    <x v="0"/>
    <n v="10"/>
    <n v="40.200000000000003"/>
    <x v="0"/>
    <s v="KM0 - COLLEGE OF BUSINESS"/>
    <s v="952 - COLLEGE OF BUSINESS"/>
    <x v="0"/>
    <m/>
  </r>
  <r>
    <x v="6"/>
    <x v="0"/>
    <n v="10"/>
    <n v="40.090000000000003"/>
    <x v="0"/>
    <s v="KP0 - ENGINEERING"/>
    <s v="244 - PHYSICS"/>
    <x v="0"/>
    <m/>
  </r>
  <r>
    <x v="6"/>
    <x v="3"/>
    <n v="10"/>
    <n v="39.979999999999997"/>
    <x v="0"/>
    <s v="NU0 - DIV INTERCOLLEGIATE ATHLETICS"/>
    <s v="336 - INTERCOLLEGIATE ATHLETICS"/>
    <x v="0"/>
    <m/>
  </r>
  <r>
    <x v="6"/>
    <x v="3"/>
    <n v="10"/>
    <n v="39.979999999999997"/>
    <x v="0"/>
    <s v="NP0 - VICE CHANC RESEARCH INSTITUTES"/>
    <s v="392 - BECKMAN INSTITUTE"/>
    <x v="0"/>
    <m/>
  </r>
  <r>
    <x v="6"/>
    <x v="0"/>
    <n v="5"/>
    <n v="39.9"/>
    <x v="0"/>
    <s v="LQ0 - INTERNATIONAL PRGMS &amp; STUDIES"/>
    <s v="631 - INTERNATIONAL PGMS AND STUDIES"/>
    <x v="0"/>
    <m/>
  </r>
  <r>
    <x v="6"/>
    <x v="1"/>
    <n v="10"/>
    <n v="39.76"/>
    <x v="0"/>
    <s v="KR0 - FINE &amp; APPLIED ARTS"/>
    <s v="447 - FINE &amp; APPLIED ARTS ADMIN"/>
    <x v="1"/>
    <m/>
  </r>
  <r>
    <x v="6"/>
    <x v="1"/>
    <n v="10"/>
    <n v="39.76"/>
    <x v="0"/>
    <s v="NQ0 - AUXILIARY UNITS"/>
    <s v="270 - HOUSING DIVISION"/>
    <x v="1"/>
    <m/>
  </r>
  <r>
    <x v="6"/>
    <x v="1"/>
    <n v="10"/>
    <n v="39.619999999999997"/>
    <x v="0"/>
    <s v="NU0 - DIV INTERCOLLEGIATE ATHLETICS"/>
    <s v="296 - STATE FARM CENTER"/>
    <x v="1"/>
    <m/>
  </r>
  <r>
    <x v="6"/>
    <x v="1"/>
    <n v="4"/>
    <n v="39.6"/>
    <x v="0"/>
    <s v="KL0 - AGR CONSUMER &amp; ENV SCIENCES"/>
    <s v="384 - COOPERATIVE EXTENSION"/>
    <x v="1"/>
    <m/>
  </r>
  <r>
    <x v="6"/>
    <x v="1"/>
    <n v="3"/>
    <n v="39.57"/>
    <x v="0"/>
    <s v="NU0 - DIV INTERCOLLEGIATE ATHLETICS"/>
    <s v="336 - INTERCOLLEGIATE ATHLETICS"/>
    <x v="1"/>
    <m/>
  </r>
  <r>
    <x v="6"/>
    <x v="1"/>
    <n v="3"/>
    <n v="39.479999999999997"/>
    <x v="0"/>
    <s v="KP0 - ENGINEERING"/>
    <s v="487 - MICRO AND NANOTECHNOLOGY LAB"/>
    <x v="1"/>
    <m/>
  </r>
  <r>
    <x v="6"/>
    <x v="0"/>
    <n v="9"/>
    <n v="39.42"/>
    <x v="0"/>
    <s v="KV4 - LITERATURES, CULTURES, LINGUISTICS"/>
    <s v="625 - SCH LIT, CULTURES, LING ADM"/>
    <x v="0"/>
    <m/>
  </r>
  <r>
    <x v="6"/>
    <x v="1"/>
    <n v="4"/>
    <n v="39.08"/>
    <x v="0"/>
    <s v="KL0 - AGR CONSUMER &amp; ENV SCIENCES"/>
    <s v="384 - COOPERATIVE EXTENSION"/>
    <x v="1"/>
    <m/>
  </r>
  <r>
    <x v="6"/>
    <x v="0"/>
    <n v="4"/>
    <n v="38.880000000000003"/>
    <x v="0"/>
    <s v="KV0 - LIBERAL ARTS &amp; SCIENCES"/>
    <s v="580 - LAS ADMINISTRATION"/>
    <x v="0"/>
    <m/>
  </r>
  <r>
    <x v="6"/>
    <x v="1"/>
    <n v="4"/>
    <n v="38.86"/>
    <x v="0"/>
    <s v="KL0 - AGR CONSUMER &amp; ENV SCIENCES"/>
    <s v="384 - COOPERATIVE EXTENSION"/>
    <x v="1"/>
    <m/>
  </r>
  <r>
    <x v="6"/>
    <x v="0"/>
    <n v="10"/>
    <n v="38.840000000000003"/>
    <x v="0"/>
    <s v="NA0 - CHANCELLOR"/>
    <s v="700 - OFFICE OF THE CHANCELLOR"/>
    <x v="0"/>
    <m/>
  </r>
  <r>
    <x v="6"/>
    <x v="1"/>
    <n v="8"/>
    <n v="38.72"/>
    <x v="0"/>
    <s v="KP0 - ENGINEERING"/>
    <s v="343 - BIOENGINEERING"/>
    <x v="1"/>
    <m/>
  </r>
  <r>
    <x v="6"/>
    <x v="0"/>
    <n v="5"/>
    <n v="38.700000000000003"/>
    <x v="0"/>
    <s v="KN0 - EDUCATION"/>
    <s v="570 - SPECIAL EDUCATION"/>
    <x v="0"/>
    <m/>
  </r>
  <r>
    <x v="6"/>
    <x v="1"/>
    <n v="10"/>
    <n v="38.630000000000003"/>
    <x v="0"/>
    <s v="LC0 - VETERINARY MEDICINE"/>
    <s v="444 - VET MEDICINE ADMINISTRATION"/>
    <x v="1"/>
    <m/>
  </r>
  <r>
    <x v="6"/>
    <x v="1"/>
    <n v="10"/>
    <n v="38.630000000000003"/>
    <x v="0"/>
    <s v="NQ0 - AUXILIARY UNITS"/>
    <s v="270 - HOUSING DIVISION"/>
    <x v="1"/>
    <m/>
  </r>
  <r>
    <x v="6"/>
    <x v="1"/>
    <n v="10"/>
    <n v="38.630000000000003"/>
    <x v="0"/>
    <s v="KP0 - ENGINEERING"/>
    <s v="343 - BIOENGINEERING"/>
    <x v="1"/>
    <m/>
  </r>
  <r>
    <x v="6"/>
    <x v="1"/>
    <n v="4"/>
    <n v="38.56"/>
    <x v="0"/>
    <s v="LE0 - INSTITUTE OF AVIATION"/>
    <s v="707 - INSTITUTE OF AVIATION"/>
    <x v="1"/>
    <m/>
  </r>
  <r>
    <x v="6"/>
    <x v="1"/>
    <n v="4"/>
    <n v="38.520000000000003"/>
    <x v="0"/>
    <s v="NB0 - PROVOST &amp; VC ACAD AFFAIRS"/>
    <s v="431 - PROVOST &amp; VC ACADEMIC AFFAIRS"/>
    <x v="1"/>
    <m/>
  </r>
  <r>
    <x v="6"/>
    <x v="1"/>
    <n v="10"/>
    <n v="38.159999999999997"/>
    <x v="0"/>
    <s v="KL0 - AGR CONSUMER &amp; ENV SCIENCES"/>
    <s v="384 - COOPERATIVE EXTENSION"/>
    <x v="1"/>
    <m/>
  </r>
  <r>
    <x v="6"/>
    <x v="1"/>
    <n v="10"/>
    <n v="38.159999999999997"/>
    <x v="0"/>
    <s v="KP0 - ENGINEERING"/>
    <s v="273 - ENGR SHARED ADMIN SERVICES"/>
    <x v="1"/>
    <m/>
  </r>
  <r>
    <x v="6"/>
    <x v="1"/>
    <n v="10"/>
    <n v="38.11"/>
    <x v="0"/>
    <s v="KL0 - AGR CONSUMER &amp; ENV SCIENCES"/>
    <s v="384 - COOPERATIVE EXTENSION"/>
    <x v="1"/>
    <m/>
  </r>
  <r>
    <x v="6"/>
    <x v="0"/>
    <n v="10"/>
    <n v="38.1"/>
    <x v="0"/>
    <s v="KV0 - LIBERAL ARTS &amp; SCIENCES"/>
    <s v="430 - ASTRONOMY"/>
    <x v="0"/>
    <m/>
  </r>
  <r>
    <x v="6"/>
    <x v="0"/>
    <n v="10"/>
    <n v="38.1"/>
    <x v="0"/>
    <s v="KL0 - AGR CONSUMER &amp; ENV SCIENCES"/>
    <s v="384 - COOPERATIVE EXTENSION"/>
    <x v="0"/>
    <m/>
  </r>
  <r>
    <x v="6"/>
    <x v="0"/>
    <n v="10"/>
    <n v="38.1"/>
    <x v="0"/>
    <s v="KV0 - LIBERAL ARTS &amp; SCIENCES"/>
    <s v="241 - ANTHROPOLOGY"/>
    <x v="0"/>
    <m/>
  </r>
  <r>
    <x v="6"/>
    <x v="0"/>
    <n v="10"/>
    <n v="38.1"/>
    <x v="0"/>
    <s v="LC0 - VETERINARY MEDICINE"/>
    <s v="255 - VETERINARY TEACHING HOSPITAL"/>
    <x v="0"/>
    <m/>
  </r>
  <r>
    <x v="6"/>
    <x v="0"/>
    <n v="10"/>
    <n v="38.1"/>
    <x v="0"/>
    <s v="LC0 - VETERINARY MEDICINE"/>
    <s v="255 - VETERINARY TEACHING HOSPITAL"/>
    <x v="0"/>
    <m/>
  </r>
  <r>
    <x v="6"/>
    <x v="0"/>
    <n v="10"/>
    <n v="38.1"/>
    <x v="0"/>
    <s v="KV5 - EARTH, SOCIETY, &amp; ENVIRONMENT"/>
    <s v="265 - SCH EARTH, SOC, ENVIRON ADMIN"/>
    <x v="0"/>
    <m/>
  </r>
  <r>
    <x v="6"/>
    <x v="0"/>
    <n v="10"/>
    <n v="38.1"/>
    <x v="0"/>
    <s v="NQ0 - AUXILIARY UNITS"/>
    <s v="270 - HOUSING DIVISION"/>
    <x v="0"/>
    <m/>
  </r>
  <r>
    <x v="6"/>
    <x v="0"/>
    <n v="10"/>
    <n v="38.1"/>
    <x v="0"/>
    <s v="KS0 - GRADUATE COLLEGE"/>
    <s v="486 - GRADUATE ADMIN"/>
    <x v="0"/>
    <m/>
  </r>
  <r>
    <x v="6"/>
    <x v="0"/>
    <n v="10"/>
    <n v="38.1"/>
    <x v="0"/>
    <s v="NK0 - MCKINLEY HEALTH CENTER"/>
    <s v="551 - MCKINLEY HEALTH CENTER"/>
    <x v="0"/>
    <m/>
  </r>
  <r>
    <x v="6"/>
    <x v="0"/>
    <n v="10"/>
    <n v="38.1"/>
    <x v="1"/>
    <s v="AH0 - VP FOR ACADEMIC AFFAIRS"/>
    <s v="512 - UNIVERSITY PRESS"/>
    <x v="0"/>
    <m/>
  </r>
  <r>
    <x v="6"/>
    <x v="0"/>
    <n v="10"/>
    <n v="38.1"/>
    <x v="1"/>
    <s v="AH0 - VP FOR ACADEMIC AFFAIRS"/>
    <s v="512 - UNIVERSITY PRESS"/>
    <x v="0"/>
    <m/>
  </r>
  <r>
    <x v="6"/>
    <x v="0"/>
    <n v="10"/>
    <n v="38.1"/>
    <x v="0"/>
    <s v="KV0 - LIBERAL ARTS &amp; SCIENCES"/>
    <s v="324 - SOCIOLOGY"/>
    <x v="0"/>
    <m/>
  </r>
  <r>
    <x v="6"/>
    <x v="0"/>
    <n v="10"/>
    <n v="38.1"/>
    <x v="1"/>
    <s v="AH0 - VP FOR ACADEMIC AFFAIRS"/>
    <s v="512 - UNIVERSITY PRESS"/>
    <x v="0"/>
    <m/>
  </r>
  <r>
    <x v="6"/>
    <x v="0"/>
    <n v="10"/>
    <n v="38.1"/>
    <x v="0"/>
    <s v="KS0 - GRADUATE COLLEGE"/>
    <s v="486 - GRADUATE ADMIN"/>
    <x v="0"/>
    <m/>
  </r>
  <r>
    <x v="6"/>
    <x v="0"/>
    <n v="10"/>
    <n v="38.1"/>
    <x v="0"/>
    <s v="NA1 - PUBLIC ENGAGEMENT"/>
    <s v="380 - BUSINESS INNOVATION SERVICES"/>
    <x v="0"/>
    <m/>
  </r>
  <r>
    <x v="6"/>
    <x v="0"/>
    <n v="10"/>
    <n v="38.1"/>
    <x v="0"/>
    <s v="NQ0 - AUXILIARY UNITS"/>
    <s v="270 - HOUSING DIVISION"/>
    <x v="0"/>
    <m/>
  </r>
  <r>
    <x v="6"/>
    <x v="0"/>
    <n v="10"/>
    <n v="38.1"/>
    <x v="0"/>
    <s v="KT0 - COLLEGE OF MEDIA ACADEMICS"/>
    <s v="934 - COLLEGE OF MEDIA ADMIN"/>
    <x v="0"/>
    <m/>
  </r>
  <r>
    <x v="6"/>
    <x v="1"/>
    <n v="3"/>
    <n v="37.92"/>
    <x v="0"/>
    <s v="NU0 - DIV INTERCOLLEGIATE ATHLETICS"/>
    <s v="336 - INTERCOLLEGIATE ATHLETICS"/>
    <x v="1"/>
    <m/>
  </r>
  <r>
    <x v="6"/>
    <x v="1"/>
    <n v="3"/>
    <n v="37.92"/>
    <x v="0"/>
    <s v="KM0 - COLLEGE OF BUSINESS"/>
    <s v="952 - COLLEGE OF BUSINESS"/>
    <x v="1"/>
    <m/>
  </r>
  <r>
    <x v="6"/>
    <x v="1"/>
    <n v="20"/>
    <n v="37.520000000000003"/>
    <x v="1"/>
    <s v="AP0 - VP CHIEF FINANCIAL OFFICER"/>
    <s v="666 - VP CHIEF FINANCIAL OFFICER"/>
    <x v="1"/>
    <m/>
  </r>
  <r>
    <x v="6"/>
    <x v="1"/>
    <n v="10"/>
    <n v="37.44"/>
    <x v="1"/>
    <s v="AR0 - OFFICE OF TREASURY OPERATIONS"/>
    <s v="722 - AGRICULTURAL PROPERTY SERVICES"/>
    <x v="1"/>
    <m/>
  </r>
  <r>
    <x v="6"/>
    <x v="1"/>
    <n v="10"/>
    <n v="37.44"/>
    <x v="0"/>
    <s v="NN6 - SHARED ADMINISTRATIVE SERVICES"/>
    <s v="701 - FACILITIES AND SERVICES"/>
    <x v="1"/>
    <m/>
  </r>
  <r>
    <x v="6"/>
    <x v="1"/>
    <n v="10"/>
    <n v="37.409999999999997"/>
    <x v="0"/>
    <s v="KL0 - AGR CONSUMER &amp; ENV SCIENCES"/>
    <s v="802 - CROP SCIENCES"/>
    <x v="1"/>
    <m/>
  </r>
  <r>
    <x v="6"/>
    <x v="1"/>
    <n v="10"/>
    <n v="37.409999999999997"/>
    <x v="0"/>
    <s v="LC0 - VETERINARY MEDICINE"/>
    <s v="444 - VET MEDICINE ADMINISTRATION"/>
    <x v="1"/>
    <m/>
  </r>
  <r>
    <x v="6"/>
    <x v="1"/>
    <n v="10"/>
    <n v="37.409999999999997"/>
    <x v="0"/>
    <s v="NC0 - SERVICES"/>
    <s v="763 - F&amp;S DOCUMENT SERVICES"/>
    <x v="1"/>
    <m/>
  </r>
  <r>
    <x v="6"/>
    <x v="1"/>
    <n v="10"/>
    <n v="37.409999999999997"/>
    <x v="0"/>
    <s v="NU0 - DIV INTERCOLLEGIATE ATHLETICS"/>
    <s v="296 - STATE FARM CENTER"/>
    <x v="1"/>
    <m/>
  </r>
  <r>
    <x v="6"/>
    <x v="1"/>
    <n v="3"/>
    <n v="37.26"/>
    <x v="0"/>
    <s v="KN0 - EDUCATION"/>
    <s v="335 - EDUCATION ADMINISTRATION"/>
    <x v="1"/>
    <m/>
  </r>
  <r>
    <x v="6"/>
    <x v="0"/>
    <n v="4"/>
    <n v="37.200000000000003"/>
    <x v="0"/>
    <s v="NJ0 - VC STUDENT AFFAIRS"/>
    <s v="743 - MINORITY STUDENT AFFAIRS"/>
    <x v="0"/>
    <m/>
  </r>
  <r>
    <x v="6"/>
    <x v="1"/>
    <n v="11"/>
    <n v="37.18"/>
    <x v="0"/>
    <s v="KP0 - ENGINEERING"/>
    <s v="919 - MATERIALS SCIENCE &amp; ENGINEERNG"/>
    <x v="1"/>
    <m/>
  </r>
  <r>
    <x v="6"/>
    <x v="1"/>
    <n v="2"/>
    <n v="37.119999999999997"/>
    <x v="0"/>
    <s v="KV0 - LIBERAL ARTS &amp; SCIENCES"/>
    <s v="580 - LAS ADMINISTRATION"/>
    <x v="1"/>
    <m/>
  </r>
  <r>
    <x v="6"/>
    <x v="1"/>
    <n v="8"/>
    <n v="37.04"/>
    <x v="0"/>
    <s v="KL0 - AGR CONSUMER &amp; ENV SCIENCES"/>
    <s v="470 - AGR &amp; CONSUMER ECONOMICS"/>
    <x v="1"/>
    <m/>
  </r>
  <r>
    <x v="6"/>
    <x v="1"/>
    <n v="8"/>
    <n v="37.04"/>
    <x v="1"/>
    <s v="AR0 - OFFICE OF TREASURY OPERATIONS"/>
    <s v="521 - RISK MANAGEMENT"/>
    <x v="1"/>
    <m/>
  </r>
  <r>
    <x v="6"/>
    <x v="1"/>
    <n v="5"/>
    <n v="37"/>
    <x v="0"/>
    <s v="KR0 - FINE &amp; APPLIED ARTS"/>
    <s v="495 - MUSIC"/>
    <x v="1"/>
    <m/>
  </r>
  <r>
    <x v="6"/>
    <x v="1"/>
    <n v="5"/>
    <n v="37"/>
    <x v="0"/>
    <s v="NB2 - HUMAN RESOURCES"/>
    <s v="630 - STAFF HUMAN RESOURCES"/>
    <x v="1"/>
    <m/>
  </r>
  <r>
    <x v="6"/>
    <x v="1"/>
    <n v="5"/>
    <n v="37"/>
    <x v="0"/>
    <s v="KL0 - AGR CONSUMER &amp; ENV SCIENCES"/>
    <s v="698 - FOOD SCIENCE &amp; HUMAN NUTRITION"/>
    <x v="1"/>
    <m/>
  </r>
  <r>
    <x v="6"/>
    <x v="1"/>
    <n v="5"/>
    <n v="37"/>
    <x v="0"/>
    <s v="NN6 - SHARED ADMINISTRATIVE SERVICES"/>
    <s v="701 - FACILITIES AND SERVICES"/>
    <x v="1"/>
    <m/>
  </r>
  <r>
    <x v="6"/>
    <x v="1"/>
    <n v="5"/>
    <n v="37"/>
    <x v="0"/>
    <s v="KV3 - MOLECULAR &amp; CELLULAR BIOLOGY"/>
    <s v="415 - SCHOOL OF MOLECULAR &amp; CELL BIO"/>
    <x v="1"/>
    <m/>
  </r>
  <r>
    <x v="6"/>
    <x v="1"/>
    <n v="5"/>
    <n v="37"/>
    <x v="0"/>
    <s v="NK0 - MCKINLEY HEALTH CENTER"/>
    <s v="551 - MCKINLEY HEALTH CENTER"/>
    <x v="1"/>
    <m/>
  </r>
  <r>
    <x v="6"/>
    <x v="1"/>
    <n v="5"/>
    <n v="37"/>
    <x v="0"/>
    <s v="NB2 - HUMAN RESOURCES"/>
    <s v="630 - STAFF HUMAN RESOURCES"/>
    <x v="1"/>
    <m/>
  </r>
  <r>
    <x v="6"/>
    <x v="1"/>
    <n v="4"/>
    <n v="36.92"/>
    <x v="0"/>
    <s v="KP0 - ENGINEERING"/>
    <s v="251 - CIVIL &amp; ENVIRONMENTAL ENG"/>
    <x v="1"/>
    <m/>
  </r>
  <r>
    <x v="6"/>
    <x v="1"/>
    <n v="4"/>
    <n v="36.92"/>
    <x v="0"/>
    <s v="KL0 - AGR CONSUMER &amp; ENV SCIENCES"/>
    <s v="384 - COOPERATIVE EXTENSION"/>
    <x v="1"/>
    <m/>
  </r>
  <r>
    <x v="6"/>
    <x v="1"/>
    <n v="4"/>
    <n v="36.92"/>
    <x v="0"/>
    <s v="KL0 - AGR CONSUMER &amp; ENV SCIENCES"/>
    <s v="384 - COOPERATIVE EXTENSION"/>
    <x v="1"/>
    <m/>
  </r>
  <r>
    <x v="6"/>
    <x v="1"/>
    <n v="3"/>
    <n v="36.75"/>
    <x v="0"/>
    <s v="KL0 - AGR CONSUMER &amp; ENV SCIENCES"/>
    <s v="384 - COOPERATIVE EXTENSION"/>
    <x v="1"/>
    <m/>
  </r>
  <r>
    <x v="6"/>
    <x v="0"/>
    <n v="10"/>
    <n v="36.619999999999997"/>
    <x v="0"/>
    <s v="KM0 - COLLEGE OF BUSINESS"/>
    <s v="902 - BUSINESS ADMINISTRATION"/>
    <x v="0"/>
    <m/>
  </r>
  <r>
    <x v="6"/>
    <x v="1"/>
    <n v="10"/>
    <n v="36.57"/>
    <x v="0"/>
    <s v="KP0 - ENGINEERING"/>
    <s v="933 - ELECTRICAL &amp; COMPUTER ENG"/>
    <x v="1"/>
    <m/>
  </r>
  <r>
    <x v="6"/>
    <x v="1"/>
    <n v="10"/>
    <n v="36.57"/>
    <x v="0"/>
    <s v="NJ0 - VC STUDENT AFFAIRS"/>
    <s v="822 - INCLUSION &amp; INTERCULTURAL RELS"/>
    <x v="1"/>
    <m/>
  </r>
  <r>
    <x v="6"/>
    <x v="1"/>
    <n v="10"/>
    <n v="36.5"/>
    <x v="0"/>
    <s v="KP0 - ENGINEERING"/>
    <s v="246 - COMPUTATIONAL SCIENCE &amp; ENGR"/>
    <x v="1"/>
    <m/>
  </r>
  <r>
    <x v="6"/>
    <x v="1"/>
    <n v="10"/>
    <n v="36.5"/>
    <x v="0"/>
    <s v="KP0 - ENGINEERING"/>
    <s v="487 - MICRO AND NANOTECHNOLOGY LAB"/>
    <x v="1"/>
    <m/>
  </r>
  <r>
    <x v="6"/>
    <x v="1"/>
    <n v="10"/>
    <n v="36.5"/>
    <x v="0"/>
    <s v="KV0 - LIBERAL ARTS &amp; SCIENCES"/>
    <s v="710 - POLITICAL SCIENCE"/>
    <x v="1"/>
    <m/>
  </r>
  <r>
    <x v="6"/>
    <x v="1"/>
    <n v="6"/>
    <n v="36.42"/>
    <x v="0"/>
    <s v="KV2 - INTEGRATIVE BIOLOGY"/>
    <s v="383 - SCHOOL OF INTEGRATIVE BIOLOGY"/>
    <x v="1"/>
    <m/>
  </r>
  <r>
    <x v="6"/>
    <x v="0"/>
    <n v="10"/>
    <n v="35.99"/>
    <x v="1"/>
    <s v="AH0 - VP FOR ACADEMIC AFFAIRS"/>
    <s v="276 - SPECIAL UNIV ACADEMIC PROGRAMS"/>
    <x v="0"/>
    <m/>
  </r>
  <r>
    <x v="6"/>
    <x v="0"/>
    <n v="10"/>
    <n v="35.99"/>
    <x v="0"/>
    <s v="LC0 - VETERINARY MEDICINE"/>
    <s v="444 - VET MEDICINE ADMINISTRATION"/>
    <x v="0"/>
    <m/>
  </r>
  <r>
    <x v="6"/>
    <x v="0"/>
    <n v="10"/>
    <n v="35.99"/>
    <x v="0"/>
    <s v="NE0 - VICE CHANCELLOR FOR RESEARCH"/>
    <s v="531 - BIOTECHNOLOGY CENTER"/>
    <x v="0"/>
    <m/>
  </r>
  <r>
    <x v="6"/>
    <x v="0"/>
    <n v="10"/>
    <n v="35.99"/>
    <x v="0"/>
    <s v="NP0 - VICE CHANC RESEARCH INSTITUTES"/>
    <s v="231 - INSTITUTE FOR GENOMIC BIOLOGY"/>
    <x v="0"/>
    <m/>
  </r>
  <r>
    <x v="6"/>
    <x v="0"/>
    <n v="10"/>
    <n v="35.99"/>
    <x v="0"/>
    <s v="KV4 - LITERATURES, CULTURES, LINGUISTICS"/>
    <s v="625 - SCH LIT, CULTURES, LING ADM"/>
    <x v="0"/>
    <m/>
  </r>
  <r>
    <x v="6"/>
    <x v="0"/>
    <n v="10"/>
    <n v="35.99"/>
    <x v="0"/>
    <s v="KV0 - LIBERAL ARTS &amp; SCIENCES"/>
    <s v="451 - HISTORY"/>
    <x v="0"/>
    <m/>
  </r>
  <r>
    <x v="6"/>
    <x v="0"/>
    <n v="10"/>
    <n v="35.99"/>
    <x v="0"/>
    <s v="NJ0 - VC STUDENT AFFAIRS"/>
    <s v="822 - INCLUSION &amp; INTERCULTURAL RELS"/>
    <x v="0"/>
    <m/>
  </r>
  <r>
    <x v="6"/>
    <x v="0"/>
    <n v="10"/>
    <n v="35.99"/>
    <x v="0"/>
    <s v="KL0 - AGR CONSUMER &amp; ENV SCIENCES"/>
    <s v="384 - COOPERATIVE EXTENSION"/>
    <x v="0"/>
    <m/>
  </r>
  <r>
    <x v="6"/>
    <x v="0"/>
    <n v="10"/>
    <n v="35.99"/>
    <x v="0"/>
    <s v="KP0 - ENGINEERING"/>
    <s v="227 - ENGINEERING ADMINISTRATION"/>
    <x v="0"/>
    <m/>
  </r>
  <r>
    <x v="6"/>
    <x v="0"/>
    <n v="10"/>
    <n v="35.9"/>
    <x v="0"/>
    <s v="KN0 - EDUCATION"/>
    <s v="760 - EDUC POLICY, ORGZN &amp; LEADRSHP"/>
    <x v="0"/>
    <m/>
  </r>
  <r>
    <x v="6"/>
    <x v="0"/>
    <n v="10"/>
    <n v="35.9"/>
    <x v="0"/>
    <s v="NJ0 - VC STUDENT AFFAIRS"/>
    <s v="825 - VC STUDENT AFFAIRS"/>
    <x v="0"/>
    <m/>
  </r>
  <r>
    <x v="6"/>
    <x v="0"/>
    <n v="10"/>
    <n v="35.9"/>
    <x v="0"/>
    <s v="KR0 - FINE &amp; APPLIED ARTS"/>
    <s v="733 - URBAN &amp; REGIONAL PLANNING"/>
    <x v="0"/>
    <m/>
  </r>
  <r>
    <x v="6"/>
    <x v="0"/>
    <n v="10"/>
    <n v="35.9"/>
    <x v="0"/>
    <s v="NB0 - PROVOST &amp; VC ACAD AFFAIRS"/>
    <s v="431 - PROVOST &amp; VC ACADEMIC AFFAIRS"/>
    <x v="0"/>
    <m/>
  </r>
  <r>
    <x v="6"/>
    <x v="0"/>
    <n v="10"/>
    <n v="35.9"/>
    <x v="0"/>
    <s v="KL0 - AGR CONSUMER &amp; ENV SCIENCES"/>
    <s v="698 - FOOD SCIENCE &amp; HUMAN NUTRITION"/>
    <x v="0"/>
    <m/>
  </r>
  <r>
    <x v="6"/>
    <x v="0"/>
    <n v="10"/>
    <n v="35.9"/>
    <x v="0"/>
    <s v="KL0 - AGR CONSUMER &amp; ENV SCIENCES"/>
    <s v="384 - COOPERATIVE EXTENSION"/>
    <x v="0"/>
    <m/>
  </r>
  <r>
    <x v="6"/>
    <x v="0"/>
    <n v="10"/>
    <n v="35.9"/>
    <x v="0"/>
    <s v="NP0 - VICE CHANC RESEARCH INSTITUTES"/>
    <s v="392 - BECKMAN INSTITUTE"/>
    <x v="0"/>
    <m/>
  </r>
  <r>
    <x v="6"/>
    <x v="0"/>
    <n v="10"/>
    <n v="35.9"/>
    <x v="0"/>
    <s v="KN0 - EDUCATION"/>
    <s v="418 - BUREAU EDUCATIONAL RESEARCH"/>
    <x v="0"/>
    <m/>
  </r>
  <r>
    <x v="6"/>
    <x v="0"/>
    <n v="10"/>
    <n v="35.9"/>
    <x v="0"/>
    <s v="KV3 - MOLECULAR &amp; CELLULAR BIOLOGY"/>
    <s v="415 - SCHOOL OF MOLECULAR &amp; CELL BIO"/>
    <x v="0"/>
    <m/>
  </r>
  <r>
    <x v="6"/>
    <x v="0"/>
    <n v="10"/>
    <n v="35.9"/>
    <x v="0"/>
    <s v="KM0 - COLLEGE OF BUSINESS"/>
    <s v="952 - COLLEGE OF BUSINESS"/>
    <x v="0"/>
    <m/>
  </r>
  <r>
    <x v="6"/>
    <x v="0"/>
    <n v="10"/>
    <n v="35.9"/>
    <x v="0"/>
    <s v="NB0 - PROVOST &amp; VC ACAD AFFAIRS"/>
    <s v="611 - ILLINI CENTER"/>
    <x v="0"/>
    <m/>
  </r>
  <r>
    <x v="6"/>
    <x v="0"/>
    <n v="10"/>
    <n v="35.9"/>
    <x v="0"/>
    <s v="KP0 - ENGINEERING"/>
    <s v="933 - ELECTRICAL &amp; COMPUTER ENG"/>
    <x v="0"/>
    <m/>
  </r>
  <r>
    <x v="6"/>
    <x v="0"/>
    <n v="10"/>
    <n v="35.9"/>
    <x v="0"/>
    <s v="LD0 - ARMED FORCES"/>
    <s v="974 - ARMED FORCES COORDINATOR"/>
    <x v="0"/>
    <m/>
  </r>
  <r>
    <x v="6"/>
    <x v="0"/>
    <n v="10"/>
    <n v="35.9"/>
    <x v="1"/>
    <s v="AA0 - EXECUTIVE OFFICES"/>
    <s v="615 - PRESIDENT'S OFFICE"/>
    <x v="0"/>
    <m/>
  </r>
  <r>
    <x v="6"/>
    <x v="1"/>
    <n v="2"/>
    <n v="35.880000000000003"/>
    <x v="0"/>
    <s v="KP0 - ENGINEERING"/>
    <s v="251 - CIVIL &amp; ENVIRONMENTAL ENG"/>
    <x v="1"/>
    <m/>
  </r>
  <r>
    <x v="6"/>
    <x v="1"/>
    <n v="2"/>
    <n v="35.880000000000003"/>
    <x v="0"/>
    <s v="KL0 - AGR CONSUMER &amp; ENV SCIENCES"/>
    <s v="793 - HUMAN &amp; COMMUNITY DEVELOPMENT"/>
    <x v="1"/>
    <m/>
  </r>
  <r>
    <x v="6"/>
    <x v="1"/>
    <n v="20"/>
    <n v="35.86"/>
    <x v="0"/>
    <s v="NS0 - VC FOR INSTITUTIONAL ADVANCEMENT"/>
    <s v="280 - OFC VC INST ADVANCEMENT"/>
    <x v="1"/>
    <m/>
  </r>
  <r>
    <x v="6"/>
    <x v="1"/>
    <n v="20"/>
    <n v="35.86"/>
    <x v="0"/>
    <s v="KP0 - ENGINEERING"/>
    <s v="239 - COORDINATED SCIENCE LAB"/>
    <x v="1"/>
    <m/>
  </r>
  <r>
    <x v="6"/>
    <x v="1"/>
    <n v="20"/>
    <n v="35.86"/>
    <x v="0"/>
    <s v="KN0 - EDUCATION"/>
    <s v="613 - CURRICULUM AND INSTRUCTION"/>
    <x v="1"/>
    <m/>
  </r>
  <r>
    <x v="6"/>
    <x v="1"/>
    <n v="20"/>
    <n v="35.86"/>
    <x v="0"/>
    <s v="KV1 - CHEMICAL SCIENCES"/>
    <s v="510 - SCHOOL OF CHEMICAL SCIENCES"/>
    <x v="1"/>
    <m/>
  </r>
  <r>
    <x v="6"/>
    <x v="1"/>
    <n v="20"/>
    <n v="35.86"/>
    <x v="0"/>
    <s v="NU0 - DIV INTERCOLLEGIATE ATHLETICS"/>
    <s v="336 - INTERCOLLEGIATE ATHLETICS"/>
    <x v="1"/>
    <m/>
  </r>
  <r>
    <x v="6"/>
    <x v="1"/>
    <n v="6"/>
    <n v="35.46"/>
    <x v="0"/>
    <s v="NP1 - OVCR SURVEYS"/>
    <s v="332 - PRAIRIE RESEARCH INSTITUTE"/>
    <x v="1"/>
    <m/>
  </r>
  <r>
    <x v="6"/>
    <x v="1"/>
    <n v="6"/>
    <n v="35.46"/>
    <x v="0"/>
    <s v="KL0 - AGR CONSUMER &amp; ENV SCIENCES"/>
    <s v="698 - FOOD SCIENCE &amp; HUMAN NUTRITION"/>
    <x v="1"/>
    <m/>
  </r>
  <r>
    <x v="6"/>
    <x v="0"/>
    <n v="10"/>
    <n v="35.340000000000003"/>
    <x v="0"/>
    <s v="LQ0 - INTERNATIONAL PRGMS &amp; STUDIES"/>
    <s v="631 - INTERNATIONAL PGMS AND STUDIES"/>
    <x v="0"/>
    <m/>
  </r>
  <r>
    <x v="6"/>
    <x v="1"/>
    <n v="10"/>
    <n v="35.32"/>
    <x v="0"/>
    <s v="LC0 - VETERINARY MEDICINE"/>
    <s v="873 - COMPARATIVE BIOSCIENCES"/>
    <x v="1"/>
    <m/>
  </r>
  <r>
    <x v="6"/>
    <x v="1"/>
    <n v="10"/>
    <n v="35.32"/>
    <x v="1"/>
    <s v="AD0 - UNIVERSITY AUDITS"/>
    <s v="848 - OFFICE OF UNIVERSITY AUDITS"/>
    <x v="1"/>
    <m/>
  </r>
  <r>
    <x v="6"/>
    <x v="1"/>
    <n v="10"/>
    <n v="35.32"/>
    <x v="0"/>
    <s v="NB2 - HUMAN RESOURCES"/>
    <s v="980 - FACULTY &amp; STAFF ASSISTANCE PGM"/>
    <x v="1"/>
    <m/>
  </r>
  <r>
    <x v="6"/>
    <x v="1"/>
    <n v="10"/>
    <n v="35.32"/>
    <x v="0"/>
    <s v="KP0 - ENGINEERING"/>
    <s v="227 - ENGINEERING ADMINISTRATION"/>
    <x v="1"/>
    <m/>
  </r>
  <r>
    <x v="6"/>
    <x v="1"/>
    <n v="10"/>
    <n v="35.32"/>
    <x v="0"/>
    <s v="NU0 - DIV INTERCOLLEGIATE ATHLETICS"/>
    <s v="296 - STATE FARM CENTER"/>
    <x v="1"/>
    <m/>
  </r>
  <r>
    <x v="6"/>
    <x v="1"/>
    <n v="10"/>
    <n v="35.32"/>
    <x v="0"/>
    <s v="KV1 - CHEMICAL SCIENCES"/>
    <s v="510 - SCHOOL OF CHEMICAL SCIENCES"/>
    <x v="1"/>
    <m/>
  </r>
  <r>
    <x v="6"/>
    <x v="1"/>
    <n v="10"/>
    <n v="35.32"/>
    <x v="0"/>
    <s v="KP0 - ENGINEERING"/>
    <s v="434 - COMPUTER SCIENCE"/>
    <x v="1"/>
    <m/>
  </r>
  <r>
    <x v="6"/>
    <x v="1"/>
    <n v="10"/>
    <n v="35.299999999999997"/>
    <x v="0"/>
    <s v="KN0 - EDUCATION"/>
    <s v="570 - SPECIAL EDUCATION"/>
    <x v="1"/>
    <m/>
  </r>
  <r>
    <x v="6"/>
    <x v="1"/>
    <n v="2"/>
    <n v="35.06"/>
    <x v="0"/>
    <s v="LC0 - VETERINARY MEDICINE"/>
    <s v="444 - VET MEDICINE ADMINISTRATION"/>
    <x v="1"/>
    <m/>
  </r>
  <r>
    <x v="6"/>
    <x v="1"/>
    <n v="7"/>
    <n v="35"/>
    <x v="0"/>
    <s v="KY0 - APPLIED HEALTH SCIENCES"/>
    <s v="581 - KINESIOLOGY &amp; COMMUNITY HEALTH"/>
    <x v="1"/>
    <m/>
  </r>
  <r>
    <x v="6"/>
    <x v="0"/>
    <n v="6"/>
    <n v="34.880000000000003"/>
    <x v="0"/>
    <s v="NB0 - PROVOST &amp; VC ACAD AFFAIRS"/>
    <s v="223 - UNIVERSITY LABORATORY HS"/>
    <x v="0"/>
    <m/>
  </r>
  <r>
    <x v="6"/>
    <x v="1"/>
    <n v="11"/>
    <n v="34.869999999999997"/>
    <x v="0"/>
    <s v="KL0 - AGR CONSUMER &amp; ENV SCIENCES"/>
    <s v="538 - ANIMAL SCIENCES"/>
    <x v="1"/>
    <m/>
  </r>
  <r>
    <x v="6"/>
    <x v="1"/>
    <n v="7"/>
    <n v="34.86"/>
    <x v="0"/>
    <s v="KM0 - COLLEGE OF BUSINESS"/>
    <s v="902 - BUSINESS ADMINISTRATION"/>
    <x v="1"/>
    <m/>
  </r>
  <r>
    <x v="6"/>
    <x v="1"/>
    <n v="4"/>
    <n v="34.840000000000003"/>
    <x v="0"/>
    <s v="NH0 - PUBLIC AFFAIRS"/>
    <s v="243 - PUBLIC AFFAIRS"/>
    <x v="1"/>
    <m/>
  </r>
  <r>
    <x v="6"/>
    <x v="1"/>
    <n v="4"/>
    <n v="34.840000000000003"/>
    <x v="0"/>
    <s v="KP0 - ENGINEERING"/>
    <s v="227 - ENGINEERING ADMINISTRATION"/>
    <x v="1"/>
    <m/>
  </r>
  <r>
    <x v="6"/>
    <x v="0"/>
    <n v="6"/>
    <n v="34.799999999999997"/>
    <x v="0"/>
    <s v="KM0 - COLLEGE OF BUSINESS"/>
    <s v="260 - FINANCE"/>
    <x v="0"/>
    <m/>
  </r>
  <r>
    <x v="6"/>
    <x v="0"/>
    <n v="6"/>
    <n v="34.799999999999997"/>
    <x v="0"/>
    <s v="NQ0 - AUXILIARY UNITS"/>
    <s v="270 - HOUSING DIVISION"/>
    <x v="0"/>
    <m/>
  </r>
  <r>
    <x v="6"/>
    <x v="0"/>
    <n v="6"/>
    <n v="34.799999999999997"/>
    <x v="0"/>
    <s v="NU0 - DIV INTERCOLLEGIATE ATHLETICS"/>
    <s v="336 - INTERCOLLEGIATE ATHLETICS"/>
    <x v="0"/>
    <m/>
  </r>
  <r>
    <x v="6"/>
    <x v="0"/>
    <n v="6"/>
    <n v="34.799999999999997"/>
    <x v="0"/>
    <s v="KV0 - LIBERAL ARTS &amp; SCIENCES"/>
    <s v="499 - ENGLISH"/>
    <x v="0"/>
    <m/>
  </r>
  <r>
    <x v="6"/>
    <x v="0"/>
    <n v="6"/>
    <n v="34.799999999999997"/>
    <x v="0"/>
    <s v="KV0 - LIBERAL ARTS &amp; SCIENCES"/>
    <s v="580 - LAS ADMINISTRATION"/>
    <x v="0"/>
    <m/>
  </r>
  <r>
    <x v="6"/>
    <x v="0"/>
    <n v="6"/>
    <n v="34.799999999999997"/>
    <x v="0"/>
    <s v="NB2 - HUMAN RESOURCES"/>
    <s v="630 - STAFF HUMAN RESOURCES"/>
    <x v="0"/>
    <m/>
  </r>
  <r>
    <x v="6"/>
    <x v="0"/>
    <n v="6"/>
    <n v="34.799999999999997"/>
    <x v="0"/>
    <s v="NB2 - HUMAN RESOURCES"/>
    <s v="630 - STAFF HUMAN RESOURCES"/>
    <x v="0"/>
    <m/>
  </r>
  <r>
    <x v="6"/>
    <x v="0"/>
    <n v="6"/>
    <n v="34.799999999999997"/>
    <x v="0"/>
    <s v="KL0 - AGR CONSUMER &amp; ENV SCIENCES"/>
    <s v="470 - AGR &amp; CONSUMER ECONOMICS"/>
    <x v="0"/>
    <m/>
  </r>
  <r>
    <x v="6"/>
    <x v="1"/>
    <n v="5"/>
    <n v="34.65"/>
    <x v="0"/>
    <s v="NQ0 - AUXILIARY UNITS"/>
    <s v="270 - HOUSING DIVISION"/>
    <x v="1"/>
    <m/>
  </r>
  <r>
    <x v="6"/>
    <x v="1"/>
    <n v="2"/>
    <n v="34.479999999999997"/>
    <x v="0"/>
    <s v="KN0 - EDUCATION"/>
    <s v="335 - EDUCATION ADMINISTRATION"/>
    <x v="1"/>
    <m/>
  </r>
  <r>
    <x v="6"/>
    <x v="0"/>
    <n v="5"/>
    <n v="34.4"/>
    <x v="0"/>
    <s v="KY0 - APPLIED HEALTH SCIENCES"/>
    <s v="581 - KINESIOLOGY &amp; COMMUNITY HEALTH"/>
    <x v="0"/>
    <m/>
  </r>
  <r>
    <x v="6"/>
    <x v="1"/>
    <n v="5"/>
    <n v="34.4"/>
    <x v="0"/>
    <s v="KY0 - APPLIED HEALTH SCIENCES"/>
    <s v="581 - KINESIOLOGY &amp; COMMUNITY HEALTH"/>
    <x v="1"/>
    <m/>
  </r>
  <r>
    <x v="6"/>
    <x v="1"/>
    <n v="5"/>
    <n v="34.29"/>
    <x v="0"/>
    <s v="KP0 - ENGINEERING"/>
    <s v="251 - CIVIL &amp; ENVIRONMENTAL ENG"/>
    <x v="1"/>
    <m/>
  </r>
  <r>
    <x v="6"/>
    <x v="0"/>
    <n v="9"/>
    <n v="34.29"/>
    <x v="0"/>
    <s v="KY0 - APPLIED HEALTH SCIENCES"/>
    <s v="943 - DISABILITY RES &amp; EDUC SVCS"/>
    <x v="0"/>
    <m/>
  </r>
  <r>
    <x v="6"/>
    <x v="0"/>
    <n v="9"/>
    <n v="34.29"/>
    <x v="0"/>
    <s v="KV0 - LIBERAL ARTS &amp; SCIENCES"/>
    <s v="499 - ENGLISH"/>
    <x v="0"/>
    <m/>
  </r>
  <r>
    <x v="6"/>
    <x v="0"/>
    <n v="9"/>
    <n v="34.29"/>
    <x v="0"/>
    <s v="KR0 - FINE &amp; APPLIED ARTS"/>
    <s v="495 - MUSIC"/>
    <x v="0"/>
    <m/>
  </r>
  <r>
    <x v="6"/>
    <x v="0"/>
    <n v="9"/>
    <n v="34.29"/>
    <x v="0"/>
    <s v="KW0 - DIVISION OF GENERAL STUDIES"/>
    <s v="736 - CENTER ADVISING &amp; ACAD SVCS"/>
    <x v="0"/>
    <m/>
  </r>
  <r>
    <x v="6"/>
    <x v="0"/>
    <n v="9"/>
    <n v="34.29"/>
    <x v="0"/>
    <s v="KL0 - AGR CONSUMER &amp; ENV SCIENCES"/>
    <s v="793 - HUMAN &amp; COMMUNITY DEVELOPMENT"/>
    <x v="0"/>
    <m/>
  </r>
  <r>
    <x v="6"/>
    <x v="0"/>
    <n v="9"/>
    <n v="34.29"/>
    <x v="1"/>
    <s v="AF5 - OBFS - CONTROLLER"/>
    <s v="374 - OBFS - UNIV PAYROLL &amp; BENEFITS"/>
    <x v="0"/>
    <m/>
  </r>
  <r>
    <x v="6"/>
    <x v="0"/>
    <n v="9"/>
    <n v="34.29"/>
    <x v="0"/>
    <s v="KL0 - AGR CONSUMER &amp; ENV SCIENCES"/>
    <s v="698 - FOOD SCIENCE &amp; HUMAN NUTRITION"/>
    <x v="0"/>
    <m/>
  </r>
  <r>
    <x v="6"/>
    <x v="1"/>
    <n v="5"/>
    <n v="34.11"/>
    <x v="0"/>
    <s v="NB0 - PROVOST &amp; VC ACAD AFFAIRS"/>
    <s v="223 - UNIVERSITY LABORATORY HS"/>
    <x v="1"/>
    <m/>
  </r>
  <r>
    <x v="6"/>
    <x v="0"/>
    <n v="10"/>
    <n v="34.06"/>
    <x v="0"/>
    <s v="NE0 - VICE CHANCELLOR FOR RESEARCH"/>
    <s v="531 - BIOTECHNOLOGY CENTER"/>
    <x v="0"/>
    <m/>
  </r>
  <r>
    <x v="6"/>
    <x v="1"/>
    <n v="10"/>
    <n v="33.799999999999997"/>
    <x v="1"/>
    <s v="AF1 - OBFS - ADMINISTRATIVE SERVICES"/>
    <s v="204 - OBFS - BUSINESS INFO SYSTEMS"/>
    <x v="1"/>
    <m/>
  </r>
  <r>
    <x v="6"/>
    <x v="1"/>
    <n v="10"/>
    <n v="33.799999999999997"/>
    <x v="0"/>
    <s v="KL0 - AGR CONSUMER &amp; ENV SCIENCES"/>
    <s v="538 - ANIMAL SCIENCES"/>
    <x v="1"/>
    <m/>
  </r>
  <r>
    <x v="6"/>
    <x v="1"/>
    <n v="2"/>
    <n v="33.700000000000003"/>
    <x v="0"/>
    <s v="NB0 - PROVOST &amp; VC ACAD AFFAIRS"/>
    <s v="223 - UNIVERSITY LABORATORY HS"/>
    <x v="1"/>
    <m/>
  </r>
  <r>
    <x v="6"/>
    <x v="1"/>
    <n v="4"/>
    <n v="33.450000000000003"/>
    <x v="0"/>
    <s v="KV3 - MOLECULAR &amp; CELLULAR BIOLOGY"/>
    <s v="415 - SCHOOL OF MOLECULAR &amp; CELL BIO"/>
    <x v="1"/>
    <m/>
  </r>
  <r>
    <x v="6"/>
    <x v="1"/>
    <n v="4"/>
    <n v="33.32"/>
    <x v="0"/>
    <s v="KV4 - LITERATURES, CULTURES, LINGUISTICS"/>
    <s v="362 - E. ASIAN LANGUAGES &amp; CULTURES"/>
    <x v="1"/>
    <m/>
  </r>
  <r>
    <x v="6"/>
    <x v="1"/>
    <n v="4"/>
    <n v="33.159999999999997"/>
    <x v="0"/>
    <s v="KL0 - AGR CONSUMER &amp; ENV SCIENCES"/>
    <s v="348 - ACES INFO TECH &amp; CMC SVCS"/>
    <x v="1"/>
    <m/>
  </r>
  <r>
    <x v="6"/>
    <x v="1"/>
    <n v="2"/>
    <n v="33.08"/>
    <x v="0"/>
    <s v="NP0 - VICE CHANC RESEARCH INSTITUTES"/>
    <s v="392 - BECKMAN INSTITUTE"/>
    <x v="1"/>
    <m/>
  </r>
  <r>
    <x v="6"/>
    <x v="1"/>
    <n v="2"/>
    <n v="33.020000000000003"/>
    <x v="0"/>
    <s v="KR0 - FINE &amp; APPLIED ARTS"/>
    <s v="262 - KRANNERT CENTER"/>
    <x v="1"/>
    <m/>
  </r>
  <r>
    <x v="6"/>
    <x v="1"/>
    <n v="6"/>
    <n v="32.880000000000003"/>
    <x v="0"/>
    <s v="NK0 - MCKINLEY HEALTH CENTER"/>
    <s v="551 - MCKINLEY HEALTH CENTER"/>
    <x v="1"/>
    <m/>
  </r>
  <r>
    <x v="6"/>
    <x v="1"/>
    <n v="10"/>
    <n v="32.869999999999997"/>
    <x v="0"/>
    <s v="LC0 - VETERINARY MEDICINE"/>
    <s v="873 - COMPARATIVE BIOSCIENCES"/>
    <x v="1"/>
    <m/>
  </r>
  <r>
    <x v="6"/>
    <x v="1"/>
    <n v="10"/>
    <n v="32.869999999999997"/>
    <x v="0"/>
    <s v="LC0 - VETERINARY MEDICINE"/>
    <s v="444 - VET MEDICINE ADMINISTRATION"/>
    <x v="1"/>
    <m/>
  </r>
  <r>
    <x v="6"/>
    <x v="1"/>
    <n v="10"/>
    <n v="32.869999999999997"/>
    <x v="0"/>
    <s v="KV1 - CHEMICAL SCIENCES"/>
    <s v="510 - SCHOOL OF CHEMICAL SCIENCES"/>
    <x v="1"/>
    <m/>
  </r>
  <r>
    <x v="6"/>
    <x v="1"/>
    <n v="10"/>
    <n v="32.869999999999997"/>
    <x v="1"/>
    <s v="AD0 - UNIVERSITY AUDITS"/>
    <s v="848 - OFFICE OF UNIVERSITY AUDITS"/>
    <x v="1"/>
    <m/>
  </r>
  <r>
    <x v="6"/>
    <x v="0"/>
    <n v="2"/>
    <n v="32.56"/>
    <x v="0"/>
    <s v="KV5 - EARTH, SOCIETY, &amp; ENVIRONMENT"/>
    <s v="253 - ATMOSPHERIC SCIENCES"/>
    <x v="0"/>
    <m/>
  </r>
  <r>
    <x v="6"/>
    <x v="1"/>
    <n v="7"/>
    <n v="32.409999999999997"/>
    <x v="0"/>
    <s v="NA0 - CHANCELLOR"/>
    <s v="700 - OFFICE OF THE CHANCELLOR"/>
    <x v="1"/>
    <m/>
  </r>
  <r>
    <x v="6"/>
    <x v="1"/>
    <n v="7"/>
    <n v="32.409999999999997"/>
    <x v="0"/>
    <s v="KS0 - GRADUATE COLLEGE"/>
    <s v="486 - GRADUATE ADMIN"/>
    <x v="1"/>
    <m/>
  </r>
  <r>
    <x v="6"/>
    <x v="0"/>
    <n v="8"/>
    <n v="32.4"/>
    <x v="0"/>
    <s v="KV4 - LITERATURES, CULTURES, LINGUISTICS"/>
    <s v="362 - E. ASIAN LANGUAGES &amp; CULTURES"/>
    <x v="0"/>
    <m/>
  </r>
  <r>
    <x v="6"/>
    <x v="0"/>
    <n v="8"/>
    <n v="32.4"/>
    <x v="0"/>
    <s v="KY0 - APPLIED HEALTH SCIENCES"/>
    <s v="581 - KINESIOLOGY &amp; COMMUNITY HEALTH"/>
    <x v="0"/>
    <m/>
  </r>
  <r>
    <x v="6"/>
    <x v="0"/>
    <n v="8"/>
    <n v="32.4"/>
    <x v="0"/>
    <s v="KV0 - LIBERAL ARTS &amp; SCIENCES"/>
    <s v="984 - INTENSIVE ENGLISH INSTITUTE"/>
    <x v="0"/>
    <m/>
  </r>
  <r>
    <x v="6"/>
    <x v="1"/>
    <n v="2"/>
    <n v="32.119999999999997"/>
    <x v="0"/>
    <s v="KV0 - LIBERAL ARTS &amp; SCIENCES"/>
    <s v="580 - LAS ADMINISTRATION"/>
    <x v="1"/>
    <m/>
  </r>
  <r>
    <x v="6"/>
    <x v="1"/>
    <n v="10"/>
    <n v="31.75"/>
    <x v="0"/>
    <s v="KP0 - ENGINEERING"/>
    <s v="244 - PHYSICS"/>
    <x v="1"/>
    <m/>
  </r>
  <r>
    <x v="6"/>
    <x v="1"/>
    <n v="10"/>
    <n v="31.75"/>
    <x v="0"/>
    <s v="KY0 - APPLIED HEALTH SCIENCES"/>
    <s v="581 - KINESIOLOGY &amp; COMMUNITY HEALTH"/>
    <x v="1"/>
    <m/>
  </r>
  <r>
    <x v="6"/>
    <x v="1"/>
    <n v="10"/>
    <n v="31.75"/>
    <x v="0"/>
    <s v="KV3 - MOLECULAR &amp; CELLULAR BIOLOGY"/>
    <s v="438 - BIOCHEMISTRY"/>
    <x v="1"/>
    <m/>
  </r>
  <r>
    <x v="6"/>
    <x v="1"/>
    <n v="10"/>
    <n v="31.75"/>
    <x v="0"/>
    <s v="NU0 - DIV INTERCOLLEGIATE ATHLETICS"/>
    <s v="296 - STATE FARM CENTER"/>
    <x v="1"/>
    <m/>
  </r>
  <r>
    <x v="6"/>
    <x v="1"/>
    <n v="10"/>
    <n v="31.75"/>
    <x v="0"/>
    <s v="KV0 - LIBERAL ARTS &amp; SCIENCES"/>
    <s v="299 - PSYCHOLOGY"/>
    <x v="1"/>
    <m/>
  </r>
  <r>
    <x v="6"/>
    <x v="1"/>
    <n v="10"/>
    <n v="31.75"/>
    <x v="0"/>
    <s v="KV4 - LITERATURES, CULTURES, LINGUISTICS"/>
    <s v="625 - SCH LIT, CULTURES, LING ADM"/>
    <x v="1"/>
    <m/>
  </r>
  <r>
    <x v="6"/>
    <x v="1"/>
    <n v="10"/>
    <n v="31.75"/>
    <x v="0"/>
    <s v="NC0 - SERVICES"/>
    <s v="763 - F&amp;S DOCUMENT SERVICES"/>
    <x v="1"/>
    <m/>
  </r>
  <r>
    <x v="6"/>
    <x v="1"/>
    <n v="10"/>
    <n v="31.75"/>
    <x v="0"/>
    <s v="KL0 - AGR CONSUMER &amp; ENV SCIENCES"/>
    <s v="875 - NATURAL RES &amp; ENV SCI"/>
    <x v="1"/>
    <m/>
  </r>
  <r>
    <x v="6"/>
    <x v="1"/>
    <n v="10"/>
    <n v="31.75"/>
    <x v="0"/>
    <s v="NB0 - PROVOST &amp; VC ACAD AFFAIRS"/>
    <s v="962 - DIV OF MANAGEMENT INFORMATION"/>
    <x v="1"/>
    <m/>
  </r>
  <r>
    <x v="6"/>
    <x v="1"/>
    <n v="10"/>
    <n v="31.75"/>
    <x v="1"/>
    <s v="AF5 - OBFS - CONTROLLER"/>
    <s v="641 - OBFS - UNIV ACCT &amp; FIN REPORT"/>
    <x v="1"/>
    <m/>
  </r>
  <r>
    <x v="6"/>
    <x v="1"/>
    <n v="10"/>
    <n v="31.75"/>
    <x v="1"/>
    <s v="AF0 - OBFS - SAVP"/>
    <s v="820 - OBFS - SAVP BUS &amp; FINANCE"/>
    <x v="1"/>
    <m/>
  </r>
  <r>
    <x v="6"/>
    <x v="1"/>
    <n v="10"/>
    <n v="31.75"/>
    <x v="0"/>
    <s v="KL0 - AGR CONSUMER &amp; ENV SCIENCES"/>
    <s v="971 - NUTRITIONAL SCIENCES"/>
    <x v="1"/>
    <m/>
  </r>
  <r>
    <x v="6"/>
    <x v="1"/>
    <n v="10"/>
    <n v="31.75"/>
    <x v="0"/>
    <s v="KV2 - INTEGRATIVE BIOLOGY"/>
    <s v="377 - PLANT BIOLOGY"/>
    <x v="1"/>
    <m/>
  </r>
  <r>
    <x v="6"/>
    <x v="1"/>
    <n v="10"/>
    <n v="31.75"/>
    <x v="0"/>
    <s v="NA0 - CHANCELLOR"/>
    <s v="693 - WILLARD AIRPORT COMMERCIAL OP"/>
    <x v="1"/>
    <m/>
  </r>
  <r>
    <x v="6"/>
    <x v="1"/>
    <n v="10"/>
    <n v="31.75"/>
    <x v="0"/>
    <s v="NE0 - VICE CHANCELLOR FOR RESEARCH"/>
    <s v="531 - BIOTECHNOLOGY CENTER"/>
    <x v="1"/>
    <m/>
  </r>
  <r>
    <x v="6"/>
    <x v="1"/>
    <n v="12"/>
    <n v="31.56"/>
    <x v="0"/>
    <s v="LC0 - VETERINARY MEDICINE"/>
    <s v="444 - VET MEDICINE ADMINISTRATION"/>
    <x v="1"/>
    <m/>
  </r>
  <r>
    <x v="6"/>
    <x v="1"/>
    <n v="12"/>
    <n v="31.56"/>
    <x v="1"/>
    <s v="AF7 - OBFS - CAPITAL PRGMS/REAL EST SVCS"/>
    <s v="832 - OBFS - CAP PRGM/REAL EST SVC"/>
    <x v="1"/>
    <m/>
  </r>
  <r>
    <x v="6"/>
    <x v="1"/>
    <n v="2"/>
    <n v="31.54"/>
    <x v="0"/>
    <s v="NP1 - OVCR SURVEYS"/>
    <s v="807 - IL SUSTAINABLE TECHNOLOGY CTR"/>
    <x v="1"/>
    <m/>
  </r>
  <r>
    <x v="6"/>
    <x v="1"/>
    <n v="2"/>
    <n v="31.46"/>
    <x v="0"/>
    <s v="NQ0 - AUXILIARY UNITS"/>
    <s v="270 - HOUSING DIVISION"/>
    <x v="1"/>
    <m/>
  </r>
  <r>
    <x v="6"/>
    <x v="1"/>
    <n v="2"/>
    <n v="31.46"/>
    <x v="0"/>
    <s v="KN0 - EDUCATION"/>
    <s v="335 - EDUCATION ADMINISTRATION"/>
    <x v="1"/>
    <m/>
  </r>
  <r>
    <x v="6"/>
    <x v="1"/>
    <n v="5"/>
    <n v="31.35"/>
    <x v="0"/>
    <s v="KN0 - EDUCATION"/>
    <s v="335 - EDUCATION ADMINISTRATION"/>
    <x v="1"/>
    <m/>
  </r>
  <r>
    <x v="6"/>
    <x v="1"/>
    <n v="2"/>
    <n v="31.14"/>
    <x v="0"/>
    <s v="LG0 - SCHOOL OF LABOR &amp; EMPLOYMENT REL."/>
    <s v="568 - SCHOOL OF LABOR &amp; EMPL. REL."/>
    <x v="1"/>
    <m/>
  </r>
  <r>
    <x v="6"/>
    <x v="1"/>
    <n v="2"/>
    <n v="31.14"/>
    <x v="0"/>
    <s v="KP0 - ENGINEERING"/>
    <s v="246 - COMPUTATIONAL SCIENCE &amp; ENGR"/>
    <x v="1"/>
    <m/>
  </r>
  <r>
    <x v="6"/>
    <x v="0"/>
    <n v="8"/>
    <n v="30.88"/>
    <x v="0"/>
    <s v="NQ0 - AUXILIARY UNITS"/>
    <s v="389 - ILLINI UNION"/>
    <x v="0"/>
    <m/>
  </r>
  <r>
    <x v="6"/>
    <x v="0"/>
    <n v="8"/>
    <n v="30.88"/>
    <x v="0"/>
    <s v="NQ0 - AUXILIARY UNITS"/>
    <s v="389 - ILLINI UNION"/>
    <x v="0"/>
    <m/>
  </r>
  <r>
    <x v="6"/>
    <x v="1"/>
    <n v="5"/>
    <n v="30.85"/>
    <x v="0"/>
    <s v="KU0 - LAW"/>
    <s v="853 - LAW"/>
    <x v="1"/>
    <m/>
  </r>
  <r>
    <x v="6"/>
    <x v="1"/>
    <n v="5"/>
    <n v="30.85"/>
    <x v="0"/>
    <s v="KU0 - LAW"/>
    <s v="853 - LAW"/>
    <x v="1"/>
    <m/>
  </r>
  <r>
    <x v="6"/>
    <x v="1"/>
    <n v="6"/>
    <n v="30.8"/>
    <x v="0"/>
    <s v="NQ0 - AUXILIARY UNITS"/>
    <s v="279 - STUDENT SERVICES BUILDING"/>
    <x v="1"/>
    <m/>
  </r>
  <r>
    <x v="6"/>
    <x v="0"/>
    <n v="7"/>
    <n v="30.73"/>
    <x v="0"/>
    <s v="KV4 - LITERATURES, CULTURES, LINGUISTICS"/>
    <s v="362 - E. ASIAN LANGUAGES &amp; CULTURES"/>
    <x v="0"/>
    <m/>
  </r>
  <r>
    <x v="6"/>
    <x v="0"/>
    <n v="7"/>
    <n v="30.73"/>
    <x v="0"/>
    <s v="KV0 - LIBERAL ARTS &amp; SCIENCES"/>
    <s v="984 - INTENSIVE ENGLISH INSTITUTE"/>
    <x v="0"/>
    <m/>
  </r>
  <r>
    <x v="6"/>
    <x v="0"/>
    <n v="7"/>
    <n v="30.66"/>
    <x v="0"/>
    <s v="KV4 - LITERATURES, CULTURES, LINGUISTICS"/>
    <s v="362 - E. ASIAN LANGUAGES &amp; CULTURES"/>
    <x v="0"/>
    <m/>
  </r>
  <r>
    <x v="6"/>
    <x v="1"/>
    <n v="4"/>
    <n v="30.62"/>
    <x v="0"/>
    <s v="KL0 - AGR CONSUMER &amp; ENV SCIENCES"/>
    <s v="384 - COOPERATIVE EXTENSION"/>
    <x v="1"/>
    <m/>
  </r>
  <r>
    <x v="6"/>
    <x v="0"/>
    <n v="8"/>
    <n v="30.53"/>
    <x v="0"/>
    <s v="NB0 - PROVOST &amp; VC ACAD AFFAIRS"/>
    <s v="223 - UNIVERSITY LABORATORY HS"/>
    <x v="0"/>
    <m/>
  </r>
  <r>
    <x v="6"/>
    <x v="0"/>
    <n v="8"/>
    <n v="30.53"/>
    <x v="0"/>
    <s v="NB0 - PROVOST &amp; VC ACAD AFFAIRS"/>
    <s v="223 - UNIVERSITY LABORATORY HS"/>
    <x v="0"/>
    <m/>
  </r>
  <r>
    <x v="6"/>
    <x v="0"/>
    <n v="8"/>
    <n v="30.48"/>
    <x v="0"/>
    <s v="KY0 - APPLIED HEALTH SCIENCES"/>
    <s v="581 - KINESIOLOGY &amp; COMMUNITY HEALTH"/>
    <x v="0"/>
    <m/>
  </r>
  <r>
    <x v="6"/>
    <x v="0"/>
    <n v="8"/>
    <n v="30.48"/>
    <x v="0"/>
    <s v="NQ0 - AUXILIARY UNITS"/>
    <s v="270 - HOUSING DIVISION"/>
    <x v="0"/>
    <m/>
  </r>
  <r>
    <x v="6"/>
    <x v="0"/>
    <n v="8"/>
    <n v="30.48"/>
    <x v="0"/>
    <s v="KV0 - LIBERAL ARTS &amp; SCIENCES"/>
    <s v="583 - STATISTICS"/>
    <x v="0"/>
    <m/>
  </r>
  <r>
    <x v="6"/>
    <x v="0"/>
    <n v="8"/>
    <n v="30.48"/>
    <x v="0"/>
    <s v="KY0 - APPLIED HEALTH SCIENCES"/>
    <s v="581 - KINESIOLOGY &amp; COMMUNITY HEALTH"/>
    <x v="0"/>
    <m/>
  </r>
  <r>
    <x v="6"/>
    <x v="0"/>
    <n v="8"/>
    <n v="30.48"/>
    <x v="0"/>
    <s v="KY0 - APPLIED HEALTH SCIENCES"/>
    <s v="714 - RECREATION, SPORT AND TOURISM"/>
    <x v="0"/>
    <m/>
  </r>
  <r>
    <x v="6"/>
    <x v="0"/>
    <n v="8"/>
    <n v="30.48"/>
    <x v="0"/>
    <s v="KW0 - DIVISION OF GENERAL STUDIES"/>
    <s v="736 - CENTER ADVISING &amp; ACAD SVCS"/>
    <x v="0"/>
    <m/>
  </r>
  <r>
    <x v="6"/>
    <x v="0"/>
    <n v="8"/>
    <n v="30.48"/>
    <x v="0"/>
    <s v="KL0 - AGR CONSUMER &amp; ENV SCIENCES"/>
    <s v="698 - FOOD SCIENCE &amp; HUMAN NUTRITION"/>
    <x v="0"/>
    <m/>
  </r>
  <r>
    <x v="6"/>
    <x v="1"/>
    <n v="11"/>
    <n v="30.14"/>
    <x v="0"/>
    <s v="NJ0 - VC STUDENT AFFAIRS"/>
    <s v="822 - INCLUSION &amp; INTERCULTURAL RELS"/>
    <x v="1"/>
    <m/>
  </r>
  <r>
    <x v="6"/>
    <x v="0"/>
    <n v="7"/>
    <n v="30.03"/>
    <x v="0"/>
    <s v="KV0 - LIBERAL ARTS &amp; SCIENCES"/>
    <s v="984 - INTENSIVE ENGLISH INSTITUTE"/>
    <x v="0"/>
    <m/>
  </r>
  <r>
    <x v="6"/>
    <x v="0"/>
    <n v="3"/>
    <n v="30.03"/>
    <x v="0"/>
    <s v="NU0 - DIV INTERCOLLEGIATE ATHLETICS"/>
    <s v="336 - INTERCOLLEGIATE ATHLETICS"/>
    <x v="0"/>
    <m/>
  </r>
  <r>
    <x v="6"/>
    <x v="1"/>
    <n v="6"/>
    <n v="30"/>
    <x v="0"/>
    <s v="KL0 - AGR CONSUMER &amp; ENV SCIENCES"/>
    <s v="802 - CROP SCIENCES"/>
    <x v="1"/>
    <m/>
  </r>
  <r>
    <x v="6"/>
    <x v="0"/>
    <n v="2"/>
    <n v="29.94"/>
    <x v="0"/>
    <s v="KV0 - LIBERAL ARTS &amp; SCIENCES"/>
    <s v="580 - LAS ADMINISTRATION"/>
    <x v="0"/>
    <m/>
  </r>
  <r>
    <x v="6"/>
    <x v="1"/>
    <n v="4"/>
    <n v="29.92"/>
    <x v="0"/>
    <s v="NQ0 - AUXILIARY UNITS"/>
    <s v="389 - ILLINI UNION"/>
    <x v="1"/>
    <m/>
  </r>
  <r>
    <x v="6"/>
    <x v="1"/>
    <n v="4"/>
    <n v="29.92"/>
    <x v="0"/>
    <s v="NQ0 - AUXILIARY UNITS"/>
    <s v="389 - ILLINI UNION"/>
    <x v="1"/>
    <m/>
  </r>
  <r>
    <x v="6"/>
    <x v="1"/>
    <n v="6"/>
    <n v="29.88"/>
    <x v="0"/>
    <s v="KP0 - ENGINEERING"/>
    <s v="251 - CIVIL &amp; ENVIRONMENTAL ENG"/>
    <x v="1"/>
    <m/>
  </r>
  <r>
    <x v="6"/>
    <x v="1"/>
    <n v="6"/>
    <n v="29.88"/>
    <x v="0"/>
    <s v="KP0 - ENGINEERING"/>
    <s v="933 - ELECTRICAL &amp; COMPUTER ENG"/>
    <x v="1"/>
    <m/>
  </r>
  <r>
    <x v="6"/>
    <x v="1"/>
    <n v="2"/>
    <n v="29.72"/>
    <x v="0"/>
    <s v="NP0 - VICE CHANC RESEARCH INSTITUTES"/>
    <s v="231 - INSTITUTE FOR GENOMIC BIOLOGY"/>
    <x v="1"/>
    <m/>
  </r>
  <r>
    <x v="6"/>
    <x v="1"/>
    <n v="2"/>
    <n v="29.72"/>
    <x v="0"/>
    <s v="NQ0 - AUXILIARY UNITS"/>
    <s v="571 - DIVISION OF CAMPUS RECREATION"/>
    <x v="1"/>
    <m/>
  </r>
  <r>
    <x v="6"/>
    <x v="1"/>
    <n v="2"/>
    <n v="29.72"/>
    <x v="1"/>
    <s v="AJ0 - VICE PRESIDENT FOR RESEARCH"/>
    <s v="460 - OTM URBANA-CHAMPAIGN"/>
    <x v="1"/>
    <m/>
  </r>
  <r>
    <x v="6"/>
    <x v="1"/>
    <n v="2"/>
    <n v="29.72"/>
    <x v="0"/>
    <s v="LE0 - INSTITUTE OF AVIATION"/>
    <s v="707 - INSTITUTE OF AVIATION"/>
    <x v="1"/>
    <m/>
  </r>
  <r>
    <x v="6"/>
    <x v="1"/>
    <n v="2"/>
    <n v="29.72"/>
    <x v="0"/>
    <s v="KL0 - AGR CONSUMER &amp; ENV SCIENCES"/>
    <s v="483 - AGR, CONSUMER, &amp; ENV SCI ADMN"/>
    <x v="1"/>
    <m/>
  </r>
  <r>
    <x v="6"/>
    <x v="1"/>
    <n v="3"/>
    <n v="29.7"/>
    <x v="0"/>
    <s v="KN0 - EDUCATION"/>
    <s v="570 - SPECIAL EDUCATION"/>
    <x v="1"/>
    <m/>
  </r>
  <r>
    <x v="6"/>
    <x v="1"/>
    <n v="4"/>
    <n v="29.6"/>
    <x v="0"/>
    <s v="NQ0 - AUXILIARY UNITS"/>
    <s v="270 - HOUSING DIVISION"/>
    <x v="1"/>
    <m/>
  </r>
  <r>
    <x v="6"/>
    <x v="1"/>
    <n v="4"/>
    <n v="29.6"/>
    <x v="0"/>
    <s v="NU0 - DIV INTERCOLLEGIATE ATHLETICS"/>
    <s v="336 - INTERCOLLEGIATE ATHLETICS"/>
    <x v="1"/>
    <m/>
  </r>
  <r>
    <x v="6"/>
    <x v="1"/>
    <n v="4"/>
    <n v="29.6"/>
    <x v="0"/>
    <s v="KV3 - MOLECULAR &amp; CELLULAR BIOLOGY"/>
    <s v="415 - SCHOOL OF MOLECULAR &amp; CELL BIO"/>
    <x v="1"/>
    <m/>
  </r>
  <r>
    <x v="6"/>
    <x v="1"/>
    <n v="4"/>
    <n v="29.6"/>
    <x v="0"/>
    <s v="KP0 - ENGINEERING"/>
    <s v="422 - INDUSTRIAL&amp;ENTERPRISE SYS ENG"/>
    <x v="1"/>
    <m/>
  </r>
  <r>
    <x v="6"/>
    <x v="1"/>
    <n v="4"/>
    <n v="29.6"/>
    <x v="0"/>
    <s v="KR0 - FINE &amp; APPLIED ARTS"/>
    <s v="495 - MUSIC"/>
    <x v="1"/>
    <m/>
  </r>
  <r>
    <x v="6"/>
    <x v="1"/>
    <n v="4"/>
    <n v="29.6"/>
    <x v="0"/>
    <s v="LR0 - UNIVERSITY LIBRARY"/>
    <s v="540 - LIBRARY ADMIN"/>
    <x v="1"/>
    <m/>
  </r>
  <r>
    <x v="6"/>
    <x v="1"/>
    <n v="4"/>
    <n v="29.6"/>
    <x v="0"/>
    <s v="KV0 - LIBERAL ARTS &amp; SCIENCES"/>
    <s v="580 - LAS ADMINISTRATION"/>
    <x v="1"/>
    <m/>
  </r>
  <r>
    <x v="6"/>
    <x v="1"/>
    <n v="4"/>
    <n v="29.6"/>
    <x v="0"/>
    <s v="LL0 - SCHOOL OF SOCIAL WORK"/>
    <s v="783 - SCHOOL OF SOCIAL WORK"/>
    <x v="1"/>
    <m/>
  </r>
  <r>
    <x v="6"/>
    <x v="1"/>
    <n v="4"/>
    <n v="29.6"/>
    <x v="0"/>
    <s v="KR0 - FINE &amp; APPLIED ARTS"/>
    <s v="883 - THEATRE"/>
    <x v="1"/>
    <m/>
  </r>
  <r>
    <x v="6"/>
    <x v="1"/>
    <n v="4"/>
    <n v="29.6"/>
    <x v="0"/>
    <s v="KR0 - FINE &amp; APPLIED ARTS"/>
    <s v="883 - THEATRE"/>
    <x v="1"/>
    <m/>
  </r>
  <r>
    <x v="6"/>
    <x v="1"/>
    <n v="4"/>
    <n v="29.6"/>
    <x v="1"/>
    <s v="AH0 - VP FOR ACADEMIC AFFAIRS"/>
    <s v="229 - INSTIT OF GOVT &amp; PUB AFFS"/>
    <x v="1"/>
    <m/>
  </r>
  <r>
    <x v="6"/>
    <x v="1"/>
    <n v="4"/>
    <n v="29.6"/>
    <x v="1"/>
    <s v="AF9 - OBFS - PROCUREMENT SERVICES"/>
    <s v="980 - OBFS - UIUC PURCHASING"/>
    <x v="1"/>
    <m/>
  </r>
  <r>
    <x v="6"/>
    <x v="1"/>
    <n v="5"/>
    <n v="29.55"/>
    <x v="0"/>
    <s v="LQ0 - INTERNATIONAL PRGMS &amp; STUDIES"/>
    <s v="631 - INTERNATIONAL PGMS AND STUDIES"/>
    <x v="1"/>
    <m/>
  </r>
  <r>
    <x v="6"/>
    <x v="1"/>
    <n v="5"/>
    <n v="29.55"/>
    <x v="0"/>
    <s v="KL0 - AGR CONSUMER &amp; ENV SCIENCES"/>
    <s v="698 - FOOD SCIENCE &amp; HUMAN NUTRITION"/>
    <x v="1"/>
    <m/>
  </r>
  <r>
    <x v="6"/>
    <x v="1"/>
    <n v="5"/>
    <n v="29.55"/>
    <x v="0"/>
    <s v="NQ0 - AUXILIARY UNITS"/>
    <s v="270 - HOUSING DIVISION"/>
    <x v="1"/>
    <m/>
  </r>
  <r>
    <x v="6"/>
    <x v="1"/>
    <n v="5"/>
    <n v="29.55"/>
    <x v="0"/>
    <s v="LR0 - UNIVERSITY LIBRARY"/>
    <s v="540 - LIBRARY ADMIN"/>
    <x v="1"/>
    <m/>
  </r>
  <r>
    <x v="6"/>
    <x v="1"/>
    <n v="2"/>
    <n v="29.52"/>
    <x v="0"/>
    <s v="KP0 - ENGINEERING"/>
    <s v="917 - MECHANICAL SCI &amp; ENGINEERING"/>
    <x v="1"/>
    <m/>
  </r>
  <r>
    <x v="6"/>
    <x v="1"/>
    <n v="2"/>
    <n v="29.52"/>
    <x v="0"/>
    <s v="KP0 - ENGINEERING"/>
    <s v="220 - MATERIALS RESEARCH LAB"/>
    <x v="1"/>
    <m/>
  </r>
  <r>
    <x v="6"/>
    <x v="1"/>
    <n v="2"/>
    <n v="29.52"/>
    <x v="1"/>
    <s v="AJ0 - VICE PRESIDENT FOR RESEARCH"/>
    <s v="757 - VICE PRESIDENT FOR RESEARCH"/>
    <x v="1"/>
    <m/>
  </r>
  <r>
    <x v="6"/>
    <x v="1"/>
    <n v="2"/>
    <n v="29.52"/>
    <x v="0"/>
    <s v="KP0 - ENGINEERING"/>
    <s v="239 - COORDINATED SCIENCE LAB"/>
    <x v="1"/>
    <m/>
  </r>
  <r>
    <x v="6"/>
    <x v="1"/>
    <n v="2"/>
    <n v="29.52"/>
    <x v="0"/>
    <s v="NP0 - VICE CHANC RESEARCH INSTITUTES"/>
    <s v="231 - INSTITUTE FOR GENOMIC BIOLOGY"/>
    <x v="1"/>
    <m/>
  </r>
  <r>
    <x v="6"/>
    <x v="1"/>
    <n v="2"/>
    <n v="29.52"/>
    <x v="0"/>
    <s v="NJ0 - VC STUDENT AFFAIRS"/>
    <s v="822 - INCLUSION &amp; INTERCULTURAL RELS"/>
    <x v="1"/>
    <m/>
  </r>
  <r>
    <x v="6"/>
    <x v="1"/>
    <n v="2"/>
    <n v="29.52"/>
    <x v="0"/>
    <s v="KV0 - LIBERAL ARTS &amp; SCIENCES"/>
    <s v="257 - MATHEMATICS"/>
    <x v="1"/>
    <m/>
  </r>
  <r>
    <x v="6"/>
    <x v="1"/>
    <n v="2"/>
    <n v="29.52"/>
    <x v="0"/>
    <s v="NH0 - PUBLIC AFFAIRS"/>
    <s v="645 - CREATIVE SERVICES"/>
    <x v="1"/>
    <m/>
  </r>
  <r>
    <x v="6"/>
    <x v="1"/>
    <n v="2"/>
    <n v="29.52"/>
    <x v="0"/>
    <s v="NB0 - PROVOST &amp; VC ACAD AFFAIRS"/>
    <s v="431 - PROVOST &amp; VC ACADEMIC AFFAIRS"/>
    <x v="1"/>
    <m/>
  </r>
  <r>
    <x v="6"/>
    <x v="1"/>
    <n v="2"/>
    <n v="29.52"/>
    <x v="0"/>
    <s v="NT0 - CHIEF INFORMATION OFFICER"/>
    <s v="798 - CITES"/>
    <x v="1"/>
    <m/>
  </r>
  <r>
    <x v="6"/>
    <x v="1"/>
    <n v="4"/>
    <n v="29.48"/>
    <x v="0"/>
    <s v="LG0 - SCHOOL OF LABOR &amp; EMPLOYMENT REL."/>
    <s v="568 - SCHOOL OF LABOR &amp; EMPL. REL."/>
    <x v="1"/>
    <m/>
  </r>
  <r>
    <x v="6"/>
    <x v="1"/>
    <n v="4"/>
    <n v="29.48"/>
    <x v="0"/>
    <s v="KV0 - LIBERAL ARTS &amp; SCIENCES"/>
    <s v="404 - ASIAN AMERICAN STUDIES"/>
    <x v="1"/>
    <m/>
  </r>
  <r>
    <x v="6"/>
    <x v="1"/>
    <n v="3"/>
    <n v="29.44"/>
    <x v="0"/>
    <s v="NB0 - PROVOST &amp; VC ACAD AFFAIRS"/>
    <s v="223 - UNIVERSITY LABORATORY HS"/>
    <x v="1"/>
    <m/>
  </r>
  <r>
    <x v="6"/>
    <x v="1"/>
    <n v="3"/>
    <n v="29.44"/>
    <x v="0"/>
    <s v="NB0 - PROVOST &amp; VC ACAD AFFAIRS"/>
    <s v="223 - UNIVERSITY LABORATORY HS"/>
    <x v="1"/>
    <m/>
  </r>
  <r>
    <x v="6"/>
    <x v="1"/>
    <n v="10"/>
    <n v="29.3"/>
    <x v="0"/>
    <s v="NA1 - PUBLIC ENGAGEMENT"/>
    <s v="658 - OFFICE OF CORPORATE RELATIONS"/>
    <x v="1"/>
    <m/>
  </r>
  <r>
    <x v="6"/>
    <x v="1"/>
    <n v="8"/>
    <n v="29.2"/>
    <x v="1"/>
    <s v="AR0 - OFFICE OF TREASURY OPERATIONS"/>
    <s v="835 - I-CARD"/>
    <x v="1"/>
    <m/>
  </r>
  <r>
    <x v="6"/>
    <x v="1"/>
    <n v="3"/>
    <n v="29.18"/>
    <x v="0"/>
    <s v="NQ0 - AUXILIARY UNITS"/>
    <s v="270 - HOUSING DIVISION"/>
    <x v="1"/>
    <m/>
  </r>
  <r>
    <x v="6"/>
    <x v="1"/>
    <n v="3"/>
    <n v="29.16"/>
    <x v="0"/>
    <s v="KL0 - AGR CONSUMER &amp; ENV SCIENCES"/>
    <s v="538 - ANIMAL SCIENCES"/>
    <x v="1"/>
    <m/>
  </r>
  <r>
    <x v="6"/>
    <x v="0"/>
    <n v="3"/>
    <n v="29.16"/>
    <x v="0"/>
    <s v="KV0 - LIBERAL ARTS &amp; SCIENCES"/>
    <s v="580 - LAS ADMINISTRATION"/>
    <x v="0"/>
    <m/>
  </r>
  <r>
    <x v="6"/>
    <x v="0"/>
    <n v="3"/>
    <n v="29.16"/>
    <x v="0"/>
    <s v="KP0 - ENGINEERING"/>
    <s v="933 - ELECTRICAL &amp; COMPUTER ENG"/>
    <x v="0"/>
    <m/>
  </r>
  <r>
    <x v="6"/>
    <x v="0"/>
    <n v="3"/>
    <n v="29.16"/>
    <x v="0"/>
    <s v="KP0 - ENGINEERING"/>
    <s v="933 - ELECTRICAL &amp; COMPUTER ENG"/>
    <x v="0"/>
    <m/>
  </r>
  <r>
    <x v="6"/>
    <x v="0"/>
    <n v="5"/>
    <n v="29.16"/>
    <x v="0"/>
    <s v="NB0 - PROVOST &amp; VC ACAD AFFAIRS"/>
    <s v="223 - UNIVERSITY LABORATORY HS"/>
    <x v="0"/>
    <m/>
  </r>
  <r>
    <x v="6"/>
    <x v="1"/>
    <n v="3"/>
    <n v="29.13"/>
    <x v="1"/>
    <s v="AH0 - VP FOR ACADEMIC AFFAIRS"/>
    <s v="292 - CARLI"/>
    <x v="1"/>
    <m/>
  </r>
  <r>
    <x v="6"/>
    <x v="1"/>
    <n v="8"/>
    <n v="29.04"/>
    <x v="0"/>
    <s v="KL0 - AGR CONSUMER &amp; ENV SCIENCES"/>
    <s v="802 - CROP SCIENCES"/>
    <x v="1"/>
    <m/>
  </r>
  <r>
    <x v="6"/>
    <x v="0"/>
    <n v="5"/>
    <n v="29"/>
    <x v="0"/>
    <s v="KL0 - AGR CONSUMER &amp; ENV SCIENCES"/>
    <s v="793 - HUMAN &amp; COMMUNITY DEVELOPMENT"/>
    <x v="0"/>
    <m/>
  </r>
  <r>
    <x v="6"/>
    <x v="0"/>
    <n v="5"/>
    <n v="29"/>
    <x v="0"/>
    <s v="KL0 - AGR CONSUMER &amp; ENV SCIENCES"/>
    <s v="802 - CROP SCIENCES"/>
    <x v="0"/>
    <m/>
  </r>
  <r>
    <x v="6"/>
    <x v="0"/>
    <n v="5"/>
    <n v="29"/>
    <x v="1"/>
    <s v="AH0 - VP FOR ACADEMIC AFFAIRS"/>
    <s v="512 - UNIVERSITY PRESS"/>
    <x v="0"/>
    <m/>
  </r>
  <r>
    <x v="6"/>
    <x v="0"/>
    <n v="5"/>
    <n v="29"/>
    <x v="0"/>
    <s v="NB2 - HUMAN RESOURCES"/>
    <s v="630 - STAFF HUMAN RESOURCES"/>
    <x v="0"/>
    <m/>
  </r>
  <r>
    <x v="6"/>
    <x v="0"/>
    <n v="5"/>
    <n v="29"/>
    <x v="0"/>
    <s v="NB1 - ENROLLMENT MANAGEMENT"/>
    <s v="678 - STUDENT FINANCIAL AID"/>
    <x v="0"/>
    <m/>
  </r>
  <r>
    <x v="6"/>
    <x v="0"/>
    <n v="5"/>
    <n v="29"/>
    <x v="0"/>
    <s v="KV0 - LIBERAL ARTS &amp; SCIENCES"/>
    <s v="499 - ENGLISH"/>
    <x v="0"/>
    <m/>
  </r>
  <r>
    <x v="6"/>
    <x v="0"/>
    <n v="5"/>
    <n v="29"/>
    <x v="0"/>
    <s v="KV0 - LIBERAL ARTS &amp; SCIENCES"/>
    <s v="499 - ENGLISH"/>
    <x v="0"/>
    <m/>
  </r>
  <r>
    <x v="6"/>
    <x v="1"/>
    <n v="3"/>
    <n v="28.92"/>
    <x v="1"/>
    <s v="AH0 - VP FOR ACADEMIC AFFAIRS"/>
    <s v="229 - INSTIT OF GOVT &amp; PUB AFFS"/>
    <x v="1"/>
    <m/>
  </r>
  <r>
    <x v="6"/>
    <x v="1"/>
    <n v="3"/>
    <n v="28.92"/>
    <x v="0"/>
    <s v="KP0 - ENGINEERING"/>
    <s v="933 - ELECTRICAL &amp; COMPUTER ENG"/>
    <x v="1"/>
    <m/>
  </r>
  <r>
    <x v="6"/>
    <x v="1"/>
    <n v="3"/>
    <n v="28.92"/>
    <x v="0"/>
    <s v="NA0 - CHANCELLOR"/>
    <s v="700 - OFFICE OF THE CHANCELLOR"/>
    <x v="1"/>
    <m/>
  </r>
  <r>
    <x v="6"/>
    <x v="1"/>
    <n v="3"/>
    <n v="28.92"/>
    <x v="0"/>
    <s v="KP0 - ENGINEERING"/>
    <s v="227 - ENGINEERING ADMINISTRATION"/>
    <x v="1"/>
    <m/>
  </r>
  <r>
    <x v="6"/>
    <x v="1"/>
    <n v="3"/>
    <n v="28.92"/>
    <x v="0"/>
    <s v="NA0 - CHANCELLOR"/>
    <s v="700 - OFFICE OF THE CHANCELLOR"/>
    <x v="1"/>
    <m/>
  </r>
  <r>
    <x v="6"/>
    <x v="1"/>
    <n v="3"/>
    <n v="28.89"/>
    <x v="0"/>
    <s v="KP0 - ENGINEERING"/>
    <s v="919 - MATERIALS SCIENCE &amp; ENGINEERNG"/>
    <x v="1"/>
    <m/>
  </r>
  <r>
    <x v="6"/>
    <x v="1"/>
    <n v="1"/>
    <n v="28.82"/>
    <x v="0"/>
    <s v="NN6 - SHARED ADMINISTRATIVE SERVICES"/>
    <s v="701 - FACILITIES AND SERVICES"/>
    <x v="1"/>
    <m/>
  </r>
  <r>
    <x v="6"/>
    <x v="1"/>
    <n v="1"/>
    <n v="28.75"/>
    <x v="0"/>
    <s v="KL0 - AGR CONSUMER &amp; ENV SCIENCES"/>
    <s v="384 - COOPERATIVE EXTENSION"/>
    <x v="1"/>
    <m/>
  </r>
  <r>
    <x v="6"/>
    <x v="1"/>
    <n v="3"/>
    <n v="28.74"/>
    <x v="0"/>
    <s v="KL0 - AGR CONSUMER &amp; ENV SCIENCES"/>
    <s v="384 - COOPERATIVE EXTENSION"/>
    <x v="1"/>
    <m/>
  </r>
  <r>
    <x v="6"/>
    <x v="1"/>
    <n v="10"/>
    <n v="28.71"/>
    <x v="0"/>
    <s v="NE0 - VICE CHANCELLOR FOR RESEARCH"/>
    <s v="520 - INTERDIS HEALTH SCI INITIATIVE"/>
    <x v="1"/>
    <m/>
  </r>
  <r>
    <x v="6"/>
    <x v="1"/>
    <n v="10"/>
    <n v="28.71"/>
    <x v="0"/>
    <s v="KV0 - LIBERAL ARTS &amp; SCIENCES"/>
    <s v="553 - RUSSIAN,E EUROPEAN,EURASN CTR"/>
    <x v="1"/>
    <m/>
  </r>
  <r>
    <x v="6"/>
    <x v="1"/>
    <n v="1"/>
    <n v="28.41"/>
    <x v="0"/>
    <s v="NJ0 - VC STUDENT AFFAIRS"/>
    <s v="822 - INCLUSION &amp; INTERCULTURAL RELS"/>
    <x v="1"/>
    <m/>
  </r>
  <r>
    <x v="6"/>
    <x v="1"/>
    <n v="3"/>
    <n v="28.17"/>
    <x v="0"/>
    <s v="KV3 - MOLECULAR &amp; CELLULAR BIOLOGY"/>
    <s v="415 - SCHOOL OF MOLECULAR &amp; CELL BIO"/>
    <x v="1"/>
    <m/>
  </r>
  <r>
    <x v="6"/>
    <x v="1"/>
    <n v="3"/>
    <n v="28.17"/>
    <x v="0"/>
    <s v="NJ0 - VC STUDENT AFFAIRS"/>
    <s v="391 - THE CAREER CENTER"/>
    <x v="1"/>
    <m/>
  </r>
  <r>
    <x v="6"/>
    <x v="1"/>
    <n v="3"/>
    <n v="28.17"/>
    <x v="0"/>
    <s v="KR0 - FINE &amp; APPLIED ARTS"/>
    <s v="767 - ARCHITECTURE"/>
    <x v="1"/>
    <m/>
  </r>
  <r>
    <x v="6"/>
    <x v="1"/>
    <n v="3"/>
    <n v="28.17"/>
    <x v="0"/>
    <s v="KV2 - INTEGRATIVE BIOLOGY"/>
    <s v="383 - SCHOOL OF INTEGRATIVE BIOLOGY"/>
    <x v="1"/>
    <m/>
  </r>
  <r>
    <x v="6"/>
    <x v="0"/>
    <n v="5"/>
    <n v="28.15"/>
    <x v="0"/>
    <s v="KV3 - MOLECULAR &amp; CELLULAR BIOLOGY"/>
    <s v="415 - SCHOOL OF MOLECULAR &amp; CELL BIO"/>
    <x v="0"/>
    <m/>
  </r>
  <r>
    <x v="6"/>
    <x v="0"/>
    <n v="3"/>
    <n v="28.08"/>
    <x v="0"/>
    <s v="KY0 - APPLIED HEALTH SCIENCES"/>
    <s v="581 - KINESIOLOGY &amp; COMMUNITY HEALTH"/>
    <x v="0"/>
    <m/>
  </r>
  <r>
    <x v="6"/>
    <x v="1"/>
    <n v="6"/>
    <n v="27.78"/>
    <x v="0"/>
    <s v="NQ0 - AUXILIARY UNITS"/>
    <s v="270 - HOUSING DIVISION"/>
    <x v="1"/>
    <m/>
  </r>
  <r>
    <x v="6"/>
    <x v="1"/>
    <n v="4"/>
    <n v="27.72"/>
    <x v="0"/>
    <s v="LL0 - SCHOOL OF SOCIAL WORK"/>
    <s v="783 - SCHOOL OF SOCIAL WORK"/>
    <x v="1"/>
    <m/>
  </r>
  <r>
    <x v="6"/>
    <x v="1"/>
    <n v="3"/>
    <n v="27.69"/>
    <x v="0"/>
    <s v="KP0 - ENGINEERING"/>
    <s v="933 - ELECTRICAL &amp; COMPUTER ENG"/>
    <x v="1"/>
    <m/>
  </r>
  <r>
    <x v="6"/>
    <x v="1"/>
    <n v="3"/>
    <n v="27.69"/>
    <x v="0"/>
    <s v="NP1 - OVCR SURVEYS"/>
    <s v="547 - IL STATE GEOLOGICAL SURVEY"/>
    <x v="1"/>
    <m/>
  </r>
  <r>
    <x v="6"/>
    <x v="1"/>
    <n v="3"/>
    <n v="27.69"/>
    <x v="0"/>
    <s v="NA0 - CHANCELLOR"/>
    <s v="550 - ALLERTON PARK &amp; RETREAT CENTER"/>
    <x v="1"/>
    <m/>
  </r>
  <r>
    <x v="6"/>
    <x v="0"/>
    <n v="4"/>
    <n v="27.6"/>
    <x v="0"/>
    <s v="KR0 - FINE &amp; APPLIED ARTS"/>
    <s v="495 - MUSIC"/>
    <x v="0"/>
    <m/>
  </r>
  <r>
    <x v="6"/>
    <x v="0"/>
    <n v="4"/>
    <n v="27.6"/>
    <x v="0"/>
    <s v="KP0 - ENGINEERING"/>
    <s v="244 - PHYSICS"/>
    <x v="0"/>
    <m/>
  </r>
  <r>
    <x v="6"/>
    <x v="0"/>
    <n v="4"/>
    <n v="27.6"/>
    <x v="0"/>
    <s v="KR0 - FINE &amp; APPLIED ARTS"/>
    <s v="883 - THEATRE"/>
    <x v="0"/>
    <m/>
  </r>
  <r>
    <x v="6"/>
    <x v="0"/>
    <n v="4"/>
    <n v="27.6"/>
    <x v="0"/>
    <s v="KR0 - FINE &amp; APPLIED ARTS"/>
    <s v="883 - THEATRE"/>
    <x v="0"/>
    <m/>
  </r>
  <r>
    <x v="6"/>
    <x v="0"/>
    <n v="4"/>
    <n v="27.6"/>
    <x v="0"/>
    <s v="KR0 - FINE &amp; APPLIED ARTS"/>
    <s v="883 - THEATRE"/>
    <x v="0"/>
    <m/>
  </r>
  <r>
    <x v="6"/>
    <x v="0"/>
    <n v="4"/>
    <n v="27.6"/>
    <x v="1"/>
    <s v="AH0 - VP FOR ACADEMIC AFFAIRS"/>
    <s v="292 - CARLI"/>
    <x v="0"/>
    <m/>
  </r>
  <r>
    <x v="6"/>
    <x v="1"/>
    <n v="1"/>
    <n v="27.57"/>
    <x v="0"/>
    <s v="KL0 - AGR CONSUMER &amp; ENV SCIENCES"/>
    <s v="384 - COOPERATIVE EXTENSION"/>
    <x v="1"/>
    <m/>
  </r>
  <r>
    <x v="6"/>
    <x v="1"/>
    <n v="6"/>
    <n v="27.42"/>
    <x v="0"/>
    <s v="NE0 - VICE CHANCELLOR FOR RESEARCH"/>
    <s v="344 - PROTECTION OF RESEARCH SUBJECT"/>
    <x v="1"/>
    <m/>
  </r>
  <r>
    <x v="6"/>
    <x v="1"/>
    <n v="10"/>
    <n v="27.4"/>
    <x v="0"/>
    <s v="LP0 - LIBRARY &amp; INFORMATION SCIENCE"/>
    <s v="992 - LIBRARY &amp; INFORMATION SCIENCE"/>
    <x v="1"/>
    <m/>
  </r>
  <r>
    <x v="6"/>
    <x v="0"/>
    <n v="3"/>
    <n v="27.27"/>
    <x v="0"/>
    <s v="NB0 - PROVOST &amp; VC ACAD AFFAIRS"/>
    <s v="223 - UNIVERSITY LABORATORY HS"/>
    <x v="0"/>
    <m/>
  </r>
  <r>
    <x v="6"/>
    <x v="0"/>
    <n v="3"/>
    <n v="27.27"/>
    <x v="1"/>
    <s v="AD0 - UNIVERSITY AUDITS"/>
    <s v="848 - OFFICE OF UNIVERSITY AUDITS"/>
    <x v="0"/>
    <m/>
  </r>
  <r>
    <x v="6"/>
    <x v="1"/>
    <n v="4"/>
    <n v="27"/>
    <x v="0"/>
    <s v="KP0 - ENGINEERING"/>
    <s v="251 - CIVIL &amp; ENVIRONMENTAL ENG"/>
    <x v="1"/>
    <m/>
  </r>
  <r>
    <x v="6"/>
    <x v="1"/>
    <n v="4"/>
    <n v="27"/>
    <x v="0"/>
    <s v="KL0 - AGR CONSUMER &amp; ENV SCIENCES"/>
    <s v="384 - COOPERATIVE EXTENSION"/>
    <x v="1"/>
    <m/>
  </r>
  <r>
    <x v="6"/>
    <x v="1"/>
    <n v="4"/>
    <n v="27"/>
    <x v="0"/>
    <s v="LQ0 - INTERNATIONAL PRGMS &amp; STUDIES"/>
    <s v="631 - INTERNATIONAL PGMS AND STUDIES"/>
    <x v="1"/>
    <m/>
  </r>
  <r>
    <x v="6"/>
    <x v="1"/>
    <n v="3"/>
    <n v="26.79"/>
    <x v="0"/>
    <s v="KM0 - COLLEGE OF BUSINESS"/>
    <s v="952 - COLLEGE OF BUSINESS"/>
    <x v="1"/>
    <m/>
  </r>
  <r>
    <x v="6"/>
    <x v="0"/>
    <n v="7"/>
    <n v="26.72"/>
    <x v="0"/>
    <s v="NB0 - PROVOST &amp; VC ACAD AFFAIRS"/>
    <s v="223 - UNIVERSITY LABORATORY HS"/>
    <x v="0"/>
    <m/>
  </r>
  <r>
    <x v="6"/>
    <x v="0"/>
    <n v="7"/>
    <n v="26.72"/>
    <x v="0"/>
    <s v="KV3 - MOLECULAR &amp; CELLULAR BIOLOGY"/>
    <s v="415 - SCHOOL OF MOLECULAR &amp; CELL BIO"/>
    <x v="0"/>
    <m/>
  </r>
  <r>
    <x v="6"/>
    <x v="0"/>
    <n v="7"/>
    <n v="26.67"/>
    <x v="0"/>
    <s v="KW0 - DIVISION OF GENERAL STUDIES"/>
    <s v="736 - CENTER ADVISING &amp; ACAD SVCS"/>
    <x v="0"/>
    <m/>
  </r>
  <r>
    <x v="6"/>
    <x v="0"/>
    <n v="7"/>
    <n v="26.67"/>
    <x v="0"/>
    <s v="LL0 - SCHOOL OF SOCIAL WORK"/>
    <s v="783 - SCHOOL OF SOCIAL WORK"/>
    <x v="0"/>
    <m/>
  </r>
  <r>
    <x v="6"/>
    <x v="0"/>
    <n v="7"/>
    <n v="26.67"/>
    <x v="0"/>
    <s v="KM0 - COLLEGE OF BUSINESS"/>
    <s v="902 - BUSINESS ADMINISTRATION"/>
    <x v="0"/>
    <m/>
  </r>
  <r>
    <x v="6"/>
    <x v="0"/>
    <n v="7"/>
    <n v="26.67"/>
    <x v="0"/>
    <s v="KV5 - EARTH, SOCIETY, &amp; ENVIRONMENT"/>
    <s v="265 - SCH EARTH, SOC, ENVIRON ADMIN"/>
    <x v="0"/>
    <m/>
  </r>
  <r>
    <x v="6"/>
    <x v="0"/>
    <n v="7"/>
    <n v="26.67"/>
    <x v="0"/>
    <s v="KY0 - APPLIED HEALTH SCIENCES"/>
    <s v="943 - DISABILITY RES &amp; EDUC SVCS"/>
    <x v="0"/>
    <m/>
  </r>
  <r>
    <x v="6"/>
    <x v="1"/>
    <n v="2"/>
    <n v="26.62"/>
    <x v="0"/>
    <s v="NP0 - VICE CHANC RESEARCH INSTITUTES"/>
    <s v="392 - BECKMAN INSTITUTE"/>
    <x v="1"/>
    <m/>
  </r>
  <r>
    <x v="6"/>
    <x v="1"/>
    <n v="6"/>
    <n v="26.44"/>
    <x v="0"/>
    <s v="KR0 - FINE &amp; APPLIED ARTS"/>
    <s v="733 - URBAN &amp; REGIONAL PLANNING"/>
    <x v="1"/>
    <m/>
  </r>
  <r>
    <x v="6"/>
    <x v="0"/>
    <n v="6"/>
    <n v="26.34"/>
    <x v="0"/>
    <s v="KN0 - EDUCATION"/>
    <s v="760 - EDUC POLICY, ORGZN &amp; LEADRSHP"/>
    <x v="0"/>
    <m/>
  </r>
  <r>
    <x v="6"/>
    <x v="1"/>
    <n v="2"/>
    <n v="26.32"/>
    <x v="0"/>
    <s v="KL0 - AGR CONSUMER &amp; ENV SCIENCES"/>
    <s v="348 - ACES INFO TECH &amp; CMC SVCS"/>
    <x v="1"/>
    <m/>
  </r>
  <r>
    <x v="6"/>
    <x v="0"/>
    <n v="6"/>
    <n v="26.28"/>
    <x v="0"/>
    <s v="KN0 - EDUCATION"/>
    <s v="760 - EDUC POLICY, ORGZN &amp; LEADRSHP"/>
    <x v="0"/>
    <m/>
  </r>
  <r>
    <x v="6"/>
    <x v="0"/>
    <n v="6"/>
    <n v="26.28"/>
    <x v="0"/>
    <s v="KY0 - APPLIED HEALTH SCIENCES"/>
    <s v="581 - KINESIOLOGY &amp; COMMUNITY HEALTH"/>
    <x v="0"/>
    <m/>
  </r>
  <r>
    <x v="6"/>
    <x v="1"/>
    <n v="4"/>
    <n v="26.24"/>
    <x v="0"/>
    <s v="NQ0 - AUXILIARY UNITS"/>
    <s v="279 - STUDENT SERVICES BUILDING"/>
    <x v="1"/>
    <m/>
  </r>
  <r>
    <x v="6"/>
    <x v="0"/>
    <n v="3"/>
    <n v="26.16"/>
    <x v="0"/>
    <s v="KV0 - LIBERAL ARTS &amp; SCIENCES"/>
    <s v="451 - HISTORY"/>
    <x v="0"/>
    <m/>
  </r>
  <r>
    <x v="6"/>
    <x v="0"/>
    <n v="3"/>
    <n v="26.16"/>
    <x v="0"/>
    <s v="KL0 - AGR CONSUMER &amp; ENV SCIENCES"/>
    <s v="384 - COOPERATIVE EXTENSION"/>
    <x v="0"/>
    <m/>
  </r>
  <r>
    <x v="6"/>
    <x v="0"/>
    <n v="3"/>
    <n v="26.16"/>
    <x v="0"/>
    <s v="NQ0 - AUXILIARY UNITS"/>
    <s v="270 - HOUSING DIVISION"/>
    <x v="0"/>
    <m/>
  </r>
  <r>
    <x v="6"/>
    <x v="1"/>
    <n v="3"/>
    <n v="26.13"/>
    <x v="0"/>
    <s v="KL0 - AGR CONSUMER &amp; ENV SCIENCES"/>
    <s v="384 - COOPERATIVE EXTENSION"/>
    <x v="1"/>
    <m/>
  </r>
  <r>
    <x v="6"/>
    <x v="0"/>
    <n v="6"/>
    <n v="25.8"/>
    <x v="0"/>
    <s v="NJ0 - VC STUDENT AFFAIRS"/>
    <s v="695 - COUNSELING CENTER"/>
    <x v="0"/>
    <m/>
  </r>
  <r>
    <x v="6"/>
    <x v="0"/>
    <n v="4"/>
    <n v="25.76"/>
    <x v="0"/>
    <s v="KR0 - FINE &amp; APPLIED ARTS"/>
    <s v="883 - THEATRE"/>
    <x v="0"/>
    <m/>
  </r>
  <r>
    <x v="6"/>
    <x v="0"/>
    <n v="6"/>
    <n v="25.74"/>
    <x v="0"/>
    <s v="KN0 - EDUCATION"/>
    <s v="760 - EDUC POLICY, ORGZN &amp; LEADRSHP"/>
    <x v="0"/>
    <m/>
  </r>
  <r>
    <x v="6"/>
    <x v="1"/>
    <n v="1"/>
    <n v="25.47"/>
    <x v="0"/>
    <s v="KL0 - AGR CONSUMER &amp; ENV SCIENCES"/>
    <s v="875 - NATURAL RES &amp; ENV SCI"/>
    <x v="1"/>
    <m/>
  </r>
  <r>
    <x v="6"/>
    <x v="1"/>
    <n v="4"/>
    <n v="25.4"/>
    <x v="0"/>
    <s v="NJ0 - VC STUDENT AFFAIRS"/>
    <s v="695 - COUNSELING CENTER"/>
    <x v="1"/>
    <m/>
  </r>
  <r>
    <x v="6"/>
    <x v="1"/>
    <n v="2"/>
    <n v="25.28"/>
    <x v="0"/>
    <s v="LC0 - VETERINARY MEDICINE"/>
    <s v="255 - VETERINARY TEACHING HOSPITAL"/>
    <x v="1"/>
    <m/>
  </r>
  <r>
    <x v="6"/>
    <x v="1"/>
    <n v="3"/>
    <n v="25.11"/>
    <x v="0"/>
    <s v="LR0 - UNIVERSITY LIBRARY"/>
    <s v="540 - LIBRARY ADMIN"/>
    <x v="1"/>
    <m/>
  </r>
  <r>
    <x v="6"/>
    <x v="1"/>
    <n v="3"/>
    <n v="25.02"/>
    <x v="0"/>
    <s v="KV0 - LIBERAL ARTS &amp; SCIENCES"/>
    <s v="580 - LAS ADMINISTRATION"/>
    <x v="1"/>
    <m/>
  </r>
  <r>
    <x v="6"/>
    <x v="1"/>
    <n v="3"/>
    <n v="25.02"/>
    <x v="0"/>
    <s v="NA0 - CHANCELLOR"/>
    <s v="700 - OFFICE OF THE CHANCELLOR"/>
    <x v="1"/>
    <m/>
  </r>
  <r>
    <x v="6"/>
    <x v="1"/>
    <n v="3"/>
    <n v="25.02"/>
    <x v="0"/>
    <s v="LL0 - SCHOOL OF SOCIAL WORK"/>
    <s v="783 - SCHOOL OF SOCIAL WORK"/>
    <x v="1"/>
    <m/>
  </r>
  <r>
    <x v="6"/>
    <x v="1"/>
    <n v="3"/>
    <n v="25.02"/>
    <x v="0"/>
    <s v="KL0 - AGR CONSUMER &amp; ENV SCIENCES"/>
    <s v="698 - FOOD SCIENCE &amp; HUMAN NUTRITION"/>
    <x v="1"/>
    <m/>
  </r>
  <r>
    <x v="6"/>
    <x v="1"/>
    <n v="2"/>
    <n v="25.02"/>
    <x v="0"/>
    <s v="KN0 - EDUCATION"/>
    <s v="570 - SPECIAL EDUCATION"/>
    <x v="1"/>
    <m/>
  </r>
  <r>
    <x v="6"/>
    <x v="1"/>
    <n v="4"/>
    <n v="25"/>
    <x v="0"/>
    <s v="NJ0 - VC STUDENT AFFAIRS"/>
    <s v="743 - MINORITY STUDENT AFFAIRS"/>
    <x v="1"/>
    <m/>
  </r>
  <r>
    <x v="6"/>
    <x v="1"/>
    <n v="3"/>
    <n v="24.99"/>
    <x v="0"/>
    <s v="NB1 - ENROLLMENT MANAGEMENT"/>
    <s v="593 - UNDERGRADUATE ADMISSIONS"/>
    <x v="1"/>
    <m/>
  </r>
  <r>
    <x v="6"/>
    <x v="1"/>
    <n v="6"/>
    <n v="24.84"/>
    <x v="0"/>
    <s v="LQ0 - INTERNATIONAL PRGMS &amp; STUDIES"/>
    <s v="631 - INTERNATIONAL PGMS AND STUDIES"/>
    <x v="1"/>
    <m/>
  </r>
  <r>
    <x v="6"/>
    <x v="1"/>
    <n v="2"/>
    <n v="24.74"/>
    <x v="0"/>
    <s v="KM0 - COLLEGE OF BUSINESS"/>
    <s v="346 - ACCOUNTANCY"/>
    <x v="1"/>
    <m/>
  </r>
  <r>
    <x v="6"/>
    <x v="1"/>
    <n v="4"/>
    <n v="24.68"/>
    <x v="0"/>
    <s v="KN0 - EDUCATION"/>
    <s v="335 - EDUCATION ADMINISTRATION"/>
    <x v="1"/>
    <m/>
  </r>
  <r>
    <x v="6"/>
    <x v="0"/>
    <n v="6"/>
    <n v="24.66"/>
    <x v="0"/>
    <s v="KV0 - LIBERAL ARTS &amp; SCIENCES"/>
    <s v="984 - INTENSIVE ENGLISH INSTITUTE"/>
    <x v="0"/>
    <m/>
  </r>
  <r>
    <x v="6"/>
    <x v="0"/>
    <n v="6"/>
    <n v="24.66"/>
    <x v="0"/>
    <s v="KN0 - EDUCATION"/>
    <s v="760 - EDUC POLICY, ORGZN &amp; LEADRSHP"/>
    <x v="0"/>
    <m/>
  </r>
  <r>
    <x v="6"/>
    <x v="0"/>
    <n v="4"/>
    <n v="24.64"/>
    <x v="0"/>
    <s v="KR0 - FINE &amp; APPLIED ARTS"/>
    <s v="883 - THEATRE"/>
    <x v="0"/>
    <m/>
  </r>
  <r>
    <x v="6"/>
    <x v="1"/>
    <n v="1"/>
    <n v="24.63"/>
    <x v="0"/>
    <s v="KL0 - AGR CONSUMER &amp; ENV SCIENCES"/>
    <s v="384 - COOPERATIVE EXTENSION"/>
    <x v="1"/>
    <m/>
  </r>
  <r>
    <x v="6"/>
    <x v="1"/>
    <n v="2"/>
    <n v="24.48"/>
    <x v="1"/>
    <s v="AH2 - ACADEMIC PROGRAMS AND SERVICES"/>
    <s v="360 - ACADEMIC PROGRAMS AND SERVICES"/>
    <x v="1"/>
    <m/>
  </r>
  <r>
    <x v="6"/>
    <x v="1"/>
    <n v="2"/>
    <n v="24.48"/>
    <x v="0"/>
    <s v="KL0 - AGR CONSUMER &amp; ENV SCIENCES"/>
    <s v="875 - NATURAL RES &amp; ENV SCI"/>
    <x v="1"/>
    <m/>
  </r>
  <r>
    <x v="6"/>
    <x v="1"/>
    <n v="2"/>
    <n v="24.48"/>
    <x v="0"/>
    <s v="KP0 - ENGINEERING"/>
    <s v="343 - BIOENGINEERING"/>
    <x v="1"/>
    <m/>
  </r>
  <r>
    <x v="6"/>
    <x v="1"/>
    <n v="2"/>
    <n v="24.48"/>
    <x v="0"/>
    <s v="KV0 - LIBERAL ARTS &amp; SCIENCES"/>
    <s v="984 - INTENSIVE ENGLISH INSTITUTE"/>
    <x v="1"/>
    <m/>
  </r>
  <r>
    <x v="6"/>
    <x v="0"/>
    <n v="6"/>
    <n v="24.12"/>
    <x v="0"/>
    <s v="NQ0 - AUXILIARY UNITS"/>
    <s v="270 - HOUSING DIVISION"/>
    <x v="0"/>
    <m/>
  </r>
  <r>
    <x v="6"/>
    <x v="0"/>
    <n v="6"/>
    <n v="24.12"/>
    <x v="0"/>
    <s v="KN0 - EDUCATION"/>
    <s v="335 - EDUCATION ADMINISTRATION"/>
    <x v="0"/>
    <m/>
  </r>
  <r>
    <x v="6"/>
    <x v="3"/>
    <n v="6"/>
    <n v="24"/>
    <x v="0"/>
    <s v="LC0 - VETERINARY MEDICINE"/>
    <s v="873 - COMPARATIVE BIOSCIENCES"/>
    <x v="0"/>
    <m/>
  </r>
  <r>
    <x v="6"/>
    <x v="1"/>
    <n v="3"/>
    <n v="23.97"/>
    <x v="0"/>
    <s v="NA0 - CHANCELLOR"/>
    <s v="433 - DIVERSITY, EQUITY AND ACCESS"/>
    <x v="1"/>
    <m/>
  </r>
  <r>
    <x v="6"/>
    <x v="0"/>
    <n v="4"/>
    <n v="23.76"/>
    <x v="0"/>
    <s v="NB2 - HUMAN RESOURCES"/>
    <s v="630 - STAFF HUMAN RESOURCES"/>
    <x v="0"/>
    <m/>
  </r>
  <r>
    <x v="6"/>
    <x v="1"/>
    <n v="7"/>
    <n v="23.66"/>
    <x v="0"/>
    <s v="NA1 - PUBLIC ENGAGEMENT"/>
    <s v="380 - BUSINESS INNOVATION SERVICES"/>
    <x v="1"/>
    <m/>
  </r>
  <r>
    <x v="6"/>
    <x v="1"/>
    <n v="10"/>
    <n v="23.57"/>
    <x v="0"/>
    <s v="KV0 - LIBERAL ARTS &amp; SCIENCES"/>
    <s v="257 - MATHEMATICS"/>
    <x v="1"/>
    <m/>
  </r>
  <r>
    <x v="6"/>
    <x v="1"/>
    <n v="2"/>
    <n v="23.5"/>
    <x v="0"/>
    <s v="KV0 - LIBERAL ARTS &amp; SCIENCES"/>
    <s v="441 - APPL TECHNOL LEARNING A &amp; S"/>
    <x v="1"/>
    <m/>
  </r>
  <r>
    <x v="6"/>
    <x v="0"/>
    <n v="4"/>
    <n v="23.36"/>
    <x v="0"/>
    <s v="NB0 - PROVOST &amp; VC ACAD AFFAIRS"/>
    <s v="223 - UNIVERSITY LABORATORY HS"/>
    <x v="0"/>
    <m/>
  </r>
  <r>
    <x v="6"/>
    <x v="0"/>
    <n v="4"/>
    <n v="23.36"/>
    <x v="0"/>
    <s v="NB0 - PROVOST &amp; VC ACAD AFFAIRS"/>
    <s v="223 - UNIVERSITY LABORATORY HS"/>
    <x v="0"/>
    <m/>
  </r>
  <r>
    <x v="6"/>
    <x v="0"/>
    <n v="6"/>
    <n v="23.34"/>
    <x v="0"/>
    <s v="NP0 - VICE CHANC RESEARCH INSTITUTES"/>
    <s v="392 - BECKMAN INSTITUTE"/>
    <x v="0"/>
    <m/>
  </r>
  <r>
    <x v="6"/>
    <x v="0"/>
    <n v="4"/>
    <n v="23.28"/>
    <x v="0"/>
    <s v="NB0 - PROVOST &amp; VC ACAD AFFAIRS"/>
    <s v="223 - UNIVERSITY LABORATORY HS"/>
    <x v="0"/>
    <m/>
  </r>
  <r>
    <x v="6"/>
    <x v="0"/>
    <n v="4"/>
    <n v="23.2"/>
    <x v="0"/>
    <s v="LC0 - VETERINARY MEDICINE"/>
    <s v="255 - VETERINARY TEACHING HOSPITAL"/>
    <x v="0"/>
    <m/>
  </r>
  <r>
    <x v="6"/>
    <x v="0"/>
    <n v="4"/>
    <n v="23.2"/>
    <x v="0"/>
    <s v="KV0 - LIBERAL ARTS &amp; SCIENCES"/>
    <s v="499 - ENGLISH"/>
    <x v="0"/>
    <m/>
  </r>
  <r>
    <x v="6"/>
    <x v="0"/>
    <n v="4"/>
    <n v="23.2"/>
    <x v="0"/>
    <s v="KV0 - LIBERAL ARTS &amp; SCIENCES"/>
    <s v="580 - LAS ADMINISTRATION"/>
    <x v="0"/>
    <m/>
  </r>
  <r>
    <x v="6"/>
    <x v="0"/>
    <n v="4"/>
    <n v="23.2"/>
    <x v="0"/>
    <s v="KL0 - AGR CONSUMER &amp; ENV SCIENCES"/>
    <s v="793 - HUMAN &amp; COMMUNITY DEVELOPMENT"/>
    <x v="0"/>
    <m/>
  </r>
  <r>
    <x v="6"/>
    <x v="0"/>
    <n v="4"/>
    <n v="23.2"/>
    <x v="0"/>
    <s v="KW0 - DIVISION OF GENERAL STUDIES"/>
    <s v="736 - CENTER ADVISING &amp; ACAD SVCS"/>
    <x v="0"/>
    <m/>
  </r>
  <r>
    <x v="6"/>
    <x v="0"/>
    <n v="4"/>
    <n v="23.2"/>
    <x v="0"/>
    <s v="LC0 - VETERINARY MEDICINE"/>
    <s v="255 - VETERINARY TEACHING HOSPITAL"/>
    <x v="0"/>
    <m/>
  </r>
  <r>
    <x v="6"/>
    <x v="0"/>
    <n v="4"/>
    <n v="23.2"/>
    <x v="0"/>
    <s v="LC0 - VETERINARY MEDICINE"/>
    <s v="255 - VETERINARY TEACHING HOSPITAL"/>
    <x v="0"/>
    <m/>
  </r>
  <r>
    <x v="6"/>
    <x v="0"/>
    <n v="4"/>
    <n v="23.2"/>
    <x v="0"/>
    <s v="LC0 - VETERINARY MEDICINE"/>
    <s v="255 - VETERINARY TEACHING HOSPITAL"/>
    <x v="0"/>
    <m/>
  </r>
  <r>
    <x v="6"/>
    <x v="0"/>
    <n v="4"/>
    <n v="23.2"/>
    <x v="0"/>
    <s v="LC0 - VETERINARY MEDICINE"/>
    <s v="255 - VETERINARY TEACHING HOSPITAL"/>
    <x v="0"/>
    <m/>
  </r>
  <r>
    <x v="6"/>
    <x v="0"/>
    <n v="4"/>
    <n v="23.2"/>
    <x v="0"/>
    <s v="NU0 - DIV INTERCOLLEGIATE ATHLETICS"/>
    <s v="336 - INTERCOLLEGIATE ATHLETICS"/>
    <x v="0"/>
    <m/>
  </r>
  <r>
    <x v="6"/>
    <x v="0"/>
    <n v="4"/>
    <n v="23.2"/>
    <x v="0"/>
    <s v="NA1 - PUBLIC ENGAGEMENT"/>
    <s v="380 - BUSINESS INNOVATION SERVICES"/>
    <x v="0"/>
    <m/>
  </r>
  <r>
    <x v="6"/>
    <x v="0"/>
    <n v="4"/>
    <n v="23.2"/>
    <x v="0"/>
    <s v="KV3 - MOLECULAR &amp; CELLULAR BIOLOGY"/>
    <s v="415 - SCHOOL OF MOLECULAR &amp; CELL BIO"/>
    <x v="0"/>
    <m/>
  </r>
  <r>
    <x v="6"/>
    <x v="0"/>
    <n v="4"/>
    <n v="23.2"/>
    <x v="0"/>
    <s v="KL0 - AGR CONSUMER &amp; ENV SCIENCES"/>
    <s v="470 - AGR &amp; CONSUMER ECONOMICS"/>
    <x v="0"/>
    <m/>
  </r>
  <r>
    <x v="6"/>
    <x v="0"/>
    <n v="4"/>
    <n v="23.2"/>
    <x v="0"/>
    <s v="KS0 - GRADUATE COLLEGE"/>
    <s v="486 - GRADUATE ADMIN"/>
    <x v="0"/>
    <m/>
  </r>
  <r>
    <x v="6"/>
    <x v="0"/>
    <n v="4"/>
    <n v="23.2"/>
    <x v="0"/>
    <s v="KV0 - LIBERAL ARTS &amp; SCIENCES"/>
    <s v="499 - ENGLISH"/>
    <x v="0"/>
    <m/>
  </r>
  <r>
    <x v="6"/>
    <x v="0"/>
    <n v="4"/>
    <n v="23.2"/>
    <x v="1"/>
    <s v="AM0 - UNIVERSITY OF ILLINOIS FOUNDATION"/>
    <s v="813 - U OF I FOUNDATION"/>
    <x v="0"/>
    <m/>
  </r>
  <r>
    <x v="6"/>
    <x v="0"/>
    <n v="4"/>
    <n v="23.2"/>
    <x v="0"/>
    <s v="NA0 - CHANCELLOR"/>
    <s v="700 - OFFICE OF THE CHANCELLOR"/>
    <x v="0"/>
    <m/>
  </r>
  <r>
    <x v="6"/>
    <x v="0"/>
    <n v="4"/>
    <n v="23.2"/>
    <x v="0"/>
    <s v="KV0 - LIBERAL ARTS &amp; SCIENCES"/>
    <s v="580 - LAS ADMINISTRATION"/>
    <x v="0"/>
    <m/>
  </r>
  <r>
    <x v="6"/>
    <x v="1"/>
    <n v="5"/>
    <n v="23.15"/>
    <x v="0"/>
    <s v="NU0 - DIV INTERCOLLEGIATE ATHLETICS"/>
    <s v="336 - INTERCOLLEGIATE ATHLETICS"/>
    <x v="1"/>
    <m/>
  </r>
  <r>
    <x v="6"/>
    <x v="1"/>
    <n v="5"/>
    <n v="23.15"/>
    <x v="1"/>
    <s v="AJ0 - VICE PRESIDENT FOR RESEARCH"/>
    <s v="959 - UIUC RESEARCH PARK COMPLEX"/>
    <x v="1"/>
    <m/>
  </r>
  <r>
    <x v="6"/>
    <x v="0"/>
    <n v="6"/>
    <n v="22.86"/>
    <x v="0"/>
    <s v="KL0 - AGR CONSUMER &amp; ENV SCIENCES"/>
    <s v="802 - CROP SCIENCES"/>
    <x v="0"/>
    <m/>
  </r>
  <r>
    <x v="6"/>
    <x v="0"/>
    <n v="6"/>
    <n v="22.86"/>
    <x v="0"/>
    <s v="KM0 - COLLEGE OF BUSINESS"/>
    <s v="260 - FINANCE"/>
    <x v="0"/>
    <m/>
  </r>
  <r>
    <x v="6"/>
    <x v="0"/>
    <n v="6"/>
    <n v="22.86"/>
    <x v="0"/>
    <s v="NB0 - PROVOST &amp; VC ACAD AFFAIRS"/>
    <s v="223 - UNIVERSITY LABORATORY HS"/>
    <x v="0"/>
    <m/>
  </r>
  <r>
    <x v="6"/>
    <x v="0"/>
    <n v="6"/>
    <n v="22.86"/>
    <x v="0"/>
    <s v="KL0 - AGR CONSUMER &amp; ENV SCIENCES"/>
    <s v="384 - COOPERATIVE EXTENSION"/>
    <x v="0"/>
    <m/>
  </r>
  <r>
    <x v="6"/>
    <x v="0"/>
    <n v="6"/>
    <n v="22.86"/>
    <x v="0"/>
    <s v="KV3 - MOLECULAR &amp; CELLULAR BIOLOGY"/>
    <s v="415 - SCHOOL OF MOLECULAR &amp; CELL BIO"/>
    <x v="0"/>
    <m/>
  </r>
  <r>
    <x v="6"/>
    <x v="0"/>
    <n v="6"/>
    <n v="22.86"/>
    <x v="0"/>
    <s v="KV3 - MOLECULAR &amp; CELLULAR BIOLOGY"/>
    <s v="415 - SCHOOL OF MOLECULAR &amp; CELL BIO"/>
    <x v="0"/>
    <m/>
  </r>
  <r>
    <x v="6"/>
    <x v="0"/>
    <n v="6"/>
    <n v="22.86"/>
    <x v="0"/>
    <s v="KV3 - MOLECULAR &amp; CELLULAR BIOLOGY"/>
    <s v="415 - SCHOOL OF MOLECULAR &amp; CELL BIO"/>
    <x v="0"/>
    <m/>
  </r>
  <r>
    <x v="6"/>
    <x v="0"/>
    <n v="6"/>
    <n v="22.86"/>
    <x v="0"/>
    <s v="KV0 - LIBERAL ARTS &amp; SCIENCES"/>
    <s v="489 - COMMUNICATION"/>
    <x v="0"/>
    <m/>
  </r>
  <r>
    <x v="6"/>
    <x v="0"/>
    <n v="6"/>
    <n v="22.86"/>
    <x v="0"/>
    <s v="KV0 - LIBERAL ARTS &amp; SCIENCES"/>
    <s v="499 - ENGLISH"/>
    <x v="0"/>
    <m/>
  </r>
  <r>
    <x v="6"/>
    <x v="0"/>
    <n v="6"/>
    <n v="22.86"/>
    <x v="0"/>
    <s v="KV0 - LIBERAL ARTS &amp; SCIENCES"/>
    <s v="499 - ENGLISH"/>
    <x v="0"/>
    <m/>
  </r>
  <r>
    <x v="6"/>
    <x v="0"/>
    <n v="6"/>
    <n v="22.86"/>
    <x v="0"/>
    <s v="KV1 - CHEMICAL SCIENCES"/>
    <s v="510 - SCHOOL OF CHEMICAL SCIENCES"/>
    <x v="0"/>
    <m/>
  </r>
  <r>
    <x v="6"/>
    <x v="0"/>
    <n v="6"/>
    <n v="22.86"/>
    <x v="0"/>
    <s v="KV0 - LIBERAL ARTS &amp; SCIENCES"/>
    <s v="580 - LAS ADMINISTRATION"/>
    <x v="0"/>
    <m/>
  </r>
  <r>
    <x v="6"/>
    <x v="0"/>
    <n v="6"/>
    <n v="22.86"/>
    <x v="0"/>
    <s v="LQ0 - INTERNATIONAL PRGMS &amp; STUDIES"/>
    <s v="631 - INTERNATIONAL PGMS AND STUDIES"/>
    <x v="0"/>
    <m/>
  </r>
  <r>
    <x v="6"/>
    <x v="0"/>
    <n v="6"/>
    <n v="22.86"/>
    <x v="0"/>
    <s v="KW0 - DIVISION OF GENERAL STUDIES"/>
    <s v="736 - CENTER ADVISING &amp; ACAD SVCS"/>
    <x v="0"/>
    <m/>
  </r>
  <r>
    <x v="6"/>
    <x v="0"/>
    <n v="6"/>
    <n v="22.86"/>
    <x v="0"/>
    <s v="KL0 - AGR CONSUMER &amp; ENV SCIENCES"/>
    <s v="793 - HUMAN &amp; COMMUNITY DEVELOPMENT"/>
    <x v="0"/>
    <m/>
  </r>
  <r>
    <x v="6"/>
    <x v="0"/>
    <n v="6"/>
    <n v="22.86"/>
    <x v="0"/>
    <s v="KL0 - AGR CONSUMER &amp; ENV SCIENCES"/>
    <s v="793 - HUMAN &amp; COMMUNITY DEVELOPMENT"/>
    <x v="0"/>
    <m/>
  </r>
  <r>
    <x v="6"/>
    <x v="0"/>
    <n v="6"/>
    <n v="22.86"/>
    <x v="0"/>
    <s v="KM0 - COLLEGE OF BUSINESS"/>
    <s v="952 - COLLEGE OF BUSINESS"/>
    <x v="0"/>
    <m/>
  </r>
  <r>
    <x v="6"/>
    <x v="0"/>
    <n v="6"/>
    <n v="22.86"/>
    <x v="0"/>
    <s v="LQ0 - INTERNATIONAL PRGMS &amp; STUDIES"/>
    <s v="631 - INTERNATIONAL PGMS AND STUDIES"/>
    <x v="0"/>
    <m/>
  </r>
  <r>
    <x v="6"/>
    <x v="1"/>
    <n v="5"/>
    <n v="22.85"/>
    <x v="0"/>
    <s v="KV3 - MOLECULAR &amp; CELLULAR BIOLOGY"/>
    <s v="415 - SCHOOL OF MOLECULAR &amp; CELL BIO"/>
    <x v="1"/>
    <m/>
  </r>
  <r>
    <x v="6"/>
    <x v="1"/>
    <n v="5"/>
    <n v="22.85"/>
    <x v="0"/>
    <s v="NQ0 - AUXILIARY UNITS"/>
    <s v="270 - HOUSING DIVISION"/>
    <x v="1"/>
    <m/>
  </r>
  <r>
    <x v="6"/>
    <x v="1"/>
    <n v="5"/>
    <n v="22.85"/>
    <x v="0"/>
    <s v="NA0 - CHANCELLOR"/>
    <s v="700 - OFFICE OF THE CHANCELLOR"/>
    <x v="1"/>
    <m/>
  </r>
  <r>
    <x v="6"/>
    <x v="1"/>
    <n v="3"/>
    <n v="22.71"/>
    <x v="0"/>
    <s v="NU0 - DIV INTERCOLLEGIATE ATHLETICS"/>
    <s v="336 - INTERCOLLEGIATE ATHLETICS"/>
    <x v="1"/>
    <m/>
  </r>
  <r>
    <x v="6"/>
    <x v="1"/>
    <n v="5"/>
    <n v="22.7"/>
    <x v="0"/>
    <s v="KP0 - ENGINEERING"/>
    <s v="251 - CIVIL &amp; ENVIRONMENTAL ENG"/>
    <x v="1"/>
    <m/>
  </r>
  <r>
    <x v="6"/>
    <x v="1"/>
    <n v="5"/>
    <n v="22.7"/>
    <x v="0"/>
    <s v="KV2 - INTEGRATIVE BIOLOGY"/>
    <s v="377 - PLANT BIOLOGY"/>
    <x v="1"/>
    <m/>
  </r>
  <r>
    <x v="6"/>
    <x v="1"/>
    <n v="4"/>
    <n v="22.56"/>
    <x v="0"/>
    <s v="KL0 - AGR CONSUMER &amp; ENV SCIENCES"/>
    <s v="384 - COOPERATIVE EXTENSION"/>
    <x v="1"/>
    <m/>
  </r>
  <r>
    <x v="6"/>
    <x v="0"/>
    <n v="4"/>
    <n v="22.52"/>
    <x v="0"/>
    <s v="KW0 - DIVISION OF GENERAL STUDIES"/>
    <s v="736 - CENTER ADVISING &amp; ACAD SVCS"/>
    <x v="0"/>
    <m/>
  </r>
  <r>
    <x v="6"/>
    <x v="1"/>
    <n v="3"/>
    <n v="22.47"/>
    <x v="0"/>
    <s v="KV0 - LIBERAL ARTS &amp; SCIENCES"/>
    <s v="405 - ECONOMICS"/>
    <x v="1"/>
    <m/>
  </r>
  <r>
    <x v="6"/>
    <x v="1"/>
    <n v="2"/>
    <n v="22.32"/>
    <x v="0"/>
    <s v="NP0 - VICE CHANC RESEARCH INSTITUTES"/>
    <s v="231 - INSTITUTE FOR GENOMIC BIOLOGY"/>
    <x v="1"/>
    <m/>
  </r>
  <r>
    <x v="6"/>
    <x v="1"/>
    <n v="2"/>
    <n v="22.32"/>
    <x v="0"/>
    <s v="KL0 - AGR CONSUMER &amp; ENV SCIENCES"/>
    <s v="384 - COOPERATIVE EXTENSION"/>
    <x v="1"/>
    <m/>
  </r>
  <r>
    <x v="6"/>
    <x v="1"/>
    <n v="4"/>
    <n v="22.25"/>
    <x v="0"/>
    <s v="KP0 - ENGINEERING"/>
    <s v="434 - COMPUTER SCIENCE"/>
    <x v="1"/>
    <m/>
  </r>
  <r>
    <x v="6"/>
    <x v="1"/>
    <n v="3"/>
    <n v="22.2"/>
    <x v="0"/>
    <s v="NQ0 - AUXILIARY UNITS"/>
    <s v="270 - HOUSING DIVISION"/>
    <x v="1"/>
    <m/>
  </r>
  <r>
    <x v="6"/>
    <x v="1"/>
    <n v="3"/>
    <n v="22.2"/>
    <x v="0"/>
    <s v="KL0 - AGR CONSUMER &amp; ENV SCIENCES"/>
    <s v="384 - COOPERATIVE EXTENSION"/>
    <x v="1"/>
    <m/>
  </r>
  <r>
    <x v="6"/>
    <x v="1"/>
    <n v="3"/>
    <n v="22.2"/>
    <x v="0"/>
    <s v="KV0 - LIBERAL ARTS &amp; SCIENCES"/>
    <s v="580 - LAS ADMINISTRATION"/>
    <x v="1"/>
    <m/>
  </r>
  <r>
    <x v="6"/>
    <x v="1"/>
    <n v="3"/>
    <n v="22.2"/>
    <x v="0"/>
    <s v="KY0 - APPLIED HEALTH SCIENCES"/>
    <s v="581 - KINESIOLOGY &amp; COMMUNITY HEALTH"/>
    <x v="1"/>
    <m/>
  </r>
  <r>
    <x v="6"/>
    <x v="1"/>
    <n v="3"/>
    <n v="22.2"/>
    <x v="0"/>
    <s v="NA0 - CHANCELLOR"/>
    <s v="700 - OFFICE OF THE CHANCELLOR"/>
    <x v="1"/>
    <m/>
  </r>
  <r>
    <x v="6"/>
    <x v="1"/>
    <n v="3"/>
    <n v="22.2"/>
    <x v="0"/>
    <s v="NA0 - CHANCELLOR"/>
    <s v="700 - OFFICE OF THE CHANCELLOR"/>
    <x v="1"/>
    <m/>
  </r>
  <r>
    <x v="6"/>
    <x v="1"/>
    <n v="3"/>
    <n v="22.2"/>
    <x v="0"/>
    <s v="LE0 - INSTITUTE OF AVIATION"/>
    <s v="707 - INSTITUTE OF AVIATION"/>
    <x v="1"/>
    <m/>
  </r>
  <r>
    <x v="6"/>
    <x v="1"/>
    <n v="3"/>
    <n v="22.2"/>
    <x v="0"/>
    <s v="LQ0 - INTERNATIONAL PRGMS &amp; STUDIES"/>
    <s v="794 - INTL STUDENT AND SCHOLAR SVCS"/>
    <x v="1"/>
    <m/>
  </r>
  <r>
    <x v="6"/>
    <x v="1"/>
    <n v="3"/>
    <n v="22.2"/>
    <x v="0"/>
    <s v="LQ0 - INTERNATIONAL PRGMS &amp; STUDIES"/>
    <s v="794 - INTL STUDENT AND SCHOLAR SVCS"/>
    <x v="1"/>
    <m/>
  </r>
  <r>
    <x v="6"/>
    <x v="1"/>
    <n v="3"/>
    <n v="22.2"/>
    <x v="0"/>
    <s v="KL0 - AGR CONSUMER &amp; ENV SCIENCES"/>
    <s v="802 - CROP SCIENCES"/>
    <x v="1"/>
    <m/>
  </r>
  <r>
    <x v="6"/>
    <x v="1"/>
    <n v="3"/>
    <n v="22.2"/>
    <x v="0"/>
    <s v="NA0 - CHANCELLOR"/>
    <s v="700 - OFFICE OF THE CHANCELLOR"/>
    <x v="1"/>
    <m/>
  </r>
  <r>
    <x v="6"/>
    <x v="1"/>
    <n v="3"/>
    <n v="22.2"/>
    <x v="0"/>
    <s v="KR0 - FINE &amp; APPLIED ARTS"/>
    <s v="262 - KRANNERT CENTER"/>
    <x v="1"/>
    <m/>
  </r>
  <r>
    <x v="6"/>
    <x v="1"/>
    <n v="3"/>
    <n v="22.2"/>
    <x v="0"/>
    <s v="KV0 - LIBERAL ARTS &amp; SCIENCES"/>
    <s v="489 - COMMUNICATION"/>
    <x v="1"/>
    <m/>
  </r>
  <r>
    <x v="6"/>
    <x v="1"/>
    <n v="3"/>
    <n v="22.2"/>
    <x v="0"/>
    <s v="KV1 - CHEMICAL SCIENCES"/>
    <s v="510 - SCHOOL OF CHEMICAL SCIENCES"/>
    <x v="1"/>
    <m/>
  </r>
  <r>
    <x v="6"/>
    <x v="1"/>
    <n v="3"/>
    <n v="22.2"/>
    <x v="0"/>
    <s v="NJ0 - VC STUDENT AFFAIRS"/>
    <s v="695 - COUNSELING CENTER"/>
    <x v="1"/>
    <m/>
  </r>
  <r>
    <x v="6"/>
    <x v="1"/>
    <n v="3"/>
    <n v="22.2"/>
    <x v="0"/>
    <s v="KL0 - AGR CONSUMER &amp; ENV SCIENCES"/>
    <s v="698 - FOOD SCIENCE &amp; HUMAN NUTRITION"/>
    <x v="1"/>
    <m/>
  </r>
  <r>
    <x v="6"/>
    <x v="1"/>
    <n v="3"/>
    <n v="22.2"/>
    <x v="0"/>
    <s v="KL0 - AGR CONSUMER &amp; ENV SCIENCES"/>
    <s v="698 - FOOD SCIENCE &amp; HUMAN NUTRITION"/>
    <x v="1"/>
    <m/>
  </r>
  <r>
    <x v="6"/>
    <x v="1"/>
    <n v="3"/>
    <n v="22.2"/>
    <x v="0"/>
    <s v="KL0 - AGR CONSUMER &amp; ENV SCIENCES"/>
    <s v="698 - FOOD SCIENCE &amp; HUMAN NUTRITION"/>
    <x v="1"/>
    <m/>
  </r>
  <r>
    <x v="6"/>
    <x v="1"/>
    <n v="3"/>
    <n v="22.2"/>
    <x v="0"/>
    <s v="KL0 - AGR CONSUMER &amp; ENV SCIENCES"/>
    <s v="698 - FOOD SCIENCE &amp; HUMAN NUTRITION"/>
    <x v="1"/>
    <m/>
  </r>
  <r>
    <x v="6"/>
    <x v="1"/>
    <n v="3"/>
    <n v="22.2"/>
    <x v="0"/>
    <s v="LL0 - SCHOOL OF SOCIAL WORK"/>
    <s v="783 - SCHOOL OF SOCIAL WORK"/>
    <x v="1"/>
    <m/>
  </r>
  <r>
    <x v="6"/>
    <x v="1"/>
    <n v="3"/>
    <n v="22.2"/>
    <x v="0"/>
    <s v="KY0 - APPLIED HEALTH SCIENCES"/>
    <s v="943 - DISABILITY RES &amp; EDUC SVCS"/>
    <x v="1"/>
    <m/>
  </r>
  <r>
    <x v="6"/>
    <x v="1"/>
    <n v="3"/>
    <n v="22.2"/>
    <x v="0"/>
    <s v="LL0 - SCHOOL OF SOCIAL WORK"/>
    <s v="783 - SCHOOL OF SOCIAL WORK"/>
    <x v="1"/>
    <m/>
  </r>
  <r>
    <x v="6"/>
    <x v="1"/>
    <n v="3"/>
    <n v="22.2"/>
    <x v="0"/>
    <s v="NK0 - MCKINLEY HEALTH CENTER"/>
    <s v="551 - MCKINLEY HEALTH CENTER"/>
    <x v="1"/>
    <m/>
  </r>
  <r>
    <x v="6"/>
    <x v="1"/>
    <n v="3"/>
    <n v="22.2"/>
    <x v="0"/>
    <s v="KL0 - AGR CONSUMER &amp; ENV SCIENCES"/>
    <s v="698 - FOOD SCIENCE &amp; HUMAN NUTRITION"/>
    <x v="1"/>
    <m/>
  </r>
  <r>
    <x v="6"/>
    <x v="1"/>
    <n v="3"/>
    <n v="22.17"/>
    <x v="0"/>
    <s v="KN0 - EDUCATION"/>
    <s v="570 - SPECIAL EDUCATION"/>
    <x v="1"/>
    <m/>
  </r>
  <r>
    <x v="6"/>
    <x v="1"/>
    <n v="3"/>
    <n v="22.17"/>
    <x v="0"/>
    <s v="KV4 - LITERATURES, CULTURES, LINGUISTICS"/>
    <s v="362 - E. ASIAN LANGUAGES &amp; CULTURES"/>
    <x v="1"/>
    <m/>
  </r>
  <r>
    <x v="6"/>
    <x v="1"/>
    <n v="3"/>
    <n v="22.17"/>
    <x v="0"/>
    <s v="KL0 - AGR CONSUMER &amp; ENV SCIENCES"/>
    <s v="802 - CROP SCIENCES"/>
    <x v="1"/>
    <m/>
  </r>
  <r>
    <x v="6"/>
    <x v="1"/>
    <n v="3"/>
    <n v="22.17"/>
    <x v="0"/>
    <s v="KL0 - AGR CONSUMER &amp; ENV SCIENCES"/>
    <s v="483 - AGR, CONSUMER, &amp; ENV SCI ADMN"/>
    <x v="1"/>
    <m/>
  </r>
  <r>
    <x v="6"/>
    <x v="1"/>
    <n v="1"/>
    <n v="22.13"/>
    <x v="0"/>
    <s v="NJ0 - VC STUDENT AFFAIRS"/>
    <s v="822 - INCLUSION &amp; INTERCULTURAL RELS"/>
    <x v="1"/>
    <m/>
  </r>
  <r>
    <x v="6"/>
    <x v="1"/>
    <n v="1"/>
    <n v="22.13"/>
    <x v="0"/>
    <s v="NJ0 - VC STUDENT AFFAIRS"/>
    <s v="822 - INCLUSION &amp; INTERCULTURAL RELS"/>
    <x v="1"/>
    <m/>
  </r>
  <r>
    <x v="6"/>
    <x v="1"/>
    <n v="3"/>
    <n v="22.11"/>
    <x v="0"/>
    <s v="NA0 - CHANCELLOR"/>
    <s v="700 - OFFICE OF THE CHANCELLOR"/>
    <x v="1"/>
    <m/>
  </r>
  <r>
    <x v="6"/>
    <x v="1"/>
    <n v="3"/>
    <n v="22.11"/>
    <x v="0"/>
    <s v="KV3 - MOLECULAR &amp; CELLULAR BIOLOGY"/>
    <s v="415 - SCHOOL OF MOLECULAR &amp; CELL BIO"/>
    <x v="1"/>
    <m/>
  </r>
  <r>
    <x v="6"/>
    <x v="1"/>
    <n v="3"/>
    <n v="22.11"/>
    <x v="0"/>
    <s v="KP0 - ENGINEERING"/>
    <s v="917 - MECHANICAL SCI &amp; ENGINEERING"/>
    <x v="1"/>
    <m/>
  </r>
  <r>
    <x v="6"/>
    <x v="1"/>
    <n v="1"/>
    <n v="22.04"/>
    <x v="0"/>
    <s v="KR0 - FINE &amp; APPLIED ARTS"/>
    <s v="801 - DANCE"/>
    <x v="1"/>
    <m/>
  </r>
  <r>
    <x v="6"/>
    <x v="1"/>
    <n v="1"/>
    <n v="22.04"/>
    <x v="0"/>
    <s v="NJ0 - VC STUDENT AFFAIRS"/>
    <s v="822 - INCLUSION &amp; INTERCULTURAL RELS"/>
    <x v="1"/>
    <m/>
  </r>
  <r>
    <x v="6"/>
    <x v="0"/>
    <n v="5"/>
    <n v="21.95"/>
    <x v="0"/>
    <s v="KV0 - LIBERAL ARTS &amp; SCIENCES"/>
    <s v="583 - STATISTICS"/>
    <x v="0"/>
    <m/>
  </r>
  <r>
    <x v="6"/>
    <x v="1"/>
    <n v="4"/>
    <n v="21.92"/>
    <x v="0"/>
    <s v="NA1 - PUBLIC ENGAGEMENT"/>
    <s v="380 - BUSINESS INNOVATION SERVICES"/>
    <x v="1"/>
    <m/>
  </r>
  <r>
    <x v="6"/>
    <x v="1"/>
    <n v="6"/>
    <n v="21.9"/>
    <x v="0"/>
    <s v="NQ0 - AUXILIARY UNITS"/>
    <s v="279 - STUDENT SERVICES BUILDING"/>
    <x v="1"/>
    <m/>
  </r>
  <r>
    <x v="6"/>
    <x v="0"/>
    <n v="5"/>
    <n v="21.8"/>
    <x v="1"/>
    <s v="AJ0 - VICE PRESIDENT FOR RESEARCH"/>
    <s v="915 - ENTERPRISEWORKS CHICAGO"/>
    <x v="0"/>
    <m/>
  </r>
  <r>
    <x v="6"/>
    <x v="1"/>
    <n v="6"/>
    <n v="21.78"/>
    <x v="1"/>
    <s v="AH2 - ACADEMIC PROGRAMS AND SERVICES"/>
    <s v="360 - ACADEMIC PROGRAMS AND SERVICES"/>
    <x v="1"/>
    <m/>
  </r>
  <r>
    <x v="6"/>
    <x v="0"/>
    <n v="1"/>
    <n v="21.6"/>
    <x v="0"/>
    <s v="KV4 - LITERATURES, CULTURES, LINGUISTICS"/>
    <s v="625 - SCH LIT, CULTURES, LING ADM"/>
    <x v="0"/>
    <m/>
  </r>
  <r>
    <x v="6"/>
    <x v="1"/>
    <n v="5"/>
    <n v="21.5"/>
    <x v="0"/>
    <s v="KY0 - APPLIED HEALTH SCIENCES"/>
    <s v="581 - KINESIOLOGY &amp; COMMUNITY HEALTH"/>
    <x v="1"/>
    <m/>
  </r>
  <r>
    <x v="6"/>
    <x v="0"/>
    <n v="5"/>
    <n v="21.5"/>
    <x v="0"/>
    <s v="KV0 - LIBERAL ARTS &amp; SCIENCES"/>
    <s v="583 - STATISTICS"/>
    <x v="0"/>
    <m/>
  </r>
  <r>
    <x v="6"/>
    <x v="1"/>
    <n v="5"/>
    <n v="21.45"/>
    <x v="1"/>
    <s v="AF5 - OBFS - CONTROLLER"/>
    <s v="641 - OBFS - UNIV ACCT &amp; FIN REPORT"/>
    <x v="1"/>
    <m/>
  </r>
  <r>
    <x v="6"/>
    <x v="1"/>
    <n v="1"/>
    <n v="21.43"/>
    <x v="0"/>
    <s v="NP1 - OVCR SURVEYS"/>
    <s v="807 - IL SUSTAINABLE TECHNOLOGY CTR"/>
    <x v="1"/>
    <m/>
  </r>
  <r>
    <x v="6"/>
    <x v="1"/>
    <n v="3"/>
    <n v="21.42"/>
    <x v="0"/>
    <s v="KL0 - AGR CONSUMER &amp; ENV SCIENCES"/>
    <s v="741 - AGRICULTURAL &amp; BIOLOGICAL ENGR"/>
    <x v="1"/>
    <m/>
  </r>
  <r>
    <x v="6"/>
    <x v="0"/>
    <n v="2"/>
    <n v="21.34"/>
    <x v="0"/>
    <s v="KL0 - AGR CONSUMER &amp; ENV SCIENCES"/>
    <s v="384 - COOPERATIVE EXTENSION"/>
    <x v="0"/>
    <m/>
  </r>
  <r>
    <x v="6"/>
    <x v="0"/>
    <n v="2"/>
    <n v="21.34"/>
    <x v="0"/>
    <s v="KL0 - AGR CONSUMER &amp; ENV SCIENCES"/>
    <s v="384 - COOPERATIVE EXTENSION"/>
    <x v="0"/>
    <m/>
  </r>
  <r>
    <x v="6"/>
    <x v="0"/>
    <n v="2"/>
    <n v="21.34"/>
    <x v="0"/>
    <s v="KU0 - LAW"/>
    <s v="853 - LAW"/>
    <x v="0"/>
    <m/>
  </r>
  <r>
    <x v="6"/>
    <x v="0"/>
    <n v="2"/>
    <n v="21.34"/>
    <x v="0"/>
    <s v="LP0 - LIBRARY &amp; INFORMATION SCIENCE"/>
    <s v="992 - LIBRARY &amp; INFORMATION SCIENCE"/>
    <x v="0"/>
    <m/>
  </r>
  <r>
    <x v="6"/>
    <x v="1"/>
    <n v="1"/>
    <n v="21.32"/>
    <x v="0"/>
    <s v="KR0 - FINE &amp; APPLIED ARTS"/>
    <s v="801 - DANCE"/>
    <x v="1"/>
    <m/>
  </r>
  <r>
    <x v="6"/>
    <x v="1"/>
    <n v="3"/>
    <n v="21.27"/>
    <x v="0"/>
    <s v="KV0 - LIBERAL ARTS &amp; SCIENCES"/>
    <s v="580 - LAS ADMINISTRATION"/>
    <x v="1"/>
    <m/>
  </r>
  <r>
    <x v="6"/>
    <x v="1"/>
    <n v="8"/>
    <n v="21.04"/>
    <x v="1"/>
    <s v="AH2 - ACADEMIC PROGRAMS AND SERVICES"/>
    <s v="735 - U OUTREACH AND PUBLIC SERVICE"/>
    <x v="1"/>
    <m/>
  </r>
  <r>
    <x v="6"/>
    <x v="1"/>
    <n v="3"/>
    <n v="21.03"/>
    <x v="0"/>
    <s v="LP0 - LIBRARY &amp; INFORMATION SCIENCE"/>
    <s v="992 - LIBRARY &amp; INFORMATION SCIENCE"/>
    <x v="1"/>
    <m/>
  </r>
  <r>
    <x v="6"/>
    <x v="1"/>
    <n v="3"/>
    <n v="21.03"/>
    <x v="0"/>
    <s v="KL0 - AGR CONSUMER &amp; ENV SCIENCES"/>
    <s v="384 - COOPERATIVE EXTENSION"/>
    <x v="1"/>
    <m/>
  </r>
  <r>
    <x v="6"/>
    <x v="1"/>
    <n v="2"/>
    <n v="20.82"/>
    <x v="0"/>
    <s v="NU0 - DIV INTERCOLLEGIATE ATHLETICS"/>
    <s v="336 - INTERCOLLEGIATE ATHLETICS"/>
    <x v="1"/>
    <m/>
  </r>
  <r>
    <x v="6"/>
    <x v="1"/>
    <n v="3"/>
    <n v="20.79"/>
    <x v="0"/>
    <s v="LL0 - SCHOOL OF SOCIAL WORK"/>
    <s v="783 - SCHOOL OF SOCIAL WORK"/>
    <x v="1"/>
    <m/>
  </r>
  <r>
    <x v="6"/>
    <x v="0"/>
    <n v="3"/>
    <n v="20.7"/>
    <x v="0"/>
    <s v="KL0 - AGR CONSUMER &amp; ENV SCIENCES"/>
    <s v="384 - COOPERATIVE EXTENSION"/>
    <x v="0"/>
    <m/>
  </r>
  <r>
    <x v="6"/>
    <x v="0"/>
    <n v="3"/>
    <n v="20.7"/>
    <x v="0"/>
    <s v="KV4 - LITERATURES, CULTURES, LINGUISTICS"/>
    <s v="625 - SCH LIT, CULTURES, LING ADM"/>
    <x v="0"/>
    <m/>
  </r>
  <r>
    <x v="6"/>
    <x v="0"/>
    <n v="3"/>
    <n v="20.7"/>
    <x v="0"/>
    <s v="KV4 - LITERATURES, CULTURES, LINGUISTICS"/>
    <s v="625 - SCH LIT, CULTURES, LING ADM"/>
    <x v="0"/>
    <m/>
  </r>
  <r>
    <x v="6"/>
    <x v="1"/>
    <n v="5"/>
    <n v="20.65"/>
    <x v="0"/>
    <s v="KS0 - GRADUATE COLLEGE"/>
    <s v="486 - GRADUATE ADMIN"/>
    <x v="1"/>
    <m/>
  </r>
  <r>
    <x v="6"/>
    <x v="2"/>
    <n v="1"/>
    <n v="20.64"/>
    <x v="0"/>
    <s v="LC0 - VETERINARY MEDICINE"/>
    <s v="444 - VET MEDICINE ADMINISTRATION"/>
    <x v="0"/>
    <m/>
  </r>
  <r>
    <x v="6"/>
    <x v="0"/>
    <n v="5"/>
    <n v="20.55"/>
    <x v="0"/>
    <s v="KU0 - LAW"/>
    <s v="853 - LAW"/>
    <x v="0"/>
    <m/>
  </r>
  <r>
    <x v="6"/>
    <x v="1"/>
    <n v="2"/>
    <n v="20.54"/>
    <x v="0"/>
    <s v="KV1 - CHEMICAL SCIENCES"/>
    <s v="510 - SCHOOL OF CHEMICAL SCIENCES"/>
    <x v="1"/>
    <m/>
  </r>
  <r>
    <x v="6"/>
    <x v="1"/>
    <n v="2"/>
    <n v="20.440000000000001"/>
    <x v="0"/>
    <s v="NB0 - PROVOST &amp; VC ACAD AFFAIRS"/>
    <s v="711 - I-STEM EDUCATION INITIATIVE"/>
    <x v="1"/>
    <m/>
  </r>
  <r>
    <x v="6"/>
    <x v="1"/>
    <n v="6"/>
    <n v="20.28"/>
    <x v="0"/>
    <s v="KP0 - ENGINEERING"/>
    <s v="973 - NUCLEAR, PLASMA, &amp; RAD ENGR"/>
    <x v="1"/>
    <m/>
  </r>
  <r>
    <x v="6"/>
    <x v="1"/>
    <n v="2"/>
    <n v="20.260000000000002"/>
    <x v="0"/>
    <s v="KP0 - ENGINEERING"/>
    <s v="239 - COORDINATED SCIENCE LAB"/>
    <x v="1"/>
    <m/>
  </r>
  <r>
    <x v="6"/>
    <x v="1"/>
    <n v="2"/>
    <n v="20.260000000000002"/>
    <x v="0"/>
    <s v="NJ0 - VC STUDENT AFFAIRS"/>
    <s v="822 - INCLUSION &amp; INTERCULTURAL RELS"/>
    <x v="1"/>
    <m/>
  </r>
  <r>
    <x v="6"/>
    <x v="1"/>
    <n v="2"/>
    <n v="20.260000000000002"/>
    <x v="0"/>
    <s v="KR0 - FINE &amp; APPLIED ARTS"/>
    <s v="607 - KRANNERT ART MUSEUM"/>
    <x v="1"/>
    <m/>
  </r>
  <r>
    <x v="6"/>
    <x v="1"/>
    <n v="2"/>
    <n v="20.260000000000002"/>
    <x v="0"/>
    <s v="LB2 - CLINICAL SCIENCES"/>
    <s v="475 - MED AT UC CLINICAL SCI ADM"/>
    <x v="1"/>
    <m/>
  </r>
  <r>
    <x v="6"/>
    <x v="1"/>
    <n v="3"/>
    <n v="20.25"/>
    <x v="0"/>
    <s v="NU0 - DIV INTERCOLLEGIATE ATHLETICS"/>
    <s v="336 - INTERCOLLEGIATE ATHLETICS"/>
    <x v="1"/>
    <m/>
  </r>
  <r>
    <x v="6"/>
    <x v="1"/>
    <n v="3"/>
    <n v="20.25"/>
    <x v="0"/>
    <s v="KV3 - MOLECULAR &amp; CELLULAR BIOLOGY"/>
    <s v="415 - SCHOOL OF MOLECULAR &amp; CELL BIO"/>
    <x v="1"/>
    <m/>
  </r>
  <r>
    <x v="6"/>
    <x v="1"/>
    <n v="3"/>
    <n v="20.25"/>
    <x v="0"/>
    <s v="KL0 - AGR CONSUMER &amp; ENV SCIENCES"/>
    <s v="470 - AGR &amp; CONSUMER ECONOMICS"/>
    <x v="1"/>
    <m/>
  </r>
  <r>
    <x v="6"/>
    <x v="1"/>
    <n v="3"/>
    <n v="20.25"/>
    <x v="0"/>
    <s v="KV0 - LIBERAL ARTS &amp; SCIENCES"/>
    <s v="489 - COMMUNICATION"/>
    <x v="1"/>
    <m/>
  </r>
  <r>
    <x v="6"/>
    <x v="1"/>
    <n v="3"/>
    <n v="20.25"/>
    <x v="0"/>
    <s v="NA0 - CHANCELLOR"/>
    <s v="700 - OFFICE OF THE CHANCELLOR"/>
    <x v="1"/>
    <m/>
  </r>
  <r>
    <x v="6"/>
    <x v="1"/>
    <n v="3"/>
    <n v="20.25"/>
    <x v="0"/>
    <s v="NA0 - CHANCELLOR"/>
    <s v="700 - OFFICE OF THE CHANCELLOR"/>
    <x v="1"/>
    <m/>
  </r>
  <r>
    <x v="6"/>
    <x v="1"/>
    <n v="3"/>
    <n v="20.25"/>
    <x v="0"/>
    <s v="KL0 - AGR CONSUMER &amp; ENV SCIENCES"/>
    <s v="384 - COOPERATIVE EXTENSION"/>
    <x v="1"/>
    <m/>
  </r>
  <r>
    <x v="6"/>
    <x v="0"/>
    <n v="2"/>
    <n v="20.02"/>
    <x v="0"/>
    <s v="LE0 - INSTITUTE OF AVIATION"/>
    <s v="707 - INSTITUTE OF AVIATION"/>
    <x v="0"/>
    <m/>
  </r>
  <r>
    <x v="6"/>
    <x v="1"/>
    <n v="4"/>
    <n v="20"/>
    <x v="0"/>
    <s v="KP0 - ENGINEERING"/>
    <s v="227 - ENGINEERING ADMINISTRATION"/>
    <x v="1"/>
    <m/>
  </r>
  <r>
    <x v="6"/>
    <x v="1"/>
    <n v="4"/>
    <n v="19.920000000000002"/>
    <x v="0"/>
    <s v="KL0 - AGR CONSUMER &amp; ENV SCIENCES"/>
    <s v="483 - AGR, CONSUMER, &amp; ENV SCI ADMN"/>
    <x v="1"/>
    <m/>
  </r>
  <r>
    <x v="6"/>
    <x v="1"/>
    <n v="4"/>
    <n v="19.920000000000002"/>
    <x v="0"/>
    <s v="KN0 - EDUCATION"/>
    <s v="335 - EDUCATION ADMINISTRATION"/>
    <x v="1"/>
    <m/>
  </r>
  <r>
    <x v="6"/>
    <x v="1"/>
    <n v="4"/>
    <n v="19.920000000000002"/>
    <x v="0"/>
    <s v="KP0 - ENGINEERING"/>
    <s v="227 - ENGINEERING ADMINISTRATION"/>
    <x v="1"/>
    <m/>
  </r>
  <r>
    <x v="6"/>
    <x v="1"/>
    <n v="4"/>
    <n v="19.920000000000002"/>
    <x v="0"/>
    <s v="KL0 - AGR CONSUMER &amp; ENV SCIENCES"/>
    <s v="348 - ACES INFO TECH &amp; CMC SVCS"/>
    <x v="1"/>
    <m/>
  </r>
  <r>
    <x v="6"/>
    <x v="1"/>
    <n v="4"/>
    <n v="19.920000000000002"/>
    <x v="1"/>
    <s v="AH2 - ACADEMIC PROGRAMS AND SERVICES"/>
    <s v="735 - U OUTREACH AND PUBLIC SERVICE"/>
    <x v="1"/>
    <m/>
  </r>
  <r>
    <x v="6"/>
    <x v="1"/>
    <n v="2"/>
    <n v="19.8"/>
    <x v="0"/>
    <s v="KP0 - ENGINEERING"/>
    <s v="251 - CIVIL &amp; ENVIRONMENTAL ENG"/>
    <x v="1"/>
    <m/>
  </r>
  <r>
    <x v="6"/>
    <x v="1"/>
    <n v="2"/>
    <n v="19.8"/>
    <x v="0"/>
    <s v="NU0 - DIV INTERCOLLEGIATE ATHLETICS"/>
    <s v="336 - INTERCOLLEGIATE ATHLETICS"/>
    <x v="1"/>
    <m/>
  </r>
  <r>
    <x v="6"/>
    <x v="1"/>
    <n v="2"/>
    <n v="19.8"/>
    <x v="0"/>
    <s v="NB0 - PROVOST &amp; VC ACAD AFFAIRS"/>
    <s v="223 - UNIVERSITY LABORATORY HS"/>
    <x v="1"/>
    <m/>
  </r>
  <r>
    <x v="6"/>
    <x v="1"/>
    <n v="2"/>
    <n v="19.8"/>
    <x v="0"/>
    <s v="KL0 - AGR CONSUMER &amp; ENV SCIENCES"/>
    <s v="384 - COOPERATIVE EXTENSION"/>
    <x v="1"/>
    <m/>
  </r>
  <r>
    <x v="6"/>
    <x v="1"/>
    <n v="2"/>
    <n v="19.8"/>
    <x v="0"/>
    <s v="NB0 - PROVOST &amp; VC ACAD AFFAIRS"/>
    <s v="223 - UNIVERSITY LABORATORY HS"/>
    <x v="1"/>
    <m/>
  </r>
  <r>
    <x v="6"/>
    <x v="1"/>
    <n v="2"/>
    <n v="19.8"/>
    <x v="0"/>
    <s v="NU0 - DIV INTERCOLLEGIATE ATHLETICS"/>
    <s v="336 - INTERCOLLEGIATE ATHLETICS"/>
    <x v="1"/>
    <m/>
  </r>
  <r>
    <x v="6"/>
    <x v="1"/>
    <n v="2"/>
    <n v="19.78"/>
    <x v="0"/>
    <s v="KP0 - ENGINEERING"/>
    <s v="227 - ENGINEERING ADMINISTRATION"/>
    <x v="1"/>
    <m/>
  </r>
  <r>
    <x v="6"/>
    <x v="1"/>
    <n v="2"/>
    <n v="19.760000000000002"/>
    <x v="0"/>
    <s v="KP0 - ENGINEERING"/>
    <s v="244 - PHYSICS"/>
    <x v="1"/>
    <m/>
  </r>
  <r>
    <x v="6"/>
    <x v="1"/>
    <n v="2"/>
    <n v="19.54"/>
    <x v="1"/>
    <s v="AF5 - OBFS - CONTROLLER"/>
    <s v="271 - OBFS - STU FIN SERV &amp; CASH OPS"/>
    <x v="1"/>
    <m/>
  </r>
  <r>
    <x v="6"/>
    <x v="1"/>
    <n v="4"/>
    <n v="19.52"/>
    <x v="0"/>
    <s v="KP0 - ENGINEERING"/>
    <s v="239 - COORDINATED SCIENCE LAB"/>
    <x v="1"/>
    <m/>
  </r>
  <r>
    <x v="6"/>
    <x v="1"/>
    <n v="2"/>
    <n v="19.46"/>
    <x v="0"/>
    <s v="KY0 - APPLIED HEALTH SCIENCES"/>
    <s v="943 - DISABILITY RES &amp; EDUC SVCS"/>
    <x v="1"/>
    <m/>
  </r>
  <r>
    <x v="6"/>
    <x v="1"/>
    <n v="2"/>
    <n v="19.440000000000001"/>
    <x v="0"/>
    <s v="NU0 - DIV INTERCOLLEGIATE ATHLETICS"/>
    <s v="336 - INTERCOLLEGIATE ATHLETICS"/>
    <x v="1"/>
    <m/>
  </r>
  <r>
    <x v="6"/>
    <x v="1"/>
    <n v="2"/>
    <n v="19.440000000000001"/>
    <x v="0"/>
    <s v="KN0 - EDUCATION"/>
    <s v="335 - EDUCATION ADMINISTRATION"/>
    <x v="1"/>
    <m/>
  </r>
  <r>
    <x v="6"/>
    <x v="1"/>
    <n v="2"/>
    <n v="19.440000000000001"/>
    <x v="0"/>
    <s v="KL0 - AGR CONSUMER &amp; ENV SCIENCES"/>
    <s v="384 - COOPERATIVE EXTENSION"/>
    <x v="1"/>
    <m/>
  </r>
  <r>
    <x v="6"/>
    <x v="0"/>
    <n v="2"/>
    <n v="19.440000000000001"/>
    <x v="0"/>
    <s v="KP0 - ENGINEERING"/>
    <s v="933 - ELECTRICAL &amp; COMPUTER ENG"/>
    <x v="0"/>
    <m/>
  </r>
  <r>
    <x v="6"/>
    <x v="0"/>
    <n v="2"/>
    <n v="19.440000000000001"/>
    <x v="0"/>
    <s v="KR0 - FINE &amp; APPLIED ARTS"/>
    <s v="495 - MUSIC"/>
    <x v="0"/>
    <m/>
  </r>
  <r>
    <x v="6"/>
    <x v="0"/>
    <n v="2"/>
    <n v="19.440000000000001"/>
    <x v="0"/>
    <s v="LL0 - SCHOOL OF SOCIAL WORK"/>
    <s v="783 - SCHOOL OF SOCIAL WORK"/>
    <x v="0"/>
    <m/>
  </r>
  <r>
    <x v="6"/>
    <x v="0"/>
    <n v="2"/>
    <n v="19.440000000000001"/>
    <x v="0"/>
    <s v="NJ0 - VC STUDENT AFFAIRS"/>
    <s v="695 - COUNSELING CENTER"/>
    <x v="0"/>
    <m/>
  </r>
  <r>
    <x v="6"/>
    <x v="1"/>
    <n v="2"/>
    <n v="19.440000000000001"/>
    <x v="0"/>
    <s v="LL0 - SCHOOL OF SOCIAL WORK"/>
    <s v="783 - SCHOOL OF SOCIAL WORK"/>
    <x v="1"/>
    <m/>
  </r>
  <r>
    <x v="6"/>
    <x v="0"/>
    <n v="2"/>
    <n v="19.420000000000002"/>
    <x v="0"/>
    <s v="KV0 - LIBERAL ARTS &amp; SCIENCES"/>
    <s v="580 - LAS ADMINISTRATION"/>
    <x v="0"/>
    <m/>
  </r>
  <r>
    <x v="6"/>
    <x v="1"/>
    <n v="2"/>
    <n v="19.420000000000002"/>
    <x v="0"/>
    <s v="KN0 - EDUCATION"/>
    <s v="570 - SPECIAL EDUCATION"/>
    <x v="1"/>
    <m/>
  </r>
  <r>
    <x v="6"/>
    <x v="1"/>
    <n v="4"/>
    <n v="19.36"/>
    <x v="0"/>
    <s v="KP0 - ENGINEERING"/>
    <s v="273 - ENGR SHARED ADMIN SERVICES"/>
    <x v="1"/>
    <m/>
  </r>
  <r>
    <x v="6"/>
    <x v="1"/>
    <n v="1"/>
    <n v="19.34"/>
    <x v="0"/>
    <s v="NB0 - PROVOST &amp; VC ACAD AFFAIRS"/>
    <s v="223 - UNIVERSITY LABORATORY HS"/>
    <x v="1"/>
    <m/>
  </r>
  <r>
    <x v="6"/>
    <x v="1"/>
    <n v="2"/>
    <n v="19.28"/>
    <x v="0"/>
    <s v="NJ0 - VC STUDENT AFFAIRS"/>
    <s v="695 - COUNSELING CENTER"/>
    <x v="1"/>
    <m/>
  </r>
  <r>
    <x v="6"/>
    <x v="1"/>
    <n v="2"/>
    <n v="19.28"/>
    <x v="0"/>
    <s v="NB2 - HUMAN RESOURCES"/>
    <s v="630 - STAFF HUMAN RESOURCES"/>
    <x v="1"/>
    <m/>
  </r>
  <r>
    <x v="6"/>
    <x v="1"/>
    <n v="2"/>
    <n v="19.28"/>
    <x v="0"/>
    <s v="NQ0 - AUXILIARY UNITS"/>
    <s v="571 - DIVISION OF CAMPUS RECREATION"/>
    <x v="1"/>
    <m/>
  </r>
  <r>
    <x v="6"/>
    <x v="1"/>
    <n v="2"/>
    <n v="19.28"/>
    <x v="0"/>
    <s v="NQ0 - AUXILIARY UNITS"/>
    <s v="571 - DIVISION OF CAMPUS RECREATION"/>
    <x v="1"/>
    <m/>
  </r>
  <r>
    <x v="6"/>
    <x v="1"/>
    <n v="2"/>
    <n v="19.28"/>
    <x v="0"/>
    <s v="KY0 - APPLIED HEALTH SCIENCES"/>
    <s v="582 - MOTORCYCLE RIDER PROGRAM"/>
    <x v="1"/>
    <m/>
  </r>
  <r>
    <x v="6"/>
    <x v="1"/>
    <n v="2"/>
    <n v="19.28"/>
    <x v="0"/>
    <s v="KR0 - FINE &amp; APPLIED ARTS"/>
    <s v="495 - MUSIC"/>
    <x v="1"/>
    <m/>
  </r>
  <r>
    <x v="6"/>
    <x v="1"/>
    <n v="2"/>
    <n v="19.28"/>
    <x v="0"/>
    <s v="KP0 - ENGINEERING"/>
    <s v="227 - ENGINEERING ADMINISTRATION"/>
    <x v="1"/>
    <m/>
  </r>
  <r>
    <x v="6"/>
    <x v="1"/>
    <n v="2"/>
    <n v="19.28"/>
    <x v="0"/>
    <s v="KL0 - AGR CONSUMER &amp; ENV SCIENCES"/>
    <s v="793 - HUMAN &amp; COMMUNITY DEVELOPMENT"/>
    <x v="1"/>
    <m/>
  </r>
  <r>
    <x v="6"/>
    <x v="1"/>
    <n v="2"/>
    <n v="19.260000000000002"/>
    <x v="0"/>
    <s v="KP0 - ENGINEERING"/>
    <s v="227 - ENGINEERING ADMINISTRATION"/>
    <x v="1"/>
    <m/>
  </r>
  <r>
    <x v="6"/>
    <x v="1"/>
    <n v="2"/>
    <n v="19.260000000000002"/>
    <x v="0"/>
    <s v="KP0 - ENGINEERING"/>
    <s v="487 - MICRO AND NANOTECHNOLOGY LAB"/>
    <x v="1"/>
    <m/>
  </r>
  <r>
    <x v="6"/>
    <x v="1"/>
    <n v="2"/>
    <n v="19.260000000000002"/>
    <x v="0"/>
    <s v="KP0 - ENGINEERING"/>
    <s v="246 - COMPUTATIONAL SCIENCE &amp; ENGR"/>
    <x v="1"/>
    <m/>
  </r>
  <r>
    <x v="6"/>
    <x v="1"/>
    <n v="2"/>
    <n v="19.260000000000002"/>
    <x v="1"/>
    <s v="AF1 - OBFS - ADMINISTRATIVE SERVICES"/>
    <s v="261 - OBFS - TRAIN PERF DEV &amp; COMM"/>
    <x v="1"/>
    <m/>
  </r>
  <r>
    <x v="6"/>
    <x v="1"/>
    <n v="2"/>
    <n v="19.22"/>
    <x v="1"/>
    <s v="AF4 - OBFS - UIS"/>
    <s v="979 - OBFS - UIS BUSINESS SERVICES"/>
    <x v="1"/>
    <m/>
  </r>
  <r>
    <x v="6"/>
    <x v="1"/>
    <n v="2"/>
    <n v="19.16"/>
    <x v="0"/>
    <s v="KN0 - EDUCATION"/>
    <s v="570 - SPECIAL EDUCATION"/>
    <x v="1"/>
    <m/>
  </r>
  <r>
    <x v="6"/>
    <x v="1"/>
    <n v="2"/>
    <n v="19.16"/>
    <x v="0"/>
    <s v="KL0 - AGR CONSUMER &amp; ENV SCIENCES"/>
    <s v="538 - ANIMAL SCIENCES"/>
    <x v="1"/>
    <m/>
  </r>
  <r>
    <x v="6"/>
    <x v="0"/>
    <n v="5"/>
    <n v="19.149999999999999"/>
    <x v="0"/>
    <s v="NB0 - PROVOST &amp; VC ACAD AFFAIRS"/>
    <s v="223 - UNIVERSITY LABORATORY HS"/>
    <x v="0"/>
    <m/>
  </r>
  <r>
    <x v="6"/>
    <x v="1"/>
    <n v="1"/>
    <n v="19.12"/>
    <x v="0"/>
    <s v="KP0 - ENGINEERING"/>
    <s v="251 - CIVIL &amp; ENVIRONMENTAL ENG"/>
    <x v="1"/>
    <m/>
  </r>
  <r>
    <x v="6"/>
    <x v="0"/>
    <n v="5"/>
    <n v="19.100000000000001"/>
    <x v="0"/>
    <s v="KV0 - LIBERAL ARTS &amp; SCIENCES"/>
    <s v="580 - LAS ADMINISTRATION"/>
    <x v="0"/>
    <m/>
  </r>
  <r>
    <x v="6"/>
    <x v="0"/>
    <n v="5"/>
    <n v="19.05"/>
    <x v="0"/>
    <s v="KM0 - COLLEGE OF BUSINESS"/>
    <s v="952 - COLLEGE OF BUSINESS"/>
    <x v="0"/>
    <m/>
  </r>
  <r>
    <x v="6"/>
    <x v="0"/>
    <n v="5"/>
    <n v="19.05"/>
    <x v="0"/>
    <s v="KU0 - LAW"/>
    <s v="853 - LAW"/>
    <x v="0"/>
    <m/>
  </r>
  <r>
    <x v="6"/>
    <x v="0"/>
    <n v="5"/>
    <n v="19.05"/>
    <x v="0"/>
    <s v="LC0 - VETERINARY MEDICINE"/>
    <s v="255 - VETERINARY TEACHING HOSPITAL"/>
    <x v="0"/>
    <m/>
  </r>
  <r>
    <x v="6"/>
    <x v="0"/>
    <n v="5"/>
    <n v="19.05"/>
    <x v="0"/>
    <s v="KV0 - LIBERAL ARTS &amp; SCIENCES"/>
    <s v="430 - ASTRONOMY"/>
    <x v="0"/>
    <m/>
  </r>
  <r>
    <x v="6"/>
    <x v="0"/>
    <n v="5"/>
    <n v="19.05"/>
    <x v="0"/>
    <s v="KV0 - LIBERAL ARTS &amp; SCIENCES"/>
    <s v="430 - ASTRONOMY"/>
    <x v="0"/>
    <m/>
  </r>
  <r>
    <x v="6"/>
    <x v="0"/>
    <n v="5"/>
    <n v="19.05"/>
    <x v="0"/>
    <s v="KS0 - GRADUATE COLLEGE"/>
    <s v="486 - GRADUATE ADMIN"/>
    <x v="0"/>
    <m/>
  </r>
  <r>
    <x v="6"/>
    <x v="0"/>
    <n v="5"/>
    <n v="19.05"/>
    <x v="0"/>
    <s v="KS0 - GRADUATE COLLEGE"/>
    <s v="486 - GRADUATE ADMIN"/>
    <x v="0"/>
    <m/>
  </r>
  <r>
    <x v="6"/>
    <x v="0"/>
    <n v="5"/>
    <n v="19.05"/>
    <x v="0"/>
    <s v="KS0 - GRADUATE COLLEGE"/>
    <s v="486 - GRADUATE ADMIN"/>
    <x v="0"/>
    <m/>
  </r>
  <r>
    <x v="6"/>
    <x v="0"/>
    <n v="5"/>
    <n v="19.05"/>
    <x v="0"/>
    <s v="KV0 - LIBERAL ARTS &amp; SCIENCES"/>
    <s v="499 - ENGLISH"/>
    <x v="0"/>
    <m/>
  </r>
  <r>
    <x v="6"/>
    <x v="0"/>
    <n v="5"/>
    <n v="19.05"/>
    <x v="0"/>
    <s v="LG0 - SCHOOL OF LABOR &amp; EMPLOYMENT REL."/>
    <s v="568 - SCHOOL OF LABOR &amp; EMPL. REL."/>
    <x v="0"/>
    <m/>
  </r>
  <r>
    <x v="6"/>
    <x v="0"/>
    <n v="5"/>
    <n v="19.05"/>
    <x v="0"/>
    <s v="LG0 - SCHOOL OF LABOR &amp; EMPLOYMENT REL."/>
    <s v="568 - SCHOOL OF LABOR &amp; EMPL. REL."/>
    <x v="0"/>
    <m/>
  </r>
  <r>
    <x v="6"/>
    <x v="0"/>
    <n v="5"/>
    <n v="19.05"/>
    <x v="0"/>
    <s v="LQ0 - INTERNATIONAL PRGMS &amp; STUDIES"/>
    <s v="631 - INTERNATIONAL PGMS AND STUDIES"/>
    <x v="0"/>
    <m/>
  </r>
  <r>
    <x v="6"/>
    <x v="0"/>
    <n v="5"/>
    <n v="19.05"/>
    <x v="0"/>
    <s v="NB1 - ENROLLMENT MANAGEMENT"/>
    <s v="678 - STUDENT FINANCIAL AID"/>
    <x v="0"/>
    <m/>
  </r>
  <r>
    <x v="6"/>
    <x v="0"/>
    <n v="5"/>
    <n v="19.05"/>
    <x v="0"/>
    <s v="KN0 - EDUCATION"/>
    <s v="760 - EDUC POLICY, ORGZN &amp; LEADRSHP"/>
    <x v="0"/>
    <m/>
  </r>
  <r>
    <x v="6"/>
    <x v="0"/>
    <n v="5"/>
    <n v="19.05"/>
    <x v="1"/>
    <s v="AH0 - VP FOR ACADEMIC AFFAIRS"/>
    <s v="512 - UNIVERSITY PRESS"/>
    <x v="0"/>
    <m/>
  </r>
  <r>
    <x v="6"/>
    <x v="0"/>
    <n v="5"/>
    <n v="19.05"/>
    <x v="0"/>
    <s v="LQ0 - INTERNATIONAL PRGMS &amp; STUDIES"/>
    <s v="631 - INTERNATIONAL PGMS AND STUDIES"/>
    <x v="0"/>
    <m/>
  </r>
  <r>
    <x v="6"/>
    <x v="0"/>
    <n v="5"/>
    <n v="19.05"/>
    <x v="0"/>
    <s v="KV0 - LIBERAL ARTS &amp; SCIENCES"/>
    <s v="580 - LAS ADMINISTRATION"/>
    <x v="0"/>
    <m/>
  </r>
  <r>
    <x v="6"/>
    <x v="0"/>
    <n v="5"/>
    <n v="19.05"/>
    <x v="0"/>
    <s v="KY0 - APPLIED HEALTH SCIENCES"/>
    <s v="581 - KINESIOLOGY &amp; COMMUNITY HEALTH"/>
    <x v="0"/>
    <m/>
  </r>
  <r>
    <x v="6"/>
    <x v="1"/>
    <n v="3"/>
    <n v="19.02"/>
    <x v="0"/>
    <s v="NB0 - PROVOST &amp; VC ACAD AFFAIRS"/>
    <s v="759 - CAMPUS HONORS PROGRAM"/>
    <x v="1"/>
    <m/>
  </r>
  <r>
    <x v="6"/>
    <x v="1"/>
    <n v="2"/>
    <n v="18.96"/>
    <x v="0"/>
    <s v="KP0 - ENGINEERING"/>
    <s v="220 - MATERIALS RESEARCH LAB"/>
    <x v="1"/>
    <m/>
  </r>
  <r>
    <x v="6"/>
    <x v="1"/>
    <n v="3"/>
    <n v="18.809999999999999"/>
    <x v="0"/>
    <s v="KR0 - FINE &amp; APPLIED ARTS"/>
    <s v="569 - LANDSCAPE ARCHITECTURE"/>
    <x v="1"/>
    <m/>
  </r>
  <r>
    <x v="6"/>
    <x v="1"/>
    <n v="3"/>
    <n v="18.809999999999999"/>
    <x v="0"/>
    <s v="NP1 - OVCR SURVEYS"/>
    <s v="740 - IL STATE WATER SURVEY"/>
    <x v="1"/>
    <m/>
  </r>
  <r>
    <x v="6"/>
    <x v="1"/>
    <n v="2"/>
    <n v="18.78"/>
    <x v="0"/>
    <s v="KV0 - LIBERAL ARTS &amp; SCIENCES"/>
    <s v="303 - AFRICAN AMERICAN STUDIES"/>
    <x v="1"/>
    <m/>
  </r>
  <r>
    <x v="6"/>
    <x v="1"/>
    <n v="2"/>
    <n v="18.78"/>
    <x v="0"/>
    <s v="NU0 - DIV INTERCOLLEGIATE ATHLETICS"/>
    <s v="336 - INTERCOLLEGIATE ATHLETICS"/>
    <x v="1"/>
    <m/>
  </r>
  <r>
    <x v="6"/>
    <x v="1"/>
    <n v="2"/>
    <n v="18.78"/>
    <x v="0"/>
    <s v="KM0 - COLLEGE OF BUSINESS"/>
    <s v="346 - ACCOUNTANCY"/>
    <x v="1"/>
    <m/>
  </r>
  <r>
    <x v="6"/>
    <x v="1"/>
    <n v="2"/>
    <n v="18.78"/>
    <x v="0"/>
    <s v="NT0 - CHIEF INFORMATION OFFICER"/>
    <s v="798 - CITES"/>
    <x v="1"/>
    <m/>
  </r>
  <r>
    <x v="6"/>
    <x v="1"/>
    <n v="10"/>
    <n v="18.760000000000002"/>
    <x v="0"/>
    <s v="NS0 - VC FOR INSTITUTIONAL ADVANCEMENT"/>
    <s v="280 - OFC VC INST ADVANCEMENT"/>
    <x v="1"/>
    <m/>
  </r>
  <r>
    <x v="6"/>
    <x v="0"/>
    <n v="2"/>
    <n v="18.600000000000001"/>
    <x v="0"/>
    <s v="KM0 - COLLEGE OF BUSINESS"/>
    <s v="902 - BUSINESS ADMINISTRATION"/>
    <x v="0"/>
    <m/>
  </r>
  <r>
    <x v="6"/>
    <x v="0"/>
    <n v="2"/>
    <n v="18.600000000000001"/>
    <x v="0"/>
    <s v="KL0 - AGR CONSUMER &amp; ENV SCIENCES"/>
    <s v="802 - CROP SCIENCES"/>
    <x v="0"/>
    <m/>
  </r>
  <r>
    <x v="6"/>
    <x v="0"/>
    <n v="2"/>
    <n v="18.600000000000001"/>
    <x v="0"/>
    <s v="KP0 - ENGINEERING"/>
    <s v="227 - ENGINEERING ADMINISTRATION"/>
    <x v="0"/>
    <m/>
  </r>
  <r>
    <x v="6"/>
    <x v="1"/>
    <n v="1"/>
    <n v="18.559999999999999"/>
    <x v="0"/>
    <s v="NP0 - VICE CHANC RESEARCH INSTITUTES"/>
    <s v="392 - BECKMAN INSTITUTE"/>
    <x v="1"/>
    <m/>
  </r>
  <r>
    <x v="6"/>
    <x v="1"/>
    <n v="4"/>
    <n v="18.52"/>
    <x v="0"/>
    <s v="LQ0 - INTERNATIONAL PRGMS &amp; STUDIES"/>
    <s v="631 - INTERNATIONAL PGMS AND STUDIES"/>
    <x v="1"/>
    <m/>
  </r>
  <r>
    <x v="6"/>
    <x v="1"/>
    <n v="3"/>
    <n v="18.510000000000002"/>
    <x v="0"/>
    <s v="KL0 - AGR CONSUMER &amp; ENV SCIENCES"/>
    <s v="384 - COOPERATIVE EXTENSION"/>
    <x v="1"/>
    <m/>
  </r>
  <r>
    <x v="6"/>
    <x v="1"/>
    <n v="3"/>
    <n v="18.510000000000002"/>
    <x v="0"/>
    <s v="KU0 - LAW"/>
    <s v="853 - LAW"/>
    <x v="1"/>
    <m/>
  </r>
  <r>
    <x v="6"/>
    <x v="1"/>
    <n v="2"/>
    <n v="18.46"/>
    <x v="0"/>
    <s v="KP0 - ENGINEERING"/>
    <s v="227 - ENGINEERING ADMINISTRATION"/>
    <x v="1"/>
    <m/>
  </r>
  <r>
    <x v="6"/>
    <x v="1"/>
    <n v="2"/>
    <n v="18.46"/>
    <x v="0"/>
    <s v="KP0 - ENGINEERING"/>
    <s v="251 - CIVIL &amp; ENVIRONMENTAL ENG"/>
    <x v="1"/>
    <m/>
  </r>
  <r>
    <x v="6"/>
    <x v="1"/>
    <n v="2"/>
    <n v="18.46"/>
    <x v="0"/>
    <s v="KL0 - AGR CONSUMER &amp; ENV SCIENCES"/>
    <s v="793 - HUMAN &amp; COMMUNITY DEVELOPMENT"/>
    <x v="1"/>
    <m/>
  </r>
  <r>
    <x v="6"/>
    <x v="1"/>
    <n v="2"/>
    <n v="18.46"/>
    <x v="1"/>
    <s v="AF5 - OBFS - CONTROLLER"/>
    <s v="374 - OBFS - UNIV PAYROLL &amp; BENEFITS"/>
    <x v="1"/>
    <m/>
  </r>
  <r>
    <x v="6"/>
    <x v="1"/>
    <n v="7"/>
    <n v="18.41"/>
    <x v="0"/>
    <s v="KM0 - COLLEGE OF BUSINESS"/>
    <s v="952 - COLLEGE OF BUSINESS"/>
    <x v="1"/>
    <m/>
  </r>
  <r>
    <x v="6"/>
    <x v="1"/>
    <n v="5"/>
    <n v="18.25"/>
    <x v="0"/>
    <s v="NE0 - VICE CHANCELLOR FOR RESEARCH"/>
    <s v="370 - VICE CHANCELLOR-RESEARCH"/>
    <x v="1"/>
    <m/>
  </r>
  <r>
    <x v="6"/>
    <x v="1"/>
    <n v="5"/>
    <n v="18.25"/>
    <x v="0"/>
    <s v="KL0 - AGR CONSUMER &amp; ENV SCIENCES"/>
    <s v="483 - AGR, CONSUMER, &amp; ENV SCI ADMN"/>
    <x v="1"/>
    <m/>
  </r>
  <r>
    <x v="6"/>
    <x v="1"/>
    <n v="3"/>
    <n v="18.21"/>
    <x v="0"/>
    <s v="KP0 - ENGINEERING"/>
    <s v="246 - COMPUTATIONAL SCIENCE &amp; ENGR"/>
    <x v="1"/>
    <m/>
  </r>
  <r>
    <x v="6"/>
    <x v="0"/>
    <n v="1"/>
    <n v="18.16"/>
    <x v="0"/>
    <s v="KV0 - LIBERAL ARTS &amp; SCIENCES"/>
    <s v="982 - LATINA/LATINO STUDIES"/>
    <x v="0"/>
    <m/>
  </r>
  <r>
    <x v="6"/>
    <x v="1"/>
    <n v="5"/>
    <n v="18.149999999999999"/>
    <x v="0"/>
    <s v="NA0 - CHANCELLOR"/>
    <s v="664 - DIVISION OF PUBLIC SAFETY"/>
    <x v="1"/>
    <m/>
  </r>
  <r>
    <x v="6"/>
    <x v="1"/>
    <n v="4"/>
    <n v="18.04"/>
    <x v="0"/>
    <s v="KV4 - LITERATURES, CULTURES, LINGUISTICS"/>
    <s v="625 - SCH LIT, CULTURES, LING ADM"/>
    <x v="1"/>
    <m/>
  </r>
  <r>
    <x v="6"/>
    <x v="1"/>
    <n v="1"/>
    <n v="17.940000000000001"/>
    <x v="0"/>
    <s v="KP0 - ENGINEERING"/>
    <s v="227 - ENGINEERING ADMINISTRATION"/>
    <x v="1"/>
    <m/>
  </r>
  <r>
    <x v="6"/>
    <x v="1"/>
    <n v="1"/>
    <n v="17.940000000000001"/>
    <x v="0"/>
    <s v="KL0 - AGR CONSUMER &amp; ENV SCIENCES"/>
    <s v="384 - COOPERATIVE EXTENSION"/>
    <x v="1"/>
    <m/>
  </r>
  <r>
    <x v="6"/>
    <x v="1"/>
    <n v="1"/>
    <n v="17.940000000000001"/>
    <x v="0"/>
    <s v="KL0 - AGR CONSUMER &amp; ENV SCIENCES"/>
    <s v="802 - CROP SCIENCES"/>
    <x v="1"/>
    <m/>
  </r>
  <r>
    <x v="6"/>
    <x v="1"/>
    <n v="1"/>
    <n v="17.940000000000001"/>
    <x v="0"/>
    <s v="KV0 - LIBERAL ARTS &amp; SCIENCES"/>
    <s v="257 - MATHEMATICS"/>
    <x v="1"/>
    <m/>
  </r>
  <r>
    <x v="6"/>
    <x v="1"/>
    <n v="1"/>
    <n v="17.940000000000001"/>
    <x v="0"/>
    <s v="NJ0 - VC STUDENT AFFAIRS"/>
    <s v="459 - OFFICE OF DEAN OF STUDENTS"/>
    <x v="1"/>
    <m/>
  </r>
  <r>
    <x v="6"/>
    <x v="1"/>
    <n v="1"/>
    <n v="17.940000000000001"/>
    <x v="0"/>
    <s v="NB0 - PROVOST &amp; VC ACAD AFFAIRS"/>
    <s v="759 - CAMPUS HONORS PROGRAM"/>
    <x v="1"/>
    <m/>
  </r>
  <r>
    <x v="6"/>
    <x v="1"/>
    <n v="1"/>
    <n v="17.940000000000001"/>
    <x v="0"/>
    <s v="KL0 - AGR CONSUMER &amp; ENV SCIENCES"/>
    <s v="793 - HUMAN &amp; COMMUNITY DEVELOPMENT"/>
    <x v="1"/>
    <m/>
  </r>
  <r>
    <x v="6"/>
    <x v="1"/>
    <n v="10"/>
    <n v="17.93"/>
    <x v="0"/>
    <s v="NP0 - VICE CHANC RESEARCH INSTITUTES"/>
    <s v="392 - BECKMAN INSTITUTE"/>
    <x v="1"/>
    <m/>
  </r>
  <r>
    <x v="6"/>
    <x v="1"/>
    <n v="10"/>
    <n v="17.93"/>
    <x v="0"/>
    <s v="NA0 - CHANCELLOR"/>
    <s v="693 - WILLARD AIRPORT COMMERCIAL OP"/>
    <x v="1"/>
    <m/>
  </r>
  <r>
    <x v="6"/>
    <x v="1"/>
    <n v="10"/>
    <n v="17.93"/>
    <x v="0"/>
    <s v="NT0 - CHIEF INFORMATION OFFICER"/>
    <s v="798 - CITES"/>
    <x v="1"/>
    <m/>
  </r>
  <r>
    <x v="6"/>
    <x v="1"/>
    <n v="3"/>
    <n v="17.73"/>
    <x v="0"/>
    <s v="NK0 - MCKINLEY HEALTH CENTER"/>
    <s v="551 - MCKINLEY HEALTH CENTER"/>
    <x v="1"/>
    <m/>
  </r>
  <r>
    <x v="6"/>
    <x v="1"/>
    <n v="3"/>
    <n v="17.73"/>
    <x v="0"/>
    <s v="LR0 - UNIVERSITY LIBRARY"/>
    <s v="540 - LIBRARY ADMIN"/>
    <x v="1"/>
    <m/>
  </r>
  <r>
    <x v="6"/>
    <x v="1"/>
    <n v="3"/>
    <n v="17.73"/>
    <x v="0"/>
    <s v="KY0 - APPLIED HEALTH SCIENCES"/>
    <s v="581 - KINESIOLOGY &amp; COMMUNITY HEALTH"/>
    <x v="1"/>
    <m/>
  </r>
  <r>
    <x v="6"/>
    <x v="1"/>
    <n v="3"/>
    <n v="17.73"/>
    <x v="0"/>
    <s v="LQ0 - INTERNATIONAL PRGMS &amp; STUDIES"/>
    <s v="631 - INTERNATIONAL PGMS AND STUDIES"/>
    <x v="1"/>
    <m/>
  </r>
  <r>
    <x v="6"/>
    <x v="1"/>
    <n v="3"/>
    <n v="17.73"/>
    <x v="0"/>
    <s v="NA0 - CHANCELLOR"/>
    <s v="700 - OFFICE OF THE CHANCELLOR"/>
    <x v="1"/>
    <m/>
  </r>
  <r>
    <x v="6"/>
    <x v="1"/>
    <n v="3"/>
    <n v="17.73"/>
    <x v="0"/>
    <s v="NA0 - CHANCELLOR"/>
    <s v="700 - OFFICE OF THE CHANCELLOR"/>
    <x v="1"/>
    <m/>
  </r>
  <r>
    <x v="6"/>
    <x v="1"/>
    <n v="3"/>
    <n v="17.73"/>
    <x v="1"/>
    <s v="AH2 - ACADEMIC PROGRAMS AND SERVICES"/>
    <s v="360 - ACADEMIC PROGRAMS AND SERVICES"/>
    <x v="1"/>
    <m/>
  </r>
  <r>
    <x v="6"/>
    <x v="1"/>
    <n v="3"/>
    <n v="17.73"/>
    <x v="1"/>
    <s v="AH2 - ACADEMIC PROGRAMS AND SERVICES"/>
    <s v="735 - U OUTREACH AND PUBLIC SERVICE"/>
    <x v="1"/>
    <m/>
  </r>
  <r>
    <x v="6"/>
    <x v="1"/>
    <n v="4"/>
    <n v="17.72"/>
    <x v="0"/>
    <s v="LR0 - UNIVERSITY LIBRARY"/>
    <s v="540 - LIBRARY ADMIN"/>
    <x v="1"/>
    <m/>
  </r>
  <r>
    <x v="6"/>
    <x v="1"/>
    <n v="10"/>
    <n v="17.670000000000002"/>
    <x v="0"/>
    <s v="KR0 - FINE &amp; APPLIED ARTS"/>
    <s v="447 - FINE &amp; APPLIED ARTS ADMIN"/>
    <x v="1"/>
    <m/>
  </r>
  <r>
    <x v="6"/>
    <x v="1"/>
    <n v="10"/>
    <n v="17.670000000000002"/>
    <x v="0"/>
    <s v="NJ0 - VC STUDENT AFFAIRS"/>
    <s v="822 - INCLUSION &amp; INTERCULTURAL RELS"/>
    <x v="1"/>
    <m/>
  </r>
  <r>
    <x v="6"/>
    <x v="1"/>
    <n v="10"/>
    <n v="17.670000000000002"/>
    <x v="0"/>
    <s v="KV0 - LIBERAL ARTS &amp; SCIENCES"/>
    <s v="299 - PSYCHOLOGY"/>
    <x v="1"/>
    <m/>
  </r>
  <r>
    <x v="6"/>
    <x v="1"/>
    <n v="2"/>
    <n v="17.62"/>
    <x v="0"/>
    <s v="NB0 - PROVOST &amp; VC ACAD AFFAIRS"/>
    <s v="431 - PROVOST &amp; VC ACADEMIC AFFAIRS"/>
    <x v="1"/>
    <m/>
  </r>
  <r>
    <x v="6"/>
    <x v="1"/>
    <n v="2"/>
    <n v="17.62"/>
    <x v="0"/>
    <s v="NB0 - PROVOST &amp; VC ACAD AFFAIRS"/>
    <s v="759 - CAMPUS HONORS PROGRAM"/>
    <x v="1"/>
    <m/>
  </r>
  <r>
    <x v="6"/>
    <x v="1"/>
    <n v="5"/>
    <n v="17.600000000000001"/>
    <x v="0"/>
    <s v="KP0 - ENGINEERING"/>
    <s v="661 - ENGINEERING IT SHARED SERVICES"/>
    <x v="1"/>
    <m/>
  </r>
  <r>
    <x v="6"/>
    <x v="0"/>
    <n v="4"/>
    <n v="17.52"/>
    <x v="0"/>
    <s v="KV0 - LIBERAL ARTS &amp; SCIENCES"/>
    <s v="984 - INTENSIVE ENGLISH INSTITUTE"/>
    <x v="0"/>
    <m/>
  </r>
  <r>
    <x v="6"/>
    <x v="0"/>
    <n v="2"/>
    <n v="17.440000000000001"/>
    <x v="0"/>
    <s v="NQ0 - AUXILIARY UNITS"/>
    <s v="389 - ILLINI UNION"/>
    <x v="0"/>
    <m/>
  </r>
  <r>
    <x v="6"/>
    <x v="0"/>
    <n v="3"/>
    <n v="17.399999999999999"/>
    <x v="0"/>
    <s v="KV0 - LIBERAL ARTS &amp; SCIENCES"/>
    <s v="580 - LAS ADMINISTRATION"/>
    <x v="0"/>
    <m/>
  </r>
  <r>
    <x v="6"/>
    <x v="0"/>
    <n v="3"/>
    <n v="17.399999999999999"/>
    <x v="0"/>
    <s v="KV0 - LIBERAL ARTS &amp; SCIENCES"/>
    <s v="499 - ENGLISH"/>
    <x v="0"/>
    <m/>
  </r>
  <r>
    <x v="6"/>
    <x v="0"/>
    <n v="3"/>
    <n v="17.399999999999999"/>
    <x v="0"/>
    <s v="KV1 - CHEMICAL SCIENCES"/>
    <s v="510 - SCHOOL OF CHEMICAL SCIENCES"/>
    <x v="0"/>
    <m/>
  </r>
  <r>
    <x v="6"/>
    <x v="0"/>
    <n v="3"/>
    <n v="17.399999999999999"/>
    <x v="0"/>
    <s v="KY0 - APPLIED HEALTH SCIENCES"/>
    <s v="943 - DISABILITY RES &amp; EDUC SVCS"/>
    <x v="0"/>
    <m/>
  </r>
  <r>
    <x v="6"/>
    <x v="0"/>
    <n v="3"/>
    <n v="17.399999999999999"/>
    <x v="0"/>
    <s v="KP0 - ENGINEERING"/>
    <s v="933 - ELECTRICAL &amp; COMPUTER ENG"/>
    <x v="0"/>
    <m/>
  </r>
  <r>
    <x v="6"/>
    <x v="0"/>
    <n v="3"/>
    <n v="17.399999999999999"/>
    <x v="0"/>
    <s v="NA0 - CHANCELLOR"/>
    <s v="700 - OFFICE OF THE CHANCELLOR"/>
    <x v="0"/>
    <m/>
  </r>
  <r>
    <x v="6"/>
    <x v="0"/>
    <n v="3"/>
    <n v="17.399999999999999"/>
    <x v="0"/>
    <s v="LQ0 - INTERNATIONAL PRGMS &amp; STUDIES"/>
    <s v="631 - INTERNATIONAL PGMS AND STUDIES"/>
    <x v="0"/>
    <m/>
  </r>
  <r>
    <x v="6"/>
    <x v="0"/>
    <n v="3"/>
    <n v="17.399999999999999"/>
    <x v="0"/>
    <s v="NQ0 - AUXILIARY UNITS"/>
    <s v="270 - HOUSING DIVISION"/>
    <x v="0"/>
    <m/>
  </r>
  <r>
    <x v="6"/>
    <x v="0"/>
    <n v="3"/>
    <n v="17.399999999999999"/>
    <x v="0"/>
    <s v="KV2 - INTEGRATIVE BIOLOGY"/>
    <s v="383 - SCHOOL OF INTEGRATIVE BIOLOGY"/>
    <x v="0"/>
    <m/>
  </r>
  <r>
    <x v="6"/>
    <x v="0"/>
    <n v="3"/>
    <n v="17.399999999999999"/>
    <x v="0"/>
    <s v="KV2 - INTEGRATIVE BIOLOGY"/>
    <s v="383 - SCHOOL OF INTEGRATIVE BIOLOGY"/>
    <x v="0"/>
    <m/>
  </r>
  <r>
    <x v="6"/>
    <x v="0"/>
    <n v="3"/>
    <n v="17.399999999999999"/>
    <x v="0"/>
    <s v="KV2 - INTEGRATIVE BIOLOGY"/>
    <s v="383 - SCHOOL OF INTEGRATIVE BIOLOGY"/>
    <x v="0"/>
    <m/>
  </r>
  <r>
    <x v="6"/>
    <x v="0"/>
    <n v="3"/>
    <n v="17.399999999999999"/>
    <x v="0"/>
    <s v="KV0 - LIBERAL ARTS &amp; SCIENCES"/>
    <s v="489 - COMMUNICATION"/>
    <x v="0"/>
    <m/>
  </r>
  <r>
    <x v="6"/>
    <x v="0"/>
    <n v="3"/>
    <n v="17.399999999999999"/>
    <x v="0"/>
    <s v="KV1 - CHEMICAL SCIENCES"/>
    <s v="510 - SCHOOL OF CHEMICAL SCIENCES"/>
    <x v="0"/>
    <m/>
  </r>
  <r>
    <x v="6"/>
    <x v="0"/>
    <n v="3"/>
    <n v="17.399999999999999"/>
    <x v="0"/>
    <s v="KL0 - AGR CONSUMER &amp; ENV SCIENCES"/>
    <s v="698 - FOOD SCIENCE &amp; HUMAN NUTRITION"/>
    <x v="0"/>
    <m/>
  </r>
  <r>
    <x v="6"/>
    <x v="0"/>
    <n v="3"/>
    <n v="17.399999999999999"/>
    <x v="0"/>
    <s v="NA0 - CHANCELLOR"/>
    <s v="700 - OFFICE OF THE CHANCELLOR"/>
    <x v="0"/>
    <m/>
  </r>
  <r>
    <x v="6"/>
    <x v="0"/>
    <n v="3"/>
    <n v="17.399999999999999"/>
    <x v="0"/>
    <s v="KW0 - DIVISION OF GENERAL STUDIES"/>
    <s v="736 - CENTER ADVISING &amp; ACAD SVCS"/>
    <x v="0"/>
    <m/>
  </r>
  <r>
    <x v="6"/>
    <x v="0"/>
    <n v="3"/>
    <n v="17.399999999999999"/>
    <x v="0"/>
    <s v="NJ0 - VC STUDENT AFFAIRS"/>
    <s v="743 - MINORITY STUDENT AFFAIRS"/>
    <x v="0"/>
    <m/>
  </r>
  <r>
    <x v="6"/>
    <x v="0"/>
    <n v="3"/>
    <n v="17.399999999999999"/>
    <x v="0"/>
    <s v="LL0 - SCHOOL OF SOCIAL WORK"/>
    <s v="783 - SCHOOL OF SOCIAL WORK"/>
    <x v="0"/>
    <m/>
  </r>
  <r>
    <x v="6"/>
    <x v="0"/>
    <n v="3"/>
    <n v="17.399999999999999"/>
    <x v="0"/>
    <s v="LL0 - SCHOOL OF SOCIAL WORK"/>
    <s v="783 - SCHOOL OF SOCIAL WORK"/>
    <x v="0"/>
    <m/>
  </r>
  <r>
    <x v="6"/>
    <x v="0"/>
    <n v="3"/>
    <n v="17.399999999999999"/>
    <x v="0"/>
    <s v="KV2 - INTEGRATIVE BIOLOGY"/>
    <s v="383 - SCHOOL OF INTEGRATIVE BIOLOGY"/>
    <x v="0"/>
    <m/>
  </r>
  <r>
    <x v="6"/>
    <x v="0"/>
    <n v="3"/>
    <n v="17.399999999999999"/>
    <x v="0"/>
    <s v="KL0 - AGR CONSUMER &amp; ENV SCIENCES"/>
    <s v="793 - HUMAN &amp; COMMUNITY DEVELOPMENT"/>
    <x v="0"/>
    <m/>
  </r>
  <r>
    <x v="6"/>
    <x v="0"/>
    <n v="3"/>
    <n v="17.399999999999999"/>
    <x v="0"/>
    <s v="KM0 - COLLEGE OF BUSINESS"/>
    <s v="902 - BUSINESS ADMINISTRATION"/>
    <x v="0"/>
    <m/>
  </r>
  <r>
    <x v="6"/>
    <x v="0"/>
    <n v="3"/>
    <n v="17.399999999999999"/>
    <x v="1"/>
    <s v="AH2 - ACADEMIC PROGRAMS AND SERVICES"/>
    <s v="360 - ACADEMIC PROGRAMS AND SERVICES"/>
    <x v="0"/>
    <m/>
  </r>
  <r>
    <x v="6"/>
    <x v="0"/>
    <n v="3"/>
    <n v="17.399999999999999"/>
    <x v="0"/>
    <s v="NQ0 - AUXILIARY UNITS"/>
    <s v="279 - STUDENT SERVICES BUILDING"/>
    <x v="0"/>
    <m/>
  </r>
  <r>
    <x v="6"/>
    <x v="0"/>
    <n v="3"/>
    <n v="17.399999999999999"/>
    <x v="0"/>
    <s v="KV3 - MOLECULAR &amp; CELLULAR BIOLOGY"/>
    <s v="415 - SCHOOL OF MOLECULAR &amp; CELL BIO"/>
    <x v="0"/>
    <m/>
  </r>
  <r>
    <x v="6"/>
    <x v="0"/>
    <n v="3"/>
    <n v="17.399999999999999"/>
    <x v="0"/>
    <s v="NE0 - VICE CHANCELLOR FOR RESEARCH"/>
    <s v="370 - VICE CHANCELLOR-RESEARCH"/>
    <x v="0"/>
    <m/>
  </r>
  <r>
    <x v="6"/>
    <x v="1"/>
    <n v="2"/>
    <n v="17.29"/>
    <x v="0"/>
    <s v="KV1 - CHEMICAL SCIENCES"/>
    <s v="510 - SCHOOL OF CHEMICAL SCIENCES"/>
    <x v="1"/>
    <m/>
  </r>
  <r>
    <x v="6"/>
    <x v="1"/>
    <n v="1"/>
    <n v="17.239999999999998"/>
    <x v="0"/>
    <s v="KV0 - LIBERAL ARTS &amp; SCIENCES"/>
    <s v="580 - LAS ADMINISTRATION"/>
    <x v="1"/>
    <m/>
  </r>
  <r>
    <x v="6"/>
    <x v="1"/>
    <n v="1"/>
    <n v="17.239999999999998"/>
    <x v="0"/>
    <s v="KP0 - ENGINEERING"/>
    <s v="251 - CIVIL &amp; ENVIRONMENTAL ENG"/>
    <x v="1"/>
    <m/>
  </r>
  <r>
    <x v="6"/>
    <x v="1"/>
    <n v="1"/>
    <n v="17.239999999999998"/>
    <x v="0"/>
    <s v="KN0 - EDUCATION"/>
    <s v="335 - EDUCATION ADMINISTRATION"/>
    <x v="1"/>
    <m/>
  </r>
  <r>
    <x v="6"/>
    <x v="1"/>
    <n v="1"/>
    <n v="17.239999999999998"/>
    <x v="0"/>
    <s v="LQ0 - INTERNATIONAL PRGMS &amp; STUDIES"/>
    <s v="631 - INTERNATIONAL PGMS AND STUDIES"/>
    <x v="1"/>
    <m/>
  </r>
  <r>
    <x v="6"/>
    <x v="1"/>
    <n v="1"/>
    <n v="17.239999999999998"/>
    <x v="0"/>
    <s v="KL0 - AGR CONSUMER &amp; ENV SCIENCES"/>
    <s v="741 - AGRICULTURAL &amp; BIOLOGICAL ENGR"/>
    <x v="1"/>
    <m/>
  </r>
  <r>
    <x v="6"/>
    <x v="1"/>
    <n v="1"/>
    <n v="17.239999999999998"/>
    <x v="0"/>
    <s v="KT0 - COLLEGE OF MEDIA ACADEMICS"/>
    <s v="934 - COLLEGE OF MEDIA ADMIN"/>
    <x v="1"/>
    <m/>
  </r>
  <r>
    <x v="6"/>
    <x v="1"/>
    <n v="1"/>
    <n v="17.239999999999998"/>
    <x v="0"/>
    <s v="KL0 - AGR CONSUMER &amp; ENV SCIENCES"/>
    <s v="483 - AGR, CONSUMER, &amp; ENV SCI ADMN"/>
    <x v="1"/>
    <m/>
  </r>
  <r>
    <x v="6"/>
    <x v="1"/>
    <n v="1"/>
    <n v="17.239999999999998"/>
    <x v="0"/>
    <s v="KV0 - LIBERAL ARTS &amp; SCIENCES"/>
    <s v="580 - LAS ADMINISTRATION"/>
    <x v="1"/>
    <m/>
  </r>
  <r>
    <x v="6"/>
    <x v="1"/>
    <n v="1"/>
    <n v="17.239999999999998"/>
    <x v="0"/>
    <s v="NU0 - DIV INTERCOLLEGIATE ATHLETICS"/>
    <s v="336 - INTERCOLLEGIATE ATHLETICS"/>
    <x v="1"/>
    <m/>
  </r>
  <r>
    <x v="6"/>
    <x v="1"/>
    <n v="1"/>
    <n v="17.239999999999998"/>
    <x v="0"/>
    <s v="KL0 - AGR CONSUMER &amp; ENV SCIENCES"/>
    <s v="741 - AGRICULTURAL &amp; BIOLOGICAL ENGR"/>
    <x v="1"/>
    <m/>
  </r>
  <r>
    <x v="6"/>
    <x v="0"/>
    <n v="4"/>
    <n v="17.16"/>
    <x v="0"/>
    <s v="KV4 - LITERATURES, CULTURES, LINGUISTICS"/>
    <s v="625 - SCH LIT, CULTURES, LING ADM"/>
    <x v="0"/>
    <m/>
  </r>
  <r>
    <x v="6"/>
    <x v="1"/>
    <n v="1"/>
    <n v="17.079999999999998"/>
    <x v="0"/>
    <s v="KL0 - AGR CONSUMER &amp; ENV SCIENCES"/>
    <s v="384 - COOPERATIVE EXTENSION"/>
    <x v="1"/>
    <m/>
  </r>
  <r>
    <x v="6"/>
    <x v="0"/>
    <n v="4"/>
    <n v="17.079999999999998"/>
    <x v="0"/>
    <s v="NJ0 - VC STUDENT AFFAIRS"/>
    <s v="695 - COUNSELING CENTER"/>
    <x v="0"/>
    <m/>
  </r>
  <r>
    <x v="6"/>
    <x v="2"/>
    <n v="1"/>
    <n v="16.940000000000001"/>
    <x v="0"/>
    <s v="KV3 - MOLECULAR &amp; CELLULAR BIOLOGY"/>
    <s v="415 - SCHOOL OF MOLECULAR &amp; CELL BIO"/>
    <x v="0"/>
    <m/>
  </r>
  <r>
    <x v="6"/>
    <x v="2"/>
    <n v="1"/>
    <n v="16.940000000000001"/>
    <x v="0"/>
    <s v="LQ0 - INTERNATIONAL PRGMS &amp; STUDIES"/>
    <s v="631 - INTERNATIONAL PGMS AND STUDIES"/>
    <x v="0"/>
    <m/>
  </r>
  <r>
    <x v="6"/>
    <x v="0"/>
    <n v="3"/>
    <n v="16.89"/>
    <x v="0"/>
    <s v="KL0 - AGR CONSUMER &amp; ENV SCIENCES"/>
    <s v="384 - COOPERATIVE EXTENSION"/>
    <x v="0"/>
    <m/>
  </r>
  <r>
    <x v="6"/>
    <x v="0"/>
    <n v="3"/>
    <n v="16.89"/>
    <x v="0"/>
    <s v="NJ0 - VC STUDENT AFFAIRS"/>
    <s v="459 - OFFICE OF DEAN OF STUDENTS"/>
    <x v="0"/>
    <m/>
  </r>
  <r>
    <x v="6"/>
    <x v="0"/>
    <n v="3"/>
    <n v="16.89"/>
    <x v="0"/>
    <s v="KM0 - COLLEGE OF BUSINESS"/>
    <s v="902 - BUSINESS ADMINISTRATION"/>
    <x v="0"/>
    <m/>
  </r>
  <r>
    <x v="6"/>
    <x v="1"/>
    <n v="1"/>
    <n v="16.850000000000001"/>
    <x v="0"/>
    <s v="NP0 - VICE CHANC RESEARCH INSTITUTES"/>
    <s v="508 - INST FOR SUSTAIN, ENRGY, &amp; ENV"/>
    <x v="1"/>
    <m/>
  </r>
  <r>
    <x v="6"/>
    <x v="1"/>
    <n v="2"/>
    <n v="16.84"/>
    <x v="0"/>
    <s v="NB0 - PROVOST &amp; VC ACAD AFFAIRS"/>
    <s v="223 - UNIVERSITY LABORATORY HS"/>
    <x v="1"/>
    <m/>
  </r>
  <r>
    <x v="6"/>
    <x v="1"/>
    <n v="2"/>
    <n v="16.739999999999998"/>
    <x v="0"/>
    <s v="KV0 - LIBERAL ARTS &amp; SCIENCES"/>
    <s v="984 - INTENSIVE ENGLISH INSTITUTE"/>
    <x v="1"/>
    <m/>
  </r>
  <r>
    <x v="6"/>
    <x v="1"/>
    <n v="2"/>
    <n v="16.739999999999998"/>
    <x v="0"/>
    <s v="NN6 - SHARED ADMINISTRATIVE SERVICES"/>
    <s v="701 - FACILITIES AND SERVICES"/>
    <x v="1"/>
    <m/>
  </r>
  <r>
    <x v="6"/>
    <x v="1"/>
    <n v="2"/>
    <n v="16.739999999999998"/>
    <x v="0"/>
    <s v="KP0 - ENGINEERING"/>
    <s v="227 - ENGINEERING ADMINISTRATION"/>
    <x v="1"/>
    <m/>
  </r>
  <r>
    <x v="6"/>
    <x v="1"/>
    <n v="2"/>
    <n v="16.739999999999998"/>
    <x v="0"/>
    <s v="KP0 - ENGINEERING"/>
    <s v="244 - PHYSICS"/>
    <x v="1"/>
    <m/>
  </r>
  <r>
    <x v="6"/>
    <x v="1"/>
    <n v="2"/>
    <n v="16.68"/>
    <x v="0"/>
    <s v="KR0 - FINE &amp; APPLIED ARTS"/>
    <s v="262 - KRANNERT CENTER"/>
    <x v="1"/>
    <m/>
  </r>
  <r>
    <x v="6"/>
    <x v="1"/>
    <n v="2"/>
    <n v="16.68"/>
    <x v="0"/>
    <s v="KR0 - FINE &amp; APPLIED ARTS"/>
    <s v="495 - MUSIC"/>
    <x v="1"/>
    <m/>
  </r>
  <r>
    <x v="6"/>
    <x v="1"/>
    <n v="2"/>
    <n v="16.68"/>
    <x v="0"/>
    <s v="KL0 - AGR CONSUMER &amp; ENV SCIENCES"/>
    <s v="793 - HUMAN &amp; COMMUNITY DEVELOPMENT"/>
    <x v="1"/>
    <m/>
  </r>
  <r>
    <x v="6"/>
    <x v="1"/>
    <n v="1"/>
    <n v="16.649999999999999"/>
    <x v="0"/>
    <s v="KP0 - ENGINEERING"/>
    <s v="246 - COMPUTATIONAL SCIENCE &amp; ENGR"/>
    <x v="1"/>
    <m/>
  </r>
  <r>
    <x v="6"/>
    <x v="1"/>
    <n v="1"/>
    <n v="16.649999999999999"/>
    <x v="0"/>
    <s v="KP0 - ENGINEERING"/>
    <s v="227 - ENGINEERING ADMINISTRATION"/>
    <x v="1"/>
    <m/>
  </r>
  <r>
    <x v="6"/>
    <x v="1"/>
    <n v="1"/>
    <n v="16.649999999999999"/>
    <x v="0"/>
    <s v="KL0 - AGR CONSUMER &amp; ENV SCIENCES"/>
    <s v="384 - COOPERATIVE EXTENSION"/>
    <x v="1"/>
    <m/>
  </r>
  <r>
    <x v="6"/>
    <x v="1"/>
    <n v="2"/>
    <n v="16.64"/>
    <x v="0"/>
    <s v="KM0 - COLLEGE OF BUSINESS"/>
    <s v="952 - COLLEGE OF BUSINESS"/>
    <x v="1"/>
    <m/>
  </r>
  <r>
    <x v="6"/>
    <x v="1"/>
    <n v="2"/>
    <n v="16.579999999999998"/>
    <x v="0"/>
    <s v="NQ0 - AUXILIARY UNITS"/>
    <s v="270 - HOUSING DIVISION"/>
    <x v="1"/>
    <m/>
  </r>
  <r>
    <x v="6"/>
    <x v="1"/>
    <n v="1"/>
    <n v="16.54"/>
    <x v="0"/>
    <s v="KP0 - ENGINEERING"/>
    <s v="251 - CIVIL &amp; ENVIRONMENTAL ENG"/>
    <x v="1"/>
    <m/>
  </r>
  <r>
    <x v="6"/>
    <x v="1"/>
    <n v="1"/>
    <n v="16.54"/>
    <x v="0"/>
    <s v="KV0 - LIBERAL ARTS &amp; SCIENCES"/>
    <s v="441 - APPL TECHNOL LEARNING A &amp; S"/>
    <x v="1"/>
    <m/>
  </r>
  <r>
    <x v="6"/>
    <x v="1"/>
    <n v="2"/>
    <n v="16.54"/>
    <x v="0"/>
    <s v="KN0 - EDUCATION"/>
    <s v="335 - EDUCATION ADMINISTRATION"/>
    <x v="1"/>
    <m/>
  </r>
  <r>
    <x v="6"/>
    <x v="1"/>
    <n v="3"/>
    <n v="16.440000000000001"/>
    <x v="0"/>
    <s v="KL0 - AGR CONSUMER &amp; ENV SCIENCES"/>
    <s v="348 - ACES INFO TECH &amp; CMC SVCS"/>
    <x v="1"/>
    <m/>
  </r>
  <r>
    <x v="6"/>
    <x v="0"/>
    <n v="1"/>
    <n v="16.28"/>
    <x v="0"/>
    <s v="NQ0 - AUXILIARY UNITS"/>
    <s v="270 - HOUSING DIVISION"/>
    <x v="0"/>
    <m/>
  </r>
  <r>
    <x v="6"/>
    <x v="0"/>
    <n v="4"/>
    <n v="16.2"/>
    <x v="0"/>
    <s v="KV4 - LITERATURES, CULTURES, LINGUISTICS"/>
    <s v="625 - SCH LIT, CULTURES, LING ADM"/>
    <x v="0"/>
    <m/>
  </r>
  <r>
    <x v="6"/>
    <x v="1"/>
    <n v="4"/>
    <n v="16.16"/>
    <x v="0"/>
    <s v="KU0 - LAW"/>
    <s v="853 - LAW"/>
    <x v="1"/>
    <m/>
  </r>
  <r>
    <x v="6"/>
    <x v="0"/>
    <n v="4"/>
    <n v="16.16"/>
    <x v="1"/>
    <s v="AM0 - UNIVERSITY OF ILLINOIS FOUNDATION"/>
    <s v="813 - U OF I FOUNDATION"/>
    <x v="0"/>
    <m/>
  </r>
  <r>
    <x v="6"/>
    <x v="1"/>
    <n v="1"/>
    <n v="15.97"/>
    <x v="1"/>
    <s v="AA0 - EXECUTIVE OFFICES"/>
    <s v="868 - OFC FOR UNIVERSITY RELATIONS"/>
    <x v="1"/>
    <m/>
  </r>
  <r>
    <x v="6"/>
    <x v="1"/>
    <n v="2"/>
    <n v="15.86"/>
    <x v="0"/>
    <s v="KL0 - AGR CONSUMER &amp; ENV SCIENCES"/>
    <s v="470 - AGR &amp; CONSUMER ECONOMICS"/>
    <x v="1"/>
    <m/>
  </r>
  <r>
    <x v="6"/>
    <x v="1"/>
    <n v="1"/>
    <n v="15.81"/>
    <x v="0"/>
    <s v="KL0 - AGR CONSUMER &amp; ENV SCIENCES"/>
    <s v="483 - AGR, CONSUMER, &amp; ENV SCI ADMN"/>
    <x v="1"/>
    <m/>
  </r>
  <r>
    <x v="6"/>
    <x v="1"/>
    <n v="2"/>
    <n v="15.78"/>
    <x v="0"/>
    <s v="KV0 - LIBERAL ARTS &amp; SCIENCES"/>
    <s v="257 - MATHEMATICS"/>
    <x v="1"/>
    <m/>
  </r>
  <r>
    <x v="6"/>
    <x v="1"/>
    <n v="6"/>
    <n v="15.78"/>
    <x v="0"/>
    <s v="KL0 - AGR CONSUMER &amp; ENV SCIENCES"/>
    <s v="483 - AGR, CONSUMER, &amp; ENV SCI ADMN"/>
    <x v="1"/>
    <m/>
  </r>
  <r>
    <x v="6"/>
    <x v="1"/>
    <n v="2"/>
    <n v="15.78"/>
    <x v="0"/>
    <s v="KY0 - APPLIED HEALTH SCIENCES"/>
    <s v="581 - KINESIOLOGY &amp; COMMUNITY HEALTH"/>
    <x v="1"/>
    <m/>
  </r>
  <r>
    <x v="6"/>
    <x v="1"/>
    <n v="2"/>
    <n v="15.78"/>
    <x v="0"/>
    <s v="LR0 - UNIVERSITY LIBRARY"/>
    <s v="540 - LIBRARY ADMIN"/>
    <x v="1"/>
    <m/>
  </r>
  <r>
    <x v="6"/>
    <x v="1"/>
    <n v="2"/>
    <n v="15.78"/>
    <x v="0"/>
    <s v="KR0 - FINE &amp; APPLIED ARTS"/>
    <s v="569 - LANDSCAPE ARCHITECTURE"/>
    <x v="1"/>
    <m/>
  </r>
  <r>
    <x v="6"/>
    <x v="1"/>
    <n v="1"/>
    <n v="15.77"/>
    <x v="0"/>
    <s v="KP0 - ENGINEERING"/>
    <s v="227 - ENGINEERING ADMINISTRATION"/>
    <x v="1"/>
    <m/>
  </r>
  <r>
    <x v="6"/>
    <x v="1"/>
    <n v="1"/>
    <n v="15.73"/>
    <x v="0"/>
    <s v="KP0 - ENGINEERING"/>
    <s v="220 - MATERIALS RESEARCH LAB"/>
    <x v="1"/>
    <m/>
  </r>
  <r>
    <x v="6"/>
    <x v="1"/>
    <n v="1"/>
    <n v="15.73"/>
    <x v="0"/>
    <s v="NH0 - PUBLIC AFFAIRS"/>
    <s v="243 - PUBLIC AFFAIRS"/>
    <x v="1"/>
    <m/>
  </r>
  <r>
    <x v="6"/>
    <x v="1"/>
    <n v="1"/>
    <n v="15.73"/>
    <x v="0"/>
    <s v="LQ0 - INTERNATIONAL PRGMS &amp; STUDIES"/>
    <s v="631 - INTERNATIONAL PGMS AND STUDIES"/>
    <x v="1"/>
    <m/>
  </r>
  <r>
    <x v="6"/>
    <x v="1"/>
    <n v="1"/>
    <n v="15.73"/>
    <x v="0"/>
    <s v="KP0 - ENGINEERING"/>
    <s v="251 - CIVIL &amp; ENVIRONMENTAL ENG"/>
    <x v="1"/>
    <m/>
  </r>
  <r>
    <x v="6"/>
    <x v="1"/>
    <n v="1"/>
    <n v="15.57"/>
    <x v="0"/>
    <s v="KV0 - LIBERAL ARTS &amp; SCIENCES"/>
    <s v="324 - SOCIOLOGY"/>
    <x v="1"/>
    <m/>
  </r>
  <r>
    <x v="6"/>
    <x v="1"/>
    <n v="1"/>
    <n v="15.57"/>
    <x v="0"/>
    <s v="NU0 - DIV INTERCOLLEGIATE ATHLETICS"/>
    <s v="336 - INTERCOLLEGIATE ATHLETICS"/>
    <x v="1"/>
    <m/>
  </r>
  <r>
    <x v="6"/>
    <x v="1"/>
    <n v="1"/>
    <n v="15.57"/>
    <x v="0"/>
    <s v="KR0 - FINE &amp; APPLIED ARTS"/>
    <s v="607 - KRANNERT ART MUSEUM"/>
    <x v="1"/>
    <m/>
  </r>
  <r>
    <x v="6"/>
    <x v="1"/>
    <n v="1"/>
    <n v="15.57"/>
    <x v="0"/>
    <s v="LQ0 - INTERNATIONAL PRGMS &amp; STUDIES"/>
    <s v="631 - INTERNATIONAL PGMS AND STUDIES"/>
    <x v="1"/>
    <m/>
  </r>
  <r>
    <x v="6"/>
    <x v="1"/>
    <n v="1"/>
    <n v="15.57"/>
    <x v="0"/>
    <s v="LD0 - ARMED FORCES"/>
    <s v="762 - AIR FORCE AEROSPACE STUDIES"/>
    <x v="1"/>
    <m/>
  </r>
  <r>
    <x v="6"/>
    <x v="1"/>
    <n v="4"/>
    <n v="15.48"/>
    <x v="1"/>
    <s v="AH2 - ACADEMIC PROGRAMS AND SERVICES"/>
    <s v="735 - U OUTREACH AND PUBLIC SERVICE"/>
    <x v="1"/>
    <m/>
  </r>
  <r>
    <x v="6"/>
    <x v="0"/>
    <n v="2"/>
    <n v="15.48"/>
    <x v="0"/>
    <s v="KS0 - GRADUATE COLLEGE"/>
    <s v="486 - GRADUATE ADMIN"/>
    <x v="0"/>
    <m/>
  </r>
  <r>
    <x v="6"/>
    <x v="0"/>
    <n v="2"/>
    <n v="15.48"/>
    <x v="0"/>
    <s v="LQ0 - INTERNATIONAL PRGMS &amp; STUDIES"/>
    <s v="345 - EUROPEAN UNION CENTER"/>
    <x v="0"/>
    <m/>
  </r>
  <r>
    <x v="6"/>
    <x v="0"/>
    <n v="2"/>
    <n v="15.48"/>
    <x v="0"/>
    <s v="NQ0 - AUXILIARY UNITS"/>
    <s v="571 - DIVISION OF CAMPUS RECREATION"/>
    <x v="0"/>
    <m/>
  </r>
  <r>
    <x v="6"/>
    <x v="0"/>
    <n v="2"/>
    <n v="15.48"/>
    <x v="0"/>
    <s v="NA0 - CHANCELLOR"/>
    <s v="664 - DIVISION OF PUBLIC SAFETY"/>
    <x v="0"/>
    <m/>
  </r>
  <r>
    <x v="6"/>
    <x v="0"/>
    <n v="2"/>
    <n v="15.48"/>
    <x v="0"/>
    <s v="KW0 - DIVISION OF GENERAL STUDIES"/>
    <s v="736 - CENTER ADVISING &amp; ACAD SVCS"/>
    <x v="0"/>
    <m/>
  </r>
  <r>
    <x v="6"/>
    <x v="0"/>
    <n v="2"/>
    <n v="15.48"/>
    <x v="1"/>
    <s v="AJ0 - VICE PRESIDENT FOR RESEARCH"/>
    <s v="915 - ENTERPRISEWORKS CHICAGO"/>
    <x v="0"/>
    <m/>
  </r>
  <r>
    <x v="6"/>
    <x v="1"/>
    <n v="2"/>
    <n v="15.46"/>
    <x v="1"/>
    <s v="AF5 - OBFS - CONTROLLER"/>
    <s v="271 - OBFS - STU FIN SERV &amp; CASH OPS"/>
    <x v="1"/>
    <m/>
  </r>
  <r>
    <x v="6"/>
    <x v="0"/>
    <n v="4"/>
    <n v="15.44"/>
    <x v="0"/>
    <s v="NQ0 - AUXILIARY UNITS"/>
    <s v="389 - ILLINI UNION"/>
    <x v="0"/>
    <m/>
  </r>
  <r>
    <x v="6"/>
    <x v="0"/>
    <n v="4"/>
    <n v="15.34"/>
    <x v="0"/>
    <s v="NB0 - PROVOST &amp; VC ACAD AFFAIRS"/>
    <s v="223 - UNIVERSITY LABORATORY HS"/>
    <x v="0"/>
    <m/>
  </r>
  <r>
    <x v="6"/>
    <x v="0"/>
    <n v="4"/>
    <n v="15.29"/>
    <x v="0"/>
    <s v="KV0 - LIBERAL ARTS &amp; SCIENCES"/>
    <s v="580 - LAS ADMINISTRATION"/>
    <x v="0"/>
    <m/>
  </r>
  <r>
    <x v="6"/>
    <x v="0"/>
    <n v="1"/>
    <n v="15.27"/>
    <x v="0"/>
    <s v="KL0 - AGR CONSUMER &amp; ENV SCIENCES"/>
    <s v="538 - ANIMAL SCIENCES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KP0 - ENGINEERING"/>
    <s v="239 - COORDINATED SCIENCE LAB"/>
    <x v="0"/>
    <m/>
  </r>
  <r>
    <x v="6"/>
    <x v="0"/>
    <n v="1"/>
    <n v="15.27"/>
    <x v="0"/>
    <s v="KL0 - AGR CONSUMER &amp; ENV SCIENCES"/>
    <s v="538 - ANIMAL SCIENCES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LB2 - CLINICAL SCIENCES"/>
    <s v="684 - INTERNAL MEDICINE"/>
    <x v="0"/>
    <m/>
  </r>
  <r>
    <x v="6"/>
    <x v="0"/>
    <n v="1"/>
    <n v="15.27"/>
    <x v="0"/>
    <s v="NN6 - SHARED ADMINISTRATIVE SERVICES"/>
    <s v="701 - FACILITIES AND SERVICES"/>
    <x v="0"/>
    <m/>
  </r>
  <r>
    <x v="6"/>
    <x v="0"/>
    <n v="1"/>
    <n v="15.27"/>
    <x v="1"/>
    <s v="AF5 - OBFS - CONTROLLER"/>
    <s v="271 - OBFS - STU FIN SERV &amp; CASH OPS"/>
    <x v="0"/>
    <m/>
  </r>
  <r>
    <x v="6"/>
    <x v="0"/>
    <n v="1"/>
    <n v="15.27"/>
    <x v="1"/>
    <s v="AJ0 - VICE PRESIDENT FOR RESEARCH"/>
    <s v="915 - ENTERPRISEWORKS CHICAGO"/>
    <x v="0"/>
    <m/>
  </r>
  <r>
    <x v="6"/>
    <x v="0"/>
    <n v="1"/>
    <n v="15.27"/>
    <x v="1"/>
    <s v="AJ0 - VICE PRESIDENT FOR RESEARCH"/>
    <s v="915 - ENTERPRISEWORKS CHICAGO"/>
    <x v="0"/>
    <m/>
  </r>
  <r>
    <x v="6"/>
    <x v="0"/>
    <n v="1"/>
    <n v="15.27"/>
    <x v="0"/>
    <s v="KP0 - ENGINEERING"/>
    <s v="239 - COORDINATED SCIENCE LAB"/>
    <x v="0"/>
    <m/>
  </r>
  <r>
    <x v="6"/>
    <x v="0"/>
    <n v="1"/>
    <n v="15.27"/>
    <x v="0"/>
    <s v="KP0 - ENGINEERING"/>
    <s v="239 - COORDINATED SCIENCE LAB"/>
    <x v="0"/>
    <m/>
  </r>
  <r>
    <x v="6"/>
    <x v="0"/>
    <n v="1"/>
    <n v="15.27"/>
    <x v="0"/>
    <s v="KP0 - ENGINEERING"/>
    <s v="239 - COORDINATED SCIENCE LAB"/>
    <x v="0"/>
    <m/>
  </r>
  <r>
    <x v="6"/>
    <x v="0"/>
    <n v="1"/>
    <n v="15.27"/>
    <x v="0"/>
    <s v="KP0 - ENGINEERING"/>
    <s v="239 - COORDINATED SCIENCE LAB"/>
    <x v="0"/>
    <m/>
  </r>
  <r>
    <x v="6"/>
    <x v="0"/>
    <n v="1"/>
    <n v="15.27"/>
    <x v="0"/>
    <s v="KL0 - AGR CONSUMER &amp; ENV SCIENCES"/>
    <s v="538 - ANIMAL SCIENCES"/>
    <x v="0"/>
    <m/>
  </r>
  <r>
    <x v="6"/>
    <x v="0"/>
    <n v="1"/>
    <n v="15.27"/>
    <x v="0"/>
    <s v="KP0 - ENGINEERING"/>
    <s v="239 - COORDINATED SCIENCE LAB"/>
    <x v="0"/>
    <m/>
  </r>
  <r>
    <x v="6"/>
    <x v="0"/>
    <n v="1"/>
    <n v="15.27"/>
    <x v="0"/>
    <s v="KP0 - ENGINEERING"/>
    <s v="239 - COORDINATED SCIENCE LAB"/>
    <x v="0"/>
    <m/>
  </r>
  <r>
    <x v="6"/>
    <x v="0"/>
    <n v="1"/>
    <n v="15.27"/>
    <x v="1"/>
    <s v="AJ0 - VICE PRESIDENT FOR RESEARCH"/>
    <s v="915 - ENTERPRISEWORKS CHICAGO"/>
    <x v="0"/>
    <m/>
  </r>
  <r>
    <x v="6"/>
    <x v="0"/>
    <n v="1"/>
    <n v="15.27"/>
    <x v="1"/>
    <s v="AJ0 - VICE PRESIDENT FOR RESEARCH"/>
    <s v="915 - ENTERPRISEWORKS CHICAGO"/>
    <x v="0"/>
    <m/>
  </r>
  <r>
    <x v="6"/>
    <x v="0"/>
    <n v="1"/>
    <n v="15.27"/>
    <x v="1"/>
    <s v="AF5 - OBFS - CONTROLLER"/>
    <s v="271 - OBFS - STU FIN SERV &amp; CASH OPS"/>
    <x v="0"/>
    <m/>
  </r>
  <r>
    <x v="6"/>
    <x v="0"/>
    <n v="1"/>
    <n v="15.27"/>
    <x v="1"/>
    <s v="AF5 - OBFS - CONTROLLER"/>
    <s v="271 - OBFS - STU FIN SERV &amp; CASH OPS"/>
    <x v="0"/>
    <m/>
  </r>
  <r>
    <x v="6"/>
    <x v="0"/>
    <n v="1"/>
    <n v="15.27"/>
    <x v="1"/>
    <s v="AF5 - OBFS - CONTROLLER"/>
    <s v="271 - OBFS - STU FIN SERV &amp; CASH OPS"/>
    <x v="0"/>
    <m/>
  </r>
  <r>
    <x v="6"/>
    <x v="0"/>
    <n v="4"/>
    <n v="15.24"/>
    <x v="0"/>
    <s v="LL0 - SCHOOL OF SOCIAL WORK"/>
    <s v="783 - SCHOOL OF SOCIAL WORK"/>
    <x v="0"/>
    <m/>
  </r>
  <r>
    <x v="6"/>
    <x v="0"/>
    <n v="4"/>
    <n v="15.24"/>
    <x v="0"/>
    <s v="NA0 - CHANCELLOR"/>
    <s v="664 - DIVISION OF PUBLIC SAFETY"/>
    <x v="0"/>
    <m/>
  </r>
  <r>
    <x v="6"/>
    <x v="0"/>
    <n v="4"/>
    <n v="15.24"/>
    <x v="0"/>
    <s v="NB2 - HUMAN RESOURCES"/>
    <s v="630 - STAFF HUMAN RESOURCES"/>
    <x v="0"/>
    <m/>
  </r>
  <r>
    <x v="6"/>
    <x v="0"/>
    <n v="4"/>
    <n v="15.24"/>
    <x v="0"/>
    <s v="KL0 - AGR CONSUMER &amp; ENV SCIENCES"/>
    <s v="802 - CROP SCIENCES"/>
    <x v="0"/>
    <m/>
  </r>
  <r>
    <x v="6"/>
    <x v="0"/>
    <n v="4"/>
    <n v="15.24"/>
    <x v="0"/>
    <s v="KR0 - FINE &amp; APPLIED ARTS"/>
    <s v="767 - ARCHITECTURE"/>
    <x v="0"/>
    <m/>
  </r>
  <r>
    <x v="6"/>
    <x v="0"/>
    <n v="4"/>
    <n v="15.24"/>
    <x v="0"/>
    <s v="LL0 - SCHOOL OF SOCIAL WORK"/>
    <s v="783 - SCHOOL OF SOCIAL WORK"/>
    <x v="0"/>
    <m/>
  </r>
  <r>
    <x v="6"/>
    <x v="0"/>
    <n v="4"/>
    <n v="15.24"/>
    <x v="0"/>
    <s v="KR0 - FINE &amp; APPLIED ARTS"/>
    <s v="767 - ARCHITECTURE"/>
    <x v="0"/>
    <m/>
  </r>
  <r>
    <x v="6"/>
    <x v="0"/>
    <n v="4"/>
    <n v="15.24"/>
    <x v="0"/>
    <s v="KM0 - COLLEGE OF BUSINESS"/>
    <s v="952 - COLLEGE OF BUSINESS"/>
    <x v="0"/>
    <m/>
  </r>
  <r>
    <x v="6"/>
    <x v="0"/>
    <n v="4"/>
    <n v="15.24"/>
    <x v="0"/>
    <s v="KW0 - DIVISION OF GENERAL STUDIES"/>
    <s v="736 - CENTER ADVISING &amp; ACAD SVCS"/>
    <x v="0"/>
    <m/>
  </r>
  <r>
    <x v="6"/>
    <x v="0"/>
    <n v="4"/>
    <n v="15.24"/>
    <x v="0"/>
    <s v="KN0 - EDUCATION"/>
    <s v="760 - EDUC POLICY, ORGZN &amp; LEADRSHP"/>
    <x v="0"/>
    <m/>
  </r>
  <r>
    <x v="6"/>
    <x v="0"/>
    <n v="4"/>
    <n v="15.24"/>
    <x v="0"/>
    <s v="KV0 - LIBERAL ARTS &amp; SCIENCES"/>
    <s v="241 - ANTHROPOLOGY"/>
    <x v="0"/>
    <m/>
  </r>
  <r>
    <x v="6"/>
    <x v="0"/>
    <n v="4"/>
    <n v="15.24"/>
    <x v="0"/>
    <s v="LC0 - VETERINARY MEDICINE"/>
    <s v="255 - VETERINARY TEACHING HOSPITAL"/>
    <x v="0"/>
    <m/>
  </r>
  <r>
    <x v="6"/>
    <x v="0"/>
    <n v="4"/>
    <n v="15.24"/>
    <x v="0"/>
    <s v="LC0 - VETERINARY MEDICINE"/>
    <s v="255 - VETERINARY TEACHING HOSPITAL"/>
    <x v="0"/>
    <m/>
  </r>
  <r>
    <x v="6"/>
    <x v="0"/>
    <n v="4"/>
    <n v="15.24"/>
    <x v="0"/>
    <s v="LC0 - VETERINARY MEDICINE"/>
    <s v="255 - VETERINARY TEACHING HOSPITAL"/>
    <x v="0"/>
    <m/>
  </r>
  <r>
    <x v="6"/>
    <x v="0"/>
    <n v="4"/>
    <n v="15.24"/>
    <x v="0"/>
    <s v="KN0 - EDUCATION"/>
    <s v="335 - EDUCATION ADMINISTRATION"/>
    <x v="0"/>
    <m/>
  </r>
  <r>
    <x v="6"/>
    <x v="0"/>
    <n v="4"/>
    <n v="15.24"/>
    <x v="0"/>
    <s v="NU0 - DIV INTERCOLLEGIATE ATHLETICS"/>
    <s v="336 - INTERCOLLEGIATE ATHLETICS"/>
    <x v="0"/>
    <m/>
  </r>
  <r>
    <x v="6"/>
    <x v="0"/>
    <n v="4"/>
    <n v="15.24"/>
    <x v="0"/>
    <s v="KV2 - INTEGRATIVE BIOLOGY"/>
    <s v="383 - SCHOOL OF INTEGRATIVE BIOLOGY"/>
    <x v="0"/>
    <m/>
  </r>
  <r>
    <x v="6"/>
    <x v="0"/>
    <n v="4"/>
    <n v="15.24"/>
    <x v="0"/>
    <s v="KV3 - MOLECULAR &amp; CELLULAR BIOLOGY"/>
    <s v="415 - SCHOOL OF MOLECULAR &amp; CELL BIO"/>
    <x v="0"/>
    <m/>
  </r>
  <r>
    <x v="6"/>
    <x v="0"/>
    <n v="4"/>
    <n v="15.24"/>
    <x v="0"/>
    <s v="KV3 - MOLECULAR &amp; CELLULAR BIOLOGY"/>
    <s v="415 - SCHOOL OF MOLECULAR &amp; CELL BIO"/>
    <x v="0"/>
    <m/>
  </r>
  <r>
    <x v="6"/>
    <x v="0"/>
    <n v="4"/>
    <n v="15.24"/>
    <x v="0"/>
    <s v="KS0 - GRADUATE COLLEGE"/>
    <s v="486 - GRADUATE ADMIN"/>
    <x v="0"/>
    <m/>
  </r>
  <r>
    <x v="6"/>
    <x v="0"/>
    <n v="4"/>
    <n v="15.24"/>
    <x v="0"/>
    <s v="KL0 - AGR CONSUMER &amp; ENV SCIENCES"/>
    <s v="698 - FOOD SCIENCE &amp; HUMAN NUTRITION"/>
    <x v="0"/>
    <m/>
  </r>
  <r>
    <x v="6"/>
    <x v="0"/>
    <n v="4"/>
    <n v="15.24"/>
    <x v="0"/>
    <s v="KV0 - LIBERAL ARTS &amp; SCIENCES"/>
    <s v="489 - COMMUNICATION"/>
    <x v="0"/>
    <m/>
  </r>
  <r>
    <x v="6"/>
    <x v="0"/>
    <n v="4"/>
    <n v="15.24"/>
    <x v="0"/>
    <s v="KV0 - LIBERAL ARTS &amp; SCIENCES"/>
    <s v="499 - ENGLISH"/>
    <x v="0"/>
    <m/>
  </r>
  <r>
    <x v="6"/>
    <x v="0"/>
    <n v="4"/>
    <n v="15.24"/>
    <x v="0"/>
    <s v="NA0 - CHANCELLOR"/>
    <s v="550 - ALLERTON PARK &amp; RETREAT CENTER"/>
    <x v="0"/>
    <m/>
  </r>
  <r>
    <x v="6"/>
    <x v="0"/>
    <n v="4"/>
    <n v="15.24"/>
    <x v="0"/>
    <s v="LB2 - CLINICAL SCIENCES"/>
    <s v="684 - INTERNAL MEDICINE"/>
    <x v="0"/>
    <m/>
  </r>
  <r>
    <x v="6"/>
    <x v="0"/>
    <n v="4"/>
    <n v="15.24"/>
    <x v="0"/>
    <s v="KW0 - DIVISION OF GENERAL STUDIES"/>
    <s v="736 - CENTER ADVISING &amp; ACAD SVCS"/>
    <x v="0"/>
    <m/>
  </r>
  <r>
    <x v="6"/>
    <x v="0"/>
    <n v="4"/>
    <n v="15.24"/>
    <x v="0"/>
    <s v="KN0 - EDUCATION"/>
    <s v="760 - EDUC POLICY, ORGZN &amp; LEADRSHP"/>
    <x v="0"/>
    <m/>
  </r>
  <r>
    <x v="6"/>
    <x v="0"/>
    <n v="4"/>
    <n v="15.24"/>
    <x v="0"/>
    <s v="KN0 - EDUCATION"/>
    <s v="760 - EDUC POLICY, ORGZN &amp; LEADRSHP"/>
    <x v="0"/>
    <m/>
  </r>
  <r>
    <x v="6"/>
    <x v="0"/>
    <n v="4"/>
    <n v="15.24"/>
    <x v="0"/>
    <s v="KR0 - FINE &amp; APPLIED ARTS"/>
    <s v="883 - THEATRE"/>
    <x v="0"/>
    <m/>
  </r>
  <r>
    <x v="6"/>
    <x v="0"/>
    <n v="4"/>
    <n v="15.24"/>
    <x v="0"/>
    <s v="KR0 - FINE &amp; APPLIED ARTS"/>
    <s v="883 - THEATRE"/>
    <x v="0"/>
    <m/>
  </r>
  <r>
    <x v="6"/>
    <x v="0"/>
    <n v="4"/>
    <n v="15.24"/>
    <x v="0"/>
    <s v="KP0 - ENGINEERING"/>
    <s v="919 - MATERIALS SCIENCE &amp; ENGINEERNG"/>
    <x v="0"/>
    <m/>
  </r>
  <r>
    <x v="6"/>
    <x v="0"/>
    <n v="4"/>
    <n v="15.24"/>
    <x v="0"/>
    <s v="KL0 - AGR CONSUMER &amp; ENV SCIENCES"/>
    <s v="793 - HUMAN &amp; COMMUNITY DEVELOPMENT"/>
    <x v="0"/>
    <m/>
  </r>
  <r>
    <x v="6"/>
    <x v="0"/>
    <n v="4"/>
    <n v="15.24"/>
    <x v="0"/>
    <s v="KR0 - FINE &amp; APPLIED ARTS"/>
    <s v="883 - THEATRE"/>
    <x v="0"/>
    <m/>
  </r>
  <r>
    <x v="6"/>
    <x v="0"/>
    <n v="4"/>
    <n v="15.24"/>
    <x v="0"/>
    <s v="KP0 - ENGINEERING"/>
    <s v="855 - TECHNOLOGY ENTREPRENEUR CTR"/>
    <x v="0"/>
    <m/>
  </r>
  <r>
    <x v="6"/>
    <x v="0"/>
    <n v="4"/>
    <n v="15.24"/>
    <x v="0"/>
    <s v="LR0 - UNIVERSITY LIBRARY"/>
    <s v="540 - LIBRARY ADMIN"/>
    <x v="0"/>
    <m/>
  </r>
  <r>
    <x v="6"/>
    <x v="0"/>
    <n v="4"/>
    <n v="15.24"/>
    <x v="0"/>
    <s v="KM0 - COLLEGE OF BUSINESS"/>
    <s v="952 - COLLEGE OF BUSINESS"/>
    <x v="0"/>
    <m/>
  </r>
  <r>
    <x v="6"/>
    <x v="0"/>
    <n v="4"/>
    <n v="15.24"/>
    <x v="0"/>
    <s v="KT0 - COLLEGE OF MEDIA ACADEMICS"/>
    <s v="934 - COLLEGE OF MEDIA ADMIN"/>
    <x v="0"/>
    <m/>
  </r>
  <r>
    <x v="6"/>
    <x v="0"/>
    <n v="4"/>
    <n v="15.24"/>
    <x v="0"/>
    <s v="KY0 - APPLIED HEALTH SCIENCES"/>
    <s v="581 - KINESIOLOGY &amp; COMMUNITY HEALTH"/>
    <x v="0"/>
    <m/>
  </r>
  <r>
    <x v="6"/>
    <x v="0"/>
    <n v="4"/>
    <n v="15.24"/>
    <x v="0"/>
    <s v="KM0 - COLLEGE OF BUSINESS"/>
    <s v="902 - BUSINESS ADMINISTRATION"/>
    <x v="0"/>
    <m/>
  </r>
  <r>
    <x v="6"/>
    <x v="1"/>
    <n v="2"/>
    <n v="15.1"/>
    <x v="0"/>
    <s v="KV1 - CHEMICAL SCIENCES"/>
    <s v="510 - SCHOOL OF CHEMICAL SCIENCES"/>
    <x v="1"/>
    <m/>
  </r>
  <r>
    <x v="6"/>
    <x v="1"/>
    <n v="1"/>
    <n v="15.1"/>
    <x v="0"/>
    <s v="KP0 - ENGINEERING"/>
    <s v="251 - CIVIL &amp; ENVIRONMENTAL ENG"/>
    <x v="1"/>
    <m/>
  </r>
  <r>
    <x v="6"/>
    <x v="1"/>
    <n v="3"/>
    <n v="15"/>
    <x v="0"/>
    <s v="KL0 - AGR CONSUMER &amp; ENV SCIENCES"/>
    <s v="384 - COOPERATIVE EXTENSION"/>
    <x v="1"/>
    <m/>
  </r>
  <r>
    <x v="6"/>
    <x v="1"/>
    <n v="3"/>
    <n v="15"/>
    <x v="0"/>
    <s v="NJ0 - VC STUDENT AFFAIRS"/>
    <s v="743 - MINORITY STUDENT AFFAIRS"/>
    <x v="1"/>
    <m/>
  </r>
  <r>
    <x v="6"/>
    <x v="1"/>
    <n v="2"/>
    <n v="14.96"/>
    <x v="0"/>
    <s v="LR0 - UNIVERSITY LIBRARY"/>
    <s v="540 - LIBRARY ADMIN"/>
    <x v="1"/>
    <m/>
  </r>
  <r>
    <x v="6"/>
    <x v="1"/>
    <n v="3"/>
    <n v="14.94"/>
    <x v="0"/>
    <s v="NA0 - CHANCELLOR"/>
    <s v="700 - OFFICE OF THE CHANCELLOR"/>
    <x v="1"/>
    <m/>
  </r>
  <r>
    <x v="6"/>
    <x v="1"/>
    <n v="3"/>
    <n v="14.94"/>
    <x v="0"/>
    <s v="KY0 - APPLIED HEALTH SCIENCES"/>
    <s v="582 - MOTORCYCLE RIDER PROGRAM"/>
    <x v="1"/>
    <m/>
  </r>
  <r>
    <x v="6"/>
    <x v="1"/>
    <n v="3"/>
    <n v="14.94"/>
    <x v="1"/>
    <s v="AH0 - VP FOR ACADEMIC AFFAIRS"/>
    <s v="229 - INSTIT OF GOVT &amp; PUB AFFS"/>
    <x v="1"/>
    <m/>
  </r>
  <r>
    <x v="6"/>
    <x v="0"/>
    <n v="2"/>
    <n v="14.92"/>
    <x v="0"/>
    <s v="NQ0 - AUXILIARY UNITS"/>
    <s v="279 - STUDENT SERVICES BUILDING"/>
    <x v="0"/>
    <m/>
  </r>
  <r>
    <x v="6"/>
    <x v="1"/>
    <n v="2"/>
    <n v="14.92"/>
    <x v="0"/>
    <s v="KR0 - FINE &amp; APPLIED ARTS"/>
    <s v="447 - FINE &amp; APPLIED ARTS ADMIN"/>
    <x v="1"/>
    <m/>
  </r>
  <r>
    <x v="6"/>
    <x v="1"/>
    <n v="1"/>
    <n v="14.86"/>
    <x v="0"/>
    <s v="NU0 - DIV INTERCOLLEGIATE ATHLETICS"/>
    <s v="336 - INTERCOLLEGIATE ATHLETICS"/>
    <x v="1"/>
    <m/>
  </r>
  <r>
    <x v="6"/>
    <x v="1"/>
    <n v="1"/>
    <n v="14.86"/>
    <x v="1"/>
    <s v="AF0 - OBFS - SAVP"/>
    <s v="820 - OBFS - SAVP BUS &amp; FINANCE"/>
    <x v="1"/>
    <m/>
  </r>
  <r>
    <x v="6"/>
    <x v="1"/>
    <n v="2"/>
    <n v="14.8"/>
    <x v="0"/>
    <s v="LL0 - SCHOOL OF SOCIAL WORK"/>
    <s v="783 - SCHOOL OF SOCIAL WORK"/>
    <x v="1"/>
    <m/>
  </r>
  <r>
    <x v="6"/>
    <x v="1"/>
    <n v="2"/>
    <n v="14.8"/>
    <x v="0"/>
    <s v="KP0 - ENGINEERING"/>
    <s v="227 - ENGINEERING ADMINISTRATION"/>
    <x v="1"/>
    <m/>
  </r>
  <r>
    <x v="6"/>
    <x v="1"/>
    <n v="2"/>
    <n v="14.8"/>
    <x v="0"/>
    <s v="NQ0 - AUXILIARY UNITS"/>
    <s v="279 - STUDENT SERVICES BUILDING"/>
    <x v="1"/>
    <m/>
  </r>
  <r>
    <x v="6"/>
    <x v="1"/>
    <n v="2"/>
    <n v="14.8"/>
    <x v="0"/>
    <s v="KV3 - MOLECULAR &amp; CELLULAR BIOLOGY"/>
    <s v="415 - SCHOOL OF MOLECULAR &amp; CELL BIO"/>
    <x v="1"/>
    <m/>
  </r>
  <r>
    <x v="6"/>
    <x v="1"/>
    <n v="2"/>
    <n v="14.8"/>
    <x v="0"/>
    <s v="KV1 - CHEMICAL SCIENCES"/>
    <s v="510 - SCHOOL OF CHEMICAL SCIENCES"/>
    <x v="1"/>
    <m/>
  </r>
  <r>
    <x v="6"/>
    <x v="1"/>
    <n v="2"/>
    <n v="14.8"/>
    <x v="0"/>
    <s v="LG0 - SCHOOL OF LABOR &amp; EMPLOYMENT REL."/>
    <s v="568 - SCHOOL OF LABOR &amp; EMPL. REL."/>
    <x v="1"/>
    <m/>
  </r>
  <r>
    <x v="6"/>
    <x v="1"/>
    <n v="2"/>
    <n v="14.8"/>
    <x v="0"/>
    <s v="NA0 - CHANCELLOR"/>
    <s v="664 - DIVISION OF PUBLIC SAFETY"/>
    <x v="1"/>
    <m/>
  </r>
  <r>
    <x v="6"/>
    <x v="1"/>
    <n v="2"/>
    <n v="14.8"/>
    <x v="0"/>
    <s v="NB0 - PROVOST &amp; VC ACAD AFFAIRS"/>
    <s v="711 - I-STEM EDUCATION INITIATIVE"/>
    <x v="1"/>
    <m/>
  </r>
  <r>
    <x v="6"/>
    <x v="1"/>
    <n v="2"/>
    <n v="14.8"/>
    <x v="0"/>
    <s v="KL0 - AGR CONSUMER &amp; ENV SCIENCES"/>
    <s v="802 - CROP SCIENCES"/>
    <x v="1"/>
    <m/>
  </r>
  <r>
    <x v="6"/>
    <x v="1"/>
    <n v="2"/>
    <n v="14.8"/>
    <x v="0"/>
    <s v="NJ0 - VC STUDENT AFFAIRS"/>
    <s v="822 - INCLUSION &amp; INTERCULTURAL RELS"/>
    <x v="1"/>
    <m/>
  </r>
  <r>
    <x v="6"/>
    <x v="1"/>
    <n v="2"/>
    <n v="14.8"/>
    <x v="0"/>
    <s v="LP0 - LIBRARY &amp; INFORMATION SCIENCE"/>
    <s v="992 - LIBRARY &amp; INFORMATION SCIENCE"/>
    <x v="1"/>
    <m/>
  </r>
  <r>
    <x v="6"/>
    <x v="1"/>
    <n v="2"/>
    <n v="14.8"/>
    <x v="1"/>
    <s v="AF5 - OBFS - CONTROLLER"/>
    <s v="374 - OBFS - UNIV PAYROLL &amp; BENEFITS"/>
    <x v="1"/>
    <m/>
  </r>
  <r>
    <x v="6"/>
    <x v="1"/>
    <n v="2"/>
    <n v="14.8"/>
    <x v="1"/>
    <s v="AM0 - UNIVERSITY OF ILLINOIS FOUNDATION"/>
    <s v="813 - U OF I FOUNDATION"/>
    <x v="1"/>
    <m/>
  </r>
  <r>
    <x v="6"/>
    <x v="1"/>
    <n v="2"/>
    <n v="14.8"/>
    <x v="0"/>
    <s v="KP0 - ENGINEERING"/>
    <s v="227 - ENGINEERING ADMINISTRATION"/>
    <x v="1"/>
    <m/>
  </r>
  <r>
    <x v="6"/>
    <x v="1"/>
    <n v="2"/>
    <n v="14.8"/>
    <x v="0"/>
    <s v="NE0 - VICE CHANCELLOR FOR RESEARCH"/>
    <s v="344 - PROTECTION OF RESEARCH SUBJECT"/>
    <x v="1"/>
    <m/>
  </r>
  <r>
    <x v="6"/>
    <x v="1"/>
    <n v="2"/>
    <n v="14.8"/>
    <x v="1"/>
    <s v="AF5 - OBFS - CONTROLLER"/>
    <s v="374 - OBFS - UNIV PAYROLL &amp; BENEFITS"/>
    <x v="1"/>
    <m/>
  </r>
  <r>
    <x v="6"/>
    <x v="1"/>
    <n v="2"/>
    <n v="14.8"/>
    <x v="1"/>
    <s v="AF5 - OBFS - CONTROLLER"/>
    <s v="374 - OBFS - UNIV PAYROLL &amp; BENEFITS"/>
    <x v="1"/>
    <m/>
  </r>
  <r>
    <x v="6"/>
    <x v="1"/>
    <n v="2"/>
    <n v="14.8"/>
    <x v="0"/>
    <s v="KM0 - COLLEGE OF BUSINESS"/>
    <s v="952 - COLLEGE OF BUSINESS"/>
    <x v="1"/>
    <m/>
  </r>
  <r>
    <x v="6"/>
    <x v="1"/>
    <n v="2"/>
    <n v="14.8"/>
    <x v="0"/>
    <s v="NQ0 - AUXILIARY UNITS"/>
    <s v="270 - HOUSING DIVISION"/>
    <x v="1"/>
    <m/>
  </r>
  <r>
    <x v="6"/>
    <x v="1"/>
    <n v="2"/>
    <n v="14.8"/>
    <x v="0"/>
    <s v="NJ0 - VC STUDENT AFFAIRS"/>
    <s v="822 - INCLUSION &amp; INTERCULTURAL RELS"/>
    <x v="1"/>
    <m/>
  </r>
  <r>
    <x v="6"/>
    <x v="1"/>
    <n v="2"/>
    <n v="14.8"/>
    <x v="0"/>
    <s v="LC0 - VETERINARY MEDICINE"/>
    <s v="255 - VETERINARY TEACHING HOSPITAL"/>
    <x v="1"/>
    <m/>
  </r>
  <r>
    <x v="6"/>
    <x v="1"/>
    <n v="2"/>
    <n v="14.8"/>
    <x v="0"/>
    <s v="NJ0 - VC STUDENT AFFAIRS"/>
    <s v="695 - COUNSELING CENTER"/>
    <x v="1"/>
    <m/>
  </r>
  <r>
    <x v="6"/>
    <x v="1"/>
    <n v="2"/>
    <n v="14.8"/>
    <x v="0"/>
    <s v="LR0 - UNIVERSITY LIBRARY"/>
    <s v="540 - LIBRARY ADMIN"/>
    <x v="1"/>
    <m/>
  </r>
  <r>
    <x v="6"/>
    <x v="1"/>
    <n v="2"/>
    <n v="14.8"/>
    <x v="0"/>
    <s v="LG0 - SCHOOL OF LABOR &amp; EMPLOYMENT REL."/>
    <s v="568 - SCHOOL OF LABOR &amp; EMPL. REL."/>
    <x v="1"/>
    <m/>
  </r>
  <r>
    <x v="6"/>
    <x v="1"/>
    <n v="2"/>
    <n v="14.8"/>
    <x v="0"/>
    <s v="NK0 - MCKINLEY HEALTH CENTER"/>
    <s v="551 - MCKINLEY HEALTH CENTER"/>
    <x v="1"/>
    <m/>
  </r>
  <r>
    <x v="6"/>
    <x v="1"/>
    <n v="2"/>
    <n v="14.8"/>
    <x v="0"/>
    <s v="KV0 - LIBERAL ARTS &amp; SCIENCES"/>
    <s v="451 - HISTORY"/>
    <x v="1"/>
    <m/>
  </r>
  <r>
    <x v="6"/>
    <x v="1"/>
    <n v="2"/>
    <n v="14.8"/>
    <x v="0"/>
    <s v="LR0 - UNIVERSITY LIBRARY"/>
    <s v="540 - LIBRARY ADMIN"/>
    <x v="1"/>
    <m/>
  </r>
  <r>
    <x v="6"/>
    <x v="1"/>
    <n v="2"/>
    <n v="14.78"/>
    <x v="0"/>
    <s v="KN0 - EDUCATION"/>
    <s v="335 - EDUCATION ADMINISTRATION"/>
    <x v="1"/>
    <m/>
  </r>
  <r>
    <x v="6"/>
    <x v="1"/>
    <n v="2"/>
    <n v="14.78"/>
    <x v="0"/>
    <s v="KN0 - EDUCATION"/>
    <s v="570 - SPECIAL EDUCATION"/>
    <x v="1"/>
    <m/>
  </r>
  <r>
    <x v="6"/>
    <x v="1"/>
    <n v="2"/>
    <n v="14.78"/>
    <x v="0"/>
    <s v="KV0 - LIBERAL ARTS &amp; SCIENCES"/>
    <s v="984 - INTENSIVE ENGLISH INSTITUTE"/>
    <x v="1"/>
    <m/>
  </r>
  <r>
    <x v="6"/>
    <x v="1"/>
    <n v="2"/>
    <n v="14.78"/>
    <x v="0"/>
    <s v="KN0 - EDUCATION"/>
    <s v="570 - SPECIAL EDUCATION"/>
    <x v="1"/>
    <m/>
  </r>
  <r>
    <x v="6"/>
    <x v="1"/>
    <n v="2"/>
    <n v="14.78"/>
    <x v="0"/>
    <s v="KN0 - EDUCATION"/>
    <s v="570 - SPECIAL EDUCATION"/>
    <x v="1"/>
    <m/>
  </r>
  <r>
    <x v="6"/>
    <x v="1"/>
    <n v="2"/>
    <n v="14.78"/>
    <x v="0"/>
    <s v="KV0 - LIBERAL ARTS &amp; SCIENCES"/>
    <s v="984 - INTENSIVE ENGLISH INSTITUTE"/>
    <x v="1"/>
    <m/>
  </r>
  <r>
    <x v="6"/>
    <x v="1"/>
    <n v="1"/>
    <n v="14.76"/>
    <x v="0"/>
    <s v="KR0 - FINE &amp; APPLIED ARTS"/>
    <s v="447 - FINE &amp; APPLIED ARTS ADMIN"/>
    <x v="1"/>
    <m/>
  </r>
  <r>
    <x v="6"/>
    <x v="1"/>
    <n v="1"/>
    <n v="14.76"/>
    <x v="0"/>
    <s v="NJ0 - VC STUDENT AFFAIRS"/>
    <s v="695 - COUNSELING CENTER"/>
    <x v="1"/>
    <m/>
  </r>
  <r>
    <x v="6"/>
    <x v="1"/>
    <n v="1"/>
    <n v="14.76"/>
    <x v="0"/>
    <s v="NB0 - PROVOST &amp; VC ACAD AFFAIRS"/>
    <s v="711 - I-STEM EDUCATION INITIATIVE"/>
    <x v="1"/>
    <m/>
  </r>
  <r>
    <x v="6"/>
    <x v="1"/>
    <n v="1"/>
    <n v="14.76"/>
    <x v="0"/>
    <s v="KP0 - ENGINEERING"/>
    <s v="727 - INFORMATION TRUST INSTITUTE"/>
    <x v="1"/>
    <m/>
  </r>
  <r>
    <x v="6"/>
    <x v="1"/>
    <n v="1"/>
    <n v="14.76"/>
    <x v="0"/>
    <s v="KV5 - EARTH, SOCIETY, &amp; ENVIRONMENT"/>
    <s v="265 - SCH EARTH, SOC, ENVIRON ADMIN"/>
    <x v="1"/>
    <m/>
  </r>
  <r>
    <x v="6"/>
    <x v="1"/>
    <n v="1"/>
    <n v="14.76"/>
    <x v="0"/>
    <s v="KV4 - LITERATURES, CULTURES, LINGUISTICS"/>
    <s v="625 - SCH LIT, CULTURES, LING ADM"/>
    <x v="1"/>
    <m/>
  </r>
  <r>
    <x v="6"/>
    <x v="1"/>
    <n v="1"/>
    <n v="14.76"/>
    <x v="0"/>
    <s v="KV5 - EARTH, SOCIETY, &amp; ENVIRONMENT"/>
    <s v="655 - GEOLOGY"/>
    <x v="1"/>
    <m/>
  </r>
  <r>
    <x v="6"/>
    <x v="1"/>
    <n v="1"/>
    <n v="14.76"/>
    <x v="0"/>
    <s v="KL0 - AGR CONSUMER &amp; ENV SCIENCES"/>
    <s v="741 - AGRICULTURAL &amp; BIOLOGICAL ENGR"/>
    <x v="1"/>
    <m/>
  </r>
  <r>
    <x v="6"/>
    <x v="1"/>
    <n v="1"/>
    <n v="14.76"/>
    <x v="1"/>
    <s v="AF0 - OBFS - SAVP"/>
    <s v="820 - OBFS - SAVP BUS &amp; FINANCE"/>
    <x v="1"/>
    <m/>
  </r>
  <r>
    <x v="6"/>
    <x v="1"/>
    <n v="1"/>
    <n v="14.76"/>
    <x v="0"/>
    <s v="NE0 - VICE CHANCELLOR FOR RESEARCH"/>
    <s v="370 - VICE CHANCELLOR-RESEARCH"/>
    <x v="1"/>
    <m/>
  </r>
  <r>
    <x v="6"/>
    <x v="1"/>
    <n v="1"/>
    <n v="14.76"/>
    <x v="0"/>
    <s v="KP0 - ENGINEERING"/>
    <s v="933 - ELECTRICAL &amp; COMPUTER ENG"/>
    <x v="1"/>
    <m/>
  </r>
  <r>
    <x v="6"/>
    <x v="1"/>
    <n v="1"/>
    <n v="14.76"/>
    <x v="0"/>
    <s v="NB0 - PROVOST &amp; VC ACAD AFFAIRS"/>
    <s v="223 - UNIVERSITY LABORATORY HS"/>
    <x v="1"/>
    <m/>
  </r>
  <r>
    <x v="6"/>
    <x v="1"/>
    <n v="2"/>
    <n v="14.74"/>
    <x v="0"/>
    <s v="NE0 - VICE CHANCELLOR FOR RESEARCH"/>
    <s v="344 - PROTECTION OF RESEARCH SUBJECT"/>
    <x v="1"/>
    <m/>
  </r>
  <r>
    <x v="6"/>
    <x v="1"/>
    <n v="2"/>
    <n v="14.74"/>
    <x v="0"/>
    <s v="LL0 - SCHOOL OF SOCIAL WORK"/>
    <s v="783 - SCHOOL OF SOCIAL WORK"/>
    <x v="1"/>
    <m/>
  </r>
  <r>
    <x v="6"/>
    <x v="1"/>
    <n v="2"/>
    <n v="14.74"/>
    <x v="0"/>
    <s v="KP0 - ENGINEERING"/>
    <s v="487 - MICRO AND NANOTECHNOLOGY LAB"/>
    <x v="1"/>
    <m/>
  </r>
  <r>
    <x v="6"/>
    <x v="1"/>
    <n v="1"/>
    <n v="14.68"/>
    <x v="0"/>
    <s v="NJ0 - VC STUDENT AFFAIRS"/>
    <s v="635 - ILLINOIS LEADERSHIP CENTER"/>
    <x v="1"/>
    <m/>
  </r>
  <r>
    <x v="6"/>
    <x v="1"/>
    <n v="1"/>
    <n v="14.68"/>
    <x v="1"/>
    <s v="AH0 - VP FOR ACADEMIC AFFAIRS"/>
    <s v="229 - INSTIT OF GOVT &amp; PUB AFFS"/>
    <x v="1"/>
    <m/>
  </r>
  <r>
    <x v="6"/>
    <x v="1"/>
    <n v="1"/>
    <n v="14.57"/>
    <x v="0"/>
    <s v="NS0 - VC FOR INSTITUTIONAL ADVANCEMENT"/>
    <s v="280 - OFC VC INST ADVANCEMENT"/>
    <x v="1"/>
    <m/>
  </r>
  <r>
    <x v="6"/>
    <x v="0"/>
    <n v="2"/>
    <n v="14.54"/>
    <x v="0"/>
    <s v="NQ0 - AUXILIARY UNITS"/>
    <s v="389 - ILLINI UNION"/>
    <x v="0"/>
    <m/>
  </r>
  <r>
    <x v="6"/>
    <x v="1"/>
    <n v="3"/>
    <n v="14.52"/>
    <x v="0"/>
    <s v="KL0 - AGR CONSUMER &amp; ENV SCIENCES"/>
    <s v="793 - HUMAN &amp; COMMUNITY DEVELOPMENT"/>
    <x v="1"/>
    <m/>
  </r>
  <r>
    <x v="6"/>
    <x v="1"/>
    <n v="5"/>
    <n v="14.4"/>
    <x v="0"/>
    <s v="NA1 - PUBLIC ENGAGEMENT"/>
    <s v="665 - OFFICE OF PUBLIC ENGAGEMENT"/>
    <x v="1"/>
    <m/>
  </r>
  <r>
    <x v="6"/>
    <x v="1"/>
    <n v="2"/>
    <n v="14.26"/>
    <x v="0"/>
    <s v="KV0 - LIBERAL ARTS &amp; SCIENCES"/>
    <s v="580 - LAS ADMINISTRATION"/>
    <x v="1"/>
    <m/>
  </r>
  <r>
    <x v="6"/>
    <x v="1"/>
    <n v="2"/>
    <n v="14.26"/>
    <x v="0"/>
    <s v="NQ0 - AUXILIARY UNITS"/>
    <s v="270 - HOUSING DIVISION"/>
    <x v="1"/>
    <m/>
  </r>
  <r>
    <x v="6"/>
    <x v="1"/>
    <n v="2"/>
    <n v="14.18"/>
    <x v="0"/>
    <s v="KP0 - ENGINEERING"/>
    <s v="422 - INDUSTRIAL&amp;ENTERPRISE SYS ENG"/>
    <x v="1"/>
    <m/>
  </r>
  <r>
    <x v="6"/>
    <x v="1"/>
    <n v="2"/>
    <n v="14.18"/>
    <x v="0"/>
    <s v="NQ0 - AUXILIARY UNITS"/>
    <s v="270 - HOUSING DIVISION"/>
    <x v="1"/>
    <m/>
  </r>
  <r>
    <x v="6"/>
    <x v="1"/>
    <n v="1"/>
    <n v="14.1"/>
    <x v="0"/>
    <s v="NP1 - OVCR SURVEYS"/>
    <s v="807 - IL SUSTAINABLE TECHNOLOGY CTR"/>
    <x v="1"/>
    <m/>
  </r>
  <r>
    <x v="6"/>
    <x v="1"/>
    <n v="1"/>
    <n v="14.09"/>
    <x v="0"/>
    <s v="KV0 - LIBERAL ARTS &amp; SCIENCES"/>
    <s v="441 - APPL TECHNOL LEARNING A &amp; S"/>
    <x v="1"/>
    <m/>
  </r>
  <r>
    <x v="6"/>
    <x v="0"/>
    <n v="2"/>
    <n v="14"/>
    <x v="0"/>
    <s v="NQ0 - AUXILIARY UNITS"/>
    <s v="389 - ILLINI UNION"/>
    <x v="0"/>
    <m/>
  </r>
  <r>
    <x v="6"/>
    <x v="0"/>
    <n v="2"/>
    <n v="14"/>
    <x v="0"/>
    <s v="NQ0 - AUXILIARY UNITS"/>
    <s v="389 - ILLINI UNION"/>
    <x v="0"/>
    <m/>
  </r>
  <r>
    <x v="6"/>
    <x v="1"/>
    <n v="1"/>
    <n v="13.93"/>
    <x v="0"/>
    <s v="NJ0 - VC STUDENT AFFAIRS"/>
    <s v="743 - MINORITY STUDENT AFFAIRS"/>
    <x v="1"/>
    <m/>
  </r>
  <r>
    <x v="6"/>
    <x v="1"/>
    <n v="1"/>
    <n v="13.93"/>
    <x v="0"/>
    <s v="KV0 - LIBERAL ARTS &amp; SCIENCES"/>
    <s v="405 - ECONOMICS"/>
    <x v="1"/>
    <m/>
  </r>
  <r>
    <x v="6"/>
    <x v="1"/>
    <n v="1"/>
    <n v="13.93"/>
    <x v="1"/>
    <s v="AM0 - UNIVERSITY OF ILLINOIS FOUNDATION"/>
    <s v="813 - U OF I FOUNDATION"/>
    <x v="1"/>
    <m/>
  </r>
  <r>
    <x v="6"/>
    <x v="1"/>
    <n v="1"/>
    <n v="13.93"/>
    <x v="0"/>
    <s v="KL0 - AGR CONSUMER &amp; ENV SCIENCES"/>
    <s v="470 - AGR &amp; CONSUMER ECONOMICS"/>
    <x v="1"/>
    <m/>
  </r>
  <r>
    <x v="6"/>
    <x v="1"/>
    <n v="1"/>
    <n v="13.93"/>
    <x v="0"/>
    <s v="NU0 - DIV INTERCOLLEGIATE ATHLETICS"/>
    <s v="336 - INTERCOLLEGIATE ATHLETICS"/>
    <x v="1"/>
    <m/>
  </r>
  <r>
    <x v="6"/>
    <x v="1"/>
    <n v="1"/>
    <n v="13.91"/>
    <x v="0"/>
    <s v="KV1 - CHEMICAL SCIENCES"/>
    <s v="510 - SCHOOL OF CHEMICAL SCIENCES"/>
    <x v="1"/>
    <m/>
  </r>
  <r>
    <x v="6"/>
    <x v="1"/>
    <n v="1"/>
    <n v="13.91"/>
    <x v="1"/>
    <s v="AJ0 - VICE PRESIDENT FOR RESEARCH"/>
    <s v="915 - ENTERPRISEWORKS CHICAGO"/>
    <x v="1"/>
    <m/>
  </r>
  <r>
    <x v="6"/>
    <x v="1"/>
    <n v="1"/>
    <n v="13.91"/>
    <x v="0"/>
    <s v="KV0 - LIBERAL ARTS &amp; SCIENCES"/>
    <s v="461 - CENTER FOR AFRICAN STUDIES"/>
    <x v="1"/>
    <m/>
  </r>
  <r>
    <x v="6"/>
    <x v="1"/>
    <n v="3"/>
    <n v="13.89"/>
    <x v="0"/>
    <s v="KV0 - LIBERAL ARTS &amp; SCIENCES"/>
    <s v="451 - HISTORY"/>
    <x v="1"/>
    <m/>
  </r>
  <r>
    <x v="6"/>
    <x v="0"/>
    <n v="2"/>
    <n v="13.8"/>
    <x v="0"/>
    <s v="KL0 - AGR CONSUMER &amp; ENV SCIENCES"/>
    <s v="384 - COOPERATIVE EXTENSION"/>
    <x v="0"/>
    <m/>
  </r>
  <r>
    <x v="6"/>
    <x v="0"/>
    <n v="2"/>
    <n v="13.8"/>
    <x v="0"/>
    <s v="NU0 - DIV INTERCOLLEGIATE ATHLETICS"/>
    <s v="336 - INTERCOLLEGIATE ATHLETICS"/>
    <x v="0"/>
    <m/>
  </r>
  <r>
    <x v="6"/>
    <x v="0"/>
    <n v="2"/>
    <n v="13.8"/>
    <x v="0"/>
    <s v="NQ0 - AUXILIARY UNITS"/>
    <s v="279 - STUDENT SERVICES BUILDING"/>
    <x v="0"/>
    <m/>
  </r>
  <r>
    <x v="6"/>
    <x v="0"/>
    <n v="2"/>
    <n v="13.8"/>
    <x v="0"/>
    <s v="NQ0 - AUXILIARY UNITS"/>
    <s v="279 - STUDENT SERVICES BUILDING"/>
    <x v="0"/>
    <m/>
  </r>
  <r>
    <x v="6"/>
    <x v="0"/>
    <n v="2"/>
    <n v="13.8"/>
    <x v="0"/>
    <s v="KL0 - AGR CONSUMER &amp; ENV SCIENCES"/>
    <s v="384 - COOPERATIVE EXTENSION"/>
    <x v="0"/>
    <m/>
  </r>
  <r>
    <x v="6"/>
    <x v="0"/>
    <n v="2"/>
    <n v="13.8"/>
    <x v="0"/>
    <s v="NJ0 - VC STUDENT AFFAIRS"/>
    <s v="695 - COUNSELING CENTER"/>
    <x v="0"/>
    <m/>
  </r>
  <r>
    <x v="6"/>
    <x v="0"/>
    <n v="2"/>
    <n v="13.8"/>
    <x v="0"/>
    <s v="NJ0 - VC STUDENT AFFAIRS"/>
    <s v="743 - MINORITY STUDENT AFFAIRS"/>
    <x v="0"/>
    <m/>
  </r>
  <r>
    <x v="6"/>
    <x v="1"/>
    <n v="10"/>
    <n v="13.8"/>
    <x v="0"/>
    <s v="KL0 - AGR CONSUMER &amp; ENV SCIENCES"/>
    <s v="384 - COOPERATIVE EXTENSION"/>
    <x v="1"/>
    <m/>
  </r>
  <r>
    <x v="6"/>
    <x v="1"/>
    <n v="3"/>
    <n v="13.71"/>
    <x v="0"/>
    <s v="KL0 - AGR CONSUMER &amp; ENV SCIENCES"/>
    <s v="384 - COOPERATIVE EXTENSION"/>
    <x v="1"/>
    <m/>
  </r>
  <r>
    <x v="6"/>
    <x v="1"/>
    <n v="3"/>
    <n v="13.71"/>
    <x v="0"/>
    <s v="NJ0 - VC STUDENT AFFAIRS"/>
    <s v="822 - INCLUSION &amp; INTERCULTURAL RELS"/>
    <x v="1"/>
    <m/>
  </r>
  <r>
    <x v="6"/>
    <x v="1"/>
    <n v="2"/>
    <n v="13.68"/>
    <x v="0"/>
    <s v="NN2 - CONSTRUCTION SERVICES"/>
    <s v="518 - CONSTRUCTION PROJECTS"/>
    <x v="1"/>
    <m/>
  </r>
  <r>
    <x v="6"/>
    <x v="1"/>
    <n v="1"/>
    <n v="13.53"/>
    <x v="1"/>
    <s v="AH2 - ACADEMIC PROGRAMS AND SERVICES"/>
    <s v="735 - U OUTREACH AND PUBLIC SERVICE"/>
    <x v="1"/>
    <m/>
  </r>
  <r>
    <x v="6"/>
    <x v="1"/>
    <n v="1"/>
    <n v="13.53"/>
    <x v="0"/>
    <s v="NJ0 - VC STUDENT AFFAIRS"/>
    <s v="822 - INCLUSION &amp; INTERCULTURAL RELS"/>
    <x v="1"/>
    <m/>
  </r>
  <r>
    <x v="6"/>
    <x v="1"/>
    <n v="1"/>
    <n v="13.53"/>
    <x v="0"/>
    <s v="KL0 - AGR CONSUMER &amp; ENV SCIENCES"/>
    <s v="741 - AGRICULTURAL &amp; BIOLOGICAL ENGR"/>
    <x v="1"/>
    <m/>
  </r>
  <r>
    <x v="6"/>
    <x v="1"/>
    <n v="1"/>
    <n v="13.53"/>
    <x v="0"/>
    <s v="LC0 - VETERINARY MEDICINE"/>
    <s v="873 - COMPARATIVE BIOSCIENCES"/>
    <x v="1"/>
    <m/>
  </r>
  <r>
    <x v="6"/>
    <x v="1"/>
    <n v="2"/>
    <n v="13.5"/>
    <x v="0"/>
    <s v="KP0 - ENGINEERING"/>
    <s v="251 - CIVIL &amp; ENVIRONMENTAL ENG"/>
    <x v="1"/>
    <m/>
  </r>
  <r>
    <x v="6"/>
    <x v="1"/>
    <n v="2"/>
    <n v="13.5"/>
    <x v="0"/>
    <s v="KR0 - FINE &amp; APPLIED ARTS"/>
    <s v="262 - KRANNERT CENTER"/>
    <x v="1"/>
    <m/>
  </r>
  <r>
    <x v="6"/>
    <x v="1"/>
    <n v="2"/>
    <n v="13.5"/>
    <x v="0"/>
    <s v="KV2 - INTEGRATIVE BIOLOGY"/>
    <s v="383 - SCHOOL OF INTEGRATIVE BIOLOGY"/>
    <x v="1"/>
    <m/>
  </r>
  <r>
    <x v="6"/>
    <x v="1"/>
    <n v="2"/>
    <n v="13.5"/>
    <x v="0"/>
    <s v="LR0 - UNIVERSITY LIBRARY"/>
    <s v="540 - LIBRARY ADMIN"/>
    <x v="1"/>
    <m/>
  </r>
  <r>
    <x v="6"/>
    <x v="1"/>
    <n v="2"/>
    <n v="13.5"/>
    <x v="0"/>
    <s v="KY0 - APPLIED HEALTH SCIENCES"/>
    <s v="581 - KINESIOLOGY &amp; COMMUNITY HEALTH"/>
    <x v="1"/>
    <m/>
  </r>
  <r>
    <x v="6"/>
    <x v="1"/>
    <n v="2"/>
    <n v="13.5"/>
    <x v="0"/>
    <s v="NJ0 - VC STUDENT AFFAIRS"/>
    <s v="695 - COUNSELING CENTER"/>
    <x v="1"/>
    <m/>
  </r>
  <r>
    <x v="6"/>
    <x v="1"/>
    <n v="2"/>
    <n v="13.5"/>
    <x v="0"/>
    <s v="KL0 - AGR CONSUMER &amp; ENV SCIENCES"/>
    <s v="793 - HUMAN &amp; COMMUNITY DEVELOPMENT"/>
    <x v="1"/>
    <m/>
  </r>
  <r>
    <x v="6"/>
    <x v="1"/>
    <n v="2"/>
    <n v="13.5"/>
    <x v="0"/>
    <s v="KL0 - AGR CONSUMER &amp; ENV SCIENCES"/>
    <s v="802 - CROP SCIENCES"/>
    <x v="1"/>
    <m/>
  </r>
  <r>
    <x v="6"/>
    <x v="1"/>
    <n v="2"/>
    <n v="13.5"/>
    <x v="1"/>
    <s v="AH0 - VP FOR ACADEMIC AFFAIRS"/>
    <s v="229 - INSTIT OF GOVT &amp; PUB AFFS"/>
    <x v="1"/>
    <m/>
  </r>
  <r>
    <x v="6"/>
    <x v="1"/>
    <n v="1"/>
    <n v="13.43"/>
    <x v="1"/>
    <s v="AH2 - ACADEMIC PROGRAMS AND SERVICES"/>
    <s v="360 - ACADEMIC PROGRAMS AND SERVICES"/>
    <x v="1"/>
    <m/>
  </r>
  <r>
    <x v="6"/>
    <x v="1"/>
    <n v="2"/>
    <n v="13.36"/>
    <x v="0"/>
    <s v="KL0 - AGR CONSUMER &amp; ENV SCIENCES"/>
    <s v="538 - ANIMAL SCIENCES"/>
    <x v="1"/>
    <m/>
  </r>
  <r>
    <x v="6"/>
    <x v="1"/>
    <n v="2"/>
    <n v="13.36"/>
    <x v="0"/>
    <s v="NU0 - DIV INTERCOLLEGIATE ATHLETICS"/>
    <s v="336 - INTERCOLLEGIATE ATHLETICS"/>
    <x v="1"/>
    <m/>
  </r>
  <r>
    <x v="6"/>
    <x v="1"/>
    <n v="1"/>
    <n v="13.32"/>
    <x v="0"/>
    <s v="NQ0 - AUXILIARY UNITS"/>
    <s v="279 - STUDENT SERVICES BUILDING"/>
    <x v="1"/>
    <m/>
  </r>
  <r>
    <x v="6"/>
    <x v="1"/>
    <n v="1"/>
    <n v="13.32"/>
    <x v="0"/>
    <s v="KV0 - LIBERAL ARTS &amp; SCIENCES"/>
    <s v="327 - PGM FOR RES IN THE HUMANITIES"/>
    <x v="1"/>
    <m/>
  </r>
  <r>
    <x v="6"/>
    <x v="1"/>
    <n v="1"/>
    <n v="13.32"/>
    <x v="0"/>
    <s v="KP0 - ENGINEERING"/>
    <s v="227 - ENGINEERING ADMINISTRATION"/>
    <x v="1"/>
    <m/>
  </r>
  <r>
    <x v="6"/>
    <x v="1"/>
    <n v="2"/>
    <n v="13.24"/>
    <x v="1"/>
    <s v="AR0 - OFFICE OF TREASURY OPERATIONS"/>
    <s v="722 - AGRICULTURAL PROPERTY SERVICES"/>
    <x v="1"/>
    <m/>
  </r>
  <r>
    <x v="6"/>
    <x v="1"/>
    <n v="1"/>
    <n v="13.19"/>
    <x v="0"/>
    <s v="KP0 - ENGINEERING"/>
    <s v="933 - ELECTRICAL &amp; COMPUTER ENG"/>
    <x v="1"/>
    <m/>
  </r>
  <r>
    <x v="6"/>
    <x v="1"/>
    <n v="1"/>
    <n v="13.19"/>
    <x v="1"/>
    <s v="AM0 - UNIVERSITY OF ILLINOIS FOUNDATION"/>
    <s v="813 - U OF I FOUNDATION"/>
    <x v="1"/>
    <m/>
  </r>
  <r>
    <x v="6"/>
    <x v="1"/>
    <n v="1"/>
    <n v="13.17"/>
    <x v="0"/>
    <s v="NA0 - CHANCELLOR"/>
    <s v="664 - DIVISION OF PUBLIC SAFETY"/>
    <x v="1"/>
    <m/>
  </r>
  <r>
    <x v="6"/>
    <x v="1"/>
    <n v="1"/>
    <n v="13.16"/>
    <x v="0"/>
    <s v="KR0 - FINE &amp; APPLIED ARTS"/>
    <s v="447 - FINE &amp; APPLIED ARTS ADMIN"/>
    <x v="1"/>
    <m/>
  </r>
  <r>
    <x v="6"/>
    <x v="1"/>
    <n v="1"/>
    <n v="13.16"/>
    <x v="0"/>
    <s v="NK0 - MCKINLEY HEALTH CENTER"/>
    <s v="551 - MCKINLEY HEALTH CENTER"/>
    <x v="1"/>
    <m/>
  </r>
  <r>
    <x v="6"/>
    <x v="1"/>
    <n v="1"/>
    <n v="13.16"/>
    <x v="0"/>
    <s v="NP1 - OVCR SURVEYS"/>
    <s v="547 - IL STATE GEOLOGICAL SURVEY"/>
    <x v="1"/>
    <m/>
  </r>
  <r>
    <x v="6"/>
    <x v="1"/>
    <n v="1"/>
    <n v="13.16"/>
    <x v="0"/>
    <s v="KL0 - AGR CONSUMER &amp; ENV SCIENCES"/>
    <s v="384 - COOPERATIVE EXTENSION"/>
    <x v="1"/>
    <m/>
  </r>
  <r>
    <x v="6"/>
    <x v="1"/>
    <n v="1"/>
    <n v="13.16"/>
    <x v="0"/>
    <s v="KP0 - ENGINEERING"/>
    <s v="422 - INDUSTRIAL&amp;ENTERPRISE SYS ENG"/>
    <x v="1"/>
    <m/>
  </r>
  <r>
    <x v="6"/>
    <x v="1"/>
    <n v="1"/>
    <n v="13.16"/>
    <x v="0"/>
    <s v="KV0 - LIBERAL ARTS &amp; SCIENCES"/>
    <s v="451 - HISTORY"/>
    <x v="1"/>
    <m/>
  </r>
  <r>
    <x v="6"/>
    <x v="1"/>
    <n v="1"/>
    <n v="13.16"/>
    <x v="0"/>
    <s v="NN2 - CONSTRUCTION SERVICES"/>
    <s v="518 - CONSTRUCTION PROJECTS"/>
    <x v="1"/>
    <m/>
  </r>
  <r>
    <x v="6"/>
    <x v="1"/>
    <n v="1"/>
    <n v="13.16"/>
    <x v="0"/>
    <s v="LQ0 - INTERNATIONAL PRGMS &amp; STUDIES"/>
    <s v="631 - INTERNATIONAL PGMS AND STUDIES"/>
    <x v="1"/>
    <m/>
  </r>
  <r>
    <x v="6"/>
    <x v="1"/>
    <n v="1"/>
    <n v="13.16"/>
    <x v="0"/>
    <s v="NA0 - CHANCELLOR"/>
    <s v="700 - OFFICE OF THE CHANCELLOR"/>
    <x v="1"/>
    <m/>
  </r>
  <r>
    <x v="6"/>
    <x v="0"/>
    <n v="3"/>
    <n v="13.14"/>
    <x v="0"/>
    <s v="LL0 - SCHOOL OF SOCIAL WORK"/>
    <s v="783 - SCHOOL OF SOCIAL WORK"/>
    <x v="0"/>
    <m/>
  </r>
  <r>
    <x v="6"/>
    <x v="1"/>
    <n v="2"/>
    <n v="13.12"/>
    <x v="1"/>
    <s v="AD0 - UNIVERSITY AUDITS"/>
    <s v="848 - OFFICE OF UNIVERSITY AUDITS"/>
    <x v="1"/>
    <m/>
  </r>
  <r>
    <x v="6"/>
    <x v="1"/>
    <n v="2"/>
    <n v="13.12"/>
    <x v="0"/>
    <s v="KV0 - LIBERAL ARTS &amp; SCIENCES"/>
    <s v="580 - LAS ADMINISTRATION"/>
    <x v="1"/>
    <m/>
  </r>
  <r>
    <x v="6"/>
    <x v="1"/>
    <n v="1"/>
    <n v="13.12"/>
    <x v="0"/>
    <s v="LB2 - CLINICAL SCIENCES"/>
    <s v="475 - MED AT UC CLINICAL SCI ADM"/>
    <x v="1"/>
    <m/>
  </r>
  <r>
    <x v="6"/>
    <x v="0"/>
    <n v="3"/>
    <n v="13.08"/>
    <x v="0"/>
    <s v="KV0 - LIBERAL ARTS &amp; SCIENCES"/>
    <s v="299 - PSYCHOLOGY"/>
    <x v="0"/>
    <m/>
  </r>
  <r>
    <x v="6"/>
    <x v="1"/>
    <n v="3"/>
    <n v="13.05"/>
    <x v="0"/>
    <s v="KR0 - FINE &amp; APPLIED ARTS"/>
    <s v="607 - KRANNERT ART MUSEUM"/>
    <x v="1"/>
    <m/>
  </r>
  <r>
    <x v="6"/>
    <x v="1"/>
    <n v="3"/>
    <n v="12.87"/>
    <x v="0"/>
    <s v="KN0 - EDUCATION"/>
    <s v="335 - EDUCATION ADMINISTRATION"/>
    <x v="1"/>
    <m/>
  </r>
  <r>
    <x v="6"/>
    <x v="1"/>
    <n v="1"/>
    <n v="12.78"/>
    <x v="0"/>
    <s v="KM0 - COLLEGE OF BUSINESS"/>
    <s v="230 - MBA PROGRAM ADMINISTRATION"/>
    <x v="1"/>
    <m/>
  </r>
  <r>
    <x v="6"/>
    <x v="1"/>
    <n v="1"/>
    <n v="12.78"/>
    <x v="0"/>
    <s v="NJ0 - VC STUDENT AFFAIRS"/>
    <s v="825 - VC STUDENT AFFAIRS"/>
    <x v="1"/>
    <m/>
  </r>
  <r>
    <x v="6"/>
    <x v="1"/>
    <n v="1"/>
    <n v="12.78"/>
    <x v="0"/>
    <s v="NB2 - HUMAN RESOURCES"/>
    <s v="980 - FACULTY &amp; STAFF ASSISTANCE PGM"/>
    <x v="1"/>
    <m/>
  </r>
  <r>
    <x v="6"/>
    <x v="1"/>
    <n v="1"/>
    <n v="12.75"/>
    <x v="0"/>
    <s v="NB0 - PROVOST &amp; VC ACAD AFFAIRS"/>
    <s v="223 - UNIVERSITY LABORATORY HS"/>
    <x v="1"/>
    <m/>
  </r>
  <r>
    <x v="6"/>
    <x v="1"/>
    <n v="1"/>
    <n v="12.75"/>
    <x v="0"/>
    <s v="KR0 - FINE &amp; APPLIED ARTS"/>
    <s v="733 - URBAN &amp; REGIONAL PLANNING"/>
    <x v="1"/>
    <m/>
  </r>
  <r>
    <x v="6"/>
    <x v="1"/>
    <n v="4"/>
    <n v="12.68"/>
    <x v="0"/>
    <s v="NA0 - CHANCELLOR"/>
    <s v="433 - DIVERSITY, EQUITY AND ACCESS"/>
    <x v="1"/>
    <m/>
  </r>
  <r>
    <x v="6"/>
    <x v="1"/>
    <n v="1"/>
    <n v="12.64"/>
    <x v="0"/>
    <s v="KV0 - LIBERAL ARTS &amp; SCIENCES"/>
    <s v="324 - SOCIOLOGY"/>
    <x v="1"/>
    <m/>
  </r>
  <r>
    <x v="6"/>
    <x v="1"/>
    <n v="1"/>
    <n v="12.64"/>
    <x v="0"/>
    <s v="NP1 - OVCR SURVEYS"/>
    <s v="547 - IL STATE GEOLOGICAL SURVEY"/>
    <x v="1"/>
    <m/>
  </r>
  <r>
    <x v="6"/>
    <x v="1"/>
    <n v="1"/>
    <n v="12.64"/>
    <x v="0"/>
    <s v="KS0 - GRADUATE COLLEGE"/>
    <s v="486 - GRADUATE ADMIN"/>
    <x v="1"/>
    <m/>
  </r>
  <r>
    <x v="6"/>
    <x v="1"/>
    <n v="2"/>
    <n v="12.64"/>
    <x v="0"/>
    <s v="KT0 - COLLEGE OF MEDIA ACADEMICS"/>
    <s v="934 - COLLEGE OF MEDIA ADMIN"/>
    <x v="1"/>
    <m/>
  </r>
  <r>
    <x v="6"/>
    <x v="1"/>
    <n v="1"/>
    <n v="12.61"/>
    <x v="0"/>
    <s v="KP0 - ENGINEERING"/>
    <s v="343 - BIOENGINEERING"/>
    <x v="1"/>
    <m/>
  </r>
  <r>
    <x v="6"/>
    <x v="1"/>
    <n v="1"/>
    <n v="12.61"/>
    <x v="0"/>
    <s v="KL0 - AGR CONSUMER &amp; ENV SCIENCES"/>
    <s v="384 - COOPERATIVE EXTENSION"/>
    <x v="1"/>
    <m/>
  </r>
  <r>
    <x v="6"/>
    <x v="1"/>
    <n v="1"/>
    <n v="12.61"/>
    <x v="0"/>
    <s v="KP0 - ENGINEERING"/>
    <s v="220 - MATERIALS RESEARCH LAB"/>
    <x v="1"/>
    <m/>
  </r>
  <r>
    <x v="6"/>
    <x v="1"/>
    <n v="2"/>
    <n v="12.52"/>
    <x v="0"/>
    <s v="KV0 - LIBERAL ARTS &amp; SCIENCES"/>
    <s v="583 - STATISTICS"/>
    <x v="1"/>
    <m/>
  </r>
  <r>
    <x v="6"/>
    <x v="1"/>
    <n v="2"/>
    <n v="12.52"/>
    <x v="0"/>
    <s v="LL0 - SCHOOL OF SOCIAL WORK"/>
    <s v="783 - SCHOOL OF SOCIAL WORK"/>
    <x v="1"/>
    <m/>
  </r>
  <r>
    <x v="6"/>
    <x v="1"/>
    <n v="2"/>
    <n v="12.52"/>
    <x v="0"/>
    <s v="KN0 - EDUCATION"/>
    <s v="335 - EDUCATION ADMINISTRATION"/>
    <x v="1"/>
    <m/>
  </r>
  <r>
    <x v="6"/>
    <x v="1"/>
    <n v="2"/>
    <n v="12.52"/>
    <x v="0"/>
    <s v="KR0 - FINE &amp; APPLIED ARTS"/>
    <s v="607 - KRANNERT ART MUSEUM"/>
    <x v="1"/>
    <m/>
  </r>
  <r>
    <x v="6"/>
    <x v="1"/>
    <n v="2"/>
    <n v="12.5"/>
    <x v="0"/>
    <s v="NA1 - PUBLIC ENGAGEMENT"/>
    <s v="380 - BUSINESS INNOVATION SERVICES"/>
    <x v="1"/>
    <m/>
  </r>
  <r>
    <x v="6"/>
    <x v="1"/>
    <n v="2"/>
    <n v="12.5"/>
    <x v="0"/>
    <s v="KV0 - LIBERAL ARTS &amp; SCIENCES"/>
    <s v="405 - ECONOMICS"/>
    <x v="1"/>
    <m/>
  </r>
  <r>
    <x v="6"/>
    <x v="1"/>
    <n v="1"/>
    <n v="12.37"/>
    <x v="0"/>
    <s v="LN0 - CENTER INNOV IN TEACH LEARN"/>
    <s v="641 - CENTER INNOV IN TEACH LEARN"/>
    <x v="1"/>
    <m/>
  </r>
  <r>
    <x v="6"/>
    <x v="1"/>
    <n v="1"/>
    <n v="12.37"/>
    <x v="0"/>
    <s v="KP0 - ENGINEERING"/>
    <s v="227 - ENGINEERING ADMINISTRATION"/>
    <x v="1"/>
    <m/>
  </r>
  <r>
    <x v="6"/>
    <x v="1"/>
    <n v="1"/>
    <n v="12.37"/>
    <x v="0"/>
    <s v="KR0 - FINE &amp; APPLIED ARTS"/>
    <s v="607 - KRANNERT ART MUSEUM"/>
    <x v="1"/>
    <m/>
  </r>
  <r>
    <x v="6"/>
    <x v="1"/>
    <n v="1"/>
    <n v="12.37"/>
    <x v="0"/>
    <s v="NP1 - OVCR SURVEYS"/>
    <s v="807 - IL SUSTAINABLE TECHNOLOGY CTR"/>
    <x v="1"/>
    <m/>
  </r>
  <r>
    <x v="6"/>
    <x v="1"/>
    <n v="2"/>
    <n v="12.34"/>
    <x v="0"/>
    <s v="KL0 - AGR CONSUMER &amp; ENV SCIENCES"/>
    <s v="384 - COOPERATIVE EXTENSION"/>
    <x v="1"/>
    <m/>
  </r>
  <r>
    <x v="6"/>
    <x v="1"/>
    <n v="2"/>
    <n v="12.34"/>
    <x v="0"/>
    <s v="KL0 - AGR CONSUMER &amp; ENV SCIENCES"/>
    <s v="483 - AGR, CONSUMER, &amp; ENV SCI ADMN"/>
    <x v="1"/>
    <m/>
  </r>
  <r>
    <x v="6"/>
    <x v="1"/>
    <n v="2"/>
    <n v="12.34"/>
    <x v="0"/>
    <s v="LQ0 - INTERNATIONAL PRGMS &amp; STUDIES"/>
    <s v="794 - INTL STUDENT AND SCHOLAR SVCS"/>
    <x v="1"/>
    <m/>
  </r>
  <r>
    <x v="6"/>
    <x v="1"/>
    <n v="2"/>
    <n v="12.34"/>
    <x v="0"/>
    <s v="KV0 - LIBERAL ARTS &amp; SCIENCES"/>
    <s v="932 - E ASIAN &amp; PACIFIC STUDIES CNTR"/>
    <x v="1"/>
    <m/>
  </r>
  <r>
    <x v="6"/>
    <x v="0"/>
    <n v="2"/>
    <n v="12.32"/>
    <x v="0"/>
    <s v="NE0 - VICE CHANCELLOR FOR RESEARCH"/>
    <s v="409 - INST ANIMAL CARE &amp; USE CMTE"/>
    <x v="0"/>
    <m/>
  </r>
  <r>
    <x v="6"/>
    <x v="1"/>
    <n v="1"/>
    <n v="12.25"/>
    <x v="1"/>
    <s v="AF1 - OBFS - ADMINISTRATIVE SERVICES"/>
    <s v="261 - OBFS - TRAIN PERF DEV &amp; COMM"/>
    <x v="1"/>
    <m/>
  </r>
  <r>
    <x v="6"/>
    <x v="1"/>
    <n v="1"/>
    <n v="12.24"/>
    <x v="0"/>
    <s v="KL0 - AGR CONSUMER &amp; ENV SCIENCES"/>
    <s v="384 - COOPERATIVE EXTENSION"/>
    <x v="1"/>
    <m/>
  </r>
  <r>
    <x v="6"/>
    <x v="1"/>
    <n v="1"/>
    <n v="12.24"/>
    <x v="0"/>
    <s v="KL0 - AGR CONSUMER &amp; ENV SCIENCES"/>
    <s v="538 - ANIMAL SCIENCES"/>
    <x v="1"/>
    <m/>
  </r>
  <r>
    <x v="6"/>
    <x v="1"/>
    <n v="1"/>
    <n v="12.24"/>
    <x v="0"/>
    <s v="NA1 - PUBLIC ENGAGEMENT"/>
    <s v="658 - OFFICE OF CORPORATE RELATIONS"/>
    <x v="1"/>
    <m/>
  </r>
  <r>
    <x v="6"/>
    <x v="1"/>
    <n v="1"/>
    <n v="12.24"/>
    <x v="0"/>
    <s v="NQ0 - AUXILIARY UNITS"/>
    <s v="270 - HOUSING DIVISION"/>
    <x v="1"/>
    <m/>
  </r>
  <r>
    <x v="6"/>
    <x v="1"/>
    <n v="1"/>
    <n v="12.24"/>
    <x v="0"/>
    <s v="KL0 - AGR CONSUMER &amp; ENV SCIENCES"/>
    <s v="698 - FOOD SCIENCE &amp; HUMAN NUTRITION"/>
    <x v="1"/>
    <m/>
  </r>
  <r>
    <x v="6"/>
    <x v="1"/>
    <n v="1"/>
    <n v="12.24"/>
    <x v="0"/>
    <s v="KP0 - ENGINEERING"/>
    <s v="246 - COMPUTATIONAL SCIENCE &amp; ENGR"/>
    <x v="1"/>
    <m/>
  </r>
  <r>
    <x v="6"/>
    <x v="1"/>
    <n v="1"/>
    <n v="12.24"/>
    <x v="0"/>
    <s v="KV0 - LIBERAL ARTS &amp; SCIENCES"/>
    <s v="241 - ANTHROPOLOGY"/>
    <x v="1"/>
    <m/>
  </r>
  <r>
    <x v="6"/>
    <x v="0"/>
    <n v="3"/>
    <n v="12.15"/>
    <x v="0"/>
    <s v="LL0 - SCHOOL OF SOCIAL WORK"/>
    <s v="783 - SCHOOL OF SOCIAL WORK"/>
    <x v="0"/>
    <m/>
  </r>
  <r>
    <x v="6"/>
    <x v="0"/>
    <n v="3"/>
    <n v="12.15"/>
    <x v="0"/>
    <s v="NJ0 - VC STUDENT AFFAIRS"/>
    <s v="695 - COUNSELING CENTER"/>
    <x v="0"/>
    <m/>
  </r>
  <r>
    <x v="6"/>
    <x v="1"/>
    <n v="2"/>
    <n v="12.12"/>
    <x v="0"/>
    <s v="KN0 - EDUCATION"/>
    <s v="335 - EDUCATION ADMINISTRATION"/>
    <x v="1"/>
    <m/>
  </r>
  <r>
    <x v="6"/>
    <x v="1"/>
    <n v="2"/>
    <n v="12.12"/>
    <x v="0"/>
    <s v="KL0 - AGR CONSUMER &amp; ENV SCIENCES"/>
    <s v="384 - COOPERATIVE EXTENSION"/>
    <x v="1"/>
    <m/>
  </r>
  <r>
    <x v="6"/>
    <x v="1"/>
    <n v="8"/>
    <n v="12"/>
    <x v="0"/>
    <s v="LN0 - CENTER INNOV IN TEACH LEARN"/>
    <s v="912 - CONFERENCES AND INSTITUTES"/>
    <x v="1"/>
    <m/>
  </r>
  <r>
    <x v="6"/>
    <x v="0"/>
    <n v="2"/>
    <n v="11.88"/>
    <x v="0"/>
    <s v="KL0 - AGR CONSUMER &amp; ENV SCIENCES"/>
    <s v="483 - AGR, CONSUMER, &amp; ENV SCI ADMN"/>
    <x v="0"/>
    <m/>
  </r>
  <r>
    <x v="6"/>
    <x v="1"/>
    <n v="2"/>
    <n v="11.82"/>
    <x v="0"/>
    <s v="KV3 - MOLECULAR &amp; CELLULAR BIOLOGY"/>
    <s v="415 - SCHOOL OF MOLECULAR &amp; CELL BIO"/>
    <x v="1"/>
    <m/>
  </r>
  <r>
    <x v="6"/>
    <x v="1"/>
    <n v="2"/>
    <n v="11.82"/>
    <x v="0"/>
    <s v="NJ0 - VC STUDENT AFFAIRS"/>
    <s v="459 - OFFICE OF DEAN OF STUDENTS"/>
    <x v="1"/>
    <m/>
  </r>
  <r>
    <x v="6"/>
    <x v="1"/>
    <n v="2"/>
    <n v="11.82"/>
    <x v="0"/>
    <s v="LG0 - SCHOOL OF LABOR &amp; EMPLOYMENT REL."/>
    <s v="568 - SCHOOL OF LABOR &amp; EMPL. REL."/>
    <x v="1"/>
    <m/>
  </r>
  <r>
    <x v="6"/>
    <x v="1"/>
    <n v="2"/>
    <n v="11.82"/>
    <x v="0"/>
    <s v="KV0 - LIBERAL ARTS &amp; SCIENCES"/>
    <s v="580 - LAS ADMINISTRATION"/>
    <x v="1"/>
    <m/>
  </r>
  <r>
    <x v="6"/>
    <x v="1"/>
    <n v="2"/>
    <n v="11.82"/>
    <x v="0"/>
    <s v="NJ0 - VC STUDENT AFFAIRS"/>
    <s v="695 - COUNSELING CENTER"/>
    <x v="1"/>
    <m/>
  </r>
  <r>
    <x v="6"/>
    <x v="1"/>
    <n v="2"/>
    <n v="11.82"/>
    <x v="0"/>
    <s v="NJ0 - VC STUDENT AFFAIRS"/>
    <s v="695 - COUNSELING CENTER"/>
    <x v="1"/>
    <m/>
  </r>
  <r>
    <x v="6"/>
    <x v="1"/>
    <n v="2"/>
    <n v="11.82"/>
    <x v="0"/>
    <s v="KL0 - AGR CONSUMER &amp; ENV SCIENCES"/>
    <s v="802 - CROP SCIENCES"/>
    <x v="1"/>
    <m/>
  </r>
  <r>
    <x v="6"/>
    <x v="1"/>
    <n v="2"/>
    <n v="11.82"/>
    <x v="0"/>
    <s v="NJ0 - VC STUDENT AFFAIRS"/>
    <s v="822 - INCLUSION &amp; INTERCULTURAL RELS"/>
    <x v="1"/>
    <m/>
  </r>
  <r>
    <x v="6"/>
    <x v="1"/>
    <n v="2"/>
    <n v="11.82"/>
    <x v="0"/>
    <s v="KP0 - ENGINEERING"/>
    <s v="917 - MECHANICAL SCI &amp; ENGINEERING"/>
    <x v="1"/>
    <m/>
  </r>
  <r>
    <x v="6"/>
    <x v="1"/>
    <n v="2"/>
    <n v="11.82"/>
    <x v="1"/>
    <s v="AH0 - VP FOR ACADEMIC AFFAIRS"/>
    <s v="229 - INSTIT OF GOVT &amp; PUB AFFS"/>
    <x v="1"/>
    <m/>
  </r>
  <r>
    <x v="6"/>
    <x v="1"/>
    <n v="1"/>
    <n v="11.75"/>
    <x v="0"/>
    <s v="KR0 - FINE &amp; APPLIED ARTS"/>
    <s v="209 - U OF I BANDS"/>
    <x v="1"/>
    <m/>
  </r>
  <r>
    <x v="6"/>
    <x v="1"/>
    <n v="1"/>
    <n v="11.75"/>
    <x v="0"/>
    <s v="KL0 - AGR CONSUMER &amp; ENV SCIENCES"/>
    <s v="793 - HUMAN &amp; COMMUNITY DEVELOPMENT"/>
    <x v="1"/>
    <m/>
  </r>
  <r>
    <x v="6"/>
    <x v="1"/>
    <n v="1"/>
    <n v="11.75"/>
    <x v="0"/>
    <s v="LC0 - VETERINARY MEDICINE"/>
    <s v="692 - CHICAGO CENTER FOR VET MED"/>
    <x v="1"/>
    <m/>
  </r>
  <r>
    <x v="6"/>
    <x v="1"/>
    <n v="1"/>
    <n v="11.75"/>
    <x v="0"/>
    <s v="LC0 - VETERINARY MEDICINE"/>
    <s v="692 - CHICAGO CENTER FOR VET MED"/>
    <x v="1"/>
    <m/>
  </r>
  <r>
    <x v="6"/>
    <x v="0"/>
    <n v="2"/>
    <n v="11.68"/>
    <x v="0"/>
    <s v="NB0 - PROVOST &amp; VC ACAD AFFAIRS"/>
    <s v="223 - UNIVERSITY LABORATORY HS"/>
    <x v="0"/>
    <m/>
  </r>
  <r>
    <x v="6"/>
    <x v="0"/>
    <n v="3"/>
    <n v="11.67"/>
    <x v="0"/>
    <s v="LR0 - UNIVERSITY LIBRARY"/>
    <s v="540 - LIBRARY ADMIN"/>
    <x v="0"/>
    <m/>
  </r>
  <r>
    <x v="6"/>
    <x v="0"/>
    <n v="2"/>
    <n v="11.6"/>
    <x v="0"/>
    <s v="KP0 - ENGINEERING"/>
    <s v="220 - MATERIALS RESEARCH LAB"/>
    <x v="0"/>
    <m/>
  </r>
  <r>
    <x v="6"/>
    <x v="0"/>
    <n v="2"/>
    <n v="11.6"/>
    <x v="0"/>
    <s v="KP0 - ENGINEERING"/>
    <s v="227 - ENGINEERING ADMINISTRATION"/>
    <x v="0"/>
    <m/>
  </r>
  <r>
    <x v="6"/>
    <x v="0"/>
    <n v="2"/>
    <n v="11.6"/>
    <x v="0"/>
    <s v="KV0 - LIBERAL ARTS &amp; SCIENCES"/>
    <s v="241 - ANTHROPOLOGY"/>
    <x v="0"/>
    <m/>
  </r>
  <r>
    <x v="6"/>
    <x v="0"/>
    <n v="2"/>
    <n v="11.6"/>
    <x v="0"/>
    <s v="KV5 - EARTH, SOCIETY, &amp; ENVIRONMENT"/>
    <s v="265 - SCH EARTH, SOC, ENVIRON ADMIN"/>
    <x v="0"/>
    <m/>
  </r>
  <r>
    <x v="6"/>
    <x v="0"/>
    <n v="2"/>
    <n v="11.6"/>
    <x v="0"/>
    <s v="KM0 - COLLEGE OF BUSINESS"/>
    <s v="346 - ACCOUNTANCY"/>
    <x v="0"/>
    <m/>
  </r>
  <r>
    <x v="6"/>
    <x v="0"/>
    <n v="2"/>
    <n v="11.6"/>
    <x v="0"/>
    <s v="KV2 - INTEGRATIVE BIOLOGY"/>
    <s v="383 - SCHOOL OF INTEGRATIVE BIOLOGY"/>
    <x v="0"/>
    <m/>
  </r>
  <r>
    <x v="6"/>
    <x v="0"/>
    <n v="2"/>
    <n v="11.6"/>
    <x v="0"/>
    <s v="KV3 - MOLECULAR &amp; CELLULAR BIOLOGY"/>
    <s v="415 - SCHOOL OF MOLECULAR &amp; CELL BIO"/>
    <x v="0"/>
    <m/>
  </r>
  <r>
    <x v="6"/>
    <x v="0"/>
    <n v="2"/>
    <n v="11.6"/>
    <x v="0"/>
    <s v="KV3 - MOLECULAR &amp; CELLULAR BIOLOGY"/>
    <s v="415 - SCHOOL OF MOLECULAR &amp; CELL BIO"/>
    <x v="0"/>
    <m/>
  </r>
  <r>
    <x v="6"/>
    <x v="0"/>
    <n v="2"/>
    <n v="11.6"/>
    <x v="0"/>
    <s v="KV0 - LIBERAL ARTS &amp; SCIENCES"/>
    <s v="489 - COMMUNICATION"/>
    <x v="0"/>
    <m/>
  </r>
  <r>
    <x v="6"/>
    <x v="0"/>
    <n v="2"/>
    <n v="11.6"/>
    <x v="1"/>
    <s v="AH2 - ACADEMIC PROGRAMS AND SERVICES"/>
    <s v="735 - U OUTREACH AND PUBLIC SERVICE"/>
    <x v="0"/>
    <m/>
  </r>
  <r>
    <x v="6"/>
    <x v="0"/>
    <n v="2"/>
    <n v="11.6"/>
    <x v="0"/>
    <s v="KR0 - FINE &amp; APPLIED ARTS"/>
    <s v="495 - MUSIC"/>
    <x v="0"/>
    <m/>
  </r>
  <r>
    <x v="6"/>
    <x v="0"/>
    <n v="2"/>
    <n v="11.6"/>
    <x v="0"/>
    <s v="KN0 - EDUCATION"/>
    <s v="570 - SPECIAL EDUCATION"/>
    <x v="0"/>
    <m/>
  </r>
  <r>
    <x v="6"/>
    <x v="0"/>
    <n v="2"/>
    <n v="11.6"/>
    <x v="0"/>
    <s v="LB2 - CLINICAL SCIENCES"/>
    <s v="684 - INTERNAL MEDICINE"/>
    <x v="0"/>
    <m/>
  </r>
  <r>
    <x v="6"/>
    <x v="0"/>
    <n v="2"/>
    <n v="11.6"/>
    <x v="0"/>
    <s v="NN6 - SHARED ADMINISTRATIVE SERVICES"/>
    <s v="701 - FACILITIES AND SERVICES"/>
    <x v="0"/>
    <m/>
  </r>
  <r>
    <x v="6"/>
    <x v="0"/>
    <n v="2"/>
    <n v="11.6"/>
    <x v="0"/>
    <s v="NB0 - PROVOST &amp; VC ACAD AFFAIRS"/>
    <s v="711 - I-STEM EDUCATION INITIATIVE"/>
    <x v="0"/>
    <m/>
  </r>
  <r>
    <x v="6"/>
    <x v="0"/>
    <n v="2"/>
    <n v="11.6"/>
    <x v="0"/>
    <s v="KY0 - APPLIED HEALTH SCIENCES"/>
    <s v="714 - RECREATION, SPORT AND TOURISM"/>
    <x v="0"/>
    <m/>
  </r>
  <r>
    <x v="6"/>
    <x v="0"/>
    <n v="2"/>
    <n v="11.6"/>
    <x v="0"/>
    <s v="LC0 - VETERINARY MEDICINE"/>
    <s v="726 - VETERINARY DIAGNOSTIC LAB"/>
    <x v="0"/>
    <m/>
  </r>
  <r>
    <x v="6"/>
    <x v="0"/>
    <n v="2"/>
    <n v="11.6"/>
    <x v="0"/>
    <s v="KR0 - FINE &amp; APPLIED ARTS"/>
    <s v="767 - ARCHITECTURE"/>
    <x v="0"/>
    <m/>
  </r>
  <r>
    <x v="6"/>
    <x v="0"/>
    <n v="2"/>
    <n v="11.6"/>
    <x v="0"/>
    <s v="KM0 - COLLEGE OF BUSINESS"/>
    <s v="902 - BUSINESS ADMINISTRATION"/>
    <x v="0"/>
    <m/>
  </r>
  <r>
    <x v="6"/>
    <x v="0"/>
    <n v="2"/>
    <n v="11.6"/>
    <x v="0"/>
    <s v="KV0 - LIBERAL ARTS &amp; SCIENCES"/>
    <s v="982 - LATINA/LATINO STUDIES"/>
    <x v="0"/>
    <m/>
  </r>
  <r>
    <x v="6"/>
    <x v="0"/>
    <n v="2"/>
    <n v="11.6"/>
    <x v="1"/>
    <s v="AH2 - ACADEMIC PROGRAMS AND SERVICES"/>
    <s v="360 - ACADEMIC PROGRAMS AND SERVICES"/>
    <x v="0"/>
    <m/>
  </r>
  <r>
    <x v="6"/>
    <x v="0"/>
    <n v="2"/>
    <n v="11.6"/>
    <x v="1"/>
    <s v="AF5 - OBFS - CONTROLLER"/>
    <s v="374 - OBFS - UNIV PAYROLL &amp; BENEFITS"/>
    <x v="0"/>
    <m/>
  </r>
  <r>
    <x v="6"/>
    <x v="0"/>
    <n v="2"/>
    <n v="11.6"/>
    <x v="1"/>
    <s v="AF5 - OBFS - CONTROLLER"/>
    <s v="641 - OBFS - UNIV ACCT &amp; FIN REPORT"/>
    <x v="0"/>
    <m/>
  </r>
  <r>
    <x v="6"/>
    <x v="0"/>
    <n v="2"/>
    <n v="11.6"/>
    <x v="0"/>
    <s v="KM0 - COLLEGE OF BUSINESS"/>
    <s v="346 - ACCOUNTANCY"/>
    <x v="0"/>
    <m/>
  </r>
  <r>
    <x v="6"/>
    <x v="0"/>
    <n v="2"/>
    <n v="11.6"/>
    <x v="0"/>
    <s v="KL0 - AGR CONSUMER &amp; ENV SCIENCES"/>
    <s v="741 - AGRICULTURAL &amp; BIOLOGICAL ENGR"/>
    <x v="0"/>
    <m/>
  </r>
  <r>
    <x v="6"/>
    <x v="0"/>
    <n v="2"/>
    <n v="11.6"/>
    <x v="0"/>
    <s v="LP0 - LIBRARY &amp; INFORMATION SCIENCE"/>
    <s v="992 - LIBRARY &amp; INFORMATION SCIENCE"/>
    <x v="0"/>
    <m/>
  </r>
  <r>
    <x v="6"/>
    <x v="0"/>
    <n v="2"/>
    <n v="11.6"/>
    <x v="0"/>
    <s v="KT0 - COLLEGE OF MEDIA ACADEMICS"/>
    <s v="934 - COLLEGE OF MEDIA ADMIN"/>
    <x v="0"/>
    <m/>
  </r>
  <r>
    <x v="6"/>
    <x v="0"/>
    <n v="2"/>
    <n v="11.6"/>
    <x v="0"/>
    <s v="LL0 - SCHOOL OF SOCIAL WORK"/>
    <s v="783 - SCHOOL OF SOCIAL WORK"/>
    <x v="0"/>
    <m/>
  </r>
  <r>
    <x v="6"/>
    <x v="0"/>
    <n v="2"/>
    <n v="11.6"/>
    <x v="0"/>
    <s v="KY0 - APPLIED HEALTH SCIENCES"/>
    <s v="714 - RECREATION, SPORT AND TOURISM"/>
    <x v="0"/>
    <m/>
  </r>
  <r>
    <x v="6"/>
    <x v="0"/>
    <n v="2"/>
    <n v="11.6"/>
    <x v="0"/>
    <s v="LB2 - CLINICAL SCIENCES"/>
    <s v="684 - INTERNAL MEDICINE"/>
    <x v="0"/>
    <m/>
  </r>
  <r>
    <x v="6"/>
    <x v="0"/>
    <n v="2"/>
    <n v="11.6"/>
    <x v="0"/>
    <s v="NB2 - HUMAN RESOURCES"/>
    <s v="630 - STAFF HUMAN RESOURCES"/>
    <x v="0"/>
    <m/>
  </r>
  <r>
    <x v="6"/>
    <x v="0"/>
    <n v="2"/>
    <n v="11.6"/>
    <x v="0"/>
    <s v="KV3 - MOLECULAR &amp; CELLULAR BIOLOGY"/>
    <s v="415 - SCHOOL OF MOLECULAR &amp; CELL BIO"/>
    <x v="0"/>
    <m/>
  </r>
  <r>
    <x v="6"/>
    <x v="0"/>
    <n v="2"/>
    <n v="11.6"/>
    <x v="0"/>
    <s v="LR0 - UNIVERSITY LIBRARY"/>
    <s v="540 - LIBRARY ADMIN"/>
    <x v="0"/>
    <m/>
  </r>
  <r>
    <x v="6"/>
    <x v="0"/>
    <n v="3"/>
    <n v="11.43"/>
    <x v="0"/>
    <s v="KM0 - COLLEGE OF BUSINESS"/>
    <s v="902 - BUSINESS ADMINISTRATION"/>
    <x v="0"/>
    <m/>
  </r>
  <r>
    <x v="6"/>
    <x v="0"/>
    <n v="3"/>
    <n v="11.43"/>
    <x v="0"/>
    <s v="KY0 - APPLIED HEALTH SCIENCES"/>
    <s v="943 - DISABILITY RES &amp; EDUC SVCS"/>
    <x v="0"/>
    <m/>
  </r>
  <r>
    <x v="6"/>
    <x v="0"/>
    <n v="3"/>
    <n v="11.43"/>
    <x v="0"/>
    <s v="KL0 - AGR CONSUMER &amp; ENV SCIENCES"/>
    <s v="802 - CROP SCIENCES"/>
    <x v="0"/>
    <m/>
  </r>
  <r>
    <x v="6"/>
    <x v="0"/>
    <n v="3"/>
    <n v="11.43"/>
    <x v="0"/>
    <s v="KV1 - CHEMICAL SCIENCES"/>
    <s v="510 - SCHOOL OF CHEMICAL SCIENCES"/>
    <x v="0"/>
    <m/>
  </r>
  <r>
    <x v="6"/>
    <x v="0"/>
    <n v="3"/>
    <n v="11.43"/>
    <x v="0"/>
    <s v="KY0 - APPLIED HEALTH SCIENCES"/>
    <s v="714 - RECREATION, SPORT AND TOURISM"/>
    <x v="0"/>
    <m/>
  </r>
  <r>
    <x v="6"/>
    <x v="0"/>
    <n v="3"/>
    <n v="11.43"/>
    <x v="0"/>
    <s v="KP0 - ENGINEERING"/>
    <s v="227 - ENGINEERING ADMINISTRATION"/>
    <x v="0"/>
    <m/>
  </r>
  <r>
    <x v="6"/>
    <x v="0"/>
    <n v="3"/>
    <n v="11.43"/>
    <x v="0"/>
    <s v="KV0 - LIBERAL ARTS &amp; SCIENCES"/>
    <s v="276 - CENTER FOR WRITING STUDIES"/>
    <x v="0"/>
    <m/>
  </r>
  <r>
    <x v="6"/>
    <x v="0"/>
    <n v="3"/>
    <n v="11.43"/>
    <x v="0"/>
    <s v="KV0 - LIBERAL ARTS &amp; SCIENCES"/>
    <s v="276 - CENTER FOR WRITING STUDIES"/>
    <x v="0"/>
    <m/>
  </r>
  <r>
    <x v="6"/>
    <x v="0"/>
    <n v="3"/>
    <n v="11.43"/>
    <x v="0"/>
    <s v="KV0 - LIBERAL ARTS &amp; SCIENCES"/>
    <s v="276 - CENTER FOR WRITING STUDIES"/>
    <x v="0"/>
    <m/>
  </r>
  <r>
    <x v="6"/>
    <x v="0"/>
    <n v="3"/>
    <n v="11.43"/>
    <x v="0"/>
    <s v="KV0 - LIBERAL ARTS &amp; SCIENCES"/>
    <s v="276 - CENTER FOR WRITING STUDIES"/>
    <x v="0"/>
    <m/>
  </r>
  <r>
    <x v="6"/>
    <x v="0"/>
    <n v="3"/>
    <n v="11.43"/>
    <x v="0"/>
    <s v="KV0 - LIBERAL ARTS &amp; SCIENCES"/>
    <s v="276 - CENTER FOR WRITING STUDIES"/>
    <x v="0"/>
    <m/>
  </r>
  <r>
    <x v="6"/>
    <x v="0"/>
    <n v="3"/>
    <n v="11.43"/>
    <x v="0"/>
    <s v="NQ0 - AUXILIARY UNITS"/>
    <s v="279 - STUDENT SERVICES BUILDING"/>
    <x v="0"/>
    <m/>
  </r>
  <r>
    <x v="6"/>
    <x v="0"/>
    <n v="2"/>
    <n v="11.43"/>
    <x v="0"/>
    <s v="NQ0 - AUXILIARY UNITS"/>
    <s v="279 - STUDENT SERVICES BUILDING"/>
    <x v="0"/>
    <m/>
  </r>
  <r>
    <x v="6"/>
    <x v="0"/>
    <n v="3"/>
    <n v="11.43"/>
    <x v="0"/>
    <s v="KV0 - LIBERAL ARTS &amp; SCIENCES"/>
    <s v="580 - LAS ADMINISTRATION"/>
    <x v="0"/>
    <m/>
  </r>
  <r>
    <x v="6"/>
    <x v="0"/>
    <n v="3"/>
    <n v="11.43"/>
    <x v="0"/>
    <s v="KN0 - EDUCATION"/>
    <s v="335 - EDUCATION ADMINISTRATION"/>
    <x v="0"/>
    <m/>
  </r>
  <r>
    <x v="6"/>
    <x v="0"/>
    <n v="3"/>
    <n v="11.43"/>
    <x v="0"/>
    <s v="NE0 - VICE CHANCELLOR FOR RESEARCH"/>
    <s v="370 - VICE CHANCELLOR-RESEARCH"/>
    <x v="0"/>
    <m/>
  </r>
  <r>
    <x v="6"/>
    <x v="0"/>
    <n v="3"/>
    <n v="11.43"/>
    <x v="0"/>
    <s v="NE0 - VICE CHANCELLOR FOR RESEARCH"/>
    <s v="370 - VICE CHANCELLOR-RESEARCH"/>
    <x v="0"/>
    <m/>
  </r>
  <r>
    <x v="6"/>
    <x v="0"/>
    <n v="3"/>
    <n v="11.43"/>
    <x v="0"/>
    <s v="NA1 - PUBLIC ENGAGEMENT"/>
    <s v="380 - BUSINESS INNOVATION SERVICES"/>
    <x v="0"/>
    <m/>
  </r>
  <r>
    <x v="6"/>
    <x v="0"/>
    <n v="3"/>
    <n v="11.43"/>
    <x v="0"/>
    <s v="KV2 - INTEGRATIVE BIOLOGY"/>
    <s v="383 - SCHOOL OF INTEGRATIVE BIOLOGY"/>
    <x v="0"/>
    <m/>
  </r>
  <r>
    <x v="6"/>
    <x v="0"/>
    <n v="3"/>
    <n v="11.43"/>
    <x v="0"/>
    <s v="KV2 - INTEGRATIVE BIOLOGY"/>
    <s v="383 - SCHOOL OF INTEGRATIVE BIOLOGY"/>
    <x v="0"/>
    <m/>
  </r>
  <r>
    <x v="6"/>
    <x v="0"/>
    <n v="3"/>
    <n v="11.43"/>
    <x v="0"/>
    <s v="NB2 - HUMAN RESOURCES"/>
    <s v="630 - STAFF HUMAN RESOURCES"/>
    <x v="0"/>
    <m/>
  </r>
  <r>
    <x v="6"/>
    <x v="0"/>
    <n v="3"/>
    <n v="11.43"/>
    <x v="0"/>
    <s v="KV2 - INTEGRATIVE BIOLOGY"/>
    <s v="383 - SCHOOL OF INTEGRATIVE BIOLOGY"/>
    <x v="0"/>
    <m/>
  </r>
  <r>
    <x v="6"/>
    <x v="0"/>
    <n v="3"/>
    <n v="11.43"/>
    <x v="0"/>
    <s v="KR0 - FINE &amp; APPLIED ARTS"/>
    <s v="495 - MUSIC"/>
    <x v="0"/>
    <m/>
  </r>
  <r>
    <x v="6"/>
    <x v="0"/>
    <n v="3"/>
    <n v="11.43"/>
    <x v="0"/>
    <s v="LR0 - UNIVERSITY LIBRARY"/>
    <s v="540 - LIBRARY ADMIN"/>
    <x v="0"/>
    <m/>
  </r>
  <r>
    <x v="6"/>
    <x v="0"/>
    <n v="3"/>
    <n v="11.43"/>
    <x v="0"/>
    <s v="LG0 - SCHOOL OF LABOR &amp; EMPLOYMENT REL."/>
    <s v="568 - SCHOOL OF LABOR &amp; EMPL. REL."/>
    <x v="0"/>
    <m/>
  </r>
  <r>
    <x v="6"/>
    <x v="0"/>
    <n v="3"/>
    <n v="11.43"/>
    <x v="0"/>
    <s v="NK0 - MCKINLEY HEALTH CENTER"/>
    <s v="551 - MCKINLEY HEALTH CENTER"/>
    <x v="0"/>
    <m/>
  </r>
  <r>
    <x v="6"/>
    <x v="0"/>
    <n v="3"/>
    <n v="11.43"/>
    <x v="0"/>
    <s v="NB1 - ENROLLMENT MANAGEMENT"/>
    <s v="593 - UNDERGRADUATE ADMISSIONS"/>
    <x v="0"/>
    <m/>
  </r>
  <r>
    <x v="6"/>
    <x v="0"/>
    <n v="3"/>
    <n v="11.43"/>
    <x v="0"/>
    <s v="LQ0 - INTERNATIONAL PRGMS &amp; STUDIES"/>
    <s v="631 - INTERNATIONAL PGMS AND STUDIES"/>
    <x v="0"/>
    <m/>
  </r>
  <r>
    <x v="6"/>
    <x v="0"/>
    <n v="3"/>
    <n v="11.43"/>
    <x v="0"/>
    <s v="LB2 - CLINICAL SCIENCES"/>
    <s v="684 - INTERNAL MEDICINE"/>
    <x v="0"/>
    <m/>
  </r>
  <r>
    <x v="6"/>
    <x v="0"/>
    <n v="3"/>
    <n v="11.43"/>
    <x v="0"/>
    <s v="KV0 - LIBERAL ARTS &amp; SCIENCES"/>
    <s v="710 - POLITICAL SCIENCE"/>
    <x v="0"/>
    <m/>
  </r>
  <r>
    <x v="6"/>
    <x v="0"/>
    <n v="3"/>
    <n v="11.43"/>
    <x v="0"/>
    <s v="NJ0 - VC STUDENT AFFAIRS"/>
    <s v="743 - MINORITY STUDENT AFFAIRS"/>
    <x v="0"/>
    <m/>
  </r>
  <r>
    <x v="6"/>
    <x v="0"/>
    <n v="3"/>
    <n v="11.43"/>
    <x v="0"/>
    <s v="LL0 - SCHOOL OF SOCIAL WORK"/>
    <s v="783 - SCHOOL OF SOCIAL WORK"/>
    <x v="0"/>
    <m/>
  </r>
  <r>
    <x v="6"/>
    <x v="0"/>
    <n v="3"/>
    <n v="11.43"/>
    <x v="0"/>
    <s v="KL0 - AGR CONSUMER &amp; ENV SCIENCES"/>
    <s v="875 - NATURAL RES &amp; ENV SCI"/>
    <x v="0"/>
    <m/>
  </r>
  <r>
    <x v="6"/>
    <x v="0"/>
    <n v="3"/>
    <n v="11.43"/>
    <x v="0"/>
    <s v="KP0 - ENGINEERING"/>
    <s v="933 - ELECTRICAL &amp; COMPUTER ENG"/>
    <x v="0"/>
    <m/>
  </r>
  <r>
    <x v="6"/>
    <x v="0"/>
    <n v="3"/>
    <n v="11.43"/>
    <x v="0"/>
    <s v="KT0 - COLLEGE OF MEDIA ACADEMICS"/>
    <s v="934 - COLLEGE OF MEDIA ADMIN"/>
    <x v="0"/>
    <m/>
  </r>
  <r>
    <x v="6"/>
    <x v="0"/>
    <n v="3"/>
    <n v="11.43"/>
    <x v="0"/>
    <s v="LC0 - VETERINARY MEDICINE"/>
    <s v="444 - VET MEDICINE ADMINISTRATION"/>
    <x v="0"/>
    <m/>
  </r>
  <r>
    <x v="6"/>
    <x v="0"/>
    <n v="3"/>
    <n v="11.43"/>
    <x v="0"/>
    <s v="KY0 - APPLIED HEALTH SCIENCES"/>
    <s v="943 - DISABILITY RES &amp; EDUC SVCS"/>
    <x v="0"/>
    <m/>
  </r>
  <r>
    <x v="6"/>
    <x v="0"/>
    <n v="3"/>
    <n v="11.43"/>
    <x v="0"/>
    <s v="KM0 - COLLEGE OF BUSINESS"/>
    <s v="952 - COLLEGE OF BUSINESS"/>
    <x v="0"/>
    <m/>
  </r>
  <r>
    <x v="6"/>
    <x v="0"/>
    <n v="3"/>
    <n v="11.43"/>
    <x v="1"/>
    <s v="AF5 - OBFS - CONTROLLER"/>
    <s v="374 - OBFS - UNIV PAYROLL &amp; BENEFITS"/>
    <x v="0"/>
    <m/>
  </r>
  <r>
    <x v="6"/>
    <x v="0"/>
    <n v="3"/>
    <n v="11.43"/>
    <x v="0"/>
    <s v="KV2 - INTEGRATIVE BIOLOGY"/>
    <s v="383 - SCHOOL OF INTEGRATIVE BIOLOGY"/>
    <x v="0"/>
    <m/>
  </r>
  <r>
    <x v="6"/>
    <x v="0"/>
    <n v="3"/>
    <n v="11.43"/>
    <x v="0"/>
    <s v="KM0 - COLLEGE OF BUSINESS"/>
    <s v="346 - ACCOUNTANCY"/>
    <x v="0"/>
    <m/>
  </r>
  <r>
    <x v="6"/>
    <x v="0"/>
    <n v="3"/>
    <n v="11.43"/>
    <x v="0"/>
    <s v="NQ0 - AUXILIARY UNITS"/>
    <s v="279 - STUDENT SERVICES BUILDING"/>
    <x v="0"/>
    <m/>
  </r>
  <r>
    <x v="6"/>
    <x v="0"/>
    <n v="3"/>
    <n v="11.43"/>
    <x v="0"/>
    <s v="NN6 - SHARED ADMINISTRATIVE SERVICES"/>
    <s v="701 - FACILITIES AND SERVICES"/>
    <x v="0"/>
    <m/>
  </r>
  <r>
    <x v="6"/>
    <x v="0"/>
    <n v="3"/>
    <n v="11.43"/>
    <x v="0"/>
    <s v="KV0 - LIBERAL ARTS &amp; SCIENCES"/>
    <s v="276 - CENTER FOR WRITING STUDIES"/>
    <x v="0"/>
    <m/>
  </r>
  <r>
    <x v="6"/>
    <x v="0"/>
    <n v="3"/>
    <n v="11.43"/>
    <x v="1"/>
    <s v="AH2 - ACADEMIC PROGRAMS AND SERVICES"/>
    <s v="360 - ACADEMIC PROGRAMS AND SERVICES"/>
    <x v="0"/>
    <m/>
  </r>
  <r>
    <x v="6"/>
    <x v="0"/>
    <n v="3"/>
    <n v="11.43"/>
    <x v="0"/>
    <s v="LL0 - SCHOOL OF SOCIAL WORK"/>
    <s v="783 - SCHOOL OF SOCIAL WORK"/>
    <x v="0"/>
    <m/>
  </r>
  <r>
    <x v="6"/>
    <x v="0"/>
    <n v="3"/>
    <n v="11.43"/>
    <x v="0"/>
    <s v="NB1 - ENROLLMENT MANAGEMENT"/>
    <s v="678 - STUDENT FINANCIAL AID"/>
    <x v="0"/>
    <m/>
  </r>
  <r>
    <x v="6"/>
    <x v="1"/>
    <n v="1"/>
    <n v="11.41"/>
    <x v="0"/>
    <s v="NN2 - CONSTRUCTION SERVICES"/>
    <s v="518 - CONSTRUCTION PROJECTS"/>
    <x v="1"/>
    <m/>
  </r>
  <r>
    <x v="6"/>
    <x v="1"/>
    <n v="1"/>
    <n v="11.28"/>
    <x v="0"/>
    <s v="NP1 - OVCR SURVEYS"/>
    <s v="807 - IL SUSTAINABLE TECHNOLOGY CTR"/>
    <x v="1"/>
    <m/>
  </r>
  <r>
    <x v="6"/>
    <x v="1"/>
    <n v="1"/>
    <n v="11.28"/>
    <x v="0"/>
    <s v="NJ0 - VC STUDENT AFFAIRS"/>
    <s v="695 - COUNSELING CENTER"/>
    <x v="1"/>
    <m/>
  </r>
  <r>
    <x v="6"/>
    <x v="1"/>
    <n v="2"/>
    <n v="11.28"/>
    <x v="0"/>
    <s v="KV4 - LITERATURES, CULTURES, LINGUISTICS"/>
    <s v="585 - SPANISH AND PORTUGUESE"/>
    <x v="1"/>
    <m/>
  </r>
  <r>
    <x v="6"/>
    <x v="0"/>
    <n v="1"/>
    <n v="11.25"/>
    <x v="0"/>
    <s v="KL0 - AGR CONSUMER &amp; ENV SCIENCES"/>
    <s v="384 - COOPERATIVE EXTENSION"/>
    <x v="0"/>
    <m/>
  </r>
  <r>
    <x v="6"/>
    <x v="0"/>
    <n v="1"/>
    <n v="11.25"/>
    <x v="1"/>
    <s v="AJ0 - VICE PRESIDENT FOR RESEARCH"/>
    <s v="915 - ENTERPRISEWORKS CHICAGO"/>
    <x v="0"/>
    <m/>
  </r>
  <r>
    <x v="6"/>
    <x v="1"/>
    <n v="1"/>
    <n v="11.15"/>
    <x v="0"/>
    <s v="NP0 - VICE CHANC RESEARCH INSTITUTES"/>
    <s v="392 - BECKMAN INSTITUTE"/>
    <x v="1"/>
    <m/>
  </r>
  <r>
    <x v="6"/>
    <x v="1"/>
    <n v="2"/>
    <n v="10.96"/>
    <x v="0"/>
    <s v="NP1 - OVCR SURVEYS"/>
    <s v="375 - IL NATURAL HISTORY SURVEY"/>
    <x v="1"/>
    <m/>
  </r>
  <r>
    <x v="6"/>
    <x v="1"/>
    <n v="2"/>
    <n v="10.96"/>
    <x v="0"/>
    <s v="KP0 - ENGINEERING"/>
    <s v="220 - MATERIALS RESEARCH LAB"/>
    <x v="1"/>
    <m/>
  </r>
  <r>
    <x v="6"/>
    <x v="1"/>
    <n v="3"/>
    <n v="10.95"/>
    <x v="0"/>
    <s v="NU0 - DIV INTERCOLLEGIATE ATHLETICS"/>
    <s v="336 - INTERCOLLEGIATE ATHLETICS"/>
    <x v="1"/>
    <m/>
  </r>
  <r>
    <x v="6"/>
    <x v="1"/>
    <n v="2"/>
    <n v="10.92"/>
    <x v="0"/>
    <s v="KL0 - AGR CONSUMER &amp; ENV SCIENCES"/>
    <s v="384 - COOPERATIVE EXTENSION"/>
    <x v="1"/>
    <m/>
  </r>
  <r>
    <x v="6"/>
    <x v="1"/>
    <n v="3"/>
    <n v="10.89"/>
    <x v="0"/>
    <s v="KP0 - ENGINEERING"/>
    <s v="244 - PHYSICS"/>
    <x v="1"/>
    <m/>
  </r>
  <r>
    <x v="6"/>
    <x v="1"/>
    <n v="3"/>
    <n v="10.89"/>
    <x v="1"/>
    <s v="AF5 - OBFS - CONTROLLER"/>
    <s v="271 - OBFS - STU FIN SERV &amp; CASH OPS"/>
    <x v="1"/>
    <m/>
  </r>
  <r>
    <x v="6"/>
    <x v="1"/>
    <n v="1"/>
    <n v="10.82"/>
    <x v="0"/>
    <s v="LC0 - VETERINARY MEDICINE"/>
    <s v="692 - CHICAGO CENTER FOR VET MED"/>
    <x v="1"/>
    <m/>
  </r>
  <r>
    <x v="6"/>
    <x v="1"/>
    <n v="1"/>
    <n v="10.81"/>
    <x v="0"/>
    <s v="NQ0 - AUXILIARY UNITS"/>
    <s v="279 - STUDENT SERVICES BUILDING"/>
    <x v="1"/>
    <m/>
  </r>
  <r>
    <x v="6"/>
    <x v="0"/>
    <n v="1"/>
    <n v="10.81"/>
    <x v="0"/>
    <s v="NH0 - PUBLIC AFFAIRS"/>
    <s v="645 - CREATIVE SERVICES"/>
    <x v="0"/>
    <m/>
  </r>
  <r>
    <x v="6"/>
    <x v="0"/>
    <n v="1"/>
    <n v="10.81"/>
    <x v="0"/>
    <s v="KV1 - CHEMICAL SCIENCES"/>
    <s v="510 - SCHOOL OF CHEMICAL SCIENCES"/>
    <x v="0"/>
    <m/>
  </r>
  <r>
    <x v="6"/>
    <x v="1"/>
    <n v="1"/>
    <n v="10.72"/>
    <x v="0"/>
    <s v="NU0 - DIV INTERCOLLEGIATE ATHLETICS"/>
    <s v="336 - INTERCOLLEGIATE ATHLETICS"/>
    <x v="1"/>
    <m/>
  </r>
  <r>
    <x v="6"/>
    <x v="1"/>
    <n v="1"/>
    <n v="10.72"/>
    <x v="0"/>
    <s v="KM0 - COLLEGE OF BUSINESS"/>
    <s v="230 - MBA PROGRAM ADMINISTRATION"/>
    <x v="1"/>
    <m/>
  </r>
  <r>
    <x v="6"/>
    <x v="0"/>
    <n v="1"/>
    <n v="10.67"/>
    <x v="0"/>
    <s v="NQ0 - AUXILIARY UNITS"/>
    <s v="270 - HOUSING DIVISION"/>
    <x v="0"/>
    <m/>
  </r>
  <r>
    <x v="6"/>
    <x v="0"/>
    <n v="1"/>
    <n v="10.67"/>
    <x v="0"/>
    <s v="KP0 - ENGINEERING"/>
    <s v="227 - ENGINEERING ADMINISTRATION"/>
    <x v="0"/>
    <m/>
  </r>
  <r>
    <x v="6"/>
    <x v="0"/>
    <n v="1"/>
    <n v="10.67"/>
    <x v="0"/>
    <s v="KV1 - CHEMICAL SCIENCES"/>
    <s v="510 - SCHOOL OF CHEMICAL SCIENCES"/>
    <x v="0"/>
    <m/>
  </r>
  <r>
    <x v="6"/>
    <x v="1"/>
    <n v="2"/>
    <n v="10.66"/>
    <x v="0"/>
    <s v="KV0 - LIBERAL ARTS &amp; SCIENCES"/>
    <s v="241 - ANTHROPOLOGY"/>
    <x v="1"/>
    <m/>
  </r>
  <r>
    <x v="6"/>
    <x v="1"/>
    <n v="1"/>
    <n v="10.6"/>
    <x v="1"/>
    <s v="AF2 - OBFS - UIUC"/>
    <s v="970 - OBFS - UIUC AVP BUSINESS &amp; FINANCE"/>
    <x v="1"/>
    <m/>
  </r>
  <r>
    <x v="6"/>
    <x v="1"/>
    <n v="1"/>
    <n v="10.58"/>
    <x v="0"/>
    <s v="KP0 - ENGINEERING"/>
    <s v="246 - COMPUTATIONAL SCIENCE &amp; ENGR"/>
    <x v="1"/>
    <m/>
  </r>
  <r>
    <x v="6"/>
    <x v="1"/>
    <n v="4"/>
    <n v="10.52"/>
    <x v="0"/>
    <s v="KR0 - FINE &amp; APPLIED ARTS"/>
    <s v="447 - FINE &amp; APPLIED ARTS ADMIN"/>
    <x v="1"/>
    <m/>
  </r>
  <r>
    <x v="6"/>
    <x v="1"/>
    <n v="4"/>
    <n v="10.52"/>
    <x v="0"/>
    <s v="NB0 - PROVOST &amp; VC ACAD AFFAIRS"/>
    <s v="970 - COMM ON INSTIT COOPERATION"/>
    <x v="1"/>
    <m/>
  </r>
  <r>
    <x v="6"/>
    <x v="1"/>
    <n v="2"/>
    <n v="10.52"/>
    <x v="0"/>
    <s v="KL0 - AGR CONSUMER &amp; ENV SCIENCES"/>
    <s v="698 - FOOD SCIENCE &amp; HUMAN NUTRITION"/>
    <x v="1"/>
    <m/>
  </r>
  <r>
    <x v="6"/>
    <x v="1"/>
    <n v="1"/>
    <n v="10.41"/>
    <x v="0"/>
    <s v="NP0 - VICE CHANC RESEARCH INSTITUTES"/>
    <s v="231 - INSTITUTE FOR GENOMIC BIOLOGY"/>
    <x v="1"/>
    <m/>
  </r>
  <r>
    <x v="6"/>
    <x v="1"/>
    <n v="1"/>
    <n v="10.41"/>
    <x v="0"/>
    <s v="NN2 - CONSTRUCTION SERVICES"/>
    <s v="518 - CONSTRUCTION PROJECTS"/>
    <x v="1"/>
    <m/>
  </r>
  <r>
    <x v="6"/>
    <x v="1"/>
    <n v="1"/>
    <n v="10.41"/>
    <x v="0"/>
    <s v="KW0 - DIVISION OF GENERAL STUDIES"/>
    <s v="736 - CENTER ADVISING &amp; ACAD SVCS"/>
    <x v="1"/>
    <m/>
  </r>
  <r>
    <x v="6"/>
    <x v="1"/>
    <n v="1"/>
    <n v="10.41"/>
    <x v="0"/>
    <s v="NE0 - VICE CHANCELLOR FOR RESEARCH"/>
    <s v="298 - DIVISION OF ANIMAL RESOURCES"/>
    <x v="1"/>
    <m/>
  </r>
  <r>
    <x v="6"/>
    <x v="1"/>
    <n v="1"/>
    <n v="10.41"/>
    <x v="0"/>
    <s v="KW0 - DIVISION OF GENERAL STUDIES"/>
    <s v="736 - CENTER ADVISING &amp; ACAD SVCS"/>
    <x v="1"/>
    <m/>
  </r>
  <r>
    <x v="6"/>
    <x v="1"/>
    <n v="1"/>
    <n v="10.41"/>
    <x v="0"/>
    <s v="KN0 - EDUCATION"/>
    <s v="613 - CURRICULUM AND INSTRUCTION"/>
    <x v="1"/>
    <m/>
  </r>
  <r>
    <x v="6"/>
    <x v="1"/>
    <n v="1"/>
    <n v="10.33"/>
    <x v="0"/>
    <s v="KP0 - ENGINEERING"/>
    <s v="343 - BIOENGINEERING"/>
    <x v="1"/>
    <m/>
  </r>
  <r>
    <x v="6"/>
    <x v="1"/>
    <n v="1"/>
    <n v="10.33"/>
    <x v="0"/>
    <s v="KV0 - LIBERAL ARTS &amp; SCIENCES"/>
    <s v="441 - APPL TECHNOL LEARNING A &amp; S"/>
    <x v="1"/>
    <m/>
  </r>
  <r>
    <x v="6"/>
    <x v="0"/>
    <n v="3"/>
    <n v="10.32"/>
    <x v="0"/>
    <s v="NU0 - DIV INTERCOLLEGIATE ATHLETICS"/>
    <s v="336 - INTERCOLLEGIATE ATHLETICS"/>
    <x v="0"/>
    <m/>
  </r>
  <r>
    <x v="6"/>
    <x v="1"/>
    <n v="1"/>
    <n v="10.220000000000001"/>
    <x v="0"/>
    <s v="KY0 - APPLIED HEALTH SCIENCES"/>
    <s v="582 - MOTORCYCLE RIDER PROGRAM"/>
    <x v="1"/>
    <m/>
  </r>
  <r>
    <x v="6"/>
    <x v="1"/>
    <n v="3"/>
    <n v="10.14"/>
    <x v="0"/>
    <s v="KP0 - ENGINEERING"/>
    <s v="615 - AEROSPACE ENGINEERING"/>
    <x v="1"/>
    <m/>
  </r>
  <r>
    <x v="6"/>
    <x v="1"/>
    <n v="3"/>
    <n v="10.14"/>
    <x v="0"/>
    <s v="KV4 - LITERATURES, CULTURES, LINGUISTICS"/>
    <s v="625 - SCH LIT, CULTURES, LING ADM"/>
    <x v="1"/>
    <m/>
  </r>
  <r>
    <x v="6"/>
    <x v="1"/>
    <n v="1"/>
    <n v="10.130000000000001"/>
    <x v="0"/>
    <s v="NP0 - VICE CHANC RESEARCH INSTITUTES"/>
    <s v="392 - BECKMAN INSTITUTE"/>
    <x v="1"/>
    <m/>
  </r>
  <r>
    <x v="6"/>
    <x v="1"/>
    <n v="1"/>
    <n v="10.130000000000001"/>
    <x v="0"/>
    <s v="KM0 - COLLEGE OF BUSINESS"/>
    <s v="260 - FINANCE"/>
    <x v="1"/>
    <m/>
  </r>
  <r>
    <x v="6"/>
    <x v="1"/>
    <n v="1"/>
    <n v="10.130000000000001"/>
    <x v="0"/>
    <s v="NQ0 - AUXILIARY UNITS"/>
    <s v="571 - DIVISION OF CAMPUS RECREATION"/>
    <x v="1"/>
    <m/>
  </r>
  <r>
    <x v="6"/>
    <x v="1"/>
    <n v="1"/>
    <n v="10.130000000000001"/>
    <x v="0"/>
    <s v="NJ0 - VC STUDENT AFFAIRS"/>
    <s v="822 - INCLUSION &amp; INTERCULTURAL RELS"/>
    <x v="1"/>
    <m/>
  </r>
  <r>
    <x v="6"/>
    <x v="1"/>
    <n v="1"/>
    <n v="10.130000000000001"/>
    <x v="0"/>
    <s v="NQ0 - AUXILIARY UNITS"/>
    <s v="571 - DIVISION OF CAMPUS RECREATION"/>
    <x v="1"/>
    <m/>
  </r>
  <r>
    <x v="6"/>
    <x v="1"/>
    <n v="1"/>
    <n v="10.130000000000001"/>
    <x v="0"/>
    <s v="KV0 - LIBERAL ARTS &amp; SCIENCES"/>
    <s v="577 - AMERICAN INDIAN STUDIES PRGRM"/>
    <x v="1"/>
    <m/>
  </r>
  <r>
    <x v="6"/>
    <x v="1"/>
    <n v="1"/>
    <n v="10.130000000000001"/>
    <x v="0"/>
    <s v="NQ0 - AUXILIARY UNITS"/>
    <s v="571 - DIVISION OF CAMPUS RECREATION"/>
    <x v="1"/>
    <m/>
  </r>
  <r>
    <x v="6"/>
    <x v="1"/>
    <n v="1"/>
    <n v="10.130000000000001"/>
    <x v="0"/>
    <s v="LR0 - UNIVERSITY LIBRARY"/>
    <s v="540 - LIBRARY ADMIN"/>
    <x v="1"/>
    <m/>
  </r>
  <r>
    <x v="6"/>
    <x v="1"/>
    <n v="1"/>
    <n v="10.130000000000001"/>
    <x v="0"/>
    <s v="KR0 - FINE &amp; APPLIED ARTS"/>
    <s v="209 - U OF I BANDS"/>
    <x v="1"/>
    <m/>
  </r>
  <r>
    <x v="6"/>
    <x v="1"/>
    <n v="1"/>
    <n v="10.130000000000001"/>
    <x v="0"/>
    <s v="NN2 - CONSTRUCTION SERVICES"/>
    <s v="518 - CONSTRUCTION PROJECTS"/>
    <x v="1"/>
    <m/>
  </r>
  <r>
    <x v="6"/>
    <x v="1"/>
    <n v="1"/>
    <n v="10.130000000000001"/>
    <x v="0"/>
    <s v="LQ0 - INTERNATIONAL PRGMS &amp; STUDIES"/>
    <s v="794 - INTL STUDENT AND SCHOLAR SVCS"/>
    <x v="1"/>
    <m/>
  </r>
  <r>
    <x v="6"/>
    <x v="1"/>
    <n v="2"/>
    <n v="10.1"/>
    <x v="0"/>
    <s v="KV5 - EARTH, SOCIETY, &amp; ENVIRONMENT"/>
    <s v="655 - GEOLOGY"/>
    <x v="1"/>
    <m/>
  </r>
  <r>
    <x v="6"/>
    <x v="0"/>
    <n v="1"/>
    <n v="10.01"/>
    <x v="0"/>
    <s v="KL0 - AGR CONSUMER &amp; ENV SCIENCES"/>
    <s v="793 - HUMAN &amp; COMMUNITY DEVELOPMENT"/>
    <x v="0"/>
    <m/>
  </r>
  <r>
    <x v="6"/>
    <x v="1"/>
    <n v="2"/>
    <n v="10"/>
    <x v="0"/>
    <s v="KV0 - LIBERAL ARTS &amp; SCIENCES"/>
    <s v="984 - INTENSIVE ENGLISH INSTITUTE"/>
    <x v="1"/>
    <m/>
  </r>
  <r>
    <x v="6"/>
    <x v="1"/>
    <n v="2"/>
    <n v="10"/>
    <x v="0"/>
    <s v="KV0 - LIBERAL ARTS &amp; SCIENCES"/>
    <s v="580 - LAS ADMINISTRATION"/>
    <x v="1"/>
    <m/>
  </r>
  <r>
    <x v="6"/>
    <x v="1"/>
    <n v="2"/>
    <n v="10"/>
    <x v="0"/>
    <s v="KL0 - AGR CONSUMER &amp; ENV SCIENCES"/>
    <s v="384 - COOPERATIVE EXTENSION"/>
    <x v="1"/>
    <m/>
  </r>
  <r>
    <x v="6"/>
    <x v="1"/>
    <n v="2"/>
    <n v="10"/>
    <x v="0"/>
    <s v="KP0 - ENGINEERING"/>
    <s v="239 - COORDINATED SCIENCE LAB"/>
    <x v="1"/>
    <m/>
  </r>
  <r>
    <x v="6"/>
    <x v="1"/>
    <n v="2"/>
    <n v="10"/>
    <x v="0"/>
    <s v="KP0 - ENGINEERING"/>
    <s v="227 - ENGINEERING ADMINISTRATION"/>
    <x v="1"/>
    <m/>
  </r>
  <r>
    <x v="6"/>
    <x v="1"/>
    <n v="2"/>
    <n v="10"/>
    <x v="0"/>
    <s v="KV0 - LIBERAL ARTS &amp; SCIENCES"/>
    <s v="715 - PHILOSOPHY"/>
    <x v="1"/>
    <m/>
  </r>
  <r>
    <x v="6"/>
    <x v="1"/>
    <n v="2"/>
    <n v="9.9600000000000009"/>
    <x v="0"/>
    <s v="KR0 - FINE &amp; APPLIED ARTS"/>
    <s v="447 - FINE &amp; APPLIED ARTS ADMIN"/>
    <x v="1"/>
    <m/>
  </r>
  <r>
    <x v="6"/>
    <x v="1"/>
    <n v="2"/>
    <n v="9.9600000000000009"/>
    <x v="0"/>
    <s v="KS0 - GRADUATE COLLEGE"/>
    <s v="486 - GRADUATE ADMIN"/>
    <x v="1"/>
    <m/>
  </r>
  <r>
    <x v="6"/>
    <x v="1"/>
    <n v="2"/>
    <n v="9.9600000000000009"/>
    <x v="0"/>
    <s v="KV0 - LIBERAL ARTS &amp; SCIENCES"/>
    <s v="489 - COMMUNICATION"/>
    <x v="1"/>
    <m/>
  </r>
  <r>
    <x v="6"/>
    <x v="1"/>
    <n v="2"/>
    <n v="9.9600000000000009"/>
    <x v="0"/>
    <s v="LR0 - UNIVERSITY LIBRARY"/>
    <s v="540 - LIBRARY ADMIN"/>
    <x v="1"/>
    <m/>
  </r>
  <r>
    <x v="6"/>
    <x v="1"/>
    <n v="2"/>
    <n v="9.9600000000000009"/>
    <x v="0"/>
    <s v="KR0 - FINE &amp; APPLIED ARTS"/>
    <s v="607 - KRANNERT ART MUSEUM"/>
    <x v="1"/>
    <m/>
  </r>
  <r>
    <x v="6"/>
    <x v="1"/>
    <n v="2"/>
    <n v="9.9600000000000009"/>
    <x v="0"/>
    <s v="LQ0 - INTERNATIONAL PRGMS &amp; STUDIES"/>
    <s v="794 - INTL STUDENT AND SCHOLAR SVCS"/>
    <x v="1"/>
    <m/>
  </r>
  <r>
    <x v="6"/>
    <x v="1"/>
    <n v="2"/>
    <n v="9.9600000000000009"/>
    <x v="0"/>
    <s v="KP0 - ENGINEERING"/>
    <s v="917 - MECHANICAL SCI &amp; ENGINEERING"/>
    <x v="1"/>
    <m/>
  </r>
  <r>
    <x v="6"/>
    <x v="1"/>
    <n v="2"/>
    <n v="9.9600000000000009"/>
    <x v="0"/>
    <s v="LP0 - LIBRARY &amp; INFORMATION SCIENCE"/>
    <s v="992 - LIBRARY &amp; INFORMATION SCIENCE"/>
    <x v="1"/>
    <m/>
  </r>
  <r>
    <x v="6"/>
    <x v="1"/>
    <n v="1"/>
    <n v="9.9"/>
    <x v="0"/>
    <s v="NB2 - HUMAN RESOURCES"/>
    <s v="980 - FACULTY &amp; STAFF ASSISTANCE PGM"/>
    <x v="1"/>
    <m/>
  </r>
  <r>
    <x v="6"/>
    <x v="1"/>
    <n v="1"/>
    <n v="9.9"/>
    <x v="0"/>
    <s v="KL0 - AGR CONSUMER &amp; ENV SCIENCES"/>
    <s v="348 - ACES INFO TECH &amp; CMC SVCS"/>
    <x v="1"/>
    <m/>
  </r>
  <r>
    <x v="6"/>
    <x v="1"/>
    <n v="1"/>
    <n v="9.9"/>
    <x v="0"/>
    <s v="LL0 - SCHOOL OF SOCIAL WORK"/>
    <s v="783 - SCHOOL OF SOCIAL WORK"/>
    <x v="1"/>
    <m/>
  </r>
  <r>
    <x v="6"/>
    <x v="1"/>
    <n v="1"/>
    <n v="9.9"/>
    <x v="0"/>
    <s v="KL0 - AGR CONSUMER &amp; ENV SCIENCES"/>
    <s v="348 - ACES INFO TECH &amp; CMC SVCS"/>
    <x v="1"/>
    <m/>
  </r>
  <r>
    <x v="6"/>
    <x v="1"/>
    <n v="1"/>
    <n v="9.9"/>
    <x v="0"/>
    <s v="NB0 - PROVOST &amp; VC ACAD AFFAIRS"/>
    <s v="223 - UNIVERSITY LABORATORY HS"/>
    <x v="1"/>
    <m/>
  </r>
  <r>
    <x v="6"/>
    <x v="1"/>
    <n v="1"/>
    <n v="9.9"/>
    <x v="0"/>
    <s v="KR0 - FINE &amp; APPLIED ARTS"/>
    <s v="447 - FINE &amp; APPLIED ARTS ADMIN"/>
    <x v="1"/>
    <m/>
  </r>
  <r>
    <x v="6"/>
    <x v="1"/>
    <n v="1"/>
    <n v="9.89"/>
    <x v="0"/>
    <s v="KL0 - AGR CONSUMER &amp; ENV SCIENCES"/>
    <s v="348 - ACES INFO TECH &amp; CMC SVCS"/>
    <x v="1"/>
    <m/>
  </r>
  <r>
    <x v="6"/>
    <x v="1"/>
    <n v="1"/>
    <n v="9.89"/>
    <x v="0"/>
    <s v="KP0 - ENGINEERING"/>
    <s v="246 - COMPUTATIONAL SCIENCE &amp; ENGR"/>
    <x v="1"/>
    <m/>
  </r>
  <r>
    <x v="6"/>
    <x v="1"/>
    <n v="1"/>
    <n v="9.8800000000000008"/>
    <x v="1"/>
    <s v="AF5 - OBFS - CONTROLLER"/>
    <s v="641 - OBFS - UNIV ACCT &amp; FIN REPORT"/>
    <x v="1"/>
    <m/>
  </r>
  <r>
    <x v="6"/>
    <x v="1"/>
    <n v="1"/>
    <n v="9.8800000000000008"/>
    <x v="0"/>
    <s v="KL0 - AGR CONSUMER &amp; ENV SCIENCES"/>
    <s v="384 - COOPERATIVE EXTENSION"/>
    <x v="1"/>
    <m/>
  </r>
  <r>
    <x v="6"/>
    <x v="1"/>
    <n v="1"/>
    <n v="9.8800000000000008"/>
    <x v="0"/>
    <s v="KN0 - EDUCATION"/>
    <s v="570 - SPECIAL EDUCATION"/>
    <x v="1"/>
    <m/>
  </r>
  <r>
    <x v="6"/>
    <x v="1"/>
    <n v="1"/>
    <n v="9.86"/>
    <x v="0"/>
    <s v="KY0 - APPLIED HEALTH SCIENCES"/>
    <s v="679 - SPEECH &amp; HEARING SCIENCE"/>
    <x v="1"/>
    <m/>
  </r>
  <r>
    <x v="6"/>
    <x v="1"/>
    <n v="2"/>
    <n v="9.76"/>
    <x v="0"/>
    <s v="NP1 - OVCR SURVEYS"/>
    <s v="740 - IL STATE WATER SURVEY"/>
    <x v="1"/>
    <m/>
  </r>
  <r>
    <x v="6"/>
    <x v="1"/>
    <n v="1"/>
    <n v="9.7200000000000006"/>
    <x v="0"/>
    <s v="KV1 - CHEMICAL SCIENCES"/>
    <s v="510 - SCHOOL OF CHEMICAL SCIENCES"/>
    <x v="1"/>
    <m/>
  </r>
  <r>
    <x v="6"/>
    <x v="0"/>
    <n v="1"/>
    <n v="9.7200000000000006"/>
    <x v="0"/>
    <s v="NB0 - PROVOST &amp; VC ACAD AFFAIRS"/>
    <s v="223 - UNIVERSITY LABORATORY HS"/>
    <x v="0"/>
    <m/>
  </r>
  <r>
    <x v="6"/>
    <x v="0"/>
    <n v="1"/>
    <n v="9.7200000000000006"/>
    <x v="0"/>
    <s v="KY0 - APPLIED HEALTH SCIENCES"/>
    <s v="582 - MOTORCYCLE RIDER PROGRAM"/>
    <x v="0"/>
    <m/>
  </r>
  <r>
    <x v="6"/>
    <x v="0"/>
    <n v="1"/>
    <n v="9.7200000000000006"/>
    <x v="0"/>
    <s v="KL0 - AGR CONSUMER &amp; ENV SCIENCES"/>
    <s v="538 - ANIMAL SCIENCES"/>
    <x v="0"/>
    <m/>
  </r>
  <r>
    <x v="6"/>
    <x v="1"/>
    <n v="1"/>
    <n v="9.7200000000000006"/>
    <x v="0"/>
    <s v="LL0 - SCHOOL OF SOCIAL WORK"/>
    <s v="783 - SCHOOL OF SOCIAL WORK"/>
    <x v="1"/>
    <m/>
  </r>
  <r>
    <x v="6"/>
    <x v="1"/>
    <n v="1"/>
    <n v="9.7200000000000006"/>
    <x v="0"/>
    <s v="LQ0 - INTERNATIONAL PRGMS &amp; STUDIES"/>
    <s v="794 - INTL STUDENT AND SCHOLAR SVCS"/>
    <x v="1"/>
    <m/>
  </r>
  <r>
    <x v="6"/>
    <x v="0"/>
    <n v="1"/>
    <n v="9.7200000000000006"/>
    <x v="0"/>
    <s v="KV0 - LIBERAL ARTS &amp; SCIENCES"/>
    <s v="715 - PHILOSOPHY"/>
    <x v="0"/>
    <m/>
  </r>
  <r>
    <x v="6"/>
    <x v="0"/>
    <n v="1"/>
    <n v="9.7200000000000006"/>
    <x v="0"/>
    <s v="KV0 - LIBERAL ARTS &amp; SCIENCES"/>
    <s v="580 - LAS ADMINISTRATION"/>
    <x v="0"/>
    <m/>
  </r>
  <r>
    <x v="6"/>
    <x v="0"/>
    <n v="1"/>
    <n v="9.7200000000000006"/>
    <x v="0"/>
    <s v="KV0 - LIBERAL ARTS &amp; SCIENCES"/>
    <s v="241 - ANTHROPOLOGY"/>
    <x v="0"/>
    <m/>
  </r>
  <r>
    <x v="6"/>
    <x v="1"/>
    <n v="1"/>
    <n v="9.7200000000000006"/>
    <x v="0"/>
    <s v="KL0 - AGR CONSUMER &amp; ENV SCIENCES"/>
    <s v="384 - COOPERATIVE EXTENSION"/>
    <x v="1"/>
    <m/>
  </r>
  <r>
    <x v="6"/>
    <x v="0"/>
    <n v="1"/>
    <n v="9.7200000000000006"/>
    <x v="0"/>
    <s v="KV0 - LIBERAL ARTS &amp; SCIENCES"/>
    <s v="241 - ANTHROPOLOGY"/>
    <x v="0"/>
    <m/>
  </r>
  <r>
    <x v="6"/>
    <x v="0"/>
    <n v="1"/>
    <n v="9.7200000000000006"/>
    <x v="0"/>
    <s v="LL0 - SCHOOL OF SOCIAL WORK"/>
    <s v="783 - SCHOOL OF SOCIAL WORK"/>
    <x v="0"/>
    <m/>
  </r>
  <r>
    <x v="6"/>
    <x v="1"/>
    <n v="1"/>
    <n v="9.7100000000000009"/>
    <x v="0"/>
    <s v="KL0 - AGR CONSUMER &amp; ENV SCIENCES"/>
    <s v="802 - CROP SCIENCES"/>
    <x v="1"/>
    <m/>
  </r>
  <r>
    <x v="6"/>
    <x v="1"/>
    <n v="1"/>
    <n v="9.64"/>
    <x v="0"/>
    <s v="NQ0 - AUXILIARY UNITS"/>
    <s v="571 - DIVISION OF CAMPUS RECREATION"/>
    <x v="1"/>
    <m/>
  </r>
  <r>
    <x v="6"/>
    <x v="1"/>
    <n v="1"/>
    <n v="9.64"/>
    <x v="0"/>
    <s v="NA0 - CHANCELLOR"/>
    <s v="664 - DIVISION OF PUBLIC SAFETY"/>
    <x v="1"/>
    <m/>
  </r>
  <r>
    <x v="6"/>
    <x v="1"/>
    <n v="1"/>
    <n v="9.64"/>
    <x v="0"/>
    <s v="KM0 - COLLEGE OF BUSINESS"/>
    <s v="902 - BUSINESS ADMINISTRATION"/>
    <x v="1"/>
    <m/>
  </r>
  <r>
    <x v="6"/>
    <x v="1"/>
    <n v="1"/>
    <n v="9.64"/>
    <x v="0"/>
    <s v="LP0 - LIBRARY &amp; INFORMATION SCIENCE"/>
    <s v="992 - LIBRARY &amp; INFORMATION SCIENCE"/>
    <x v="1"/>
    <m/>
  </r>
  <r>
    <x v="6"/>
    <x v="1"/>
    <n v="1"/>
    <n v="9.64"/>
    <x v="0"/>
    <s v="KP0 - ENGINEERING"/>
    <s v="227 - ENGINEERING ADMINISTRATION"/>
    <x v="1"/>
    <m/>
  </r>
  <r>
    <x v="6"/>
    <x v="1"/>
    <n v="1"/>
    <n v="9.64"/>
    <x v="0"/>
    <s v="KP0 - ENGINEERING"/>
    <s v="227 - ENGINEERING ADMINISTRATION"/>
    <x v="1"/>
    <m/>
  </r>
  <r>
    <x v="6"/>
    <x v="1"/>
    <n v="1"/>
    <n v="9.64"/>
    <x v="0"/>
    <s v="KV0 - LIBERAL ARTS &amp; SCIENCES"/>
    <s v="257 - MATHEMATICS"/>
    <x v="1"/>
    <m/>
  </r>
  <r>
    <x v="6"/>
    <x v="1"/>
    <n v="1"/>
    <n v="9.64"/>
    <x v="0"/>
    <s v="KV0 - LIBERAL ARTS &amp; SCIENCES"/>
    <s v="257 - MATHEMATICS"/>
    <x v="1"/>
    <m/>
  </r>
  <r>
    <x v="6"/>
    <x v="1"/>
    <n v="1"/>
    <n v="9.64"/>
    <x v="0"/>
    <s v="NQ0 - AUXILIARY UNITS"/>
    <s v="270 - HOUSING DIVISION"/>
    <x v="1"/>
    <m/>
  </r>
  <r>
    <x v="6"/>
    <x v="1"/>
    <n v="1"/>
    <n v="9.64"/>
    <x v="0"/>
    <s v="NU0 - DIV INTERCOLLEGIATE ATHLETICS"/>
    <s v="296 - STATE FARM CENTER"/>
    <x v="1"/>
    <m/>
  </r>
  <r>
    <x v="6"/>
    <x v="1"/>
    <n v="1"/>
    <n v="9.64"/>
    <x v="0"/>
    <s v="LB2 - CLINICAL SCIENCES"/>
    <s v="353 - OBSTETRICS AND GYNECOLOGY"/>
    <x v="1"/>
    <m/>
  </r>
  <r>
    <x v="6"/>
    <x v="1"/>
    <n v="1"/>
    <n v="9.64"/>
    <x v="0"/>
    <s v="LB2 - CLINICAL SCIENCES"/>
    <s v="353 - OBSTETRICS AND GYNECOLOGY"/>
    <x v="1"/>
    <m/>
  </r>
  <r>
    <x v="6"/>
    <x v="1"/>
    <n v="1"/>
    <n v="9.64"/>
    <x v="0"/>
    <s v="KL0 - AGR CONSUMER &amp; ENV SCIENCES"/>
    <s v="384 - COOPERATIVE EXTENSION"/>
    <x v="1"/>
    <m/>
  </r>
  <r>
    <x v="6"/>
    <x v="1"/>
    <n v="1"/>
    <n v="9.64"/>
    <x v="0"/>
    <s v="NP0 - VICE CHANC RESEARCH INSTITUTES"/>
    <s v="392 - BECKMAN INSTITUTE"/>
    <x v="1"/>
    <m/>
  </r>
  <r>
    <x v="6"/>
    <x v="1"/>
    <n v="1"/>
    <n v="9.64"/>
    <x v="0"/>
    <s v="KV3 - MOLECULAR &amp; CELLULAR BIOLOGY"/>
    <s v="415 - SCHOOL OF MOLECULAR &amp; CELL BIO"/>
    <x v="1"/>
    <m/>
  </r>
  <r>
    <x v="6"/>
    <x v="1"/>
    <n v="1"/>
    <n v="9.64"/>
    <x v="0"/>
    <s v="KL0 - AGR CONSUMER &amp; ENV SCIENCES"/>
    <s v="483 - AGR, CONSUMER, &amp; ENV SCI ADMN"/>
    <x v="1"/>
    <m/>
  </r>
  <r>
    <x v="6"/>
    <x v="1"/>
    <n v="1"/>
    <n v="9.64"/>
    <x v="0"/>
    <s v="KV1 - CHEMICAL SCIENCES"/>
    <s v="510 - SCHOOL OF CHEMICAL SCIENCES"/>
    <x v="1"/>
    <m/>
  </r>
  <r>
    <x v="6"/>
    <x v="1"/>
    <n v="1"/>
    <n v="9.64"/>
    <x v="0"/>
    <s v="KV1 - CHEMICAL SCIENCES"/>
    <s v="510 - SCHOOL OF CHEMICAL SCIENCES"/>
    <x v="1"/>
    <m/>
  </r>
  <r>
    <x v="6"/>
    <x v="1"/>
    <n v="1"/>
    <n v="9.64"/>
    <x v="0"/>
    <s v="LR0 - UNIVERSITY LIBRARY"/>
    <s v="540 - LIBRARY ADMIN"/>
    <x v="1"/>
    <m/>
  </r>
  <r>
    <x v="6"/>
    <x v="1"/>
    <n v="1"/>
    <n v="9.64"/>
    <x v="0"/>
    <s v="NQ0 - AUXILIARY UNITS"/>
    <s v="571 - DIVISION OF CAMPUS RECREATION"/>
    <x v="1"/>
    <m/>
  </r>
  <r>
    <x v="6"/>
    <x v="1"/>
    <n v="1"/>
    <n v="9.64"/>
    <x v="0"/>
    <s v="NQ0 - AUXILIARY UNITS"/>
    <s v="571 - DIVISION OF CAMPUS RECREATION"/>
    <x v="1"/>
    <m/>
  </r>
  <r>
    <x v="6"/>
    <x v="1"/>
    <n v="1"/>
    <n v="9.6300000000000008"/>
    <x v="0"/>
    <s v="KL0 - AGR CONSUMER &amp; ENV SCIENCES"/>
    <s v="384 - COOPERATIVE EXTENSION"/>
    <x v="1"/>
    <m/>
  </r>
  <r>
    <x v="6"/>
    <x v="1"/>
    <n v="1"/>
    <n v="9.58"/>
    <x v="0"/>
    <s v="LQ0 - INTERNATIONAL PRGMS &amp; STUDIES"/>
    <s v="794 - INTL STUDENT AND SCHOLAR SVCS"/>
    <x v="1"/>
    <m/>
  </r>
  <r>
    <x v="6"/>
    <x v="1"/>
    <n v="1"/>
    <n v="9.58"/>
    <x v="0"/>
    <s v="NB0 - PROVOST &amp; VC ACAD AFFAIRS"/>
    <s v="223 - UNIVERSITY LABORATORY HS"/>
    <x v="1"/>
    <m/>
  </r>
  <r>
    <x v="6"/>
    <x v="1"/>
    <n v="1"/>
    <n v="9.56"/>
    <x v="1"/>
    <s v="AF0 - OBFS - SAVP"/>
    <s v="820 - OBFS - SAVP BUS &amp; FINANCE"/>
    <x v="1"/>
    <m/>
  </r>
  <r>
    <x v="6"/>
    <x v="1"/>
    <n v="1"/>
    <n v="9.56"/>
    <x v="0"/>
    <s v="LQ0 - INTERNATIONAL PRGMS &amp; STUDIES"/>
    <s v="345 - EUROPEAN UNION CENTER"/>
    <x v="1"/>
    <m/>
  </r>
  <r>
    <x v="6"/>
    <x v="1"/>
    <n v="3"/>
    <n v="9.51"/>
    <x v="0"/>
    <s v="NB2 - HUMAN RESOURCES"/>
    <s v="630 - STAFF HUMAN RESOURCES"/>
    <x v="1"/>
    <m/>
  </r>
  <r>
    <x v="6"/>
    <x v="1"/>
    <n v="1"/>
    <n v="9.48"/>
    <x v="0"/>
    <s v="KP0 - ENGINEERING"/>
    <s v="933 - ELECTRICAL &amp; COMPUTER ENG"/>
    <x v="1"/>
    <m/>
  </r>
  <r>
    <x v="6"/>
    <x v="1"/>
    <n v="1"/>
    <n v="9.48"/>
    <x v="0"/>
    <s v="NH0 - PUBLIC AFFAIRS"/>
    <s v="243 - PUBLIC AFFAIRS"/>
    <x v="1"/>
    <m/>
  </r>
  <r>
    <x v="6"/>
    <x v="1"/>
    <n v="1"/>
    <n v="9.48"/>
    <x v="0"/>
    <s v="KV2 - INTEGRATIVE BIOLOGY"/>
    <s v="383 - SCHOOL OF INTEGRATIVE BIOLOGY"/>
    <x v="1"/>
    <m/>
  </r>
  <r>
    <x v="6"/>
    <x v="1"/>
    <n v="1"/>
    <n v="9.48"/>
    <x v="0"/>
    <s v="NA1 - PUBLIC ENGAGEMENT"/>
    <s v="380 - BUSINESS INNOVATION SERVICES"/>
    <x v="1"/>
    <m/>
  </r>
  <r>
    <x v="6"/>
    <x v="1"/>
    <n v="1"/>
    <n v="9.48"/>
    <x v="0"/>
    <s v="NQ0 - AUXILIARY UNITS"/>
    <s v="270 - HOUSING DIVISION"/>
    <x v="1"/>
    <m/>
  </r>
  <r>
    <x v="6"/>
    <x v="1"/>
    <n v="1"/>
    <n v="9.4"/>
    <x v="0"/>
    <s v="KP0 - ENGINEERING"/>
    <s v="227 - ENGINEERING ADMINISTRATION"/>
    <x v="1"/>
    <m/>
  </r>
  <r>
    <x v="6"/>
    <x v="1"/>
    <n v="1"/>
    <n v="9.39"/>
    <x v="0"/>
    <s v="KM0 - COLLEGE OF BUSINESS"/>
    <s v="260 - FINANCE"/>
    <x v="1"/>
    <m/>
  </r>
  <r>
    <x v="6"/>
    <x v="1"/>
    <n v="1"/>
    <n v="9.39"/>
    <x v="0"/>
    <s v="KV0 - LIBERAL ARTS &amp; SCIENCES"/>
    <s v="257 - MATHEMATICS"/>
    <x v="1"/>
    <m/>
  </r>
  <r>
    <x v="6"/>
    <x v="1"/>
    <n v="1"/>
    <n v="9.39"/>
    <x v="0"/>
    <s v="KV5 - EARTH, SOCIETY, &amp; ENVIRONMENT"/>
    <s v="655 - GEOLOGY"/>
    <x v="1"/>
    <m/>
  </r>
  <r>
    <x v="6"/>
    <x v="1"/>
    <n v="1"/>
    <n v="9.39"/>
    <x v="0"/>
    <s v="LC0 - VETERINARY MEDICINE"/>
    <s v="692 - CHICAGO CENTER FOR VET MED"/>
    <x v="1"/>
    <m/>
  </r>
  <r>
    <x v="6"/>
    <x v="0"/>
    <n v="1"/>
    <n v="9.36"/>
    <x v="0"/>
    <s v="NP0 - VICE CHANC RESEARCH INSTITUTES"/>
    <s v="231 - INSTITUTE FOR GENOMIC BIOLOGY"/>
    <x v="0"/>
    <m/>
  </r>
  <r>
    <x v="6"/>
    <x v="1"/>
    <n v="1"/>
    <n v="9.36"/>
    <x v="0"/>
    <s v="LQ0 - INTERNATIONAL PRGMS &amp; STUDIES"/>
    <s v="794 - INTL STUDENT AND SCHOLAR SVCS"/>
    <x v="1"/>
    <m/>
  </r>
  <r>
    <x v="6"/>
    <x v="1"/>
    <n v="1"/>
    <n v="9.36"/>
    <x v="0"/>
    <s v="KP0 - ENGINEERING"/>
    <s v="434 - COMPUTER SCIENCE"/>
    <x v="1"/>
    <m/>
  </r>
  <r>
    <x v="6"/>
    <x v="0"/>
    <n v="1"/>
    <n v="9.35"/>
    <x v="0"/>
    <s v="KP0 - ENGINEERING"/>
    <s v="246 - COMPUTATIONAL SCIENCE &amp; ENGR"/>
    <x v="0"/>
    <m/>
  </r>
  <r>
    <x v="6"/>
    <x v="1"/>
    <n v="1"/>
    <n v="9.35"/>
    <x v="0"/>
    <s v="KY0 - APPLIED HEALTH SCIENCES"/>
    <s v="581 - KINESIOLOGY &amp; COMMUNITY HEALTH"/>
    <x v="1"/>
    <m/>
  </r>
  <r>
    <x v="6"/>
    <x v="1"/>
    <n v="1"/>
    <n v="9.35"/>
    <x v="0"/>
    <s v="KV0 - LIBERAL ARTS &amp; SCIENCES"/>
    <s v="397 - LIFE SCIENCES"/>
    <x v="1"/>
    <m/>
  </r>
  <r>
    <x v="6"/>
    <x v="1"/>
    <n v="1"/>
    <n v="9.31"/>
    <x v="0"/>
    <s v="NQ0 - AUXILIARY UNITS"/>
    <s v="270 - HOUSING DIVISION"/>
    <x v="1"/>
    <m/>
  </r>
  <r>
    <x v="6"/>
    <x v="0"/>
    <n v="1"/>
    <n v="9.3000000000000007"/>
    <x v="0"/>
    <s v="KL0 - AGR CONSUMER &amp; ENV SCIENCES"/>
    <s v="384 - COOPERATIVE EXTENSION"/>
    <x v="0"/>
    <m/>
  </r>
  <r>
    <x v="6"/>
    <x v="0"/>
    <n v="1"/>
    <n v="9.3000000000000007"/>
    <x v="0"/>
    <s v="NN2 - CONSTRUCTION SERVICES"/>
    <s v="518 - CONSTRUCTION PROJECTS"/>
    <x v="0"/>
    <m/>
  </r>
  <r>
    <x v="6"/>
    <x v="0"/>
    <n v="1"/>
    <n v="9.3000000000000007"/>
    <x v="0"/>
    <s v="KV0 - LIBERAL ARTS &amp; SCIENCES"/>
    <s v="241 - ANTHROPOLOGY"/>
    <x v="0"/>
    <m/>
  </r>
  <r>
    <x v="6"/>
    <x v="0"/>
    <n v="1"/>
    <n v="9.3000000000000007"/>
    <x v="0"/>
    <s v="LQ0 - INTERNATIONAL PRGMS &amp; STUDIES"/>
    <s v="631 - INTERNATIONAL PGMS AND STUDIES"/>
    <x v="0"/>
    <m/>
  </r>
  <r>
    <x v="6"/>
    <x v="1"/>
    <n v="2"/>
    <n v="9.26"/>
    <x v="0"/>
    <s v="NP1 - OVCR SURVEYS"/>
    <s v="740 - IL STATE WATER SURVEY"/>
    <x v="1"/>
    <m/>
  </r>
  <r>
    <x v="6"/>
    <x v="1"/>
    <n v="2"/>
    <n v="9.26"/>
    <x v="0"/>
    <s v="NJ0 - VC STUDENT AFFAIRS"/>
    <s v="825 - VC STUDENT AFFAIRS"/>
    <x v="1"/>
    <m/>
  </r>
  <r>
    <x v="6"/>
    <x v="1"/>
    <n v="2"/>
    <n v="9.26"/>
    <x v="1"/>
    <s v="AJ0 - VICE PRESIDENT FOR RESEARCH"/>
    <s v="460 - OTM URBANA-CHAMPAIGN"/>
    <x v="1"/>
    <m/>
  </r>
  <r>
    <x v="6"/>
    <x v="1"/>
    <n v="1"/>
    <n v="9.25"/>
    <x v="0"/>
    <s v="KY0 - APPLIED HEALTH SCIENCES"/>
    <s v="581 - KINESIOLOGY &amp; COMMUNITY HEALTH"/>
    <x v="1"/>
    <m/>
  </r>
  <r>
    <x v="6"/>
    <x v="1"/>
    <n v="1"/>
    <n v="9.25"/>
    <x v="0"/>
    <s v="NQ0 - AUXILIARY UNITS"/>
    <s v="571 - DIVISION OF CAMPUS RECREATION"/>
    <x v="1"/>
    <m/>
  </r>
  <r>
    <x v="6"/>
    <x v="1"/>
    <n v="1"/>
    <n v="9.25"/>
    <x v="0"/>
    <s v="KY0 - APPLIED HEALTH SCIENCES"/>
    <s v="581 - KINESIOLOGY &amp; COMMUNITY HEALTH"/>
    <x v="1"/>
    <m/>
  </r>
  <r>
    <x v="6"/>
    <x v="1"/>
    <n v="1"/>
    <n v="9.25"/>
    <x v="0"/>
    <s v="LQ0 - INTERNATIONAL PRGMS &amp; STUDIES"/>
    <s v="794 - INTL STUDENT AND SCHOLAR SVCS"/>
    <x v="1"/>
    <m/>
  </r>
  <r>
    <x v="6"/>
    <x v="1"/>
    <n v="1"/>
    <n v="9.24"/>
    <x v="0"/>
    <s v="KR0 - FINE &amp; APPLIED ARTS"/>
    <s v="447 - FINE &amp; APPLIED ARTS ADMIN"/>
    <x v="1"/>
    <m/>
  </r>
  <r>
    <x v="6"/>
    <x v="1"/>
    <n v="1"/>
    <n v="9.24"/>
    <x v="0"/>
    <s v="KR0 - FINE &amp; APPLIED ARTS"/>
    <s v="767 - ARCHITECTURE"/>
    <x v="1"/>
    <m/>
  </r>
  <r>
    <x v="6"/>
    <x v="1"/>
    <n v="1"/>
    <n v="9.23"/>
    <x v="0"/>
    <s v="LP0 - LIBRARY &amp; INFORMATION SCIENCE"/>
    <s v="992 - LIBRARY &amp; INFORMATION SCIENCE"/>
    <x v="1"/>
    <m/>
  </r>
  <r>
    <x v="6"/>
    <x v="1"/>
    <n v="1"/>
    <n v="9.23"/>
    <x v="0"/>
    <s v="LL0 - SCHOOL OF SOCIAL WORK"/>
    <s v="783 - SCHOOL OF SOCIAL WORK"/>
    <x v="1"/>
    <m/>
  </r>
  <r>
    <x v="6"/>
    <x v="1"/>
    <n v="1"/>
    <n v="9.23"/>
    <x v="0"/>
    <s v="LQ0 - INTERNATIONAL PRGMS &amp; STUDIES"/>
    <s v="631 - INTERNATIONAL PGMS AND STUDIES"/>
    <x v="1"/>
    <m/>
  </r>
  <r>
    <x v="6"/>
    <x v="1"/>
    <n v="1"/>
    <n v="9.23"/>
    <x v="0"/>
    <s v="NB0 - PROVOST &amp; VC ACAD AFFAIRS"/>
    <s v="223 - UNIVERSITY LABORATORY HS"/>
    <x v="1"/>
    <m/>
  </r>
  <r>
    <x v="6"/>
    <x v="1"/>
    <n v="1"/>
    <n v="9.23"/>
    <x v="0"/>
    <s v="KP0 - ENGINEERING"/>
    <s v="227 - ENGINEERING ADMINISTRATION"/>
    <x v="1"/>
    <m/>
  </r>
  <r>
    <x v="6"/>
    <x v="1"/>
    <n v="1"/>
    <n v="9.23"/>
    <x v="0"/>
    <s v="KP0 - ENGINEERING"/>
    <s v="239 - COORDINATED SCIENCE LAB"/>
    <x v="1"/>
    <m/>
  </r>
  <r>
    <x v="6"/>
    <x v="1"/>
    <n v="1"/>
    <n v="9.23"/>
    <x v="0"/>
    <s v="KL0 - AGR CONSUMER &amp; ENV SCIENCES"/>
    <s v="470 - AGR &amp; CONSUMER ECONOMICS"/>
    <x v="1"/>
    <m/>
  </r>
  <r>
    <x v="6"/>
    <x v="1"/>
    <n v="1"/>
    <n v="9.23"/>
    <x v="0"/>
    <s v="NQ0 - AUXILIARY UNITS"/>
    <s v="571 - DIVISION OF CAMPUS RECREATION"/>
    <x v="1"/>
    <m/>
  </r>
  <r>
    <x v="6"/>
    <x v="1"/>
    <n v="1"/>
    <n v="9.23"/>
    <x v="0"/>
    <s v="NQ0 - AUXILIARY UNITS"/>
    <s v="571 - DIVISION OF CAMPUS RECREATION"/>
    <x v="1"/>
    <m/>
  </r>
  <r>
    <x v="6"/>
    <x v="1"/>
    <n v="1"/>
    <n v="9.23"/>
    <x v="0"/>
    <s v="NQ0 - AUXILIARY UNITS"/>
    <s v="571 - DIVISION OF CAMPUS RECREATION"/>
    <x v="1"/>
    <m/>
  </r>
  <r>
    <x v="6"/>
    <x v="1"/>
    <n v="1"/>
    <n v="9.23"/>
    <x v="0"/>
    <s v="NQ0 - AUXILIARY UNITS"/>
    <s v="571 - DIVISION OF CAMPUS RECREATION"/>
    <x v="1"/>
    <m/>
  </r>
  <r>
    <x v="6"/>
    <x v="1"/>
    <n v="1"/>
    <n v="9.23"/>
    <x v="0"/>
    <s v="NQ0 - AUXILIARY UNITS"/>
    <s v="571 - DIVISION OF CAMPUS RECREATION"/>
    <x v="1"/>
    <m/>
  </r>
  <r>
    <x v="6"/>
    <x v="1"/>
    <n v="1"/>
    <n v="9.23"/>
    <x v="0"/>
    <s v="KV0 - LIBERAL ARTS &amp; SCIENCES"/>
    <s v="580 - LAS ADMINISTRATION"/>
    <x v="1"/>
    <m/>
  </r>
  <r>
    <x v="6"/>
    <x v="1"/>
    <n v="1"/>
    <n v="9.23"/>
    <x v="0"/>
    <s v="LE0 - INSTITUTE OF AVIATION"/>
    <s v="707 - INSTITUTE OF AVIATION"/>
    <x v="1"/>
    <m/>
  </r>
  <r>
    <x v="6"/>
    <x v="1"/>
    <n v="1"/>
    <n v="9.23"/>
    <x v="0"/>
    <s v="KN0 - EDUCATION"/>
    <s v="760 - EDUC POLICY, ORGZN &amp; LEADRSHP"/>
    <x v="1"/>
    <m/>
  </r>
  <r>
    <x v="6"/>
    <x v="1"/>
    <n v="1"/>
    <n v="9.23"/>
    <x v="0"/>
    <s v="LL0 - SCHOOL OF SOCIAL WORK"/>
    <s v="783 - SCHOOL OF SOCIAL WORK"/>
    <x v="1"/>
    <m/>
  </r>
  <r>
    <x v="6"/>
    <x v="1"/>
    <n v="1"/>
    <n v="9.23"/>
    <x v="0"/>
    <s v="LL0 - SCHOOL OF SOCIAL WORK"/>
    <s v="783 - SCHOOL OF SOCIAL WORK"/>
    <x v="1"/>
    <m/>
  </r>
  <r>
    <x v="6"/>
    <x v="1"/>
    <n v="1"/>
    <n v="9.23"/>
    <x v="0"/>
    <s v="LL0 - SCHOOL OF SOCIAL WORK"/>
    <s v="783 - SCHOOL OF SOCIAL WORK"/>
    <x v="1"/>
    <m/>
  </r>
  <r>
    <x v="6"/>
    <x v="1"/>
    <n v="1"/>
    <n v="9.23"/>
    <x v="0"/>
    <s v="KM0 - COLLEGE OF BUSINESS"/>
    <s v="902 - BUSINESS ADMINISTRATION"/>
    <x v="1"/>
    <m/>
  </r>
  <r>
    <x v="6"/>
    <x v="1"/>
    <n v="1"/>
    <n v="9.23"/>
    <x v="0"/>
    <s v="LP0 - LIBRARY &amp; INFORMATION SCIENCE"/>
    <s v="992 - LIBRARY &amp; INFORMATION SCIENCE"/>
    <x v="1"/>
    <m/>
  </r>
  <r>
    <x v="6"/>
    <x v="1"/>
    <n v="1"/>
    <n v="9.17"/>
    <x v="0"/>
    <s v="KV0 - LIBERAL ARTS &amp; SCIENCES"/>
    <s v="324 - SOCIOLOGY"/>
    <x v="1"/>
    <m/>
  </r>
  <r>
    <x v="6"/>
    <x v="1"/>
    <n v="2"/>
    <n v="9.14"/>
    <x v="0"/>
    <s v="KP0 - ENGINEERING"/>
    <s v="227 - ENGINEERING ADMINISTRATION"/>
    <x v="1"/>
    <m/>
  </r>
  <r>
    <x v="6"/>
    <x v="1"/>
    <n v="2"/>
    <n v="9.14"/>
    <x v="0"/>
    <s v="KV1 - CHEMICAL SCIENCES"/>
    <s v="510 - SCHOOL OF CHEMICAL SCIENCES"/>
    <x v="1"/>
    <m/>
  </r>
  <r>
    <x v="6"/>
    <x v="1"/>
    <n v="2"/>
    <n v="9.14"/>
    <x v="0"/>
    <s v="LR0 - UNIVERSITY LIBRARY"/>
    <s v="540 - LIBRARY ADMIN"/>
    <x v="1"/>
    <m/>
  </r>
  <r>
    <x v="6"/>
    <x v="1"/>
    <n v="2"/>
    <n v="9.14"/>
    <x v="0"/>
    <s v="KL0 - AGR CONSUMER &amp; ENV SCIENCES"/>
    <s v="793 - HUMAN &amp; COMMUNITY DEVELOPMENT"/>
    <x v="1"/>
    <m/>
  </r>
  <r>
    <x v="6"/>
    <x v="0"/>
    <n v="1"/>
    <n v="9.09"/>
    <x v="0"/>
    <s v="NQ0 - AUXILIARY UNITS"/>
    <s v="270 - HOUSING DIVISION"/>
    <x v="0"/>
    <m/>
  </r>
  <r>
    <x v="6"/>
    <x v="0"/>
    <n v="1"/>
    <n v="9.09"/>
    <x v="0"/>
    <s v="LR0 - UNIVERSITY LIBRARY"/>
    <s v="540 - LIBRARY ADMIN"/>
    <x v="0"/>
    <m/>
  </r>
  <r>
    <x v="6"/>
    <x v="1"/>
    <n v="2"/>
    <n v="9.08"/>
    <x v="0"/>
    <s v="LR0 - UNIVERSITY LIBRARY"/>
    <s v="540 - LIBRARY ADMIN"/>
    <x v="1"/>
    <m/>
  </r>
  <r>
    <x v="6"/>
    <x v="0"/>
    <n v="1"/>
    <n v="8.99"/>
    <x v="0"/>
    <s v="KR0 - FINE &amp; APPLIED ARTS"/>
    <s v="607 - KRANNERT ART MUSEUM"/>
    <x v="0"/>
    <m/>
  </r>
  <r>
    <x v="6"/>
    <x v="1"/>
    <n v="1"/>
    <n v="8.93"/>
    <x v="0"/>
    <s v="KV0 - LIBERAL ARTS &amp; SCIENCES"/>
    <s v="489 - COMMUNICATION"/>
    <x v="1"/>
    <m/>
  </r>
  <r>
    <x v="6"/>
    <x v="1"/>
    <n v="1"/>
    <n v="8.93"/>
    <x v="0"/>
    <s v="NN6 - SHARED ADMINISTRATIVE SERVICES"/>
    <s v="701 - FACILITIES AND SERVICES"/>
    <x v="1"/>
    <m/>
  </r>
  <r>
    <x v="6"/>
    <x v="1"/>
    <n v="2"/>
    <n v="8.9"/>
    <x v="0"/>
    <s v="KL0 - AGR CONSUMER &amp; ENV SCIENCES"/>
    <s v="802 - CROP SCIENCES"/>
    <x v="1"/>
    <m/>
  </r>
  <r>
    <x v="6"/>
    <x v="0"/>
    <n v="2"/>
    <n v="8.7799999999999994"/>
    <x v="0"/>
    <s v="NJ0 - VC STUDENT AFFAIRS"/>
    <s v="695 - COUNSELING CENTER"/>
    <x v="0"/>
    <m/>
  </r>
  <r>
    <x v="6"/>
    <x v="0"/>
    <n v="2"/>
    <n v="8.7799999999999994"/>
    <x v="0"/>
    <s v="KY0 - APPLIED HEALTH SCIENCES"/>
    <s v="581 - KINESIOLOGY &amp; COMMUNITY HEALTH"/>
    <x v="0"/>
    <m/>
  </r>
  <r>
    <x v="6"/>
    <x v="1"/>
    <n v="1"/>
    <n v="8.74"/>
    <x v="0"/>
    <s v="KP0 - ENGINEERING"/>
    <s v="917 - MECHANICAL SCI &amp; ENGINEERING"/>
    <x v="1"/>
    <m/>
  </r>
  <r>
    <x v="6"/>
    <x v="1"/>
    <n v="1"/>
    <n v="8.7200000000000006"/>
    <x v="0"/>
    <s v="KV1 - CHEMICAL SCIENCES"/>
    <s v="510 - SCHOOL OF CHEMICAL SCIENCES"/>
    <x v="1"/>
    <m/>
  </r>
  <r>
    <x v="6"/>
    <x v="0"/>
    <n v="1"/>
    <n v="8.7200000000000006"/>
    <x v="1"/>
    <s v="AM0 - UNIVERSITY OF ILLINOIS FOUNDATION"/>
    <s v="813 - U OF I FOUNDATION"/>
    <x v="0"/>
    <m/>
  </r>
  <r>
    <x v="6"/>
    <x v="0"/>
    <n v="1"/>
    <n v="8.7200000000000006"/>
    <x v="0"/>
    <s v="LQ0 - INTERNATIONAL PRGMS &amp; STUDIES"/>
    <s v="794 - INTL STUDENT AND SCHOLAR SVCS"/>
    <x v="0"/>
    <m/>
  </r>
  <r>
    <x v="6"/>
    <x v="0"/>
    <n v="1"/>
    <n v="8.7200000000000006"/>
    <x v="1"/>
    <s v="AM0 - UNIVERSITY OF ILLINOIS FOUNDATION"/>
    <s v="813 - U OF I FOUNDATION"/>
    <x v="0"/>
    <m/>
  </r>
  <r>
    <x v="6"/>
    <x v="0"/>
    <n v="1"/>
    <n v="8.7200000000000006"/>
    <x v="0"/>
    <s v="LQ0 - INTERNATIONAL PRGMS &amp; STUDIES"/>
    <s v="794 - INTL STUDENT AND SCHOLAR SVCS"/>
    <x v="0"/>
    <m/>
  </r>
  <r>
    <x v="6"/>
    <x v="0"/>
    <n v="1"/>
    <n v="8.7200000000000006"/>
    <x v="0"/>
    <s v="KR0 - FINE &amp; APPLIED ARTS"/>
    <s v="209 - U OF I BANDS"/>
    <x v="0"/>
    <m/>
  </r>
  <r>
    <x v="6"/>
    <x v="0"/>
    <n v="1"/>
    <n v="8.7200000000000006"/>
    <x v="0"/>
    <s v="NP0 - VICE CHANC RESEARCH INSTITUTES"/>
    <s v="392 - BECKMAN INSTITUTE"/>
    <x v="0"/>
    <m/>
  </r>
  <r>
    <x v="6"/>
    <x v="1"/>
    <n v="1"/>
    <n v="8.7200000000000006"/>
    <x v="1"/>
    <s v="AM0 - UNIVERSITY OF ILLINOIS FOUNDATION"/>
    <s v="813 - U OF I FOUNDATION"/>
    <x v="1"/>
    <m/>
  </r>
  <r>
    <x v="6"/>
    <x v="1"/>
    <n v="1"/>
    <n v="8.7100000000000009"/>
    <x v="0"/>
    <s v="KV4 - LITERATURES, CULTURES, LINGUISTICS"/>
    <s v="625 - SCH LIT, CULTURES, LING ADM"/>
    <x v="1"/>
    <m/>
  </r>
  <r>
    <x v="6"/>
    <x v="1"/>
    <n v="1"/>
    <n v="8.7100000000000009"/>
    <x v="0"/>
    <s v="NA0 - CHANCELLOR"/>
    <s v="700 - OFFICE OF THE CHANCELLOR"/>
    <x v="1"/>
    <m/>
  </r>
  <r>
    <x v="6"/>
    <x v="0"/>
    <n v="1"/>
    <n v="8.61"/>
    <x v="0"/>
    <s v="KL0 - AGR CONSUMER &amp; ENV SCIENCES"/>
    <s v="384 - COOPERATIVE EXTENSION"/>
    <x v="0"/>
    <m/>
  </r>
  <r>
    <x v="6"/>
    <x v="1"/>
    <n v="1"/>
    <n v="8.61"/>
    <x v="0"/>
    <s v="KP0 - ENGINEERING"/>
    <s v="422 - INDUSTRIAL&amp;ENTERPRISE SYS ENG"/>
    <x v="1"/>
    <m/>
  </r>
  <r>
    <x v="6"/>
    <x v="1"/>
    <n v="2"/>
    <n v="8.6"/>
    <x v="0"/>
    <s v="KR0 - FINE &amp; APPLIED ARTS"/>
    <s v="495 - MUSIC"/>
    <x v="1"/>
    <m/>
  </r>
  <r>
    <x v="6"/>
    <x v="1"/>
    <n v="2"/>
    <n v="8.6"/>
    <x v="0"/>
    <s v="LC0 - VETERINARY MEDICINE"/>
    <s v="873 - COMPARATIVE BIOSCIENCES"/>
    <x v="1"/>
    <m/>
  </r>
  <r>
    <x v="6"/>
    <x v="0"/>
    <n v="2"/>
    <n v="8.6"/>
    <x v="0"/>
    <s v="NS0 - VC FOR INSTITUTIONAL ADVANCEMENT"/>
    <s v="280 - OFC VC INST ADVANCEMENT"/>
    <x v="0"/>
    <m/>
  </r>
  <r>
    <x v="6"/>
    <x v="1"/>
    <n v="2"/>
    <n v="8.58"/>
    <x v="0"/>
    <s v="KL0 - AGR CONSUMER &amp; ENV SCIENCES"/>
    <s v="698 - FOOD SCIENCE &amp; HUMAN NUTRITION"/>
    <x v="1"/>
    <m/>
  </r>
  <r>
    <x v="6"/>
    <x v="1"/>
    <n v="2"/>
    <n v="8.58"/>
    <x v="0"/>
    <s v="KM0 - COLLEGE OF BUSINESS"/>
    <s v="260 - FINANCE"/>
    <x v="1"/>
    <m/>
  </r>
  <r>
    <x v="6"/>
    <x v="1"/>
    <n v="2"/>
    <n v="8.58"/>
    <x v="0"/>
    <s v="KP0 - ENGINEERING"/>
    <s v="251 - CIVIL &amp; ENVIRONMENTAL ENG"/>
    <x v="1"/>
    <m/>
  </r>
  <r>
    <x v="6"/>
    <x v="1"/>
    <n v="2"/>
    <n v="8.58"/>
    <x v="0"/>
    <s v="KP0 - ENGINEERING"/>
    <s v="917 - MECHANICAL SCI &amp; ENGINEERING"/>
    <x v="1"/>
    <m/>
  </r>
  <r>
    <x v="6"/>
    <x v="0"/>
    <n v="1"/>
    <n v="8.4600000000000009"/>
    <x v="0"/>
    <s v="KN0 - EDUCATION"/>
    <s v="418 - BUREAU EDUCATIONAL RESEARCH"/>
    <x v="0"/>
    <m/>
  </r>
  <r>
    <x v="6"/>
    <x v="1"/>
    <n v="1"/>
    <n v="8.4"/>
    <x v="0"/>
    <s v="KL0 - AGR CONSUMER &amp; ENV SCIENCES"/>
    <s v="384 - COOPERATIVE EXTENSION"/>
    <x v="1"/>
    <m/>
  </r>
  <r>
    <x v="6"/>
    <x v="1"/>
    <n v="1"/>
    <n v="8.3699999999999992"/>
    <x v="0"/>
    <s v="KM0 - COLLEGE OF BUSINESS"/>
    <s v="902 - BUSINESS ADMINISTRATION"/>
    <x v="1"/>
    <m/>
  </r>
  <r>
    <x v="6"/>
    <x v="1"/>
    <n v="1"/>
    <n v="8.34"/>
    <x v="0"/>
    <s v="KV5 - EARTH, SOCIETY, &amp; ENVIRONMENT"/>
    <s v="253 - ATMOSPHERIC SCIENCES"/>
    <x v="1"/>
    <m/>
  </r>
  <r>
    <x v="6"/>
    <x v="1"/>
    <n v="1"/>
    <n v="8.34"/>
    <x v="0"/>
    <s v="NU0 - DIV INTERCOLLEGIATE ATHLETICS"/>
    <s v="296 - STATE FARM CENTER"/>
    <x v="1"/>
    <m/>
  </r>
  <r>
    <x v="6"/>
    <x v="1"/>
    <n v="1"/>
    <n v="8.34"/>
    <x v="0"/>
    <s v="KL0 - AGR CONSUMER &amp; ENV SCIENCES"/>
    <s v="384 - COOPERATIVE EXTENSION"/>
    <x v="1"/>
    <m/>
  </r>
  <r>
    <x v="6"/>
    <x v="1"/>
    <n v="1"/>
    <n v="8.34"/>
    <x v="0"/>
    <s v="KN0 - EDUCATION"/>
    <s v="570 - SPECIAL EDUCATION"/>
    <x v="1"/>
    <m/>
  </r>
  <r>
    <x v="6"/>
    <x v="1"/>
    <n v="1"/>
    <n v="8.34"/>
    <x v="0"/>
    <s v="KL0 - AGR CONSUMER &amp; ENV SCIENCES"/>
    <s v="741 - AGRICULTURAL &amp; BIOLOGICAL ENGR"/>
    <x v="1"/>
    <m/>
  </r>
  <r>
    <x v="6"/>
    <x v="1"/>
    <n v="1"/>
    <n v="8.33"/>
    <x v="0"/>
    <s v="KR0 - FINE &amp; APPLIED ARTS"/>
    <s v="733 - URBAN &amp; REGIONAL PLANNING"/>
    <x v="1"/>
    <m/>
  </r>
  <r>
    <x v="6"/>
    <x v="1"/>
    <n v="1"/>
    <n v="8.33"/>
    <x v="0"/>
    <s v="LP0 - LIBRARY &amp; INFORMATION SCIENCE"/>
    <s v="992 - LIBRARY &amp; INFORMATION SCIENCE"/>
    <x v="1"/>
    <m/>
  </r>
  <r>
    <x v="6"/>
    <x v="1"/>
    <n v="1"/>
    <n v="8.33"/>
    <x v="0"/>
    <s v="KP0 - ENGINEERING"/>
    <s v="434 - COMPUTER SCIENCE"/>
    <x v="1"/>
    <m/>
  </r>
  <r>
    <x v="6"/>
    <x v="1"/>
    <n v="1"/>
    <n v="8.2899999999999991"/>
    <x v="1"/>
    <s v="AF1 - OBFS - ADMINISTRATIVE SERVICES"/>
    <s v="261 - OBFS - TRAIN PERF DEV &amp; COMM"/>
    <x v="1"/>
    <m/>
  </r>
  <r>
    <x v="6"/>
    <x v="1"/>
    <n v="1"/>
    <n v="8.2899999999999991"/>
    <x v="0"/>
    <s v="NJ0 - VC STUDENT AFFAIRS"/>
    <s v="635 - ILLINOIS LEADERSHIP CENTER"/>
    <x v="1"/>
    <m/>
  </r>
  <r>
    <x v="6"/>
    <x v="1"/>
    <n v="1"/>
    <n v="8.2899999999999991"/>
    <x v="0"/>
    <s v="KL0 - AGR CONSUMER &amp; ENV SCIENCES"/>
    <s v="538 - ANIMAL SCIENCES"/>
    <x v="1"/>
    <m/>
  </r>
  <r>
    <x v="6"/>
    <x v="1"/>
    <n v="1"/>
    <n v="8.2899999999999991"/>
    <x v="0"/>
    <s v="KV3 - MOLECULAR &amp; CELLULAR BIOLOGY"/>
    <s v="415 - SCHOOL OF MOLECULAR &amp; CELL BIO"/>
    <x v="1"/>
    <m/>
  </r>
  <r>
    <x v="6"/>
    <x v="1"/>
    <n v="1"/>
    <n v="8.2799999999999994"/>
    <x v="0"/>
    <s v="KL0 - AGR CONSUMER &amp; ENV SCIENCES"/>
    <s v="470 - AGR &amp; CONSUMER ECONOMICS"/>
    <x v="1"/>
    <m/>
  </r>
  <r>
    <x v="6"/>
    <x v="1"/>
    <n v="2"/>
    <n v="8.2799999999999994"/>
    <x v="0"/>
    <s v="KV0 - LIBERAL ARTS &amp; SCIENCES"/>
    <s v="257 - MATHEMATICS"/>
    <x v="1"/>
    <m/>
  </r>
  <r>
    <x v="6"/>
    <x v="1"/>
    <n v="1"/>
    <n v="8.27"/>
    <x v="0"/>
    <s v="KP0 - ENGINEERING"/>
    <s v="422 - INDUSTRIAL&amp;ENTERPRISE SYS ENG"/>
    <x v="1"/>
    <m/>
  </r>
  <r>
    <x v="6"/>
    <x v="0"/>
    <n v="2"/>
    <n v="8.2200000000000006"/>
    <x v="0"/>
    <s v="KV0 - LIBERAL ARTS &amp; SCIENCES"/>
    <s v="583 - STATISTICS"/>
    <x v="0"/>
    <m/>
  </r>
  <r>
    <x v="6"/>
    <x v="1"/>
    <n v="1"/>
    <n v="8.2100000000000009"/>
    <x v="0"/>
    <s v="KL0 - AGR CONSUMER &amp; ENV SCIENCES"/>
    <s v="698 - FOOD SCIENCE &amp; HUMAN NUTRITION"/>
    <x v="1"/>
    <m/>
  </r>
  <r>
    <x v="6"/>
    <x v="1"/>
    <n v="1"/>
    <n v="8.2100000000000009"/>
    <x v="0"/>
    <s v="NH0 - PUBLIC AFFAIRS"/>
    <s v="645 - CREATIVE SERVICES"/>
    <x v="1"/>
    <m/>
  </r>
  <r>
    <x v="6"/>
    <x v="1"/>
    <n v="1"/>
    <n v="8.08"/>
    <x v="0"/>
    <s v="KL0 - AGR CONSUMER &amp; ENV SCIENCES"/>
    <s v="384 - COOPERATIVE EXTENSION"/>
    <x v="1"/>
    <m/>
  </r>
  <r>
    <x v="6"/>
    <x v="3"/>
    <n v="2"/>
    <n v="8"/>
    <x v="0"/>
    <s v="NQ0 - AUXILIARY UNITS"/>
    <s v="270 - HOUSING DIVISION"/>
    <x v="0"/>
    <m/>
  </r>
  <r>
    <x v="6"/>
    <x v="1"/>
    <n v="1"/>
    <n v="7.92"/>
    <x v="0"/>
    <s v="KL0 - AGR CONSUMER &amp; ENV SCIENCES"/>
    <s v="384 - COOPERATIVE EXTENSION"/>
    <x v="1"/>
    <m/>
  </r>
  <r>
    <x v="6"/>
    <x v="1"/>
    <n v="1"/>
    <n v="7.92"/>
    <x v="0"/>
    <s v="NJ0 - VC STUDENT AFFAIRS"/>
    <s v="743 - MINORITY STUDENT AFFAIRS"/>
    <x v="1"/>
    <m/>
  </r>
  <r>
    <x v="6"/>
    <x v="1"/>
    <n v="1"/>
    <n v="7.92"/>
    <x v="0"/>
    <s v="NJ0 - VC STUDENT AFFAIRS"/>
    <s v="743 - MINORITY STUDENT AFFAIRS"/>
    <x v="1"/>
    <m/>
  </r>
  <r>
    <x v="6"/>
    <x v="1"/>
    <n v="1"/>
    <n v="7.9"/>
    <x v="0"/>
    <s v="KP0 - ENGINEERING"/>
    <s v="917 - MECHANICAL SCI &amp; ENGINEERING"/>
    <x v="1"/>
    <m/>
  </r>
  <r>
    <x v="6"/>
    <x v="1"/>
    <n v="3"/>
    <n v="7.89"/>
    <x v="0"/>
    <s v="NN6 - SHARED ADMINISTRATIVE SERVICES"/>
    <s v="701 - FACILITIES AND SERVICES"/>
    <x v="1"/>
    <m/>
  </r>
  <r>
    <x v="6"/>
    <x v="1"/>
    <n v="1"/>
    <n v="7.89"/>
    <x v="0"/>
    <s v="KP0 - ENGINEERING"/>
    <s v="239 - COORDINATED SCIENCE LAB"/>
    <x v="1"/>
    <m/>
  </r>
  <r>
    <x v="6"/>
    <x v="1"/>
    <n v="1"/>
    <n v="7.89"/>
    <x v="0"/>
    <s v="KL0 - AGR CONSUMER &amp; ENV SCIENCES"/>
    <s v="384 - COOPERATIVE EXTENSION"/>
    <x v="1"/>
    <m/>
  </r>
  <r>
    <x v="6"/>
    <x v="1"/>
    <n v="1"/>
    <n v="7.89"/>
    <x v="1"/>
    <s v="AF1 - OBFS - ADMINISTRATIVE SERVICES"/>
    <s v="261 - OBFS - TRAIN PERF DEV &amp; COMM"/>
    <x v="1"/>
    <m/>
  </r>
  <r>
    <x v="6"/>
    <x v="1"/>
    <n v="1"/>
    <n v="7.82"/>
    <x v="0"/>
    <s v="KL0 - AGR CONSUMER &amp; ENV SCIENCES"/>
    <s v="384 - COOPERATIVE EXTENSION"/>
    <x v="1"/>
    <m/>
  </r>
  <r>
    <x v="6"/>
    <x v="1"/>
    <n v="1"/>
    <n v="7.82"/>
    <x v="0"/>
    <s v="KL0 - AGR CONSUMER &amp; ENV SCIENCES"/>
    <s v="384 - COOPERATIVE EXTENSION"/>
    <x v="1"/>
    <m/>
  </r>
  <r>
    <x v="6"/>
    <x v="1"/>
    <n v="2"/>
    <n v="7.74"/>
    <x v="0"/>
    <s v="LB2 - CLINICAL SCIENCES"/>
    <s v="353 - OBSTETRICS AND GYNECOLOGY"/>
    <x v="1"/>
    <m/>
  </r>
  <r>
    <x v="6"/>
    <x v="0"/>
    <n v="1"/>
    <n v="7.74"/>
    <x v="0"/>
    <s v="NE0 - VICE CHANCELLOR FOR RESEARCH"/>
    <s v="344 - PROTECTION OF RESEARCH SUBJECT"/>
    <x v="0"/>
    <m/>
  </r>
  <r>
    <x v="6"/>
    <x v="0"/>
    <n v="1"/>
    <n v="7.74"/>
    <x v="0"/>
    <s v="KL0 - AGR CONSUMER &amp; ENV SCIENCES"/>
    <s v="483 - AGR, CONSUMER, &amp; ENV SCI ADMN"/>
    <x v="0"/>
    <m/>
  </r>
  <r>
    <x v="6"/>
    <x v="0"/>
    <n v="1"/>
    <n v="7.74"/>
    <x v="0"/>
    <s v="KY0 - APPLIED HEALTH SCIENCES"/>
    <s v="581 - KINESIOLOGY &amp; COMMUNITY HEALTH"/>
    <x v="0"/>
    <m/>
  </r>
  <r>
    <x v="6"/>
    <x v="0"/>
    <n v="1"/>
    <n v="7.74"/>
    <x v="0"/>
    <s v="KN0 - EDUCATION"/>
    <s v="613 - CURRICULUM AND INSTRUCTION"/>
    <x v="0"/>
    <m/>
  </r>
  <r>
    <x v="6"/>
    <x v="0"/>
    <n v="2"/>
    <n v="7.67"/>
    <x v="0"/>
    <s v="KY0 - APPLIED HEALTH SCIENCES"/>
    <s v="943 - DISABILITY RES &amp; EDUC SVCS"/>
    <x v="0"/>
    <m/>
  </r>
  <r>
    <x v="6"/>
    <x v="0"/>
    <n v="2"/>
    <n v="7.62"/>
    <x v="0"/>
    <s v="KL0 - AGR CONSUMER &amp; ENV SCIENCES"/>
    <s v="741 - AGRICULTURAL &amp; BIOLOGICAL ENGR"/>
    <x v="0"/>
    <m/>
  </r>
  <r>
    <x v="6"/>
    <x v="0"/>
    <n v="2"/>
    <n v="7.62"/>
    <x v="0"/>
    <s v="KY0 - APPLIED HEALTH SCIENCES"/>
    <s v="679 - SPEECH &amp; HEARING SCIENCE"/>
    <x v="0"/>
    <m/>
  </r>
  <r>
    <x v="6"/>
    <x v="0"/>
    <n v="2"/>
    <n v="7.62"/>
    <x v="0"/>
    <s v="LB2 - CLINICAL SCIENCES"/>
    <s v="684 - INTERNAL MEDICINE"/>
    <x v="0"/>
    <m/>
  </r>
  <r>
    <x v="6"/>
    <x v="0"/>
    <n v="2"/>
    <n v="7.62"/>
    <x v="0"/>
    <s v="NB1 - ENROLLMENT MANAGEMENT"/>
    <s v="678 - STUDENT FINANCIAL AID"/>
    <x v="0"/>
    <m/>
  </r>
  <r>
    <x v="6"/>
    <x v="0"/>
    <n v="2"/>
    <n v="7.62"/>
    <x v="0"/>
    <s v="KV1 - CHEMICAL SCIENCES"/>
    <s v="510 - SCHOOL OF CHEMICAL SCIENCES"/>
    <x v="0"/>
    <m/>
  </r>
  <r>
    <x v="6"/>
    <x v="0"/>
    <n v="2"/>
    <n v="7.62"/>
    <x v="0"/>
    <s v="KL0 - AGR CONSUMER &amp; ENV SCIENCES"/>
    <s v="483 - AGR, CONSUMER, &amp; ENV SCI ADMN"/>
    <x v="0"/>
    <m/>
  </r>
  <r>
    <x v="6"/>
    <x v="0"/>
    <n v="2"/>
    <n v="7.62"/>
    <x v="0"/>
    <s v="KP0 - ENGINEERING"/>
    <s v="917 - MECHANICAL SCI &amp; ENGINEERING"/>
    <x v="0"/>
    <m/>
  </r>
  <r>
    <x v="6"/>
    <x v="0"/>
    <n v="2"/>
    <n v="7.62"/>
    <x v="0"/>
    <s v="KL0 - AGR CONSUMER &amp; ENV SCIENCES"/>
    <s v="470 - AGR &amp; CONSUMER ECONOMICS"/>
    <x v="0"/>
    <m/>
  </r>
  <r>
    <x v="6"/>
    <x v="0"/>
    <n v="2"/>
    <n v="7.62"/>
    <x v="0"/>
    <s v="NQ0 - AUXILIARY UNITS"/>
    <s v="279 - STUDENT SERVICES BUILDING"/>
    <x v="0"/>
    <m/>
  </r>
  <r>
    <x v="6"/>
    <x v="0"/>
    <n v="2"/>
    <n v="7.62"/>
    <x v="0"/>
    <s v="KP0 - ENGINEERING"/>
    <s v="220 - MATERIALS RESEARCH LAB"/>
    <x v="0"/>
    <m/>
  </r>
  <r>
    <x v="6"/>
    <x v="0"/>
    <n v="2"/>
    <n v="7.62"/>
    <x v="0"/>
    <s v="KP0 - ENGINEERING"/>
    <s v="227 - ENGINEERING ADMINISTRATION"/>
    <x v="0"/>
    <m/>
  </r>
  <r>
    <x v="6"/>
    <x v="0"/>
    <n v="2"/>
    <n v="7.62"/>
    <x v="0"/>
    <s v="KY0 - APPLIED HEALTH SCIENCES"/>
    <s v="582 - MOTORCYCLE RIDER PROGRAM"/>
    <x v="0"/>
    <m/>
  </r>
  <r>
    <x v="6"/>
    <x v="0"/>
    <n v="2"/>
    <n v="7.62"/>
    <x v="0"/>
    <s v="KV0 - LIBERAL ARTS &amp; SCIENCES"/>
    <s v="241 - ANTHROPOLOGY"/>
    <x v="0"/>
    <m/>
  </r>
  <r>
    <x v="6"/>
    <x v="0"/>
    <n v="2"/>
    <n v="7.62"/>
    <x v="0"/>
    <s v="KV0 - LIBERAL ARTS &amp; SCIENCES"/>
    <s v="241 - ANTHROPOLOGY"/>
    <x v="0"/>
    <m/>
  </r>
  <r>
    <x v="6"/>
    <x v="0"/>
    <n v="2"/>
    <n v="7.62"/>
    <x v="0"/>
    <s v="KP0 - ENGINEERING"/>
    <s v="244 - PHYSICS"/>
    <x v="0"/>
    <m/>
  </r>
  <r>
    <x v="6"/>
    <x v="0"/>
    <n v="2"/>
    <n v="7.62"/>
    <x v="0"/>
    <s v="KP0 - ENGINEERING"/>
    <s v="244 - PHYSICS"/>
    <x v="0"/>
    <m/>
  </r>
  <r>
    <x v="6"/>
    <x v="0"/>
    <n v="2"/>
    <n v="7.62"/>
    <x v="0"/>
    <s v="KV5 - EARTH, SOCIETY, &amp; ENVIRONMENT"/>
    <s v="265 - SCH EARTH, SOC, ENVIRON ADMIN"/>
    <x v="0"/>
    <m/>
  </r>
  <r>
    <x v="6"/>
    <x v="0"/>
    <n v="2"/>
    <n v="7.62"/>
    <x v="0"/>
    <s v="NQ0 - AUXILIARY UNITS"/>
    <s v="279 - STUDENT SERVICES BUILDING"/>
    <x v="0"/>
    <m/>
  </r>
  <r>
    <x v="6"/>
    <x v="0"/>
    <n v="2"/>
    <n v="7.62"/>
    <x v="0"/>
    <s v="KM0 - COLLEGE OF BUSINESS"/>
    <s v="346 - ACCOUNTANCY"/>
    <x v="0"/>
    <m/>
  </r>
  <r>
    <x v="6"/>
    <x v="0"/>
    <n v="2"/>
    <n v="7.62"/>
    <x v="0"/>
    <s v="KV2 - INTEGRATIVE BIOLOGY"/>
    <s v="383 - SCHOOL OF INTEGRATIVE BIOLOGY"/>
    <x v="0"/>
    <m/>
  </r>
  <r>
    <x v="6"/>
    <x v="0"/>
    <n v="2"/>
    <n v="7.62"/>
    <x v="0"/>
    <s v="KL0 - AGR CONSUMER &amp; ENV SCIENCES"/>
    <s v="384 - COOPERATIVE EXTENSION"/>
    <x v="0"/>
    <m/>
  </r>
  <r>
    <x v="6"/>
    <x v="0"/>
    <n v="2"/>
    <n v="7.62"/>
    <x v="0"/>
    <s v="NJ0 - VC STUDENT AFFAIRS"/>
    <s v="459 - OFFICE OF DEAN OF STUDENTS"/>
    <x v="0"/>
    <m/>
  </r>
  <r>
    <x v="6"/>
    <x v="0"/>
    <n v="2"/>
    <n v="7.62"/>
    <x v="0"/>
    <s v="KL0 - AGR CONSUMER &amp; ENV SCIENCES"/>
    <s v="483 - AGR, CONSUMER, &amp; ENV SCI ADMN"/>
    <x v="0"/>
    <m/>
  </r>
  <r>
    <x v="6"/>
    <x v="0"/>
    <n v="2"/>
    <n v="7.62"/>
    <x v="0"/>
    <s v="KR0 - FINE &amp; APPLIED ARTS"/>
    <s v="495 - MUSIC"/>
    <x v="0"/>
    <m/>
  </r>
  <r>
    <x v="6"/>
    <x v="0"/>
    <n v="2"/>
    <n v="7.62"/>
    <x v="0"/>
    <s v="KV0 - LIBERAL ARTS &amp; SCIENCES"/>
    <s v="499 - ENGLISH"/>
    <x v="0"/>
    <m/>
  </r>
  <r>
    <x v="6"/>
    <x v="0"/>
    <n v="2"/>
    <n v="7.62"/>
    <x v="0"/>
    <s v="KV1 - CHEMICAL SCIENCES"/>
    <s v="510 - SCHOOL OF CHEMICAL SCIENCES"/>
    <x v="0"/>
    <m/>
  </r>
  <r>
    <x v="6"/>
    <x v="0"/>
    <n v="2"/>
    <n v="7.62"/>
    <x v="0"/>
    <s v="KV1 - CHEMICAL SCIENCES"/>
    <s v="510 - SCHOOL OF CHEMICAL SCIENCES"/>
    <x v="0"/>
    <m/>
  </r>
  <r>
    <x v="6"/>
    <x v="0"/>
    <n v="2"/>
    <n v="7.62"/>
    <x v="0"/>
    <s v="LR0 - UNIVERSITY LIBRARY"/>
    <s v="540 - LIBRARY ADMIN"/>
    <x v="0"/>
    <m/>
  </r>
  <r>
    <x v="6"/>
    <x v="0"/>
    <n v="2"/>
    <n v="7.62"/>
    <x v="0"/>
    <s v="KV0 - LIBERAL ARTS &amp; SCIENCES"/>
    <s v="580 - LAS ADMINISTRATION"/>
    <x v="0"/>
    <m/>
  </r>
  <r>
    <x v="6"/>
    <x v="0"/>
    <n v="2"/>
    <n v="7.62"/>
    <x v="0"/>
    <s v="NB2 - HUMAN RESOURCES"/>
    <s v="630 - STAFF HUMAN RESOURCES"/>
    <x v="0"/>
    <m/>
  </r>
  <r>
    <x v="6"/>
    <x v="0"/>
    <n v="2"/>
    <n v="7.62"/>
    <x v="0"/>
    <s v="KY0 - APPLIED HEALTH SCIENCES"/>
    <s v="679 - SPEECH &amp; HEARING SCIENCE"/>
    <x v="0"/>
    <m/>
  </r>
  <r>
    <x v="6"/>
    <x v="0"/>
    <n v="2"/>
    <n v="7.62"/>
    <x v="0"/>
    <s v="KY0 - APPLIED HEALTH SCIENCES"/>
    <s v="682 - APPLIED HEALTH SCIENCES ADMIN"/>
    <x v="0"/>
    <m/>
  </r>
  <r>
    <x v="6"/>
    <x v="0"/>
    <n v="2"/>
    <n v="7.62"/>
    <x v="0"/>
    <s v="LB2 - CLINICAL SCIENCES"/>
    <s v="684 - INTERNAL MEDICINE"/>
    <x v="0"/>
    <m/>
  </r>
  <r>
    <x v="6"/>
    <x v="0"/>
    <n v="2"/>
    <n v="7.62"/>
    <x v="0"/>
    <s v="LB2 - CLINICAL SCIENCES"/>
    <s v="684 - INTERNAL MEDICINE"/>
    <x v="0"/>
    <m/>
  </r>
  <r>
    <x v="6"/>
    <x v="0"/>
    <n v="2"/>
    <n v="7.62"/>
    <x v="0"/>
    <s v="NN6 - SHARED ADMINISTRATIVE SERVICES"/>
    <s v="701 - FACILITIES AND SERVICES"/>
    <x v="0"/>
    <m/>
  </r>
  <r>
    <x v="6"/>
    <x v="0"/>
    <n v="2"/>
    <n v="7.62"/>
    <x v="0"/>
    <s v="NB0 - PROVOST &amp; VC ACAD AFFAIRS"/>
    <s v="711 - I-STEM EDUCATION INITIATIVE"/>
    <x v="0"/>
    <m/>
  </r>
  <r>
    <x v="6"/>
    <x v="0"/>
    <n v="2"/>
    <n v="7.62"/>
    <x v="0"/>
    <s v="KL0 - AGR CONSUMER &amp; ENV SCIENCES"/>
    <s v="741 - AGRICULTURAL &amp; BIOLOGICAL ENGR"/>
    <x v="0"/>
    <m/>
  </r>
  <r>
    <x v="6"/>
    <x v="0"/>
    <n v="2"/>
    <n v="7.62"/>
    <x v="0"/>
    <s v="KL0 - AGR CONSUMER &amp; ENV SCIENCES"/>
    <s v="741 - AGRICULTURAL &amp; BIOLOGICAL ENGR"/>
    <x v="0"/>
    <m/>
  </r>
  <r>
    <x v="6"/>
    <x v="0"/>
    <n v="2"/>
    <n v="7.62"/>
    <x v="0"/>
    <s v="LD0 - ARMED FORCES"/>
    <s v="762 - AIR FORCE AEROSPACE STUDIES"/>
    <x v="0"/>
    <m/>
  </r>
  <r>
    <x v="6"/>
    <x v="0"/>
    <n v="2"/>
    <n v="7.62"/>
    <x v="0"/>
    <s v="NJ0 - VC STUDENT AFFAIRS"/>
    <s v="822 - INCLUSION &amp; INTERCULTURAL RELS"/>
    <x v="0"/>
    <m/>
  </r>
  <r>
    <x v="6"/>
    <x v="0"/>
    <n v="2"/>
    <n v="7.62"/>
    <x v="0"/>
    <s v="KP0 - ENGINEERING"/>
    <s v="855 - TECHNOLOGY ENTREPRENEUR CTR"/>
    <x v="0"/>
    <m/>
  </r>
  <r>
    <x v="6"/>
    <x v="0"/>
    <n v="2"/>
    <n v="7.62"/>
    <x v="0"/>
    <s v="KP0 - ENGINEERING"/>
    <s v="855 - TECHNOLOGY ENTREPRENEUR CTR"/>
    <x v="0"/>
    <m/>
  </r>
  <r>
    <x v="6"/>
    <x v="0"/>
    <n v="2"/>
    <n v="7.62"/>
    <x v="0"/>
    <s v="KP0 - ENGINEERING"/>
    <s v="855 - TECHNOLOGY ENTREPRENEUR CTR"/>
    <x v="0"/>
    <m/>
  </r>
  <r>
    <x v="6"/>
    <x v="0"/>
    <n v="2"/>
    <n v="7.62"/>
    <x v="0"/>
    <s v="KM0 - COLLEGE OF BUSINESS"/>
    <s v="902 - BUSINESS ADMINISTRATION"/>
    <x v="0"/>
    <m/>
  </r>
  <r>
    <x v="6"/>
    <x v="0"/>
    <n v="2"/>
    <n v="7.62"/>
    <x v="0"/>
    <s v="KP0 - ENGINEERING"/>
    <s v="919 - MATERIALS SCIENCE &amp; ENGINEERNG"/>
    <x v="0"/>
    <m/>
  </r>
  <r>
    <x v="6"/>
    <x v="0"/>
    <n v="2"/>
    <n v="7.62"/>
    <x v="1"/>
    <s v="AH2 - ACADEMIC PROGRAMS AND SERVICES"/>
    <s v="360 - ACADEMIC PROGRAMS AND SERVICES"/>
    <x v="0"/>
    <m/>
  </r>
  <r>
    <x v="6"/>
    <x v="0"/>
    <n v="2"/>
    <n v="7.62"/>
    <x v="0"/>
    <s v="NN6 - SHARED ADMINISTRATIVE SERVICES"/>
    <s v="701 - FACILITIES AND SERVICES"/>
    <x v="0"/>
    <m/>
  </r>
  <r>
    <x v="6"/>
    <x v="0"/>
    <n v="2"/>
    <n v="7.62"/>
    <x v="0"/>
    <s v="KV3 - MOLECULAR &amp; CELLULAR BIOLOGY"/>
    <s v="415 - SCHOOL OF MOLECULAR &amp; CELL BIO"/>
    <x v="0"/>
    <m/>
  </r>
  <r>
    <x v="6"/>
    <x v="0"/>
    <n v="2"/>
    <n v="7.62"/>
    <x v="0"/>
    <s v="NQ0 - AUXILIARY UNITS"/>
    <s v="270 - HOUSING DIVISION"/>
    <x v="0"/>
    <m/>
  </r>
  <r>
    <x v="6"/>
    <x v="0"/>
    <n v="2"/>
    <n v="7.62"/>
    <x v="0"/>
    <s v="KP0 - ENGINEERING"/>
    <s v="227 - ENGINEERING ADMINISTRATION"/>
    <x v="0"/>
    <m/>
  </r>
  <r>
    <x v="6"/>
    <x v="0"/>
    <n v="2"/>
    <n v="7.62"/>
    <x v="0"/>
    <s v="KP0 - ENGINEERING"/>
    <s v="855 - TECHNOLOGY ENTREPRENEUR CTR"/>
    <x v="0"/>
    <m/>
  </r>
  <r>
    <x v="6"/>
    <x v="0"/>
    <n v="2"/>
    <n v="7.62"/>
    <x v="1"/>
    <s v="AH2 - ACADEMIC PROGRAMS AND SERVICES"/>
    <s v="735 - U OUTREACH AND PUBLIC SERVICE"/>
    <x v="0"/>
    <m/>
  </r>
  <r>
    <x v="6"/>
    <x v="0"/>
    <n v="2"/>
    <n v="7.62"/>
    <x v="1"/>
    <s v="AF2 - OBFS - UIUC"/>
    <s v="879 - OBFS - UIUC GRANTS &amp; CONTRACTS"/>
    <x v="0"/>
    <m/>
  </r>
  <r>
    <x v="6"/>
    <x v="0"/>
    <n v="2"/>
    <n v="7.62"/>
    <x v="0"/>
    <s v="KU0 - LAW"/>
    <s v="853 - LAW"/>
    <x v="0"/>
    <m/>
  </r>
  <r>
    <x v="6"/>
    <x v="0"/>
    <n v="2"/>
    <n v="7.62"/>
    <x v="0"/>
    <s v="NA0 - CHANCELLOR"/>
    <s v="700 - OFFICE OF THE CHANCELLOR"/>
    <x v="0"/>
    <m/>
  </r>
  <r>
    <x v="6"/>
    <x v="0"/>
    <n v="2"/>
    <n v="7.62"/>
    <x v="0"/>
    <s v="LB2 - CLINICAL SCIENCES"/>
    <s v="684 - INTERNAL MEDICINE"/>
    <x v="0"/>
    <m/>
  </r>
  <r>
    <x v="6"/>
    <x v="0"/>
    <n v="2"/>
    <n v="7.62"/>
    <x v="1"/>
    <s v="AH2 - ACADEMIC PROGRAMS AND SERVICES"/>
    <s v="360 - ACADEMIC PROGRAMS AND SERVICES"/>
    <x v="0"/>
    <m/>
  </r>
  <r>
    <x v="6"/>
    <x v="0"/>
    <n v="2"/>
    <n v="7.62"/>
    <x v="0"/>
    <s v="KN0 - EDUCATION"/>
    <s v="570 - SPECIAL EDUCATION"/>
    <x v="0"/>
    <m/>
  </r>
  <r>
    <x v="6"/>
    <x v="0"/>
    <n v="2"/>
    <n v="7.62"/>
    <x v="0"/>
    <s v="NP1 - OVCR SURVEYS"/>
    <s v="740 - IL STATE WATER SURVEY"/>
    <x v="0"/>
    <m/>
  </r>
  <r>
    <x v="6"/>
    <x v="0"/>
    <n v="2"/>
    <n v="7.62"/>
    <x v="0"/>
    <s v="KV0 - LIBERAL ARTS &amp; SCIENCES"/>
    <s v="241 - ANTHROPOLOGY"/>
    <x v="0"/>
    <m/>
  </r>
  <r>
    <x v="6"/>
    <x v="0"/>
    <n v="2"/>
    <n v="7.62"/>
    <x v="0"/>
    <s v="KV1 - CHEMICAL SCIENCES"/>
    <s v="510 - SCHOOL OF CHEMICAL SCIENCES"/>
    <x v="0"/>
    <m/>
  </r>
  <r>
    <x v="6"/>
    <x v="0"/>
    <n v="2"/>
    <n v="7.62"/>
    <x v="0"/>
    <s v="KM0 - COLLEGE OF BUSINESS"/>
    <s v="260 - FINANCE"/>
    <x v="0"/>
    <m/>
  </r>
  <r>
    <x v="6"/>
    <x v="0"/>
    <n v="2"/>
    <n v="7.62"/>
    <x v="0"/>
    <s v="NC0 - SERVICES"/>
    <s v="766 - F&amp;S FLEET OPERATIONS"/>
    <x v="0"/>
    <m/>
  </r>
  <r>
    <x v="6"/>
    <x v="0"/>
    <n v="2"/>
    <n v="7.62"/>
    <x v="0"/>
    <s v="NB2 - HUMAN RESOURCES"/>
    <s v="746 - ACADEMIC HUMAN RESOURCES"/>
    <x v="0"/>
    <m/>
  </r>
  <r>
    <x v="6"/>
    <x v="0"/>
    <n v="2"/>
    <n v="7.62"/>
    <x v="0"/>
    <s v="KP0 - ENGINEERING"/>
    <s v="227 - ENGINEERING ADMINISTRATION"/>
    <x v="0"/>
    <m/>
  </r>
  <r>
    <x v="6"/>
    <x v="1"/>
    <n v="1"/>
    <n v="7.57"/>
    <x v="0"/>
    <s v="NJ0 - VC STUDENT AFFAIRS"/>
    <s v="391 - THE CAREER CENTER"/>
    <x v="1"/>
    <m/>
  </r>
  <r>
    <x v="6"/>
    <x v="1"/>
    <n v="1"/>
    <n v="7.57"/>
    <x v="0"/>
    <s v="NP1 - OVCR SURVEYS"/>
    <s v="740 - IL STATE WATER SURVEY"/>
    <x v="1"/>
    <m/>
  </r>
  <r>
    <x v="6"/>
    <x v="1"/>
    <n v="1"/>
    <n v="7.57"/>
    <x v="1"/>
    <s v="AR0 - OFFICE OF TREASURY OPERATIONS"/>
    <s v="727 - TREASURY OPERATIONS"/>
    <x v="1"/>
    <m/>
  </r>
  <r>
    <x v="6"/>
    <x v="1"/>
    <n v="1"/>
    <n v="7.55"/>
    <x v="0"/>
    <s v="KM0 - COLLEGE OF BUSINESS"/>
    <s v="260 - FINANCE"/>
    <x v="1"/>
    <m/>
  </r>
  <r>
    <x v="6"/>
    <x v="1"/>
    <n v="1"/>
    <n v="7.55"/>
    <x v="0"/>
    <s v="LR0 - UNIVERSITY LIBRARY"/>
    <s v="540 - LIBRARY ADMIN"/>
    <x v="1"/>
    <m/>
  </r>
  <r>
    <x v="6"/>
    <x v="1"/>
    <n v="1"/>
    <n v="7.55"/>
    <x v="0"/>
    <s v="KY0 - APPLIED HEALTH SCIENCES"/>
    <s v="581 - KINESIOLOGY &amp; COMMUNITY HEALTH"/>
    <x v="1"/>
    <m/>
  </r>
  <r>
    <x v="6"/>
    <x v="1"/>
    <n v="1"/>
    <n v="7.52"/>
    <x v="0"/>
    <s v="KV3 - MOLECULAR &amp; CELLULAR BIOLOGY"/>
    <s v="415 - SCHOOL OF MOLECULAR &amp; CELL BIO"/>
    <x v="1"/>
    <m/>
  </r>
  <r>
    <x v="6"/>
    <x v="1"/>
    <n v="5"/>
    <n v="7.5"/>
    <x v="0"/>
    <s v="KV0 - LIBERAL ARTS &amp; SCIENCES"/>
    <s v="580 - LAS ADMINISTRATION"/>
    <x v="1"/>
    <m/>
  </r>
  <r>
    <x v="6"/>
    <x v="1"/>
    <n v="1"/>
    <n v="7.4"/>
    <x v="1"/>
    <s v="AH0 - VP FOR ACADEMIC AFFAIRS"/>
    <s v="292 - CARLI"/>
    <x v="1"/>
    <m/>
  </r>
  <r>
    <x v="6"/>
    <x v="1"/>
    <n v="1"/>
    <n v="7.4"/>
    <x v="0"/>
    <s v="KV3 - MOLECULAR &amp; CELLULAR BIOLOGY"/>
    <s v="415 - SCHOOL OF MOLECULAR &amp; CELL BIO"/>
    <x v="1"/>
    <m/>
  </r>
  <r>
    <x v="6"/>
    <x v="1"/>
    <n v="1"/>
    <n v="7.4"/>
    <x v="0"/>
    <s v="NU0 - DIV INTERCOLLEGIATE ATHLETICS"/>
    <s v="336 - INTERCOLLEGIATE ATHLETICS"/>
    <x v="1"/>
    <m/>
  </r>
  <r>
    <x v="6"/>
    <x v="1"/>
    <n v="1"/>
    <n v="7.4"/>
    <x v="1"/>
    <s v="AH2 - ACADEMIC PROGRAMS AND SERVICES"/>
    <s v="735 - U OUTREACH AND PUBLIC SERVICE"/>
    <x v="1"/>
    <m/>
  </r>
  <r>
    <x v="6"/>
    <x v="1"/>
    <n v="1"/>
    <n v="7.4"/>
    <x v="1"/>
    <s v="AH2 - ACADEMIC PROGRAMS AND SERVICES"/>
    <s v="360 - ACADEMIC PROGRAMS AND SERVICES"/>
    <x v="1"/>
    <m/>
  </r>
  <r>
    <x v="6"/>
    <x v="1"/>
    <n v="1"/>
    <n v="7.4"/>
    <x v="0"/>
    <s v="NB0 - PROVOST &amp; VC ACAD AFFAIRS"/>
    <s v="223 - UNIVERSITY LABORATORY HS"/>
    <x v="1"/>
    <m/>
  </r>
  <r>
    <x v="6"/>
    <x v="1"/>
    <n v="1"/>
    <n v="7.4"/>
    <x v="0"/>
    <s v="NB0 - PROVOST &amp; VC ACAD AFFAIRS"/>
    <s v="223 - UNIVERSITY LABORATORY HS"/>
    <x v="1"/>
    <m/>
  </r>
  <r>
    <x v="6"/>
    <x v="1"/>
    <n v="1"/>
    <n v="7.4"/>
    <x v="0"/>
    <s v="NB0 - PROVOST &amp; VC ACAD AFFAIRS"/>
    <s v="223 - UNIVERSITY LABORATORY HS"/>
    <x v="1"/>
    <m/>
  </r>
  <r>
    <x v="6"/>
    <x v="1"/>
    <n v="1"/>
    <n v="7.4"/>
    <x v="0"/>
    <s v="NB0 - PROVOST &amp; VC ACAD AFFAIRS"/>
    <s v="223 - UNIVERSITY LABORATORY HS"/>
    <x v="1"/>
    <m/>
  </r>
  <r>
    <x v="6"/>
    <x v="1"/>
    <n v="1"/>
    <n v="7.4"/>
    <x v="0"/>
    <s v="KP0 - ENGINEERING"/>
    <s v="227 - ENGINEERING ADMINISTRATION"/>
    <x v="1"/>
    <m/>
  </r>
  <r>
    <x v="6"/>
    <x v="1"/>
    <n v="1"/>
    <n v="7.4"/>
    <x v="0"/>
    <s v="NQ0 - AUXILIARY UNITS"/>
    <s v="279 - STUDENT SERVICES BUILDING"/>
    <x v="1"/>
    <m/>
  </r>
  <r>
    <x v="6"/>
    <x v="1"/>
    <n v="1"/>
    <n v="7.4"/>
    <x v="0"/>
    <s v="NQ0 - AUXILIARY UNITS"/>
    <s v="279 - STUDENT SERVICES BUILDING"/>
    <x v="1"/>
    <m/>
  </r>
  <r>
    <x v="6"/>
    <x v="1"/>
    <n v="1"/>
    <n v="7.4"/>
    <x v="0"/>
    <s v="NU0 - DIV INTERCOLLEGIATE ATHLETICS"/>
    <s v="296 - STATE FARM CENTER"/>
    <x v="1"/>
    <m/>
  </r>
  <r>
    <x v="6"/>
    <x v="1"/>
    <n v="1"/>
    <n v="7.4"/>
    <x v="0"/>
    <s v="KN0 - EDUCATION"/>
    <s v="335 - EDUCATION ADMINISTRATION"/>
    <x v="1"/>
    <m/>
  </r>
  <r>
    <x v="6"/>
    <x v="1"/>
    <n v="1"/>
    <n v="7.4"/>
    <x v="0"/>
    <s v="NE0 - VICE CHANCELLOR FOR RESEARCH"/>
    <s v="344 - PROTECTION OF RESEARCH SUBJECT"/>
    <x v="1"/>
    <m/>
  </r>
  <r>
    <x v="6"/>
    <x v="1"/>
    <n v="1"/>
    <n v="7.4"/>
    <x v="0"/>
    <s v="NE0 - VICE CHANCELLOR FOR RESEARCH"/>
    <s v="370 - VICE CHANCELLOR-RESEARCH"/>
    <x v="1"/>
    <m/>
  </r>
  <r>
    <x v="6"/>
    <x v="1"/>
    <n v="1"/>
    <n v="7.4"/>
    <x v="0"/>
    <s v="KV2 - INTEGRATIVE BIOLOGY"/>
    <s v="383 - SCHOOL OF INTEGRATIVE BIOLOGY"/>
    <x v="1"/>
    <m/>
  </r>
  <r>
    <x v="6"/>
    <x v="1"/>
    <n v="1"/>
    <n v="7.4"/>
    <x v="0"/>
    <s v="KV3 - MOLECULAR &amp; CELLULAR BIOLOGY"/>
    <s v="415 - SCHOOL OF MOLECULAR &amp; CELL BIO"/>
    <x v="1"/>
    <m/>
  </r>
  <r>
    <x v="6"/>
    <x v="1"/>
    <n v="1"/>
    <n v="7.4"/>
    <x v="0"/>
    <s v="KP0 - ENGINEERING"/>
    <s v="422 - INDUSTRIAL&amp;ENTERPRISE SYS ENG"/>
    <x v="1"/>
    <m/>
  </r>
  <r>
    <x v="6"/>
    <x v="1"/>
    <n v="1"/>
    <n v="7.4"/>
    <x v="0"/>
    <s v="KP0 - ENGINEERING"/>
    <s v="422 - INDUSTRIAL&amp;ENTERPRISE SYS ENG"/>
    <x v="1"/>
    <m/>
  </r>
  <r>
    <x v="6"/>
    <x v="1"/>
    <n v="1"/>
    <n v="7.4"/>
    <x v="0"/>
    <s v="KP0 - ENGINEERING"/>
    <s v="422 - INDUSTRIAL&amp;ENTERPRISE SYS ENG"/>
    <x v="1"/>
    <m/>
  </r>
  <r>
    <x v="6"/>
    <x v="1"/>
    <n v="1"/>
    <n v="7.4"/>
    <x v="0"/>
    <s v="KV0 - LIBERAL ARTS &amp; SCIENCES"/>
    <s v="430 - ASTRONOMY"/>
    <x v="1"/>
    <m/>
  </r>
  <r>
    <x v="6"/>
    <x v="1"/>
    <n v="1"/>
    <n v="7.4"/>
    <x v="0"/>
    <s v="KL0 - AGR CONSUMER &amp; ENV SCIENCES"/>
    <s v="483 - AGR, CONSUMER, &amp; ENV SCI ADMN"/>
    <x v="1"/>
    <m/>
  </r>
  <r>
    <x v="6"/>
    <x v="1"/>
    <n v="1"/>
    <n v="7.4"/>
    <x v="0"/>
    <s v="KR0 - FINE &amp; APPLIED ARTS"/>
    <s v="495 - MUSIC"/>
    <x v="1"/>
    <m/>
  </r>
  <r>
    <x v="6"/>
    <x v="1"/>
    <n v="1"/>
    <n v="7.4"/>
    <x v="0"/>
    <s v="KV1 - CHEMICAL SCIENCES"/>
    <s v="510 - SCHOOL OF CHEMICAL SCIENCES"/>
    <x v="1"/>
    <m/>
  </r>
  <r>
    <x v="6"/>
    <x v="1"/>
    <n v="1"/>
    <n v="7.4"/>
    <x v="0"/>
    <s v="LR0 - UNIVERSITY LIBRARY"/>
    <s v="540 - LIBRARY ADMIN"/>
    <x v="1"/>
    <m/>
  </r>
  <r>
    <x v="6"/>
    <x v="1"/>
    <n v="1"/>
    <n v="7.4"/>
    <x v="0"/>
    <s v="KV0 - LIBERAL ARTS &amp; SCIENCES"/>
    <s v="553 - RUSSIAN,E EUROPEAN,EURASN CTR"/>
    <x v="1"/>
    <m/>
  </r>
  <r>
    <x v="6"/>
    <x v="1"/>
    <n v="1"/>
    <n v="7.4"/>
    <x v="0"/>
    <s v="KN0 - EDUCATION"/>
    <s v="570 - SPECIAL EDUCATION"/>
    <x v="1"/>
    <m/>
  </r>
  <r>
    <x v="6"/>
    <x v="1"/>
    <n v="1"/>
    <n v="7.4"/>
    <x v="0"/>
    <s v="KY0 - APPLIED HEALTH SCIENCES"/>
    <s v="582 - MOTORCYCLE RIDER PROGRAM"/>
    <x v="1"/>
    <m/>
  </r>
  <r>
    <x v="6"/>
    <x v="1"/>
    <n v="1"/>
    <n v="7.4"/>
    <x v="0"/>
    <s v="KY0 - APPLIED HEALTH SCIENCES"/>
    <s v="582 - MOTORCYCLE RIDER PROGRAM"/>
    <x v="1"/>
    <m/>
  </r>
  <r>
    <x v="6"/>
    <x v="1"/>
    <n v="1"/>
    <n v="7.4"/>
    <x v="0"/>
    <s v="KR0 - FINE &amp; APPLIED ARTS"/>
    <s v="607 - KRANNERT ART MUSEUM"/>
    <x v="1"/>
    <m/>
  </r>
  <r>
    <x v="6"/>
    <x v="1"/>
    <n v="1"/>
    <n v="7.4"/>
    <x v="0"/>
    <s v="KR0 - FINE &amp; APPLIED ARTS"/>
    <s v="607 - KRANNERT ART MUSEUM"/>
    <x v="1"/>
    <m/>
  </r>
  <r>
    <x v="6"/>
    <x v="1"/>
    <n v="1"/>
    <n v="7.4"/>
    <x v="0"/>
    <s v="KR0 - FINE &amp; APPLIED ARTS"/>
    <s v="607 - KRANNERT ART MUSEUM"/>
    <x v="1"/>
    <m/>
  </r>
  <r>
    <x v="6"/>
    <x v="1"/>
    <n v="1"/>
    <n v="7.4"/>
    <x v="0"/>
    <s v="KY0 - APPLIED HEALTH SCIENCES"/>
    <s v="679 - SPEECH &amp; HEARING SCIENCE"/>
    <x v="1"/>
    <m/>
  </r>
  <r>
    <x v="6"/>
    <x v="1"/>
    <n v="1"/>
    <n v="7.4"/>
    <x v="0"/>
    <s v="NN6 - SHARED ADMINISTRATIVE SERVICES"/>
    <s v="701 - FACILITIES AND SERVICES"/>
    <x v="1"/>
    <m/>
  </r>
  <r>
    <x v="6"/>
    <x v="1"/>
    <n v="1"/>
    <n v="7.4"/>
    <x v="0"/>
    <s v="NN6 - SHARED ADMINISTRATIVE SERVICES"/>
    <s v="701 - FACILITIES AND SERVICES"/>
    <x v="1"/>
    <m/>
  </r>
  <r>
    <x v="6"/>
    <x v="1"/>
    <n v="1"/>
    <n v="7.4"/>
    <x v="0"/>
    <s v="NN6 - SHARED ADMINISTRATIVE SERVICES"/>
    <s v="701 - FACILITIES AND SERVICES"/>
    <x v="1"/>
    <m/>
  </r>
  <r>
    <x v="6"/>
    <x v="1"/>
    <n v="1"/>
    <n v="7.4"/>
    <x v="0"/>
    <s v="KN0 - EDUCATION"/>
    <s v="760 - EDUC POLICY, ORGZN &amp; LEADRSHP"/>
    <x v="1"/>
    <m/>
  </r>
  <r>
    <x v="6"/>
    <x v="1"/>
    <n v="1"/>
    <n v="7.4"/>
    <x v="0"/>
    <s v="KR0 - FINE &amp; APPLIED ARTS"/>
    <s v="767 - ARCHITECTURE"/>
    <x v="1"/>
    <m/>
  </r>
  <r>
    <x v="6"/>
    <x v="1"/>
    <n v="1"/>
    <n v="7.4"/>
    <x v="0"/>
    <s v="KR0 - FINE &amp; APPLIED ARTS"/>
    <s v="767 - ARCHITECTURE"/>
    <x v="1"/>
    <m/>
  </r>
  <r>
    <x v="6"/>
    <x v="1"/>
    <n v="1"/>
    <n v="7.4"/>
    <x v="0"/>
    <s v="KR0 - FINE &amp; APPLIED ARTS"/>
    <s v="767 - ARCHITECTURE"/>
    <x v="1"/>
    <m/>
  </r>
  <r>
    <x v="6"/>
    <x v="1"/>
    <n v="1"/>
    <n v="7.4"/>
    <x v="0"/>
    <s v="LL0 - SCHOOL OF SOCIAL WORK"/>
    <s v="783 - SCHOOL OF SOCIAL WORK"/>
    <x v="1"/>
    <m/>
  </r>
  <r>
    <x v="6"/>
    <x v="1"/>
    <n v="1"/>
    <n v="7.4"/>
    <x v="0"/>
    <s v="KL0 - AGR CONSUMER &amp; ENV SCIENCES"/>
    <s v="793 - HUMAN &amp; COMMUNITY DEVELOPMENT"/>
    <x v="1"/>
    <m/>
  </r>
  <r>
    <x v="6"/>
    <x v="1"/>
    <n v="1"/>
    <n v="7.4"/>
    <x v="0"/>
    <s v="LQ0 - INTERNATIONAL PRGMS &amp; STUDIES"/>
    <s v="794 - INTL STUDENT AND SCHOLAR SVCS"/>
    <x v="1"/>
    <m/>
  </r>
  <r>
    <x v="6"/>
    <x v="1"/>
    <n v="1"/>
    <n v="7.4"/>
    <x v="0"/>
    <s v="NE0 - VICE CHANCELLOR FOR RESEARCH"/>
    <s v="344 - PROTECTION OF RESEARCH SUBJECT"/>
    <x v="1"/>
    <m/>
  </r>
  <r>
    <x v="6"/>
    <x v="1"/>
    <n v="1"/>
    <n v="7.4"/>
    <x v="0"/>
    <s v="LQ0 - INTERNATIONAL PRGMS &amp; STUDIES"/>
    <s v="794 - INTL STUDENT AND SCHOLAR SVCS"/>
    <x v="1"/>
    <m/>
  </r>
  <r>
    <x v="6"/>
    <x v="1"/>
    <n v="1"/>
    <n v="7.4"/>
    <x v="0"/>
    <s v="LQ0 - INTERNATIONAL PRGMS &amp; STUDIES"/>
    <s v="794 - INTL STUDENT AND SCHOLAR SVCS"/>
    <x v="1"/>
    <m/>
  </r>
  <r>
    <x v="6"/>
    <x v="1"/>
    <n v="1"/>
    <n v="7.4"/>
    <x v="0"/>
    <s v="NJ0 - VC STUDENT AFFAIRS"/>
    <s v="825 - VC STUDENT AFFAIRS"/>
    <x v="1"/>
    <m/>
  </r>
  <r>
    <x v="6"/>
    <x v="1"/>
    <n v="1"/>
    <n v="7.4"/>
    <x v="0"/>
    <s v="NJ0 - VC STUDENT AFFAIRS"/>
    <s v="825 - VC STUDENT AFFAIRS"/>
    <x v="1"/>
    <m/>
  </r>
  <r>
    <x v="6"/>
    <x v="1"/>
    <n v="1"/>
    <n v="7.4"/>
    <x v="0"/>
    <s v="NJ0 - VC STUDENT AFFAIRS"/>
    <s v="825 - VC STUDENT AFFAIRS"/>
    <x v="1"/>
    <m/>
  </r>
  <r>
    <x v="6"/>
    <x v="1"/>
    <n v="1"/>
    <n v="7.4"/>
    <x v="0"/>
    <s v="KT0 - COLLEGE OF MEDIA ACADEMICS"/>
    <s v="934 - COLLEGE OF MEDIA ADMIN"/>
    <x v="1"/>
    <m/>
  </r>
  <r>
    <x v="6"/>
    <x v="1"/>
    <n v="1"/>
    <n v="7.4"/>
    <x v="0"/>
    <s v="KP0 - ENGINEERING"/>
    <s v="973 - NUCLEAR, PLASMA, &amp; RAD ENGR"/>
    <x v="1"/>
    <m/>
  </r>
  <r>
    <x v="6"/>
    <x v="1"/>
    <n v="1"/>
    <n v="7.4"/>
    <x v="0"/>
    <s v="KM0 - COLLEGE OF BUSINESS"/>
    <s v="979 - BUSINESS CAREER SERVICES"/>
    <x v="1"/>
    <m/>
  </r>
  <r>
    <x v="6"/>
    <x v="1"/>
    <n v="1"/>
    <n v="7.4"/>
    <x v="0"/>
    <s v="KV0 - LIBERAL ARTS &amp; SCIENCES"/>
    <s v="982 - LATINA/LATINO STUDIES"/>
    <x v="1"/>
    <m/>
  </r>
  <r>
    <x v="6"/>
    <x v="1"/>
    <n v="1"/>
    <n v="7.4"/>
    <x v="0"/>
    <s v="KV0 - LIBERAL ARTS &amp; SCIENCES"/>
    <s v="982 - LATINA/LATINO STUDIES"/>
    <x v="1"/>
    <m/>
  </r>
  <r>
    <x v="6"/>
    <x v="1"/>
    <n v="1"/>
    <n v="7.4"/>
    <x v="0"/>
    <s v="KV0 - LIBERAL ARTS &amp; SCIENCES"/>
    <s v="982 - LATINA/LATINO STUDIES"/>
    <x v="1"/>
    <m/>
  </r>
  <r>
    <x v="6"/>
    <x v="1"/>
    <n v="1"/>
    <n v="7.4"/>
    <x v="0"/>
    <s v="LP0 - LIBRARY &amp; INFORMATION SCIENCE"/>
    <s v="992 - LIBRARY &amp; INFORMATION SCIENCE"/>
    <x v="1"/>
    <m/>
  </r>
  <r>
    <x v="6"/>
    <x v="1"/>
    <n v="1"/>
    <n v="7.4"/>
    <x v="1"/>
    <s v="AH0 - VP FOR ACADEMIC AFFAIRS"/>
    <s v="292 - CARLI"/>
    <x v="1"/>
    <m/>
  </r>
  <r>
    <x v="6"/>
    <x v="1"/>
    <n v="1"/>
    <n v="7.4"/>
    <x v="0"/>
    <s v="LP0 - LIBRARY &amp; INFORMATION SCIENCE"/>
    <s v="992 - LIBRARY &amp; INFORMATION SCIENCE"/>
    <x v="1"/>
    <m/>
  </r>
  <r>
    <x v="6"/>
    <x v="1"/>
    <n v="1"/>
    <n v="7.4"/>
    <x v="0"/>
    <s v="KT0 - COLLEGE OF MEDIA ACADEMICS"/>
    <s v="934 - COLLEGE OF MEDIA ADMIN"/>
    <x v="1"/>
    <m/>
  </r>
  <r>
    <x v="6"/>
    <x v="1"/>
    <n v="1"/>
    <n v="7.4"/>
    <x v="0"/>
    <s v="NJ0 - VC STUDENT AFFAIRS"/>
    <s v="825 - VC STUDENT AFFAIRS"/>
    <x v="1"/>
    <m/>
  </r>
  <r>
    <x v="6"/>
    <x v="1"/>
    <n v="1"/>
    <n v="7.4"/>
    <x v="0"/>
    <s v="LP0 - LIBRARY &amp; INFORMATION SCIENCE"/>
    <s v="992 - LIBRARY &amp; INFORMATION SCIENCE"/>
    <x v="1"/>
    <m/>
  </r>
  <r>
    <x v="6"/>
    <x v="1"/>
    <n v="1"/>
    <n v="7.4"/>
    <x v="0"/>
    <s v="KR0 - FINE &amp; APPLIED ARTS"/>
    <s v="767 - ARCHITECTURE"/>
    <x v="1"/>
    <m/>
  </r>
  <r>
    <x v="6"/>
    <x v="1"/>
    <n v="1"/>
    <n v="7.4"/>
    <x v="0"/>
    <s v="KV2 - INTEGRATIVE BIOLOGY"/>
    <s v="383 - SCHOOL OF INTEGRATIVE BIOLOGY"/>
    <x v="1"/>
    <m/>
  </r>
  <r>
    <x v="6"/>
    <x v="1"/>
    <n v="1"/>
    <n v="7.4"/>
    <x v="0"/>
    <s v="NN6 - SHARED ADMINISTRATIVE SERVICES"/>
    <s v="701 - FACILITIES AND SERVICES"/>
    <x v="1"/>
    <m/>
  </r>
  <r>
    <x v="6"/>
    <x v="1"/>
    <n v="1"/>
    <n v="7.4"/>
    <x v="0"/>
    <s v="KN0 - EDUCATION"/>
    <s v="760 - EDUC POLICY, ORGZN &amp; LEADRSHP"/>
    <x v="1"/>
    <m/>
  </r>
  <r>
    <x v="6"/>
    <x v="1"/>
    <n v="1"/>
    <n v="7.4"/>
    <x v="0"/>
    <s v="KR0 - FINE &amp; APPLIED ARTS"/>
    <s v="767 - ARCHITECTURE"/>
    <x v="1"/>
    <m/>
  </r>
  <r>
    <x v="6"/>
    <x v="1"/>
    <n v="1"/>
    <n v="7.4"/>
    <x v="0"/>
    <s v="NN6 - SHARED ADMINISTRATIVE SERVICES"/>
    <s v="701 - FACILITIES AND SERVICES"/>
    <x v="1"/>
    <m/>
  </r>
  <r>
    <x v="6"/>
    <x v="1"/>
    <n v="1"/>
    <n v="7.4"/>
    <x v="0"/>
    <s v="KN0 - EDUCATION"/>
    <s v="570 - SPECIAL EDUCATION"/>
    <x v="1"/>
    <m/>
  </r>
  <r>
    <x v="6"/>
    <x v="1"/>
    <n v="1"/>
    <n v="7.4"/>
    <x v="0"/>
    <s v="LQ0 - INTERNATIONAL PRGMS &amp; STUDIES"/>
    <s v="631 - INTERNATIONAL PGMS AND STUDIES"/>
    <x v="1"/>
    <m/>
  </r>
  <r>
    <x v="6"/>
    <x v="1"/>
    <n v="1"/>
    <n v="7.4"/>
    <x v="0"/>
    <s v="NU0 - DIV INTERCOLLEGIATE ATHLETICS"/>
    <s v="296 - STATE FARM CENTER"/>
    <x v="1"/>
    <m/>
  </r>
  <r>
    <x v="6"/>
    <x v="1"/>
    <n v="1"/>
    <n v="7.4"/>
    <x v="0"/>
    <s v="KY0 - APPLIED HEALTH SCIENCES"/>
    <s v="582 - MOTORCYCLE RIDER PROGRAM"/>
    <x v="1"/>
    <m/>
  </r>
  <r>
    <x v="6"/>
    <x v="1"/>
    <n v="1"/>
    <n v="7.4"/>
    <x v="0"/>
    <s v="NQ0 - AUXILIARY UNITS"/>
    <s v="279 - STUDENT SERVICES BUILDING"/>
    <x v="1"/>
    <m/>
  </r>
  <r>
    <x v="6"/>
    <x v="1"/>
    <n v="1"/>
    <n v="7.4"/>
    <x v="0"/>
    <s v="KY0 - APPLIED HEALTH SCIENCES"/>
    <s v="582 - MOTORCYCLE RIDER PROGRAM"/>
    <x v="1"/>
    <m/>
  </r>
  <r>
    <x v="6"/>
    <x v="1"/>
    <n v="1"/>
    <n v="7.4"/>
    <x v="0"/>
    <s v="NQ0 - AUXILIARY UNITS"/>
    <s v="279 - STUDENT SERVICES BUILDING"/>
    <x v="1"/>
    <m/>
  </r>
  <r>
    <x v="6"/>
    <x v="1"/>
    <n v="1"/>
    <n v="7.4"/>
    <x v="0"/>
    <s v="KV1 - CHEMICAL SCIENCES"/>
    <s v="510 - SCHOOL OF CHEMICAL SCIENCES"/>
    <x v="1"/>
    <m/>
  </r>
  <r>
    <x v="6"/>
    <x v="1"/>
    <n v="1"/>
    <n v="7.4"/>
    <x v="0"/>
    <s v="KV1 - CHEMICAL SCIENCES"/>
    <s v="510 - SCHOOL OF CHEMICAL SCIENCES"/>
    <x v="1"/>
    <m/>
  </r>
  <r>
    <x v="6"/>
    <x v="1"/>
    <n v="1"/>
    <n v="7.4"/>
    <x v="0"/>
    <s v="KV3 - MOLECULAR &amp; CELLULAR BIOLOGY"/>
    <s v="415 - SCHOOL OF MOLECULAR &amp; CELL BIO"/>
    <x v="1"/>
    <m/>
  </r>
  <r>
    <x v="6"/>
    <x v="1"/>
    <n v="1"/>
    <n v="7.4"/>
    <x v="0"/>
    <s v="KP0 - ENGINEERING"/>
    <s v="227 - ENGINEERING ADMINISTRATION"/>
    <x v="1"/>
    <m/>
  </r>
  <r>
    <x v="6"/>
    <x v="1"/>
    <n v="1"/>
    <n v="7.4"/>
    <x v="0"/>
    <s v="KP0 - ENGINEERING"/>
    <s v="227 - ENGINEERING ADMINISTRATION"/>
    <x v="1"/>
    <m/>
  </r>
  <r>
    <x v="6"/>
    <x v="1"/>
    <n v="1"/>
    <n v="7.4"/>
    <x v="0"/>
    <s v="KL0 - AGR CONSUMER &amp; ENV SCIENCES"/>
    <s v="483 - AGR, CONSUMER, &amp; ENV SCI ADMN"/>
    <x v="1"/>
    <m/>
  </r>
  <r>
    <x v="6"/>
    <x v="1"/>
    <n v="1"/>
    <n v="7.4"/>
    <x v="0"/>
    <s v="KV0 - LIBERAL ARTS &amp; SCIENCES"/>
    <s v="451 - HISTORY"/>
    <x v="1"/>
    <m/>
  </r>
  <r>
    <x v="6"/>
    <x v="1"/>
    <n v="1"/>
    <n v="7.4"/>
    <x v="0"/>
    <s v="KP0 - ENGINEERING"/>
    <s v="422 - INDUSTRIAL&amp;ENTERPRISE SYS ENG"/>
    <x v="1"/>
    <m/>
  </r>
  <r>
    <x v="6"/>
    <x v="1"/>
    <n v="1"/>
    <n v="7.4"/>
    <x v="0"/>
    <s v="KP0 - ENGINEERING"/>
    <s v="422 - INDUSTRIAL&amp;ENTERPRISE SYS ENG"/>
    <x v="1"/>
    <m/>
  </r>
  <r>
    <x v="6"/>
    <x v="1"/>
    <n v="1"/>
    <n v="7.4"/>
    <x v="0"/>
    <s v="KP0 - ENGINEERING"/>
    <s v="422 - INDUSTRIAL&amp;ENTERPRISE SYS ENG"/>
    <x v="1"/>
    <m/>
  </r>
  <r>
    <x v="6"/>
    <x v="1"/>
    <n v="1"/>
    <n v="7.39"/>
    <x v="0"/>
    <s v="NQ0 - AUXILIARY UNITS"/>
    <s v="270 - HOUSING DIVISION"/>
    <x v="1"/>
    <m/>
  </r>
  <r>
    <x v="6"/>
    <x v="1"/>
    <n v="1"/>
    <n v="7.39"/>
    <x v="0"/>
    <s v="LR0 - UNIVERSITY LIBRARY"/>
    <s v="540 - LIBRARY ADMIN"/>
    <x v="1"/>
    <m/>
  </r>
  <r>
    <x v="6"/>
    <x v="1"/>
    <n v="1"/>
    <n v="7.39"/>
    <x v="0"/>
    <s v="LL0 - SCHOOL OF SOCIAL WORK"/>
    <s v="783 - SCHOOL OF SOCIAL WORK"/>
    <x v="1"/>
    <m/>
  </r>
  <r>
    <x v="6"/>
    <x v="1"/>
    <n v="1"/>
    <n v="7.39"/>
    <x v="0"/>
    <s v="KL0 - AGR CONSUMER &amp; ENV SCIENCES"/>
    <s v="384 - COOPERATIVE EXTENSION"/>
    <x v="1"/>
    <m/>
  </r>
  <r>
    <x v="6"/>
    <x v="1"/>
    <n v="1"/>
    <n v="7.39"/>
    <x v="0"/>
    <s v="NJ0 - VC STUDENT AFFAIRS"/>
    <s v="695 - COUNSELING CENTER"/>
    <x v="1"/>
    <m/>
  </r>
  <r>
    <x v="6"/>
    <x v="1"/>
    <n v="1"/>
    <n v="7.39"/>
    <x v="0"/>
    <s v="LL0 - SCHOOL OF SOCIAL WORK"/>
    <s v="783 - SCHOOL OF SOCIAL WORK"/>
    <x v="1"/>
    <m/>
  </r>
  <r>
    <x v="6"/>
    <x v="1"/>
    <n v="1"/>
    <n v="7.39"/>
    <x v="0"/>
    <s v="LL0 - SCHOOL OF SOCIAL WORK"/>
    <s v="783 - SCHOOL OF SOCIAL WORK"/>
    <x v="1"/>
    <m/>
  </r>
  <r>
    <x v="6"/>
    <x v="1"/>
    <n v="1"/>
    <n v="7.39"/>
    <x v="0"/>
    <s v="NN6 - SHARED ADMINISTRATIVE SERVICES"/>
    <s v="701 - FACILITIES AND SERVICES"/>
    <x v="1"/>
    <m/>
  </r>
  <r>
    <x v="6"/>
    <x v="1"/>
    <n v="1"/>
    <n v="7.39"/>
    <x v="1"/>
    <s v="AJ0 - VICE PRESIDENT FOR RESEARCH"/>
    <s v="959 - UIUC RESEARCH PARK COMPLEX"/>
    <x v="1"/>
    <m/>
  </r>
  <r>
    <x v="6"/>
    <x v="1"/>
    <n v="1"/>
    <n v="7.39"/>
    <x v="0"/>
    <s v="KV1 - CHEMICAL SCIENCES"/>
    <s v="510 - SCHOOL OF CHEMICAL SCIENCES"/>
    <x v="1"/>
    <m/>
  </r>
  <r>
    <x v="6"/>
    <x v="1"/>
    <n v="1"/>
    <n v="7.39"/>
    <x v="0"/>
    <s v="NA0 - CHANCELLOR"/>
    <s v="664 - DIVISION OF PUBLIC SAFETY"/>
    <x v="1"/>
    <m/>
  </r>
  <r>
    <x v="6"/>
    <x v="1"/>
    <n v="1"/>
    <n v="7.39"/>
    <x v="0"/>
    <s v="KP0 - ENGINEERING"/>
    <s v="246 - COMPUTATIONAL SCIENCE &amp; ENGR"/>
    <x v="1"/>
    <m/>
  </r>
  <r>
    <x v="6"/>
    <x v="1"/>
    <n v="2"/>
    <n v="7.3"/>
    <x v="0"/>
    <s v="KP0 - ENGINEERING"/>
    <s v="227 - ENGINEERING ADMINISTRATION"/>
    <x v="1"/>
    <m/>
  </r>
  <r>
    <x v="6"/>
    <x v="1"/>
    <n v="2"/>
    <n v="7.3"/>
    <x v="1"/>
    <s v="AF5 - OBFS - CONTROLLER"/>
    <s v="271 - OBFS - STU FIN SERV &amp; CASH OPS"/>
    <x v="1"/>
    <m/>
  </r>
  <r>
    <x v="6"/>
    <x v="1"/>
    <n v="2"/>
    <n v="7.3"/>
    <x v="0"/>
    <s v="KR0 - FINE &amp; APPLIED ARTS"/>
    <s v="447 - FINE &amp; APPLIED ARTS ADMIN"/>
    <x v="1"/>
    <m/>
  </r>
  <r>
    <x v="6"/>
    <x v="1"/>
    <n v="2"/>
    <n v="7.26"/>
    <x v="0"/>
    <s v="KT0 - COLLEGE OF MEDIA ACADEMICS"/>
    <s v="934 - COLLEGE OF MEDIA ADMIN"/>
    <x v="1"/>
    <m/>
  </r>
  <r>
    <x v="6"/>
    <x v="1"/>
    <n v="2"/>
    <n v="7.26"/>
    <x v="0"/>
    <s v="KM0 - COLLEGE OF BUSINESS"/>
    <s v="952 - COLLEGE OF BUSINESS"/>
    <x v="1"/>
    <m/>
  </r>
  <r>
    <x v="6"/>
    <x v="1"/>
    <n v="2"/>
    <n v="7.26"/>
    <x v="1"/>
    <s v="AE0 - CHIEF INFORMATION OFFICER"/>
    <s v="699 - ADMIN INFO TECHNOLOGY SERVICES"/>
    <x v="1"/>
    <m/>
  </r>
  <r>
    <x v="6"/>
    <x v="1"/>
    <n v="2"/>
    <n v="7.24"/>
    <x v="0"/>
    <s v="LC0 - VETERINARY MEDICINE"/>
    <s v="444 - VET MEDICINE ADMINISTRATION"/>
    <x v="1"/>
    <m/>
  </r>
  <r>
    <x v="6"/>
    <x v="0"/>
    <n v="1"/>
    <n v="7.16"/>
    <x v="0"/>
    <s v="NQ0 - AUXILIARY UNITS"/>
    <s v="279 - STUDENT SERVICES BUILDING"/>
    <x v="0"/>
    <m/>
  </r>
  <r>
    <x v="6"/>
    <x v="1"/>
    <n v="1"/>
    <n v="7.13"/>
    <x v="0"/>
    <s v="KV0 - LIBERAL ARTS &amp; SCIENCES"/>
    <s v="241 - ANTHROPOLOGY"/>
    <x v="1"/>
    <m/>
  </r>
  <r>
    <x v="6"/>
    <x v="1"/>
    <n v="1"/>
    <n v="7.09"/>
    <x v="0"/>
    <s v="KN0 - EDUCATION"/>
    <s v="570 - SPECIAL EDUCATION"/>
    <x v="1"/>
    <m/>
  </r>
  <r>
    <x v="6"/>
    <x v="1"/>
    <n v="1"/>
    <n v="7.09"/>
    <x v="0"/>
    <s v="NU0 - DIV INTERCOLLEGIATE ATHLETICS"/>
    <s v="336 - INTERCOLLEGIATE ATHLETICS"/>
    <x v="1"/>
    <m/>
  </r>
  <r>
    <x v="6"/>
    <x v="1"/>
    <n v="1"/>
    <n v="7.09"/>
    <x v="0"/>
    <s v="NU0 - DIV INTERCOLLEGIATE ATHLETICS"/>
    <s v="336 - INTERCOLLEGIATE ATHLETICS"/>
    <x v="1"/>
    <m/>
  </r>
  <r>
    <x v="6"/>
    <x v="1"/>
    <n v="1"/>
    <n v="7.05"/>
    <x v="0"/>
    <s v="KV2 - INTEGRATIVE BIOLOGY"/>
    <s v="383 - SCHOOL OF INTEGRATIVE BIOLOGY"/>
    <x v="1"/>
    <m/>
  </r>
  <r>
    <x v="6"/>
    <x v="1"/>
    <n v="2"/>
    <n v="7.04"/>
    <x v="0"/>
    <s v="KL0 - AGR CONSUMER &amp; ENV SCIENCES"/>
    <s v="483 - AGR, CONSUMER, &amp; ENV SCI ADMN"/>
    <x v="1"/>
    <m/>
  </r>
  <r>
    <x v="6"/>
    <x v="1"/>
    <n v="1"/>
    <n v="7"/>
    <x v="0"/>
    <s v="KV3 - MOLECULAR &amp; CELLULAR BIOLOGY"/>
    <s v="415 - SCHOOL OF MOLECULAR &amp; CELL BIO"/>
    <x v="1"/>
    <m/>
  </r>
  <r>
    <x v="6"/>
    <x v="1"/>
    <n v="1"/>
    <n v="6.93"/>
    <x v="0"/>
    <s v="KV0 - LIBERAL ARTS &amp; SCIENCES"/>
    <s v="580 - LAS ADMINISTRATION"/>
    <x v="1"/>
    <m/>
  </r>
  <r>
    <x v="6"/>
    <x v="1"/>
    <n v="1"/>
    <n v="6.93"/>
    <x v="0"/>
    <s v="KN0 - EDUCATION"/>
    <s v="760 - EDUC POLICY, ORGZN &amp; LEADRSHP"/>
    <x v="1"/>
    <m/>
  </r>
  <r>
    <x v="6"/>
    <x v="1"/>
    <n v="1"/>
    <n v="6.93"/>
    <x v="0"/>
    <s v="NQ0 - AUXILIARY UNITS"/>
    <s v="571 - DIVISION OF CAMPUS RECREATION"/>
    <x v="1"/>
    <m/>
  </r>
  <r>
    <x v="6"/>
    <x v="1"/>
    <n v="1"/>
    <n v="6.93"/>
    <x v="0"/>
    <s v="KN0 - EDUCATION"/>
    <s v="760 - EDUC POLICY, ORGZN &amp; LEADRSHP"/>
    <x v="1"/>
    <m/>
  </r>
  <r>
    <x v="6"/>
    <x v="0"/>
    <n v="1"/>
    <n v="6.9"/>
    <x v="0"/>
    <s v="KL0 - AGR CONSUMER &amp; ENV SCIENCES"/>
    <s v="698 - FOOD SCIENCE &amp; HUMAN NUTRITION"/>
    <x v="0"/>
    <m/>
  </r>
  <r>
    <x v="6"/>
    <x v="0"/>
    <n v="1"/>
    <n v="6.9"/>
    <x v="0"/>
    <s v="KR0 - FINE &amp; APPLIED ARTS"/>
    <s v="495 - MUSIC"/>
    <x v="0"/>
    <m/>
  </r>
  <r>
    <x v="6"/>
    <x v="0"/>
    <n v="1"/>
    <n v="6.9"/>
    <x v="0"/>
    <s v="NB0 - PROVOST &amp; VC ACAD AFFAIRS"/>
    <s v="711 - I-STEM EDUCATION INITIATIVE"/>
    <x v="0"/>
    <m/>
  </r>
  <r>
    <x v="6"/>
    <x v="0"/>
    <n v="1"/>
    <n v="6.9"/>
    <x v="0"/>
    <s v="NJ0 - VC STUDENT AFFAIRS"/>
    <s v="459 - OFFICE OF DEAN OF STUDENTS"/>
    <x v="0"/>
    <m/>
  </r>
  <r>
    <x v="6"/>
    <x v="0"/>
    <n v="1"/>
    <n v="6.9"/>
    <x v="0"/>
    <s v="KN0 - EDUCATION"/>
    <s v="760 - EDUC POLICY, ORGZN &amp; LEADRSHP"/>
    <x v="0"/>
    <m/>
  </r>
  <r>
    <x v="6"/>
    <x v="0"/>
    <n v="1"/>
    <n v="6.9"/>
    <x v="1"/>
    <s v="AH0 - VP FOR ACADEMIC AFFAIRS"/>
    <s v="276 - SPECIAL UNIV ACADEMIC PROGRAMS"/>
    <x v="0"/>
    <m/>
  </r>
  <r>
    <x v="6"/>
    <x v="0"/>
    <n v="1"/>
    <n v="6.9"/>
    <x v="0"/>
    <s v="KN0 - EDUCATION"/>
    <s v="760 - EDUC POLICY, ORGZN &amp; LEADRSHP"/>
    <x v="0"/>
    <m/>
  </r>
  <r>
    <x v="6"/>
    <x v="0"/>
    <n v="1"/>
    <n v="6.88"/>
    <x v="0"/>
    <s v="NP0 - VICE CHANC RESEARCH INSTITUTES"/>
    <s v="231 - INSTITUTE FOR GENOMIC BIOLOGY"/>
    <x v="0"/>
    <m/>
  </r>
  <r>
    <x v="6"/>
    <x v="0"/>
    <n v="1"/>
    <n v="6.88"/>
    <x v="0"/>
    <s v="KR0 - FINE &amp; APPLIED ARTS"/>
    <s v="495 - MUSIC"/>
    <x v="0"/>
    <m/>
  </r>
  <r>
    <x v="6"/>
    <x v="1"/>
    <n v="2"/>
    <n v="6.76"/>
    <x v="0"/>
    <s v="KV4 - LITERATURES, CULTURES, LINGUISTICS"/>
    <s v="625 - SCH LIT, CULTURES, LING ADM"/>
    <x v="1"/>
    <m/>
  </r>
  <r>
    <x v="6"/>
    <x v="1"/>
    <n v="2"/>
    <n v="6.76"/>
    <x v="0"/>
    <s v="KV0 - LIBERAL ARTS &amp; SCIENCES"/>
    <s v="451 - HISTORY"/>
    <x v="1"/>
    <m/>
  </r>
  <r>
    <x v="6"/>
    <x v="1"/>
    <n v="1"/>
    <n v="6.76"/>
    <x v="0"/>
    <s v="KP0 - ENGINEERING"/>
    <s v="422 - INDUSTRIAL&amp;ENTERPRISE SYS ENG"/>
    <x v="1"/>
    <m/>
  </r>
  <r>
    <x v="6"/>
    <x v="1"/>
    <n v="1"/>
    <n v="6.75"/>
    <x v="0"/>
    <s v="KV1 - CHEMICAL SCIENCES"/>
    <s v="510 - SCHOOL OF CHEMICAL SCIENCES"/>
    <x v="1"/>
    <m/>
  </r>
  <r>
    <x v="6"/>
    <x v="1"/>
    <n v="1"/>
    <n v="6.75"/>
    <x v="0"/>
    <s v="NE0 - VICE CHANCELLOR FOR RESEARCH"/>
    <s v="626 - CENTER FOR ADVANCED STUDY"/>
    <x v="1"/>
    <m/>
  </r>
  <r>
    <x v="6"/>
    <x v="1"/>
    <n v="1"/>
    <n v="6.75"/>
    <x v="0"/>
    <s v="KN0 - EDUCATION"/>
    <s v="335 - EDUCATION ADMINISTRATION"/>
    <x v="1"/>
    <m/>
  </r>
  <r>
    <x v="6"/>
    <x v="1"/>
    <n v="1"/>
    <n v="6.75"/>
    <x v="0"/>
    <s v="NB0 - PROVOST &amp; VC ACAD AFFAIRS"/>
    <s v="223 - UNIVERSITY LABORATORY HS"/>
    <x v="1"/>
    <m/>
  </r>
  <r>
    <x v="6"/>
    <x v="1"/>
    <n v="1"/>
    <n v="6.75"/>
    <x v="0"/>
    <s v="LL0 - SCHOOL OF SOCIAL WORK"/>
    <s v="783 - SCHOOL OF SOCIAL WORK"/>
    <x v="1"/>
    <m/>
  </r>
  <r>
    <x v="6"/>
    <x v="1"/>
    <n v="1"/>
    <n v="6.75"/>
    <x v="0"/>
    <s v="KN0 - EDUCATION"/>
    <s v="335 - EDUCATION ADMINISTRATION"/>
    <x v="1"/>
    <m/>
  </r>
  <r>
    <x v="6"/>
    <x v="1"/>
    <n v="1"/>
    <n v="6.75"/>
    <x v="0"/>
    <s v="LQ0 - INTERNATIONAL PRGMS &amp; STUDIES"/>
    <s v="794 - INTL STUDENT AND SCHOLAR SVCS"/>
    <x v="1"/>
    <m/>
  </r>
  <r>
    <x v="6"/>
    <x v="1"/>
    <n v="1"/>
    <n v="6.75"/>
    <x v="0"/>
    <s v="NJ0 - VC STUDENT AFFAIRS"/>
    <s v="822 - INCLUSION &amp; INTERCULTURAL RELS"/>
    <x v="1"/>
    <m/>
  </r>
  <r>
    <x v="6"/>
    <x v="1"/>
    <n v="1"/>
    <n v="6.75"/>
    <x v="0"/>
    <s v="KP0 - ENGINEERING"/>
    <s v="239 - COORDINATED SCIENCE LAB"/>
    <x v="1"/>
    <m/>
  </r>
  <r>
    <x v="6"/>
    <x v="1"/>
    <n v="1"/>
    <n v="6.75"/>
    <x v="0"/>
    <s v="KN0 - EDUCATION"/>
    <s v="335 - EDUCATION ADMINISTRATION"/>
    <x v="1"/>
    <m/>
  </r>
  <r>
    <x v="6"/>
    <x v="1"/>
    <n v="1"/>
    <n v="6.75"/>
    <x v="0"/>
    <s v="NB1 - ENROLLMENT MANAGEMENT"/>
    <s v="898 - OFFICE OF THE REGISTRAR"/>
    <x v="1"/>
    <m/>
  </r>
  <r>
    <x v="6"/>
    <x v="1"/>
    <n v="1"/>
    <n v="6.75"/>
    <x v="0"/>
    <s v="NA1 - PUBLIC ENGAGEMENT"/>
    <s v="380 - BUSINESS INNOVATION SERVICES"/>
    <x v="1"/>
    <m/>
  </r>
  <r>
    <x v="6"/>
    <x v="1"/>
    <n v="1"/>
    <n v="6.75"/>
    <x v="0"/>
    <s v="KV3 - MOLECULAR &amp; CELLULAR BIOLOGY"/>
    <s v="415 - SCHOOL OF MOLECULAR &amp; CELL BIO"/>
    <x v="1"/>
    <m/>
  </r>
  <r>
    <x v="6"/>
    <x v="1"/>
    <n v="1"/>
    <n v="6.75"/>
    <x v="0"/>
    <s v="KR0 - FINE &amp; APPLIED ARTS"/>
    <s v="209 - U OF I BANDS"/>
    <x v="1"/>
    <m/>
  </r>
  <r>
    <x v="6"/>
    <x v="1"/>
    <n v="1"/>
    <n v="6.75"/>
    <x v="0"/>
    <s v="KP0 - ENGINEERING"/>
    <s v="239 - COORDINATED SCIENCE LAB"/>
    <x v="1"/>
    <m/>
  </r>
  <r>
    <x v="6"/>
    <x v="1"/>
    <n v="1"/>
    <n v="6.75"/>
    <x v="0"/>
    <s v="KV3 - MOLECULAR &amp; CELLULAR BIOLOGY"/>
    <s v="415 - SCHOOL OF MOLECULAR &amp; CELL BIO"/>
    <x v="1"/>
    <m/>
  </r>
  <r>
    <x v="6"/>
    <x v="1"/>
    <n v="1"/>
    <n v="6.75"/>
    <x v="0"/>
    <s v="NQ0 - AUXILIARY UNITS"/>
    <s v="279 - STUDENT SERVICES BUILDING"/>
    <x v="1"/>
    <m/>
  </r>
  <r>
    <x v="6"/>
    <x v="1"/>
    <n v="1"/>
    <n v="6.75"/>
    <x v="0"/>
    <s v="NJ0 - VC STUDENT AFFAIRS"/>
    <s v="822 - INCLUSION &amp; INTERCULTURAL RELS"/>
    <x v="1"/>
    <m/>
  </r>
  <r>
    <x v="6"/>
    <x v="1"/>
    <n v="1"/>
    <n v="6.75"/>
    <x v="0"/>
    <s v="KL0 - AGR CONSUMER &amp; ENV SCIENCES"/>
    <s v="483 - AGR, CONSUMER, &amp; ENV SCI ADMN"/>
    <x v="1"/>
    <m/>
  </r>
  <r>
    <x v="6"/>
    <x v="1"/>
    <n v="1"/>
    <n v="6.75"/>
    <x v="0"/>
    <s v="KS0 - GRADUATE COLLEGE"/>
    <s v="486 - GRADUATE ADMIN"/>
    <x v="1"/>
    <m/>
  </r>
  <r>
    <x v="6"/>
    <x v="1"/>
    <n v="1"/>
    <n v="6.68"/>
    <x v="0"/>
    <s v="KL0 - AGR CONSUMER &amp; ENV SCIENCES"/>
    <s v="741 - AGRICULTURAL &amp; BIOLOGICAL ENGR"/>
    <x v="1"/>
    <m/>
  </r>
  <r>
    <x v="6"/>
    <x v="1"/>
    <n v="1"/>
    <n v="6.56"/>
    <x v="0"/>
    <s v="KL0 - AGR CONSUMER &amp; ENV SCIENCES"/>
    <s v="470 - AGR &amp; CONSUMER ECONOMICS"/>
    <x v="1"/>
    <m/>
  </r>
  <r>
    <x v="6"/>
    <x v="0"/>
    <n v="1"/>
    <n v="6.44"/>
    <x v="0"/>
    <s v="NU0 - DIV INTERCOLLEGIATE ATHLETICS"/>
    <s v="336 - INTERCOLLEGIATE ATHLETICS"/>
    <x v="0"/>
    <m/>
  </r>
  <r>
    <x v="6"/>
    <x v="1"/>
    <n v="1"/>
    <n v="6.44"/>
    <x v="1"/>
    <s v="AA0 - EXECUTIVE OFFICES"/>
    <s v="391 - SECR OFC/BOARD OF TRUSTEES"/>
    <x v="1"/>
    <m/>
  </r>
  <r>
    <x v="6"/>
    <x v="0"/>
    <n v="1"/>
    <n v="6.44"/>
    <x v="0"/>
    <s v="KN0 - EDUCATION"/>
    <s v="760 - EDUC POLICY, ORGZN &amp; LEADRSHP"/>
    <x v="0"/>
    <m/>
  </r>
  <r>
    <x v="6"/>
    <x v="0"/>
    <n v="1"/>
    <n v="6.44"/>
    <x v="0"/>
    <s v="KL0 - AGR CONSUMER &amp; ENV SCIENCES"/>
    <s v="384 - COOPERATIVE EXTENSION"/>
    <x v="0"/>
    <m/>
  </r>
  <r>
    <x v="6"/>
    <x v="0"/>
    <n v="1"/>
    <n v="6.44"/>
    <x v="0"/>
    <s v="KN0 - EDUCATION"/>
    <s v="760 - EDUC POLICY, ORGZN &amp; LEADRSHP"/>
    <x v="0"/>
    <m/>
  </r>
  <r>
    <x v="6"/>
    <x v="0"/>
    <n v="1"/>
    <n v="6.44"/>
    <x v="0"/>
    <s v="KV0 - LIBERAL ARTS &amp; SCIENCES"/>
    <s v="580 - LAS ADMINISTRATION"/>
    <x v="0"/>
    <m/>
  </r>
  <r>
    <x v="6"/>
    <x v="1"/>
    <n v="1"/>
    <n v="6.44"/>
    <x v="0"/>
    <s v="KL0 - AGR CONSUMER &amp; ENV SCIENCES"/>
    <s v="384 - COOPERATIVE EXTENSION"/>
    <x v="1"/>
    <m/>
  </r>
  <r>
    <x v="6"/>
    <x v="0"/>
    <n v="1"/>
    <n v="6.44"/>
    <x v="0"/>
    <s v="KN0 - EDUCATION"/>
    <s v="760 - EDUC POLICY, ORGZN &amp; LEADRSHP"/>
    <x v="0"/>
    <m/>
  </r>
  <r>
    <x v="6"/>
    <x v="1"/>
    <n v="1"/>
    <n v="6.44"/>
    <x v="0"/>
    <s v="NU0 - DIV INTERCOLLEGIATE ATHLETICS"/>
    <s v="336 - INTERCOLLEGIATE ATHLETICS"/>
    <x v="1"/>
    <m/>
  </r>
  <r>
    <x v="6"/>
    <x v="1"/>
    <n v="1"/>
    <n v="6.35"/>
    <x v="0"/>
    <s v="KP0 - ENGINEERING"/>
    <s v="251 - CIVIL &amp; ENVIRONMENTAL ENG"/>
    <x v="1"/>
    <m/>
  </r>
  <r>
    <x v="6"/>
    <x v="1"/>
    <n v="2"/>
    <n v="6.34"/>
    <x v="0"/>
    <s v="KV0 - LIBERAL ARTS &amp; SCIENCES"/>
    <s v="257 - MATHEMATICS"/>
    <x v="1"/>
    <m/>
  </r>
  <r>
    <x v="6"/>
    <x v="1"/>
    <n v="2"/>
    <n v="6.34"/>
    <x v="0"/>
    <s v="KV0 - LIBERAL ARTS &amp; SCIENCES"/>
    <s v="583 - STATISTICS"/>
    <x v="1"/>
    <m/>
  </r>
  <r>
    <x v="6"/>
    <x v="1"/>
    <n v="1"/>
    <n v="6.32"/>
    <x v="0"/>
    <s v="KR0 - FINE &amp; APPLIED ARTS"/>
    <s v="447 - FINE &amp; APPLIED ARTS ADMIN"/>
    <x v="1"/>
    <m/>
  </r>
  <r>
    <x v="6"/>
    <x v="1"/>
    <n v="1"/>
    <n v="6.27"/>
    <x v="0"/>
    <s v="LR0 - UNIVERSITY LIBRARY"/>
    <s v="540 - LIBRARY ADMIN"/>
    <x v="1"/>
    <m/>
  </r>
  <r>
    <x v="6"/>
    <x v="1"/>
    <n v="1"/>
    <n v="6.27"/>
    <x v="0"/>
    <s v="NJ0 - VC STUDENT AFFAIRS"/>
    <s v="635 - ILLINOIS LEADERSHIP CENTER"/>
    <x v="1"/>
    <m/>
  </r>
  <r>
    <x v="6"/>
    <x v="1"/>
    <n v="1"/>
    <n v="6.27"/>
    <x v="0"/>
    <s v="KL0 - AGR CONSUMER &amp; ENV SCIENCES"/>
    <s v="741 - AGRICULTURAL &amp; BIOLOGICAL ENGR"/>
    <x v="1"/>
    <m/>
  </r>
  <r>
    <x v="6"/>
    <x v="1"/>
    <n v="1"/>
    <n v="6.26"/>
    <x v="0"/>
    <s v="KP0 - ENGINEERING"/>
    <s v="487 - MICRO AND NANOTECHNOLOGY LAB"/>
    <x v="1"/>
    <m/>
  </r>
  <r>
    <x v="6"/>
    <x v="1"/>
    <n v="1"/>
    <n v="6.26"/>
    <x v="0"/>
    <s v="NP0 - VICE CHANC RESEARCH INSTITUTES"/>
    <s v="392 - BECKMAN INSTITUTE"/>
    <x v="1"/>
    <m/>
  </r>
  <r>
    <x v="6"/>
    <x v="1"/>
    <n v="1"/>
    <n v="6.26"/>
    <x v="0"/>
    <s v="NJ0 - VC STUDENT AFFAIRS"/>
    <s v="822 - INCLUSION &amp; INTERCULTURAL RELS"/>
    <x v="1"/>
    <m/>
  </r>
  <r>
    <x v="6"/>
    <x v="1"/>
    <n v="1"/>
    <n v="6.26"/>
    <x v="0"/>
    <s v="LB2 - CLINICAL SCIENCES"/>
    <s v="475 - MED AT UC CLINICAL SCI ADM"/>
    <x v="1"/>
    <m/>
  </r>
  <r>
    <x v="6"/>
    <x v="1"/>
    <n v="1"/>
    <n v="6.26"/>
    <x v="0"/>
    <s v="KP0 - ENGINEERING"/>
    <s v="727 - INFORMATION TRUST INSTITUTE"/>
    <x v="1"/>
    <m/>
  </r>
  <r>
    <x v="6"/>
    <x v="1"/>
    <n v="1"/>
    <n v="6.26"/>
    <x v="0"/>
    <s v="NQ0 - AUXILIARY UNITS"/>
    <s v="270 - HOUSING DIVISION"/>
    <x v="1"/>
    <m/>
  </r>
  <r>
    <x v="6"/>
    <x v="1"/>
    <n v="1"/>
    <n v="6.25"/>
    <x v="0"/>
    <s v="KP0 - ENGINEERING"/>
    <s v="917 - MECHANICAL SCI &amp; ENGINEERING"/>
    <x v="1"/>
    <m/>
  </r>
  <r>
    <x v="6"/>
    <x v="1"/>
    <n v="1"/>
    <n v="6.25"/>
    <x v="0"/>
    <s v="NA0 - CHANCELLOR"/>
    <s v="700 - OFFICE OF THE CHANCELLOR"/>
    <x v="1"/>
    <m/>
  </r>
  <r>
    <x v="6"/>
    <x v="1"/>
    <n v="1"/>
    <n v="6.25"/>
    <x v="0"/>
    <s v="NC0 - SERVICES"/>
    <s v="763 - F&amp;S DOCUMENT SERVICES"/>
    <x v="1"/>
    <m/>
  </r>
  <r>
    <x v="6"/>
    <x v="1"/>
    <n v="1"/>
    <n v="6.25"/>
    <x v="0"/>
    <s v="KR0 - FINE &amp; APPLIED ARTS"/>
    <s v="447 - FINE &amp; APPLIED ARTS ADMIN"/>
    <x v="1"/>
    <m/>
  </r>
  <r>
    <x v="6"/>
    <x v="1"/>
    <n v="1"/>
    <n v="6.17"/>
    <x v="0"/>
    <s v="NQ0 - AUXILIARY UNITS"/>
    <s v="270 - HOUSING DIVISION"/>
    <x v="1"/>
    <m/>
  </r>
  <r>
    <x v="6"/>
    <x v="1"/>
    <n v="1"/>
    <n v="6.17"/>
    <x v="0"/>
    <s v="NQ0 - AUXILIARY UNITS"/>
    <s v="270 - HOUSING DIVISION"/>
    <x v="1"/>
    <m/>
  </r>
  <r>
    <x v="6"/>
    <x v="1"/>
    <n v="1"/>
    <n v="6.17"/>
    <x v="0"/>
    <s v="NS0 - VC FOR INSTITUTIONAL ADVANCEMENT"/>
    <s v="280 - OFC VC INST ADVANCEMENT"/>
    <x v="1"/>
    <m/>
  </r>
  <r>
    <x v="6"/>
    <x v="1"/>
    <n v="1"/>
    <n v="6.17"/>
    <x v="0"/>
    <s v="KN0 - EDUCATION"/>
    <s v="335 - EDUCATION ADMINISTRATION"/>
    <x v="1"/>
    <m/>
  </r>
  <r>
    <x v="6"/>
    <x v="1"/>
    <n v="1"/>
    <n v="6.17"/>
    <x v="0"/>
    <s v="KL0 - AGR CONSUMER &amp; ENV SCIENCES"/>
    <s v="384 - COOPERATIVE EXTENSION"/>
    <x v="1"/>
    <m/>
  </r>
  <r>
    <x v="6"/>
    <x v="1"/>
    <n v="1"/>
    <n v="6.17"/>
    <x v="0"/>
    <s v="KN0 - EDUCATION"/>
    <s v="613 - CURRICULUM AND INSTRUCTION"/>
    <x v="1"/>
    <m/>
  </r>
  <r>
    <x v="6"/>
    <x v="1"/>
    <n v="1"/>
    <n v="6.17"/>
    <x v="0"/>
    <s v="KN0 - EDUCATION"/>
    <s v="613 - CURRICULUM AND INSTRUCTION"/>
    <x v="1"/>
    <m/>
  </r>
  <r>
    <x v="6"/>
    <x v="1"/>
    <n v="1"/>
    <n v="6.17"/>
    <x v="0"/>
    <s v="KN0 - EDUCATION"/>
    <s v="613 - CURRICULUM AND INSTRUCTION"/>
    <x v="1"/>
    <m/>
  </r>
  <r>
    <x v="6"/>
    <x v="1"/>
    <n v="1"/>
    <n v="6.17"/>
    <x v="0"/>
    <s v="NB2 - HUMAN RESOURCES"/>
    <s v="746 - ACADEMIC HUMAN RESOURCES"/>
    <x v="1"/>
    <m/>
  </r>
  <r>
    <x v="6"/>
    <x v="0"/>
    <n v="1"/>
    <n v="6.16"/>
    <x v="0"/>
    <s v="NN6 - SHARED ADMINISTRATIVE SERVICES"/>
    <s v="701 - FACILITIES AND SERVICES"/>
    <x v="0"/>
    <m/>
  </r>
  <r>
    <x v="6"/>
    <x v="0"/>
    <n v="1"/>
    <n v="6.16"/>
    <x v="0"/>
    <s v="NQ0 - AUXILIARY UNITS"/>
    <s v="270 - HOUSING DIVISION"/>
    <x v="0"/>
    <m/>
  </r>
  <r>
    <x v="6"/>
    <x v="0"/>
    <n v="1"/>
    <n v="6.16"/>
    <x v="1"/>
    <s v="AA0 - EXECUTIVE OFFICES"/>
    <s v="391 - SECR OFC/BOARD OF TRUSTEES"/>
    <x v="0"/>
    <m/>
  </r>
  <r>
    <x v="6"/>
    <x v="0"/>
    <n v="1"/>
    <n v="6.16"/>
    <x v="0"/>
    <s v="NN6 - SHARED ADMINISTRATIVE SERVICES"/>
    <s v="701 - FACILITIES AND SERVICES"/>
    <x v="0"/>
    <m/>
  </r>
  <r>
    <x v="6"/>
    <x v="0"/>
    <n v="1"/>
    <n v="6.16"/>
    <x v="0"/>
    <s v="NQ0 - AUXILIARY UNITS"/>
    <s v="270 - HOUSING DIVISION"/>
    <x v="0"/>
    <m/>
  </r>
  <r>
    <x v="6"/>
    <x v="0"/>
    <n v="1"/>
    <n v="6.16"/>
    <x v="0"/>
    <s v="NE0 - VICE CHANCELLOR FOR RESEARCH"/>
    <s v="626 - CENTER FOR ADVANCED STUDY"/>
    <x v="0"/>
    <m/>
  </r>
  <r>
    <x v="6"/>
    <x v="0"/>
    <n v="1"/>
    <n v="6.16"/>
    <x v="0"/>
    <s v="NN6 - SHARED ADMINISTRATIVE SERVICES"/>
    <s v="701 - FACILITIES AND SERVICES"/>
    <x v="0"/>
    <m/>
  </r>
  <r>
    <x v="6"/>
    <x v="1"/>
    <n v="1"/>
    <n v="6.1"/>
    <x v="0"/>
    <s v="KP0 - ENGINEERING"/>
    <s v="973 - NUCLEAR, PLASMA, &amp; RAD ENGR"/>
    <x v="1"/>
    <m/>
  </r>
  <r>
    <x v="6"/>
    <x v="1"/>
    <n v="1"/>
    <n v="6.07"/>
    <x v="0"/>
    <s v="NQ0 - AUXILIARY UNITS"/>
    <s v="279 - STUDENT SERVICES BUILDING"/>
    <x v="1"/>
    <m/>
  </r>
  <r>
    <x v="6"/>
    <x v="1"/>
    <n v="1"/>
    <n v="6.06"/>
    <x v="0"/>
    <s v="KL0 - AGR CONSUMER &amp; ENV SCIENCES"/>
    <s v="971 - NUTRITIONAL SCIENCES"/>
    <x v="1"/>
    <m/>
  </r>
  <r>
    <x v="6"/>
    <x v="0"/>
    <n v="1"/>
    <n v="5.94"/>
    <x v="0"/>
    <s v="LC0 - VETERINARY MEDICINE"/>
    <s v="255 - VETERINARY TEACHING HOSPITAL"/>
    <x v="0"/>
    <m/>
  </r>
  <r>
    <x v="6"/>
    <x v="0"/>
    <n v="1"/>
    <n v="5.94"/>
    <x v="0"/>
    <s v="KV3 - MOLECULAR &amp; CELLULAR BIOLOGY"/>
    <s v="415 - SCHOOL OF MOLECULAR &amp; CELL BIO"/>
    <x v="0"/>
    <m/>
  </r>
  <r>
    <x v="6"/>
    <x v="0"/>
    <n v="1"/>
    <n v="5.94"/>
    <x v="0"/>
    <s v="NE0 - VICE CHANCELLOR FOR RESEARCH"/>
    <s v="626 - CENTER FOR ADVANCED STUDY"/>
    <x v="0"/>
    <m/>
  </r>
  <r>
    <x v="6"/>
    <x v="0"/>
    <n v="1"/>
    <n v="5.94"/>
    <x v="0"/>
    <s v="LC0 - VETERINARY MEDICINE"/>
    <s v="255 - VETERINARY TEACHING HOSPITAL"/>
    <x v="0"/>
    <m/>
  </r>
  <r>
    <x v="6"/>
    <x v="1"/>
    <n v="1"/>
    <n v="5.91"/>
    <x v="0"/>
    <s v="LQ0 - INTERNATIONAL PRGMS &amp; STUDIES"/>
    <s v="794 - INTL STUDENT AND SCHOLAR SVCS"/>
    <x v="1"/>
    <m/>
  </r>
  <r>
    <x v="6"/>
    <x v="1"/>
    <n v="1"/>
    <n v="5.91"/>
    <x v="0"/>
    <s v="NB0 - PROVOST &amp; VC ACAD AFFAIRS"/>
    <s v="223 - UNIVERSITY LABORATORY HS"/>
    <x v="1"/>
    <m/>
  </r>
  <r>
    <x v="6"/>
    <x v="1"/>
    <n v="1"/>
    <n v="5.91"/>
    <x v="0"/>
    <s v="NB0 - PROVOST &amp; VC ACAD AFFAIRS"/>
    <s v="223 - UNIVERSITY LABORATORY HS"/>
    <x v="1"/>
    <m/>
  </r>
  <r>
    <x v="6"/>
    <x v="1"/>
    <n v="1"/>
    <n v="5.91"/>
    <x v="0"/>
    <s v="KP0 - ENGINEERING"/>
    <s v="227 - ENGINEERING ADMINISTRATION"/>
    <x v="1"/>
    <m/>
  </r>
  <r>
    <x v="6"/>
    <x v="1"/>
    <n v="1"/>
    <n v="5.91"/>
    <x v="0"/>
    <s v="NU0 - DIV INTERCOLLEGIATE ATHLETICS"/>
    <s v="336 - INTERCOLLEGIATE ATHLETICS"/>
    <x v="1"/>
    <m/>
  </r>
  <r>
    <x v="6"/>
    <x v="1"/>
    <n v="1"/>
    <n v="5.91"/>
    <x v="0"/>
    <s v="NU0 - DIV INTERCOLLEGIATE ATHLETICS"/>
    <s v="336 - INTERCOLLEGIATE ATHLETICS"/>
    <x v="1"/>
    <m/>
  </r>
  <r>
    <x v="6"/>
    <x v="1"/>
    <n v="1"/>
    <n v="5.91"/>
    <x v="0"/>
    <s v="NE0 - VICE CHANCELLOR FOR RESEARCH"/>
    <s v="344 - PROTECTION OF RESEARCH SUBJECT"/>
    <x v="1"/>
    <m/>
  </r>
  <r>
    <x v="6"/>
    <x v="1"/>
    <n v="1"/>
    <n v="5.91"/>
    <x v="0"/>
    <s v="KP0 - ENGINEERING"/>
    <s v="422 - INDUSTRIAL&amp;ENTERPRISE SYS ENG"/>
    <x v="1"/>
    <m/>
  </r>
  <r>
    <x v="6"/>
    <x v="1"/>
    <n v="1"/>
    <n v="5.91"/>
    <x v="0"/>
    <s v="KR0 - FINE &amp; APPLIED ARTS"/>
    <s v="495 - MUSIC"/>
    <x v="1"/>
    <m/>
  </r>
  <r>
    <x v="6"/>
    <x v="1"/>
    <n v="1"/>
    <n v="5.91"/>
    <x v="0"/>
    <s v="KV1 - CHEMICAL SCIENCES"/>
    <s v="510 - SCHOOL OF CHEMICAL SCIENCES"/>
    <x v="1"/>
    <m/>
  </r>
  <r>
    <x v="6"/>
    <x v="1"/>
    <n v="1"/>
    <n v="5.91"/>
    <x v="0"/>
    <s v="NQ0 - AUXILIARY UNITS"/>
    <s v="571 - DIVISION OF CAMPUS RECREATION"/>
    <x v="1"/>
    <m/>
  </r>
  <r>
    <x v="6"/>
    <x v="1"/>
    <n v="1"/>
    <n v="5.91"/>
    <x v="0"/>
    <s v="NN6 - SHARED ADMINISTRATIVE SERVICES"/>
    <s v="701 - FACILITIES AND SERVICES"/>
    <x v="1"/>
    <m/>
  </r>
  <r>
    <x v="6"/>
    <x v="1"/>
    <n v="1"/>
    <n v="5.91"/>
    <x v="0"/>
    <s v="NN6 - SHARED ADMINISTRATIVE SERVICES"/>
    <s v="701 - FACILITIES AND SERVICES"/>
    <x v="1"/>
    <m/>
  </r>
  <r>
    <x v="6"/>
    <x v="1"/>
    <n v="1"/>
    <n v="5.91"/>
    <x v="0"/>
    <s v="LE0 - INSTITUTE OF AVIATION"/>
    <s v="707 - INSTITUTE OF AVIATION"/>
    <x v="1"/>
    <m/>
  </r>
  <r>
    <x v="6"/>
    <x v="1"/>
    <n v="1"/>
    <n v="5.91"/>
    <x v="0"/>
    <s v="LQ0 - INTERNATIONAL PRGMS &amp; STUDIES"/>
    <s v="794 - INTL STUDENT AND SCHOLAR SVCS"/>
    <x v="1"/>
    <m/>
  </r>
  <r>
    <x v="6"/>
    <x v="1"/>
    <n v="1"/>
    <n v="5.91"/>
    <x v="0"/>
    <s v="NJ0 - VC STUDENT AFFAIRS"/>
    <s v="825 - VC STUDENT AFFAIRS"/>
    <x v="1"/>
    <m/>
  </r>
  <r>
    <x v="6"/>
    <x v="1"/>
    <n v="1"/>
    <n v="5.91"/>
    <x v="0"/>
    <s v="KV0 - LIBERAL ARTS &amp; SCIENCES"/>
    <s v="982 - LATINA/LATINO STUDIES"/>
    <x v="1"/>
    <m/>
  </r>
  <r>
    <x v="6"/>
    <x v="1"/>
    <n v="1"/>
    <n v="5.91"/>
    <x v="0"/>
    <s v="KR0 - FINE &amp; APPLIED ARTS"/>
    <s v="767 - ARCHITECTURE"/>
    <x v="1"/>
    <m/>
  </r>
  <r>
    <x v="6"/>
    <x v="0"/>
    <n v="1"/>
    <n v="5.8"/>
    <x v="0"/>
    <s v="KL0 - AGR CONSUMER &amp; ENV SCIENCES"/>
    <s v="793 - HUMAN &amp; COMMUNITY DEVELOPMENT"/>
    <x v="0"/>
    <m/>
  </r>
  <r>
    <x v="6"/>
    <x v="0"/>
    <n v="1"/>
    <n v="5.8"/>
    <x v="0"/>
    <s v="KL0 - AGR CONSUMER &amp; ENV SCIENCES"/>
    <s v="793 - HUMAN &amp; COMMUNITY DEVELOPMENT"/>
    <x v="0"/>
    <m/>
  </r>
  <r>
    <x v="6"/>
    <x v="0"/>
    <n v="1"/>
    <n v="5.8"/>
    <x v="0"/>
    <s v="KP0 - ENGINEERING"/>
    <s v="919 - MATERIALS SCIENCE &amp; ENGINEERNG"/>
    <x v="0"/>
    <m/>
  </r>
  <r>
    <x v="6"/>
    <x v="0"/>
    <n v="1"/>
    <n v="5.8"/>
    <x v="0"/>
    <s v="NJ0 - VC STUDENT AFFAIRS"/>
    <s v="822 - INCLUSION &amp; INTERCULTURAL RELS"/>
    <x v="0"/>
    <m/>
  </r>
  <r>
    <x v="6"/>
    <x v="0"/>
    <n v="1"/>
    <n v="5.8"/>
    <x v="0"/>
    <s v="NP1 - OVCR SURVEYS"/>
    <s v="807 - IL SUSTAINABLE TECHNOLOGY CTR"/>
    <x v="0"/>
    <m/>
  </r>
  <r>
    <x v="6"/>
    <x v="0"/>
    <n v="1"/>
    <n v="5.8"/>
    <x v="0"/>
    <s v="KP0 - ENGINEERING"/>
    <s v="919 - MATERIALS SCIENCE &amp; ENGINEERNG"/>
    <x v="0"/>
    <m/>
  </r>
  <r>
    <x v="6"/>
    <x v="0"/>
    <n v="1"/>
    <n v="5.8"/>
    <x v="0"/>
    <s v="KL0 - AGR CONSUMER &amp; ENV SCIENCES"/>
    <s v="793 - HUMAN &amp; COMMUNITY DEVELOPMENT"/>
    <x v="0"/>
    <m/>
  </r>
  <r>
    <x v="6"/>
    <x v="0"/>
    <n v="1"/>
    <n v="5.8"/>
    <x v="0"/>
    <s v="KN0 - EDUCATION"/>
    <s v="760 - EDUC POLICY, ORGZN &amp; LEADRSHP"/>
    <x v="0"/>
    <m/>
  </r>
  <r>
    <x v="6"/>
    <x v="0"/>
    <n v="1"/>
    <n v="5.8"/>
    <x v="0"/>
    <s v="KM0 - COLLEGE OF BUSINESS"/>
    <s v="952 - COLLEGE OF BUSINESS"/>
    <x v="0"/>
    <m/>
  </r>
  <r>
    <x v="6"/>
    <x v="0"/>
    <n v="1"/>
    <n v="5.8"/>
    <x v="0"/>
    <s v="KN0 - EDUCATION"/>
    <s v="760 - EDUC POLICY, ORGZN &amp; LEADRSHP"/>
    <x v="0"/>
    <m/>
  </r>
  <r>
    <x v="6"/>
    <x v="0"/>
    <n v="1"/>
    <n v="5.8"/>
    <x v="0"/>
    <s v="NB2 - HUMAN RESOURCES"/>
    <s v="746 - ACADEMIC HUMAN RESOURCES"/>
    <x v="0"/>
    <m/>
  </r>
  <r>
    <x v="6"/>
    <x v="0"/>
    <n v="1"/>
    <n v="5.8"/>
    <x v="0"/>
    <s v="NJ0 - VC STUDENT AFFAIRS"/>
    <s v="743 - MINORITY STUDENT AFFAIRS"/>
    <x v="0"/>
    <m/>
  </r>
  <r>
    <x v="6"/>
    <x v="0"/>
    <n v="1"/>
    <n v="5.8"/>
    <x v="0"/>
    <s v="KM0 - COLLEGE OF BUSINESS"/>
    <s v="952 - COLLEGE OF BUSINESS"/>
    <x v="0"/>
    <m/>
  </r>
  <r>
    <x v="6"/>
    <x v="0"/>
    <n v="1"/>
    <n v="5.8"/>
    <x v="0"/>
    <s v="KV0 - LIBERAL ARTS &amp; SCIENCES"/>
    <s v="982 - LATINA/LATINO STUDIES"/>
    <x v="0"/>
    <m/>
  </r>
  <r>
    <x v="6"/>
    <x v="0"/>
    <n v="1"/>
    <n v="5.8"/>
    <x v="0"/>
    <s v="LP0 - LIBRARY &amp; INFORMATION SCIENCE"/>
    <s v="992 - LIBRARY &amp; INFORMATION SCIENCE"/>
    <x v="0"/>
    <m/>
  </r>
  <r>
    <x v="6"/>
    <x v="0"/>
    <n v="1"/>
    <n v="5.8"/>
    <x v="1"/>
    <s v="AH0 - VP FOR ACADEMIC AFFAIRS"/>
    <s v="292 - CARLI"/>
    <x v="0"/>
    <m/>
  </r>
  <r>
    <x v="6"/>
    <x v="0"/>
    <n v="1"/>
    <n v="5.8"/>
    <x v="1"/>
    <s v="AH2 - ACADEMIC PROGRAMS AND SERVICES"/>
    <s v="360 - ACADEMIC PROGRAMS AND SERVICES"/>
    <x v="0"/>
    <m/>
  </r>
  <r>
    <x v="6"/>
    <x v="0"/>
    <n v="1"/>
    <n v="5.8"/>
    <x v="1"/>
    <s v="AF5 - OBFS - CONTROLLER"/>
    <s v="374 - OBFS - UNIV PAYROLL &amp; BENEFITS"/>
    <x v="0"/>
    <m/>
  </r>
  <r>
    <x v="6"/>
    <x v="0"/>
    <n v="1"/>
    <n v="5.8"/>
    <x v="1"/>
    <s v="AH2 - ACADEMIC PROGRAMS AND SERVICES"/>
    <s v="735 - U OUTREACH AND PUBLIC SERVICE"/>
    <x v="0"/>
    <m/>
  </r>
  <r>
    <x v="6"/>
    <x v="0"/>
    <n v="1"/>
    <n v="5.8"/>
    <x v="0"/>
    <s v="KV0 - LIBERAL ARTS &amp; SCIENCES"/>
    <s v="982 - LATINA/LATINO STUDIES"/>
    <x v="0"/>
    <m/>
  </r>
  <r>
    <x v="6"/>
    <x v="0"/>
    <n v="1"/>
    <n v="5.8"/>
    <x v="1"/>
    <s v="AH2 - ACADEMIC PROGRAMS AND SERVICES"/>
    <s v="735 - U OUTREACH AND PUBLIC SERVICE"/>
    <x v="0"/>
    <m/>
  </r>
  <r>
    <x v="6"/>
    <x v="0"/>
    <n v="1"/>
    <n v="5.8"/>
    <x v="1"/>
    <s v="AR0 - OFFICE OF TREASURY OPERATIONS"/>
    <s v="835 - I-CARD"/>
    <x v="0"/>
    <m/>
  </r>
  <r>
    <x v="6"/>
    <x v="0"/>
    <n v="1"/>
    <n v="5.8"/>
    <x v="1"/>
    <s v="AH2 - ACADEMIC PROGRAMS AND SERVICES"/>
    <s v="360 - ACADEMIC PROGRAMS AND SERVICES"/>
    <x v="0"/>
    <m/>
  </r>
  <r>
    <x v="6"/>
    <x v="0"/>
    <n v="1"/>
    <n v="5.8"/>
    <x v="0"/>
    <s v="LP0 - LIBRARY &amp; INFORMATION SCIENCE"/>
    <s v="992 - LIBRARY &amp; INFORMATION SCIENCE"/>
    <x v="0"/>
    <m/>
  </r>
  <r>
    <x v="6"/>
    <x v="0"/>
    <n v="1"/>
    <n v="5.8"/>
    <x v="1"/>
    <s v="AH0 - VP FOR ACADEMIC AFFAIRS"/>
    <s v="292 - CARLI"/>
    <x v="0"/>
    <m/>
  </r>
  <r>
    <x v="6"/>
    <x v="0"/>
    <n v="1"/>
    <n v="5.8"/>
    <x v="0"/>
    <s v="KR0 - FINE &amp; APPLIED ARTS"/>
    <s v="209 - U OF I BANDS"/>
    <x v="0"/>
    <m/>
  </r>
  <r>
    <x v="6"/>
    <x v="0"/>
    <n v="1"/>
    <n v="5.8"/>
    <x v="0"/>
    <s v="KP0 - ENGINEERING"/>
    <s v="227 - ENGINEERING ADMINISTRATION"/>
    <x v="0"/>
    <m/>
  </r>
  <r>
    <x v="6"/>
    <x v="0"/>
    <n v="1"/>
    <n v="5.8"/>
    <x v="0"/>
    <s v="KP0 - ENGINEERING"/>
    <s v="227 - ENGINEERING ADMINISTRATION"/>
    <x v="0"/>
    <m/>
  </r>
  <r>
    <x v="6"/>
    <x v="0"/>
    <n v="1"/>
    <n v="5.8"/>
    <x v="0"/>
    <s v="NQ0 - AUXILIARY UNITS"/>
    <s v="270 - HOUSING DIVISION"/>
    <x v="0"/>
    <m/>
  </r>
  <r>
    <x v="6"/>
    <x v="0"/>
    <n v="1"/>
    <n v="5.8"/>
    <x v="0"/>
    <s v="NQ0 - AUXILIARY UNITS"/>
    <s v="279 - STUDENT SERVICES BUILDING"/>
    <x v="0"/>
    <m/>
  </r>
  <r>
    <x v="6"/>
    <x v="0"/>
    <n v="1"/>
    <n v="5.8"/>
    <x v="0"/>
    <s v="KV0 - LIBERAL ARTS &amp; SCIENCES"/>
    <s v="982 - LATINA/LATINO STUDIES"/>
    <x v="0"/>
    <m/>
  </r>
  <r>
    <x v="6"/>
    <x v="0"/>
    <n v="1"/>
    <n v="5.8"/>
    <x v="0"/>
    <s v="LF0 - PUBLIC SAFETY"/>
    <s v="305 - FIRE SERVICE INSTITUTE"/>
    <x v="0"/>
    <m/>
  </r>
  <r>
    <x v="6"/>
    <x v="0"/>
    <n v="1"/>
    <n v="5.8"/>
    <x v="0"/>
    <s v="NU0 - DIV INTERCOLLEGIATE ATHLETICS"/>
    <s v="336 - INTERCOLLEGIATE ATHLETICS"/>
    <x v="0"/>
    <m/>
  </r>
  <r>
    <x v="6"/>
    <x v="0"/>
    <n v="1"/>
    <n v="5.8"/>
    <x v="0"/>
    <s v="NU0 - DIV INTERCOLLEGIATE ATHLETICS"/>
    <s v="336 - INTERCOLLEGIATE ATHLETICS"/>
    <x v="0"/>
    <m/>
  </r>
  <r>
    <x v="6"/>
    <x v="0"/>
    <n v="1"/>
    <n v="5.8"/>
    <x v="0"/>
    <s v="NU0 - DIV INTERCOLLEGIATE ATHLETICS"/>
    <s v="336 - INTERCOLLEGIATE ATHLETICS"/>
    <x v="0"/>
    <m/>
  </r>
  <r>
    <x v="6"/>
    <x v="0"/>
    <n v="1"/>
    <n v="5.8"/>
    <x v="0"/>
    <s v="KM0 - COLLEGE OF BUSINESS"/>
    <s v="346 - ACCOUNTANCY"/>
    <x v="0"/>
    <m/>
  </r>
  <r>
    <x v="6"/>
    <x v="0"/>
    <n v="1"/>
    <n v="5.8"/>
    <x v="0"/>
    <s v="KV2 - INTEGRATIVE BIOLOGY"/>
    <s v="383 - SCHOOL OF INTEGRATIVE BIOLOGY"/>
    <x v="0"/>
    <m/>
  </r>
  <r>
    <x v="6"/>
    <x v="0"/>
    <n v="1"/>
    <n v="5.8"/>
    <x v="0"/>
    <s v="NJ0 - VC STUDENT AFFAIRS"/>
    <s v="459 - OFFICE OF DEAN OF STUDENTS"/>
    <x v="0"/>
    <m/>
  </r>
  <r>
    <x v="6"/>
    <x v="0"/>
    <n v="1"/>
    <n v="5.8"/>
    <x v="0"/>
    <s v="KL0 - AGR CONSUMER &amp; ENV SCIENCES"/>
    <s v="483 - AGR, CONSUMER, &amp; ENV SCI ADMN"/>
    <x v="0"/>
    <m/>
  </r>
  <r>
    <x v="6"/>
    <x v="0"/>
    <n v="1"/>
    <n v="5.8"/>
    <x v="0"/>
    <s v="KV1 - CHEMICAL SCIENCES"/>
    <s v="510 - SCHOOL OF CHEMICAL SCIENCES"/>
    <x v="0"/>
    <m/>
  </r>
  <r>
    <x v="6"/>
    <x v="0"/>
    <n v="1"/>
    <n v="5.8"/>
    <x v="0"/>
    <s v="KV1 - CHEMICAL SCIENCES"/>
    <s v="510 - SCHOOL OF CHEMICAL SCIENCES"/>
    <x v="0"/>
    <m/>
  </r>
  <r>
    <x v="6"/>
    <x v="0"/>
    <n v="1"/>
    <n v="5.8"/>
    <x v="0"/>
    <s v="KR0 - FINE &amp; APPLIED ARTS"/>
    <s v="526 - ART &amp; DESIGN"/>
    <x v="0"/>
    <m/>
  </r>
  <r>
    <x v="6"/>
    <x v="0"/>
    <n v="1"/>
    <n v="5.8"/>
    <x v="0"/>
    <s v="LG0 - SCHOOL OF LABOR &amp; EMPLOYMENT REL."/>
    <s v="568 - SCHOOL OF LABOR &amp; EMPL. REL."/>
    <x v="0"/>
    <m/>
  </r>
  <r>
    <x v="6"/>
    <x v="0"/>
    <n v="1"/>
    <n v="5.8"/>
    <x v="0"/>
    <s v="LG0 - SCHOOL OF LABOR &amp; EMPLOYMENT REL."/>
    <s v="568 - SCHOOL OF LABOR &amp; EMPL. REL."/>
    <x v="0"/>
    <m/>
  </r>
  <r>
    <x v="6"/>
    <x v="0"/>
    <n v="1"/>
    <n v="5.8"/>
    <x v="0"/>
    <s v="LG0 - SCHOOL OF LABOR &amp; EMPLOYMENT REL."/>
    <s v="568 - SCHOOL OF LABOR &amp; EMPL. REL."/>
    <x v="0"/>
    <m/>
  </r>
  <r>
    <x v="6"/>
    <x v="0"/>
    <n v="1"/>
    <n v="5.8"/>
    <x v="0"/>
    <s v="KN0 - EDUCATION"/>
    <s v="570 - SPECIAL EDUCATION"/>
    <x v="0"/>
    <m/>
  </r>
  <r>
    <x v="6"/>
    <x v="0"/>
    <n v="1"/>
    <n v="5.8"/>
    <x v="0"/>
    <s v="KN0 - EDUCATION"/>
    <s v="760 - EDUC POLICY, ORGZN &amp; LEADRSHP"/>
    <x v="0"/>
    <m/>
  </r>
  <r>
    <x v="6"/>
    <x v="0"/>
    <n v="1"/>
    <n v="5.8"/>
    <x v="0"/>
    <s v="KN0 - EDUCATION"/>
    <s v="760 - EDUC POLICY, ORGZN &amp; LEADRSHP"/>
    <x v="0"/>
    <m/>
  </r>
  <r>
    <x v="6"/>
    <x v="0"/>
    <n v="1"/>
    <n v="5.8"/>
    <x v="0"/>
    <s v="NQ0 - AUXILIARY UNITS"/>
    <s v="571 - DIVISION OF CAMPUS RECREATION"/>
    <x v="0"/>
    <m/>
  </r>
  <r>
    <x v="6"/>
    <x v="0"/>
    <n v="1"/>
    <n v="5.8"/>
    <x v="0"/>
    <s v="NQ0 - AUXILIARY UNITS"/>
    <s v="571 - DIVISION OF CAMPUS RECREATION"/>
    <x v="0"/>
    <m/>
  </r>
  <r>
    <x v="6"/>
    <x v="0"/>
    <n v="1"/>
    <n v="5.8"/>
    <x v="0"/>
    <s v="KM0 - COLLEGE OF BUSINESS"/>
    <s v="952 - COLLEGE OF BUSINESS"/>
    <x v="0"/>
    <m/>
  </r>
  <r>
    <x v="6"/>
    <x v="0"/>
    <n v="1"/>
    <n v="5.8"/>
    <x v="0"/>
    <s v="KV0 - LIBERAL ARTS &amp; SCIENCES"/>
    <s v="580 - LAS ADMINISTRATION"/>
    <x v="0"/>
    <m/>
  </r>
  <r>
    <x v="6"/>
    <x v="0"/>
    <n v="1"/>
    <n v="5.8"/>
    <x v="0"/>
    <s v="KR0 - FINE &amp; APPLIED ARTS"/>
    <s v="607 - KRANNERT ART MUSEUM"/>
    <x v="0"/>
    <m/>
  </r>
  <r>
    <x v="6"/>
    <x v="0"/>
    <n v="1"/>
    <n v="5.8"/>
    <x v="0"/>
    <s v="NE0 - VICE CHANCELLOR FOR RESEARCH"/>
    <s v="626 - CENTER FOR ADVANCED STUDY"/>
    <x v="0"/>
    <m/>
  </r>
  <r>
    <x v="6"/>
    <x v="0"/>
    <n v="1"/>
    <n v="5.8"/>
    <x v="0"/>
    <s v="NA0 - CHANCELLOR"/>
    <s v="700 - OFFICE OF THE CHANCELLOR"/>
    <x v="0"/>
    <m/>
  </r>
  <r>
    <x v="6"/>
    <x v="0"/>
    <n v="1"/>
    <n v="5.8"/>
    <x v="0"/>
    <s v="LE0 - INSTITUTE OF AVIATION"/>
    <s v="707 - INSTITUTE OF AVIATION"/>
    <x v="0"/>
    <m/>
  </r>
  <r>
    <x v="6"/>
    <x v="0"/>
    <n v="1"/>
    <n v="5.8"/>
    <x v="0"/>
    <s v="NB2 - HUMAN RESOURCES"/>
    <s v="746 - ACADEMIC HUMAN RESOURCES"/>
    <x v="0"/>
    <m/>
  </r>
  <r>
    <x v="6"/>
    <x v="0"/>
    <n v="1"/>
    <n v="5.8"/>
    <x v="0"/>
    <s v="KN0 - EDUCATION"/>
    <s v="760 - EDUC POLICY, ORGZN &amp; LEADRSHP"/>
    <x v="0"/>
    <m/>
  </r>
  <r>
    <x v="6"/>
    <x v="1"/>
    <n v="1"/>
    <n v="5.64"/>
    <x v="0"/>
    <s v="NP0 - VICE CHANC RESEARCH INSTITUTES"/>
    <s v="231 - INSTITUTE FOR GENOMIC BIOLOGY"/>
    <x v="1"/>
    <m/>
  </r>
  <r>
    <x v="6"/>
    <x v="0"/>
    <n v="1"/>
    <n v="5.63"/>
    <x v="0"/>
    <s v="NA0 - CHANCELLOR"/>
    <s v="700 - OFFICE OF THE CHANCELLOR"/>
    <x v="0"/>
    <m/>
  </r>
  <r>
    <x v="6"/>
    <x v="0"/>
    <n v="1"/>
    <n v="5.63"/>
    <x v="0"/>
    <s v="LG0 - SCHOOL OF LABOR &amp; EMPLOYMENT REL."/>
    <s v="568 - SCHOOL OF LABOR &amp; EMPL. REL."/>
    <x v="0"/>
    <m/>
  </r>
  <r>
    <x v="6"/>
    <x v="0"/>
    <n v="1"/>
    <n v="5.63"/>
    <x v="0"/>
    <s v="LL0 - SCHOOL OF SOCIAL WORK"/>
    <s v="783 - SCHOOL OF SOCIAL WORK"/>
    <x v="0"/>
    <m/>
  </r>
  <r>
    <x v="6"/>
    <x v="0"/>
    <n v="1"/>
    <n v="5.63"/>
    <x v="0"/>
    <s v="KV1 - CHEMICAL SCIENCES"/>
    <s v="510 - SCHOOL OF CHEMICAL SCIENCES"/>
    <x v="0"/>
    <m/>
  </r>
  <r>
    <x v="6"/>
    <x v="0"/>
    <n v="1"/>
    <n v="5.63"/>
    <x v="0"/>
    <s v="NQ0 - AUXILIARY UNITS"/>
    <s v="270 - HOUSING DIVISION"/>
    <x v="0"/>
    <m/>
  </r>
  <r>
    <x v="6"/>
    <x v="1"/>
    <n v="1"/>
    <n v="5.48"/>
    <x v="0"/>
    <s v="KP0 - ENGINEERING"/>
    <s v="422 - INDUSTRIAL&amp;ENTERPRISE SYS ENG"/>
    <x v="1"/>
    <m/>
  </r>
  <r>
    <x v="6"/>
    <x v="1"/>
    <n v="2"/>
    <n v="5.48"/>
    <x v="0"/>
    <s v="NA0 - CHANCELLOR"/>
    <s v="433 - DIVERSITY, EQUITY AND ACCESS"/>
    <x v="1"/>
    <m/>
  </r>
  <r>
    <x v="6"/>
    <x v="1"/>
    <n v="1"/>
    <n v="5.41"/>
    <x v="0"/>
    <s v="KP0 - ENGINEERING"/>
    <s v="973 - NUCLEAR, PLASMA, &amp; RAD ENGR"/>
    <x v="1"/>
    <m/>
  </r>
  <r>
    <x v="6"/>
    <x v="1"/>
    <n v="1"/>
    <n v="5.33"/>
    <x v="0"/>
    <s v="NC0 - SERVICES"/>
    <s v="763 - F&amp;S DOCUMENT SERVICES"/>
    <x v="1"/>
    <m/>
  </r>
  <r>
    <x v="6"/>
    <x v="1"/>
    <n v="2"/>
    <n v="5.26"/>
    <x v="0"/>
    <s v="KV0 - LIBERAL ARTS &amp; SCIENCES"/>
    <s v="451 - HISTORY"/>
    <x v="1"/>
    <m/>
  </r>
  <r>
    <x v="6"/>
    <x v="1"/>
    <n v="2"/>
    <n v="5.26"/>
    <x v="0"/>
    <s v="KP0 - ENGINEERING"/>
    <s v="246 - COMPUTATIONAL SCIENCE &amp; ENGR"/>
    <x v="1"/>
    <m/>
  </r>
  <r>
    <x v="6"/>
    <x v="1"/>
    <n v="2"/>
    <n v="5.26"/>
    <x v="0"/>
    <s v="KP0 - ENGINEERING"/>
    <s v="422 - INDUSTRIAL&amp;ENTERPRISE SYS ENG"/>
    <x v="1"/>
    <m/>
  </r>
  <r>
    <x v="6"/>
    <x v="1"/>
    <n v="2"/>
    <n v="5.26"/>
    <x v="0"/>
    <s v="KP0 - ENGINEERING"/>
    <s v="246 - COMPUTATIONAL SCIENCE &amp; ENGR"/>
    <x v="1"/>
    <m/>
  </r>
  <r>
    <x v="6"/>
    <x v="1"/>
    <n v="1"/>
    <n v="5"/>
    <x v="0"/>
    <s v="KP0 - ENGINEERING"/>
    <s v="661 - ENGINEERING IT SHARED SERVICES"/>
    <x v="1"/>
    <m/>
  </r>
  <r>
    <x v="6"/>
    <x v="1"/>
    <n v="1"/>
    <n v="5"/>
    <x v="0"/>
    <s v="NP0 - VICE CHANC RESEARCH INSTITUTES"/>
    <s v="231 - INSTITUTE FOR GENOMIC BIOLOGY"/>
    <x v="1"/>
    <m/>
  </r>
  <r>
    <x v="6"/>
    <x v="1"/>
    <n v="1"/>
    <n v="5"/>
    <x v="0"/>
    <s v="KR0 - FINE &amp; APPLIED ARTS"/>
    <s v="495 - MUSIC"/>
    <x v="1"/>
    <m/>
  </r>
  <r>
    <x v="6"/>
    <x v="1"/>
    <n v="1"/>
    <n v="5"/>
    <x v="0"/>
    <s v="KN0 - EDUCATION"/>
    <s v="335 - EDUCATION ADMINISTRATION"/>
    <x v="1"/>
    <m/>
  </r>
  <r>
    <x v="6"/>
    <x v="1"/>
    <n v="1"/>
    <n v="5"/>
    <x v="0"/>
    <s v="KV0 - LIBERAL ARTS &amp; SCIENCES"/>
    <s v="461 - CENTER FOR AFRICAN STUDIES"/>
    <x v="1"/>
    <m/>
  </r>
  <r>
    <x v="6"/>
    <x v="1"/>
    <n v="1"/>
    <n v="5"/>
    <x v="0"/>
    <s v="KP0 - ENGINEERING"/>
    <s v="933 - ELECTRICAL &amp; COMPUTER ENG"/>
    <x v="1"/>
    <m/>
  </r>
  <r>
    <x v="6"/>
    <x v="1"/>
    <n v="1"/>
    <n v="4.9800000000000004"/>
    <x v="0"/>
    <s v="NB0 - PROVOST &amp; VC ACAD AFFAIRS"/>
    <s v="223 - UNIVERSITY LABORATORY HS"/>
    <x v="1"/>
    <m/>
  </r>
  <r>
    <x v="6"/>
    <x v="1"/>
    <n v="1"/>
    <n v="4.9800000000000004"/>
    <x v="0"/>
    <s v="KV5 - EARTH, SOCIETY, &amp; ENVIRONMENT"/>
    <s v="265 - SCH EARTH, SOC, ENVIRON ADMIN"/>
    <x v="1"/>
    <m/>
  </r>
  <r>
    <x v="6"/>
    <x v="1"/>
    <n v="1"/>
    <n v="4.9800000000000004"/>
    <x v="0"/>
    <s v="NQ0 - AUXILIARY UNITS"/>
    <s v="270 - HOUSING DIVISION"/>
    <x v="1"/>
    <m/>
  </r>
  <r>
    <x v="6"/>
    <x v="1"/>
    <n v="1"/>
    <n v="4.9800000000000004"/>
    <x v="0"/>
    <s v="KV0 - LIBERAL ARTS &amp; SCIENCES"/>
    <s v="405 - ECONOMICS"/>
    <x v="1"/>
    <m/>
  </r>
  <r>
    <x v="6"/>
    <x v="1"/>
    <n v="1"/>
    <n v="4.9800000000000004"/>
    <x v="0"/>
    <s v="KL0 - AGR CONSUMER &amp; ENV SCIENCES"/>
    <s v="470 - AGR &amp; CONSUMER ECONOMICS"/>
    <x v="1"/>
    <m/>
  </r>
  <r>
    <x v="6"/>
    <x v="1"/>
    <n v="1"/>
    <n v="4.9800000000000004"/>
    <x v="0"/>
    <s v="NA0 - CHANCELLOR"/>
    <s v="550 - ALLERTON PARK &amp; RETREAT CENTER"/>
    <x v="1"/>
    <m/>
  </r>
  <r>
    <x v="6"/>
    <x v="1"/>
    <n v="1"/>
    <n v="4.9800000000000004"/>
    <x v="0"/>
    <s v="KN0 - EDUCATION"/>
    <s v="570 - SPECIAL EDUCATION"/>
    <x v="1"/>
    <m/>
  </r>
  <r>
    <x v="6"/>
    <x v="1"/>
    <n v="1"/>
    <n v="4.9800000000000004"/>
    <x v="0"/>
    <s v="NB1 - ENROLLMENT MANAGEMENT"/>
    <s v="593 - UNDERGRADUATE ADMISSIONS"/>
    <x v="1"/>
    <m/>
  </r>
  <r>
    <x v="6"/>
    <x v="1"/>
    <n v="1"/>
    <n v="4.9800000000000004"/>
    <x v="0"/>
    <s v="NA0 - CHANCELLOR"/>
    <s v="664 - DIVISION OF PUBLIC SAFETY"/>
    <x v="1"/>
    <m/>
  </r>
  <r>
    <x v="6"/>
    <x v="1"/>
    <n v="1"/>
    <n v="4.9800000000000004"/>
    <x v="0"/>
    <s v="NA1 - PUBLIC ENGAGEMENT"/>
    <s v="665 - OFFICE OF PUBLIC ENGAGEMENT"/>
    <x v="1"/>
    <m/>
  </r>
  <r>
    <x v="6"/>
    <x v="1"/>
    <n v="1"/>
    <n v="4.9800000000000004"/>
    <x v="0"/>
    <s v="KY0 - APPLIED HEALTH SCIENCES"/>
    <s v="714 - RECREATION, SPORT AND TOURISM"/>
    <x v="1"/>
    <m/>
  </r>
  <r>
    <x v="6"/>
    <x v="1"/>
    <n v="1"/>
    <n v="4.9800000000000004"/>
    <x v="0"/>
    <s v="NJ0 - VC STUDENT AFFAIRS"/>
    <s v="825 - VC STUDENT AFFAIRS"/>
    <x v="1"/>
    <m/>
  </r>
  <r>
    <x v="6"/>
    <x v="1"/>
    <n v="1"/>
    <n v="4.9800000000000004"/>
    <x v="0"/>
    <s v="KP0 - ENGINEERING"/>
    <s v="919 - MATERIALS SCIENCE &amp; ENGINEERNG"/>
    <x v="1"/>
    <m/>
  </r>
  <r>
    <x v="6"/>
    <x v="1"/>
    <n v="1"/>
    <n v="4.9800000000000004"/>
    <x v="1"/>
    <s v="AH2 - ACADEMIC PROGRAMS AND SERVICES"/>
    <s v="360 - ACADEMIC PROGRAMS AND SERVICES"/>
    <x v="1"/>
    <m/>
  </r>
  <r>
    <x v="6"/>
    <x v="1"/>
    <n v="1"/>
    <n v="4.9800000000000004"/>
    <x v="1"/>
    <s v="AF2 - OBFS - UIUC"/>
    <s v="850 - OBFS - UIUC GOVERNMENT COSTING"/>
    <x v="1"/>
    <m/>
  </r>
  <r>
    <x v="6"/>
    <x v="1"/>
    <n v="1"/>
    <n v="4.9800000000000004"/>
    <x v="1"/>
    <s v="AJ0 - VICE PRESIDENT FOR RESEARCH"/>
    <s v="959 - UIUC RESEARCH PARK COMPLEX"/>
    <x v="1"/>
    <m/>
  </r>
  <r>
    <x v="6"/>
    <x v="1"/>
    <n v="1"/>
    <n v="4.88"/>
    <x v="1"/>
    <s v="AF5 - OBFS - CONTROLLER"/>
    <s v="271 - OBFS - STU FIN SERV &amp; CASH OPS"/>
    <x v="1"/>
    <m/>
  </r>
  <r>
    <x v="6"/>
    <x v="1"/>
    <n v="1"/>
    <n v="4.88"/>
    <x v="0"/>
    <s v="NP1 - OVCR SURVEYS"/>
    <s v="375 - IL NATURAL HISTORY SURVEY"/>
    <x v="1"/>
    <m/>
  </r>
  <r>
    <x v="6"/>
    <x v="1"/>
    <n v="1"/>
    <n v="4.84"/>
    <x v="0"/>
    <s v="KV2 - INTEGRATIVE BIOLOGY"/>
    <s v="377 - PLANT BIOLOGY"/>
    <x v="1"/>
    <m/>
  </r>
  <r>
    <x v="6"/>
    <x v="1"/>
    <n v="1"/>
    <n v="4.63"/>
    <x v="0"/>
    <s v="NJ0 - VC STUDENT AFFAIRS"/>
    <s v="459 - OFFICE OF DEAN OF STUDENTS"/>
    <x v="1"/>
    <m/>
  </r>
  <r>
    <x v="6"/>
    <x v="1"/>
    <n v="1"/>
    <n v="4.63"/>
    <x v="0"/>
    <s v="LC0 - VETERINARY MEDICINE"/>
    <s v="598 - VET CLINICAL MEDICINE"/>
    <x v="1"/>
    <m/>
  </r>
  <r>
    <x v="6"/>
    <x v="1"/>
    <n v="1"/>
    <n v="4.63"/>
    <x v="0"/>
    <s v="KN0 - EDUCATION"/>
    <s v="613 - CURRICULUM AND INSTRUCTION"/>
    <x v="1"/>
    <m/>
  </r>
  <r>
    <x v="6"/>
    <x v="1"/>
    <n v="1"/>
    <n v="4.63"/>
    <x v="0"/>
    <s v="LQ0 - INTERNATIONAL PRGMS &amp; STUDIES"/>
    <s v="794 - INTL STUDENT AND SCHOLAR SVCS"/>
    <x v="1"/>
    <m/>
  </r>
  <r>
    <x v="6"/>
    <x v="1"/>
    <n v="1"/>
    <n v="4.57"/>
    <x v="0"/>
    <s v="KN0 - EDUCATION"/>
    <s v="335 - EDUCATION ADMINISTRATION"/>
    <x v="1"/>
    <m/>
  </r>
  <r>
    <x v="6"/>
    <x v="1"/>
    <n v="1"/>
    <n v="4.57"/>
    <x v="0"/>
    <s v="KN0 - EDUCATION"/>
    <s v="570 - SPECIAL EDUCATION"/>
    <x v="1"/>
    <m/>
  </r>
  <r>
    <x v="6"/>
    <x v="1"/>
    <n v="1"/>
    <n v="4.57"/>
    <x v="0"/>
    <s v="KY0 - APPLIED HEALTH SCIENCES"/>
    <s v="582 - MOTORCYCLE RIDER PROGRAM"/>
    <x v="1"/>
    <m/>
  </r>
  <r>
    <x v="6"/>
    <x v="1"/>
    <n v="1"/>
    <n v="4.57"/>
    <x v="0"/>
    <s v="KR0 - FINE &amp; APPLIED ARTS"/>
    <s v="767 - ARCHITECTURE"/>
    <x v="1"/>
    <m/>
  </r>
  <r>
    <x v="6"/>
    <x v="1"/>
    <n v="1"/>
    <n v="4.57"/>
    <x v="0"/>
    <s v="LP0 - LIBRARY &amp; INFORMATION SCIENCE"/>
    <s v="992 - LIBRARY &amp; INFORMATION SCIENCE"/>
    <x v="1"/>
    <m/>
  </r>
  <r>
    <x v="6"/>
    <x v="1"/>
    <n v="1"/>
    <n v="4.54"/>
    <x v="0"/>
    <s v="KP0 - ENGINEERING"/>
    <s v="227 - ENGINEERING ADMINISTRATION"/>
    <x v="1"/>
    <m/>
  </r>
  <r>
    <x v="6"/>
    <x v="1"/>
    <n v="1"/>
    <n v="4.51"/>
    <x v="0"/>
    <s v="KU0 - LAW"/>
    <s v="853 - LAW"/>
    <x v="1"/>
    <m/>
  </r>
  <r>
    <x v="6"/>
    <x v="1"/>
    <n v="1"/>
    <n v="4.51"/>
    <x v="0"/>
    <s v="KY0 - APPLIED HEALTH SCIENCES"/>
    <s v="581 - KINESIOLOGY &amp; COMMUNITY HEALTH"/>
    <x v="1"/>
    <m/>
  </r>
  <r>
    <x v="6"/>
    <x v="1"/>
    <n v="1"/>
    <n v="4.51"/>
    <x v="0"/>
    <s v="KV0 - LIBERAL ARTS &amp; SCIENCES"/>
    <s v="299 - PSYCHOLOGY"/>
    <x v="1"/>
    <m/>
  </r>
  <r>
    <x v="6"/>
    <x v="1"/>
    <n v="1"/>
    <n v="4.43"/>
    <x v="0"/>
    <s v="KM0 - COLLEGE OF BUSINESS"/>
    <s v="902 - BUSINESS ADMINISTRATION"/>
    <x v="1"/>
    <m/>
  </r>
  <r>
    <x v="6"/>
    <x v="0"/>
    <n v="1"/>
    <n v="4.4000000000000004"/>
    <x v="0"/>
    <s v="NJ0 - VC STUDENT AFFAIRS"/>
    <s v="695 - COUNSELING CENTER"/>
    <x v="0"/>
    <m/>
  </r>
  <r>
    <x v="6"/>
    <x v="0"/>
    <n v="1"/>
    <n v="4.3899999999999997"/>
    <x v="0"/>
    <s v="KM0 - COLLEGE OF BUSINESS"/>
    <s v="952 - COLLEGE OF BUSINESS"/>
    <x v="0"/>
    <m/>
  </r>
  <r>
    <x v="6"/>
    <x v="0"/>
    <n v="1"/>
    <n v="4.3899999999999997"/>
    <x v="0"/>
    <s v="NS0 - VC FOR INSTITUTIONAL ADVANCEMENT"/>
    <s v="280 - OFC VC INST ADVANCEMENT"/>
    <x v="0"/>
    <m/>
  </r>
  <r>
    <x v="6"/>
    <x v="0"/>
    <n v="1"/>
    <n v="4.3899999999999997"/>
    <x v="1"/>
    <s v="AF8 - OBFS - ENTERPRISE SERVICES"/>
    <s v="499 - UTILITIES - UA"/>
    <x v="0"/>
    <m/>
  </r>
  <r>
    <x v="6"/>
    <x v="0"/>
    <n v="1"/>
    <n v="4.3899999999999997"/>
    <x v="0"/>
    <s v="NS0 - VC FOR INSTITUTIONAL ADVANCEMENT"/>
    <s v="280 - OFC VC INST ADVANCEMENT"/>
    <x v="0"/>
    <m/>
  </r>
  <r>
    <x v="6"/>
    <x v="0"/>
    <n v="1"/>
    <n v="4.3899999999999997"/>
    <x v="0"/>
    <s v="LP0 - LIBRARY &amp; INFORMATION SCIENCE"/>
    <s v="992 - LIBRARY &amp; INFORMATION SCIENCE"/>
    <x v="0"/>
    <m/>
  </r>
  <r>
    <x v="6"/>
    <x v="0"/>
    <n v="1"/>
    <n v="4.3899999999999997"/>
    <x v="0"/>
    <s v="LQ0 - INTERNATIONAL PRGMS &amp; STUDIES"/>
    <s v="631 - INTERNATIONAL PGMS AND STUDIES"/>
    <x v="0"/>
    <m/>
  </r>
  <r>
    <x v="6"/>
    <x v="0"/>
    <n v="1"/>
    <n v="4.38"/>
    <x v="0"/>
    <s v="LP0 - LIBRARY &amp; INFORMATION SCIENCE"/>
    <s v="992 - LIBRARY &amp; INFORMATION SCIENCE"/>
    <x v="0"/>
    <m/>
  </r>
  <r>
    <x v="6"/>
    <x v="0"/>
    <n v="1"/>
    <n v="4.3"/>
    <x v="0"/>
    <s v="LE0 - INSTITUTE OF AVIATION"/>
    <s v="707 - INSTITUTE OF AVIATION"/>
    <x v="0"/>
    <m/>
  </r>
  <r>
    <x v="6"/>
    <x v="0"/>
    <n v="1"/>
    <n v="4.3"/>
    <x v="0"/>
    <s v="KV1 - CHEMICAL SCIENCES"/>
    <s v="510 - SCHOOL OF CHEMICAL SCIENCES"/>
    <x v="0"/>
    <m/>
  </r>
  <r>
    <x v="6"/>
    <x v="0"/>
    <n v="1"/>
    <n v="4.3"/>
    <x v="0"/>
    <s v="LP0 - LIBRARY &amp; INFORMATION SCIENCE"/>
    <s v="992 - LIBRARY &amp; INFORMATION SCIENCE"/>
    <x v="0"/>
    <m/>
  </r>
  <r>
    <x v="6"/>
    <x v="1"/>
    <n v="1"/>
    <n v="4.3"/>
    <x v="0"/>
    <s v="KP0 - ENGINEERING"/>
    <s v="227 - ENGINEERING ADMINISTRATION"/>
    <x v="1"/>
    <m/>
  </r>
  <r>
    <x v="6"/>
    <x v="0"/>
    <n v="1"/>
    <n v="4.29"/>
    <x v="0"/>
    <s v="KM0 - COLLEGE OF BUSINESS"/>
    <s v="952 - COLLEGE OF BUSINESS"/>
    <x v="0"/>
    <m/>
  </r>
  <r>
    <x v="6"/>
    <x v="1"/>
    <n v="1"/>
    <n v="4.29"/>
    <x v="0"/>
    <s v="KP0 - ENGINEERING"/>
    <s v="917 - MECHANICAL SCI &amp; ENGINEERING"/>
    <x v="1"/>
    <m/>
  </r>
  <r>
    <x v="6"/>
    <x v="0"/>
    <n v="1"/>
    <n v="4.29"/>
    <x v="0"/>
    <s v="KY0 - APPLIED HEALTH SCIENCES"/>
    <s v="581 - KINESIOLOGY &amp; COMMUNITY HEALTH"/>
    <x v="0"/>
    <m/>
  </r>
  <r>
    <x v="6"/>
    <x v="0"/>
    <n v="1"/>
    <n v="4.29"/>
    <x v="0"/>
    <s v="NS0 - VC FOR INSTITUTIONAL ADVANCEMENT"/>
    <s v="280 - OFC VC INST ADVANCEMENT"/>
    <x v="0"/>
    <m/>
  </r>
  <r>
    <x v="6"/>
    <x v="0"/>
    <n v="1"/>
    <n v="4.29"/>
    <x v="0"/>
    <s v="LP0 - LIBRARY &amp; INFORMATION SCIENCE"/>
    <s v="992 - LIBRARY &amp; INFORMATION SCIENCE"/>
    <x v="0"/>
    <m/>
  </r>
  <r>
    <x v="6"/>
    <x v="1"/>
    <n v="1"/>
    <n v="4.29"/>
    <x v="0"/>
    <s v="KP0 - ENGINEERING"/>
    <s v="227 - ENGINEERING ADMINISTRATION"/>
    <x v="1"/>
    <m/>
  </r>
  <r>
    <x v="6"/>
    <x v="1"/>
    <n v="1"/>
    <n v="4.29"/>
    <x v="0"/>
    <s v="KP0 - ENGINEERING"/>
    <s v="239 - COORDINATED SCIENCE LAB"/>
    <x v="1"/>
    <m/>
  </r>
  <r>
    <x v="6"/>
    <x v="0"/>
    <n v="1"/>
    <n v="4.2699999999999996"/>
    <x v="0"/>
    <s v="KV1 - CHEMICAL SCIENCES"/>
    <s v="510 - SCHOOL OF CHEMICAL SCIENCES"/>
    <x v="0"/>
    <m/>
  </r>
  <r>
    <x v="6"/>
    <x v="0"/>
    <n v="1"/>
    <n v="4.2699999999999996"/>
    <x v="0"/>
    <s v="LQ0 - INTERNATIONAL PRGMS &amp; STUDIES"/>
    <s v="631 - INTERNATIONAL PGMS AND STUDIES"/>
    <x v="0"/>
    <m/>
  </r>
  <r>
    <x v="6"/>
    <x v="0"/>
    <n v="1"/>
    <n v="4.2699999999999996"/>
    <x v="0"/>
    <s v="NS0 - VC FOR INSTITUTIONAL ADVANCEMENT"/>
    <s v="280 - OFC VC INST ADVANCEMENT"/>
    <x v="0"/>
    <m/>
  </r>
  <r>
    <x v="6"/>
    <x v="0"/>
    <n v="1"/>
    <n v="4.2699999999999996"/>
    <x v="0"/>
    <s v="LP0 - LIBRARY &amp; INFORMATION SCIENCE"/>
    <s v="992 - LIBRARY &amp; INFORMATION SCIENCE"/>
    <x v="0"/>
    <m/>
  </r>
  <r>
    <x v="6"/>
    <x v="1"/>
    <n v="1"/>
    <n v="4.1500000000000004"/>
    <x v="0"/>
    <s v="KR0 - FINE &amp; APPLIED ARTS"/>
    <s v="767 - ARCHITECTURE"/>
    <x v="1"/>
    <m/>
  </r>
  <r>
    <x v="6"/>
    <x v="1"/>
    <n v="1"/>
    <n v="4.1399999999999997"/>
    <x v="0"/>
    <s v="NN6 - SHARED ADMINISTRATIVE SERVICES"/>
    <s v="701 - FACILITIES AND SERVICES"/>
    <x v="1"/>
    <m/>
  </r>
  <r>
    <x v="6"/>
    <x v="0"/>
    <n v="1"/>
    <n v="4.1100000000000003"/>
    <x v="0"/>
    <s v="LE0 - INSTITUTE OF AVIATION"/>
    <s v="707 - INSTITUTE OF AVIATION"/>
    <x v="0"/>
    <m/>
  </r>
  <r>
    <x v="6"/>
    <x v="0"/>
    <n v="1"/>
    <n v="4.05"/>
    <x v="0"/>
    <s v="NS0 - VC FOR INSTITUTIONAL ADVANCEMENT"/>
    <s v="280 - OFC VC INST ADVANCEMENT"/>
    <x v="0"/>
    <m/>
  </r>
  <r>
    <x v="6"/>
    <x v="0"/>
    <n v="1"/>
    <n v="4.05"/>
    <x v="0"/>
    <s v="LQ0 - INTERNATIONAL PRGMS &amp; STUDIES"/>
    <s v="631 - INTERNATIONAL PGMS AND STUDIES"/>
    <x v="0"/>
    <m/>
  </r>
  <r>
    <x v="6"/>
    <x v="0"/>
    <n v="1"/>
    <n v="4.05"/>
    <x v="0"/>
    <s v="LE0 - INSTITUTE OF AVIATION"/>
    <s v="707 - INSTITUTE OF AVIATION"/>
    <x v="0"/>
    <m/>
  </r>
  <r>
    <x v="6"/>
    <x v="1"/>
    <n v="1"/>
    <n v="4.03"/>
    <x v="0"/>
    <s v="LC0 - VETERINARY MEDICINE"/>
    <s v="692 - CHICAGO CENTER FOR VET MED"/>
    <x v="1"/>
    <m/>
  </r>
  <r>
    <x v="6"/>
    <x v="1"/>
    <n v="1"/>
    <n v="4.03"/>
    <x v="0"/>
    <s v="LC0 - VETERINARY MEDICINE"/>
    <s v="692 - CHICAGO CENTER FOR VET MED"/>
    <x v="1"/>
    <m/>
  </r>
  <r>
    <x v="6"/>
    <x v="1"/>
    <n v="1"/>
    <n v="4.03"/>
    <x v="0"/>
    <s v="LC0 - VETERINARY MEDICINE"/>
    <s v="692 - CHICAGO CENTER FOR VET MED"/>
    <x v="1"/>
    <m/>
  </r>
  <r>
    <x v="6"/>
    <x v="1"/>
    <n v="1"/>
    <n v="4.03"/>
    <x v="0"/>
    <s v="LC0 - VETERINARY MEDICINE"/>
    <s v="692 - CHICAGO CENTER FOR VET MED"/>
    <x v="1"/>
    <m/>
  </r>
  <r>
    <x v="6"/>
    <x v="0"/>
    <n v="1"/>
    <n v="4.0199999999999996"/>
    <x v="0"/>
    <s v="NJ0 - VC STUDENT AFFAIRS"/>
    <s v="822 - INCLUSION &amp; INTERCULTURAL RELS"/>
    <x v="0"/>
    <m/>
  </r>
  <r>
    <x v="6"/>
    <x v="3"/>
    <n v="1"/>
    <n v="4"/>
    <x v="0"/>
    <s v="KP0 - ENGINEERING"/>
    <s v="933 - ELECTRICAL &amp; COMPUTER ENG"/>
    <x v="0"/>
    <m/>
  </r>
  <r>
    <x v="6"/>
    <x v="1"/>
    <n v="1"/>
    <n v="3.91"/>
    <x v="0"/>
    <s v="LP0 - LIBRARY &amp; INFORMATION SCIENCE"/>
    <s v="992 - LIBRARY &amp; INFORMATION SCIENCE"/>
    <x v="1"/>
    <m/>
  </r>
  <r>
    <x v="6"/>
    <x v="0"/>
    <n v="1"/>
    <n v="3.86"/>
    <x v="0"/>
    <s v="KY0 - APPLIED HEALTH SCIENCES"/>
    <s v="943 - DISABILITY RES &amp; EDUC SVCS"/>
    <x v="0"/>
    <m/>
  </r>
  <r>
    <x v="6"/>
    <x v="0"/>
    <n v="1"/>
    <n v="3.81"/>
    <x v="0"/>
    <s v="NJ0 - VC STUDENT AFFAIRS"/>
    <s v="459 - OFFICE OF DEAN OF STUDENTS"/>
    <x v="0"/>
    <m/>
  </r>
  <r>
    <x v="6"/>
    <x v="0"/>
    <n v="1"/>
    <n v="3.81"/>
    <x v="0"/>
    <s v="KV1 - CHEMICAL SCIENCES"/>
    <s v="510 - SCHOOL OF CHEMICAL SCIENCES"/>
    <x v="0"/>
    <m/>
  </r>
  <r>
    <x v="6"/>
    <x v="0"/>
    <n v="1"/>
    <n v="3.81"/>
    <x v="0"/>
    <s v="NN2 - CONSTRUCTION SERVICES"/>
    <s v="518 - CONSTRUCTION PROJECTS"/>
    <x v="0"/>
    <m/>
  </r>
  <r>
    <x v="6"/>
    <x v="0"/>
    <n v="1"/>
    <n v="3.81"/>
    <x v="0"/>
    <s v="LR0 - UNIVERSITY LIBRARY"/>
    <s v="540 - LIBRARY ADMIN"/>
    <x v="0"/>
    <m/>
  </r>
  <r>
    <x v="6"/>
    <x v="0"/>
    <n v="1"/>
    <n v="3.81"/>
    <x v="0"/>
    <s v="LG0 - SCHOOL OF LABOR &amp; EMPLOYMENT REL."/>
    <s v="568 - SCHOOL OF LABOR &amp; EMPL. REL."/>
    <x v="0"/>
    <m/>
  </r>
  <r>
    <x v="6"/>
    <x v="0"/>
    <n v="1"/>
    <n v="3.81"/>
    <x v="0"/>
    <s v="NP1 - OVCR SURVEYS"/>
    <s v="547 - IL STATE GEOLOGICAL SURVEY"/>
    <x v="0"/>
    <m/>
  </r>
  <r>
    <x v="6"/>
    <x v="0"/>
    <n v="1"/>
    <n v="3.81"/>
    <x v="0"/>
    <s v="LR0 - UNIVERSITY LIBRARY"/>
    <s v="540 - LIBRARY ADMIN"/>
    <x v="0"/>
    <m/>
  </r>
  <r>
    <x v="6"/>
    <x v="0"/>
    <n v="1"/>
    <n v="3.81"/>
    <x v="0"/>
    <s v="NP1 - OVCR SURVEYS"/>
    <s v="547 - IL STATE GEOLOGICAL SURVEY"/>
    <x v="0"/>
    <m/>
  </r>
  <r>
    <x v="6"/>
    <x v="0"/>
    <n v="1"/>
    <n v="3.81"/>
    <x v="0"/>
    <s v="LG0 - SCHOOL OF LABOR &amp; EMPLOYMENT REL."/>
    <s v="568 - SCHOOL OF LABOR &amp; EMPL. REL."/>
    <x v="0"/>
    <m/>
  </r>
  <r>
    <x v="6"/>
    <x v="0"/>
    <n v="1"/>
    <n v="3.81"/>
    <x v="0"/>
    <s v="KN0 - EDUCATION"/>
    <s v="570 - SPECIAL EDUCATION"/>
    <x v="0"/>
    <m/>
  </r>
  <r>
    <x v="6"/>
    <x v="0"/>
    <n v="1"/>
    <n v="3.81"/>
    <x v="0"/>
    <s v="NJ0 - VC STUDENT AFFAIRS"/>
    <s v="459 - OFFICE OF DEAN OF STUDENTS"/>
    <x v="0"/>
    <m/>
  </r>
  <r>
    <x v="6"/>
    <x v="0"/>
    <n v="1"/>
    <n v="3.81"/>
    <x v="0"/>
    <s v="KP0 - ENGINEERING"/>
    <s v="422 - INDUSTRIAL&amp;ENTERPRISE SYS ENG"/>
    <x v="0"/>
    <m/>
  </r>
  <r>
    <x v="6"/>
    <x v="0"/>
    <n v="1"/>
    <n v="3.81"/>
    <x v="0"/>
    <s v="KN0 - EDUCATION"/>
    <s v="570 - SPECIAL EDUCATION"/>
    <x v="0"/>
    <m/>
  </r>
  <r>
    <x v="6"/>
    <x v="0"/>
    <n v="1"/>
    <n v="3.81"/>
    <x v="0"/>
    <s v="NE0 - VICE CHANCELLOR FOR RESEARCH"/>
    <s v="370 - VICE CHANCELLOR-RESEARCH"/>
    <x v="0"/>
    <m/>
  </r>
  <r>
    <x v="6"/>
    <x v="0"/>
    <n v="1"/>
    <n v="3.81"/>
    <x v="0"/>
    <s v="KN0 - EDUCATION"/>
    <s v="570 - SPECIAL EDUCATION"/>
    <x v="0"/>
    <m/>
  </r>
  <r>
    <x v="6"/>
    <x v="0"/>
    <n v="1"/>
    <n v="3.81"/>
    <x v="0"/>
    <s v="KV0 - LIBERAL ARTS &amp; SCIENCES"/>
    <s v="299 - PSYCHOLOGY"/>
    <x v="0"/>
    <m/>
  </r>
  <r>
    <x v="6"/>
    <x v="0"/>
    <n v="1"/>
    <n v="3.81"/>
    <x v="0"/>
    <s v="NQ0 - AUXILIARY UNITS"/>
    <s v="279 - STUDENT SERVICES BUILDING"/>
    <x v="0"/>
    <m/>
  </r>
  <r>
    <x v="6"/>
    <x v="0"/>
    <n v="1"/>
    <n v="3.81"/>
    <x v="0"/>
    <s v="NQ0 - AUXILIARY UNITS"/>
    <s v="571 - DIVISION OF CAMPUS RECREATION"/>
    <x v="0"/>
    <m/>
  </r>
  <r>
    <x v="6"/>
    <x v="0"/>
    <n v="1"/>
    <n v="3.81"/>
    <x v="0"/>
    <s v="KM0 - COLLEGE OF BUSINESS"/>
    <s v="260 - FINANCE"/>
    <x v="0"/>
    <m/>
  </r>
  <r>
    <x v="6"/>
    <x v="0"/>
    <n v="1"/>
    <n v="3.81"/>
    <x v="0"/>
    <s v="NQ0 - AUXILIARY UNITS"/>
    <s v="571 - DIVISION OF CAMPUS RECREATION"/>
    <x v="0"/>
    <m/>
  </r>
  <r>
    <x v="6"/>
    <x v="0"/>
    <n v="1"/>
    <n v="3.81"/>
    <x v="0"/>
    <s v="NB1 - ENROLLMENT MANAGEMENT"/>
    <s v="593 - UNDERGRADUATE ADMISSIONS"/>
    <x v="0"/>
    <m/>
  </r>
  <r>
    <x v="6"/>
    <x v="0"/>
    <n v="1"/>
    <n v="3.81"/>
    <x v="0"/>
    <s v="NB1 - ENROLLMENT MANAGEMENT"/>
    <s v="593 - UNDERGRADUATE ADMISSIONS"/>
    <x v="0"/>
    <m/>
  </r>
  <r>
    <x v="6"/>
    <x v="0"/>
    <n v="1"/>
    <n v="3.81"/>
    <x v="0"/>
    <s v="NB1 - ENROLLMENT MANAGEMENT"/>
    <s v="593 - UNDERGRADUATE ADMISSIONS"/>
    <x v="0"/>
    <m/>
  </r>
  <r>
    <x v="6"/>
    <x v="0"/>
    <n v="1"/>
    <n v="3.81"/>
    <x v="0"/>
    <s v="KY0 - APPLIED HEALTH SCIENCES"/>
    <s v="679 - SPEECH &amp; HEARING SCIENCE"/>
    <x v="0"/>
    <m/>
  </r>
  <r>
    <x v="6"/>
    <x v="0"/>
    <n v="1"/>
    <n v="3.81"/>
    <x v="0"/>
    <s v="KY0 - APPLIED HEALTH SCIENCES"/>
    <s v="679 - SPEECH &amp; HEARING SCIENCE"/>
    <x v="0"/>
    <m/>
  </r>
  <r>
    <x v="6"/>
    <x v="0"/>
    <n v="1"/>
    <n v="3.81"/>
    <x v="0"/>
    <s v="KY0 - APPLIED HEALTH SCIENCES"/>
    <s v="682 - APPLIED HEALTH SCIENCES ADMIN"/>
    <x v="0"/>
    <m/>
  </r>
  <r>
    <x v="6"/>
    <x v="0"/>
    <n v="1"/>
    <n v="3.81"/>
    <x v="0"/>
    <s v="KL0 - AGR CONSUMER &amp; ENV SCIENCES"/>
    <s v="698 - FOOD SCIENCE &amp; HUMAN NUTRITION"/>
    <x v="0"/>
    <m/>
  </r>
  <r>
    <x v="6"/>
    <x v="0"/>
    <n v="1"/>
    <n v="3.81"/>
    <x v="0"/>
    <s v="KL0 - AGR CONSUMER &amp; ENV SCIENCES"/>
    <s v="698 - FOOD SCIENCE &amp; HUMAN NUTRITION"/>
    <x v="0"/>
    <m/>
  </r>
  <r>
    <x v="6"/>
    <x v="0"/>
    <n v="1"/>
    <n v="3.81"/>
    <x v="0"/>
    <s v="NA0 - CHANCELLOR"/>
    <s v="700 - OFFICE OF THE CHANCELLOR"/>
    <x v="0"/>
    <m/>
  </r>
  <r>
    <x v="6"/>
    <x v="0"/>
    <n v="1"/>
    <n v="3.81"/>
    <x v="0"/>
    <s v="KV0 - LIBERAL ARTS &amp; SCIENCES"/>
    <s v="710 - POLITICAL SCIENCE"/>
    <x v="0"/>
    <m/>
  </r>
  <r>
    <x v="6"/>
    <x v="0"/>
    <n v="1"/>
    <n v="3.81"/>
    <x v="0"/>
    <s v="KL0 - AGR CONSUMER &amp; ENV SCIENCES"/>
    <s v="802 - CROP SCIENCES"/>
    <x v="0"/>
    <m/>
  </r>
  <r>
    <x v="6"/>
    <x v="0"/>
    <n v="1"/>
    <n v="3.81"/>
    <x v="0"/>
    <s v="LC0 - VETERINARY MEDICINE"/>
    <s v="726 - VETERINARY DIAGNOSTIC LAB"/>
    <x v="0"/>
    <m/>
  </r>
  <r>
    <x v="6"/>
    <x v="0"/>
    <n v="1"/>
    <n v="3.81"/>
    <x v="0"/>
    <s v="NP1 - OVCR SURVEYS"/>
    <s v="740 - IL STATE WATER SURVEY"/>
    <x v="0"/>
    <m/>
  </r>
  <r>
    <x v="6"/>
    <x v="0"/>
    <n v="1"/>
    <n v="3.81"/>
    <x v="0"/>
    <s v="NJ0 - VC STUDENT AFFAIRS"/>
    <s v="743 - MINORITY STUDENT AFFAIRS"/>
    <x v="0"/>
    <m/>
  </r>
  <r>
    <x v="6"/>
    <x v="0"/>
    <n v="1"/>
    <n v="3.81"/>
    <x v="0"/>
    <s v="NJ0 - VC STUDENT AFFAIRS"/>
    <s v="743 - MINORITY STUDENT AFFAIRS"/>
    <x v="0"/>
    <m/>
  </r>
  <r>
    <x v="6"/>
    <x v="0"/>
    <n v="1"/>
    <n v="3.81"/>
    <x v="0"/>
    <s v="NJ0 - VC STUDENT AFFAIRS"/>
    <s v="743 - MINORITY STUDENT AFFAIRS"/>
    <x v="0"/>
    <m/>
  </r>
  <r>
    <x v="6"/>
    <x v="0"/>
    <n v="1"/>
    <n v="3.81"/>
    <x v="0"/>
    <s v="NJ0 - VC STUDENT AFFAIRS"/>
    <s v="743 - MINORITY STUDENT AFFAIRS"/>
    <x v="0"/>
    <m/>
  </r>
  <r>
    <x v="6"/>
    <x v="0"/>
    <n v="1"/>
    <n v="3.81"/>
    <x v="0"/>
    <s v="LL0 - SCHOOL OF SOCIAL WORK"/>
    <s v="783 - SCHOOL OF SOCIAL WORK"/>
    <x v="0"/>
    <m/>
  </r>
  <r>
    <x v="6"/>
    <x v="0"/>
    <n v="1"/>
    <n v="3.81"/>
    <x v="0"/>
    <s v="KL0 - AGR CONSUMER &amp; ENV SCIENCES"/>
    <s v="793 - HUMAN &amp; COMMUNITY DEVELOPMENT"/>
    <x v="0"/>
    <m/>
  </r>
  <r>
    <x v="6"/>
    <x v="0"/>
    <n v="1"/>
    <n v="3.81"/>
    <x v="0"/>
    <s v="KL0 - AGR CONSUMER &amp; ENV SCIENCES"/>
    <s v="793 - HUMAN &amp; COMMUNITY DEVELOPMENT"/>
    <x v="0"/>
    <m/>
  </r>
  <r>
    <x v="6"/>
    <x v="0"/>
    <n v="1"/>
    <n v="3.81"/>
    <x v="0"/>
    <s v="KL0 - AGR CONSUMER &amp; ENV SCIENCES"/>
    <s v="802 - CROP SCIENCES"/>
    <x v="0"/>
    <m/>
  </r>
  <r>
    <x v="6"/>
    <x v="0"/>
    <n v="1"/>
    <n v="3.81"/>
    <x v="0"/>
    <s v="KL0 - AGR CONSUMER &amp; ENV SCIENCES"/>
    <s v="802 - CROP SCIENCES"/>
    <x v="0"/>
    <m/>
  </r>
  <r>
    <x v="6"/>
    <x v="0"/>
    <n v="1"/>
    <n v="3.81"/>
    <x v="0"/>
    <s v="KN0 - EDUCATION"/>
    <s v="760 - EDUC POLICY, ORGZN &amp; LEADRSHP"/>
    <x v="0"/>
    <m/>
  </r>
  <r>
    <x v="6"/>
    <x v="0"/>
    <n v="1"/>
    <n v="3.81"/>
    <x v="0"/>
    <s v="NJ0 - VC STUDENT AFFAIRS"/>
    <s v="822 - INCLUSION &amp; INTERCULTURAL RELS"/>
    <x v="0"/>
    <m/>
  </r>
  <r>
    <x v="6"/>
    <x v="0"/>
    <n v="1"/>
    <n v="3.81"/>
    <x v="0"/>
    <s v="NJ0 - VC STUDENT AFFAIRS"/>
    <s v="822 - INCLUSION &amp; INTERCULTURAL RELS"/>
    <x v="0"/>
    <m/>
  </r>
  <r>
    <x v="6"/>
    <x v="0"/>
    <n v="1"/>
    <n v="3.81"/>
    <x v="0"/>
    <s v="KL0 - AGR CONSUMER &amp; ENV SCIENCES"/>
    <s v="888 - VETERINARY PROG IN AGR"/>
    <x v="0"/>
    <m/>
  </r>
  <r>
    <x v="6"/>
    <x v="0"/>
    <n v="1"/>
    <n v="3.81"/>
    <x v="0"/>
    <s v="KP0 - ENGINEERING"/>
    <s v="919 - MATERIALS SCIENCE &amp; ENGINEERNG"/>
    <x v="0"/>
    <m/>
  </r>
  <r>
    <x v="6"/>
    <x v="0"/>
    <n v="1"/>
    <n v="3.81"/>
    <x v="0"/>
    <s v="KP0 - ENGINEERING"/>
    <s v="919 - MATERIALS SCIENCE &amp; ENGINEERNG"/>
    <x v="0"/>
    <m/>
  </r>
  <r>
    <x v="6"/>
    <x v="0"/>
    <n v="1"/>
    <n v="3.81"/>
    <x v="0"/>
    <s v="KM0 - COLLEGE OF BUSINESS"/>
    <s v="952 - COLLEGE OF BUSINESS"/>
    <x v="0"/>
    <m/>
  </r>
  <r>
    <x v="6"/>
    <x v="0"/>
    <n v="1"/>
    <n v="3.81"/>
    <x v="0"/>
    <s v="NJ0 - VC STUDENT AFFAIRS"/>
    <s v="822 - INCLUSION &amp; INTERCULTURAL RELS"/>
    <x v="0"/>
    <m/>
  </r>
  <r>
    <x v="6"/>
    <x v="0"/>
    <n v="1"/>
    <n v="3.81"/>
    <x v="0"/>
    <s v="KP0 - ENGINEERING"/>
    <s v="973 - NUCLEAR, PLASMA, &amp; RAD ENGR"/>
    <x v="0"/>
    <m/>
  </r>
  <r>
    <x v="6"/>
    <x v="0"/>
    <n v="1"/>
    <n v="3.81"/>
    <x v="0"/>
    <s v="KN0 - EDUCATION"/>
    <s v="570 - SPECIAL EDUCATION"/>
    <x v="0"/>
    <m/>
  </r>
  <r>
    <x v="6"/>
    <x v="0"/>
    <n v="1"/>
    <n v="3.81"/>
    <x v="0"/>
    <s v="KV0 - LIBERAL ARTS &amp; SCIENCES"/>
    <s v="982 - LATINA/LATINO STUDIES"/>
    <x v="0"/>
    <m/>
  </r>
  <r>
    <x v="6"/>
    <x v="0"/>
    <n v="1"/>
    <n v="3.81"/>
    <x v="0"/>
    <s v="LP0 - LIBRARY &amp; INFORMATION SCIENCE"/>
    <s v="992 - LIBRARY &amp; INFORMATION SCIENCE"/>
    <x v="0"/>
    <m/>
  </r>
  <r>
    <x v="6"/>
    <x v="0"/>
    <n v="1"/>
    <n v="3.81"/>
    <x v="0"/>
    <s v="KL0 - AGR CONSUMER &amp; ENV SCIENCES"/>
    <s v="888 - VETERINARY PROG IN AGR"/>
    <x v="0"/>
    <m/>
  </r>
  <r>
    <x v="6"/>
    <x v="0"/>
    <n v="1"/>
    <n v="3.81"/>
    <x v="0"/>
    <s v="LP0 - LIBRARY &amp; INFORMATION SCIENCE"/>
    <s v="992 - LIBRARY &amp; INFORMATION SCIENCE"/>
    <x v="0"/>
    <m/>
  </r>
  <r>
    <x v="6"/>
    <x v="0"/>
    <n v="1"/>
    <n v="3.81"/>
    <x v="0"/>
    <s v="KY0 - APPLIED HEALTH SCIENCES"/>
    <s v="679 - SPEECH &amp; HEARING SCIENCE"/>
    <x v="0"/>
    <m/>
  </r>
  <r>
    <x v="6"/>
    <x v="0"/>
    <n v="1"/>
    <n v="3.81"/>
    <x v="1"/>
    <s v="AF1 - OBFS - ADMINISTRATIVE SERVICES"/>
    <s v="261 - OBFS - TRAIN PERF DEV &amp; COMM"/>
    <x v="0"/>
    <m/>
  </r>
  <r>
    <x v="6"/>
    <x v="0"/>
    <n v="1"/>
    <n v="3.81"/>
    <x v="1"/>
    <s v="AH0 - VP FOR ACADEMIC AFFAIRS"/>
    <s v="292 - CARLI"/>
    <x v="0"/>
    <m/>
  </r>
  <r>
    <x v="6"/>
    <x v="0"/>
    <n v="1"/>
    <n v="3.81"/>
    <x v="1"/>
    <s v="AH0 - VP FOR ACADEMIC AFFAIRS"/>
    <s v="292 - CARLI"/>
    <x v="0"/>
    <m/>
  </r>
  <r>
    <x v="6"/>
    <x v="0"/>
    <n v="1"/>
    <n v="3.81"/>
    <x v="1"/>
    <s v="AH0 - VP FOR ACADEMIC AFFAIRS"/>
    <s v="292 - CARLI"/>
    <x v="0"/>
    <m/>
  </r>
  <r>
    <x v="6"/>
    <x v="0"/>
    <n v="1"/>
    <n v="3.81"/>
    <x v="0"/>
    <s v="NJ0 - VC STUDENT AFFAIRS"/>
    <s v="743 - MINORITY STUDENT AFFAIRS"/>
    <x v="0"/>
    <m/>
  </r>
  <r>
    <x v="6"/>
    <x v="0"/>
    <n v="1"/>
    <n v="3.81"/>
    <x v="1"/>
    <s v="AH0 - VP FOR ACADEMIC AFFAIRS"/>
    <s v="292 - CARLI"/>
    <x v="0"/>
    <m/>
  </r>
  <r>
    <x v="6"/>
    <x v="0"/>
    <n v="1"/>
    <n v="3.81"/>
    <x v="0"/>
    <s v="KL0 - AGR CONSUMER &amp; ENV SCIENCES"/>
    <s v="698 - FOOD SCIENCE &amp; HUMAN NUTRITION"/>
    <x v="0"/>
    <m/>
  </r>
  <r>
    <x v="6"/>
    <x v="0"/>
    <n v="1"/>
    <n v="3.81"/>
    <x v="1"/>
    <s v="AH0 - VP FOR ACADEMIC AFFAIRS"/>
    <s v="292 - CARLI"/>
    <x v="0"/>
    <m/>
  </r>
  <r>
    <x v="6"/>
    <x v="0"/>
    <n v="1"/>
    <n v="3.81"/>
    <x v="1"/>
    <s v="AF5 - OBFS - CONTROLLER"/>
    <s v="374 - OBFS - UNIV PAYROLL &amp; BENEFITS"/>
    <x v="0"/>
    <m/>
  </r>
  <r>
    <x v="6"/>
    <x v="0"/>
    <n v="1"/>
    <n v="3.81"/>
    <x v="1"/>
    <s v="AR0 - OFFICE OF TREASURY OPERATIONS"/>
    <s v="835 - I-CARD"/>
    <x v="0"/>
    <m/>
  </r>
  <r>
    <x v="6"/>
    <x v="0"/>
    <n v="1"/>
    <n v="3.81"/>
    <x v="1"/>
    <s v="AR0 - OFFICE OF TREASURY OPERATIONS"/>
    <s v="835 - I-CARD"/>
    <x v="0"/>
    <m/>
  </r>
  <r>
    <x v="6"/>
    <x v="0"/>
    <n v="1"/>
    <n v="3.81"/>
    <x v="0"/>
    <s v="LC0 - VETERINARY MEDICINE"/>
    <s v="726 - VETERINARY DIAGNOSTIC LAB"/>
    <x v="0"/>
    <m/>
  </r>
  <r>
    <x v="6"/>
    <x v="0"/>
    <n v="1"/>
    <n v="3.81"/>
    <x v="1"/>
    <s v="AR0 - OFFICE OF TREASURY OPERATIONS"/>
    <s v="835 - I-CARD"/>
    <x v="0"/>
    <m/>
  </r>
  <r>
    <x v="6"/>
    <x v="0"/>
    <n v="1"/>
    <n v="3.81"/>
    <x v="0"/>
    <s v="LP0 - LIBRARY &amp; INFORMATION SCIENCE"/>
    <s v="992 - LIBRARY &amp; INFORMATION SCIENCE"/>
    <x v="0"/>
    <m/>
  </r>
  <r>
    <x v="6"/>
    <x v="0"/>
    <n v="1"/>
    <n v="3.81"/>
    <x v="0"/>
    <s v="KL0 - AGR CONSUMER &amp; ENV SCIENCES"/>
    <s v="741 - AGRICULTURAL &amp; BIOLOGICAL ENGR"/>
    <x v="0"/>
    <m/>
  </r>
  <r>
    <x v="6"/>
    <x v="0"/>
    <n v="1"/>
    <n v="3.81"/>
    <x v="1"/>
    <s v="AM0 - UNIVERSITY OF ILLINOIS FOUNDATION"/>
    <s v="813 - U OF I FOUNDATION"/>
    <x v="0"/>
    <m/>
  </r>
  <r>
    <x v="6"/>
    <x v="0"/>
    <n v="1"/>
    <n v="3.81"/>
    <x v="1"/>
    <s v="AF1 - OBFS - ADMINISTRATIVE SERVICES"/>
    <s v="261 - OBFS - TRAIN PERF DEV &amp; COMM"/>
    <x v="0"/>
    <m/>
  </r>
  <r>
    <x v="6"/>
    <x v="0"/>
    <n v="1"/>
    <n v="3.81"/>
    <x v="0"/>
    <s v="KY0 - APPLIED HEALTH SCIENCES"/>
    <s v="943 - DISABILITY RES &amp; EDUC SVCS"/>
    <x v="0"/>
    <m/>
  </r>
  <r>
    <x v="6"/>
    <x v="0"/>
    <n v="1"/>
    <n v="3.81"/>
    <x v="0"/>
    <s v="KL0 - AGR CONSUMER &amp; ENV SCIENCES"/>
    <s v="698 - FOOD SCIENCE &amp; HUMAN NUTRITION"/>
    <x v="0"/>
    <m/>
  </r>
  <r>
    <x v="6"/>
    <x v="0"/>
    <n v="1"/>
    <n v="3.81"/>
    <x v="0"/>
    <s v="KV0 - LIBERAL ARTS &amp; SCIENCES"/>
    <s v="982 - LATINA/LATINO STUDIES"/>
    <x v="0"/>
    <m/>
  </r>
  <r>
    <x v="6"/>
    <x v="0"/>
    <n v="1"/>
    <n v="3.81"/>
    <x v="0"/>
    <s v="KM0 - COLLEGE OF BUSINESS"/>
    <s v="952 - COLLEGE OF BUSINESS"/>
    <x v="0"/>
    <m/>
  </r>
  <r>
    <x v="6"/>
    <x v="0"/>
    <n v="1"/>
    <n v="3.81"/>
    <x v="0"/>
    <s v="KP0 - ENGINEERING"/>
    <s v="919 - MATERIALS SCIENCE &amp; ENGINEERNG"/>
    <x v="0"/>
    <m/>
  </r>
  <r>
    <x v="6"/>
    <x v="0"/>
    <n v="1"/>
    <n v="3.81"/>
    <x v="0"/>
    <s v="KY0 - APPLIED HEALTH SCIENCES"/>
    <s v="682 - APPLIED HEALTH SCIENCES ADMIN"/>
    <x v="0"/>
    <m/>
  </r>
  <r>
    <x v="6"/>
    <x v="0"/>
    <n v="1"/>
    <n v="3.81"/>
    <x v="0"/>
    <s v="KY0 - APPLIED HEALTH SCIENCES"/>
    <s v="679 - SPEECH &amp; HEARING SCIENCE"/>
    <x v="0"/>
    <m/>
  </r>
  <r>
    <x v="6"/>
    <x v="0"/>
    <n v="1"/>
    <n v="3.81"/>
    <x v="0"/>
    <s v="NB1 - ENROLLMENT MANAGEMENT"/>
    <s v="593 - UNDERGRADUATE ADMISSIONS"/>
    <x v="0"/>
    <m/>
  </r>
  <r>
    <x v="6"/>
    <x v="0"/>
    <n v="1"/>
    <n v="3.81"/>
    <x v="1"/>
    <s v="AH0 - VP FOR ACADEMIC AFFAIRS"/>
    <s v="292 - CARLI"/>
    <x v="0"/>
    <m/>
  </r>
  <r>
    <x v="6"/>
    <x v="0"/>
    <n v="1"/>
    <n v="3.81"/>
    <x v="0"/>
    <s v="NE0 - VICE CHANCELLOR FOR RESEARCH"/>
    <s v="626 - CENTER FOR ADVANCED STUDY"/>
    <x v="0"/>
    <m/>
  </r>
  <r>
    <x v="6"/>
    <x v="0"/>
    <n v="1"/>
    <n v="3.81"/>
    <x v="0"/>
    <s v="LC0 - VETERINARY MEDICINE"/>
    <s v="873 - COMPARATIVE BIOSCIENCES"/>
    <x v="0"/>
    <m/>
  </r>
  <r>
    <x v="6"/>
    <x v="0"/>
    <n v="1"/>
    <n v="3.81"/>
    <x v="1"/>
    <s v="AH2 - ACADEMIC PROGRAMS AND SERVICES"/>
    <s v="360 - ACADEMIC PROGRAMS AND SERVICES"/>
    <x v="0"/>
    <m/>
  </r>
  <r>
    <x v="6"/>
    <x v="0"/>
    <n v="1"/>
    <n v="3.81"/>
    <x v="0"/>
    <s v="KV0 - LIBERAL ARTS &amp; SCIENCES"/>
    <s v="451 - HISTORY"/>
    <x v="0"/>
    <m/>
  </r>
  <r>
    <x v="6"/>
    <x v="0"/>
    <n v="1"/>
    <n v="3.81"/>
    <x v="0"/>
    <s v="KM0 - COLLEGE OF BUSINESS"/>
    <s v="346 - ACCOUNTANCY"/>
    <x v="0"/>
    <m/>
  </r>
  <r>
    <x v="6"/>
    <x v="0"/>
    <n v="1"/>
    <n v="3.81"/>
    <x v="0"/>
    <s v="NU0 - DIV INTERCOLLEGIATE ATHLETICS"/>
    <s v="336 - INTERCOLLEGIATE ATHLETICS"/>
    <x v="0"/>
    <m/>
  </r>
  <r>
    <x v="6"/>
    <x v="0"/>
    <n v="1"/>
    <n v="3.81"/>
    <x v="0"/>
    <s v="KV0 - LIBERAL ARTS &amp; SCIENCES"/>
    <s v="299 - PSYCHOLOGY"/>
    <x v="0"/>
    <m/>
  </r>
  <r>
    <x v="6"/>
    <x v="0"/>
    <n v="1"/>
    <n v="3.81"/>
    <x v="0"/>
    <s v="LC0 - VETERINARY MEDICINE"/>
    <s v="255 - VETERINARY TEACHING HOSPITAL"/>
    <x v="0"/>
    <m/>
  </r>
  <r>
    <x v="6"/>
    <x v="0"/>
    <n v="1"/>
    <n v="3.81"/>
    <x v="0"/>
    <s v="KN0 - EDUCATION"/>
    <s v="570 - SPECIAL EDUCATION"/>
    <x v="0"/>
    <m/>
  </r>
  <r>
    <x v="6"/>
    <x v="0"/>
    <n v="1"/>
    <n v="3.81"/>
    <x v="1"/>
    <s v="AH0 - VP FOR ACADEMIC AFFAIRS"/>
    <s v="292 - CARLI"/>
    <x v="0"/>
    <m/>
  </r>
  <r>
    <x v="6"/>
    <x v="0"/>
    <n v="1"/>
    <n v="3.81"/>
    <x v="0"/>
    <s v="NQ0 - AUXILIARY UNITS"/>
    <s v="571 - DIVISION OF CAMPUS RECREATION"/>
    <x v="0"/>
    <m/>
  </r>
  <r>
    <x v="6"/>
    <x v="0"/>
    <n v="1"/>
    <n v="3.81"/>
    <x v="0"/>
    <s v="KR0 - FINE &amp; APPLIED ARTS"/>
    <s v="209 - U OF I BANDS"/>
    <x v="0"/>
    <m/>
  </r>
  <r>
    <x v="6"/>
    <x v="0"/>
    <n v="1"/>
    <n v="3.81"/>
    <x v="0"/>
    <s v="KV0 - LIBERAL ARTS &amp; SCIENCES"/>
    <s v="241 - ANTHROPOLOGY"/>
    <x v="0"/>
    <m/>
  </r>
  <r>
    <x v="6"/>
    <x v="0"/>
    <n v="1"/>
    <n v="3.81"/>
    <x v="0"/>
    <s v="NQ0 - AUXILIARY UNITS"/>
    <s v="279 - STUDENT SERVICES BUILDING"/>
    <x v="0"/>
    <m/>
  </r>
  <r>
    <x v="6"/>
    <x v="0"/>
    <n v="1"/>
    <n v="3.81"/>
    <x v="0"/>
    <s v="KN0 - EDUCATION"/>
    <s v="335 - EDUCATION ADMINISTRATION"/>
    <x v="0"/>
    <m/>
  </r>
  <r>
    <x v="6"/>
    <x v="0"/>
    <n v="1"/>
    <n v="3.81"/>
    <x v="0"/>
    <s v="KP0 - ENGINEERING"/>
    <s v="422 - INDUSTRIAL&amp;ENTERPRISE SYS ENG"/>
    <x v="0"/>
    <m/>
  </r>
  <r>
    <x v="6"/>
    <x v="1"/>
    <n v="1"/>
    <n v="3.76"/>
    <x v="0"/>
    <s v="LB2 - CLINICAL SCIENCES"/>
    <s v="684 - INTERNAL MEDICINE"/>
    <x v="1"/>
    <m/>
  </r>
  <r>
    <x v="6"/>
    <x v="1"/>
    <n v="1"/>
    <n v="3.76"/>
    <x v="0"/>
    <s v="NP1 - OVCR SURVEYS"/>
    <s v="375 - IL NATURAL HISTORY SURVEY"/>
    <x v="1"/>
    <m/>
  </r>
  <r>
    <x v="6"/>
    <x v="1"/>
    <n v="1"/>
    <n v="3.65"/>
    <x v="0"/>
    <s v="NQ0 - AUXILIARY UNITS"/>
    <s v="270 - HOUSING DIVISION"/>
    <x v="1"/>
    <m/>
  </r>
  <r>
    <x v="6"/>
    <x v="1"/>
    <n v="1"/>
    <n v="3.63"/>
    <x v="0"/>
    <s v="NU0 - DIV INTERCOLLEGIATE ATHLETICS"/>
    <s v="336 - INTERCOLLEGIATE ATHLETICS"/>
    <x v="1"/>
    <m/>
  </r>
  <r>
    <x v="6"/>
    <x v="1"/>
    <n v="1"/>
    <n v="3.63"/>
    <x v="0"/>
    <s v="KM0 - COLLEGE OF BUSINESS"/>
    <s v="346 - ACCOUNTANCY"/>
    <x v="1"/>
    <m/>
  </r>
  <r>
    <x v="6"/>
    <x v="1"/>
    <n v="1"/>
    <n v="3.63"/>
    <x v="0"/>
    <s v="LC0 - VETERINARY MEDICINE"/>
    <s v="444 - VET MEDICINE ADMINISTRATION"/>
    <x v="1"/>
    <m/>
  </r>
  <r>
    <x v="6"/>
    <x v="1"/>
    <n v="1"/>
    <n v="3.63"/>
    <x v="0"/>
    <s v="KY0 - APPLIED HEALTH SCIENCES"/>
    <s v="679 - SPEECH &amp; HEARING SCIENCE"/>
    <x v="1"/>
    <m/>
  </r>
  <r>
    <x v="6"/>
    <x v="1"/>
    <n v="1"/>
    <n v="3.63"/>
    <x v="0"/>
    <s v="KP0 - ENGINEERING"/>
    <s v="917 - MECHANICAL SCI &amp; ENGINEERING"/>
    <x v="1"/>
    <m/>
  </r>
  <r>
    <x v="6"/>
    <x v="1"/>
    <n v="1"/>
    <n v="3.38"/>
    <x v="0"/>
    <s v="KV3 - MOLECULAR &amp; CELLULAR BIOLOGY"/>
    <s v="415 - SCHOOL OF MOLECULAR &amp; CELL BIO"/>
    <x v="1"/>
    <m/>
  </r>
  <r>
    <x v="6"/>
    <x v="1"/>
    <n v="1"/>
    <n v="3.38"/>
    <x v="0"/>
    <s v="LQ0 - INTERNATIONAL PRGMS &amp; STUDIES"/>
    <s v="631 - INTERNATIONAL PGMS AND STUDIES"/>
    <x v="1"/>
    <m/>
  </r>
  <r>
    <x v="6"/>
    <x v="1"/>
    <n v="1"/>
    <n v="3.17"/>
    <x v="0"/>
    <s v="KV5 - EARTH, SOCIETY, &amp; ENVIRONMENT"/>
    <s v="253 - ATMOSPHERIC SCIENCES"/>
    <x v="1"/>
    <m/>
  </r>
  <r>
    <x v="6"/>
    <x v="1"/>
    <n v="1"/>
    <n v="3.17"/>
    <x v="1"/>
    <s v="AF1 - OBFS - ADMINISTRATIVE SERVICES"/>
    <s v="261 - OBFS - TRAIN PERF DEV &amp; COMM"/>
    <x v="1"/>
    <m/>
  </r>
  <r>
    <x v="6"/>
    <x v="1"/>
    <n v="2"/>
    <n v="3"/>
    <x v="0"/>
    <s v="KP0 - ENGINEERING"/>
    <s v="343 - BIOENGINEERING"/>
    <x v="1"/>
    <m/>
  </r>
  <r>
    <x v="6"/>
    <x v="1"/>
    <n v="2"/>
    <n v="3"/>
    <x v="0"/>
    <s v="KS0 - GRADUATE COLLEGE"/>
    <s v="486 - GRADUATE ADMIN"/>
    <x v="1"/>
    <m/>
  </r>
  <r>
    <x v="6"/>
    <x v="1"/>
    <n v="2"/>
    <n v="3"/>
    <x v="0"/>
    <s v="NB0 - PROVOST &amp; VC ACAD AFFAIRS"/>
    <s v="711 - I-STEM EDUCATION INITIATIVE"/>
    <x v="1"/>
    <m/>
  </r>
  <r>
    <x v="6"/>
    <x v="1"/>
    <n v="1"/>
    <n v="2.74"/>
    <x v="0"/>
    <s v="NA0 - CHANCELLOR"/>
    <s v="700 - OFFICE OF THE CHANCELLOR"/>
    <x v="1"/>
    <m/>
  </r>
  <r>
    <x v="6"/>
    <x v="1"/>
    <n v="1"/>
    <n v="2.63"/>
    <x v="0"/>
    <s v="NJ0 - VC STUDENT AFFAIRS"/>
    <s v="822 - INCLUSION &amp; INTERCULTURAL RELS"/>
    <x v="1"/>
    <m/>
  </r>
  <r>
    <x v="6"/>
    <x v="1"/>
    <n v="1"/>
    <n v="2.41"/>
    <x v="0"/>
    <s v="KV0 - LIBERAL ARTS &amp; SCIENCES"/>
    <s v="583 - STATISTICS"/>
    <x v="1"/>
    <m/>
  </r>
  <r>
    <x v="6"/>
    <x v="1"/>
    <n v="1"/>
    <n v="2.41"/>
    <x v="0"/>
    <s v="KV0 - LIBERAL ARTS &amp; SCIENCES"/>
    <s v="583 - STATISTICS"/>
    <x v="1"/>
    <m/>
  </r>
  <r>
    <x v="6"/>
    <x v="1"/>
    <n v="1"/>
    <n v="2.41"/>
    <x v="0"/>
    <s v="KV0 - LIBERAL ARTS &amp; SCIENCES"/>
    <s v="583 - STATISTICS"/>
    <x v="1"/>
    <m/>
  </r>
  <r>
    <x v="6"/>
    <x v="1"/>
    <n v="2"/>
    <n v="1.72"/>
    <x v="0"/>
    <s v="KV0 - LIBERAL ARTS &amp; SCIENCES"/>
    <s v="405 - ECONOMICS"/>
    <x v="1"/>
    <m/>
  </r>
  <r>
    <x v="6"/>
    <x v="1"/>
    <n v="1"/>
    <n v="1.5"/>
    <x v="0"/>
    <s v="KL0 - AGR CONSUMER &amp; ENV SCIENCES"/>
    <s v="802 - CROP SCIENCES"/>
    <x v="1"/>
    <m/>
  </r>
  <r>
    <x v="6"/>
    <x v="1"/>
    <n v="1"/>
    <n v="1.5"/>
    <x v="1"/>
    <s v="AA0 - EXECUTIVE OFFICES"/>
    <s v="868 - OFC FOR UNIVERSITY RELATIONS"/>
    <x v="1"/>
    <m/>
  </r>
  <r>
    <x v="7"/>
    <x v="1"/>
    <n v="16320"/>
    <n v="50575.68"/>
    <x v="2"/>
    <s v="GH0 - UNIVERSITY OF ILLINOIS HOSPITAL"/>
    <s v="398 - NURSING"/>
    <x v="1"/>
    <m/>
  </r>
  <r>
    <x v="7"/>
    <x v="1"/>
    <n v="8460"/>
    <n v="26217.54"/>
    <x v="2"/>
    <s v="GH0 - UNIVERSITY OF ILLINOIS HOSPITAL"/>
    <s v="987 - ANCILLARY SERVICES"/>
    <x v="1"/>
    <m/>
  </r>
  <r>
    <x v="7"/>
    <x v="1"/>
    <n v="8260"/>
    <n v="25597.74"/>
    <x v="2"/>
    <s v="GH0 - UNIVERSITY OF ILLINOIS HOSPITAL"/>
    <s v="466 - SUPPORT AND GENERAL SERVICES"/>
    <x v="1"/>
    <m/>
  </r>
  <r>
    <x v="7"/>
    <x v="1"/>
    <n v="7050"/>
    <n v="21847.95"/>
    <x v="2"/>
    <s v="GH1 - AMBULATORY SERVICES"/>
    <s v="456 - AMBULATORY CLINICAL SERVICES"/>
    <x v="1"/>
    <m/>
  </r>
  <r>
    <x v="7"/>
    <x v="1"/>
    <n v="5400"/>
    <n v="16734.599999999999"/>
    <x v="2"/>
    <s v="GH0 - UNIVERSITY OF ILLINOIS HOSPITAL"/>
    <s v="398 - NURSING"/>
    <x v="1"/>
    <m/>
  </r>
  <r>
    <x v="7"/>
    <x v="1"/>
    <n v="5600"/>
    <n v="16344"/>
    <x v="0"/>
    <s v="LR0 - UNIVERSITY LIBRARY"/>
    <s v="540 - LIBRARY ADMIN"/>
    <x v="1"/>
    <m/>
  </r>
  <r>
    <x v="7"/>
    <x v="1"/>
    <n v="3200"/>
    <n v="9916.7999999999993"/>
    <x v="0"/>
    <s v="KP0 - ENGINEERING"/>
    <s v="661 - ENGINEERING IT SHARED SERVICES"/>
    <x v="1"/>
    <m/>
  </r>
  <r>
    <x v="7"/>
    <x v="1"/>
    <n v="3190"/>
    <n v="9885.81"/>
    <x v="2"/>
    <s v="GA0 - COLL OF MEDICINE AT CHICAGO-CLIN SC"/>
    <s v="586 - MEDICINE"/>
    <x v="1"/>
    <m/>
  </r>
  <r>
    <x v="7"/>
    <x v="1"/>
    <n v="2890"/>
    <n v="8604.4"/>
    <x v="0"/>
    <s v="KU0 - LAW"/>
    <s v="853 - LAW"/>
    <x v="1"/>
    <m/>
  </r>
  <r>
    <x v="7"/>
    <x v="1"/>
    <n v="2410"/>
    <n v="7468.59"/>
    <x v="2"/>
    <s v="GH0 - UNIVERSITY OF ILLINOIS HOSPITAL"/>
    <s v="466 - SUPPORT AND GENERAL SERVICES"/>
    <x v="1"/>
    <m/>
  </r>
  <r>
    <x v="7"/>
    <x v="1"/>
    <n v="2503"/>
    <n v="7314.83"/>
    <x v="0"/>
    <s v="NQ0 - AUXILIARY UNITS"/>
    <s v="270 - HOUSING DIVISION"/>
    <x v="1"/>
    <m/>
  </r>
  <r>
    <x v="7"/>
    <x v="1"/>
    <n v="2340"/>
    <n v="7251.66"/>
    <x v="2"/>
    <s v="FM0 - DIV OF SPECIALIZ CARE FOR CHIL"/>
    <s v="496 - DIV OF SPECIALIZ CARE FOR CHIL"/>
    <x v="1"/>
    <m/>
  </r>
  <r>
    <x v="7"/>
    <x v="1"/>
    <n v="2380"/>
    <n v="7092.4"/>
    <x v="0"/>
    <s v="KV4 - LITERATURES, CULTURES, LINGUISTICS"/>
    <s v="625 - SCH LIT, CULTURES, LING ADM"/>
    <x v="1"/>
    <m/>
  </r>
  <r>
    <x v="7"/>
    <x v="1"/>
    <n v="2070"/>
    <n v="6414.93"/>
    <x v="2"/>
    <s v="GH0 - UNIVERSITY OF ILLINOIS HOSPITAL"/>
    <s v="987 - ANCILLARY SERVICES"/>
    <x v="1"/>
    <m/>
  </r>
  <r>
    <x v="7"/>
    <x v="1"/>
    <n v="2100"/>
    <n v="6138"/>
    <x v="0"/>
    <s v="KP0 - ENGINEERING"/>
    <s v="434 - COMPUTER SCIENCE"/>
    <x v="1"/>
    <m/>
  </r>
  <r>
    <x v="7"/>
    <x v="1"/>
    <n v="1950"/>
    <n v="6043.05"/>
    <x v="2"/>
    <s v="GH1 - AMBULATORY SERVICES"/>
    <s v="456 - AMBULATORY CLINICAL SERVICES"/>
    <x v="1"/>
    <m/>
  </r>
  <r>
    <x v="7"/>
    <x v="1"/>
    <n v="2000"/>
    <n v="5840"/>
    <x v="0"/>
    <s v="KP0 - ENGINEERING"/>
    <s v="917 - MECHANICAL SCI &amp; ENGINEERING"/>
    <x v="1"/>
    <m/>
  </r>
  <r>
    <x v="7"/>
    <x v="1"/>
    <n v="1765"/>
    <n v="5824.5"/>
    <x v="0"/>
    <s v="KV0 - LIBERAL ARTS &amp; SCIENCES"/>
    <s v="257 - MATHEMATICS"/>
    <x v="1"/>
    <m/>
  </r>
  <r>
    <x v="7"/>
    <x v="1"/>
    <n v="1950"/>
    <n v="5809"/>
    <x v="0"/>
    <s v="KV0 - LIBERAL ARTS &amp; SCIENCES"/>
    <s v="499 - ENGLISH"/>
    <x v="1"/>
    <m/>
  </r>
  <r>
    <x v="7"/>
    <x v="1"/>
    <n v="1770"/>
    <n v="5485.23"/>
    <x v="2"/>
    <s v="FY0 - SCHOOL OF PUBLIC HEALTH"/>
    <s v="892 - INST FOR HLTH RESEARCH&amp;POLICY"/>
    <x v="1"/>
    <m/>
  </r>
  <r>
    <x v="7"/>
    <x v="1"/>
    <n v="1836"/>
    <n v="5467.41"/>
    <x v="0"/>
    <s v="KY0 - APPLIED HEALTH SCIENCES"/>
    <s v="581 - KINESIOLOGY &amp; COMMUNITY HEALTH"/>
    <x v="1"/>
    <m/>
  </r>
  <r>
    <x v="7"/>
    <x v="1"/>
    <n v="1720"/>
    <n v="5330.28"/>
    <x v="0"/>
    <s v="NU0 - DIV INTERCOLLEGIATE ATHLETICS"/>
    <s v="336 - INTERCOLLEGIATE ATHLETICS"/>
    <x v="1"/>
    <m/>
  </r>
  <r>
    <x v="7"/>
    <x v="1"/>
    <n v="1740"/>
    <n v="5178.7"/>
    <x v="0"/>
    <s v="NQ0 - AUXILIARY UNITS"/>
    <s v="551 - MCKINLEY HEALTH CENTER"/>
    <x v="1"/>
    <m/>
  </r>
  <r>
    <x v="7"/>
    <x v="1"/>
    <n v="1480"/>
    <n v="5104.5200000000004"/>
    <x v="2"/>
    <s v="GA0 - COLL OF MEDICINE AT CHICAGO-CLIN SC"/>
    <s v="722 - PSYCHIATRY"/>
    <x v="0"/>
    <m/>
  </r>
  <r>
    <x v="7"/>
    <x v="0"/>
    <n v="700"/>
    <n v="5103"/>
    <x v="0"/>
    <s v="KL0 - AGR CONSUMER &amp; ENV SCIENCES"/>
    <s v="793 - HUMAN &amp; COMMUNITY DEVELOPMENT"/>
    <x v="0"/>
    <m/>
  </r>
  <r>
    <x v="7"/>
    <x v="1"/>
    <n v="1490"/>
    <n v="4617.51"/>
    <x v="0"/>
    <s v="KM0 - COLLEGE OF BUSINESS"/>
    <s v="938 - EXECUTIVE MBA PROGRAM"/>
    <x v="1"/>
    <m/>
  </r>
  <r>
    <x v="7"/>
    <x v="1"/>
    <n v="1490"/>
    <n v="4617.51"/>
    <x v="0"/>
    <s v="KP0 - ENGINEERING"/>
    <s v="933 - ELECTRICAL &amp; COMPUTER ENG"/>
    <x v="1"/>
    <m/>
  </r>
  <r>
    <x v="7"/>
    <x v="1"/>
    <n v="1480"/>
    <n v="4586.5200000000004"/>
    <x v="0"/>
    <s v="NQ0 - AUXILIARY UNITS"/>
    <s v="389 - ILLINI UNION"/>
    <x v="1"/>
    <m/>
  </r>
  <r>
    <x v="7"/>
    <x v="1"/>
    <n v="1450"/>
    <n v="4493.55"/>
    <x v="2"/>
    <s v="FT0 - LIBERAL ARTS &amp; SCIENCES"/>
    <s v="458 - CHEMISTRY"/>
    <x v="1"/>
    <m/>
  </r>
  <r>
    <x v="7"/>
    <x v="1"/>
    <n v="1380"/>
    <n v="4276.62"/>
    <x v="2"/>
    <s v="GH0 - UNIVERSITY OF ILLINOIS HOSPITAL"/>
    <s v="467 - ADMINISTRATION SERVICES"/>
    <x v="1"/>
    <m/>
  </r>
  <r>
    <x v="7"/>
    <x v="1"/>
    <n v="1430"/>
    <n v="4257.2"/>
    <x v="1"/>
    <s v="AM0 - UNIVERSITY OF ILLINOIS FOUNDATION"/>
    <s v="813 - U OF I FOUNDATION"/>
    <x v="1"/>
    <m/>
  </r>
  <r>
    <x v="7"/>
    <x v="1"/>
    <n v="1320"/>
    <n v="4090.68"/>
    <x v="2"/>
    <s v="FX0 - PHARMACY"/>
    <s v="279 - AMBULATORY PHARMACY SERVICES"/>
    <x v="1"/>
    <m/>
  </r>
  <r>
    <x v="7"/>
    <x v="1"/>
    <n v="1290"/>
    <n v="3997.71"/>
    <x v="0"/>
    <s v="KL0 - AGR CONSUMER &amp; ENV SCIENCES"/>
    <s v="538 - ANIMAL SCIENCES"/>
    <x v="1"/>
    <m/>
  </r>
  <r>
    <x v="7"/>
    <x v="1"/>
    <n v="1080"/>
    <n v="3724.92"/>
    <x v="2"/>
    <s v="JP3 - UIC HOUSING"/>
    <s v="448 - HOUSING"/>
    <x v="0"/>
    <m/>
  </r>
  <r>
    <x v="7"/>
    <x v="1"/>
    <n v="1130"/>
    <n v="3307.4"/>
    <x v="0"/>
    <s v="NQ0 - AUXILIARY UNITS"/>
    <s v="389 - ILLINI UNION"/>
    <x v="1"/>
    <m/>
  </r>
  <r>
    <x v="7"/>
    <x v="1"/>
    <n v="810"/>
    <n v="3148.47"/>
    <x v="2"/>
    <s v="GA0 - COLL OF MEDICINE AT CHICAGO-CLIN SC"/>
    <s v="649 - ADMINISTRATION"/>
    <x v="1"/>
    <m/>
  </r>
  <r>
    <x v="7"/>
    <x v="1"/>
    <n v="1040"/>
    <n v="3099.2"/>
    <x v="0"/>
    <s v="LL0 - SCHOOL OF SOCIAL WORK"/>
    <s v="783 - SCHOOL OF SOCIAL WORK"/>
    <x v="1"/>
    <m/>
  </r>
  <r>
    <x v="7"/>
    <x v="1"/>
    <n v="1000"/>
    <n v="3099"/>
    <x v="0"/>
    <s v="KP0 - ENGINEERING"/>
    <s v="251 - CIVIL &amp; ENVIRONMENTAL ENG"/>
    <x v="1"/>
    <m/>
  </r>
  <r>
    <x v="7"/>
    <x v="1"/>
    <n v="1000"/>
    <n v="3099"/>
    <x v="0"/>
    <s v="KP0 - ENGINEERING"/>
    <s v="422 - INDUSTRIAL&amp;ENTERPRISE SYS ENG"/>
    <x v="1"/>
    <m/>
  </r>
  <r>
    <x v="7"/>
    <x v="1"/>
    <n v="690"/>
    <n v="3029.1"/>
    <x v="0"/>
    <s v="KP0 - ENGINEERING"/>
    <s v="251 - CIVIL &amp; ENVIRONMENTAL ENG"/>
    <x v="1"/>
    <m/>
  </r>
  <r>
    <x v="7"/>
    <x v="1"/>
    <n v="650"/>
    <n v="2991.3"/>
    <x v="2"/>
    <s v="FX0 - PHARMACY"/>
    <s v="296 - STUDENT AFFAIRS"/>
    <x v="1"/>
    <m/>
  </r>
  <r>
    <x v="7"/>
    <x v="1"/>
    <n v="940"/>
    <n v="2913.06"/>
    <x v="2"/>
    <s v="FM0 - DIV OF SPECIALIZ CARE FOR CHIL"/>
    <s v="496 - DIV OF SPECIALIZ CARE FOR CHIL"/>
    <x v="1"/>
    <m/>
  </r>
  <r>
    <x v="7"/>
    <x v="1"/>
    <n v="976"/>
    <n v="2904.46"/>
    <x v="0"/>
    <s v="LC0 - VETERINARY MEDICINE"/>
    <s v="444 - VET MEDICINE ADMINISTRATION"/>
    <x v="1"/>
    <m/>
  </r>
  <r>
    <x v="7"/>
    <x v="1"/>
    <n v="910"/>
    <n v="2820.09"/>
    <x v="0"/>
    <s v="KL0 - AGR CONSUMER &amp; ENV SCIENCES"/>
    <s v="384 - COOPERATIVE EXTENSION"/>
    <x v="1"/>
    <m/>
  </r>
  <r>
    <x v="7"/>
    <x v="1"/>
    <n v="810"/>
    <n v="2793.69"/>
    <x v="0"/>
    <s v="KP0 - ENGINEERING"/>
    <s v="661 - ENGINEERING IT SHARED SERVICES"/>
    <x v="0"/>
    <m/>
  </r>
  <r>
    <x v="7"/>
    <x v="1"/>
    <n v="890"/>
    <n v="2758.11"/>
    <x v="0"/>
    <s v="KV0 - LIBERAL ARTS &amp; SCIENCES"/>
    <s v="405 - ECONOMICS"/>
    <x v="1"/>
    <m/>
  </r>
  <r>
    <x v="7"/>
    <x v="1"/>
    <n v="890"/>
    <n v="2758.11"/>
    <x v="0"/>
    <s v="KP0 - ENGINEERING"/>
    <s v="239 - COORDINATED SCIENCE LAB"/>
    <x v="1"/>
    <m/>
  </r>
  <r>
    <x v="7"/>
    <x v="1"/>
    <n v="910"/>
    <n v="2711.8"/>
    <x v="0"/>
    <s v="KM0 - COLLEGE OF BUSINESS"/>
    <s v="902 - BUSINESS ADMINISTRATION"/>
    <x v="1"/>
    <m/>
  </r>
  <r>
    <x v="7"/>
    <x v="1"/>
    <n v="800"/>
    <n v="2682.4"/>
    <x v="0"/>
    <s v="KP0 - ENGINEERING"/>
    <s v="220 - MATERIALS RESEARCH LAB"/>
    <x v="1"/>
    <m/>
  </r>
  <r>
    <x v="7"/>
    <x v="1"/>
    <n v="840"/>
    <n v="2603.16"/>
    <x v="2"/>
    <s v="FP0 - EDUCATION"/>
    <s v="742 - CTR FOR URBAN EDUC RSRCH &amp; DEV"/>
    <x v="1"/>
    <m/>
  </r>
  <r>
    <x v="7"/>
    <x v="2"/>
    <n v="720"/>
    <n v="2584.8000000000002"/>
    <x v="2"/>
    <s v="GH0 - UNIVERSITY OF ILLINOIS HOSPITAL"/>
    <s v="987 - ANCILLARY SERVICES"/>
    <x v="0"/>
    <m/>
  </r>
  <r>
    <x v="7"/>
    <x v="1"/>
    <n v="830"/>
    <n v="2572.17"/>
    <x v="0"/>
    <s v="NB0 - PROVOST &amp; VC ACAD AFFAIRS"/>
    <s v="223 - UNIVERSITY LABORATORY HS"/>
    <x v="1"/>
    <m/>
  </r>
  <r>
    <x v="7"/>
    <x v="1"/>
    <n v="850"/>
    <n v="2531.4"/>
    <x v="0"/>
    <s v="KM0 - COLLEGE OF BUSINESS"/>
    <s v="260 - FINANCE"/>
    <x v="1"/>
    <m/>
  </r>
  <r>
    <x v="7"/>
    <x v="1"/>
    <n v="850"/>
    <n v="2530"/>
    <x v="0"/>
    <s v="KP0 - ENGINEERING"/>
    <s v="615 - AEROSPACE ENGINEERING"/>
    <x v="1"/>
    <m/>
  </r>
  <r>
    <x v="7"/>
    <x v="2"/>
    <n v="700"/>
    <n v="2513"/>
    <x v="0"/>
    <s v="NQ0 - AUXILIARY UNITS"/>
    <s v="389 - ILLINI UNION"/>
    <x v="0"/>
    <m/>
  </r>
  <r>
    <x v="7"/>
    <x v="1"/>
    <n v="800"/>
    <n v="2479.1999999999998"/>
    <x v="0"/>
    <s v="KR0 - FINE &amp; APPLIED ARTS"/>
    <s v="495 - MUSIC"/>
    <x v="1"/>
    <m/>
  </r>
  <r>
    <x v="7"/>
    <x v="1"/>
    <n v="800"/>
    <n v="2479.1999999999998"/>
    <x v="2"/>
    <s v="GA0 - COLL OF MEDICINE AT CHICAGO-CLIN SC"/>
    <s v="722 - PSYCHIATRY"/>
    <x v="1"/>
    <m/>
  </r>
  <r>
    <x v="7"/>
    <x v="1"/>
    <n v="800"/>
    <n v="2479.1999999999998"/>
    <x v="0"/>
    <s v="KV3 - MOLECULAR &amp; CELLULAR BIOLOGY"/>
    <s v="415 - SCHOOL OF MOLECULAR &amp; CELL BIO"/>
    <x v="1"/>
    <m/>
  </r>
  <r>
    <x v="7"/>
    <x v="1"/>
    <n v="80"/>
    <n v="2479.1999999999998"/>
    <x v="2"/>
    <s v="GC0 - COLLEGE OF MEDICINE AT PEORIA"/>
    <s v="889 - ADMINISTRATION &amp; GENERAL"/>
    <x v="1"/>
    <m/>
  </r>
  <r>
    <x v="7"/>
    <x v="1"/>
    <n v="800"/>
    <n v="2479.1999999999998"/>
    <x v="0"/>
    <s v="NP1 - OVCR SURVEYS"/>
    <s v="740 - IL STATE WATER SURVEY"/>
    <x v="1"/>
    <m/>
  </r>
  <r>
    <x v="7"/>
    <x v="1"/>
    <n v="80"/>
    <n v="2479.1999999999998"/>
    <x v="2"/>
    <s v="GC0 - COLLEGE OF MEDICINE AT PEORIA"/>
    <s v="889 - ADMINISTRATION &amp; GENERAL"/>
    <x v="1"/>
    <m/>
  </r>
  <r>
    <x v="7"/>
    <x v="1"/>
    <n v="80"/>
    <n v="2479.1999999999998"/>
    <x v="2"/>
    <s v="GC0 - COLLEGE OF MEDICINE AT PEORIA"/>
    <s v="889 - ADMINISTRATION &amp; GENERAL"/>
    <x v="1"/>
    <m/>
  </r>
  <r>
    <x v="7"/>
    <x v="1"/>
    <n v="80"/>
    <n v="2479.1999999999998"/>
    <x v="2"/>
    <s v="GC0 - COLLEGE OF MEDICINE AT PEORIA"/>
    <s v="889 - ADMINISTRATION &amp; GENERAL"/>
    <x v="1"/>
    <m/>
  </r>
  <r>
    <x v="7"/>
    <x v="1"/>
    <n v="630"/>
    <n v="2448.81"/>
    <x v="2"/>
    <s v="FW0 - NURSING"/>
    <s v="462 - BIOBEHAVIORAL HEALTH SCIENCE"/>
    <x v="1"/>
    <m/>
  </r>
  <r>
    <x v="7"/>
    <x v="1"/>
    <n v="790"/>
    <n v="2448.21"/>
    <x v="2"/>
    <s v="GA0 - COLL OF MEDICINE AT CHICAGO-CLIN SC"/>
    <s v="271 - SURGERY"/>
    <x v="1"/>
    <m/>
  </r>
  <r>
    <x v="7"/>
    <x v="3"/>
    <n v="590"/>
    <n v="2445.3000000000002"/>
    <x v="0"/>
    <s v="NT0 - CHIEF INFORMATION OFFICER"/>
    <s v="798 - TECHNOLOGY SERVICES"/>
    <x v="0"/>
    <m/>
  </r>
  <r>
    <x v="7"/>
    <x v="1"/>
    <n v="670"/>
    <n v="2405.3000000000002"/>
    <x v="0"/>
    <s v="NA1 - PUBLIC ENGAGEMENT"/>
    <s v="380 - BUSINESS INNOVATION SERVICES"/>
    <x v="1"/>
    <m/>
  </r>
  <r>
    <x v="7"/>
    <x v="1"/>
    <n v="800"/>
    <n v="2382"/>
    <x v="0"/>
    <s v="KT0 - COLLEGE OF MEDIA ACADEMICS"/>
    <s v="934 - COLLEGE OF MEDIA ADMIN"/>
    <x v="1"/>
    <m/>
  </r>
  <r>
    <x v="7"/>
    <x v="0"/>
    <n v="670"/>
    <n v="2367.7800000000002"/>
    <x v="0"/>
    <s v="KN0 - EDUCATION"/>
    <s v="760 - EDUC POLICY, ORGZN &amp; LEADRSHP"/>
    <x v="0"/>
    <m/>
  </r>
  <r>
    <x v="7"/>
    <x v="1"/>
    <n v="760"/>
    <n v="2355.2399999999998"/>
    <x v="0"/>
    <s v="KL0 - AGR CONSUMER &amp; ENV SCIENCES"/>
    <s v="470 - AGR &amp; CONSUMER ECONOMICS"/>
    <x v="1"/>
    <m/>
  </r>
  <r>
    <x v="7"/>
    <x v="1"/>
    <n v="790"/>
    <n v="2353"/>
    <x v="0"/>
    <s v="KP0 - ENGINEERING"/>
    <s v="251 - CIVIL &amp; ENVIRONMENTAL ENG"/>
    <x v="1"/>
    <m/>
  </r>
  <r>
    <x v="7"/>
    <x v="0"/>
    <n v="650"/>
    <n v="2285.5"/>
    <x v="2"/>
    <s v="GQ0 - LIBRARY"/>
    <s v="280 - UNIVERSITY LIBRARY"/>
    <x v="0"/>
    <m/>
  </r>
  <r>
    <x v="7"/>
    <x v="1"/>
    <n v="730"/>
    <n v="2262.27"/>
    <x v="0"/>
    <s v="KV0 - LIBERAL ARTS &amp; SCIENCES"/>
    <s v="489 - COMMUNICATION"/>
    <x v="1"/>
    <m/>
  </r>
  <r>
    <x v="7"/>
    <x v="1"/>
    <n v="650"/>
    <n v="2241.85"/>
    <x v="2"/>
    <s v="FX0 - PHARMACY"/>
    <s v="296 - STUDENT AFFAIRS"/>
    <x v="0"/>
    <m/>
  </r>
  <r>
    <x v="7"/>
    <x v="0"/>
    <n v="572"/>
    <n v="2219.36"/>
    <x v="2"/>
    <s v="GH0 - UNIVERSITY OF ILLINOIS HOSPITAL"/>
    <s v="398 - NURSING"/>
    <x v="0"/>
    <m/>
  </r>
  <r>
    <x v="7"/>
    <x v="1"/>
    <n v="710"/>
    <n v="2200.29"/>
    <x v="0"/>
    <s v="NQ0 - AUXILIARY UNITS"/>
    <s v="270 - HOUSING DIVISION"/>
    <x v="1"/>
    <m/>
  </r>
  <r>
    <x v="7"/>
    <x v="0"/>
    <n v="540"/>
    <n v="2177.2800000000002"/>
    <x v="0"/>
    <s v="KL0 - AGR CONSUMER &amp; ENV SCIENCES"/>
    <s v="384 - COOPERATIVE EXTENSION"/>
    <x v="0"/>
    <m/>
  </r>
  <r>
    <x v="7"/>
    <x v="1"/>
    <n v="690"/>
    <n v="2138.31"/>
    <x v="0"/>
    <s v="KP0 - ENGINEERING"/>
    <s v="933 - ELECTRICAL &amp; COMPUTER ENG"/>
    <x v="1"/>
    <m/>
  </r>
  <r>
    <x v="7"/>
    <x v="1"/>
    <n v="600"/>
    <n v="2069.4"/>
    <x v="2"/>
    <s v="FQ0 - ENGINEERING"/>
    <s v="949 - ELECTRICAL &amp; COMPUTER ENGR"/>
    <x v="0"/>
    <m/>
  </r>
  <r>
    <x v="7"/>
    <x v="1"/>
    <n v="660"/>
    <n v="2045.34"/>
    <x v="2"/>
    <s v="GA0 - COLL OF MEDICINE AT CHICAGO-CLIN SC"/>
    <s v="905 - PEDIATRICS"/>
    <x v="1"/>
    <m/>
  </r>
  <r>
    <x v="7"/>
    <x v="1"/>
    <n v="520"/>
    <n v="2021.24"/>
    <x v="2"/>
    <s v="GA0 - COLL OF MEDICINE AT CHICAGO-CLIN SC"/>
    <s v="232 - NEUROLOGICAL SURGERY"/>
    <x v="1"/>
    <m/>
  </r>
  <r>
    <x v="7"/>
    <x v="1"/>
    <n v="510"/>
    <n v="1982.37"/>
    <x v="2"/>
    <s v="FZ0 - COLL OF MEDICINE AT CHICAGO-BAS SCI"/>
    <s v="509 - BIOCHEM &amp; MOLECULAR GENETICS"/>
    <x v="1"/>
    <m/>
  </r>
  <r>
    <x v="7"/>
    <x v="1"/>
    <n v="620"/>
    <n v="1921.38"/>
    <x v="2"/>
    <s v="GA0 - COLL OF MEDICINE AT CHICAGO-CLIN SC"/>
    <s v="586 - MEDICINE"/>
    <x v="1"/>
    <m/>
  </r>
  <r>
    <x v="7"/>
    <x v="1"/>
    <n v="620"/>
    <n v="1921.38"/>
    <x v="2"/>
    <s v="FY0 - SCHOOL OF PUBLIC HEALTH"/>
    <s v="892 - INST FOR HLTH RESEARCH&amp;POLICY"/>
    <x v="1"/>
    <m/>
  </r>
  <r>
    <x v="7"/>
    <x v="1"/>
    <n v="550"/>
    <n v="1896.95"/>
    <x v="2"/>
    <s v="GA0 - COLL OF MEDICINE AT CHICAGO-CLIN SC"/>
    <s v="586 - MEDICINE"/>
    <x v="0"/>
    <m/>
  </r>
  <r>
    <x v="7"/>
    <x v="1"/>
    <n v="540"/>
    <n v="1862.46"/>
    <x v="2"/>
    <s v="GA0 - COLL OF MEDICINE AT CHICAGO-CLIN SC"/>
    <s v="722 - PSYCHIATRY"/>
    <x v="0"/>
    <m/>
  </r>
  <r>
    <x v="7"/>
    <x v="1"/>
    <n v="540"/>
    <n v="1862.46"/>
    <x v="2"/>
    <s v="JP3 - UIC HOUSING"/>
    <s v="448 - HOUSING"/>
    <x v="0"/>
    <m/>
  </r>
  <r>
    <x v="7"/>
    <x v="1"/>
    <n v="600"/>
    <n v="1859.4"/>
    <x v="0"/>
    <s v="KV0 - LIBERAL ARTS &amp; SCIENCES"/>
    <s v="583 - STATISTICS"/>
    <x v="1"/>
    <m/>
  </r>
  <r>
    <x v="7"/>
    <x v="1"/>
    <n v="600"/>
    <n v="1859.4"/>
    <x v="0"/>
    <s v="NP0 - VICE CHANC RESEARCH INSTITUTES"/>
    <s v="392 - BECKMAN INSTITUTE"/>
    <x v="1"/>
    <m/>
  </r>
  <r>
    <x v="7"/>
    <x v="1"/>
    <n v="360"/>
    <n v="1858.68"/>
    <x v="0"/>
    <s v="NJ0 - VC STUDENT AFFAIRS"/>
    <s v="743 - MINORITY STUDENT AFFAIRS"/>
    <x v="1"/>
    <m/>
  </r>
  <r>
    <x v="7"/>
    <x v="1"/>
    <n v="580"/>
    <n v="1797.42"/>
    <x v="0"/>
    <s v="KL0 - AGR CONSUMER &amp; ENV SCIENCES"/>
    <s v="698 - FOOD SCIENCE &amp; HUMAN NUTRITION"/>
    <x v="1"/>
    <m/>
  </r>
  <r>
    <x v="7"/>
    <x v="1"/>
    <n v="580"/>
    <n v="1797.42"/>
    <x v="0"/>
    <s v="LC0 - VETERINARY MEDICINE"/>
    <s v="444 - VET MEDICINE ADMINISTRATION"/>
    <x v="1"/>
    <m/>
  </r>
  <r>
    <x v="7"/>
    <x v="1"/>
    <n v="540"/>
    <n v="1782"/>
    <x v="2"/>
    <s v="GA0 - COLL OF MEDICINE AT CHICAGO-CLIN SC"/>
    <s v="994 - CANCER CENTER"/>
    <x v="1"/>
    <m/>
  </r>
  <r>
    <x v="7"/>
    <x v="0"/>
    <n v="500"/>
    <n v="1756.3"/>
    <x v="0"/>
    <s v="KV0 - LIBERAL ARTS &amp; SCIENCES"/>
    <s v="324 - SOCIOLOGY"/>
    <x v="0"/>
    <m/>
  </r>
  <r>
    <x v="7"/>
    <x v="1"/>
    <n v="400"/>
    <n v="1756"/>
    <x v="2"/>
    <s v="GL0 - SOCIAL WORK"/>
    <s v="630 - JANE ADDAMS SOCIAL WORK"/>
    <x v="1"/>
    <m/>
  </r>
  <r>
    <x v="7"/>
    <x v="1"/>
    <n v="450"/>
    <n v="1749.15"/>
    <x v="2"/>
    <s v="FW0 - NURSING"/>
    <s v="662 - HEALTH SYSTEMS SCIENCE"/>
    <x v="1"/>
    <m/>
  </r>
  <r>
    <x v="7"/>
    <x v="1"/>
    <n v="450"/>
    <n v="1749.15"/>
    <x v="2"/>
    <s v="JM0 - FACILITIES MANAGEMENT"/>
    <s v="849 - CAPITAL PROGRAMS - CHICAGO"/>
    <x v="1"/>
    <m/>
  </r>
  <r>
    <x v="7"/>
    <x v="1"/>
    <n v="600"/>
    <n v="1740"/>
    <x v="0"/>
    <s v="NQ0 - AUXILIARY UNITS"/>
    <s v="389 - ILLINI UNION"/>
    <x v="1"/>
    <m/>
  </r>
  <r>
    <x v="7"/>
    <x v="1"/>
    <n v="560"/>
    <n v="1735.44"/>
    <x v="0"/>
    <s v="NE0 - VICE CHANCELLOR FOR RESEARCH"/>
    <s v="681 - OFFICE OF SPONSORED PROGRAMS"/>
    <x v="1"/>
    <m/>
  </r>
  <r>
    <x v="7"/>
    <x v="1"/>
    <n v="430"/>
    <n v="1732.47"/>
    <x v="0"/>
    <s v="NP0 - VICE CHANC RESEARCH INSTITUTES"/>
    <s v="392 - BECKMAN INSTITUTE"/>
    <x v="1"/>
    <m/>
  </r>
  <r>
    <x v="7"/>
    <x v="1"/>
    <n v="500"/>
    <n v="1724.5"/>
    <x v="2"/>
    <s v="GH0 - UNIVERSITY OF ILLINOIS HOSPITAL"/>
    <s v="398 - NURSING"/>
    <x v="0"/>
    <m/>
  </r>
  <r>
    <x v="7"/>
    <x v="1"/>
    <n v="550"/>
    <n v="1704.45"/>
    <x v="2"/>
    <s v="GH1 - AMBULATORY SERVICES"/>
    <s v="815 - AMBULATORY ADMINISTRATION"/>
    <x v="1"/>
    <m/>
  </r>
  <r>
    <x v="7"/>
    <x v="1"/>
    <n v="550"/>
    <n v="1704.45"/>
    <x v="0"/>
    <s v="LC0 - VETERINARY MEDICINE"/>
    <s v="255 - VETERINARY TEACHING HOSPITAL"/>
    <x v="1"/>
    <m/>
  </r>
  <r>
    <x v="7"/>
    <x v="1"/>
    <n v="565"/>
    <n v="1682.15"/>
    <x v="0"/>
    <s v="NP0 - VICE CHANC RESEARCH INSTITUTES"/>
    <s v="231 - INSTITUTE FOR GENOMIC BIOLOGY"/>
    <x v="1"/>
    <m/>
  </r>
  <r>
    <x v="7"/>
    <x v="1"/>
    <n v="540"/>
    <n v="1673.46"/>
    <x v="3"/>
    <s v="PK0 - UNIVERSITY LIBRARY"/>
    <s v="446 - LIBRARY ADMINISTRATION"/>
    <x v="1"/>
    <m/>
  </r>
  <r>
    <x v="7"/>
    <x v="1"/>
    <n v="510"/>
    <n v="1580.49"/>
    <x v="0"/>
    <s v="KP0 - ENGINEERING"/>
    <s v="919 - MATERIALS SCIENCE &amp; ENGINEERNG"/>
    <x v="1"/>
    <m/>
  </r>
  <r>
    <x v="7"/>
    <x v="1"/>
    <n v="510"/>
    <n v="1580.49"/>
    <x v="0"/>
    <s v="KP0 - ENGINEERING"/>
    <s v="227 - ENGINEERING ADMINISTRATION"/>
    <x v="1"/>
    <m/>
  </r>
  <r>
    <x v="7"/>
    <x v="1"/>
    <n v="510"/>
    <n v="1580.49"/>
    <x v="2"/>
    <s v="FT0 - LIBERAL ARTS &amp; SCIENCES"/>
    <s v="458 - CHEMISTRY"/>
    <x v="1"/>
    <m/>
  </r>
  <r>
    <x v="7"/>
    <x v="1"/>
    <n v="530"/>
    <n v="1555.4"/>
    <x v="0"/>
    <s v="KV0 - LIBERAL ARTS &amp; SCIENCES"/>
    <s v="299 - PSYCHOLOGY"/>
    <x v="1"/>
    <m/>
  </r>
  <r>
    <x v="7"/>
    <x v="1"/>
    <n v="500"/>
    <n v="1549.5"/>
    <x v="2"/>
    <s v="FX0 - PHARMACY"/>
    <s v="967 - PHARMACY PRACTICE"/>
    <x v="1"/>
    <m/>
  </r>
  <r>
    <x v="7"/>
    <x v="1"/>
    <n v="500"/>
    <n v="1549.5"/>
    <x v="0"/>
    <s v="NQ0 - AUXILIARY UNITS"/>
    <s v="270 - HOUSING DIVISION"/>
    <x v="1"/>
    <m/>
  </r>
  <r>
    <x v="7"/>
    <x v="1"/>
    <n v="500"/>
    <n v="1549.5"/>
    <x v="2"/>
    <s v="FT0 - LIBERAL ARTS &amp; SCIENCES"/>
    <s v="610 - MATH, STATISTICS, &amp; COMP SCNC"/>
    <x v="1"/>
    <m/>
  </r>
  <r>
    <x v="7"/>
    <x v="1"/>
    <n v="400"/>
    <n v="1528"/>
    <x v="2"/>
    <s v="JM0 - FACILITIES MANAGEMENT"/>
    <s v="876 - MATERIALS DISTR/CENTRAL SUPPLY"/>
    <x v="1"/>
    <m/>
  </r>
  <r>
    <x v="7"/>
    <x v="1"/>
    <n v="400"/>
    <n v="1528"/>
    <x v="2"/>
    <s v="JM0 - FACILITIES MANAGEMENT"/>
    <s v="876 - MATERIALS DISTR/CENTRAL SUPPLY"/>
    <x v="1"/>
    <m/>
  </r>
  <r>
    <x v="7"/>
    <x v="1"/>
    <n v="400"/>
    <n v="1528"/>
    <x v="2"/>
    <s v="JM0 - FACILITIES MANAGEMENT"/>
    <s v="876 - MATERIALS DISTR/CENTRAL SUPPLY"/>
    <x v="1"/>
    <m/>
  </r>
  <r>
    <x v="7"/>
    <x v="1"/>
    <n v="400"/>
    <n v="1528"/>
    <x v="2"/>
    <s v="JM0 - FACILITIES MANAGEMENT"/>
    <s v="876 - MATERIALS DISTR/CENTRAL SUPPLY"/>
    <x v="1"/>
    <m/>
  </r>
  <r>
    <x v="7"/>
    <x v="1"/>
    <n v="490"/>
    <n v="1518.51"/>
    <x v="2"/>
    <s v="GA0 - COLL OF MEDICINE AT CHICAGO-CLIN SC"/>
    <s v="225 - OBSTETRICS &amp; GYNECOLOGY"/>
    <x v="1"/>
    <m/>
  </r>
  <r>
    <x v="7"/>
    <x v="1"/>
    <n v="490"/>
    <n v="1518.51"/>
    <x v="0"/>
    <s v="KN0 - EDUCATION"/>
    <s v="760 - EDUC POLICY, ORGZN &amp; LEADRSHP"/>
    <x v="1"/>
    <m/>
  </r>
  <r>
    <x v="7"/>
    <x v="1"/>
    <n v="460"/>
    <n v="1518"/>
    <x v="0"/>
    <s v="KV0 - LIBERAL ARTS &amp; SCIENCES"/>
    <s v="257 - MATHEMATICS"/>
    <x v="1"/>
    <m/>
  </r>
  <r>
    <x v="7"/>
    <x v="1"/>
    <n v="440"/>
    <n v="1517.56"/>
    <x v="0"/>
    <s v="KV3 - MOLECULAR &amp; CELLULAR BIOLOGY"/>
    <s v="415 - SCHOOL OF MOLECULAR &amp; CELL BIO"/>
    <x v="0"/>
    <m/>
  </r>
  <r>
    <x v="7"/>
    <x v="2"/>
    <n v="380"/>
    <n v="1508.6"/>
    <x v="0"/>
    <s v="NB1 - ENROLLMENT MANAGEMENT"/>
    <s v="678 - STUDENT FINANCIAL AID"/>
    <x v="0"/>
    <m/>
  </r>
  <r>
    <x v="7"/>
    <x v="1"/>
    <n v="200"/>
    <n v="1506.6"/>
    <x v="2"/>
    <s v="GA0 - COLL OF MEDICINE AT CHICAGO-CLIN SC"/>
    <s v="722 - PSYCHIATRY"/>
    <x v="1"/>
    <m/>
  </r>
  <r>
    <x v="7"/>
    <x v="1"/>
    <n v="480"/>
    <n v="1487.52"/>
    <x v="2"/>
    <s v="GH0 - UNIVERSITY OF ILLINOIS HOSPITAL"/>
    <s v="467 - ADMINISTRATION SERVICES"/>
    <x v="1"/>
    <m/>
  </r>
  <r>
    <x v="7"/>
    <x v="1"/>
    <n v="480"/>
    <n v="1487.52"/>
    <x v="0"/>
    <s v="KV2 - INTEGRATIVE BIOLOGY"/>
    <s v="383 - SCHOOL OF INTEGRATIVE BIOLOGY"/>
    <x v="1"/>
    <m/>
  </r>
  <r>
    <x v="7"/>
    <x v="1"/>
    <n v="810"/>
    <n v="1481.49"/>
    <x v="2"/>
    <s v="GH0 - UNIVERSITY OF ILLINOIS HOSPITAL"/>
    <s v="987 - ANCILLARY SERVICES"/>
    <x v="1"/>
    <m/>
  </r>
  <r>
    <x v="7"/>
    <x v="1"/>
    <n v="420"/>
    <n v="1480.08"/>
    <x v="0"/>
    <s v="NQ0 - AUXILIARY UNITS"/>
    <s v="270 - HOUSING DIVISION"/>
    <x v="1"/>
    <m/>
  </r>
  <r>
    <x v="7"/>
    <x v="1"/>
    <n v="470"/>
    <n v="1456.53"/>
    <x v="2"/>
    <s v="FL0 - BUSINESS ADMINISTRATION"/>
    <s v="846 - MANAGERIAL STUDIES"/>
    <x v="1"/>
    <m/>
  </r>
  <r>
    <x v="7"/>
    <x v="1"/>
    <n v="420"/>
    <n v="1448.58"/>
    <x v="0"/>
    <s v="KL0 - AGR CONSUMER &amp; ENV SCIENCES"/>
    <s v="384 - COOPERATIVE EXTENSION"/>
    <x v="0"/>
    <m/>
  </r>
  <r>
    <x v="7"/>
    <x v="1"/>
    <n v="400"/>
    <n v="1436"/>
    <x v="0"/>
    <s v="KL0 - AGR CONSUMER &amp; ENV SCIENCES"/>
    <s v="470 - AGR &amp; CONSUMER ECONOMICS"/>
    <x v="1"/>
    <m/>
  </r>
  <r>
    <x v="7"/>
    <x v="1"/>
    <n v="460"/>
    <n v="1425.54"/>
    <x v="2"/>
    <s v="JD0 - HEALTHCARE SYSTEM, UIC-MSHC"/>
    <s v="792 - MILE SQUARE HEALTH CENTER"/>
    <x v="1"/>
    <m/>
  </r>
  <r>
    <x v="7"/>
    <x v="0"/>
    <n v="400"/>
    <n v="1420"/>
    <x v="0"/>
    <s v="KP0 - ENGINEERING"/>
    <s v="220 - MATERIALS RESEARCH LAB"/>
    <x v="0"/>
    <m/>
  </r>
  <r>
    <x v="7"/>
    <x v="1"/>
    <n v="400"/>
    <n v="1379.6"/>
    <x v="2"/>
    <s v="JC0 - VICE CHANC ADMINISTRATIVE SVCS"/>
    <s v="957 - UNIVERSITY POLICE"/>
    <x v="0"/>
    <m/>
  </r>
  <r>
    <x v="7"/>
    <x v="1"/>
    <n v="400"/>
    <n v="1379.6"/>
    <x v="2"/>
    <s v="GH0 - UNIVERSITY OF ILLINOIS HOSPITAL"/>
    <s v="398 - NURSING"/>
    <x v="0"/>
    <m/>
  </r>
  <r>
    <x v="7"/>
    <x v="1"/>
    <n v="440"/>
    <n v="1363.56"/>
    <x v="0"/>
    <s v="KL0 - AGR CONSUMER &amp; ENV SCIENCES"/>
    <s v="741 - AGRICULTURAL &amp; BIOLOGICAL ENGR"/>
    <x v="1"/>
    <m/>
  </r>
  <r>
    <x v="7"/>
    <x v="1"/>
    <n v="390"/>
    <n v="1345.11"/>
    <x v="0"/>
    <s v="KL0 - AGR CONSUMER &amp; ENV SCIENCES"/>
    <s v="802 - CROP SCIENCES"/>
    <x v="0"/>
    <m/>
  </r>
  <r>
    <x v="7"/>
    <x v="1"/>
    <n v="400"/>
    <n v="1341.2"/>
    <x v="0"/>
    <s v="KP0 - ENGINEERING"/>
    <s v="220 - MATERIALS RESEARCH LAB"/>
    <x v="1"/>
    <m/>
  </r>
  <r>
    <x v="7"/>
    <x v="1"/>
    <n v="180"/>
    <n v="1320.3"/>
    <x v="0"/>
    <s v="NB2 - HUMAN RESOURCES"/>
    <s v="630 - STAFF HUMAN RESOURCES"/>
    <x v="1"/>
    <m/>
  </r>
  <r>
    <x v="7"/>
    <x v="1"/>
    <n v="180"/>
    <n v="1320.3"/>
    <x v="0"/>
    <s v="NB2 - HUMAN RESOURCES"/>
    <s v="630 - STAFF HUMAN RESOURCES"/>
    <x v="1"/>
    <m/>
  </r>
  <r>
    <x v="7"/>
    <x v="1"/>
    <n v="420"/>
    <n v="1301.58"/>
    <x v="2"/>
    <s v="GA0 - COLL OF MEDICINE AT CHICAGO-CLIN SC"/>
    <s v="916 - OTOLARYNGOLOGY"/>
    <x v="1"/>
    <m/>
  </r>
  <r>
    <x v="7"/>
    <x v="1"/>
    <n v="435"/>
    <n v="1294.3399999999999"/>
    <x v="0"/>
    <s v="NA0 - CHANCELLOR"/>
    <s v="664 - DIVISION OF PUBLIC SAFETY"/>
    <x v="1"/>
    <m/>
  </r>
  <r>
    <x v="7"/>
    <x v="1"/>
    <n v="280"/>
    <n v="1288.56"/>
    <x v="1"/>
    <s v="AE0 - CHIEF INFORMATION OFFICER"/>
    <s v="699 - ADMIN INFO TECHNOLOGY SERVICES"/>
    <x v="1"/>
    <m/>
  </r>
  <r>
    <x v="7"/>
    <x v="1"/>
    <n v="431"/>
    <n v="1283.4100000000001"/>
    <x v="0"/>
    <s v="LQ0 - INTERNATIONAL PRGMS &amp; STUDIES"/>
    <s v="631 - INTERNATIONAL PGMS AND STUDIES"/>
    <x v="1"/>
    <m/>
  </r>
  <r>
    <x v="7"/>
    <x v="1"/>
    <n v="370"/>
    <n v="1276.1300000000001"/>
    <x v="2"/>
    <s v="FX0 - PHARMACY"/>
    <s v="270 - ACADEMIC AFFAIRS"/>
    <x v="0"/>
    <m/>
  </r>
  <r>
    <x v="7"/>
    <x v="1"/>
    <n v="410"/>
    <n v="1270.5899999999999"/>
    <x v="0"/>
    <s v="NP0 - VICE CHANC RESEARCH INSTITUTES"/>
    <s v="231 - INSTITUTE FOR GENOMIC BIOLOGY"/>
    <x v="1"/>
    <m/>
  </r>
  <r>
    <x v="7"/>
    <x v="1"/>
    <n v="410"/>
    <n v="1270.5899999999999"/>
    <x v="0"/>
    <s v="KL0 - AGR CONSUMER &amp; ENV SCIENCES"/>
    <s v="538 - ANIMAL SCIENCES"/>
    <x v="1"/>
    <m/>
  </r>
  <r>
    <x v="7"/>
    <x v="0"/>
    <n v="360"/>
    <n v="1268.6500000000001"/>
    <x v="0"/>
    <s v="KL0 - AGR CONSUMER &amp; ENV SCIENCES"/>
    <s v="875 - NATURAL RES &amp; ENV SCI"/>
    <x v="0"/>
    <m/>
  </r>
  <r>
    <x v="7"/>
    <x v="1"/>
    <n v="420"/>
    <n v="1264.2"/>
    <x v="0"/>
    <s v="KP0 - ENGINEERING"/>
    <s v="434 - COMPUTER SCIENCE"/>
    <x v="1"/>
    <m/>
  </r>
  <r>
    <x v="7"/>
    <x v="1"/>
    <n v="350"/>
    <n v="1256.5"/>
    <x v="2"/>
    <s v="GA0 - COLL OF MEDICINE AT CHICAGO-CLIN SC"/>
    <s v="722 - PSYCHIATRY"/>
    <x v="0"/>
    <m/>
  </r>
  <r>
    <x v="7"/>
    <x v="1"/>
    <n v="170"/>
    <n v="1253.4100000000001"/>
    <x v="0"/>
    <s v="KL0 - AGR CONSUMER &amp; ENV SCIENCES"/>
    <s v="384 - COOPERATIVE EXTENSION"/>
    <x v="1"/>
    <m/>
  </r>
  <r>
    <x v="7"/>
    <x v="0"/>
    <n v="260"/>
    <n v="1250.5999999999999"/>
    <x v="2"/>
    <s v="GH0 - UNIVERSITY OF ILLINOIS HOSPITAL"/>
    <s v="987 - ANCILLARY SERVICES"/>
    <x v="0"/>
    <m/>
  </r>
  <r>
    <x v="7"/>
    <x v="0"/>
    <n v="310"/>
    <n v="1249.92"/>
    <x v="0"/>
    <s v="KL0 - AGR CONSUMER &amp; ENV SCIENCES"/>
    <s v="384 - COOPERATIVE EXTENSION"/>
    <x v="0"/>
    <m/>
  </r>
  <r>
    <x v="7"/>
    <x v="1"/>
    <n v="320"/>
    <n v="1243.8399999999999"/>
    <x v="0"/>
    <s v="KM0 - COLLEGE OF BUSINESS"/>
    <s v="938 - EXECUTIVE MBA PROGRAM"/>
    <x v="1"/>
    <m/>
  </r>
  <r>
    <x v="7"/>
    <x v="1"/>
    <n v="360"/>
    <n v="1241.6400000000001"/>
    <x v="2"/>
    <s v="GH1 - AMBULATORY SERVICES"/>
    <s v="456 - AMBULATORY CLINICAL SERVICES"/>
    <x v="0"/>
    <m/>
  </r>
  <r>
    <x v="7"/>
    <x v="1"/>
    <n v="400"/>
    <n v="1239.5999999999999"/>
    <x v="0"/>
    <s v="KV1 - CHEMICAL SCIENCES"/>
    <s v="510 - SCHOOL OF CHEMICAL SCIENCES"/>
    <x v="1"/>
    <m/>
  </r>
  <r>
    <x v="7"/>
    <x v="1"/>
    <n v="400"/>
    <n v="1239.5999999999999"/>
    <x v="2"/>
    <s v="GC0 - COLLEGE OF MEDICINE AT PEORIA"/>
    <s v="889 - ADMINISTRATION &amp; GENERAL"/>
    <x v="1"/>
    <m/>
  </r>
  <r>
    <x v="7"/>
    <x v="1"/>
    <n v="280"/>
    <n v="1229.2"/>
    <x v="0"/>
    <s v="KP0 - ENGINEERING"/>
    <s v="251 - CIVIL &amp; ENVIRONMENTAL ENG"/>
    <x v="1"/>
    <m/>
  </r>
  <r>
    <x v="7"/>
    <x v="1"/>
    <n v="411"/>
    <n v="1223.01"/>
    <x v="0"/>
    <s v="KV0 - LIBERAL ARTS &amp; SCIENCES"/>
    <s v="984 - INTENSIVE ENGLISH INSTITUTE"/>
    <x v="1"/>
    <m/>
  </r>
  <r>
    <x v="7"/>
    <x v="1"/>
    <n v="340"/>
    <n v="1220.5999999999999"/>
    <x v="0"/>
    <s v="KL0 - AGR CONSUMER &amp; ENV SCIENCES"/>
    <s v="470 - AGR &amp; CONSUMER ECONOMICS"/>
    <x v="1"/>
    <m/>
  </r>
  <r>
    <x v="7"/>
    <x v="1"/>
    <n v="350"/>
    <n v="1207.1500000000001"/>
    <x v="2"/>
    <s v="FX0 - PHARMACY"/>
    <s v="270 - ACADEMIC AFFAIRS"/>
    <x v="1"/>
    <m/>
  </r>
  <r>
    <x v="7"/>
    <x v="1"/>
    <n v="400"/>
    <n v="1192"/>
    <x v="1"/>
    <s v="AF5 - OBFS - CONTROLLER"/>
    <s v="641 - OBFS - UNIV ACCT &amp; FIN REPORT"/>
    <x v="1"/>
    <m/>
  </r>
  <r>
    <x v="7"/>
    <x v="1"/>
    <n v="400"/>
    <n v="1192"/>
    <x v="0"/>
    <s v="KP0 - ENGINEERING"/>
    <s v="973 - NUCLEAR, PLASMA, &amp; RAD ENGR"/>
    <x v="1"/>
    <m/>
  </r>
  <r>
    <x v="7"/>
    <x v="1"/>
    <n v="380"/>
    <n v="1177.6199999999999"/>
    <x v="2"/>
    <s v="FW0 - NURSING"/>
    <s v="929 - PRACTICE, POLICY &amp;PARTNERSHIPS"/>
    <x v="1"/>
    <m/>
  </r>
  <r>
    <x v="7"/>
    <x v="1"/>
    <n v="380"/>
    <n v="1177.6199999999999"/>
    <x v="0"/>
    <s v="KR0 - FINE &amp; APPLIED ARTS"/>
    <s v="767 - ARCHITECTURE"/>
    <x v="1"/>
    <m/>
  </r>
  <r>
    <x v="7"/>
    <x v="2"/>
    <n v="270"/>
    <n v="1174.5"/>
    <x v="3"/>
    <s v="PF0 - PUBLIC AFFAIRS &amp; ADMINISTRATION"/>
    <s v="827 - PUB AFFAIR &amp;ADMINISTRATION ADM"/>
    <x v="0"/>
    <m/>
  </r>
  <r>
    <x v="7"/>
    <x v="1"/>
    <n v="400"/>
    <n v="1168"/>
    <x v="0"/>
    <s v="KP0 - ENGINEERING"/>
    <s v="220 - MATERIALS RESEARCH LAB"/>
    <x v="1"/>
    <m/>
  </r>
  <r>
    <x v="7"/>
    <x v="1"/>
    <n v="300"/>
    <n v="1166.0999999999999"/>
    <x v="2"/>
    <s v="FN0 - DENTISTRY"/>
    <s v="757 - ORAL AND MAXILLOFACIAL SURGERY"/>
    <x v="1"/>
    <m/>
  </r>
  <r>
    <x v="7"/>
    <x v="0"/>
    <n v="240"/>
    <n v="1154.4000000000001"/>
    <x v="2"/>
    <s v="GH0 - UNIVERSITY OF ILLINOIS HOSPITAL"/>
    <s v="987 - ANCILLARY SERVICES"/>
    <x v="0"/>
    <m/>
  </r>
  <r>
    <x v="7"/>
    <x v="1"/>
    <n v="370"/>
    <n v="1146.6300000000001"/>
    <x v="0"/>
    <s v="KV0 - LIBERAL ARTS &amp; SCIENCES"/>
    <s v="580 - LAS ADMINISTRATION"/>
    <x v="1"/>
    <m/>
  </r>
  <r>
    <x v="7"/>
    <x v="1"/>
    <n v="380"/>
    <n v="1143.8"/>
    <x v="0"/>
    <s v="KU0 - LAW"/>
    <s v="853 - LAW"/>
    <x v="1"/>
    <m/>
  </r>
  <r>
    <x v="7"/>
    <x v="3"/>
    <n v="280"/>
    <n v="1141.8399999999999"/>
    <x v="0"/>
    <s v="NB2 - HUMAN RESOURCES"/>
    <s v="630 - STAFF HUMAN RESOURCES"/>
    <x v="0"/>
    <m/>
  </r>
  <r>
    <x v="7"/>
    <x v="1"/>
    <n v="330"/>
    <n v="1138.17"/>
    <x v="2"/>
    <s v="FL0 - BUSINESS ADMINISTRATION"/>
    <s v="656 - ACCOUNTING"/>
    <x v="0"/>
    <m/>
  </r>
  <r>
    <x v="7"/>
    <x v="1"/>
    <n v="380"/>
    <n v="1131.2"/>
    <x v="0"/>
    <s v="KL0 - AGR CONSUMER &amp; ENV SCIENCES"/>
    <s v="698 - FOOD SCIENCE &amp; HUMAN NUTRITION"/>
    <x v="1"/>
    <m/>
  </r>
  <r>
    <x v="7"/>
    <x v="0"/>
    <n v="300"/>
    <n v="1125"/>
    <x v="0"/>
    <s v="KV5 - EARTH, SOCIETY, &amp; ENVIRONMENT"/>
    <s v="253 - ATMOSPHERIC SCIENCES"/>
    <x v="0"/>
    <m/>
  </r>
  <r>
    <x v="7"/>
    <x v="1"/>
    <n v="360"/>
    <n v="1115.6400000000001"/>
    <x v="2"/>
    <s v="FX0 - PHARMACY"/>
    <s v="279 - AMBULATORY PHARMACY SERVICES"/>
    <x v="1"/>
    <m/>
  </r>
  <r>
    <x v="7"/>
    <x v="1"/>
    <n v="360"/>
    <n v="1115.6400000000001"/>
    <x v="1"/>
    <s v="AH0 - VP FOR ACADEMIC AFFAIRS"/>
    <s v="229 - INSTIT OF GOVT &amp; PUB AFFS"/>
    <x v="1"/>
    <m/>
  </r>
  <r>
    <x v="7"/>
    <x v="1"/>
    <n v="150"/>
    <n v="1105.95"/>
    <x v="0"/>
    <s v="KP0 - ENGINEERING"/>
    <s v="661 - ENGINEERING IT SHARED SERVICES"/>
    <x v="1"/>
    <m/>
  </r>
  <r>
    <x v="7"/>
    <x v="2"/>
    <n v="27"/>
    <n v="1104.3"/>
    <x v="2"/>
    <s v="JF0 - VICE CHANCELLOR FOR RESEARCH"/>
    <s v="824 - OFFICE FOR THE PRO OF RES SUBJ"/>
    <x v="0"/>
    <m/>
  </r>
  <r>
    <x v="7"/>
    <x v="1"/>
    <n v="350"/>
    <n v="1084.6500000000001"/>
    <x v="0"/>
    <s v="NS0 - VC FOR INSTITUTIONAL ADVANCEMENT"/>
    <s v="280 - OFC VC INST ADVANCEMENT"/>
    <x v="1"/>
    <m/>
  </r>
  <r>
    <x v="7"/>
    <x v="1"/>
    <n v="350"/>
    <n v="1084.6500000000001"/>
    <x v="0"/>
    <s v="KN0 - EDUCATION"/>
    <s v="570 - SPECIAL EDUCATION"/>
    <x v="1"/>
    <m/>
  </r>
  <r>
    <x v="7"/>
    <x v="1"/>
    <n v="350"/>
    <n v="1084.6500000000001"/>
    <x v="0"/>
    <s v="KL0 - AGR CONSUMER &amp; ENV SCIENCES"/>
    <s v="483 - AGR, CONSUMER, &amp; ENV SCI ADMN"/>
    <x v="1"/>
    <m/>
  </r>
  <r>
    <x v="7"/>
    <x v="1"/>
    <n v="350"/>
    <n v="1084.6500000000001"/>
    <x v="0"/>
    <s v="LC0 - VETERINARY MEDICINE"/>
    <s v="726 - VETERINARY DIAGNOSTIC LAB"/>
    <x v="1"/>
    <m/>
  </r>
  <r>
    <x v="7"/>
    <x v="1"/>
    <n v="350"/>
    <n v="1084.6500000000001"/>
    <x v="0"/>
    <s v="NT0 - CHIEF INFORMATION OFFICER"/>
    <s v="798 - TECHNOLOGY SERVICES"/>
    <x v="1"/>
    <m/>
  </r>
  <r>
    <x v="7"/>
    <x v="1"/>
    <n v="350"/>
    <n v="1084.6500000000001"/>
    <x v="0"/>
    <s v="LP0 - LIBRARY &amp; INFORMATION SCIENCE"/>
    <s v="992 - LIBRARY &amp; INFORMATION SCIENCE"/>
    <x v="1"/>
    <m/>
  </r>
  <r>
    <x v="7"/>
    <x v="1"/>
    <n v="210"/>
    <n v="1084.23"/>
    <x v="1"/>
    <s v="AF3 - OBFS - UIC"/>
    <s v="515 - OBFS - UIC EAVP BUSINESS &amp; FIN"/>
    <x v="1"/>
    <m/>
  </r>
  <r>
    <x v="7"/>
    <x v="1"/>
    <n v="310"/>
    <n v="1069.19"/>
    <x v="2"/>
    <s v="GA0 - COLL OF MEDICINE AT CHICAGO-CLIN SC"/>
    <s v="586 - MEDICINE"/>
    <x v="0"/>
    <m/>
  </r>
  <r>
    <x v="7"/>
    <x v="1"/>
    <n v="360"/>
    <n v="1068.8"/>
    <x v="0"/>
    <s v="NB1 - ENROLLMENT MANAGEMENT"/>
    <s v="593 - UNDERGRADUATE ADMISSIONS"/>
    <x v="1"/>
    <m/>
  </r>
  <r>
    <x v="7"/>
    <x v="1"/>
    <n v="340"/>
    <n v="1056.7"/>
    <x v="2"/>
    <s v="GA0 - COLL OF MEDICINE AT CHICAGO-CLIN SC"/>
    <s v="271 - SURGERY"/>
    <x v="1"/>
    <m/>
  </r>
  <r>
    <x v="7"/>
    <x v="0"/>
    <n v="550"/>
    <n v="1052.7"/>
    <x v="0"/>
    <s v="KL0 - AGR CONSUMER &amp; ENV SCIENCES"/>
    <s v="802 - CROP SCIENCES"/>
    <x v="0"/>
    <m/>
  </r>
  <r>
    <x v="7"/>
    <x v="1"/>
    <n v="260"/>
    <n v="1047.54"/>
    <x v="0"/>
    <s v="NQ0 - AUXILIARY UNITS"/>
    <s v="551 - MCKINLEY HEALTH CENTER"/>
    <x v="1"/>
    <m/>
  </r>
  <r>
    <x v="7"/>
    <x v="1"/>
    <n v="290"/>
    <n v="1041.0999999999999"/>
    <x v="0"/>
    <s v="NA1 - PUBLIC ENGAGEMENT"/>
    <s v="380 - BUSINESS INNOVATION SERVICES"/>
    <x v="1"/>
    <m/>
  </r>
  <r>
    <x v="7"/>
    <x v="1"/>
    <n v="66"/>
    <n v="1038.18"/>
    <x v="2"/>
    <s v="FR1 - SCHOOL OF ARCHITECTURE"/>
    <s v="911 - SCHOOL OF ARCHITECTURE"/>
    <x v="1"/>
    <m/>
  </r>
  <r>
    <x v="7"/>
    <x v="1"/>
    <n v="140"/>
    <n v="1026.9000000000001"/>
    <x v="2"/>
    <s v="GA0 - COLL OF MEDICINE AT CHICAGO-CLIN SC"/>
    <s v="586 - MEDICINE"/>
    <x v="1"/>
    <m/>
  </r>
  <r>
    <x v="7"/>
    <x v="1"/>
    <n v="340"/>
    <n v="1013.2"/>
    <x v="1"/>
    <s v="AH0 - VP FOR ACADEMIC AFFAIRS"/>
    <s v="512 - UNIVERSITY PRESS"/>
    <x v="1"/>
    <m/>
  </r>
  <r>
    <x v="7"/>
    <x v="0"/>
    <n v="258"/>
    <n v="1001.04"/>
    <x v="2"/>
    <s v="GH0 - UNIVERSITY OF ILLINOIS HOSPITAL"/>
    <s v="987 - ANCILLARY SERVICES"/>
    <x v="0"/>
    <m/>
  </r>
  <r>
    <x v="7"/>
    <x v="0"/>
    <n v="520"/>
    <n v="995.28"/>
    <x v="0"/>
    <s v="KL0 - AGR CONSUMER &amp; ENV SCIENCES"/>
    <s v="384 - COOPERATIVE EXTENSION"/>
    <x v="0"/>
    <m/>
  </r>
  <r>
    <x v="7"/>
    <x v="1"/>
    <n v="320"/>
    <n v="991.68"/>
    <x v="1"/>
    <s v="AR0 - OFFICE OF TREASURY OPERATIONS"/>
    <s v="727 - TREASURY OPERATIONS"/>
    <x v="1"/>
    <m/>
  </r>
  <r>
    <x v="7"/>
    <x v="1"/>
    <n v="320"/>
    <n v="991.68"/>
    <x v="1"/>
    <s v="AF9 - OBFS - PROCUREMENT SERVICES"/>
    <s v="980 - OBFS - UIUC PURCHASING"/>
    <x v="1"/>
    <m/>
  </r>
  <r>
    <x v="7"/>
    <x v="1"/>
    <n v="320"/>
    <n v="991.68"/>
    <x v="2"/>
    <s v="GA0 - COLL OF MEDICINE AT CHICAGO-CLIN SC"/>
    <s v="916 - OTOLARYNGOLOGY"/>
    <x v="1"/>
    <m/>
  </r>
  <r>
    <x v="7"/>
    <x v="1"/>
    <n v="300"/>
    <n v="990"/>
    <x v="2"/>
    <s v="GA0 - COLL OF MEDICINE AT CHICAGO-CLIN SC"/>
    <s v="994 - CANCER CENTER"/>
    <x v="1"/>
    <m/>
  </r>
  <r>
    <x v="7"/>
    <x v="3"/>
    <n v="240"/>
    <n v="988.74"/>
    <x v="0"/>
    <s v="NP1 - OVCR SURVEYS"/>
    <s v="807 - IL SUSTAINABLE TECHNOLOGY CTR"/>
    <x v="0"/>
    <m/>
  </r>
  <r>
    <x v="7"/>
    <x v="0"/>
    <n v="280"/>
    <n v="983.55"/>
    <x v="0"/>
    <s v="KM0 - COLLEGE OF BUSINESS"/>
    <s v="952 - COLLEGE OF BUSINESS"/>
    <x v="0"/>
    <m/>
  </r>
  <r>
    <x v="7"/>
    <x v="1"/>
    <n v="280"/>
    <n v="965.72"/>
    <x v="2"/>
    <s v="GH1 - AMBULATORY SERVICES"/>
    <s v="856 - UNIVERSITY HEALTH SERVICE"/>
    <x v="0"/>
    <m/>
  </r>
  <r>
    <x v="7"/>
    <x v="1"/>
    <n v="100"/>
    <n v="962.3"/>
    <x v="2"/>
    <s v="JD0 - HEALTHCARE SYSTEM, UIC-MSHC"/>
    <s v="792 - MILE SQUARE HEALTH CENTER"/>
    <x v="1"/>
    <m/>
  </r>
  <r>
    <x v="7"/>
    <x v="1"/>
    <n v="310"/>
    <n v="960.69"/>
    <x v="0"/>
    <s v="NB0 - PROVOST &amp; VC ACAD AFFAIRS"/>
    <s v="223 - UNIVERSITY LABORATORY HS"/>
    <x v="1"/>
    <m/>
  </r>
  <r>
    <x v="7"/>
    <x v="2"/>
    <n v="220"/>
    <n v="960.24"/>
    <x v="0"/>
    <s v="KV0 - LIBERAL ARTS &amp; SCIENCES"/>
    <s v="441 - APPL TECHNOL LEARNING A &amp; S"/>
    <x v="0"/>
    <m/>
  </r>
  <r>
    <x v="7"/>
    <x v="1"/>
    <n v="280"/>
    <n v="938.84"/>
    <x v="2"/>
    <s v="FY0 - SCHOOL OF PUBLIC HEALTH"/>
    <s v="245 - COMMUNITY HEALTH SCIENCES"/>
    <x v="1"/>
    <m/>
  </r>
  <r>
    <x v="7"/>
    <x v="2"/>
    <n v="260"/>
    <n v="933.4"/>
    <x v="2"/>
    <s v="FY0 - SCHOOL OF PUBLIC HEALTH"/>
    <s v="372 - COMMTY OUTREACH INTERVENT PROJ"/>
    <x v="0"/>
    <m/>
  </r>
  <r>
    <x v="7"/>
    <x v="1"/>
    <n v="300"/>
    <n v="929.7"/>
    <x v="0"/>
    <s v="NA0 - CHANCELLOR"/>
    <s v="700 - OFFICE OF THE CHANCELLOR"/>
    <x v="1"/>
    <m/>
  </r>
  <r>
    <x v="7"/>
    <x v="1"/>
    <n v="300"/>
    <n v="929.7"/>
    <x v="0"/>
    <s v="LP0 - LIBRARY &amp; INFORMATION SCIENCE"/>
    <s v="992 - LIBRARY &amp; INFORMATION SCIENCE"/>
    <x v="1"/>
    <m/>
  </r>
  <r>
    <x v="7"/>
    <x v="1"/>
    <n v="300"/>
    <n v="929.7"/>
    <x v="1"/>
    <s v="AF2 - OBFS - UIUC"/>
    <s v="879 - OBFS - UIUC GRANTS &amp; CONTRACTS"/>
    <x v="1"/>
    <m/>
  </r>
  <r>
    <x v="7"/>
    <x v="1"/>
    <n v="300"/>
    <n v="929.7"/>
    <x v="2"/>
    <s v="FP0 - EDUCATION"/>
    <s v="208 - EDUCATION"/>
    <x v="1"/>
    <m/>
  </r>
  <r>
    <x v="7"/>
    <x v="1"/>
    <n v="310"/>
    <n v="923.2"/>
    <x v="1"/>
    <s v="AA0 - EXECUTIVE OFFICES"/>
    <s v="550 - UNIVERSITY COUNSEL"/>
    <x v="1"/>
    <m/>
  </r>
  <r>
    <x v="7"/>
    <x v="1"/>
    <n v="200"/>
    <n v="920.4"/>
    <x v="2"/>
    <s v="FX0 - PHARMACY"/>
    <s v="296 - STUDENT AFFAIRS"/>
    <x v="1"/>
    <m/>
  </r>
  <r>
    <x v="7"/>
    <x v="1"/>
    <n v="290"/>
    <n v="898.71"/>
    <x v="0"/>
    <s v="LB0 - MEDICINE ADMINISTRATION"/>
    <s v="761 - MEDICINE AT UC ADMIN"/>
    <x v="1"/>
    <m/>
  </r>
  <r>
    <x v="7"/>
    <x v="1"/>
    <n v="290"/>
    <n v="898.71"/>
    <x v="0"/>
    <s v="KV5 - EARTH, SOCIETY, &amp; ENVIRONMENT"/>
    <s v="265 - SCH EARTH, SOC, ENVIRON ADMIN"/>
    <x v="1"/>
    <m/>
  </r>
  <r>
    <x v="7"/>
    <x v="2"/>
    <n v="250"/>
    <n v="897.5"/>
    <x v="0"/>
    <s v="KS0 - GRADUATE COLLEGE"/>
    <s v="486 - GRADUATE ADMIN"/>
    <x v="0"/>
    <m/>
  </r>
  <r>
    <x v="7"/>
    <x v="1"/>
    <n v="100"/>
    <n v="894"/>
    <x v="0"/>
    <s v="NN6 - SHARED ADMINISTRATIVE SERVICES"/>
    <s v="701 - FACILITIES AND SERVICES"/>
    <x v="1"/>
    <m/>
  </r>
  <r>
    <x v="7"/>
    <x v="1"/>
    <n v="100"/>
    <n v="894"/>
    <x v="0"/>
    <s v="NC0 - SERVICES"/>
    <s v="566 - CAMPUS STORES AND RECEIVING"/>
    <x v="1"/>
    <m/>
  </r>
  <r>
    <x v="7"/>
    <x v="0"/>
    <n v="250"/>
    <n v="883.5"/>
    <x v="0"/>
    <s v="NC0 - SERVICES"/>
    <s v="566 - CAMPUS STORES AND RECEIVING"/>
    <x v="0"/>
    <m/>
  </r>
  <r>
    <x v="7"/>
    <x v="0"/>
    <n v="230"/>
    <n v="878.37"/>
    <x v="0"/>
    <s v="KS0 - GRADUATE COLLEGE"/>
    <s v="486 - GRADUATE ADMIN"/>
    <x v="0"/>
    <m/>
  </r>
  <r>
    <x v="7"/>
    <x v="0"/>
    <n v="225"/>
    <n v="873"/>
    <x v="2"/>
    <s v="GH0 - UNIVERSITY OF ILLINOIS HOSPITAL"/>
    <s v="398 - NURSING"/>
    <x v="0"/>
    <m/>
  </r>
  <r>
    <x v="7"/>
    <x v="1"/>
    <n v="280"/>
    <n v="867.72"/>
    <x v="0"/>
    <s v="KL0 - AGR CONSUMER &amp; ENV SCIENCES"/>
    <s v="384 - COOPERATIVE EXTENSION"/>
    <x v="1"/>
    <m/>
  </r>
  <r>
    <x v="7"/>
    <x v="1"/>
    <n v="280"/>
    <n v="867.72"/>
    <x v="0"/>
    <s v="NE0 - VICE CHANCELLOR FOR RESEARCH"/>
    <s v="344 - PROTECTION OF RESEARCH SUBJECT"/>
    <x v="1"/>
    <m/>
  </r>
  <r>
    <x v="7"/>
    <x v="1"/>
    <n v="280"/>
    <n v="867.72"/>
    <x v="0"/>
    <s v="NB0 - PROVOST &amp; VC ACAD AFFAIRS"/>
    <s v="431 - PROVOST &amp; VC ACADEMIC AFFAIRS"/>
    <x v="1"/>
    <m/>
  </r>
  <r>
    <x v="7"/>
    <x v="1"/>
    <n v="280"/>
    <n v="867.72"/>
    <x v="2"/>
    <s v="GA0 - COLL OF MEDICINE AT CHICAGO-CLIN SC"/>
    <s v="905 - PEDIATRICS"/>
    <x v="1"/>
    <m/>
  </r>
  <r>
    <x v="7"/>
    <x v="1"/>
    <n v="280"/>
    <n v="867.72"/>
    <x v="1"/>
    <s v="AF5 - OBFS - CONTROLLER"/>
    <s v="374 - OBFS - UNIV PAYROLL &amp; BENEFITS"/>
    <x v="1"/>
    <m/>
  </r>
  <r>
    <x v="7"/>
    <x v="1"/>
    <n v="280"/>
    <n v="867.72"/>
    <x v="2"/>
    <s v="JE0 - OFFICE OF ADMISSIONS &amp; RECORDS"/>
    <s v="651 - OFFICE OF ADMISSIONS &amp; RECORDS"/>
    <x v="1"/>
    <m/>
  </r>
  <r>
    <x v="7"/>
    <x v="2"/>
    <n v="240"/>
    <n v="861.6"/>
    <x v="2"/>
    <s v="GF0 - APPLIED HEALTH SCIENCES"/>
    <s v="725 - OCCUPATIONAL THERAPY"/>
    <x v="0"/>
    <m/>
  </r>
  <r>
    <x v="7"/>
    <x v="3"/>
    <n v="200"/>
    <n v="847.2"/>
    <x v="0"/>
    <s v="NT0 - CHIEF INFORMATION OFFICER"/>
    <s v="798 - TECHNOLOGY SERVICES"/>
    <x v="0"/>
    <m/>
  </r>
  <r>
    <x v="7"/>
    <x v="1"/>
    <n v="270"/>
    <n v="836.73"/>
    <x v="1"/>
    <s v="AF5 - OBFS - CONTROLLER"/>
    <s v="271 - OBFS - STU FIN SERV &amp; CASH OPS"/>
    <x v="1"/>
    <m/>
  </r>
  <r>
    <x v="7"/>
    <x v="1"/>
    <n v="270"/>
    <n v="836.73"/>
    <x v="2"/>
    <s v="GP0 - URBAN PLANNING &amp;PUBLIC AFFAIRS"/>
    <s v="429 - SURVEY RESEARCH LABORATORY"/>
    <x v="1"/>
    <m/>
  </r>
  <r>
    <x v="7"/>
    <x v="1"/>
    <n v="270"/>
    <n v="836.73"/>
    <x v="0"/>
    <s v="KY0 - APPLIED HEALTH SCIENCES"/>
    <s v="679 - SPEECH &amp; HEARING SCIENCE"/>
    <x v="1"/>
    <m/>
  </r>
  <r>
    <x v="7"/>
    <x v="1"/>
    <n v="270"/>
    <n v="836.73"/>
    <x v="0"/>
    <s v="KV0 - LIBERAL ARTS &amp; SCIENCES"/>
    <s v="257 - MATHEMATICS"/>
    <x v="1"/>
    <m/>
  </r>
  <r>
    <x v="7"/>
    <x v="1"/>
    <n v="270"/>
    <n v="836.73"/>
    <x v="0"/>
    <s v="LG0 - SCHOOL OF LABOR &amp; EMPLOYMENT REL."/>
    <s v="568 - SCHOOL OF LABOR &amp; EMPL. REL."/>
    <x v="1"/>
    <m/>
  </r>
  <r>
    <x v="7"/>
    <x v="1"/>
    <n v="270"/>
    <n v="836.73"/>
    <x v="2"/>
    <s v="JF0 - VICE CHANCELLOR FOR RESEARCH"/>
    <s v="250 - VICE CHANCELLOR FOR RESEARCH"/>
    <x v="1"/>
    <m/>
  </r>
  <r>
    <x v="7"/>
    <x v="0"/>
    <n v="250"/>
    <n v="834.78"/>
    <x v="0"/>
    <s v="NA0 - CHANCELLOR"/>
    <s v="664 - DIVISION OF PUBLIC SAFETY"/>
    <x v="0"/>
    <m/>
  </r>
  <r>
    <x v="7"/>
    <x v="1"/>
    <n v="240"/>
    <n v="827.76"/>
    <x v="0"/>
    <s v="NQ0 - AUXILIARY UNITS"/>
    <s v="270 - HOUSING DIVISION"/>
    <x v="0"/>
    <m/>
  </r>
  <r>
    <x v="7"/>
    <x v="1"/>
    <n v="240"/>
    <n v="827.76"/>
    <x v="2"/>
    <s v="GA0 - COLL OF MEDICINE AT CHICAGO-CLIN SC"/>
    <s v="271 - SURGERY"/>
    <x v="0"/>
    <m/>
  </r>
  <r>
    <x v="7"/>
    <x v="1"/>
    <n v="200"/>
    <n v="821.2"/>
    <x v="2"/>
    <s v="FT0 - LIBERAL ARTS &amp; SCIENCES"/>
    <s v="453 - BIOLOGICAL SCIENCES"/>
    <x v="1"/>
    <m/>
  </r>
  <r>
    <x v="7"/>
    <x v="1"/>
    <n v="200"/>
    <n v="821.2"/>
    <x v="2"/>
    <s v="FT0 - LIBERAL ARTS &amp; SCIENCES"/>
    <s v="453 - BIOLOGICAL SCIENCES"/>
    <x v="1"/>
    <m/>
  </r>
  <r>
    <x v="7"/>
    <x v="1"/>
    <n v="210"/>
    <n v="820.26"/>
    <x v="0"/>
    <s v="NQ0 - AUXILIARY UNITS"/>
    <s v="270 - HOUSING DIVISION"/>
    <x v="1"/>
    <m/>
  </r>
  <r>
    <x v="7"/>
    <x v="1"/>
    <n v="210"/>
    <n v="816.27"/>
    <x v="2"/>
    <s v="FX0 - PHARMACY"/>
    <s v="270 - ACADEMIC AFFAIRS"/>
    <x v="1"/>
    <m/>
  </r>
  <r>
    <x v="7"/>
    <x v="1"/>
    <n v="260"/>
    <n v="805.74"/>
    <x v="0"/>
    <s v="KY0 - APPLIED HEALTH SCIENCES"/>
    <s v="714 - RECREATION, SPORT AND TOURISM"/>
    <x v="1"/>
    <m/>
  </r>
  <r>
    <x v="7"/>
    <x v="1"/>
    <n v="260"/>
    <n v="805.74"/>
    <x v="0"/>
    <s v="KV0 - LIBERAL ARTS &amp; SCIENCES"/>
    <s v="241 - ANTHROPOLOGY"/>
    <x v="1"/>
    <m/>
  </r>
  <r>
    <x v="7"/>
    <x v="1"/>
    <n v="260"/>
    <n v="805.74"/>
    <x v="2"/>
    <s v="GH1 - AMBULATORY SERVICES"/>
    <s v="815 - AMBULATORY ADMINISTRATION"/>
    <x v="1"/>
    <m/>
  </r>
  <r>
    <x v="7"/>
    <x v="1"/>
    <n v="270"/>
    <n v="802.8"/>
    <x v="0"/>
    <s v="NU0 - DIV INTERCOLLEGIATE ATHLETICS"/>
    <s v="336 - INTERCOLLEGIATE ATHLETICS"/>
    <x v="1"/>
    <m/>
  </r>
  <r>
    <x v="7"/>
    <x v="1"/>
    <n v="270"/>
    <n v="802.6"/>
    <x v="0"/>
    <s v="KW0 - DIVISION OF GENERAL STUDIES"/>
    <s v="736 - CENTER ADVISING &amp; ACAD SVCS"/>
    <x v="1"/>
    <m/>
  </r>
  <r>
    <x v="7"/>
    <x v="1"/>
    <n v="230"/>
    <n v="793.27"/>
    <x v="0"/>
    <s v="KL0 - AGR CONSUMER &amp; ENV SCIENCES"/>
    <s v="802 - CROP SCIENCES"/>
    <x v="0"/>
    <m/>
  </r>
  <r>
    <x v="7"/>
    <x v="2"/>
    <n v="220"/>
    <n v="789.8"/>
    <x v="0"/>
    <s v="LG0 - SCHOOL OF LABOR &amp; EMPLOYMENT REL."/>
    <s v="568 - SCHOOL OF LABOR &amp; EMPL. REL."/>
    <x v="0"/>
    <m/>
  </r>
  <r>
    <x v="7"/>
    <x v="1"/>
    <n v="200"/>
    <n v="777.4"/>
    <x v="2"/>
    <s v="FQ0 - ENGINEERING"/>
    <s v="737 - CIVIL &amp; MATERIALS ENGINEERING"/>
    <x v="1"/>
    <m/>
  </r>
  <r>
    <x v="7"/>
    <x v="1"/>
    <n v="250"/>
    <n v="774.75"/>
    <x v="0"/>
    <s v="NU0 - DIV INTERCOLLEGIATE ATHLETICS"/>
    <s v="336 - INTERCOLLEGIATE ATHLETICS"/>
    <x v="1"/>
    <m/>
  </r>
  <r>
    <x v="7"/>
    <x v="1"/>
    <n v="250"/>
    <n v="774.75"/>
    <x v="2"/>
    <s v="FT0 - LIBERAL ARTS &amp; SCIENCES"/>
    <s v="610 - MATH, STATISTICS, &amp; COMP SCNC"/>
    <x v="1"/>
    <m/>
  </r>
  <r>
    <x v="7"/>
    <x v="0"/>
    <n v="160"/>
    <n v="769.6"/>
    <x v="0"/>
    <s v="KV3 - MOLECULAR &amp; CELLULAR BIOLOGY"/>
    <s v="415 - SCHOOL OF MOLECULAR &amp; CELL BIO"/>
    <x v="0"/>
    <m/>
  </r>
  <r>
    <x v="7"/>
    <x v="2"/>
    <n v="210"/>
    <n v="753.9"/>
    <x v="2"/>
    <s v="FY0 - SCHOOL OF PUBLIC HEALTH"/>
    <s v="399 - HEALTH POLICY &amp; ADMINISTRATION"/>
    <x v="0"/>
    <m/>
  </r>
  <r>
    <x v="7"/>
    <x v="1"/>
    <n v="200"/>
    <n v="751.6"/>
    <x v="0"/>
    <s v="KP0 - ENGINEERING"/>
    <s v="661 - ENGINEERING IT SHARED SERVICES"/>
    <x v="1"/>
    <m/>
  </r>
  <r>
    <x v="7"/>
    <x v="1"/>
    <n v="240"/>
    <n v="743.76"/>
    <x v="2"/>
    <s v="FN0 - DENTISTRY"/>
    <s v="800 - RESTORATIVE DENTISTRY"/>
    <x v="1"/>
    <m/>
  </r>
  <r>
    <x v="7"/>
    <x v="1"/>
    <n v="240"/>
    <n v="743.76"/>
    <x v="0"/>
    <s v="KP0 - ENGINEERING"/>
    <s v="239 - COORDINATED SCIENCE LAB"/>
    <x v="1"/>
    <m/>
  </r>
  <r>
    <x v="7"/>
    <x v="1"/>
    <n v="240"/>
    <n v="743.76"/>
    <x v="0"/>
    <s v="KP0 - ENGINEERING"/>
    <s v="422 - INDUSTRIAL&amp;ENTERPRISE SYS ENG"/>
    <x v="1"/>
    <m/>
  </r>
  <r>
    <x v="7"/>
    <x v="1"/>
    <n v="240"/>
    <n v="743.76"/>
    <x v="0"/>
    <s v="KM0 - COLLEGE OF BUSINESS"/>
    <s v="346 - ACCOUNTANCY"/>
    <x v="1"/>
    <m/>
  </r>
  <r>
    <x v="7"/>
    <x v="1"/>
    <n v="240"/>
    <n v="743.76"/>
    <x v="0"/>
    <s v="LF0 - PUBLIC SAFETY"/>
    <s v="575 - POLICE TRAINING INSTITUTE"/>
    <x v="1"/>
    <m/>
  </r>
  <r>
    <x v="7"/>
    <x v="0"/>
    <n v="210"/>
    <n v="740.55"/>
    <x v="0"/>
    <s v="KR0 - FINE &amp; APPLIED ARTS"/>
    <s v="262 - KRANNERT CENTER"/>
    <x v="0"/>
    <m/>
  </r>
  <r>
    <x v="7"/>
    <x v="0"/>
    <n v="210"/>
    <n v="740.55"/>
    <x v="0"/>
    <s v="KY0 - APPLIED HEALTH SCIENCES"/>
    <s v="943 - DISABILITY RES &amp; EDUC SVCS"/>
    <x v="0"/>
    <m/>
  </r>
  <r>
    <x v="7"/>
    <x v="0"/>
    <n v="210"/>
    <n v="738.9"/>
    <x v="0"/>
    <s v="NJ0 - VC STUDENT AFFAIRS"/>
    <s v="822 - INCLUSION &amp; INTERCULTURAL RELS"/>
    <x v="0"/>
    <m/>
  </r>
  <r>
    <x v="7"/>
    <x v="1"/>
    <n v="220"/>
    <n v="737.66"/>
    <x v="0"/>
    <s v="KM0 - COLLEGE OF BUSINESS"/>
    <s v="952 - COLLEGE OF BUSINESS"/>
    <x v="1"/>
    <m/>
  </r>
  <r>
    <x v="7"/>
    <x v="1"/>
    <n v="140"/>
    <n v="735.14"/>
    <x v="2"/>
    <s v="FV0 - COLL OF MED OFFICE OF THE DEAN"/>
    <s v="718 - ADMINISTRATION"/>
    <x v="1"/>
    <m/>
  </r>
  <r>
    <x v="7"/>
    <x v="1"/>
    <n v="100"/>
    <n v="731.3"/>
    <x v="2"/>
    <s v="FQ0 - ENGINEERING"/>
    <s v="949 - ELECTRICAL &amp; COMPUTER ENGR"/>
    <x v="1"/>
    <m/>
  </r>
  <r>
    <x v="7"/>
    <x v="1"/>
    <n v="243"/>
    <n v="724.23"/>
    <x v="0"/>
    <s v="LB0 - MEDICINE ADMINISTRATION"/>
    <s v="761 - MEDICINE AT UC ADMIN"/>
    <x v="1"/>
    <m/>
  </r>
  <r>
    <x v="7"/>
    <x v="1"/>
    <n v="240"/>
    <n v="722.4"/>
    <x v="0"/>
    <s v="LL0 - SCHOOL OF SOCIAL WORK"/>
    <s v="783 - SCHOOL OF SOCIAL WORK"/>
    <x v="1"/>
    <m/>
  </r>
  <r>
    <x v="7"/>
    <x v="1"/>
    <n v="200"/>
    <n v="718"/>
    <x v="0"/>
    <s v="NA1 - PUBLIC ENGAGEMENT"/>
    <s v="380 - BUSINESS INNOVATION SERVICES"/>
    <x v="1"/>
    <m/>
  </r>
  <r>
    <x v="7"/>
    <x v="2"/>
    <n v="200"/>
    <n v="718"/>
    <x v="2"/>
    <s v="FY0 - SCHOOL OF PUBLIC HEALTH"/>
    <s v="372 - COMMTY OUTREACH INTERVENT PROJ"/>
    <x v="0"/>
    <m/>
  </r>
  <r>
    <x v="7"/>
    <x v="2"/>
    <n v="200"/>
    <n v="718"/>
    <x v="0"/>
    <s v="KL0 - AGR CONSUMER &amp; ENV SCIENCES"/>
    <s v="793 - HUMAN &amp; COMMUNITY DEVELOPMENT"/>
    <x v="0"/>
    <m/>
  </r>
  <r>
    <x v="7"/>
    <x v="0"/>
    <n v="210"/>
    <n v="713.72"/>
    <x v="0"/>
    <s v="KR0 - FINE &amp; APPLIED ARTS"/>
    <s v="262 - KRANNERT CENTER"/>
    <x v="0"/>
    <m/>
  </r>
  <r>
    <x v="7"/>
    <x v="1"/>
    <n v="230"/>
    <n v="712.77"/>
    <x v="0"/>
    <s v="KL0 - AGR CONSUMER &amp; ENV SCIENCES"/>
    <s v="802 - CROP SCIENCES"/>
    <x v="1"/>
    <m/>
  </r>
  <r>
    <x v="7"/>
    <x v="1"/>
    <n v="230"/>
    <n v="712.77"/>
    <x v="0"/>
    <s v="KL0 - AGR CONSUMER &amp; ENV SCIENCES"/>
    <s v="793 - HUMAN &amp; COMMUNITY DEVELOPMENT"/>
    <x v="1"/>
    <m/>
  </r>
  <r>
    <x v="7"/>
    <x v="0"/>
    <n v="200"/>
    <n v="704.5"/>
    <x v="2"/>
    <s v="FZ0 - COLL OF MEDICINE AT CHICAGO-BAS SCI"/>
    <s v="857 - MEDICAL EDUCATION"/>
    <x v="0"/>
    <m/>
  </r>
  <r>
    <x v="7"/>
    <x v="1"/>
    <n v="380"/>
    <n v="695.02"/>
    <x v="2"/>
    <s v="GH0 - UNIVERSITY OF ILLINOIS HOSPITAL"/>
    <s v="780 - GRADUATE MEDICAL EDUCATION"/>
    <x v="1"/>
    <m/>
  </r>
  <r>
    <x v="7"/>
    <x v="1"/>
    <n v="200"/>
    <n v="689.8"/>
    <x v="1"/>
    <s v="AF5 - OBFS - CONTROLLER"/>
    <s v="374 - OBFS - UNIV PAYROLL &amp; BENEFITS"/>
    <x v="0"/>
    <m/>
  </r>
  <r>
    <x v="7"/>
    <x v="1"/>
    <n v="200"/>
    <n v="689.8"/>
    <x v="2"/>
    <s v="FX0 - PHARMACY"/>
    <s v="296 - STUDENT AFFAIRS"/>
    <x v="1"/>
    <m/>
  </r>
  <r>
    <x v="7"/>
    <x v="1"/>
    <n v="200"/>
    <n v="689.8"/>
    <x v="2"/>
    <s v="GA0 - COLL OF MEDICINE AT CHICAGO-CLIN SC"/>
    <s v="722 - PSYCHIATRY"/>
    <x v="1"/>
    <m/>
  </r>
  <r>
    <x v="7"/>
    <x v="1"/>
    <n v="200"/>
    <n v="689.8"/>
    <x v="0"/>
    <s v="KY0 - APPLIED HEALTH SCIENCES"/>
    <s v="682 - APPLIED HEALTH SCIENCES ADMIN"/>
    <x v="0"/>
    <m/>
  </r>
  <r>
    <x v="7"/>
    <x v="0"/>
    <n v="180"/>
    <n v="687.42"/>
    <x v="0"/>
    <s v="KS0 - GRADUATE COLLEGE"/>
    <s v="486 - GRADUATE ADMIN"/>
    <x v="0"/>
    <m/>
  </r>
  <r>
    <x v="7"/>
    <x v="1"/>
    <n v="230"/>
    <n v="685"/>
    <x v="1"/>
    <s v="AC0 - UNIV OFC PLANNING &amp; BUDGETING"/>
    <s v="723 - UNIV OFC PLANNING &amp; BUDGETING"/>
    <x v="1"/>
    <m/>
  </r>
  <r>
    <x v="7"/>
    <x v="2"/>
    <n v="190"/>
    <n v="682.1"/>
    <x v="2"/>
    <s v="GN0 - SCHOOL OF CONTINUING STUDIES"/>
    <s v="692 - TUTORIUM IN INTENSIVE ENGLISH"/>
    <x v="0"/>
    <m/>
  </r>
  <r>
    <x v="7"/>
    <x v="2"/>
    <n v="190"/>
    <n v="682.1"/>
    <x v="0"/>
    <s v="NQ0 - AUXILIARY UNITS"/>
    <s v="571 - DIVISION OF CAMPUS RECREATION"/>
    <x v="0"/>
    <m/>
  </r>
  <r>
    <x v="7"/>
    <x v="1"/>
    <n v="220"/>
    <n v="681.78"/>
    <x v="3"/>
    <s v="SB0 - PROVOST &amp; VC ACAD AFFAIRS"/>
    <s v="305 - INFORMATION TECHNOLOGY SVCS"/>
    <x v="1"/>
    <m/>
  </r>
  <r>
    <x v="7"/>
    <x v="1"/>
    <n v="220"/>
    <n v="681.78"/>
    <x v="0"/>
    <s v="KP0 - ENGINEERING"/>
    <s v="251 - CIVIL &amp; ENVIRONMENTAL ENG"/>
    <x v="1"/>
    <m/>
  </r>
  <r>
    <x v="7"/>
    <x v="1"/>
    <n v="220"/>
    <n v="681.78"/>
    <x v="0"/>
    <s v="KM0 - COLLEGE OF BUSINESS"/>
    <s v="952 - COLLEGE OF BUSINESS"/>
    <x v="1"/>
    <m/>
  </r>
  <r>
    <x v="7"/>
    <x v="1"/>
    <n v="220"/>
    <n v="681.78"/>
    <x v="0"/>
    <s v="KV0 - LIBERAL ARTS &amp; SCIENCES"/>
    <s v="405 - ECONOMICS"/>
    <x v="1"/>
    <m/>
  </r>
  <r>
    <x v="7"/>
    <x v="1"/>
    <n v="220"/>
    <n v="681.78"/>
    <x v="2"/>
    <s v="GA0 - COLL OF MEDICINE AT CHICAGO-CLIN SC"/>
    <s v="649 - ADMINISTRATION"/>
    <x v="1"/>
    <m/>
  </r>
  <r>
    <x v="7"/>
    <x v="1"/>
    <n v="200"/>
    <n v="670.6"/>
    <x v="2"/>
    <s v="FY0 - SCHOOL OF PUBLIC HEALTH"/>
    <s v="706 - SCHOOL OF PUBLIC HEALTH ADMIN"/>
    <x v="1"/>
    <m/>
  </r>
  <r>
    <x v="7"/>
    <x v="1"/>
    <n v="200"/>
    <n v="660"/>
    <x v="0"/>
    <s v="KR0 - FINE &amp; APPLIED ARTS"/>
    <s v="495 - MUSIC"/>
    <x v="1"/>
    <m/>
  </r>
  <r>
    <x v="7"/>
    <x v="0"/>
    <n v="170"/>
    <n v="656.71"/>
    <x v="2"/>
    <s v="GA0 - COLL OF MEDICINE AT CHICAGO-CLIN SC"/>
    <s v="586 - MEDICINE"/>
    <x v="0"/>
    <m/>
  </r>
  <r>
    <x v="7"/>
    <x v="1"/>
    <n v="190"/>
    <n v="655.30999999999995"/>
    <x v="2"/>
    <s v="GP0 - URBAN PLANNING &amp;PUBLIC AFFAIRS"/>
    <s v="305 - URBAN &amp; PUBLIC AFFAIRS PROGRAM"/>
    <x v="0"/>
    <m/>
  </r>
  <r>
    <x v="7"/>
    <x v="3"/>
    <n v="160"/>
    <n v="652.48"/>
    <x v="2"/>
    <s v="FQ0 - ENGINEERING"/>
    <s v="437 - BIOENGINEERING-ENGINEERING"/>
    <x v="0"/>
    <m/>
  </r>
  <r>
    <x v="7"/>
    <x v="1"/>
    <n v="210"/>
    <n v="650.79"/>
    <x v="0"/>
    <s v="KN0 - EDUCATION"/>
    <s v="335 - EDUCATION ADMINISTRATION"/>
    <x v="1"/>
    <m/>
  </r>
  <r>
    <x v="7"/>
    <x v="1"/>
    <n v="210"/>
    <n v="650.79"/>
    <x v="2"/>
    <s v="GF0 - APPLIED HEALTH SCIENCES"/>
    <s v="797 - APPLIED HEALTH SCIENCES ADMIN"/>
    <x v="1"/>
    <m/>
  </r>
  <r>
    <x v="7"/>
    <x v="1"/>
    <n v="210"/>
    <n v="650.79"/>
    <x v="0"/>
    <s v="LC0 - VETERINARY MEDICINE"/>
    <s v="444 - VET MEDICINE ADMINISTRATION"/>
    <x v="1"/>
    <m/>
  </r>
  <r>
    <x v="7"/>
    <x v="1"/>
    <n v="210"/>
    <n v="650.79"/>
    <x v="2"/>
    <s v="GA0 - COLL OF MEDICINE AT CHICAGO-CLIN SC"/>
    <s v="498 - EMERGENCY MEDICINE"/>
    <x v="1"/>
    <m/>
  </r>
  <r>
    <x v="7"/>
    <x v="1"/>
    <n v="210"/>
    <n v="650.79"/>
    <x v="2"/>
    <s v="FY0 - SCHOOL OF PUBLIC HEALTH"/>
    <s v="706 - SCHOOL OF PUBLIC HEALTH ADMIN"/>
    <x v="1"/>
    <m/>
  </r>
  <r>
    <x v="7"/>
    <x v="1"/>
    <n v="210"/>
    <n v="650.79"/>
    <x v="0"/>
    <s v="LC0 - VETERINARY MEDICINE"/>
    <s v="255 - VETERINARY TEACHING HOSPITAL"/>
    <x v="1"/>
    <m/>
  </r>
  <r>
    <x v="7"/>
    <x v="1"/>
    <n v="210"/>
    <n v="650.79"/>
    <x v="2"/>
    <s v="GA0 - COLL OF MEDICINE AT CHICAGO-CLIN SC"/>
    <s v="675 - FAMILY MEDICINE"/>
    <x v="1"/>
    <m/>
  </r>
  <r>
    <x v="7"/>
    <x v="2"/>
    <n v="180"/>
    <n v="646.20000000000005"/>
    <x v="2"/>
    <s v="GF0 - APPLIED HEALTH SCIENCES"/>
    <s v="725 - OCCUPATIONAL THERAPY"/>
    <x v="0"/>
    <m/>
  </r>
  <r>
    <x v="7"/>
    <x v="2"/>
    <n v="180"/>
    <n v="646.20000000000005"/>
    <x v="2"/>
    <s v="JE0 - OFFICE OF ADMISSIONS &amp; RECORDS"/>
    <s v="651 - OFFICE OF ADMISSIONS &amp; RECORDS"/>
    <x v="0"/>
    <m/>
  </r>
  <r>
    <x v="7"/>
    <x v="1"/>
    <n v="180"/>
    <n v="646.20000000000005"/>
    <x v="2"/>
    <s v="FY0 - SCHOOL OF PUBLIC HEALTH"/>
    <s v="372 - COMMTY OUTREACH INTERVENT PROJ"/>
    <x v="0"/>
    <m/>
  </r>
  <r>
    <x v="7"/>
    <x v="2"/>
    <n v="180"/>
    <n v="646.20000000000005"/>
    <x v="2"/>
    <s v="JC0 - VICE CHANC ADMINISTRATIVE SVCS"/>
    <s v="366 - ENVIR HEALTH &amp; SAFETY"/>
    <x v="0"/>
    <m/>
  </r>
  <r>
    <x v="7"/>
    <x v="1"/>
    <n v="160"/>
    <n v="644.64"/>
    <x v="0"/>
    <s v="KU0 - LAW"/>
    <s v="853 - LAW"/>
    <x v="1"/>
    <m/>
  </r>
  <r>
    <x v="7"/>
    <x v="1"/>
    <n v="190"/>
    <n v="637.07000000000005"/>
    <x v="0"/>
    <s v="KL0 - AGR CONSUMER &amp; ENV SCIENCES"/>
    <s v="384 - COOPERATIVE EXTENSION"/>
    <x v="1"/>
    <m/>
  </r>
  <r>
    <x v="7"/>
    <x v="3"/>
    <n v="150"/>
    <n v="635.4"/>
    <x v="2"/>
    <s v="GQ0 - LIBRARY"/>
    <s v="280 - UNIVERSITY LIBRARY"/>
    <x v="0"/>
    <m/>
  </r>
  <r>
    <x v="7"/>
    <x v="0"/>
    <n v="180"/>
    <n v="632.4"/>
    <x v="0"/>
    <s v="NA0 - CHANCELLOR"/>
    <s v="433 - DIVERSITY, EQUITY AND ACCESS"/>
    <x v="0"/>
    <m/>
  </r>
  <r>
    <x v="7"/>
    <x v="0"/>
    <n v="180"/>
    <n v="631.29999999999995"/>
    <x v="0"/>
    <s v="KM0 - COLLEGE OF BUSINESS"/>
    <s v="346 - ACCOUNTANCY"/>
    <x v="0"/>
    <m/>
  </r>
  <r>
    <x v="7"/>
    <x v="1"/>
    <n v="210"/>
    <n v="625.79999999999995"/>
    <x v="0"/>
    <s v="KR0 - FINE &amp; APPLIED ARTS"/>
    <s v="495 - MUSIC"/>
    <x v="1"/>
    <m/>
  </r>
  <r>
    <x v="7"/>
    <x v="1"/>
    <n v="210"/>
    <n v="625"/>
    <x v="0"/>
    <s v="KV4 - LITERATURES, CULTURES, LINGUISTICS"/>
    <s v="362 - E. ASIAN LANGUAGES &amp; CULTURES"/>
    <x v="1"/>
    <m/>
  </r>
  <r>
    <x v="7"/>
    <x v="1"/>
    <n v="160"/>
    <n v="621.91999999999996"/>
    <x v="2"/>
    <s v="JF0 - VICE CHANCELLOR FOR RESEARCH"/>
    <s v="473 - RESEARCH RESOURCES CENTER"/>
    <x v="1"/>
    <m/>
  </r>
  <r>
    <x v="7"/>
    <x v="1"/>
    <n v="180"/>
    <n v="620.82000000000005"/>
    <x v="0"/>
    <s v="KL0 - AGR CONSUMER &amp; ENV SCIENCES"/>
    <s v="384 - COOPERATIVE EXTENSION"/>
    <x v="1"/>
    <m/>
  </r>
  <r>
    <x v="7"/>
    <x v="1"/>
    <n v="180"/>
    <n v="620.82000000000005"/>
    <x v="2"/>
    <s v="GH1 - AMBULATORY SERVICES"/>
    <s v="856 - UNIVERSITY HEALTH SERVICE"/>
    <x v="0"/>
    <m/>
  </r>
  <r>
    <x v="7"/>
    <x v="1"/>
    <n v="200"/>
    <n v="619.79999999999995"/>
    <x v="0"/>
    <s v="KV5 - EARTH, SOCIETY, &amp; ENVIRONMENT"/>
    <s v="872 - GEOGRAPHY &amp; GEOGRAPHIC INFOSCI"/>
    <x v="1"/>
    <m/>
  </r>
  <r>
    <x v="7"/>
    <x v="1"/>
    <n v="200"/>
    <n v="619.79999999999995"/>
    <x v="2"/>
    <s v="JJ1 - ASSOC VC DEAN OF STUDENTS"/>
    <s v="820 - FIN AIDS OFC"/>
    <x v="1"/>
    <m/>
  </r>
  <r>
    <x v="7"/>
    <x v="1"/>
    <n v="200"/>
    <n v="619.79999999999995"/>
    <x v="2"/>
    <s v="FS0 - GRADUATE COLLEGE"/>
    <s v="480 - GRADUATE ADMIN"/>
    <x v="1"/>
    <m/>
  </r>
  <r>
    <x v="7"/>
    <x v="1"/>
    <n v="200"/>
    <n v="619.79999999999995"/>
    <x v="3"/>
    <s v="SE1 - ENROLLMENT SERVICES"/>
    <s v="577 - ADMISSIONS"/>
    <x v="1"/>
    <m/>
  </r>
  <r>
    <x v="7"/>
    <x v="1"/>
    <n v="200"/>
    <n v="619.79999999999995"/>
    <x v="1"/>
    <s v="AQ0 - VP FOR HEALTH AFFAIRS"/>
    <s v="548 - VP FOR HEALTH AFFAIRS"/>
    <x v="1"/>
    <m/>
  </r>
  <r>
    <x v="7"/>
    <x v="1"/>
    <n v="200"/>
    <n v="619.79999999999995"/>
    <x v="2"/>
    <s v="GA0 - COLL OF MEDICINE AT CHICAGO-CLIN SC"/>
    <s v="722 - PSYCHIATRY"/>
    <x v="1"/>
    <m/>
  </r>
  <r>
    <x v="7"/>
    <x v="1"/>
    <n v="200"/>
    <n v="619.79999999999995"/>
    <x v="0"/>
    <s v="KM0 - COLLEGE OF BUSINESS"/>
    <s v="938 - EXECUTIVE MBA PROGRAM"/>
    <x v="1"/>
    <m/>
  </r>
  <r>
    <x v="7"/>
    <x v="1"/>
    <n v="200"/>
    <n v="619.79999999999995"/>
    <x v="0"/>
    <s v="NT0 - CHIEF INFORMATION OFFICER"/>
    <s v="798 - TECHNOLOGY SERVICES"/>
    <x v="1"/>
    <m/>
  </r>
  <r>
    <x v="7"/>
    <x v="1"/>
    <n v="200"/>
    <n v="619.79999999999995"/>
    <x v="2"/>
    <s v="GA0 - COLL OF MEDICINE AT CHICAGO-CLIN SC"/>
    <s v="994 - CANCER CENTER"/>
    <x v="1"/>
    <m/>
  </r>
  <r>
    <x v="7"/>
    <x v="2"/>
    <n v="15"/>
    <n v="613.5"/>
    <x v="2"/>
    <s v="JF0 - VICE CHANCELLOR FOR RESEARCH"/>
    <s v="824 - OFFICE FOR THE PRO OF RES SUBJ"/>
    <x v="0"/>
    <m/>
  </r>
  <r>
    <x v="7"/>
    <x v="2"/>
    <n v="15"/>
    <n v="613.5"/>
    <x v="2"/>
    <s v="JF0 - VICE CHANCELLOR FOR RESEARCH"/>
    <s v="824 - OFFICE FOR THE PRO OF RES SUBJ"/>
    <x v="0"/>
    <m/>
  </r>
  <r>
    <x v="7"/>
    <x v="2"/>
    <n v="15"/>
    <n v="613.5"/>
    <x v="2"/>
    <s v="JF0 - VICE CHANCELLOR FOR RESEARCH"/>
    <s v="824 - OFFICE FOR THE PRO OF RES SUBJ"/>
    <x v="0"/>
    <m/>
  </r>
  <r>
    <x v="7"/>
    <x v="2"/>
    <n v="170"/>
    <n v="610.29999999999995"/>
    <x v="0"/>
    <s v="NB2 - HUMAN RESOURCES"/>
    <s v="746 - ACADEMIC HUMAN RESOURCES"/>
    <x v="0"/>
    <m/>
  </r>
  <r>
    <x v="7"/>
    <x v="2"/>
    <n v="80"/>
    <n v="604.48"/>
    <x v="0"/>
    <s v="NU0 - DIV INTERCOLLEGIATE ATHLETICS"/>
    <s v="336 - INTERCOLLEGIATE ATHLETICS"/>
    <x v="0"/>
    <m/>
  </r>
  <r>
    <x v="7"/>
    <x v="1"/>
    <n v="180"/>
    <n v="603.54"/>
    <x v="2"/>
    <s v="FY0 - SCHOOL OF PUBLIC HEALTH"/>
    <s v="706 - SCHOOL OF PUBLIC HEALTH ADMIN"/>
    <x v="1"/>
    <m/>
  </r>
  <r>
    <x v="7"/>
    <x v="1"/>
    <n v="180"/>
    <n v="603.54"/>
    <x v="2"/>
    <s v="JE0 - OFFICE OF ADMISSIONS &amp; RECORDS"/>
    <s v="651 - OFFICE OF ADMISSIONS &amp; RECORDS"/>
    <x v="1"/>
    <m/>
  </r>
  <r>
    <x v="7"/>
    <x v="1"/>
    <n v="200"/>
    <n v="602"/>
    <x v="0"/>
    <s v="NB1 - ENROLLMENT MANAGEMENT"/>
    <s v="593 - UNDERGRADUATE ADMISSIONS"/>
    <x v="1"/>
    <m/>
  </r>
  <r>
    <x v="7"/>
    <x v="2"/>
    <n v="15"/>
    <n v="601.35"/>
    <x v="2"/>
    <s v="JF0 - VICE CHANCELLOR FOR RESEARCH"/>
    <s v="824 - OFFICE FOR THE PRO OF RES SUBJ"/>
    <x v="0"/>
    <m/>
  </r>
  <r>
    <x v="7"/>
    <x v="1"/>
    <n v="190"/>
    <n v="588.80999999999995"/>
    <x v="0"/>
    <s v="NJ0 - VC STUDENT AFFAIRS"/>
    <s v="391 - THE CAREER CENTER"/>
    <x v="1"/>
    <m/>
  </r>
  <r>
    <x v="7"/>
    <x v="1"/>
    <n v="190"/>
    <n v="588.80999999999995"/>
    <x v="0"/>
    <s v="KL0 - AGR CONSUMER &amp; ENV SCIENCES"/>
    <s v="348 - ACES INFO TECH &amp; CMC SVCS"/>
    <x v="1"/>
    <m/>
  </r>
  <r>
    <x v="7"/>
    <x v="1"/>
    <n v="190"/>
    <n v="588.80999999999995"/>
    <x v="0"/>
    <s v="NQ0 - AUXILIARY UNITS"/>
    <s v="279 - STUDENT SERVICES BUILDING"/>
    <x v="1"/>
    <m/>
  </r>
  <r>
    <x v="7"/>
    <x v="1"/>
    <n v="190"/>
    <n v="588.80999999999995"/>
    <x v="2"/>
    <s v="FR2 - SCHOOL OF ART AND ART HISTORY"/>
    <s v="910 - ART HISTORY"/>
    <x v="1"/>
    <m/>
  </r>
  <r>
    <x v="7"/>
    <x v="1"/>
    <n v="190"/>
    <n v="588.80999999999995"/>
    <x v="2"/>
    <s v="JB8 - OFFICE OF DIVERSITY"/>
    <s v="887 - URBAN HEALTH PROGRAM"/>
    <x v="1"/>
    <m/>
  </r>
  <r>
    <x v="7"/>
    <x v="1"/>
    <n v="190"/>
    <n v="588.80999999999995"/>
    <x v="2"/>
    <s v="JB8 - OFFICE OF DIVERSITY"/>
    <s v="890 - UHP - EARLY OUTREACH"/>
    <x v="1"/>
    <m/>
  </r>
  <r>
    <x v="7"/>
    <x v="1"/>
    <n v="170"/>
    <n v="586.33000000000004"/>
    <x v="0"/>
    <s v="LC0 - VETERINARY MEDICINE"/>
    <s v="692 - CHICAGO CENTER FOR VET MED"/>
    <x v="0"/>
    <m/>
  </r>
  <r>
    <x v="7"/>
    <x v="1"/>
    <n v="150"/>
    <n v="583.04999999999995"/>
    <x v="2"/>
    <s v="FZ0 - COLL OF MEDICINE AT CHICAGO-BAS SCI"/>
    <s v="386 - PHYSIOLOGY AND BIOPHYSICS"/>
    <x v="1"/>
    <m/>
  </r>
  <r>
    <x v="7"/>
    <x v="0"/>
    <n v="118"/>
    <n v="582.91999999999996"/>
    <x v="0"/>
    <s v="KM0 - COLLEGE OF BUSINESS"/>
    <s v="979 - BUSINESS CAREER SERVICES"/>
    <x v="0"/>
    <m/>
  </r>
  <r>
    <x v="7"/>
    <x v="1"/>
    <n v="120"/>
    <n v="575.88"/>
    <x v="2"/>
    <s v="FQ0 - ENGINEERING"/>
    <s v="284 - ENGINEERING ADMIN"/>
    <x v="1"/>
    <m/>
  </r>
  <r>
    <x v="7"/>
    <x v="1"/>
    <n v="180"/>
    <n v="575.82000000000005"/>
    <x v="2"/>
    <s v="JP0 - UIC CAMPUS UNIONS"/>
    <s v="231 - CAS ADMINISTRATION"/>
    <x v="0"/>
    <m/>
  </r>
  <r>
    <x v="7"/>
    <x v="2"/>
    <n v="160"/>
    <n v="574.4"/>
    <x v="2"/>
    <s v="GA0 - COLL OF MEDICINE AT CHICAGO-CLIN SC"/>
    <s v="905 - PEDIATRICS"/>
    <x v="0"/>
    <m/>
  </r>
  <r>
    <x v="7"/>
    <x v="2"/>
    <n v="160"/>
    <n v="574.4"/>
    <x v="0"/>
    <s v="KN0 - EDUCATION"/>
    <s v="570 - SPECIAL EDUCATION"/>
    <x v="0"/>
    <m/>
  </r>
  <r>
    <x v="7"/>
    <x v="1"/>
    <n v="160"/>
    <n v="574.4"/>
    <x v="1"/>
    <s v="AF9 - OBFS - PROCUREMENT SERVICES"/>
    <s v="253 - OBFS - UIC PURCHASING"/>
    <x v="0"/>
    <m/>
  </r>
  <r>
    <x v="7"/>
    <x v="1"/>
    <n v="140"/>
    <n v="569.79999999999995"/>
    <x v="0"/>
    <s v="NP0 - VICE CHANC RESEARCH INSTITUTES"/>
    <s v="392 - BECKMAN INSTITUTE"/>
    <x v="1"/>
    <m/>
  </r>
  <r>
    <x v="7"/>
    <x v="1"/>
    <n v="70"/>
    <n v="567.44000000000005"/>
    <x v="2"/>
    <s v="GA0 - COLL OF MEDICINE AT CHICAGO-CLIN SC"/>
    <s v="649 - ADMINISTRATION"/>
    <x v="1"/>
    <m/>
  </r>
  <r>
    <x v="7"/>
    <x v="1"/>
    <n v="45"/>
    <n v="562.04999999999995"/>
    <x v="0"/>
    <s v="KR0 - FINE &amp; APPLIED ARTS"/>
    <s v="495 - MUSIC"/>
    <x v="1"/>
    <m/>
  </r>
  <r>
    <x v="7"/>
    <x v="1"/>
    <n v="20"/>
    <n v="560.16"/>
    <x v="0"/>
    <s v="NQ0 - AUXILIARY UNITS"/>
    <s v="270 - HOUSING DIVISION"/>
    <x v="1"/>
    <m/>
  </r>
  <r>
    <x v="7"/>
    <x v="0"/>
    <n v="160"/>
    <n v="559.75"/>
    <x v="0"/>
    <s v="NQ0 - AUXILIARY UNITS"/>
    <s v="270 - HOUSING DIVISION"/>
    <x v="0"/>
    <m/>
  </r>
  <r>
    <x v="7"/>
    <x v="0"/>
    <n v="160"/>
    <n v="559.20000000000005"/>
    <x v="0"/>
    <s v="KP0 - ENGINEERING"/>
    <s v="933 - ELECTRICAL &amp; COMPUTER ENG"/>
    <x v="0"/>
    <m/>
  </r>
  <r>
    <x v="7"/>
    <x v="1"/>
    <n v="180"/>
    <n v="557.82000000000005"/>
    <x v="2"/>
    <s v="GT0 - HONORS COLLEGE"/>
    <s v="310 - HONORS COLLEGE"/>
    <x v="1"/>
    <m/>
  </r>
  <r>
    <x v="7"/>
    <x v="1"/>
    <n v="180"/>
    <n v="557.82000000000005"/>
    <x v="2"/>
    <s v="GA0 - COLL OF MEDICINE AT CHICAGO-CLIN SC"/>
    <s v="498 - EMERGENCY MEDICINE"/>
    <x v="1"/>
    <m/>
  </r>
  <r>
    <x v="7"/>
    <x v="1"/>
    <n v="180"/>
    <n v="557.82000000000005"/>
    <x v="0"/>
    <s v="NP0 - VICE CHANC RESEARCH INSTITUTES"/>
    <s v="392 - BECKMAN INSTITUTE"/>
    <x v="1"/>
    <m/>
  </r>
  <r>
    <x v="7"/>
    <x v="1"/>
    <n v="180"/>
    <n v="557.82000000000005"/>
    <x v="2"/>
    <s v="FN0 - DENTISTRY"/>
    <s v="758 - DENTISTRY ADMINISTRATION"/>
    <x v="1"/>
    <m/>
  </r>
  <r>
    <x v="7"/>
    <x v="1"/>
    <n v="180"/>
    <n v="557.82000000000005"/>
    <x v="2"/>
    <s v="JP0 - UIC CAMPUS UNIONS"/>
    <s v="231 - CAS ADMINISTRATION"/>
    <x v="1"/>
    <m/>
  </r>
  <r>
    <x v="7"/>
    <x v="1"/>
    <n v="180"/>
    <n v="557.82000000000005"/>
    <x v="1"/>
    <s v="AF9 - OBFS - PROCUREMENT SERVICES"/>
    <s v="980 - OBFS - UIUC PURCHASING"/>
    <x v="1"/>
    <m/>
  </r>
  <r>
    <x v="7"/>
    <x v="1"/>
    <n v="180"/>
    <n v="557.82000000000005"/>
    <x v="2"/>
    <s v="FV0 - COLL OF MED OFFICE OF THE DEAN"/>
    <s v="455 - CTR CLINICAL TRANSLATIONAL SCI"/>
    <x v="1"/>
    <m/>
  </r>
  <r>
    <x v="7"/>
    <x v="1"/>
    <n v="180"/>
    <n v="557.82000000000005"/>
    <x v="0"/>
    <s v="KP0 - ENGINEERING"/>
    <s v="487 - MICRO AND NANOTECHNOLOGY LAB"/>
    <x v="1"/>
    <m/>
  </r>
  <r>
    <x v="7"/>
    <x v="1"/>
    <n v="160"/>
    <n v="551.84"/>
    <x v="2"/>
    <s v="FV0 - COLL OF MED OFFICE OF THE DEAN"/>
    <s v="718 - ADMINISTRATION"/>
    <x v="0"/>
    <m/>
  </r>
  <r>
    <x v="7"/>
    <x v="1"/>
    <n v="160"/>
    <n v="551.84"/>
    <x v="0"/>
    <s v="KT1 - ILLINOIS PUBLIC MEDIA"/>
    <s v="417 - IPM ADMINISTRATION"/>
    <x v="0"/>
    <m/>
  </r>
  <r>
    <x v="7"/>
    <x v="1"/>
    <n v="160"/>
    <n v="551.84"/>
    <x v="0"/>
    <s v="KV3 - MOLECULAR &amp; CELLULAR BIOLOGY"/>
    <s v="415 - SCHOOL OF MOLECULAR &amp; CELL BIO"/>
    <x v="0"/>
    <m/>
  </r>
  <r>
    <x v="7"/>
    <x v="2"/>
    <n v="140"/>
    <n v="550.20000000000005"/>
    <x v="0"/>
    <s v="NB1 - ENROLLMENT MANAGEMENT"/>
    <s v="678 - STUDENT FINANCIAL AID"/>
    <x v="0"/>
    <m/>
  </r>
  <r>
    <x v="7"/>
    <x v="0"/>
    <n v="160"/>
    <n v="546.64"/>
    <x v="0"/>
    <s v="KR0 - FINE &amp; APPLIED ARTS"/>
    <s v="733 - URBAN &amp; REGIONAL PLANNING"/>
    <x v="0"/>
    <m/>
  </r>
  <r>
    <x v="7"/>
    <x v="1"/>
    <n v="180"/>
    <n v="541.79999999999995"/>
    <x v="1"/>
    <s v="AM0 - UNIVERSITY OF ILLINOIS FOUNDATION"/>
    <s v="813 - U OF I FOUNDATION"/>
    <x v="1"/>
    <m/>
  </r>
  <r>
    <x v="7"/>
    <x v="1"/>
    <n v="180"/>
    <n v="541.79999999999995"/>
    <x v="0"/>
    <s v="LC0 - VETERINARY MEDICINE"/>
    <s v="444 - VET MEDICINE ADMINISTRATION"/>
    <x v="1"/>
    <m/>
  </r>
  <r>
    <x v="7"/>
    <x v="2"/>
    <n v="150"/>
    <n v="538.5"/>
    <x v="2"/>
    <s v="GH0 - UNIVERSITY OF ILLINOIS HOSPITAL"/>
    <s v="987 - ANCILLARY SERVICES"/>
    <x v="0"/>
    <m/>
  </r>
  <r>
    <x v="7"/>
    <x v="2"/>
    <n v="150"/>
    <n v="538.5"/>
    <x v="2"/>
    <s v="FV0 - COLL OF MED OFFICE OF THE DEAN"/>
    <s v="718 - ADMINISTRATION"/>
    <x v="0"/>
    <m/>
  </r>
  <r>
    <x v="7"/>
    <x v="1"/>
    <n v="150"/>
    <n v="538.5"/>
    <x v="2"/>
    <s v="FY0 - SCHOOL OF PUBLIC HEALTH"/>
    <s v="399 - HEALTH POLICY &amp; ADMINISTRATION"/>
    <x v="0"/>
    <m/>
  </r>
  <r>
    <x v="7"/>
    <x v="1"/>
    <n v="150"/>
    <n v="538.5"/>
    <x v="2"/>
    <s v="GF0 - APPLIED HEALTH SCIENCES"/>
    <s v="725 - OCCUPATIONAL THERAPY"/>
    <x v="0"/>
    <m/>
  </r>
  <r>
    <x v="7"/>
    <x v="1"/>
    <n v="180"/>
    <n v="535.79999999999995"/>
    <x v="0"/>
    <s v="KL0 - AGR CONSUMER &amp; ENV SCIENCES"/>
    <s v="483 - AGR, CONSUMER, &amp; ENV SCI ADMN"/>
    <x v="1"/>
    <m/>
  </r>
  <r>
    <x v="7"/>
    <x v="1"/>
    <n v="80"/>
    <n v="533.6"/>
    <x v="2"/>
    <s v="GA0 - COLL OF MEDICINE AT CHICAGO-CLIN SC"/>
    <s v="586 - MEDICINE"/>
    <x v="1"/>
    <m/>
  </r>
  <r>
    <x v="7"/>
    <x v="0"/>
    <n v="105"/>
    <n v="533.4"/>
    <x v="0"/>
    <s v="NU0 - DIV INTERCOLLEGIATE ATHLETICS"/>
    <s v="336 - INTERCOLLEGIATE ATHLETICS"/>
    <x v="0"/>
    <m/>
  </r>
  <r>
    <x v="7"/>
    <x v="2"/>
    <n v="70"/>
    <n v="528.91999999999996"/>
    <x v="0"/>
    <s v="NU0 - DIV INTERCOLLEGIATE ATHLETICS"/>
    <s v="336 - INTERCOLLEGIATE ATHLETICS"/>
    <x v="0"/>
    <m/>
  </r>
  <r>
    <x v="7"/>
    <x v="1"/>
    <n v="170"/>
    <n v="526.83000000000004"/>
    <x v="2"/>
    <s v="GA0 - COLL OF MEDICINE AT CHICAGO-CLIN SC"/>
    <s v="773 - ORTHOPAEDIC SURGERY"/>
    <x v="1"/>
    <m/>
  </r>
  <r>
    <x v="7"/>
    <x v="1"/>
    <n v="170"/>
    <n v="526.83000000000004"/>
    <x v="0"/>
    <s v="KV3 - MOLECULAR &amp; CELLULAR BIOLOGY"/>
    <s v="415 - SCHOOL OF MOLECULAR &amp; CELL BIO"/>
    <x v="1"/>
    <m/>
  </r>
  <r>
    <x v="7"/>
    <x v="1"/>
    <n v="170"/>
    <n v="526.83000000000004"/>
    <x v="2"/>
    <s v="FT0 - LIBERAL ARTS &amp; SCIENCES"/>
    <s v="988 - LATIN AMERICAN &amp;LATINO STUDIES"/>
    <x v="1"/>
    <m/>
  </r>
  <r>
    <x v="7"/>
    <x v="1"/>
    <n v="170"/>
    <n v="526.83000000000004"/>
    <x v="0"/>
    <s v="KR0 - FINE &amp; APPLIED ARTS"/>
    <s v="883 - THEATRE"/>
    <x v="1"/>
    <m/>
  </r>
  <r>
    <x v="7"/>
    <x v="1"/>
    <n v="170"/>
    <n v="526.83000000000004"/>
    <x v="2"/>
    <s v="GP0 - URBAN PLANNING &amp;PUBLIC AFFAIRS"/>
    <s v="255 - GREAT CITIES INSTITUTE"/>
    <x v="1"/>
    <m/>
  </r>
  <r>
    <x v="7"/>
    <x v="2"/>
    <n v="120"/>
    <n v="523.44000000000005"/>
    <x v="2"/>
    <s v="GN0 - SCHOOL OF CONTINUING STUDIES"/>
    <s v="345 - EXTERNAL EDUCATION"/>
    <x v="0"/>
    <m/>
  </r>
  <r>
    <x v="7"/>
    <x v="1"/>
    <n v="150"/>
    <n v="517.35"/>
    <x v="2"/>
    <s v="GP0 - URBAN PLANNING &amp;PUBLIC AFFAIRS"/>
    <s v="736 - URBAN PLANNING &amp;PUBLIC AFFAIRS"/>
    <x v="0"/>
    <m/>
  </r>
  <r>
    <x v="7"/>
    <x v="1"/>
    <n v="150"/>
    <n v="517.35"/>
    <x v="2"/>
    <s v="GQ0 - LIBRARY"/>
    <s v="280 - UNIVERSITY LIBRARY"/>
    <x v="1"/>
    <m/>
  </r>
  <r>
    <x v="7"/>
    <x v="1"/>
    <n v="150"/>
    <n v="517.35"/>
    <x v="0"/>
    <s v="KL0 - AGR CONSUMER &amp; ENV SCIENCES"/>
    <s v="384 - COOPERATIVE EXTENSION"/>
    <x v="0"/>
    <m/>
  </r>
  <r>
    <x v="7"/>
    <x v="1"/>
    <n v="150"/>
    <n v="517.35"/>
    <x v="0"/>
    <s v="NP1 - OVCR SURVEYS"/>
    <s v="502 - IL STATE ARCHAEOLOGICAL SURVEY"/>
    <x v="0"/>
    <m/>
  </r>
  <r>
    <x v="7"/>
    <x v="1"/>
    <n v="100"/>
    <n v="516.29999999999995"/>
    <x v="2"/>
    <s v="GF0 - APPLIED HEALTH SCIENCES"/>
    <s v="334 - INST ON DISABILITY &amp; HUMAN DEV"/>
    <x v="1"/>
    <m/>
  </r>
  <r>
    <x v="7"/>
    <x v="1"/>
    <n v="172"/>
    <n v="511.82"/>
    <x v="0"/>
    <s v="NN6 - SHARED ADMINISTRATIVE SERVICES"/>
    <s v="701 - FACILITIES AND SERVICES"/>
    <x v="1"/>
    <m/>
  </r>
  <r>
    <x v="7"/>
    <x v="1"/>
    <n v="40"/>
    <n v="510"/>
    <x v="0"/>
    <s v="NU0 - DIV INTERCOLLEGIATE ATHLETICS"/>
    <s v="336 - INTERCOLLEGIATE ATHLETICS"/>
    <x v="1"/>
    <m/>
  </r>
  <r>
    <x v="7"/>
    <x v="3"/>
    <n v="120"/>
    <n v="508.32"/>
    <x v="1"/>
    <s v="AA0 - EXECUTIVE OFFICES"/>
    <s v="550 - UNIVERSITY COUNSEL"/>
    <x v="0"/>
    <m/>
  </r>
  <r>
    <x v="7"/>
    <x v="3"/>
    <n v="120"/>
    <n v="507.6"/>
    <x v="1"/>
    <s v="AA0 - EXECUTIVE OFFICES"/>
    <s v="550 - UNIVERSITY COUNSEL"/>
    <x v="0"/>
    <m/>
  </r>
  <r>
    <x v="7"/>
    <x v="1"/>
    <n v="170"/>
    <n v="506.6"/>
    <x v="0"/>
    <s v="NJ0 - VC STUDENT AFFAIRS"/>
    <s v="695 - COUNSELING CENTER"/>
    <x v="1"/>
    <m/>
  </r>
  <r>
    <x v="7"/>
    <x v="1"/>
    <n v="130"/>
    <n v="505.31"/>
    <x v="2"/>
    <s v="FN0 - DENTISTRY"/>
    <s v="735 - PERIODONTICS"/>
    <x v="1"/>
    <m/>
  </r>
  <r>
    <x v="7"/>
    <x v="1"/>
    <n v="130"/>
    <n v="503.79"/>
    <x v="1"/>
    <s v="AJ0 - VICE PRESIDENT FOR RESEARCH"/>
    <s v="368 - OTM CHICAGO"/>
    <x v="1"/>
    <m/>
  </r>
  <r>
    <x v="7"/>
    <x v="1"/>
    <n v="32"/>
    <n v="503.36"/>
    <x v="2"/>
    <s v="FR1 - SCHOOL OF ARCHITECTURE"/>
    <s v="911 - SCHOOL OF ARCHITECTURE"/>
    <x v="1"/>
    <m/>
  </r>
  <r>
    <x v="7"/>
    <x v="1"/>
    <n v="150"/>
    <n v="502.95"/>
    <x v="0"/>
    <s v="KV0 - LIBERAL ARTS &amp; SCIENCES"/>
    <s v="710 - POLITICAL SCIENCE"/>
    <x v="1"/>
    <m/>
  </r>
  <r>
    <x v="7"/>
    <x v="1"/>
    <n v="140"/>
    <n v="502.6"/>
    <x v="0"/>
    <s v="NB2 - HUMAN RESOURCES"/>
    <s v="746 - ACADEMIC HUMAN RESOURCES"/>
    <x v="0"/>
    <m/>
  </r>
  <r>
    <x v="7"/>
    <x v="1"/>
    <n v="160"/>
    <n v="498.88"/>
    <x v="0"/>
    <s v="LC0 - VETERINARY MEDICINE"/>
    <s v="726 - VETERINARY DIAGNOSTIC LAB"/>
    <x v="1"/>
    <m/>
  </r>
  <r>
    <x v="7"/>
    <x v="2"/>
    <n v="63"/>
    <n v="497.07"/>
    <x v="0"/>
    <s v="KL0 - AGR CONSUMER &amp; ENV SCIENCES"/>
    <s v="384 - COOPERATIVE EXTENSION"/>
    <x v="0"/>
    <m/>
  </r>
  <r>
    <x v="7"/>
    <x v="1"/>
    <n v="160"/>
    <n v="495.84"/>
    <x v="0"/>
    <s v="KL0 - AGR CONSUMER &amp; ENV SCIENCES"/>
    <s v="483 - AGR, CONSUMER, &amp; ENV SCI ADMN"/>
    <x v="1"/>
    <m/>
  </r>
  <r>
    <x v="7"/>
    <x v="1"/>
    <n v="160"/>
    <n v="495.84"/>
    <x v="0"/>
    <s v="KL0 - AGR CONSUMER &amp; ENV SCIENCES"/>
    <s v="802 - CROP SCIENCES"/>
    <x v="1"/>
    <m/>
  </r>
  <r>
    <x v="7"/>
    <x v="1"/>
    <n v="160"/>
    <n v="495.84"/>
    <x v="0"/>
    <s v="NP0 - VICE CHANC RESEARCH INSTITUTES"/>
    <s v="231 - INSTITUTE FOR GENOMIC BIOLOGY"/>
    <x v="1"/>
    <m/>
  </r>
  <r>
    <x v="7"/>
    <x v="1"/>
    <n v="160"/>
    <n v="495.84"/>
    <x v="0"/>
    <s v="KV0 - LIBERAL ARTS &amp; SCIENCES"/>
    <s v="710 - POLITICAL SCIENCE"/>
    <x v="1"/>
    <m/>
  </r>
  <r>
    <x v="7"/>
    <x v="1"/>
    <n v="160"/>
    <n v="495.84"/>
    <x v="2"/>
    <s v="GA0 - COLL OF MEDICINE AT CHICAGO-CLIN SC"/>
    <s v="539 - OPHTHALMOLOGY &amp; VISUAL SCI"/>
    <x v="1"/>
    <m/>
  </r>
  <r>
    <x v="7"/>
    <x v="1"/>
    <n v="160"/>
    <n v="495.84"/>
    <x v="2"/>
    <s v="GA0 - COLL OF MEDICINE AT CHICAGO-CLIN SC"/>
    <s v="732 - DERMATOLOGY"/>
    <x v="1"/>
    <m/>
  </r>
  <r>
    <x v="7"/>
    <x v="1"/>
    <n v="160"/>
    <n v="495.84"/>
    <x v="0"/>
    <s v="KP0 - ENGINEERING"/>
    <s v="919 - MATERIALS SCIENCE &amp; ENGINEERNG"/>
    <x v="1"/>
    <m/>
  </r>
  <r>
    <x v="7"/>
    <x v="1"/>
    <n v="160"/>
    <n v="495.84"/>
    <x v="1"/>
    <s v="AJ0 - VICE PRESIDENT FOR RESEARCH"/>
    <s v="915 - ENTERPRISEWORKS CHICAGO"/>
    <x v="1"/>
    <m/>
  </r>
  <r>
    <x v="7"/>
    <x v="1"/>
    <n v="160"/>
    <n v="495.84"/>
    <x v="2"/>
    <s v="FZ0 - COLL OF MEDICINE AT CHICAGO-BAS SCI"/>
    <s v="387 - ANATOMY AND CELL BIOLOGY"/>
    <x v="1"/>
    <m/>
  </r>
  <r>
    <x v="7"/>
    <x v="0"/>
    <n v="140"/>
    <n v="494.8"/>
    <x v="0"/>
    <s v="KV1 - CHEMICAL SCIENCES"/>
    <s v="510 - SCHOOL OF CHEMICAL SCIENCES"/>
    <x v="0"/>
    <m/>
  </r>
  <r>
    <x v="7"/>
    <x v="1"/>
    <n v="120"/>
    <n v="492.72"/>
    <x v="2"/>
    <s v="GE0 - COLLEGE OF MEDICINE AT ROCKFORD"/>
    <s v="445 - ADMINISTRATION &amp; GEN EXP"/>
    <x v="1"/>
    <m/>
  </r>
  <r>
    <x v="7"/>
    <x v="2"/>
    <n v="12"/>
    <n v="490.8"/>
    <x v="2"/>
    <s v="JF0 - VICE CHANCELLOR FOR RESEARCH"/>
    <s v="824 - OFFICE FOR THE PRO OF RES SUBJ"/>
    <x v="0"/>
    <m/>
  </r>
  <r>
    <x v="7"/>
    <x v="2"/>
    <n v="12"/>
    <n v="490.8"/>
    <x v="2"/>
    <s v="JF0 - VICE CHANCELLOR FOR RESEARCH"/>
    <s v="824 - OFFICE FOR THE PRO OF RES SUBJ"/>
    <x v="0"/>
    <m/>
  </r>
  <r>
    <x v="7"/>
    <x v="2"/>
    <n v="12"/>
    <n v="490.8"/>
    <x v="2"/>
    <s v="JF0 - VICE CHANCELLOR FOR RESEARCH"/>
    <s v="824 - OFFICE FOR THE PRO OF RES SUBJ"/>
    <x v="0"/>
    <m/>
  </r>
  <r>
    <x v="7"/>
    <x v="1"/>
    <n v="140"/>
    <n v="482.86"/>
    <x v="0"/>
    <s v="NP0 - VICE CHANC RESEARCH INSTITUTES"/>
    <s v="231 - INSTITUTE FOR GENOMIC BIOLOGY"/>
    <x v="0"/>
    <m/>
  </r>
  <r>
    <x v="7"/>
    <x v="1"/>
    <n v="140"/>
    <n v="482.86"/>
    <x v="2"/>
    <s v="FL0 - BUSINESS ADMINISTRATION"/>
    <s v="691 - FINANCE"/>
    <x v="0"/>
    <m/>
  </r>
  <r>
    <x v="7"/>
    <x v="1"/>
    <n v="140"/>
    <n v="482.86"/>
    <x v="2"/>
    <s v="GH1 - AMBULATORY SERVICES"/>
    <s v="856 - UNIVERSITY HEALTH SERVICE"/>
    <x v="1"/>
    <m/>
  </r>
  <r>
    <x v="7"/>
    <x v="1"/>
    <n v="140"/>
    <n v="482.86"/>
    <x v="0"/>
    <s v="NQ0 - AUXILIARY UNITS"/>
    <s v="270 - HOUSING DIVISION"/>
    <x v="0"/>
    <m/>
  </r>
  <r>
    <x v="7"/>
    <x v="1"/>
    <n v="50"/>
    <n v="481.15"/>
    <x v="2"/>
    <s v="GH1 - AMBULATORY SERVICES"/>
    <s v="456 - AMBULATORY CLINICAL SERVICES"/>
    <x v="1"/>
    <m/>
  </r>
  <r>
    <x v="7"/>
    <x v="2"/>
    <n v="60"/>
    <n v="472.02"/>
    <x v="0"/>
    <s v="NU0 - DIV INTERCOLLEGIATE ATHLETICS"/>
    <s v="336 - INTERCOLLEGIATE ATHLETICS"/>
    <x v="0"/>
    <m/>
  </r>
  <r>
    <x v="7"/>
    <x v="0"/>
    <n v="140"/>
    <n v="470.4"/>
    <x v="0"/>
    <s v="NJ0 - VC STUDENT AFFAIRS"/>
    <s v="695 - COUNSELING CENTER"/>
    <x v="0"/>
    <m/>
  </r>
  <r>
    <x v="7"/>
    <x v="1"/>
    <n v="60"/>
    <n v="469.2"/>
    <x v="2"/>
    <s v="GA0 - COLL OF MEDICINE AT CHICAGO-CLIN SC"/>
    <s v="649 - ADMINISTRATION"/>
    <x v="1"/>
    <m/>
  </r>
  <r>
    <x v="7"/>
    <x v="1"/>
    <n v="120"/>
    <n v="466.44"/>
    <x v="2"/>
    <s v="JP0 - UIC CAMPUS UNIONS"/>
    <s v="207 - CAMPUS RECREATION"/>
    <x v="1"/>
    <m/>
  </r>
  <r>
    <x v="7"/>
    <x v="3"/>
    <n v="110"/>
    <n v="465.96"/>
    <x v="2"/>
    <s v="JF0 - VICE CHANCELLOR FOR RESEARCH"/>
    <s v="250 - VICE CHANCELLOR FOR RESEARCH"/>
    <x v="0"/>
    <m/>
  </r>
  <r>
    <x v="7"/>
    <x v="0"/>
    <n v="120"/>
    <n v="465.6"/>
    <x v="0"/>
    <s v="NQ0 - AUXILIARY UNITS"/>
    <s v="551 - MCKINLEY HEALTH CENTER"/>
    <x v="0"/>
    <m/>
  </r>
  <r>
    <x v="7"/>
    <x v="1"/>
    <n v="150"/>
    <n v="464.85"/>
    <x v="0"/>
    <s v="KP0 - ENGINEERING"/>
    <s v="343 - BIOENGINEERING"/>
    <x v="1"/>
    <m/>
  </r>
  <r>
    <x v="7"/>
    <x v="1"/>
    <n v="150"/>
    <n v="464.85"/>
    <x v="0"/>
    <s v="NN6 - SHARED ADMINISTRATIVE SERVICES"/>
    <s v="701 - FACILITIES AND SERVICES"/>
    <x v="1"/>
    <m/>
  </r>
  <r>
    <x v="7"/>
    <x v="1"/>
    <n v="150"/>
    <n v="464.85"/>
    <x v="2"/>
    <s v="GF0 - APPLIED HEALTH SCIENCES"/>
    <s v="334 - INST ON DISABILITY &amp; HUMAN DEV"/>
    <x v="1"/>
    <m/>
  </r>
  <r>
    <x v="7"/>
    <x v="1"/>
    <n v="150"/>
    <n v="464.85"/>
    <x v="0"/>
    <s v="KM0 - COLLEGE OF BUSINESS"/>
    <s v="346 - ACCOUNTANCY"/>
    <x v="1"/>
    <m/>
  </r>
  <r>
    <x v="7"/>
    <x v="1"/>
    <n v="150"/>
    <n v="464.85"/>
    <x v="0"/>
    <s v="KV0 - LIBERAL ARTS &amp; SCIENCES"/>
    <s v="583 - STATISTICS"/>
    <x v="1"/>
    <m/>
  </r>
  <r>
    <x v="7"/>
    <x v="1"/>
    <n v="150"/>
    <n v="464.85"/>
    <x v="3"/>
    <s v="PK0 - UNIVERSITY LIBRARY"/>
    <s v="446 - LIBRARY ADMINISTRATION"/>
    <x v="1"/>
    <m/>
  </r>
  <r>
    <x v="7"/>
    <x v="1"/>
    <n v="150"/>
    <n v="464.85"/>
    <x v="0"/>
    <s v="KV0 - LIBERAL ARTS &amp; SCIENCES"/>
    <s v="580 - LAS ADMINISTRATION"/>
    <x v="1"/>
    <m/>
  </r>
  <r>
    <x v="7"/>
    <x v="1"/>
    <n v="90"/>
    <n v="464.67"/>
    <x v="2"/>
    <s v="JJ0 - VICE CHANCELLOR FOR STUDENT AFFAIRS"/>
    <s v="939 - OFC VICE CHANC STUDENT AFFRS"/>
    <x v="1"/>
    <m/>
  </r>
  <r>
    <x v="7"/>
    <x v="1"/>
    <n v="60"/>
    <n v="451.98"/>
    <x v="0"/>
    <s v="NQ0 - AUXILIARY UNITS"/>
    <s v="389 - ILLINI UNION"/>
    <x v="1"/>
    <m/>
  </r>
  <r>
    <x v="7"/>
    <x v="1"/>
    <n v="120"/>
    <n v="450.96"/>
    <x v="0"/>
    <s v="KP0 - ENGINEERING"/>
    <s v="661 - ENGINEERING IT SHARED SERVICES"/>
    <x v="1"/>
    <m/>
  </r>
  <r>
    <x v="7"/>
    <x v="1"/>
    <n v="130"/>
    <n v="448.37"/>
    <x v="0"/>
    <s v="KL0 - AGR CONSUMER &amp; ENV SCIENCES"/>
    <s v="793 - HUMAN &amp; COMMUNITY DEVELOPMENT"/>
    <x v="0"/>
    <m/>
  </r>
  <r>
    <x v="7"/>
    <x v="1"/>
    <n v="130"/>
    <n v="448.37"/>
    <x v="0"/>
    <s v="KP0 - ENGINEERING"/>
    <s v="487 - MICRO AND NANOTECHNOLOGY LAB"/>
    <x v="0"/>
    <m/>
  </r>
  <r>
    <x v="7"/>
    <x v="1"/>
    <n v="130"/>
    <n v="448.37"/>
    <x v="1"/>
    <s v="AR0 - OFFICE OF TREASURY OPERATIONS"/>
    <s v="521 - RISK MANAGEMENT"/>
    <x v="0"/>
    <m/>
  </r>
  <r>
    <x v="7"/>
    <x v="1"/>
    <n v="130"/>
    <n v="448.37"/>
    <x v="0"/>
    <s v="NQ0 - AUXILIARY UNITS"/>
    <s v="279 - STUDENT SERVICES BUILDING"/>
    <x v="0"/>
    <m/>
  </r>
  <r>
    <x v="7"/>
    <x v="1"/>
    <n v="130"/>
    <n v="448.37"/>
    <x v="2"/>
    <s v="GA0 - COLL OF MEDICINE AT CHICAGO-CLIN SC"/>
    <s v="916 - OTOLARYNGOLOGY"/>
    <x v="0"/>
    <m/>
  </r>
  <r>
    <x v="7"/>
    <x v="1"/>
    <n v="135"/>
    <n v="445.5"/>
    <x v="0"/>
    <s v="KN0 - EDUCATION"/>
    <s v="570 - SPECIAL EDUCATION"/>
    <x v="1"/>
    <m/>
  </r>
  <r>
    <x v="7"/>
    <x v="0"/>
    <n v="110"/>
    <n v="443.52"/>
    <x v="2"/>
    <s v="GA0 - COLL OF MEDICINE AT CHICAGO-CLIN SC"/>
    <s v="586 - MEDICINE"/>
    <x v="0"/>
    <m/>
  </r>
  <r>
    <x v="7"/>
    <x v="0"/>
    <n v="130"/>
    <n v="443.18"/>
    <x v="0"/>
    <s v="KV0 - LIBERAL ARTS &amp; SCIENCES"/>
    <s v="895 - SPURLOCK MUSEUM"/>
    <x v="0"/>
    <m/>
  </r>
  <r>
    <x v="7"/>
    <x v="0"/>
    <n v="114"/>
    <n v="442.32"/>
    <x v="2"/>
    <s v="GH0 - UNIVERSITY OF ILLINOIS HOSPITAL"/>
    <s v="398 - NURSING"/>
    <x v="0"/>
    <m/>
  </r>
  <r>
    <x v="7"/>
    <x v="2"/>
    <n v="100"/>
    <n v="438.6"/>
    <x v="2"/>
    <s v="FZ0 - COLL OF MEDICINE AT CHICAGO-BAS SCI"/>
    <s v="857 - MEDICAL EDUCATION"/>
    <x v="0"/>
    <m/>
  </r>
  <r>
    <x v="7"/>
    <x v="1"/>
    <n v="146"/>
    <n v="435.08"/>
    <x v="1"/>
    <s v="AA0 - EXECUTIVE OFFICES"/>
    <s v="391 - SECR OFC/BOARD OF TRUSTEES"/>
    <x v="1"/>
    <m/>
  </r>
  <r>
    <x v="7"/>
    <x v="1"/>
    <n v="140"/>
    <n v="433.86"/>
    <x v="2"/>
    <s v="GA0 - COLL OF MEDICINE AT CHICAGO-CLIN SC"/>
    <s v="225 - OBSTETRICS &amp; GYNECOLOGY"/>
    <x v="1"/>
    <m/>
  </r>
  <r>
    <x v="7"/>
    <x v="1"/>
    <n v="140"/>
    <n v="433.86"/>
    <x v="1"/>
    <s v="AF5 - OBFS - CONTROLLER"/>
    <s v="374 - OBFS - UNIV PAYROLL &amp; BENEFITS"/>
    <x v="1"/>
    <m/>
  </r>
  <r>
    <x v="7"/>
    <x v="1"/>
    <n v="140"/>
    <n v="433.86"/>
    <x v="0"/>
    <s v="LQ0 - INTERNATIONAL PRGMS &amp; STUDIES"/>
    <s v="631 - INTERNATIONAL PGMS AND STUDIES"/>
    <x v="1"/>
    <m/>
  </r>
  <r>
    <x v="7"/>
    <x v="1"/>
    <n v="140"/>
    <n v="433.86"/>
    <x v="2"/>
    <s v="FX0 - PHARMACY"/>
    <s v="360 - PHARMACY SYST,OUTCOMES &amp;POLICY"/>
    <x v="1"/>
    <m/>
  </r>
  <r>
    <x v="7"/>
    <x v="1"/>
    <n v="140"/>
    <n v="433.86"/>
    <x v="2"/>
    <s v="FW0 - NURSING"/>
    <s v="842 - WOMEN, CHILD,&amp; FAMILY HLTH SCI"/>
    <x v="1"/>
    <m/>
  </r>
  <r>
    <x v="7"/>
    <x v="1"/>
    <n v="140"/>
    <n v="433.86"/>
    <x v="0"/>
    <s v="KV0 - LIBERAL ARTS &amp; SCIENCES"/>
    <s v="489 - COMMUNICATION"/>
    <x v="1"/>
    <m/>
  </r>
  <r>
    <x v="7"/>
    <x v="1"/>
    <n v="140"/>
    <n v="433.86"/>
    <x v="0"/>
    <s v="KV0 - LIBERAL ARTS &amp; SCIENCES"/>
    <s v="257 - MATHEMATICS"/>
    <x v="1"/>
    <m/>
  </r>
  <r>
    <x v="7"/>
    <x v="1"/>
    <n v="140"/>
    <n v="433.86"/>
    <x v="0"/>
    <s v="NE0 - VICE CHANCELLOR FOR RESEARCH"/>
    <s v="681 - OFFICE OF SPONSORED PROGRAMS"/>
    <x v="1"/>
    <m/>
  </r>
  <r>
    <x v="7"/>
    <x v="1"/>
    <n v="140"/>
    <n v="433.86"/>
    <x v="2"/>
    <s v="HY0 - UTILITIES ADMINISTRATION-UIC"/>
    <s v="951 - UTILITIES - UIC"/>
    <x v="1"/>
    <m/>
  </r>
  <r>
    <x v="7"/>
    <x v="1"/>
    <n v="140"/>
    <n v="433.86"/>
    <x v="0"/>
    <s v="KL0 - AGR CONSUMER &amp; ENV SCIENCES"/>
    <s v="741 - AGRICULTURAL &amp; BIOLOGICAL ENGR"/>
    <x v="1"/>
    <m/>
  </r>
  <r>
    <x v="7"/>
    <x v="1"/>
    <n v="140"/>
    <n v="433.86"/>
    <x v="0"/>
    <s v="KY0 - APPLIED HEALTH SCIENCES"/>
    <s v="679 - SPEECH &amp; HEARING SCIENCE"/>
    <x v="1"/>
    <m/>
  </r>
  <r>
    <x v="7"/>
    <x v="1"/>
    <n v="140"/>
    <n v="433.86"/>
    <x v="2"/>
    <s v="GP0 - URBAN PLANNING &amp;PUBLIC AFFAIRS"/>
    <s v="568 - INST POLICY &amp; CIVIC ENGAGEMENT"/>
    <x v="1"/>
    <m/>
  </r>
  <r>
    <x v="7"/>
    <x v="2"/>
    <n v="120"/>
    <n v="430.8"/>
    <x v="2"/>
    <s v="JC0 - VICE CHANC ADMINISTRATIVE SVCS"/>
    <s v="366 - ENVIR HEALTH &amp; SAFETY"/>
    <x v="0"/>
    <m/>
  </r>
  <r>
    <x v="7"/>
    <x v="2"/>
    <n v="120"/>
    <n v="430.8"/>
    <x v="2"/>
    <s v="FR1 - SCHOOL OF ARCHITECTURE"/>
    <s v="911 - SCHOOL OF ARCHITECTURE"/>
    <x v="0"/>
    <m/>
  </r>
  <r>
    <x v="7"/>
    <x v="1"/>
    <n v="130"/>
    <n v="429"/>
    <x v="0"/>
    <s v="KV2 - INTEGRATIVE BIOLOGY"/>
    <s v="383 - SCHOOL OF INTEGRATIVE BIOLOGY"/>
    <x v="1"/>
    <m/>
  </r>
  <r>
    <x v="7"/>
    <x v="1"/>
    <n v="130"/>
    <n v="429"/>
    <x v="2"/>
    <s v="GH0 - UNIVERSITY OF ILLINOIS HOSPITAL"/>
    <s v="987 - ANCILLARY SERVICES"/>
    <x v="1"/>
    <m/>
  </r>
  <r>
    <x v="7"/>
    <x v="1"/>
    <n v="110"/>
    <n v="427.57"/>
    <x v="2"/>
    <s v="FW0 - NURSING"/>
    <s v="995 - OFC OF ACADEMIC PROGRAMS-NURS"/>
    <x v="1"/>
    <m/>
  </r>
  <r>
    <x v="7"/>
    <x v="0"/>
    <n v="120"/>
    <n v="426"/>
    <x v="0"/>
    <s v="KM0 - COLLEGE OF BUSINESS"/>
    <s v="952 - COLLEGE OF BUSINESS"/>
    <x v="0"/>
    <m/>
  </r>
  <r>
    <x v="7"/>
    <x v="0"/>
    <n v="86"/>
    <n v="424.84"/>
    <x v="0"/>
    <s v="NQ0 - AUXILIARY UNITS"/>
    <s v="270 - HOUSING DIVISION"/>
    <x v="0"/>
    <m/>
  </r>
  <r>
    <x v="7"/>
    <x v="0"/>
    <n v="120"/>
    <n v="422.7"/>
    <x v="2"/>
    <s v="FW0 - NURSING"/>
    <s v="591 - NURSING ADMINISTRATION"/>
    <x v="0"/>
    <m/>
  </r>
  <r>
    <x v="7"/>
    <x v="1"/>
    <n v="50"/>
    <n v="420.85"/>
    <x v="2"/>
    <s v="GA0 - COLL OF MEDICINE AT CHICAGO-CLIN SC"/>
    <s v="905 - PEDIATRICS"/>
    <x v="1"/>
    <m/>
  </r>
  <r>
    <x v="7"/>
    <x v="0"/>
    <n v="50"/>
    <n v="416.7"/>
    <x v="0"/>
    <s v="LB2 - CLINICAL SCIENCES"/>
    <s v="684 - INTERNAL MEDICINE"/>
    <x v="0"/>
    <m/>
  </r>
  <r>
    <x v="7"/>
    <x v="1"/>
    <n v="140"/>
    <n v="416.6"/>
    <x v="0"/>
    <s v="KV2 - INTEGRATIVE BIOLOGY"/>
    <s v="383 - SCHOOL OF INTEGRATIVE BIOLOGY"/>
    <x v="1"/>
    <m/>
  </r>
  <r>
    <x v="7"/>
    <x v="1"/>
    <n v="120"/>
    <n v="413.88"/>
    <x v="1"/>
    <s v="AF5 - OBFS - CONTROLLER"/>
    <s v="374 - OBFS - UNIV PAYROLL &amp; BENEFITS"/>
    <x v="1"/>
    <m/>
  </r>
  <r>
    <x v="7"/>
    <x v="1"/>
    <n v="120"/>
    <n v="413.88"/>
    <x v="1"/>
    <s v="AF2 - OBFS - UIUC"/>
    <s v="970 - OBFS - UIUC AVP BUSINESS &amp; FINANCE"/>
    <x v="0"/>
    <m/>
  </r>
  <r>
    <x v="7"/>
    <x v="1"/>
    <n v="120"/>
    <n v="413.88"/>
    <x v="2"/>
    <s v="FN0 - DENTISTRY"/>
    <s v="628 - PEDIATRIC DENTISTRY"/>
    <x v="1"/>
    <m/>
  </r>
  <r>
    <x v="7"/>
    <x v="1"/>
    <n v="120"/>
    <n v="413.88"/>
    <x v="0"/>
    <s v="NQ0 - AUXILIARY UNITS"/>
    <s v="279 - STUDENT SERVICES BUILDING"/>
    <x v="1"/>
    <m/>
  </r>
  <r>
    <x v="7"/>
    <x v="1"/>
    <n v="120"/>
    <n v="413.88"/>
    <x v="2"/>
    <s v="JD0 - HEALTHCARE SYSTEM, UIC-MSHC"/>
    <s v="792 - MILE SQUARE HEALTH CENTER"/>
    <x v="0"/>
    <m/>
  </r>
  <r>
    <x v="7"/>
    <x v="1"/>
    <n v="120"/>
    <n v="413.88"/>
    <x v="0"/>
    <s v="KY0 - APPLIED HEALTH SCIENCES"/>
    <s v="682 - APPLIED HEALTH SCIENCES ADMIN"/>
    <x v="0"/>
    <m/>
  </r>
  <r>
    <x v="7"/>
    <x v="1"/>
    <n v="100"/>
    <n v="410.6"/>
    <x v="3"/>
    <s v="PG0 - EDUCATION AND HUMAN SERVICES"/>
    <s v="364 - EDUC &amp; HUMAN SERVICES GEN EXP"/>
    <x v="1"/>
    <m/>
  </r>
  <r>
    <x v="7"/>
    <x v="2"/>
    <n v="10"/>
    <n v="409"/>
    <x v="2"/>
    <s v="JF0 - VICE CHANCELLOR FOR RESEARCH"/>
    <s v="824 - OFFICE FOR THE PRO OF RES SUBJ"/>
    <x v="0"/>
    <m/>
  </r>
  <r>
    <x v="7"/>
    <x v="2"/>
    <n v="10"/>
    <n v="409"/>
    <x v="2"/>
    <s v="JF0 - VICE CHANCELLOR FOR RESEARCH"/>
    <s v="824 - OFFICE FOR THE PRO OF RES SUBJ"/>
    <x v="0"/>
    <m/>
  </r>
  <r>
    <x v="7"/>
    <x v="2"/>
    <n v="10"/>
    <n v="409"/>
    <x v="2"/>
    <s v="JF0 - VICE CHANCELLOR FOR RESEARCH"/>
    <s v="824 - OFFICE FOR THE PRO OF RES SUBJ"/>
    <x v="0"/>
    <m/>
  </r>
  <r>
    <x v="7"/>
    <x v="1"/>
    <n v="130"/>
    <n v="402.87"/>
    <x v="0"/>
    <s v="KR0 - FINE &amp; APPLIED ARTS"/>
    <s v="447 - FINE &amp; APPLIED ARTS ADMIN"/>
    <x v="1"/>
    <m/>
  </r>
  <r>
    <x v="7"/>
    <x v="1"/>
    <n v="130"/>
    <n v="402.87"/>
    <x v="1"/>
    <s v="AA0 - EXECUTIVE OFFICES"/>
    <s v="615 - PRESIDENT'S OFFICE"/>
    <x v="1"/>
    <m/>
  </r>
  <r>
    <x v="7"/>
    <x v="1"/>
    <n v="130"/>
    <n v="402.87"/>
    <x v="1"/>
    <s v="AR0 - OFFICE OF TREASURY OPERATIONS"/>
    <s v="521 - RISK MANAGEMENT"/>
    <x v="1"/>
    <m/>
  </r>
  <r>
    <x v="7"/>
    <x v="1"/>
    <n v="130"/>
    <n v="402.87"/>
    <x v="0"/>
    <s v="KV0 - LIBERAL ARTS &amp; SCIENCES"/>
    <s v="932 - E ASIAN &amp; PACIFIC STUDIES CNTR"/>
    <x v="1"/>
    <m/>
  </r>
  <r>
    <x v="7"/>
    <x v="1"/>
    <n v="220"/>
    <n v="402.38"/>
    <x v="2"/>
    <s v="GH0 - UNIVERSITY OF ILLINOIS HOSPITAL"/>
    <s v="987 - ANCILLARY SERVICES"/>
    <x v="1"/>
    <m/>
  </r>
  <r>
    <x v="7"/>
    <x v="1"/>
    <n v="120"/>
    <n v="402.36"/>
    <x v="0"/>
    <s v="LC0 - VETERINARY MEDICINE"/>
    <s v="255 - VETERINARY TEACHING HOSPITAL"/>
    <x v="1"/>
    <m/>
  </r>
  <r>
    <x v="7"/>
    <x v="1"/>
    <n v="120"/>
    <n v="402.36"/>
    <x v="2"/>
    <s v="FV0 - COLL OF MED OFFICE OF THE DEAN"/>
    <s v="718 - ADMINISTRATION"/>
    <x v="1"/>
    <m/>
  </r>
  <r>
    <x v="7"/>
    <x v="2"/>
    <n v="110"/>
    <n v="394.9"/>
    <x v="2"/>
    <s v="GN0 - SCHOOL OF CONTINUING STUDIES"/>
    <s v="692 - TUTORIUM IN INTENSIVE ENGLISH"/>
    <x v="0"/>
    <m/>
  </r>
  <r>
    <x v="7"/>
    <x v="2"/>
    <n v="110"/>
    <n v="394.9"/>
    <x v="2"/>
    <s v="JD0 - HEALTHCARE SYSTEM, UIC-MSHC"/>
    <s v="792 - MILE SQUARE HEALTH CENTER"/>
    <x v="0"/>
    <m/>
  </r>
  <r>
    <x v="7"/>
    <x v="1"/>
    <n v="100"/>
    <n v="390.6"/>
    <x v="2"/>
    <s v="GA0 - COLL OF MEDICINE AT CHICAGO-CLIN SC"/>
    <s v="649 - ADMINISTRATION"/>
    <x v="1"/>
    <m/>
  </r>
  <r>
    <x v="7"/>
    <x v="0"/>
    <n v="100"/>
    <n v="388.4"/>
    <x v="0"/>
    <s v="KR0 - FINE &amp; APPLIED ARTS"/>
    <s v="262 - KRANNERT CENTER"/>
    <x v="0"/>
    <m/>
  </r>
  <r>
    <x v="7"/>
    <x v="0"/>
    <n v="100"/>
    <n v="388"/>
    <x v="2"/>
    <s v="FT0 - LIBERAL ARTS &amp; SCIENCES"/>
    <s v="458 - CHEMISTRY"/>
    <x v="0"/>
    <m/>
  </r>
  <r>
    <x v="7"/>
    <x v="1"/>
    <n v="40"/>
    <n v="384.92"/>
    <x v="0"/>
    <s v="KP0 - ENGINEERING"/>
    <s v="239 - COORDINATED SCIENCE LAB"/>
    <x v="1"/>
    <m/>
  </r>
  <r>
    <x v="7"/>
    <x v="1"/>
    <n v="40"/>
    <n v="384.92"/>
    <x v="0"/>
    <s v="NP1 - OVCR SURVEYS"/>
    <s v="740 - IL STATE WATER SURVEY"/>
    <x v="1"/>
    <m/>
  </r>
  <r>
    <x v="7"/>
    <x v="1"/>
    <n v="26"/>
    <n v="384.54"/>
    <x v="2"/>
    <s v="JM0 - FACILITIES MANAGEMENT"/>
    <s v="849 - CAPITAL PROGRAMS - CHICAGO"/>
    <x v="1"/>
    <m/>
  </r>
  <r>
    <x v="7"/>
    <x v="1"/>
    <n v="210"/>
    <n v="384.09"/>
    <x v="2"/>
    <s v="GH0 - UNIVERSITY OF ILLINOIS HOSPITAL"/>
    <s v="466 - SUPPORT AND GENERAL SERVICES"/>
    <x v="1"/>
    <m/>
  </r>
  <r>
    <x v="7"/>
    <x v="1"/>
    <n v="40"/>
    <n v="383.48"/>
    <x v="0"/>
    <s v="KR0 - FINE &amp; APPLIED ARTS"/>
    <s v="495 - MUSIC"/>
    <x v="1"/>
    <m/>
  </r>
  <r>
    <x v="7"/>
    <x v="1"/>
    <n v="40"/>
    <n v="383.48"/>
    <x v="0"/>
    <s v="KL0 - AGR CONSUMER &amp; ENV SCIENCES"/>
    <s v="802 - CROP SCIENCES"/>
    <x v="1"/>
    <m/>
  </r>
  <r>
    <x v="7"/>
    <x v="1"/>
    <n v="40"/>
    <n v="383.48"/>
    <x v="2"/>
    <s v="GH1 - AMBULATORY SERVICES"/>
    <s v="856 - UNIVERSITY HEALTH SERVICE"/>
    <x v="1"/>
    <m/>
  </r>
  <r>
    <x v="7"/>
    <x v="0"/>
    <n v="200"/>
    <n v="382.8"/>
    <x v="0"/>
    <s v="KL0 - AGR CONSUMER &amp; ENV SCIENCES"/>
    <s v="384 - COOPERATIVE EXTENSION"/>
    <x v="0"/>
    <m/>
  </r>
  <r>
    <x v="7"/>
    <x v="0"/>
    <n v="100"/>
    <n v="381.9"/>
    <x v="2"/>
    <s v="FT0 - LIBERAL ARTS &amp; SCIENCES"/>
    <s v="458 - CHEMISTRY"/>
    <x v="0"/>
    <m/>
  </r>
  <r>
    <x v="7"/>
    <x v="0"/>
    <n v="100"/>
    <n v="381.9"/>
    <x v="3"/>
    <s v="PJ0 - FACILITIES SCHEDULING SVCS"/>
    <s v="967 - FACILITIES SCHEDULING SVCS"/>
    <x v="0"/>
    <m/>
  </r>
  <r>
    <x v="7"/>
    <x v="0"/>
    <n v="100"/>
    <n v="381.9"/>
    <x v="0"/>
    <s v="NE0 - VICE CHANCELLOR FOR RESEARCH"/>
    <s v="877 - DIVISION OF RESEARCH SAFETY"/>
    <x v="0"/>
    <m/>
  </r>
  <r>
    <x v="7"/>
    <x v="3"/>
    <n v="90"/>
    <n v="381.24"/>
    <x v="0"/>
    <s v="NP1 - OVCR SURVEYS"/>
    <s v="807 - IL SUSTAINABLE TECHNOLOGY CTR"/>
    <x v="0"/>
    <m/>
  </r>
  <r>
    <x v="7"/>
    <x v="1"/>
    <n v="110"/>
    <n v="379.39"/>
    <x v="2"/>
    <s v="GN0 - SCHOOL OF CONTINUING STUDIES"/>
    <s v="692 - TUTORIUM IN INTENSIVE ENGLISH"/>
    <x v="0"/>
    <m/>
  </r>
  <r>
    <x v="7"/>
    <x v="1"/>
    <n v="110"/>
    <n v="379.39"/>
    <x v="0"/>
    <s v="KY0 - APPLIED HEALTH SCIENCES"/>
    <s v="682 - APPLIED HEALTH SCIENCES ADMIN"/>
    <x v="1"/>
    <m/>
  </r>
  <r>
    <x v="7"/>
    <x v="1"/>
    <n v="110"/>
    <n v="379.39"/>
    <x v="2"/>
    <s v="GH1 - AMBULATORY SERVICES"/>
    <s v="456 - AMBULATORY CLINICAL SERVICES"/>
    <x v="1"/>
    <m/>
  </r>
  <r>
    <x v="7"/>
    <x v="1"/>
    <n v="110"/>
    <n v="379.39"/>
    <x v="2"/>
    <s v="GA0 - COLL OF MEDICINE AT CHICAGO-CLIN SC"/>
    <s v="905 - PEDIATRICS"/>
    <x v="0"/>
    <m/>
  </r>
  <r>
    <x v="7"/>
    <x v="2"/>
    <n v="50"/>
    <n v="377.8"/>
    <x v="0"/>
    <s v="KV0 - LIBERAL ARTS &amp; SCIENCES"/>
    <s v="451 - HISTORY"/>
    <x v="0"/>
    <m/>
  </r>
  <r>
    <x v="7"/>
    <x v="1"/>
    <n v="40"/>
    <n v="376"/>
    <x v="2"/>
    <s v="GA0 - COLL OF MEDICINE AT CHICAGO-CLIN SC"/>
    <s v="586 - MEDICINE"/>
    <x v="1"/>
    <m/>
  </r>
  <r>
    <x v="7"/>
    <x v="0"/>
    <n v="100"/>
    <n v="375"/>
    <x v="0"/>
    <s v="KV2 - INTEGRATIVE BIOLOGY"/>
    <s v="383 - SCHOOL OF INTEGRATIVE BIOLOGY"/>
    <x v="0"/>
    <m/>
  </r>
  <r>
    <x v="7"/>
    <x v="0"/>
    <n v="100"/>
    <n v="374.1"/>
    <x v="0"/>
    <s v="KL0 - AGR CONSUMER &amp; ENV SCIENCES"/>
    <s v="875 - NATURAL RES &amp; ENV SCI"/>
    <x v="0"/>
    <m/>
  </r>
  <r>
    <x v="7"/>
    <x v="0"/>
    <n v="100"/>
    <n v="374.1"/>
    <x v="0"/>
    <s v="KV0 - LIBERAL ARTS &amp; SCIENCES"/>
    <s v="299 - PSYCHOLOGY"/>
    <x v="0"/>
    <m/>
  </r>
  <r>
    <x v="7"/>
    <x v="1"/>
    <n v="120"/>
    <n v="371.88"/>
    <x v="0"/>
    <s v="NN6 - SHARED ADMINISTRATIVE SERVICES"/>
    <s v="701 - FACILITIES AND SERVICES"/>
    <x v="1"/>
    <m/>
  </r>
  <r>
    <x v="7"/>
    <x v="1"/>
    <n v="120"/>
    <n v="371.88"/>
    <x v="2"/>
    <s v="JE0 - OFFICE OF ADMISSIONS &amp; RECORDS"/>
    <s v="651 - OFFICE OF ADMISSIONS &amp; RECORDS"/>
    <x v="1"/>
    <m/>
  </r>
  <r>
    <x v="7"/>
    <x v="1"/>
    <n v="120"/>
    <n v="371.88"/>
    <x v="2"/>
    <s v="FL0 - BUSINESS ADMINISTRATION"/>
    <s v="542 - CBA - UNDERGRADUATE PROGRAMS"/>
    <x v="1"/>
    <m/>
  </r>
  <r>
    <x v="7"/>
    <x v="1"/>
    <n v="120"/>
    <n v="371.88"/>
    <x v="0"/>
    <s v="KR0 - FINE &amp; APPLIED ARTS"/>
    <s v="495 - MUSIC"/>
    <x v="1"/>
    <m/>
  </r>
  <r>
    <x v="7"/>
    <x v="1"/>
    <n v="120"/>
    <n v="371.88"/>
    <x v="2"/>
    <s v="FY0 - SCHOOL OF PUBLIC HEALTH"/>
    <s v="252 - CURE VIOLENCE"/>
    <x v="1"/>
    <m/>
  </r>
  <r>
    <x v="7"/>
    <x v="1"/>
    <n v="120"/>
    <n v="371.88"/>
    <x v="1"/>
    <s v="AA0 - EXECUTIVE OFFICES"/>
    <s v="550 - UNIVERSITY COUNSEL"/>
    <x v="1"/>
    <m/>
  </r>
  <r>
    <x v="7"/>
    <x v="1"/>
    <n v="120"/>
    <n v="371.88"/>
    <x v="2"/>
    <s v="JJ1 - ASSOC VC DEAN OF STUDENTS"/>
    <s v="778 - CAREER SERVICES"/>
    <x v="1"/>
    <m/>
  </r>
  <r>
    <x v="7"/>
    <x v="3"/>
    <n v="90"/>
    <n v="367.02"/>
    <x v="0"/>
    <s v="KV3 - MOLECULAR &amp; CELLULAR BIOLOGY"/>
    <s v="415 - SCHOOL OF MOLECULAR &amp; CELL BIO"/>
    <x v="0"/>
    <m/>
  </r>
  <r>
    <x v="7"/>
    <x v="3"/>
    <n v="90"/>
    <n v="367.02"/>
    <x v="2"/>
    <s v="GF0 - APPLIED HEALTH SCIENCES"/>
    <s v="797 - APPLIED HEALTH SCIENCES ADMIN"/>
    <x v="0"/>
    <m/>
  </r>
  <r>
    <x v="7"/>
    <x v="0"/>
    <n v="94"/>
    <n v="364.72"/>
    <x v="2"/>
    <s v="GH0 - UNIVERSITY OF ILLINOIS HOSPITAL"/>
    <s v="987 - ANCILLARY SERVICES"/>
    <x v="0"/>
    <m/>
  </r>
  <r>
    <x v="7"/>
    <x v="0"/>
    <n v="50"/>
    <n v="364.5"/>
    <x v="0"/>
    <s v="LC0 - VETERINARY MEDICINE"/>
    <s v="873 - COMPARATIVE BIOSCIENCES"/>
    <x v="0"/>
    <m/>
  </r>
  <r>
    <x v="7"/>
    <x v="0"/>
    <n v="90"/>
    <n v="362.88"/>
    <x v="0"/>
    <s v="KP0 - ENGINEERING"/>
    <s v="227 - ENGINEERING ADMINISTRATION"/>
    <x v="0"/>
    <m/>
  </r>
  <r>
    <x v="7"/>
    <x v="1"/>
    <n v="120"/>
    <n v="361.2"/>
    <x v="0"/>
    <s v="NQ0 - AUXILIARY UNITS"/>
    <s v="551 - MCKINLEY HEALTH CENTER"/>
    <x v="1"/>
    <m/>
  </r>
  <r>
    <x v="7"/>
    <x v="2"/>
    <n v="100"/>
    <n v="359"/>
    <x v="2"/>
    <s v="JJ2 - ASSOC VC ACADEMIC SUPPORT"/>
    <s v="488 - AFRICAN AMERICAN ACADEMIC NETW"/>
    <x v="0"/>
    <m/>
  </r>
  <r>
    <x v="7"/>
    <x v="2"/>
    <n v="100"/>
    <n v="359"/>
    <x v="2"/>
    <s v="GA0 - COLL OF MEDICINE AT CHICAGO-CLIN SC"/>
    <s v="722 - PSYCHIATRY"/>
    <x v="0"/>
    <m/>
  </r>
  <r>
    <x v="7"/>
    <x v="2"/>
    <n v="100"/>
    <n v="359"/>
    <x v="2"/>
    <s v="FR1 - SCHOOL OF ARCHITECTURE"/>
    <s v="911 - SCHOOL OF ARCHITECTURE"/>
    <x v="0"/>
    <m/>
  </r>
  <r>
    <x v="7"/>
    <x v="2"/>
    <n v="100"/>
    <n v="359"/>
    <x v="2"/>
    <s v="FY0 - SCHOOL OF PUBLIC HEALTH"/>
    <s v="399 - HEALTH POLICY &amp; ADMINISTRATION"/>
    <x v="0"/>
    <m/>
  </r>
  <r>
    <x v="7"/>
    <x v="2"/>
    <n v="100"/>
    <n v="359"/>
    <x v="0"/>
    <s v="KL0 - AGR CONSUMER &amp; ENV SCIENCES"/>
    <s v="793 - HUMAN &amp; COMMUNITY DEVELOPMENT"/>
    <x v="0"/>
    <m/>
  </r>
  <r>
    <x v="7"/>
    <x v="2"/>
    <n v="100"/>
    <n v="359"/>
    <x v="1"/>
    <s v="AQ0 - VP FOR HEALTH AFFAIRS"/>
    <s v="548 - VP FOR HEALTH AFFAIRS"/>
    <x v="0"/>
    <m/>
  </r>
  <r>
    <x v="7"/>
    <x v="2"/>
    <n v="100"/>
    <n v="359"/>
    <x v="0"/>
    <s v="KV0 - LIBERAL ARTS &amp; SCIENCES"/>
    <s v="299 - PSYCHOLOGY"/>
    <x v="0"/>
    <m/>
  </r>
  <r>
    <x v="7"/>
    <x v="2"/>
    <n v="90"/>
    <n v="357.3"/>
    <x v="0"/>
    <s v="KN0 - EDUCATION"/>
    <s v="335 - EDUCATION ADMINISTRATION"/>
    <x v="0"/>
    <m/>
  </r>
  <r>
    <x v="7"/>
    <x v="0"/>
    <n v="100"/>
    <n v="355"/>
    <x v="0"/>
    <s v="KV0 - LIBERAL ARTS &amp; SCIENCES"/>
    <s v="430 - ASTRONOMY"/>
    <x v="0"/>
    <m/>
  </r>
  <r>
    <x v="7"/>
    <x v="0"/>
    <n v="100"/>
    <n v="355"/>
    <x v="0"/>
    <s v="LB2 - CLINICAL SCIENCES"/>
    <s v="684 - INTERNAL MEDICINE"/>
    <x v="0"/>
    <m/>
  </r>
  <r>
    <x v="7"/>
    <x v="0"/>
    <n v="100"/>
    <n v="355"/>
    <x v="2"/>
    <s v="FZ0 - COLL OF MEDICINE AT CHICAGO-BAS SCI"/>
    <s v="857 - MEDICAL EDUCATION"/>
    <x v="0"/>
    <m/>
  </r>
  <r>
    <x v="7"/>
    <x v="0"/>
    <n v="100"/>
    <n v="352.25"/>
    <x v="1"/>
    <s v="AJ0 - VICE PRESIDENT FOR RESEARCH"/>
    <s v="460 - OTM URBANA-CHAMPAIGN"/>
    <x v="0"/>
    <m/>
  </r>
  <r>
    <x v="7"/>
    <x v="1"/>
    <n v="110"/>
    <n v="351.89"/>
    <x v="0"/>
    <s v="KV3 - MOLECULAR &amp; CELLULAR BIOLOGY"/>
    <s v="438 - BIOCHEMISTRY"/>
    <x v="0"/>
    <m/>
  </r>
  <r>
    <x v="7"/>
    <x v="1"/>
    <n v="80"/>
    <n v="351.2"/>
    <x v="2"/>
    <s v="GL0 - SOCIAL WORK"/>
    <s v="630 - JANE ADDAMS SOCIAL WORK"/>
    <x v="1"/>
    <m/>
  </r>
  <r>
    <x v="7"/>
    <x v="1"/>
    <n v="80"/>
    <n v="351.2"/>
    <x v="3"/>
    <s v="PL0 - CENTER FOR STATE POLICY"/>
    <s v="268 - GRAD PUBLIC SERVICE INTERNSHIP"/>
    <x v="1"/>
    <m/>
  </r>
  <r>
    <x v="7"/>
    <x v="0"/>
    <n v="90"/>
    <n v="349.2"/>
    <x v="2"/>
    <s v="FT0 - LIBERAL ARTS &amp; SCIENCES"/>
    <s v="610 - MATH, STATISTICS, &amp; COMP SCNC"/>
    <x v="0"/>
    <m/>
  </r>
  <r>
    <x v="7"/>
    <x v="2"/>
    <n v="80"/>
    <n v="349.08"/>
    <x v="0"/>
    <s v="KL0 - AGR CONSUMER &amp; ENV SCIENCES"/>
    <s v="384 - COOPERATIVE EXTENSION"/>
    <x v="0"/>
    <m/>
  </r>
  <r>
    <x v="7"/>
    <x v="0"/>
    <n v="110"/>
    <n v="347.6"/>
    <x v="0"/>
    <s v="NA0 - CHANCELLOR"/>
    <s v="664 - DIVISION OF PUBLIC SAFETY"/>
    <x v="0"/>
    <m/>
  </r>
  <r>
    <x v="7"/>
    <x v="1"/>
    <n v="100"/>
    <n v="344.9"/>
    <x v="2"/>
    <s v="GH0 - UNIVERSITY OF ILLINOIS HOSPITAL"/>
    <s v="987 - ANCILLARY SERVICES"/>
    <x v="0"/>
    <m/>
  </r>
  <r>
    <x v="7"/>
    <x v="1"/>
    <n v="100"/>
    <n v="344.9"/>
    <x v="1"/>
    <s v="AF9 - OBFS - PROCUREMENT SERVICES"/>
    <s v="253 - OBFS - UIC PURCHASING"/>
    <x v="0"/>
    <m/>
  </r>
  <r>
    <x v="7"/>
    <x v="1"/>
    <n v="100"/>
    <n v="344.9"/>
    <x v="2"/>
    <s v="GA0 - COLL OF MEDICINE AT CHICAGO-CLIN SC"/>
    <s v="271 - SURGERY"/>
    <x v="0"/>
    <m/>
  </r>
  <r>
    <x v="7"/>
    <x v="1"/>
    <n v="100"/>
    <n v="344.9"/>
    <x v="2"/>
    <s v="JJ2 - ASSOC VC ACADEMIC SUPPORT"/>
    <s v="488 - AFRICAN AMERICAN ACADEMIC NETW"/>
    <x v="1"/>
    <m/>
  </r>
  <r>
    <x v="7"/>
    <x v="1"/>
    <n v="100"/>
    <n v="344.9"/>
    <x v="2"/>
    <s v="GN0 - SCHOOL OF CONTINUING STUDIES"/>
    <s v="692 - TUTORIUM IN INTENSIVE ENGLISH"/>
    <x v="0"/>
    <m/>
  </r>
  <r>
    <x v="7"/>
    <x v="1"/>
    <n v="100"/>
    <n v="344.9"/>
    <x v="2"/>
    <s v="FZ0 - COLL OF MEDICINE AT CHICAGO-BAS SCI"/>
    <s v="857 - MEDICAL EDUCATION"/>
    <x v="0"/>
    <m/>
  </r>
  <r>
    <x v="7"/>
    <x v="1"/>
    <n v="100"/>
    <n v="344.9"/>
    <x v="2"/>
    <s v="JC0 - VICE CHANC ADMINISTRATIVE SVCS"/>
    <s v="957 - UNIVERSITY POLICE"/>
    <x v="1"/>
    <m/>
  </r>
  <r>
    <x v="7"/>
    <x v="1"/>
    <n v="100"/>
    <n v="344.9"/>
    <x v="0"/>
    <s v="LC0 - VETERINARY MEDICINE"/>
    <s v="726 - VETERINARY DIAGNOSTIC LAB"/>
    <x v="0"/>
    <m/>
  </r>
  <r>
    <x v="7"/>
    <x v="1"/>
    <n v="100"/>
    <n v="344.9"/>
    <x v="3"/>
    <s v="SE0 - STUDENT AFFAIRS"/>
    <s v="767 - CAREER DEVELOPMENT CENTER"/>
    <x v="0"/>
    <m/>
  </r>
  <r>
    <x v="7"/>
    <x v="1"/>
    <n v="100"/>
    <n v="344.9"/>
    <x v="2"/>
    <s v="JC0 - VICE CHANC ADMINISTRATIVE SVCS"/>
    <s v="957 - UNIVERSITY POLICE"/>
    <x v="0"/>
    <m/>
  </r>
  <r>
    <x v="7"/>
    <x v="1"/>
    <n v="100"/>
    <n v="344.9"/>
    <x v="2"/>
    <s v="FY0 - SCHOOL OF PUBLIC HEALTH"/>
    <s v="892 - INST FOR HLTH RESEARCH&amp;POLICY"/>
    <x v="0"/>
    <m/>
  </r>
  <r>
    <x v="7"/>
    <x v="1"/>
    <n v="100"/>
    <n v="344.9"/>
    <x v="0"/>
    <s v="KV0 - LIBERAL ARTS &amp; SCIENCES"/>
    <s v="489 - COMMUNICATION"/>
    <x v="0"/>
    <m/>
  </r>
  <r>
    <x v="7"/>
    <x v="1"/>
    <n v="100"/>
    <n v="344.9"/>
    <x v="2"/>
    <s v="GH1 - AMBULATORY SERVICES"/>
    <s v="456 - AMBULATORY CLINICAL SERVICES"/>
    <x v="0"/>
    <m/>
  </r>
  <r>
    <x v="7"/>
    <x v="1"/>
    <n v="110"/>
    <n v="340.89"/>
    <x v="0"/>
    <s v="LQ0 - INTERNATIONAL PRGMS &amp; STUDIES"/>
    <s v="631 - INTERNATIONAL PGMS AND STUDIES"/>
    <x v="1"/>
    <m/>
  </r>
  <r>
    <x v="7"/>
    <x v="1"/>
    <n v="110"/>
    <n v="340.89"/>
    <x v="0"/>
    <s v="KV5 - EARTH, SOCIETY, &amp; ENVIRONMENT"/>
    <s v="655 - GEOLOGY"/>
    <x v="1"/>
    <m/>
  </r>
  <r>
    <x v="7"/>
    <x v="1"/>
    <n v="110"/>
    <n v="340.89"/>
    <x v="0"/>
    <s v="LP0 - LIBRARY &amp; INFORMATION SCIENCE"/>
    <s v="812 - CENTER FOR DIGITAL INCLUSION"/>
    <x v="1"/>
    <m/>
  </r>
  <r>
    <x v="7"/>
    <x v="1"/>
    <n v="110"/>
    <n v="340.89"/>
    <x v="2"/>
    <s v="GA0 - COLL OF MEDICINE AT CHICAGO-CLIN SC"/>
    <s v="994 - CANCER CENTER"/>
    <x v="1"/>
    <m/>
  </r>
  <r>
    <x v="7"/>
    <x v="1"/>
    <n v="110"/>
    <n v="340.89"/>
    <x v="0"/>
    <s v="LF0 - PUBLIC SAFETY"/>
    <s v="575 - POLICE TRAINING INSTITUTE"/>
    <x v="1"/>
    <m/>
  </r>
  <r>
    <x v="7"/>
    <x v="3"/>
    <n v="80"/>
    <n v="338.4"/>
    <x v="2"/>
    <s v="JV0 - ACADEMIC COMPUTING &amp; COMM CTR"/>
    <s v="424 - ACADEMIC COMPUTING &amp; COMM CTR"/>
    <x v="0"/>
    <m/>
  </r>
  <r>
    <x v="7"/>
    <x v="0"/>
    <n v="90"/>
    <n v="337.5"/>
    <x v="0"/>
    <s v="KV5 - EARTH, SOCIETY, &amp; ENVIRONMENT"/>
    <s v="253 - ATMOSPHERIC SCIENCES"/>
    <x v="0"/>
    <m/>
  </r>
  <r>
    <x v="7"/>
    <x v="0"/>
    <n v="70"/>
    <n v="336.7"/>
    <x v="2"/>
    <s v="GH0 - UNIVERSITY OF ILLINOIS HOSPITAL"/>
    <s v="987 - ANCILLARY SERVICES"/>
    <x v="0"/>
    <m/>
  </r>
  <r>
    <x v="7"/>
    <x v="1"/>
    <n v="40"/>
    <n v="336.68"/>
    <x v="0"/>
    <s v="NQ0 - AUXILIARY UNITS"/>
    <s v="389 - ILLINI UNION"/>
    <x v="1"/>
    <m/>
  </r>
  <r>
    <x v="7"/>
    <x v="1"/>
    <n v="100"/>
    <n v="335.3"/>
    <x v="2"/>
    <s v="GP0 - URBAN PLANNING &amp;PUBLIC AFFAIRS"/>
    <s v="429 - SURVEY RESEARCH LABORATORY"/>
    <x v="1"/>
    <m/>
  </r>
  <r>
    <x v="7"/>
    <x v="1"/>
    <n v="100"/>
    <n v="335.3"/>
    <x v="2"/>
    <s v="JE0 - OFFICE OF ADMISSIONS &amp; RECORDS"/>
    <s v="651 - OFFICE OF ADMISSIONS &amp; RECORDS"/>
    <x v="1"/>
    <m/>
  </r>
  <r>
    <x v="7"/>
    <x v="1"/>
    <n v="100"/>
    <n v="335.3"/>
    <x v="2"/>
    <s v="FY0 - SCHOOL OF PUBLIC HEALTH"/>
    <s v="245 - COMMUNITY HEALTH SCIENCES"/>
    <x v="1"/>
    <m/>
  </r>
  <r>
    <x v="7"/>
    <x v="1"/>
    <n v="40"/>
    <n v="332.28"/>
    <x v="0"/>
    <s v="NN6 - SHARED ADMINISTRATIVE SERVICES"/>
    <s v="701 - FACILITIES AND SERVICES"/>
    <x v="1"/>
    <m/>
  </r>
  <r>
    <x v="7"/>
    <x v="1"/>
    <n v="110"/>
    <n v="331.1"/>
    <x v="0"/>
    <s v="LQ0 - INTERNATIONAL PRGMS &amp; STUDIES"/>
    <s v="631 - INTERNATIONAL PGMS AND STUDIES"/>
    <x v="1"/>
    <m/>
  </r>
  <r>
    <x v="7"/>
    <x v="1"/>
    <n v="100"/>
    <n v="330"/>
    <x v="2"/>
    <s v="FY0 - SCHOOL OF PUBLIC HEALTH"/>
    <s v="706 - SCHOOL OF PUBLIC HEALTH ADMIN"/>
    <x v="1"/>
    <m/>
  </r>
  <r>
    <x v="7"/>
    <x v="1"/>
    <n v="100"/>
    <n v="330"/>
    <x v="1"/>
    <s v="AH0 - VP FOR ACADEMIC AFFAIRS"/>
    <s v="512 - UNIVERSITY PRESS"/>
    <x v="1"/>
    <m/>
  </r>
  <r>
    <x v="7"/>
    <x v="3"/>
    <n v="80"/>
    <n v="326.24"/>
    <x v="0"/>
    <s v="LB2 - CLINICAL SCIENCES"/>
    <s v="684 - INTERNAL MEDICINE"/>
    <x v="0"/>
    <m/>
  </r>
  <r>
    <x v="7"/>
    <x v="1"/>
    <n v="90"/>
    <n v="323.10000000000002"/>
    <x v="2"/>
    <s v="GH1 - AMBULATORY SERVICES"/>
    <s v="456 - AMBULATORY CLINICAL SERVICES"/>
    <x v="1"/>
    <m/>
  </r>
  <r>
    <x v="7"/>
    <x v="2"/>
    <n v="90"/>
    <n v="323.10000000000002"/>
    <x v="1"/>
    <s v="AF3 - OBFS - UIC"/>
    <s v="962 - OBFS - UIC GRANTS &amp; CONTRACTS"/>
    <x v="0"/>
    <m/>
  </r>
  <r>
    <x v="7"/>
    <x v="2"/>
    <n v="90"/>
    <n v="323.10000000000002"/>
    <x v="0"/>
    <s v="NB2 - HUMAN RESOURCES"/>
    <s v="746 - ACADEMIC HUMAN RESOURCES"/>
    <x v="0"/>
    <m/>
  </r>
  <r>
    <x v="7"/>
    <x v="2"/>
    <n v="90"/>
    <n v="323.10000000000002"/>
    <x v="2"/>
    <s v="FW0 - NURSING"/>
    <s v="643 - REG NURSING PROGRAM: URBANA"/>
    <x v="0"/>
    <m/>
  </r>
  <r>
    <x v="7"/>
    <x v="1"/>
    <n v="90"/>
    <n v="323.10000000000002"/>
    <x v="1"/>
    <s v="AH2 - ACADEMIC PROGRAMS AND SERVICES"/>
    <s v="360 - ACADEMIC PROGRAMS AND SERVICES"/>
    <x v="0"/>
    <m/>
  </r>
  <r>
    <x v="7"/>
    <x v="1"/>
    <n v="90"/>
    <n v="323.10000000000002"/>
    <x v="0"/>
    <s v="KL0 - AGR CONSUMER &amp; ENV SCIENCES"/>
    <s v="802 - CROP SCIENCES"/>
    <x v="0"/>
    <m/>
  </r>
  <r>
    <x v="7"/>
    <x v="2"/>
    <n v="90"/>
    <n v="323.10000000000002"/>
    <x v="2"/>
    <s v="FV0 - COLL OF MED OFFICE OF THE DEAN"/>
    <s v="718 - ADMINISTRATION"/>
    <x v="0"/>
    <m/>
  </r>
  <r>
    <x v="7"/>
    <x v="1"/>
    <n v="80"/>
    <n v="322.32"/>
    <x v="0"/>
    <s v="KV1 - CHEMICAL SCIENCES"/>
    <s v="510 - SCHOOL OF CHEMICAL SCIENCES"/>
    <x v="1"/>
    <m/>
  </r>
  <r>
    <x v="7"/>
    <x v="1"/>
    <n v="70"/>
    <n v="322.14"/>
    <x v="1"/>
    <s v="AE0 - CHIEF INFORMATION OFFICER"/>
    <s v="699 - ADMIN INFO TECHNOLOGY SERVICES"/>
    <x v="1"/>
    <m/>
  </r>
  <r>
    <x v="7"/>
    <x v="1"/>
    <n v="100"/>
    <n v="319.89999999999998"/>
    <x v="2"/>
    <s v="JP0 - UIC CAMPUS UNIONS"/>
    <s v="231 - CAS ADMINISTRATION"/>
    <x v="0"/>
    <m/>
  </r>
  <r>
    <x v="7"/>
    <x v="1"/>
    <n v="100"/>
    <n v="319.89999999999998"/>
    <x v="1"/>
    <s v="AF1 - OBFS - ADMINISTRATIVE SERVICES"/>
    <s v="261 - OBFS - TRAIN PERF DEV &amp; COMM"/>
    <x v="0"/>
    <m/>
  </r>
  <r>
    <x v="7"/>
    <x v="0"/>
    <n v="90"/>
    <n v="319.5"/>
    <x v="0"/>
    <s v="NJ0 - VC STUDENT AFFAIRS"/>
    <s v="391 - THE CAREER CENTER"/>
    <x v="0"/>
    <m/>
  </r>
  <r>
    <x v="7"/>
    <x v="1"/>
    <n v="90"/>
    <n v="317.16000000000003"/>
    <x v="0"/>
    <s v="KP0 - ENGINEERING"/>
    <s v="244 - PHYSICS"/>
    <x v="1"/>
    <m/>
  </r>
  <r>
    <x v="7"/>
    <x v="0"/>
    <n v="90"/>
    <n v="314.55"/>
    <x v="0"/>
    <s v="KV0 - LIBERAL ARTS &amp; SCIENCES"/>
    <s v="404 - ASIAN AMERICAN STUDIES"/>
    <x v="0"/>
    <m/>
  </r>
  <r>
    <x v="7"/>
    <x v="0"/>
    <n v="81"/>
    <n v="314.27999999999997"/>
    <x v="0"/>
    <s v="NU0 - DIV INTERCOLLEGIATE ATHLETICS"/>
    <s v="336 - INTERCOLLEGIATE ATHLETICS"/>
    <x v="0"/>
    <m/>
  </r>
  <r>
    <x v="7"/>
    <x v="1"/>
    <n v="480"/>
    <n v="312.95999999999998"/>
    <x v="0"/>
    <s v="NQ0 - AUXILIARY UNITS"/>
    <s v="389 - ILLINI UNION"/>
    <x v="1"/>
    <m/>
  </r>
  <r>
    <x v="7"/>
    <x v="1"/>
    <n v="80"/>
    <n v="310.95999999999998"/>
    <x v="2"/>
    <s v="FN0 - DENTISTRY"/>
    <s v="216 - ENDODONTICS"/>
    <x v="1"/>
    <m/>
  </r>
  <r>
    <x v="7"/>
    <x v="1"/>
    <n v="80"/>
    <n v="310.95999999999998"/>
    <x v="2"/>
    <s v="JJ0 - VICE CHANCELLOR FOR STUDENT AFFAIRS"/>
    <s v="939 - OFC VICE CHANC STUDENT AFFRS"/>
    <x v="1"/>
    <m/>
  </r>
  <r>
    <x v="7"/>
    <x v="1"/>
    <n v="80"/>
    <n v="310.95999999999998"/>
    <x v="0"/>
    <s v="NJ0 - VC STUDENT AFFAIRS"/>
    <s v="743 - MINORITY STUDENT AFFAIRS"/>
    <x v="1"/>
    <m/>
  </r>
  <r>
    <x v="7"/>
    <x v="1"/>
    <n v="80"/>
    <n v="310.95999999999998"/>
    <x v="2"/>
    <s v="FT0 - LIBERAL ARTS &amp; SCIENCES"/>
    <s v="410 - LAS ADMINISTRATION"/>
    <x v="1"/>
    <m/>
  </r>
  <r>
    <x v="7"/>
    <x v="1"/>
    <n v="90"/>
    <n v="310.41000000000003"/>
    <x v="2"/>
    <s v="FN0 - DENTISTRY"/>
    <s v="978 - ORTHODONTICS"/>
    <x v="0"/>
    <m/>
  </r>
  <r>
    <x v="7"/>
    <x v="1"/>
    <n v="90"/>
    <n v="310.41000000000003"/>
    <x v="2"/>
    <s v="JP3 - UIC HOUSING"/>
    <s v="448 - HOUSING"/>
    <x v="1"/>
    <m/>
  </r>
  <r>
    <x v="7"/>
    <x v="1"/>
    <n v="90"/>
    <n v="310.41000000000003"/>
    <x v="0"/>
    <s v="KN0 - EDUCATION"/>
    <s v="335 - EDUCATION ADMINISTRATION"/>
    <x v="0"/>
    <m/>
  </r>
  <r>
    <x v="7"/>
    <x v="1"/>
    <n v="90"/>
    <n v="310.41000000000003"/>
    <x v="2"/>
    <s v="FQ0 - ENGINEERING"/>
    <s v="284 - ENGINEERING ADMIN"/>
    <x v="0"/>
    <m/>
  </r>
  <r>
    <x v="7"/>
    <x v="1"/>
    <n v="90"/>
    <n v="310.41000000000003"/>
    <x v="2"/>
    <s v="GA0 - COLL OF MEDICINE AT CHICAGO-CLIN SC"/>
    <s v="498 - EMERGENCY MEDICINE"/>
    <x v="0"/>
    <m/>
  </r>
  <r>
    <x v="7"/>
    <x v="0"/>
    <n v="80"/>
    <n v="310.39999999999998"/>
    <x v="2"/>
    <s v="FT0 - LIBERAL ARTS &amp; SCIENCES"/>
    <s v="458 - CHEMISTRY"/>
    <x v="0"/>
    <m/>
  </r>
  <r>
    <x v="7"/>
    <x v="1"/>
    <n v="100"/>
    <n v="309.89999999999998"/>
    <x v="1"/>
    <s v="AH0 - VP FOR ACADEMIC AFFAIRS"/>
    <s v="229 - INSTIT OF GOVT &amp; PUB AFFS"/>
    <x v="1"/>
    <m/>
  </r>
  <r>
    <x v="7"/>
    <x v="1"/>
    <n v="100"/>
    <n v="309.89999999999998"/>
    <x v="2"/>
    <s v="JV0 - ACADEMIC COMPUTING &amp; COMM CTR"/>
    <s v="424 - ACADEMIC COMPUTING &amp; COMM CTR"/>
    <x v="1"/>
    <m/>
  </r>
  <r>
    <x v="7"/>
    <x v="1"/>
    <n v="100"/>
    <n v="309.89999999999998"/>
    <x v="3"/>
    <s v="SB0 - PROVOST &amp; VC ACAD AFFAIRS"/>
    <s v="305 - INFORMATION TECHNOLOGY SVCS"/>
    <x v="1"/>
    <m/>
  </r>
  <r>
    <x v="7"/>
    <x v="1"/>
    <n v="100"/>
    <n v="309.89999999999998"/>
    <x v="1"/>
    <s v="AH0 - VP FOR ACADEMIC AFFAIRS"/>
    <s v="292 - CARLI"/>
    <x v="1"/>
    <m/>
  </r>
  <r>
    <x v="7"/>
    <x v="1"/>
    <n v="100"/>
    <n v="309.89999999999998"/>
    <x v="2"/>
    <s v="GA0 - COLL OF MEDICINE AT CHICAGO-CLIN SC"/>
    <s v="219 - PATHOLOGY"/>
    <x v="1"/>
    <m/>
  </r>
  <r>
    <x v="7"/>
    <x v="1"/>
    <n v="100"/>
    <n v="309.89999999999998"/>
    <x v="0"/>
    <s v="KP0 - ENGINEERING"/>
    <s v="273 - ENGR SHARED ADMIN SERVICES"/>
    <x v="1"/>
    <m/>
  </r>
  <r>
    <x v="7"/>
    <x v="1"/>
    <n v="100"/>
    <n v="309.89999999999998"/>
    <x v="2"/>
    <s v="FQ0 - ENGINEERING"/>
    <s v="323 - MECHANICAL &amp; INDUSTRIAL ENGR"/>
    <x v="1"/>
    <m/>
  </r>
  <r>
    <x v="7"/>
    <x v="1"/>
    <n v="100"/>
    <n v="309.89999999999998"/>
    <x v="3"/>
    <s v="PH0 - LIBERAL ARTS &amp; SCIENCES"/>
    <s v="495 - COMMUNICATION"/>
    <x v="1"/>
    <m/>
  </r>
  <r>
    <x v="7"/>
    <x v="1"/>
    <n v="100"/>
    <n v="309.89999999999998"/>
    <x v="2"/>
    <s v="GF0 - APPLIED HEALTH SCIENCES"/>
    <s v="797 - APPLIED HEALTH SCIENCES ADMIN"/>
    <x v="1"/>
    <m/>
  </r>
  <r>
    <x v="7"/>
    <x v="1"/>
    <n v="100"/>
    <n v="309.89999999999998"/>
    <x v="0"/>
    <s v="NP1 - OVCR SURVEYS"/>
    <s v="502 - IL STATE ARCHAEOLOGICAL SURVEY"/>
    <x v="1"/>
    <m/>
  </r>
  <r>
    <x v="7"/>
    <x v="1"/>
    <n v="100"/>
    <n v="309.89999999999998"/>
    <x v="3"/>
    <s v="SE1 - ENROLLMENT SERVICES"/>
    <s v="239 - RECORDS AND REGISTRATION"/>
    <x v="1"/>
    <m/>
  </r>
  <r>
    <x v="7"/>
    <x v="1"/>
    <n v="100"/>
    <n v="309.89999999999998"/>
    <x v="2"/>
    <s v="FY0 - SCHOOL OF PUBLIC HEALTH"/>
    <s v="252 - CURE VIOLENCE"/>
    <x v="1"/>
    <m/>
  </r>
  <r>
    <x v="7"/>
    <x v="1"/>
    <n v="100"/>
    <n v="309.89999999999998"/>
    <x v="2"/>
    <s v="GA0 - COLL OF MEDICINE AT CHICAGO-CLIN SC"/>
    <s v="916 - OTOLARYNGOLOGY"/>
    <x v="1"/>
    <m/>
  </r>
  <r>
    <x v="7"/>
    <x v="1"/>
    <n v="100"/>
    <n v="309.89999999999998"/>
    <x v="2"/>
    <s v="FQ0 - ENGINEERING"/>
    <s v="284 - ENGINEERING ADMIN"/>
    <x v="1"/>
    <m/>
  </r>
  <r>
    <x v="7"/>
    <x v="1"/>
    <n v="100"/>
    <n v="309.89999999999998"/>
    <x v="2"/>
    <s v="FX0 - PHARMACY"/>
    <s v="967 - PHARMACY PRACTICE"/>
    <x v="1"/>
    <m/>
  </r>
  <r>
    <x v="7"/>
    <x v="1"/>
    <n v="100"/>
    <n v="309.89999999999998"/>
    <x v="2"/>
    <s v="JJ1 - ASSOC VC DEAN OF STUDENTS"/>
    <s v="820 - FIN AIDS OFC"/>
    <x v="1"/>
    <m/>
  </r>
  <r>
    <x v="7"/>
    <x v="1"/>
    <n v="100"/>
    <n v="309.89999999999998"/>
    <x v="0"/>
    <s v="NB0 - PROVOST &amp; VC ACAD AFFAIRS"/>
    <s v="431 - PROVOST &amp; VC ACADEMIC AFFAIRS"/>
    <x v="1"/>
    <m/>
  </r>
  <r>
    <x v="7"/>
    <x v="1"/>
    <n v="100"/>
    <n v="309.89999999999998"/>
    <x v="3"/>
    <s v="PE0 - BUSINESS AND MANAGEMENT"/>
    <s v="365 - ECONOMICS"/>
    <x v="1"/>
    <m/>
  </r>
  <r>
    <x v="7"/>
    <x v="1"/>
    <n v="100"/>
    <n v="309.89999999999998"/>
    <x v="0"/>
    <s v="KM0 - COLLEGE OF BUSINESS"/>
    <s v="952 - COLLEGE OF BUSINESS"/>
    <x v="1"/>
    <m/>
  </r>
  <r>
    <x v="7"/>
    <x v="1"/>
    <n v="100"/>
    <n v="309.89999999999998"/>
    <x v="1"/>
    <s v="AR0 - OFFICE OF TREASURY OPERATIONS"/>
    <s v="727 - TREASURY OPERATIONS"/>
    <x v="1"/>
    <m/>
  </r>
  <r>
    <x v="7"/>
    <x v="1"/>
    <n v="100"/>
    <n v="309.89999999999998"/>
    <x v="0"/>
    <s v="KV2 - INTEGRATIVE BIOLOGY"/>
    <s v="377 - PLANT BIOLOGY"/>
    <x v="1"/>
    <m/>
  </r>
  <r>
    <x v="7"/>
    <x v="1"/>
    <n v="100"/>
    <n v="309.89999999999998"/>
    <x v="2"/>
    <s v="FP0 - EDUCATION"/>
    <s v="742 - CTR FOR URBAN EDUC RSRCH &amp; DEV"/>
    <x v="1"/>
    <m/>
  </r>
  <r>
    <x v="7"/>
    <x v="1"/>
    <n v="100"/>
    <n v="309.89999999999998"/>
    <x v="2"/>
    <s v="FQ0 - ENGINEERING"/>
    <s v="284 - ENGINEERING ADMIN"/>
    <x v="1"/>
    <m/>
  </r>
  <r>
    <x v="7"/>
    <x v="1"/>
    <n v="70"/>
    <n v="307.3"/>
    <x v="0"/>
    <s v="KL0 - AGR CONSUMER &amp; ENV SCIENCES"/>
    <s v="384 - COOPERATIVE EXTENSION"/>
    <x v="1"/>
    <m/>
  </r>
  <r>
    <x v="7"/>
    <x v="0"/>
    <n v="80"/>
    <n v="305.52"/>
    <x v="2"/>
    <s v="FT0 - LIBERAL ARTS &amp; SCIENCES"/>
    <s v="458 - CHEMISTRY"/>
    <x v="0"/>
    <m/>
  </r>
  <r>
    <x v="7"/>
    <x v="0"/>
    <n v="80"/>
    <n v="305.52"/>
    <x v="0"/>
    <s v="NE0 - VICE CHANCELLOR FOR RESEARCH"/>
    <s v="877 - DIVISION OF RESEARCH SAFETY"/>
    <x v="0"/>
    <m/>
  </r>
  <r>
    <x v="7"/>
    <x v="1"/>
    <n v="40"/>
    <n v="301.32"/>
    <x v="2"/>
    <s v="JP3 - UIC HOUSING"/>
    <s v="448 - HOUSING"/>
    <x v="1"/>
    <m/>
  </r>
  <r>
    <x v="7"/>
    <x v="1"/>
    <n v="40"/>
    <n v="301.32"/>
    <x v="2"/>
    <s v="FY0 - SCHOOL OF PUBLIC HEALTH"/>
    <s v="892 - INST FOR HLTH RESEARCH&amp;POLICY"/>
    <x v="1"/>
    <m/>
  </r>
  <r>
    <x v="7"/>
    <x v="1"/>
    <n v="100"/>
    <n v="301"/>
    <x v="0"/>
    <s v="KY0 - APPLIED HEALTH SCIENCES"/>
    <s v="581 - KINESIOLOGY &amp; COMMUNITY HEALTH"/>
    <x v="1"/>
    <m/>
  </r>
  <r>
    <x v="7"/>
    <x v="1"/>
    <n v="113"/>
    <n v="297.19"/>
    <x v="0"/>
    <s v="NA1 - PUBLIC ENGAGEMENT"/>
    <s v="380 - BUSINESS INNOVATION SERVICES"/>
    <x v="1"/>
    <m/>
  </r>
  <r>
    <x v="7"/>
    <x v="0"/>
    <n v="60"/>
    <n v="296.39999999999998"/>
    <x v="0"/>
    <s v="NJ0 - VC STUDENT AFFAIRS"/>
    <s v="822 - INCLUSION &amp; INTERCULTURAL RELS"/>
    <x v="0"/>
    <m/>
  </r>
  <r>
    <x v="7"/>
    <x v="1"/>
    <n v="10"/>
    <n v="294.8"/>
    <x v="2"/>
    <s v="GA0 - COLL OF MEDICINE AT CHICAGO-CLIN SC"/>
    <s v="586 - MEDICINE"/>
    <x v="1"/>
    <m/>
  </r>
  <r>
    <x v="7"/>
    <x v="1"/>
    <n v="40"/>
    <n v="290.04000000000002"/>
    <x v="3"/>
    <s v="SB0 - PROVOST &amp; VC ACAD AFFAIRS"/>
    <s v="305 - INFORMATION TECHNOLOGY SVCS"/>
    <x v="1"/>
    <m/>
  </r>
  <r>
    <x v="7"/>
    <x v="1"/>
    <n v="30"/>
    <n v="288.69"/>
    <x v="0"/>
    <s v="KR0 - FINE &amp; APPLIED ARTS"/>
    <s v="495 - MUSIC"/>
    <x v="1"/>
    <m/>
  </r>
  <r>
    <x v="7"/>
    <x v="0"/>
    <n v="60"/>
    <n v="288.60000000000002"/>
    <x v="2"/>
    <s v="GH0 - UNIVERSITY OF ILLINOIS HOSPITAL"/>
    <s v="987 - ANCILLARY SERVICES"/>
    <x v="0"/>
    <m/>
  </r>
  <r>
    <x v="7"/>
    <x v="2"/>
    <n v="80"/>
    <n v="287.2"/>
    <x v="0"/>
    <s v="KR0 - FINE &amp; APPLIED ARTS"/>
    <s v="607 - KRANNERT ART MUSEUM"/>
    <x v="0"/>
    <m/>
  </r>
  <r>
    <x v="7"/>
    <x v="1"/>
    <n v="80"/>
    <n v="287.2"/>
    <x v="2"/>
    <s v="GN0 - SCHOOL OF CONTINUING STUDIES"/>
    <s v="692 - TUTORIUM IN INTENSIVE ENGLISH"/>
    <x v="0"/>
    <m/>
  </r>
  <r>
    <x v="7"/>
    <x v="2"/>
    <n v="80"/>
    <n v="287.2"/>
    <x v="1"/>
    <s v="AF5 - OBFS - CONTROLLER"/>
    <s v="271 - OBFS - STU FIN SERV &amp; CASH OPS"/>
    <x v="0"/>
    <m/>
  </r>
  <r>
    <x v="7"/>
    <x v="1"/>
    <n v="80"/>
    <n v="287.2"/>
    <x v="2"/>
    <s v="GA0 - COLL OF MEDICINE AT CHICAGO-CLIN SC"/>
    <s v="905 - PEDIATRICS"/>
    <x v="0"/>
    <m/>
  </r>
  <r>
    <x v="7"/>
    <x v="2"/>
    <n v="80"/>
    <n v="287.2"/>
    <x v="0"/>
    <s v="KV0 - LIBERAL ARTS &amp; SCIENCES"/>
    <s v="715 - PHILOSOPHY"/>
    <x v="0"/>
    <m/>
  </r>
  <r>
    <x v="7"/>
    <x v="2"/>
    <n v="80"/>
    <n v="287.2"/>
    <x v="0"/>
    <s v="NQ0 - AUXILIARY UNITS"/>
    <s v="270 - HOUSING DIVISION"/>
    <x v="0"/>
    <m/>
  </r>
  <r>
    <x v="7"/>
    <x v="2"/>
    <n v="80"/>
    <n v="287.2"/>
    <x v="0"/>
    <s v="KV0 - LIBERAL ARTS &amp; SCIENCES"/>
    <s v="580 - LAS ADMINISTRATION"/>
    <x v="0"/>
    <m/>
  </r>
  <r>
    <x v="7"/>
    <x v="3"/>
    <n v="70"/>
    <n v="285.60000000000002"/>
    <x v="0"/>
    <s v="KV0 - LIBERAL ARTS &amp; SCIENCES"/>
    <s v="982 - LATINA/LATINO STUDIES"/>
    <x v="0"/>
    <m/>
  </r>
  <r>
    <x v="7"/>
    <x v="0"/>
    <n v="80"/>
    <n v="284"/>
    <x v="0"/>
    <s v="KV0 - LIBERAL ARTS &amp; SCIENCES"/>
    <s v="324 - SOCIOLOGY"/>
    <x v="0"/>
    <m/>
  </r>
  <r>
    <x v="7"/>
    <x v="0"/>
    <n v="80"/>
    <n v="280.7"/>
    <x v="0"/>
    <s v="NA0 - CHANCELLOR"/>
    <s v="700 - OFFICE OF THE CHANCELLOR"/>
    <x v="0"/>
    <m/>
  </r>
  <r>
    <x v="7"/>
    <x v="1"/>
    <n v="90"/>
    <n v="279.67"/>
    <x v="2"/>
    <s v="JD0 - HEALTHCARE SYSTEM, UIC-MSHC"/>
    <s v="792 - MILE SQUARE HEALTH CENTER"/>
    <x v="1"/>
    <m/>
  </r>
  <r>
    <x v="7"/>
    <x v="1"/>
    <n v="50"/>
    <n v="279.5"/>
    <x v="0"/>
    <s v="KP0 - ENGINEERING"/>
    <s v="661 - ENGINEERING IT SHARED SERVICES"/>
    <x v="1"/>
    <m/>
  </r>
  <r>
    <x v="7"/>
    <x v="1"/>
    <n v="90"/>
    <n v="278.91000000000003"/>
    <x v="0"/>
    <s v="LC0 - VETERINARY MEDICINE"/>
    <s v="282 - PATHOBIOLOGY"/>
    <x v="1"/>
    <m/>
  </r>
  <r>
    <x v="7"/>
    <x v="1"/>
    <n v="90"/>
    <n v="278.91000000000003"/>
    <x v="2"/>
    <s v="FL0 - BUSINESS ADMINISTRATION"/>
    <s v="785 - BUSINESS ADMINISTRATION ADMINI"/>
    <x v="1"/>
    <m/>
  </r>
  <r>
    <x v="7"/>
    <x v="1"/>
    <n v="90"/>
    <n v="278.91000000000003"/>
    <x v="1"/>
    <s v="AF1 - OBFS - ADMINISTRATIVE SERVICES"/>
    <s v="204 - OBFS - BUSINESS INFO SYSTEMS"/>
    <x v="1"/>
    <m/>
  </r>
  <r>
    <x v="7"/>
    <x v="1"/>
    <n v="90"/>
    <n v="278.91000000000003"/>
    <x v="2"/>
    <s v="FT0 - LIBERAL ARTS &amp; SCIENCES"/>
    <s v="369 - GENDER AND WOMEN'S STUDIES"/>
    <x v="1"/>
    <m/>
  </r>
  <r>
    <x v="7"/>
    <x v="1"/>
    <n v="90"/>
    <n v="278.91000000000003"/>
    <x v="0"/>
    <s v="NE0 - VICE CHANCELLOR FOR RESEARCH"/>
    <s v="344 - PROTECTION OF RESEARCH SUBJECT"/>
    <x v="1"/>
    <m/>
  </r>
  <r>
    <x v="7"/>
    <x v="1"/>
    <n v="90"/>
    <n v="278.91000000000003"/>
    <x v="0"/>
    <s v="KL0 - AGR CONSUMER &amp; ENV SCIENCES"/>
    <s v="348 - ACES INFO TECH &amp; CMC SVCS"/>
    <x v="1"/>
    <m/>
  </r>
  <r>
    <x v="7"/>
    <x v="1"/>
    <n v="90"/>
    <n v="278.91000000000003"/>
    <x v="2"/>
    <s v="JS0 - VICE CHANCELLOR FOR DEVELOPMENT"/>
    <s v="242 - OFFICE OF VC FOR ADVANCEMENT"/>
    <x v="1"/>
    <m/>
  </r>
  <r>
    <x v="7"/>
    <x v="1"/>
    <n v="90"/>
    <n v="278.91000000000003"/>
    <x v="1"/>
    <s v="AF5 - OBFS - CONTROLLER"/>
    <s v="271 - OBFS - STU FIN SERV &amp; CASH OPS"/>
    <x v="1"/>
    <m/>
  </r>
  <r>
    <x v="7"/>
    <x v="1"/>
    <n v="90"/>
    <n v="278.91000000000003"/>
    <x v="0"/>
    <s v="NA0 - CHANCELLOR"/>
    <s v="700 - OFFICE OF THE CHANCELLOR"/>
    <x v="1"/>
    <m/>
  </r>
  <r>
    <x v="7"/>
    <x v="1"/>
    <n v="90"/>
    <n v="278.91000000000003"/>
    <x v="2"/>
    <s v="FN0 - DENTISTRY"/>
    <s v="800 - RESTORATIVE DENTISTRY"/>
    <x v="1"/>
    <m/>
  </r>
  <r>
    <x v="7"/>
    <x v="1"/>
    <n v="90"/>
    <n v="278.91000000000003"/>
    <x v="0"/>
    <s v="KL0 - AGR CONSUMER &amp; ENV SCIENCES"/>
    <s v="698 - FOOD SCIENCE &amp; HUMAN NUTRITION"/>
    <x v="1"/>
    <m/>
  </r>
  <r>
    <x v="7"/>
    <x v="0"/>
    <n v="16"/>
    <n v="276.16000000000003"/>
    <x v="0"/>
    <s v="KM0 - COLLEGE OF BUSINESS"/>
    <s v="979 - BUSINESS CAREER SERVICES"/>
    <x v="0"/>
    <m/>
  </r>
  <r>
    <x v="7"/>
    <x v="1"/>
    <n v="80"/>
    <n v="275.92"/>
    <x v="0"/>
    <s v="KN0 - EDUCATION"/>
    <s v="613 - CURRICULUM AND INSTRUCTION"/>
    <x v="0"/>
    <m/>
  </r>
  <r>
    <x v="7"/>
    <x v="1"/>
    <n v="80"/>
    <n v="275.92"/>
    <x v="0"/>
    <s v="KR0 - FINE &amp; APPLIED ARTS"/>
    <s v="607 - KRANNERT ART MUSEUM"/>
    <x v="0"/>
    <m/>
  </r>
  <r>
    <x v="7"/>
    <x v="1"/>
    <n v="80"/>
    <n v="275.92"/>
    <x v="3"/>
    <s v="PE0 - BUSINESS AND MANAGEMENT"/>
    <s v="441 - BUSINESS &amp; MANAGEMENT ADMIN"/>
    <x v="0"/>
    <m/>
  </r>
  <r>
    <x v="7"/>
    <x v="1"/>
    <n v="80"/>
    <n v="275.92"/>
    <x v="0"/>
    <s v="KV3 - MOLECULAR &amp; CELLULAR BIOLOGY"/>
    <s v="415 - SCHOOL OF MOLECULAR &amp; CELL BIO"/>
    <x v="1"/>
    <m/>
  </r>
  <r>
    <x v="7"/>
    <x v="1"/>
    <n v="80"/>
    <n v="275.92"/>
    <x v="2"/>
    <s v="GA0 - COLL OF MEDICINE AT CHICAGO-CLIN SC"/>
    <s v="586 - MEDICINE"/>
    <x v="1"/>
    <m/>
  </r>
  <r>
    <x v="7"/>
    <x v="1"/>
    <n v="80"/>
    <n v="275.92"/>
    <x v="2"/>
    <s v="FL0 - BUSINESS ADMINISTRATION"/>
    <s v="542 - CBA - UNDERGRADUATE PROGRAMS"/>
    <x v="0"/>
    <m/>
  </r>
  <r>
    <x v="7"/>
    <x v="1"/>
    <n v="80"/>
    <n v="275.92"/>
    <x v="1"/>
    <s v="AF9 - OBFS - PROCUREMENT SERVICES"/>
    <s v="253 - OBFS - UIC PURCHASING"/>
    <x v="0"/>
    <m/>
  </r>
  <r>
    <x v="7"/>
    <x v="1"/>
    <n v="80"/>
    <n v="275.92"/>
    <x v="2"/>
    <s v="FY0 - SCHOOL OF PUBLIC HEALTH"/>
    <s v="245 - COMMUNITY HEALTH SCIENCES"/>
    <x v="1"/>
    <m/>
  </r>
  <r>
    <x v="7"/>
    <x v="1"/>
    <n v="80"/>
    <n v="275.92"/>
    <x v="2"/>
    <s v="GP0 - URBAN PLANNING &amp;PUBLIC AFFAIRS"/>
    <s v="429 - SURVEY RESEARCH LABORATORY"/>
    <x v="0"/>
    <m/>
  </r>
  <r>
    <x v="7"/>
    <x v="1"/>
    <n v="80"/>
    <n v="275.92"/>
    <x v="2"/>
    <s v="GN0 - SCHOOL OF CONTINUING STUDIES"/>
    <s v="692 - TUTORIUM IN INTENSIVE ENGLISH"/>
    <x v="1"/>
    <m/>
  </r>
  <r>
    <x v="7"/>
    <x v="1"/>
    <n v="80"/>
    <n v="275.92"/>
    <x v="1"/>
    <s v="AG0 - UNIV OFC FOR HUMAN RESOURCES"/>
    <s v="904 - UNIV OFC FOR HUMAN RESOURCES"/>
    <x v="0"/>
    <m/>
  </r>
  <r>
    <x v="7"/>
    <x v="1"/>
    <n v="80"/>
    <n v="275.92"/>
    <x v="0"/>
    <s v="NU0 - DIV INTERCOLLEGIATE ATHLETICS"/>
    <s v="336 - INTERCOLLEGIATE ATHLETICS"/>
    <x v="0"/>
    <m/>
  </r>
  <r>
    <x v="7"/>
    <x v="1"/>
    <n v="10"/>
    <n v="275.7"/>
    <x v="0"/>
    <s v="NQ0 - AUXILIARY UNITS"/>
    <s v="270 - HOUSING DIVISION"/>
    <x v="1"/>
    <m/>
  </r>
  <r>
    <x v="7"/>
    <x v="1"/>
    <n v="150"/>
    <n v="274.35000000000002"/>
    <x v="0"/>
    <s v="KL0 - AGR CONSUMER &amp; ENV SCIENCES"/>
    <s v="384 - COOPERATIVE EXTENSION"/>
    <x v="1"/>
    <m/>
  </r>
  <r>
    <x v="7"/>
    <x v="1"/>
    <n v="70"/>
    <n v="272.08999999999997"/>
    <x v="2"/>
    <s v="GA0 - COLL OF MEDICINE AT CHICAGO-CLIN SC"/>
    <s v="586 - MEDICINE"/>
    <x v="1"/>
    <m/>
  </r>
  <r>
    <x v="7"/>
    <x v="0"/>
    <n v="70"/>
    <n v="271.60000000000002"/>
    <x v="2"/>
    <s v="FT0 - LIBERAL ARTS &amp; SCIENCES"/>
    <s v="458 - CHEMISTRY"/>
    <x v="0"/>
    <m/>
  </r>
  <r>
    <x v="7"/>
    <x v="0"/>
    <n v="70"/>
    <n v="271.60000000000002"/>
    <x v="0"/>
    <s v="KL0 - AGR CONSUMER &amp; ENV SCIENCES"/>
    <s v="384 - COOPERATIVE EXTENSION"/>
    <x v="0"/>
    <m/>
  </r>
  <r>
    <x v="7"/>
    <x v="0"/>
    <n v="70"/>
    <n v="271.60000000000002"/>
    <x v="0"/>
    <s v="KL0 - AGR CONSUMER &amp; ENV SCIENCES"/>
    <s v="384 - COOPERATIVE EXTENSION"/>
    <x v="0"/>
    <m/>
  </r>
  <r>
    <x v="7"/>
    <x v="1"/>
    <n v="80"/>
    <n v="268.24"/>
    <x v="0"/>
    <s v="KV0 - LIBERAL ARTS &amp; SCIENCES"/>
    <s v="710 - POLITICAL SCIENCE"/>
    <x v="1"/>
    <m/>
  </r>
  <r>
    <x v="7"/>
    <x v="1"/>
    <n v="80"/>
    <n v="268.24"/>
    <x v="2"/>
    <s v="GC0 - COLLEGE OF MEDICINE AT PEORIA"/>
    <s v="889 - ADMINISTRATION &amp; GENERAL"/>
    <x v="1"/>
    <m/>
  </r>
  <r>
    <x v="7"/>
    <x v="1"/>
    <n v="80"/>
    <n v="268.24"/>
    <x v="0"/>
    <s v="LC0 - VETERINARY MEDICINE"/>
    <s v="282 - PATHOBIOLOGY"/>
    <x v="1"/>
    <m/>
  </r>
  <r>
    <x v="7"/>
    <x v="1"/>
    <n v="90"/>
    <n v="268.2"/>
    <x v="0"/>
    <s v="KL0 - AGR CONSUMER &amp; ENV SCIENCES"/>
    <s v="384 - COOPERATIVE EXTENSION"/>
    <x v="1"/>
    <m/>
  </r>
  <r>
    <x v="7"/>
    <x v="1"/>
    <n v="90"/>
    <n v="268"/>
    <x v="1"/>
    <s v="AF8 - OBFS - ENTERPRISE SERVICES"/>
    <s v="499 - OBFS - UTILITIES - UA"/>
    <x v="1"/>
    <m/>
  </r>
  <r>
    <x v="7"/>
    <x v="1"/>
    <n v="90"/>
    <n v="267.8"/>
    <x v="0"/>
    <s v="KV0 - LIBERAL ARTS &amp; SCIENCES"/>
    <s v="397 - LIFE SCIENCES"/>
    <x v="1"/>
    <m/>
  </r>
  <r>
    <x v="7"/>
    <x v="0"/>
    <n v="30"/>
    <n v="264.60000000000002"/>
    <x v="0"/>
    <s v="KP0 - ENGINEERING"/>
    <s v="227 - ENGINEERING ADMINISTRATION"/>
    <x v="0"/>
    <m/>
  </r>
  <r>
    <x v="7"/>
    <x v="1"/>
    <n v="80"/>
    <n v="264"/>
    <x v="1"/>
    <s v="AF9 - OBFS - PROCUREMENT SERVICES"/>
    <s v="698 - OBFS - UNIVERSITY PAYABLES"/>
    <x v="1"/>
    <m/>
  </r>
  <r>
    <x v="7"/>
    <x v="0"/>
    <n v="68"/>
    <n v="263.83999999999997"/>
    <x v="0"/>
    <s v="KL0 - AGR CONSUMER &amp; ENV SCIENCES"/>
    <s v="384 - COOPERATIVE EXTENSION"/>
    <x v="0"/>
    <m/>
  </r>
  <r>
    <x v="7"/>
    <x v="1"/>
    <n v="160"/>
    <n v="263.2"/>
    <x v="2"/>
    <s v="FV0 - COLL OF MED OFFICE OF THE DEAN"/>
    <s v="718 - ADMINISTRATION"/>
    <x v="1"/>
    <m/>
  </r>
  <r>
    <x v="7"/>
    <x v="2"/>
    <n v="60"/>
    <n v="263.16000000000003"/>
    <x v="0"/>
    <s v="KV0 - LIBERAL ARTS &amp; SCIENCES"/>
    <s v="441 - APPL TECHNOL LEARNING A &amp; S"/>
    <x v="0"/>
    <m/>
  </r>
  <r>
    <x v="7"/>
    <x v="2"/>
    <n v="60"/>
    <n v="263.16000000000003"/>
    <x v="0"/>
    <s v="KR0 - FINE &amp; APPLIED ARTS"/>
    <s v="447 - FINE &amp; APPLIED ARTS ADMIN"/>
    <x v="0"/>
    <m/>
  </r>
  <r>
    <x v="7"/>
    <x v="0"/>
    <n v="70"/>
    <n v="262.5"/>
    <x v="0"/>
    <s v="NA0 - CHANCELLOR"/>
    <s v="700 - OFFICE OF THE CHANCELLOR"/>
    <x v="0"/>
    <m/>
  </r>
  <r>
    <x v="7"/>
    <x v="1"/>
    <n v="30"/>
    <n v="259.58999999999997"/>
    <x v="0"/>
    <s v="KR0 - FINE &amp; APPLIED ARTS"/>
    <s v="495 - MUSIC"/>
    <x v="1"/>
    <m/>
  </r>
  <r>
    <x v="7"/>
    <x v="1"/>
    <n v="100"/>
    <n v="254.2"/>
    <x v="2"/>
    <s v="JE0 - OFFICE OF ADMISSIONS &amp; RECORDS"/>
    <s v="651 - OFFICE OF ADMISSIONS &amp; RECORDS"/>
    <x v="1"/>
    <m/>
  </r>
  <r>
    <x v="7"/>
    <x v="3"/>
    <n v="60"/>
    <n v="254.16"/>
    <x v="2"/>
    <s v="GH1 - AMBULATORY SERVICES"/>
    <s v="456 - AMBULATORY CLINICAL SERVICES"/>
    <x v="0"/>
    <m/>
  </r>
  <r>
    <x v="7"/>
    <x v="3"/>
    <n v="60"/>
    <n v="254.16"/>
    <x v="0"/>
    <s v="KV0 - LIBERAL ARTS &amp; SCIENCES"/>
    <s v="430 - ASTRONOMY"/>
    <x v="0"/>
    <m/>
  </r>
  <r>
    <x v="7"/>
    <x v="0"/>
    <n v="65"/>
    <n v="252.2"/>
    <x v="2"/>
    <s v="GH0 - UNIVERSITY OF ILLINOIS HOSPITAL"/>
    <s v="987 - ANCILLARY SERVICES"/>
    <x v="0"/>
    <m/>
  </r>
  <r>
    <x v="7"/>
    <x v="1"/>
    <n v="70"/>
    <n v="251.3"/>
    <x v="1"/>
    <s v="AQ0 - VP FOR HEALTH AFFAIRS"/>
    <s v="548 - VP FOR HEALTH AFFAIRS"/>
    <x v="0"/>
    <m/>
  </r>
  <r>
    <x v="7"/>
    <x v="1"/>
    <n v="70"/>
    <n v="251.3"/>
    <x v="2"/>
    <s v="FZ0 - COLL OF MEDICINE AT CHICAGO-BAS SCI"/>
    <s v="387 - ANATOMY AND CELL BIOLOGY"/>
    <x v="0"/>
    <m/>
  </r>
  <r>
    <x v="7"/>
    <x v="1"/>
    <n v="70"/>
    <n v="251.3"/>
    <x v="2"/>
    <s v="JC0 - VICE CHANC ADMINISTRATIVE SVCS"/>
    <s v="366 - ENVIR HEALTH &amp; SAFETY"/>
    <x v="0"/>
    <m/>
  </r>
  <r>
    <x v="7"/>
    <x v="1"/>
    <n v="70"/>
    <n v="251.3"/>
    <x v="0"/>
    <s v="KV0 - LIBERAL ARTS &amp; SCIENCES"/>
    <s v="715 - PHILOSOPHY"/>
    <x v="0"/>
    <m/>
  </r>
  <r>
    <x v="7"/>
    <x v="2"/>
    <n v="70"/>
    <n v="251.3"/>
    <x v="0"/>
    <s v="NQ0 - AUXILIARY UNITS"/>
    <s v="270 - HOUSING DIVISION"/>
    <x v="0"/>
    <m/>
  </r>
  <r>
    <x v="7"/>
    <x v="1"/>
    <n v="26"/>
    <n v="250.38"/>
    <x v="2"/>
    <s v="GH0 - UNIVERSITY OF ILLINOIS HOSPITAL"/>
    <s v="398 - NURSING"/>
    <x v="1"/>
    <m/>
  </r>
  <r>
    <x v="7"/>
    <x v="3"/>
    <n v="59"/>
    <n v="249.57"/>
    <x v="0"/>
    <s v="KP0 - ENGINEERING"/>
    <s v="933 - ELECTRICAL &amp; COMPUTER ENG"/>
    <x v="0"/>
    <m/>
  </r>
  <r>
    <x v="7"/>
    <x v="0"/>
    <n v="40"/>
    <n v="249.2"/>
    <x v="2"/>
    <s v="GH0 - UNIVERSITY OF ILLINOIS HOSPITAL"/>
    <s v="398 - NURSING"/>
    <x v="0"/>
    <m/>
  </r>
  <r>
    <x v="7"/>
    <x v="0"/>
    <n v="40"/>
    <n v="249.2"/>
    <x v="2"/>
    <s v="GH0 - UNIVERSITY OF ILLINOIS HOSPITAL"/>
    <s v="398 - NURSING"/>
    <x v="0"/>
    <m/>
  </r>
  <r>
    <x v="7"/>
    <x v="1"/>
    <n v="80"/>
    <n v="247.92"/>
    <x v="2"/>
    <s v="FN0 - DENTISTRY"/>
    <s v="989 - ORAL BIOLOGY"/>
    <x v="1"/>
    <m/>
  </r>
  <r>
    <x v="7"/>
    <x v="1"/>
    <n v="80"/>
    <n v="247.92"/>
    <x v="0"/>
    <s v="NJ0 - VC STUDENT AFFAIRS"/>
    <s v="825 - VC STUDENT AFFAIRS"/>
    <x v="1"/>
    <m/>
  </r>
  <r>
    <x v="7"/>
    <x v="1"/>
    <n v="80"/>
    <n v="247.92"/>
    <x v="0"/>
    <s v="KP0 - ENGINEERING"/>
    <s v="227 - ENGINEERING ADMINISTRATION"/>
    <x v="1"/>
    <m/>
  </r>
  <r>
    <x v="7"/>
    <x v="1"/>
    <n v="80"/>
    <n v="247.92"/>
    <x v="2"/>
    <s v="FV0 - COLL OF MED OFFICE OF THE DEAN"/>
    <s v="536 - MEDICINE-UHP"/>
    <x v="1"/>
    <m/>
  </r>
  <r>
    <x v="7"/>
    <x v="1"/>
    <n v="80"/>
    <n v="247.92"/>
    <x v="0"/>
    <s v="NB0 - PROVOST &amp; VC ACAD AFFAIRS"/>
    <s v="711 - I-STEM EDUCATION INITIATIVE"/>
    <x v="1"/>
    <m/>
  </r>
  <r>
    <x v="7"/>
    <x v="1"/>
    <n v="80"/>
    <n v="247.92"/>
    <x v="1"/>
    <s v="AH0 - VP FOR ACADEMIC AFFAIRS"/>
    <s v="709 - VP FOR ACADEMIC AFFAIRS"/>
    <x v="1"/>
    <m/>
  </r>
  <r>
    <x v="7"/>
    <x v="1"/>
    <n v="80"/>
    <n v="247.92"/>
    <x v="0"/>
    <s v="LB0 - MEDICINE ADMINISTRATION"/>
    <s v="761 - MEDICINE AT UC ADMIN"/>
    <x v="1"/>
    <m/>
  </r>
  <r>
    <x v="7"/>
    <x v="1"/>
    <n v="80"/>
    <n v="247.92"/>
    <x v="2"/>
    <s v="JP0 - UIC CAMPUS UNIONS"/>
    <s v="814 - CAMPUS PROGRAMS"/>
    <x v="1"/>
    <m/>
  </r>
  <r>
    <x v="7"/>
    <x v="1"/>
    <n v="80"/>
    <n v="247.92"/>
    <x v="0"/>
    <s v="NH0 - PUBLIC AFFAIRS"/>
    <s v="243 - PUBLIC AFFAIRS"/>
    <x v="1"/>
    <m/>
  </r>
  <r>
    <x v="7"/>
    <x v="1"/>
    <n v="80"/>
    <n v="247.92"/>
    <x v="0"/>
    <s v="KV0 - LIBERAL ARTS &amp; SCIENCES"/>
    <s v="241 - ANTHROPOLOGY"/>
    <x v="1"/>
    <m/>
  </r>
  <r>
    <x v="7"/>
    <x v="1"/>
    <n v="80"/>
    <n v="247.92"/>
    <x v="0"/>
    <s v="LB2 - CLINICAL SCIENCES"/>
    <s v="684 - INTERNAL MEDICINE"/>
    <x v="1"/>
    <m/>
  </r>
  <r>
    <x v="7"/>
    <x v="1"/>
    <n v="80"/>
    <n v="247.92"/>
    <x v="1"/>
    <s v="AF9 - OBFS - PROCUREMENT SERVICES"/>
    <s v="698 - OBFS - UNIVERSITY PAYABLES"/>
    <x v="1"/>
    <m/>
  </r>
  <r>
    <x v="7"/>
    <x v="1"/>
    <n v="80"/>
    <n v="247.92"/>
    <x v="2"/>
    <s v="GA0 - COLL OF MEDICINE AT CHICAGO-CLIN SC"/>
    <s v="773 - ORTHOPAEDIC SURGERY"/>
    <x v="1"/>
    <m/>
  </r>
  <r>
    <x v="7"/>
    <x v="1"/>
    <n v="80"/>
    <n v="247.92"/>
    <x v="2"/>
    <s v="FZ0 - COLL OF MEDICINE AT CHICAGO-BAS SCI"/>
    <s v="386 - PHYSIOLOGY AND BIOPHYSICS"/>
    <x v="1"/>
    <m/>
  </r>
  <r>
    <x v="7"/>
    <x v="1"/>
    <n v="80"/>
    <n v="247.92"/>
    <x v="0"/>
    <s v="KM0 - COLLEGE OF BUSINESS"/>
    <s v="230 - MBA PROGRAM ADMINISTRATION"/>
    <x v="1"/>
    <m/>
  </r>
  <r>
    <x v="7"/>
    <x v="1"/>
    <n v="80"/>
    <n v="247.92"/>
    <x v="0"/>
    <s v="KY0 - APPLIED HEALTH SCIENCES"/>
    <s v="582 - MOTORCYCLE RIDER PROGRAM"/>
    <x v="1"/>
    <m/>
  </r>
  <r>
    <x v="7"/>
    <x v="1"/>
    <n v="80"/>
    <n v="247.92"/>
    <x v="0"/>
    <s v="KT0 - COLLEGE OF MEDIA ACADEMICS"/>
    <s v="934 - COLLEGE OF MEDIA ADMIN"/>
    <x v="1"/>
    <m/>
  </r>
  <r>
    <x v="7"/>
    <x v="1"/>
    <n v="80"/>
    <n v="247.92"/>
    <x v="3"/>
    <s v="PE0 - BUSINESS AND MANAGEMENT"/>
    <s v="441 - BUSINESS &amp; MANAGEMENT ADMIN"/>
    <x v="1"/>
    <m/>
  </r>
  <r>
    <x v="7"/>
    <x v="1"/>
    <n v="80"/>
    <n v="247.92"/>
    <x v="2"/>
    <s v="FW0 - NURSING"/>
    <s v="929 - PRACTICE, POLICY &amp;PARTNERSHIPS"/>
    <x v="1"/>
    <m/>
  </r>
  <r>
    <x v="7"/>
    <x v="1"/>
    <n v="80"/>
    <n v="247.92"/>
    <x v="2"/>
    <s v="FL0 - BUSINESS ADMINISTRATION"/>
    <s v="656 - ACCOUNTING"/>
    <x v="1"/>
    <m/>
  </r>
  <r>
    <x v="7"/>
    <x v="0"/>
    <n v="70"/>
    <n v="246.3"/>
    <x v="0"/>
    <s v="KV0 - LIBERAL ARTS &amp; SCIENCES"/>
    <s v="303 - AFRICAN AMERICAN STUDIES"/>
    <x v="0"/>
    <m/>
  </r>
  <r>
    <x v="7"/>
    <x v="0"/>
    <n v="70"/>
    <n v="246.3"/>
    <x v="0"/>
    <s v="NA1 - PUBLIC ENGAGEMENT"/>
    <s v="658 - OFFICE OF CORPORATE RELATIONS"/>
    <x v="0"/>
    <m/>
  </r>
  <r>
    <x v="7"/>
    <x v="1"/>
    <n v="18"/>
    <n v="245.88"/>
    <x v="0"/>
    <s v="NQ0 - AUXILIARY UNITS"/>
    <s v="270 - HOUSING DIVISION"/>
    <x v="1"/>
    <m/>
  </r>
  <r>
    <x v="7"/>
    <x v="0"/>
    <n v="70"/>
    <n v="245.75"/>
    <x v="2"/>
    <s v="GA0 - COLL OF MEDICINE AT CHICAGO-CLIN SC"/>
    <s v="963 - CENTER FOR GLOBAL HEALTH"/>
    <x v="0"/>
    <m/>
  </r>
  <r>
    <x v="7"/>
    <x v="0"/>
    <n v="70"/>
    <n v="245.75"/>
    <x v="2"/>
    <s v="GA0 - COLL OF MEDICINE AT CHICAGO-CLIN SC"/>
    <s v="586 - MEDICINE"/>
    <x v="0"/>
    <m/>
  </r>
  <r>
    <x v="7"/>
    <x v="0"/>
    <n v="51"/>
    <n v="245.31"/>
    <x v="0"/>
    <s v="KL0 - AGR CONSUMER &amp; ENV SCIENCES"/>
    <s v="384 - COOPERATIVE EXTENSION"/>
    <x v="0"/>
    <m/>
  </r>
  <r>
    <x v="7"/>
    <x v="1"/>
    <n v="70"/>
    <n v="241.43"/>
    <x v="0"/>
    <s v="KV0 - LIBERAL ARTS &amp; SCIENCES"/>
    <s v="580 - LAS ADMINISTRATION"/>
    <x v="0"/>
    <m/>
  </r>
  <r>
    <x v="7"/>
    <x v="1"/>
    <n v="70"/>
    <n v="241.43"/>
    <x v="0"/>
    <s v="KN0 - EDUCATION"/>
    <s v="335 - EDUCATION ADMINISTRATION"/>
    <x v="0"/>
    <m/>
  </r>
  <r>
    <x v="7"/>
    <x v="1"/>
    <n v="70"/>
    <n v="241.43"/>
    <x v="0"/>
    <s v="LC0 - VETERINARY MEDICINE"/>
    <s v="726 - VETERINARY DIAGNOSTIC LAB"/>
    <x v="0"/>
    <m/>
  </r>
  <r>
    <x v="7"/>
    <x v="1"/>
    <n v="70"/>
    <n v="241.43"/>
    <x v="2"/>
    <s v="JP1 - UIC PAVILION"/>
    <s v="406 - PAVILION"/>
    <x v="0"/>
    <m/>
  </r>
  <r>
    <x v="7"/>
    <x v="1"/>
    <n v="70"/>
    <n v="241.43"/>
    <x v="0"/>
    <s v="KP0 - ENGINEERING"/>
    <s v="239 - COORDINATED SCIENCE LAB"/>
    <x v="0"/>
    <m/>
  </r>
  <r>
    <x v="7"/>
    <x v="1"/>
    <n v="70"/>
    <n v="241.43"/>
    <x v="0"/>
    <s v="LC0 - VETERINARY MEDICINE"/>
    <s v="692 - CHICAGO CENTER FOR VET MED"/>
    <x v="0"/>
    <m/>
  </r>
  <r>
    <x v="7"/>
    <x v="1"/>
    <n v="70"/>
    <n v="241.43"/>
    <x v="1"/>
    <s v="AR0 - OFFICE OF TREASURY OPERATIONS"/>
    <s v="521 - RISK MANAGEMENT"/>
    <x v="0"/>
    <m/>
  </r>
  <r>
    <x v="7"/>
    <x v="1"/>
    <n v="70"/>
    <n v="241.43"/>
    <x v="2"/>
    <s v="FL0 - BUSINESS ADMINISTRATION"/>
    <s v="672 - INFORMATION/DECISION SCIENCES"/>
    <x v="1"/>
    <m/>
  </r>
  <r>
    <x v="7"/>
    <x v="1"/>
    <n v="70"/>
    <n v="241.43"/>
    <x v="2"/>
    <s v="GF0 - APPLIED HEALTH SCIENCES"/>
    <s v="334 - INST ON DISABILITY &amp; HUMAN DEV"/>
    <x v="0"/>
    <m/>
  </r>
  <r>
    <x v="7"/>
    <x v="1"/>
    <n v="70"/>
    <n v="241.43"/>
    <x v="2"/>
    <s v="FX0 - PHARMACY"/>
    <s v="838 - COLL PHARMACY OFC OF THE DEAN"/>
    <x v="0"/>
    <m/>
  </r>
  <r>
    <x v="7"/>
    <x v="1"/>
    <n v="70"/>
    <n v="241.43"/>
    <x v="0"/>
    <s v="NE0 - VICE CHANCELLOR FOR RESEARCH"/>
    <s v="298 - DIVISION OF ANIMAL RESOURCES"/>
    <x v="0"/>
    <m/>
  </r>
  <r>
    <x v="7"/>
    <x v="1"/>
    <n v="70"/>
    <n v="241.43"/>
    <x v="0"/>
    <s v="NB0 - PROVOST &amp; VC ACAD AFFAIRS"/>
    <s v="970 - COMM ON INSTIT COOPERATION"/>
    <x v="1"/>
    <m/>
  </r>
  <r>
    <x v="7"/>
    <x v="1"/>
    <n v="80"/>
    <n v="240.8"/>
    <x v="0"/>
    <s v="NP0 - VICE CHANC RESEARCH INSTITUTES"/>
    <s v="231 - INSTITUTE FOR GENOMIC BIOLOGY"/>
    <x v="1"/>
    <m/>
  </r>
  <r>
    <x v="7"/>
    <x v="0"/>
    <n v="50"/>
    <n v="240.5"/>
    <x v="2"/>
    <s v="FT0 - LIBERAL ARTS &amp; SCIENCES"/>
    <s v="610 - MATH, STATISTICS, &amp; COMP SCNC"/>
    <x v="0"/>
    <m/>
  </r>
  <r>
    <x v="7"/>
    <x v="0"/>
    <n v="50"/>
    <n v="240.5"/>
    <x v="2"/>
    <s v="FT0 - LIBERAL ARTS &amp; SCIENCES"/>
    <s v="610 - MATH, STATISTICS, &amp; COMP SCNC"/>
    <x v="0"/>
    <m/>
  </r>
  <r>
    <x v="7"/>
    <x v="1"/>
    <n v="80"/>
    <n v="239"/>
    <x v="1"/>
    <s v="AJ0 - VICE PRESIDENT FOR RESEARCH"/>
    <s v="959 - UIUC RESEARCH PARK COMPLEX"/>
    <x v="1"/>
    <m/>
  </r>
  <r>
    <x v="7"/>
    <x v="1"/>
    <n v="80"/>
    <n v="238.4"/>
    <x v="0"/>
    <s v="KV0 - LIBERAL ARTS &amp; SCIENCES"/>
    <s v="257 - MATHEMATICS"/>
    <x v="1"/>
    <m/>
  </r>
  <r>
    <x v="7"/>
    <x v="2"/>
    <n v="30"/>
    <n v="236.7"/>
    <x v="0"/>
    <s v="KL0 - AGR CONSUMER &amp; ENV SCIENCES"/>
    <s v="384 - COOPERATIVE EXTENSION"/>
    <x v="0"/>
    <m/>
  </r>
  <r>
    <x v="7"/>
    <x v="2"/>
    <n v="30"/>
    <n v="236.01"/>
    <x v="0"/>
    <s v="NU0 - DIV INTERCOLLEGIATE ATHLETICS"/>
    <s v="336 - INTERCOLLEGIATE ATHLETICS"/>
    <x v="0"/>
    <m/>
  </r>
  <r>
    <x v="7"/>
    <x v="2"/>
    <n v="30"/>
    <n v="236.01"/>
    <x v="2"/>
    <s v="JP3 - UIC HOUSING"/>
    <s v="448 - HOUSING"/>
    <x v="0"/>
    <m/>
  </r>
  <r>
    <x v="7"/>
    <x v="1"/>
    <n v="70"/>
    <n v="234.71"/>
    <x v="1"/>
    <s v="AH0 - VP FOR ACADEMIC AFFAIRS"/>
    <s v="229 - INSTIT OF GOVT &amp; PUB AFFS"/>
    <x v="1"/>
    <m/>
  </r>
  <r>
    <x v="7"/>
    <x v="1"/>
    <n v="70"/>
    <n v="234.71"/>
    <x v="0"/>
    <s v="KM0 - COLLEGE OF BUSINESS"/>
    <s v="952 - COLLEGE OF BUSINESS"/>
    <x v="1"/>
    <m/>
  </r>
  <r>
    <x v="7"/>
    <x v="1"/>
    <n v="60"/>
    <n v="233.22"/>
    <x v="2"/>
    <s v="FN0 - DENTISTRY"/>
    <s v="319 - ORAL MEDICINE AND DIAG SCI"/>
    <x v="1"/>
    <m/>
  </r>
  <r>
    <x v="7"/>
    <x v="1"/>
    <n v="60"/>
    <n v="233.22"/>
    <x v="0"/>
    <s v="NP0 - VICE CHANC RESEARCH INSTITUTES"/>
    <s v="392 - BECKMAN INSTITUTE"/>
    <x v="1"/>
    <m/>
  </r>
  <r>
    <x v="7"/>
    <x v="1"/>
    <n v="60"/>
    <n v="232.8"/>
    <x v="0"/>
    <s v="KV1 - CHEMICAL SCIENCES"/>
    <s v="510 - SCHOOL OF CHEMICAL SCIENCES"/>
    <x v="1"/>
    <m/>
  </r>
  <r>
    <x v="7"/>
    <x v="0"/>
    <n v="60"/>
    <n v="232.8"/>
    <x v="0"/>
    <s v="KV0 - LIBERAL ARTS &amp; SCIENCES"/>
    <s v="257 - MATHEMATICS"/>
    <x v="0"/>
    <m/>
  </r>
  <r>
    <x v="7"/>
    <x v="0"/>
    <n v="60"/>
    <n v="232.8"/>
    <x v="2"/>
    <s v="FT0 - LIBERAL ARTS &amp; SCIENCES"/>
    <s v="458 - CHEMISTRY"/>
    <x v="0"/>
    <m/>
  </r>
  <r>
    <x v="7"/>
    <x v="0"/>
    <n v="60"/>
    <n v="231.78"/>
    <x v="2"/>
    <s v="GA0 - COLL OF MEDICINE AT CHICAGO-CLIN SC"/>
    <s v="586 - MEDICINE"/>
    <x v="0"/>
    <m/>
  </r>
  <r>
    <x v="7"/>
    <x v="0"/>
    <n v="50"/>
    <n v="231.5"/>
    <x v="3"/>
    <s v="PL0 - CENTER FOR STATE POLICY"/>
    <s v="676 - RADIO STATION WUIS"/>
    <x v="0"/>
    <m/>
  </r>
  <r>
    <x v="7"/>
    <x v="1"/>
    <n v="36"/>
    <n v="230.4"/>
    <x v="0"/>
    <s v="KP0 - ENGINEERING"/>
    <s v="661 - ENGINEERING IT SHARED SERVICES"/>
    <x v="1"/>
    <m/>
  </r>
  <r>
    <x v="7"/>
    <x v="0"/>
    <n v="120"/>
    <n v="229.68"/>
    <x v="0"/>
    <s v="KL0 - AGR CONSUMER &amp; ENV SCIENCES"/>
    <s v="802 - CROP SCIENCES"/>
    <x v="0"/>
    <m/>
  </r>
  <r>
    <x v="7"/>
    <x v="0"/>
    <n v="60"/>
    <n v="229.14"/>
    <x v="0"/>
    <s v="LC0 - VETERINARY MEDICINE"/>
    <s v="444 - VET MEDICINE ADMINISTRATION"/>
    <x v="0"/>
    <m/>
  </r>
  <r>
    <x v="7"/>
    <x v="0"/>
    <n v="60"/>
    <n v="229.14"/>
    <x v="2"/>
    <s v="JA0 - CHANCELLOR"/>
    <s v="779 - OFFICE FOR ACCESS AND EQUITY"/>
    <x v="0"/>
    <m/>
  </r>
  <r>
    <x v="7"/>
    <x v="1"/>
    <n v="30"/>
    <n v="226.86"/>
    <x v="2"/>
    <s v="JM0 - FACILITIES MANAGEMENT"/>
    <s v="876 - MATERIALS DISTR/CENTRAL SUPPLY"/>
    <x v="1"/>
    <m/>
  </r>
  <r>
    <x v="7"/>
    <x v="1"/>
    <n v="30"/>
    <n v="226.86"/>
    <x v="2"/>
    <s v="GA0 - COLL OF MEDICINE AT CHICAGO-CLIN SC"/>
    <s v="586 - MEDICINE"/>
    <x v="1"/>
    <m/>
  </r>
  <r>
    <x v="7"/>
    <x v="1"/>
    <n v="70"/>
    <n v="226.8"/>
    <x v="0"/>
    <s v="KL0 - AGR CONSUMER &amp; ENV SCIENCES"/>
    <s v="483 - AGR, CONSUMER, &amp; ENV SCI ADMN"/>
    <x v="1"/>
    <m/>
  </r>
  <r>
    <x v="7"/>
    <x v="2"/>
    <n v="30"/>
    <n v="226.68"/>
    <x v="0"/>
    <s v="NP0 - VICE CHANC RESEARCH INSTITUTES"/>
    <s v="392 - BECKMAN INSTITUTE"/>
    <x v="0"/>
    <m/>
  </r>
  <r>
    <x v="7"/>
    <x v="2"/>
    <n v="30"/>
    <n v="226.68"/>
    <x v="2"/>
    <s v="GH1 - AMBULATORY SERVICES"/>
    <s v="456 - AMBULATORY CLINICAL SERVICES"/>
    <x v="0"/>
    <m/>
  </r>
  <r>
    <x v="7"/>
    <x v="1"/>
    <n v="30"/>
    <n v="225.99"/>
    <x v="0"/>
    <s v="KR0 - FINE &amp; APPLIED ARTS"/>
    <s v="495 - MUSIC"/>
    <x v="1"/>
    <m/>
  </r>
  <r>
    <x v="7"/>
    <x v="0"/>
    <n v="58"/>
    <n v="225.04"/>
    <x v="0"/>
    <s v="KV0 - LIBERAL ARTS &amp; SCIENCES"/>
    <s v="257 - MATHEMATICS"/>
    <x v="0"/>
    <m/>
  </r>
  <r>
    <x v="7"/>
    <x v="0"/>
    <n v="58"/>
    <n v="225.04"/>
    <x v="0"/>
    <s v="KL0 - AGR CONSUMER &amp; ENV SCIENCES"/>
    <s v="384 - COOPERATIVE EXTENSION"/>
    <x v="0"/>
    <m/>
  </r>
  <r>
    <x v="7"/>
    <x v="0"/>
    <n v="60"/>
    <n v="225"/>
    <x v="0"/>
    <s v="KV0 - LIBERAL ARTS &amp; SCIENCES"/>
    <s v="303 - AFRICAN AMERICAN STUDIES"/>
    <x v="0"/>
    <m/>
  </r>
  <r>
    <x v="7"/>
    <x v="1"/>
    <n v="36"/>
    <n v="222.84"/>
    <x v="0"/>
    <s v="NQ0 - AUXILIARY UNITS"/>
    <s v="270 - HOUSING DIVISION"/>
    <x v="1"/>
    <m/>
  </r>
  <r>
    <x v="7"/>
    <x v="2"/>
    <n v="20"/>
    <n v="221.5"/>
    <x v="0"/>
    <s v="NB2 - HUMAN RESOURCES"/>
    <s v="630 - STAFF HUMAN RESOURCES"/>
    <x v="0"/>
    <m/>
  </r>
  <r>
    <x v="7"/>
    <x v="1"/>
    <n v="20"/>
    <n v="221.2"/>
    <x v="2"/>
    <s v="JP3 - UIC HOUSING"/>
    <s v="448 - HOUSING"/>
    <x v="1"/>
    <m/>
  </r>
  <r>
    <x v="7"/>
    <x v="1"/>
    <n v="68"/>
    <n v="220.32"/>
    <x v="0"/>
    <s v="KS0 - GRADUATE COLLEGE"/>
    <s v="486 - GRADUATE ADMIN"/>
    <x v="1"/>
    <m/>
  </r>
  <r>
    <x v="7"/>
    <x v="2"/>
    <n v="50"/>
    <n v="219.3"/>
    <x v="2"/>
    <s v="JF0 - VICE CHANCELLOR FOR RESEARCH"/>
    <s v="250 - VICE CHANCELLOR FOR RESEARCH"/>
    <x v="0"/>
    <m/>
  </r>
  <r>
    <x v="7"/>
    <x v="1"/>
    <n v="60"/>
    <n v="219"/>
    <x v="2"/>
    <s v="FV0 - COLL OF MED OFFICE OF THE DEAN"/>
    <s v="718 - ADMINISTRATION"/>
    <x v="1"/>
    <m/>
  </r>
  <r>
    <x v="7"/>
    <x v="2"/>
    <n v="50"/>
    <n v="218.94"/>
    <x v="2"/>
    <s v="FV0 - COLL OF MED OFFICE OF THE DEAN"/>
    <s v="455 - CTR CLINICAL TRANSLATIONAL SCI"/>
    <x v="0"/>
    <m/>
  </r>
  <r>
    <x v="7"/>
    <x v="2"/>
    <n v="50"/>
    <n v="217.5"/>
    <x v="0"/>
    <s v="KR0 - FINE &amp; APPLIED ARTS"/>
    <s v="569 - LANDSCAPE ARCHITECTURE"/>
    <x v="0"/>
    <m/>
  </r>
  <r>
    <x v="7"/>
    <x v="0"/>
    <n v="44"/>
    <n v="217.36"/>
    <x v="0"/>
    <s v="KV0 - LIBERAL ARTS &amp; SCIENCES"/>
    <s v="241 - ANTHROPOLOGY"/>
    <x v="0"/>
    <m/>
  </r>
  <r>
    <x v="7"/>
    <x v="1"/>
    <n v="70"/>
    <n v="216.93"/>
    <x v="2"/>
    <s v="FV0 - COLL OF MED OFFICE OF THE DEAN"/>
    <s v="455 - CTR CLINICAL TRANSLATIONAL SCI"/>
    <x v="1"/>
    <m/>
  </r>
  <r>
    <x v="7"/>
    <x v="1"/>
    <n v="70"/>
    <n v="216.93"/>
    <x v="0"/>
    <s v="KR0 - FINE &amp; APPLIED ARTS"/>
    <s v="883 - THEATRE"/>
    <x v="1"/>
    <m/>
  </r>
  <r>
    <x v="7"/>
    <x v="1"/>
    <n v="70"/>
    <n v="216.93"/>
    <x v="0"/>
    <s v="KR0 - FINE &amp; APPLIED ARTS"/>
    <s v="767 - ARCHITECTURE"/>
    <x v="1"/>
    <m/>
  </r>
  <r>
    <x v="7"/>
    <x v="1"/>
    <n v="70"/>
    <n v="216.93"/>
    <x v="0"/>
    <s v="LC0 - VETERINARY MEDICINE"/>
    <s v="873 - COMPARATIVE BIOSCIENCES"/>
    <x v="1"/>
    <m/>
  </r>
  <r>
    <x v="7"/>
    <x v="1"/>
    <n v="70"/>
    <n v="216.93"/>
    <x v="2"/>
    <s v="FZ0 - COLL OF MEDICINE AT CHICAGO-BAS SCI"/>
    <s v="387 - ANATOMY AND CELL BIOLOGY"/>
    <x v="1"/>
    <m/>
  </r>
  <r>
    <x v="7"/>
    <x v="1"/>
    <n v="70"/>
    <n v="216.93"/>
    <x v="0"/>
    <s v="KY0 - APPLIED HEALTH SCIENCES"/>
    <s v="714 - RECREATION, SPORT AND TOURISM"/>
    <x v="1"/>
    <m/>
  </r>
  <r>
    <x v="7"/>
    <x v="1"/>
    <n v="70"/>
    <n v="216.93"/>
    <x v="0"/>
    <s v="KN0 - EDUCATION"/>
    <s v="760 - EDUC POLICY, ORGZN &amp; LEADRSHP"/>
    <x v="1"/>
    <m/>
  </r>
  <r>
    <x v="7"/>
    <x v="1"/>
    <n v="70"/>
    <n v="216.93"/>
    <x v="1"/>
    <s v="AF1 - OBFS - ADMINISTRATIVE SERVICES"/>
    <s v="261 - OBFS - TRAIN PERF DEV &amp; COMM"/>
    <x v="1"/>
    <m/>
  </r>
  <r>
    <x v="7"/>
    <x v="1"/>
    <n v="70"/>
    <n v="216.93"/>
    <x v="0"/>
    <s v="NB0 - PROVOST &amp; VC ACAD AFFAIRS"/>
    <s v="759 - CAMPUS HONORS PROGRAM"/>
    <x v="1"/>
    <m/>
  </r>
  <r>
    <x v="7"/>
    <x v="1"/>
    <n v="70"/>
    <n v="216.93"/>
    <x v="3"/>
    <s v="PE0 - BUSINESS AND MANAGEMENT"/>
    <s v="365 - ECONOMICS"/>
    <x v="1"/>
    <m/>
  </r>
  <r>
    <x v="7"/>
    <x v="1"/>
    <n v="70"/>
    <n v="216.93"/>
    <x v="1"/>
    <s v="AD0 - UNIVERSITY AUDITS"/>
    <s v="848 - OFFICE OF UNIVERSITY AUDITS"/>
    <x v="1"/>
    <m/>
  </r>
  <r>
    <x v="7"/>
    <x v="1"/>
    <n v="70"/>
    <n v="216.93"/>
    <x v="2"/>
    <s v="GA0 - COLL OF MEDICINE AT CHICAGO-CLIN SC"/>
    <s v="650 - UROLOGY"/>
    <x v="1"/>
    <m/>
  </r>
  <r>
    <x v="7"/>
    <x v="3"/>
    <n v="53"/>
    <n v="216.24"/>
    <x v="0"/>
    <s v="KR0 - FINE &amp; APPLIED ARTS"/>
    <s v="447 - FINE &amp; APPLIED ARTS ADMIN"/>
    <x v="0"/>
    <m/>
  </r>
  <r>
    <x v="7"/>
    <x v="1"/>
    <n v="60"/>
    <n v="215.4"/>
    <x v="0"/>
    <s v="NQ0 - AUXILIARY UNITS"/>
    <s v="279 - STUDENT SERVICES BUILDING"/>
    <x v="1"/>
    <m/>
  </r>
  <r>
    <x v="7"/>
    <x v="1"/>
    <n v="60"/>
    <n v="215.4"/>
    <x v="2"/>
    <s v="FY0 - SCHOOL OF PUBLIC HEALTH"/>
    <s v="706 - SCHOOL OF PUBLIC HEALTH ADMIN"/>
    <x v="0"/>
    <m/>
  </r>
  <r>
    <x v="7"/>
    <x v="1"/>
    <n v="60"/>
    <n v="215.4"/>
    <x v="0"/>
    <s v="NU0 - DIV INTERCOLLEGIATE ATHLETICS"/>
    <s v="336 - INTERCOLLEGIATE ATHLETICS"/>
    <x v="1"/>
    <m/>
  </r>
  <r>
    <x v="7"/>
    <x v="2"/>
    <n v="60"/>
    <n v="215.4"/>
    <x v="0"/>
    <s v="LB2 - CLINICAL SCIENCES"/>
    <s v="684 - INTERNAL MEDICINE"/>
    <x v="0"/>
    <m/>
  </r>
  <r>
    <x v="7"/>
    <x v="1"/>
    <n v="60"/>
    <n v="215.4"/>
    <x v="1"/>
    <s v="AF3 - OBFS - UIC"/>
    <s v="962 - OBFS - UIC GRANTS &amp; CONTRACTS"/>
    <x v="0"/>
    <m/>
  </r>
  <r>
    <x v="7"/>
    <x v="2"/>
    <n v="60"/>
    <n v="215.4"/>
    <x v="2"/>
    <s v="FL0 - BUSINESS ADMINISTRATION"/>
    <s v="542 - CBA - UNDERGRADUATE PROGRAMS"/>
    <x v="0"/>
    <m/>
  </r>
  <r>
    <x v="7"/>
    <x v="1"/>
    <n v="30"/>
    <n v="213.36"/>
    <x v="0"/>
    <s v="KL0 - AGR CONSUMER &amp; ENV SCIENCES"/>
    <s v="802 - CROP SCIENCES"/>
    <x v="1"/>
    <m/>
  </r>
  <r>
    <x v="7"/>
    <x v="1"/>
    <n v="16"/>
    <n v="212.96"/>
    <x v="0"/>
    <s v="NQ0 - AUXILIARY UNITS"/>
    <s v="270 - HOUSING DIVISION"/>
    <x v="1"/>
    <m/>
  </r>
  <r>
    <x v="7"/>
    <x v="0"/>
    <n v="60"/>
    <n v="211.9"/>
    <x v="0"/>
    <s v="KV0 - LIBERAL ARTS &amp; SCIENCES"/>
    <s v="577 - AMERICAN INDIAN STUDIES PRGRM"/>
    <x v="0"/>
    <m/>
  </r>
  <r>
    <x v="7"/>
    <x v="1"/>
    <n v="70"/>
    <n v="210.7"/>
    <x v="0"/>
    <s v="KM0 - COLLEGE OF BUSINESS"/>
    <s v="260 - FINANCE"/>
    <x v="1"/>
    <m/>
  </r>
  <r>
    <x v="7"/>
    <x v="0"/>
    <n v="60"/>
    <n v="209.7"/>
    <x v="0"/>
    <s v="KP0 - ENGINEERING"/>
    <s v="227 - ENGINEERING ADMINISTRATION"/>
    <x v="0"/>
    <m/>
  </r>
  <r>
    <x v="7"/>
    <x v="0"/>
    <n v="60"/>
    <n v="209.7"/>
    <x v="0"/>
    <s v="KV2 - INTEGRATIVE BIOLOGY"/>
    <s v="383 - SCHOOL OF INTEGRATIVE BIOLOGY"/>
    <x v="0"/>
    <m/>
  </r>
  <r>
    <x v="7"/>
    <x v="3"/>
    <n v="50"/>
    <n v="208.08"/>
    <x v="0"/>
    <s v="KN0 - EDUCATION"/>
    <s v="335 - EDUCATION ADMINISTRATION"/>
    <x v="0"/>
    <m/>
  </r>
  <r>
    <x v="7"/>
    <x v="1"/>
    <n v="70"/>
    <n v="207.2"/>
    <x v="1"/>
    <s v="AF9 - OBFS - PROCUREMENT SERVICES"/>
    <s v="980 - OBFS - UIUC PURCHASING"/>
    <x v="1"/>
    <m/>
  </r>
  <r>
    <x v="7"/>
    <x v="1"/>
    <n v="60"/>
    <n v="206.94"/>
    <x v="3"/>
    <s v="SA0 - CHANCELLOR"/>
    <s v="877 - OFFICE OF ADVANCEMENT"/>
    <x v="1"/>
    <m/>
  </r>
  <r>
    <x v="7"/>
    <x v="1"/>
    <n v="60"/>
    <n v="206.94"/>
    <x v="0"/>
    <s v="KL0 - AGR CONSUMER &amp; ENV SCIENCES"/>
    <s v="793 - HUMAN &amp; COMMUNITY DEVELOPMENT"/>
    <x v="0"/>
    <m/>
  </r>
  <r>
    <x v="7"/>
    <x v="1"/>
    <n v="60"/>
    <n v="206.94"/>
    <x v="2"/>
    <s v="GF0 - APPLIED HEALTH SCIENCES"/>
    <s v="334 - INST ON DISABILITY &amp; HUMAN DEV"/>
    <x v="1"/>
    <m/>
  </r>
  <r>
    <x v="7"/>
    <x v="1"/>
    <n v="60"/>
    <n v="206.94"/>
    <x v="2"/>
    <s v="GA0 - COLL OF MEDICINE AT CHICAGO-CLIN SC"/>
    <s v="916 - OTOLARYNGOLOGY"/>
    <x v="0"/>
    <m/>
  </r>
  <r>
    <x v="7"/>
    <x v="1"/>
    <n v="60"/>
    <n v="206.94"/>
    <x v="2"/>
    <s v="GA0 - COLL OF MEDICINE AT CHICAGO-CLIN SC"/>
    <s v="232 - NEUROLOGICAL SURGERY"/>
    <x v="0"/>
    <m/>
  </r>
  <r>
    <x v="7"/>
    <x v="1"/>
    <n v="60"/>
    <n v="206.94"/>
    <x v="0"/>
    <s v="KV3 - MOLECULAR &amp; CELLULAR BIOLOGY"/>
    <s v="415 - SCHOOL OF MOLECULAR &amp; CELL BIO"/>
    <x v="1"/>
    <m/>
  </r>
  <r>
    <x v="7"/>
    <x v="1"/>
    <n v="60"/>
    <n v="206.94"/>
    <x v="2"/>
    <s v="GA0 - COLL OF MEDICINE AT CHICAGO-CLIN SC"/>
    <s v="498 - EMERGENCY MEDICINE"/>
    <x v="0"/>
    <m/>
  </r>
  <r>
    <x v="7"/>
    <x v="1"/>
    <n v="60"/>
    <n v="206.94"/>
    <x v="2"/>
    <s v="FP0 - EDUCATION"/>
    <s v="742 - CTR FOR URBAN EDUC RSRCH &amp; DEV"/>
    <x v="0"/>
    <m/>
  </r>
  <r>
    <x v="7"/>
    <x v="1"/>
    <n v="60"/>
    <n v="206.94"/>
    <x v="0"/>
    <s v="KL0 - AGR CONSUMER &amp; ENV SCIENCES"/>
    <s v="698 - FOOD SCIENCE &amp; HUMAN NUTRITION"/>
    <x v="1"/>
    <m/>
  </r>
  <r>
    <x v="7"/>
    <x v="1"/>
    <n v="60"/>
    <n v="206.94"/>
    <x v="2"/>
    <s v="FN0 - DENTISTRY"/>
    <s v="978 - ORTHODONTICS"/>
    <x v="1"/>
    <m/>
  </r>
  <r>
    <x v="7"/>
    <x v="1"/>
    <n v="60"/>
    <n v="206.94"/>
    <x v="2"/>
    <s v="FL0 - BUSINESS ADMINISTRATION"/>
    <s v="656 - ACCOUNTING"/>
    <x v="1"/>
    <m/>
  </r>
  <r>
    <x v="7"/>
    <x v="1"/>
    <n v="60"/>
    <n v="206.94"/>
    <x v="1"/>
    <s v="AF5 - OBFS - CONTROLLER"/>
    <s v="374 - OBFS - UNIV PAYROLL &amp; BENEFITS"/>
    <x v="0"/>
    <m/>
  </r>
  <r>
    <x v="7"/>
    <x v="1"/>
    <n v="9"/>
    <n v="205.31"/>
    <x v="0"/>
    <s v="KL0 - AGR CONSUMER &amp; ENV SCIENCES"/>
    <s v="384 - COOPERATIVE EXTENSION"/>
    <x v="1"/>
    <m/>
  </r>
  <r>
    <x v="7"/>
    <x v="1"/>
    <n v="50"/>
    <n v="205.3"/>
    <x v="2"/>
    <s v="JP0 - UIC CAMPUS UNIONS"/>
    <s v="231 - CAS ADMINISTRATION"/>
    <x v="1"/>
    <m/>
  </r>
  <r>
    <x v="7"/>
    <x v="3"/>
    <n v="50"/>
    <n v="203.9"/>
    <x v="2"/>
    <s v="GF0 - APPLIED HEALTH SCIENCES"/>
    <s v="797 - APPLIED HEALTH SCIENCES ADMIN"/>
    <x v="0"/>
    <m/>
  </r>
  <r>
    <x v="7"/>
    <x v="3"/>
    <n v="50"/>
    <n v="203.9"/>
    <x v="0"/>
    <s v="KV3 - MOLECULAR &amp; CELLULAR BIOLOGY"/>
    <s v="415 - SCHOOL OF MOLECULAR &amp; CELL BIO"/>
    <x v="0"/>
    <m/>
  </r>
  <r>
    <x v="7"/>
    <x v="0"/>
    <n v="40"/>
    <n v="203.2"/>
    <x v="0"/>
    <s v="KL0 - AGR CONSUMER &amp; ENV SCIENCES"/>
    <s v="793 - HUMAN &amp; COMMUNITY DEVELOPMENT"/>
    <x v="0"/>
    <m/>
  </r>
  <r>
    <x v="7"/>
    <x v="1"/>
    <n v="60"/>
    <n v="201.18"/>
    <x v="0"/>
    <s v="NU0 - DIV INTERCOLLEGIATE ATHLETICS"/>
    <s v="296 - STATE FARM CENTER"/>
    <x v="1"/>
    <m/>
  </r>
  <r>
    <x v="7"/>
    <x v="1"/>
    <n v="60"/>
    <n v="201.18"/>
    <x v="2"/>
    <s v="GC0 - COLLEGE OF MEDICINE AT PEORIA"/>
    <s v="889 - ADMINISTRATION &amp; GENERAL"/>
    <x v="1"/>
    <m/>
  </r>
  <r>
    <x v="7"/>
    <x v="1"/>
    <n v="60"/>
    <n v="201.18"/>
    <x v="2"/>
    <s v="GQ0 - LIBRARY"/>
    <s v="280 - UNIVERSITY LIBRARY"/>
    <x v="1"/>
    <m/>
  </r>
  <r>
    <x v="7"/>
    <x v="1"/>
    <n v="60"/>
    <n v="201.18"/>
    <x v="2"/>
    <s v="GQ0 - LIBRARY"/>
    <s v="280 - UNIVERSITY LIBRARY"/>
    <x v="1"/>
    <m/>
  </r>
  <r>
    <x v="7"/>
    <x v="1"/>
    <n v="60"/>
    <n v="201.18"/>
    <x v="0"/>
    <s v="KL0 - AGR CONSUMER &amp; ENV SCIENCES"/>
    <s v="802 - CROP SCIENCES"/>
    <x v="1"/>
    <m/>
  </r>
  <r>
    <x v="7"/>
    <x v="1"/>
    <n v="60"/>
    <n v="198"/>
    <x v="0"/>
    <s v="KV0 - LIBERAL ARTS &amp; SCIENCES"/>
    <s v="710 - POLITICAL SCIENCE"/>
    <x v="1"/>
    <m/>
  </r>
  <r>
    <x v="7"/>
    <x v="1"/>
    <n v="60"/>
    <n v="198"/>
    <x v="2"/>
    <s v="GH0 - UNIVERSITY OF ILLINOIS HOSPITAL"/>
    <s v="987 - ANCILLARY SERVICES"/>
    <x v="1"/>
    <m/>
  </r>
  <r>
    <x v="7"/>
    <x v="1"/>
    <n v="46"/>
    <n v="195.62"/>
    <x v="0"/>
    <s v="KV4 - LITERATURES, CULTURES, LINGUISTICS"/>
    <s v="625 - SCH LIT, CULTURES, LING ADM"/>
    <x v="1"/>
    <m/>
  </r>
  <r>
    <x v="7"/>
    <x v="1"/>
    <n v="50"/>
    <n v="194.35"/>
    <x v="2"/>
    <s v="JJ1 - ASSOC VC DEAN OF STUDENTS"/>
    <s v="908 - DEAN OF STUDENT AFFAIRS"/>
    <x v="1"/>
    <m/>
  </r>
  <r>
    <x v="7"/>
    <x v="1"/>
    <n v="50"/>
    <n v="194.35"/>
    <x v="2"/>
    <s v="JB0 - PROVOST &amp; VC ACAD AFFAIRS"/>
    <s v="670 - UIC INNOVATION CENTER"/>
    <x v="1"/>
    <m/>
  </r>
  <r>
    <x v="7"/>
    <x v="1"/>
    <n v="4"/>
    <n v="194.24"/>
    <x v="0"/>
    <s v="LC0 - VETERINARY MEDICINE"/>
    <s v="444 - VET MEDICINE ADMINISTRATION"/>
    <x v="1"/>
    <m/>
  </r>
  <r>
    <x v="7"/>
    <x v="0"/>
    <n v="50"/>
    <n v="194"/>
    <x v="2"/>
    <s v="FT0 - LIBERAL ARTS &amp; SCIENCES"/>
    <s v="610 - MATH, STATISTICS, &amp; COMP SCNC"/>
    <x v="0"/>
    <m/>
  </r>
  <r>
    <x v="7"/>
    <x v="1"/>
    <n v="20"/>
    <n v="192.46"/>
    <x v="2"/>
    <s v="FW0 - NURSING"/>
    <s v="591 - NURSING ADMINISTRATION"/>
    <x v="1"/>
    <m/>
  </r>
  <r>
    <x v="7"/>
    <x v="1"/>
    <n v="20"/>
    <n v="192.46"/>
    <x v="2"/>
    <s v="GH1 - AMBULATORY SERVICES"/>
    <s v="815 - AMBULATORY ADMINISTRATION"/>
    <x v="1"/>
    <m/>
  </r>
  <r>
    <x v="7"/>
    <x v="1"/>
    <n v="20"/>
    <n v="192.46"/>
    <x v="0"/>
    <s v="NU0 - DIV INTERCOLLEGIATE ATHLETICS"/>
    <s v="336 - INTERCOLLEGIATE ATHLETICS"/>
    <x v="1"/>
    <m/>
  </r>
  <r>
    <x v="7"/>
    <x v="1"/>
    <n v="20"/>
    <n v="192.46"/>
    <x v="2"/>
    <s v="FP0 - EDUCATION"/>
    <s v="742 - CTR FOR URBAN EDUC RSRCH &amp; DEV"/>
    <x v="1"/>
    <m/>
  </r>
  <r>
    <x v="7"/>
    <x v="1"/>
    <n v="240"/>
    <n v="191.76"/>
    <x v="0"/>
    <s v="NQ0 - AUXILIARY UNITS"/>
    <s v="389 - ILLINI UNION"/>
    <x v="1"/>
    <m/>
  </r>
  <r>
    <x v="7"/>
    <x v="1"/>
    <n v="240"/>
    <n v="191.76"/>
    <x v="2"/>
    <s v="FV0 - COLL OF MED OFFICE OF THE DEAN"/>
    <s v="718 - ADMINISTRATION"/>
    <x v="1"/>
    <m/>
  </r>
  <r>
    <x v="7"/>
    <x v="1"/>
    <n v="240"/>
    <n v="191.76"/>
    <x v="0"/>
    <s v="NQ0 - AUXILIARY UNITS"/>
    <s v="389 - ILLINI UNION"/>
    <x v="1"/>
    <m/>
  </r>
  <r>
    <x v="7"/>
    <x v="1"/>
    <n v="20"/>
    <n v="191.74"/>
    <x v="0"/>
    <s v="KT1 - ILLINOIS PUBLIC MEDIA"/>
    <s v="417 - IPM ADMINISTRATION"/>
    <x v="1"/>
    <m/>
  </r>
  <r>
    <x v="7"/>
    <x v="1"/>
    <n v="20"/>
    <n v="191.74"/>
    <x v="0"/>
    <s v="KR0 - FINE &amp; APPLIED ARTS"/>
    <s v="495 - MUSIC"/>
    <x v="1"/>
    <m/>
  </r>
  <r>
    <x v="7"/>
    <x v="0"/>
    <n v="60"/>
    <n v="189.6"/>
    <x v="0"/>
    <s v="KV0 - LIBERAL ARTS &amp; SCIENCES"/>
    <s v="895 - SPURLOCK MUSEUM"/>
    <x v="0"/>
    <m/>
  </r>
  <r>
    <x v="7"/>
    <x v="1"/>
    <n v="44"/>
    <n v="187.04"/>
    <x v="0"/>
    <s v="KM0 - COLLEGE OF BUSINESS"/>
    <s v="260 - FINANCE"/>
    <x v="1"/>
    <m/>
  </r>
  <r>
    <x v="7"/>
    <x v="0"/>
    <n v="30"/>
    <n v="186.9"/>
    <x v="2"/>
    <s v="FT0 - LIBERAL ARTS &amp; SCIENCES"/>
    <s v="458 - CHEMISTRY"/>
    <x v="0"/>
    <m/>
  </r>
  <r>
    <x v="7"/>
    <x v="0"/>
    <n v="30"/>
    <n v="186.9"/>
    <x v="0"/>
    <s v="KL0 - AGR CONSUMER &amp; ENV SCIENCES"/>
    <s v="384 - COOPERATIVE EXTENSION"/>
    <x v="0"/>
    <m/>
  </r>
  <r>
    <x v="7"/>
    <x v="0"/>
    <n v="48"/>
    <n v="186.24"/>
    <x v="2"/>
    <s v="GH0 - UNIVERSITY OF ILLINOIS HOSPITAL"/>
    <s v="398 - NURSING"/>
    <x v="0"/>
    <m/>
  </r>
  <r>
    <x v="7"/>
    <x v="1"/>
    <n v="60"/>
    <n v="185.94"/>
    <x v="0"/>
    <s v="KU0 - LAW"/>
    <s v="694 - LAW LIBRARY"/>
    <x v="1"/>
    <m/>
  </r>
  <r>
    <x v="7"/>
    <x v="1"/>
    <n v="60"/>
    <n v="185.94"/>
    <x v="0"/>
    <s v="KP0 - ENGINEERING"/>
    <s v="246 - COMPUTATIONAL SCIENCE &amp; ENGR"/>
    <x v="1"/>
    <m/>
  </r>
  <r>
    <x v="7"/>
    <x v="1"/>
    <n v="60"/>
    <n v="185.94"/>
    <x v="2"/>
    <s v="JM0 - FACILITIES MANAGEMENT"/>
    <s v="876 - MATERIALS DISTR/CENTRAL SUPPLY"/>
    <x v="1"/>
    <m/>
  </r>
  <r>
    <x v="7"/>
    <x v="1"/>
    <n v="60"/>
    <n v="185.94"/>
    <x v="0"/>
    <s v="KM0 - COLLEGE OF BUSINESS"/>
    <s v="260 - FINANCE"/>
    <x v="1"/>
    <m/>
  </r>
  <r>
    <x v="7"/>
    <x v="1"/>
    <n v="60"/>
    <n v="185.94"/>
    <x v="3"/>
    <s v="PG0 - EDUCATION AND HUMAN SERVICES"/>
    <s v="364 - EDUC &amp; HUMAN SERVICES GEN EXP"/>
    <x v="1"/>
    <m/>
  </r>
  <r>
    <x v="7"/>
    <x v="1"/>
    <n v="60"/>
    <n v="185.94"/>
    <x v="2"/>
    <s v="FN0 - DENTISTRY"/>
    <s v="216 - ENDODONTICS"/>
    <x v="1"/>
    <m/>
  </r>
  <r>
    <x v="7"/>
    <x v="1"/>
    <n v="60"/>
    <n v="185.94"/>
    <x v="1"/>
    <s v="AM0 - UNIVERSITY OF ILLINOIS FOUNDATION"/>
    <s v="813 - U OF I FOUNDATION"/>
    <x v="1"/>
    <m/>
  </r>
  <r>
    <x v="7"/>
    <x v="1"/>
    <n v="60"/>
    <n v="185.94"/>
    <x v="2"/>
    <s v="FL0 - BUSINESS ADMINISTRATION"/>
    <s v="846 - MANAGERIAL STUDIES"/>
    <x v="1"/>
    <m/>
  </r>
  <r>
    <x v="7"/>
    <x v="1"/>
    <n v="60"/>
    <n v="185.94"/>
    <x v="2"/>
    <s v="FW0 - NURSING"/>
    <s v="511 - REG NURSING PROGRAM: PEORIA"/>
    <x v="1"/>
    <m/>
  </r>
  <r>
    <x v="7"/>
    <x v="1"/>
    <n v="60"/>
    <n v="185.94"/>
    <x v="3"/>
    <s v="SG0 - AUXILLIARY UNITS"/>
    <s v="762 - RESIDENCE LIFE"/>
    <x v="1"/>
    <m/>
  </r>
  <r>
    <x v="7"/>
    <x v="1"/>
    <n v="60"/>
    <n v="185.94"/>
    <x v="0"/>
    <s v="NS0 - VC FOR INSTITUTIONAL ADVANCEMENT"/>
    <s v="280 - OFC VC INST ADVANCEMENT"/>
    <x v="1"/>
    <m/>
  </r>
  <r>
    <x v="7"/>
    <x v="1"/>
    <n v="60"/>
    <n v="185.94"/>
    <x v="1"/>
    <s v="AR0 - OFFICE OF TREASURY OPERATIONS"/>
    <s v="521 - RISK MANAGEMENT"/>
    <x v="1"/>
    <m/>
  </r>
  <r>
    <x v="7"/>
    <x v="1"/>
    <n v="60"/>
    <n v="185.94"/>
    <x v="1"/>
    <s v="AH0 - VP FOR ACADEMIC AFFAIRS"/>
    <s v="276 - SPECIAL UNIV ACADEMIC PROGRAMS"/>
    <x v="1"/>
    <m/>
  </r>
  <r>
    <x v="7"/>
    <x v="1"/>
    <n v="60"/>
    <n v="185.94"/>
    <x v="2"/>
    <s v="GA0 - COLL OF MEDICINE AT CHICAGO-CLIN SC"/>
    <s v="732 - DERMATOLOGY"/>
    <x v="1"/>
    <m/>
  </r>
  <r>
    <x v="7"/>
    <x v="1"/>
    <n v="60"/>
    <n v="185.94"/>
    <x v="1"/>
    <s v="AH0 - VP FOR ACADEMIC AFFAIRS"/>
    <s v="276 - SPECIAL UNIV ACADEMIC PROGRAMS"/>
    <x v="1"/>
    <m/>
  </r>
  <r>
    <x v="7"/>
    <x v="1"/>
    <n v="50"/>
    <n v="185"/>
    <x v="2"/>
    <s v="GA0 - COLL OF MEDICINE AT CHICAGO-CLIN SC"/>
    <s v="649 - ADMINISTRATION"/>
    <x v="1"/>
    <m/>
  </r>
  <r>
    <x v="7"/>
    <x v="0"/>
    <n v="50"/>
    <n v="183.1"/>
    <x v="2"/>
    <s v="FP0 - EDUCATION"/>
    <s v="742 - CTR FOR URBAN EDUC RSRCH &amp; DEV"/>
    <x v="0"/>
    <m/>
  </r>
  <r>
    <x v="7"/>
    <x v="1"/>
    <n v="100"/>
    <n v="182.9"/>
    <x v="1"/>
    <s v="AF1 - OBFS - ADMINISTRATIVE SERVICES"/>
    <s v="204 - OBFS - BUSINESS INFO SYSTEMS"/>
    <x v="1"/>
    <m/>
  </r>
  <r>
    <x v="7"/>
    <x v="1"/>
    <n v="60"/>
    <n v="180.6"/>
    <x v="0"/>
    <s v="NN6 - SHARED ADMINISTRATIVE SERVICES"/>
    <s v="701 - FACILITIES AND SERVICES"/>
    <x v="1"/>
    <m/>
  </r>
  <r>
    <x v="7"/>
    <x v="1"/>
    <n v="60"/>
    <n v="180.6"/>
    <x v="0"/>
    <s v="KM0 - COLLEGE OF BUSINESS"/>
    <s v="902 - BUSINESS ADMINISTRATION"/>
    <x v="1"/>
    <m/>
  </r>
  <r>
    <x v="7"/>
    <x v="1"/>
    <n v="50"/>
    <n v="179.5"/>
    <x v="2"/>
    <s v="GH1 - AMBULATORY SERVICES"/>
    <s v="456 - AMBULATORY CLINICAL SERVICES"/>
    <x v="1"/>
    <m/>
  </r>
  <r>
    <x v="7"/>
    <x v="1"/>
    <n v="50"/>
    <n v="179.5"/>
    <x v="2"/>
    <s v="FV0 - COLL OF MED OFFICE OF THE DEAN"/>
    <s v="718 - ADMINISTRATION"/>
    <x v="0"/>
    <m/>
  </r>
  <r>
    <x v="7"/>
    <x v="2"/>
    <n v="50"/>
    <n v="179.5"/>
    <x v="0"/>
    <s v="NB0 - PROVOST &amp; VC ACAD AFFAIRS"/>
    <s v="711 - I-STEM EDUCATION INITIATIVE"/>
    <x v="0"/>
    <m/>
  </r>
  <r>
    <x v="7"/>
    <x v="2"/>
    <n v="50"/>
    <n v="179.5"/>
    <x v="2"/>
    <s v="FN0 - DENTISTRY"/>
    <s v="978 - ORTHODONTICS"/>
    <x v="0"/>
    <m/>
  </r>
  <r>
    <x v="7"/>
    <x v="2"/>
    <n v="50"/>
    <n v="179.5"/>
    <x v="0"/>
    <s v="NQ0 - AUXILIARY UNITS"/>
    <s v="571 - DIVISION OF CAMPUS RECREATION"/>
    <x v="0"/>
    <m/>
  </r>
  <r>
    <x v="7"/>
    <x v="1"/>
    <n v="50"/>
    <n v="179.5"/>
    <x v="2"/>
    <s v="FL0 - BUSINESS ADMINISTRATION"/>
    <s v="542 - CBA - UNDERGRADUATE PROGRAMS"/>
    <x v="0"/>
    <m/>
  </r>
  <r>
    <x v="7"/>
    <x v="2"/>
    <n v="50"/>
    <n v="179.5"/>
    <x v="2"/>
    <s v="FL0 - BUSINESS ADMINISTRATION"/>
    <s v="785 - BUSINESS ADMINISTRATION ADMINI"/>
    <x v="0"/>
    <m/>
  </r>
  <r>
    <x v="7"/>
    <x v="1"/>
    <n v="50"/>
    <n v="179.5"/>
    <x v="0"/>
    <s v="KS0 - GRADUATE COLLEGE"/>
    <s v="486 - GRADUATE ADMIN"/>
    <x v="0"/>
    <m/>
  </r>
  <r>
    <x v="7"/>
    <x v="2"/>
    <n v="50"/>
    <n v="179.5"/>
    <x v="2"/>
    <s v="FW0 - NURSING"/>
    <s v="564 - OFC GLOBAL HEALTH LEADERSHIP"/>
    <x v="0"/>
    <m/>
  </r>
  <r>
    <x v="7"/>
    <x v="2"/>
    <n v="50"/>
    <n v="179.5"/>
    <x v="1"/>
    <s v="AH2 - ACADEMIC PROGRAMS AND SERVICES"/>
    <s v="360 - ACADEMIC PROGRAMS AND SERVICES"/>
    <x v="0"/>
    <m/>
  </r>
  <r>
    <x v="7"/>
    <x v="2"/>
    <n v="50"/>
    <n v="179.5"/>
    <x v="0"/>
    <s v="KP0 - ENGINEERING"/>
    <s v="227 - ENGINEERING ADMINISTRATION"/>
    <x v="0"/>
    <m/>
  </r>
  <r>
    <x v="7"/>
    <x v="2"/>
    <n v="50"/>
    <n v="179.5"/>
    <x v="1"/>
    <s v="AG0 - UNIV OFC FOR HUMAN RESOURCES"/>
    <s v="212 - UA EMPLOYEE RELATIONS AND HR"/>
    <x v="0"/>
    <m/>
  </r>
  <r>
    <x v="7"/>
    <x v="2"/>
    <n v="50"/>
    <n v="179.5"/>
    <x v="0"/>
    <s v="NP1 - OVCR SURVEYS"/>
    <s v="502 - IL STATE ARCHAEOLOGICAL SURVEY"/>
    <x v="0"/>
    <m/>
  </r>
  <r>
    <x v="7"/>
    <x v="1"/>
    <n v="50"/>
    <n v="179.5"/>
    <x v="2"/>
    <s v="GH1 - AMBULATORY SERVICES"/>
    <s v="456 - AMBULATORY CLINICAL SERVICES"/>
    <x v="0"/>
    <m/>
  </r>
  <r>
    <x v="7"/>
    <x v="1"/>
    <n v="50"/>
    <n v="179.5"/>
    <x v="2"/>
    <s v="GH1 - AMBULATORY SERVICES"/>
    <s v="456 - AMBULATORY CLINICAL SERVICES"/>
    <x v="1"/>
    <m/>
  </r>
  <r>
    <x v="7"/>
    <x v="1"/>
    <n v="50"/>
    <n v="179.5"/>
    <x v="2"/>
    <s v="FL0 - BUSINESS ADMINISTRATION"/>
    <s v="785 - BUSINESS ADMINISTRATION ADMINI"/>
    <x v="0"/>
    <m/>
  </r>
  <r>
    <x v="7"/>
    <x v="1"/>
    <n v="8"/>
    <n v="179.28"/>
    <x v="0"/>
    <s v="NC0 - SERVICES"/>
    <s v="566 - CAMPUS STORES AND RECEIVING"/>
    <x v="0"/>
    <m/>
  </r>
  <r>
    <x v="7"/>
    <x v="1"/>
    <n v="20"/>
    <n v="178.8"/>
    <x v="0"/>
    <s v="KV3 - MOLECULAR &amp; CELLULAR BIOLOGY"/>
    <s v="415 - SCHOOL OF MOLECULAR &amp; CELL BIO"/>
    <x v="1"/>
    <m/>
  </r>
  <r>
    <x v="7"/>
    <x v="1"/>
    <n v="60"/>
    <n v="178.6"/>
    <x v="0"/>
    <s v="KV0 - LIBERAL ARTS &amp; SCIENCES"/>
    <s v="405 - ECONOMICS"/>
    <x v="1"/>
    <m/>
  </r>
  <r>
    <x v="7"/>
    <x v="1"/>
    <n v="60"/>
    <n v="178.6"/>
    <x v="0"/>
    <s v="KV3 - MOLECULAR &amp; CELLULAR BIOLOGY"/>
    <s v="415 - SCHOOL OF MOLECULAR &amp; CELL BIO"/>
    <x v="1"/>
    <m/>
  </r>
  <r>
    <x v="7"/>
    <x v="0"/>
    <n v="20"/>
    <n v="177.8"/>
    <x v="0"/>
    <s v="KL0 - AGR CONSUMER &amp; ENV SCIENCES"/>
    <s v="384 - COOPERATIVE EXTENSION"/>
    <x v="0"/>
    <m/>
  </r>
  <r>
    <x v="7"/>
    <x v="0"/>
    <n v="50"/>
    <n v="177.5"/>
    <x v="0"/>
    <s v="NA0 - CHANCELLOR"/>
    <s v="433 - DIVERSITY, EQUITY AND ACCESS"/>
    <x v="0"/>
    <m/>
  </r>
  <r>
    <x v="7"/>
    <x v="0"/>
    <n v="50"/>
    <n v="177.5"/>
    <x v="0"/>
    <s v="KR0 - FINE &amp; APPLIED ARTS"/>
    <s v="262 - KRANNERT CENTER"/>
    <x v="0"/>
    <m/>
  </r>
  <r>
    <x v="7"/>
    <x v="0"/>
    <n v="50"/>
    <n v="175.85"/>
    <x v="0"/>
    <s v="NU0 - DIV INTERCOLLEGIATE ATHLETICS"/>
    <s v="336 - INTERCOLLEGIATE ATHLETICS"/>
    <x v="0"/>
    <m/>
  </r>
  <r>
    <x v="7"/>
    <x v="2"/>
    <n v="40"/>
    <n v="175.6"/>
    <x v="0"/>
    <s v="KM0 - COLLEGE OF BUSINESS"/>
    <s v="346 - ACCOUNTANCY"/>
    <x v="0"/>
    <m/>
  </r>
  <r>
    <x v="7"/>
    <x v="1"/>
    <n v="40"/>
    <n v="175.6"/>
    <x v="0"/>
    <s v="KP0 - ENGINEERING"/>
    <s v="246 - COMPUTATIONAL SCIENCE &amp; ENGR"/>
    <x v="1"/>
    <m/>
  </r>
  <r>
    <x v="7"/>
    <x v="1"/>
    <n v="40"/>
    <n v="175.6"/>
    <x v="0"/>
    <s v="KP0 - ENGINEERING"/>
    <s v="246 - COMPUTATIONAL SCIENCE &amp; ENGR"/>
    <x v="1"/>
    <m/>
  </r>
  <r>
    <x v="7"/>
    <x v="2"/>
    <n v="40"/>
    <n v="175.44"/>
    <x v="2"/>
    <s v="FV0 - COLL OF MED OFFICE OF THE DEAN"/>
    <s v="455 - CTR CLINICAL TRANSLATIONAL SCI"/>
    <x v="0"/>
    <m/>
  </r>
  <r>
    <x v="7"/>
    <x v="2"/>
    <n v="40"/>
    <n v="175.44"/>
    <x v="2"/>
    <s v="GN0 - SCHOOL OF CONTINUING STUDIES"/>
    <s v="345 - EXTERNAL EDUCATION"/>
    <x v="0"/>
    <m/>
  </r>
  <r>
    <x v="7"/>
    <x v="0"/>
    <n v="50"/>
    <n v="174.75"/>
    <x v="2"/>
    <s v="GP0 - URBAN PLANNING &amp;PUBLIC AFFAIRS"/>
    <s v="568 - INST POLICY &amp; CIVIC ENGAGEMENT"/>
    <x v="0"/>
    <m/>
  </r>
  <r>
    <x v="7"/>
    <x v="2"/>
    <n v="40"/>
    <n v="174.72"/>
    <x v="0"/>
    <s v="LB2 - CLINICAL SCIENCES"/>
    <s v="684 - INTERNAL MEDICINE"/>
    <x v="0"/>
    <m/>
  </r>
  <r>
    <x v="7"/>
    <x v="0"/>
    <n v="36"/>
    <n v="173.16"/>
    <x v="0"/>
    <s v="KL0 - AGR CONSUMER &amp; ENV SCIENCES"/>
    <s v="384 - COOPERATIVE EXTENSION"/>
    <x v="0"/>
    <m/>
  </r>
  <r>
    <x v="7"/>
    <x v="1"/>
    <n v="20"/>
    <n v="173.06"/>
    <x v="0"/>
    <s v="NQ0 - AUXILIARY UNITS"/>
    <s v="551 - MCKINLEY HEALTH CENTER"/>
    <x v="1"/>
    <m/>
  </r>
  <r>
    <x v="7"/>
    <x v="1"/>
    <n v="50"/>
    <n v="172.45"/>
    <x v="2"/>
    <s v="JB6 - VICE PROVOST UNDERGRADUATE AFFAIRS"/>
    <s v="414 - STUDY ABROAD"/>
    <x v="0"/>
    <m/>
  </r>
  <r>
    <x v="7"/>
    <x v="1"/>
    <n v="50"/>
    <n v="172.45"/>
    <x v="0"/>
    <s v="KL0 - AGR CONSUMER &amp; ENV SCIENCES"/>
    <s v="802 - CROP SCIENCES"/>
    <x v="1"/>
    <m/>
  </r>
  <r>
    <x v="7"/>
    <x v="1"/>
    <n v="50"/>
    <n v="172.45"/>
    <x v="0"/>
    <s v="NP0 - VICE CHANC RESEARCH INSTITUTES"/>
    <s v="392 - BECKMAN INSTITUTE"/>
    <x v="0"/>
    <m/>
  </r>
  <r>
    <x v="7"/>
    <x v="1"/>
    <n v="50"/>
    <n v="172.45"/>
    <x v="1"/>
    <s v="AF0 - OBFS - SAVP"/>
    <s v="820 - OBFS - SAVP BUS &amp; FINANCE"/>
    <x v="0"/>
    <m/>
  </r>
  <r>
    <x v="7"/>
    <x v="1"/>
    <n v="50"/>
    <n v="172.45"/>
    <x v="2"/>
    <s v="FQ0 - ENGINEERING"/>
    <s v="284 - ENGINEERING ADMIN"/>
    <x v="0"/>
    <m/>
  </r>
  <r>
    <x v="7"/>
    <x v="1"/>
    <n v="50"/>
    <n v="172.45"/>
    <x v="0"/>
    <s v="NB0 - PROVOST &amp; VC ACAD AFFAIRS"/>
    <s v="970 - COMM ON INSTIT COOPERATION"/>
    <x v="0"/>
    <m/>
  </r>
  <r>
    <x v="7"/>
    <x v="1"/>
    <n v="50"/>
    <n v="172.45"/>
    <x v="2"/>
    <s v="FP0 - EDUCATION"/>
    <s v="742 - CTR FOR URBAN EDUC RSRCH &amp; DEV"/>
    <x v="0"/>
    <m/>
  </r>
  <r>
    <x v="7"/>
    <x v="1"/>
    <n v="50"/>
    <n v="172.45"/>
    <x v="2"/>
    <s v="FW0 - NURSING"/>
    <s v="842 - WOMEN, CHILD,&amp; FAMILY HLTH SCI"/>
    <x v="0"/>
    <m/>
  </r>
  <r>
    <x v="7"/>
    <x v="1"/>
    <n v="50"/>
    <n v="172.45"/>
    <x v="2"/>
    <s v="FW0 - NURSING"/>
    <s v="842 - WOMEN, CHILD,&amp; FAMILY HLTH SCI"/>
    <x v="1"/>
    <m/>
  </r>
  <r>
    <x v="7"/>
    <x v="1"/>
    <n v="50"/>
    <n v="172.45"/>
    <x v="2"/>
    <s v="GA0 - COLL OF MEDICINE AT CHICAGO-CLIN SC"/>
    <s v="271 - SURGERY"/>
    <x v="1"/>
    <m/>
  </r>
  <r>
    <x v="7"/>
    <x v="1"/>
    <n v="50"/>
    <n v="172.45"/>
    <x v="0"/>
    <s v="KN0 - EDUCATION"/>
    <s v="335 - EDUCATION ADMINISTRATION"/>
    <x v="1"/>
    <m/>
  </r>
  <r>
    <x v="7"/>
    <x v="1"/>
    <n v="50"/>
    <n v="172.45"/>
    <x v="0"/>
    <s v="NE0 - VICE CHANCELLOR FOR RESEARCH"/>
    <s v="298 - DIVISION OF ANIMAL RESOURCES"/>
    <x v="0"/>
    <m/>
  </r>
  <r>
    <x v="7"/>
    <x v="1"/>
    <n v="50"/>
    <n v="172.45"/>
    <x v="0"/>
    <s v="NB0 - PROVOST &amp; VC ACAD AFFAIRS"/>
    <s v="970 - COMM ON INSTIT COOPERATION"/>
    <x v="0"/>
    <m/>
  </r>
  <r>
    <x v="7"/>
    <x v="1"/>
    <n v="50"/>
    <n v="172.45"/>
    <x v="0"/>
    <s v="KP0 - ENGINEERING"/>
    <s v="273 - ENGR SHARED ADMIN SERVICES"/>
    <x v="0"/>
    <m/>
  </r>
  <r>
    <x v="7"/>
    <x v="1"/>
    <n v="50"/>
    <n v="172.45"/>
    <x v="1"/>
    <s v="AA0 - EXECUTIVE OFFICES"/>
    <s v="550 - UNIVERSITY COUNSEL"/>
    <x v="0"/>
    <m/>
  </r>
  <r>
    <x v="7"/>
    <x v="1"/>
    <n v="50"/>
    <n v="172.45"/>
    <x v="0"/>
    <s v="NE0 - VICE CHANCELLOR FOR RESEARCH"/>
    <s v="531 - BIOTECHNOLOGY CENTER"/>
    <x v="0"/>
    <m/>
  </r>
  <r>
    <x v="7"/>
    <x v="1"/>
    <n v="50"/>
    <n v="172.45"/>
    <x v="0"/>
    <s v="NE0 - VICE CHANCELLOR FOR RESEARCH"/>
    <s v="877 - DIVISION OF RESEARCH SAFETY"/>
    <x v="0"/>
    <m/>
  </r>
  <r>
    <x v="7"/>
    <x v="1"/>
    <n v="50"/>
    <n v="172.45"/>
    <x v="2"/>
    <s v="FN0 - DENTISTRY"/>
    <s v="978 - ORTHODONTICS"/>
    <x v="0"/>
    <m/>
  </r>
  <r>
    <x v="7"/>
    <x v="0"/>
    <n v="40"/>
    <n v="170.28"/>
    <x v="0"/>
    <s v="KV0 - LIBERAL ARTS &amp; SCIENCES"/>
    <s v="299 - PSYCHOLOGY"/>
    <x v="0"/>
    <m/>
  </r>
  <r>
    <x v="7"/>
    <x v="3"/>
    <n v="40"/>
    <n v="169.44"/>
    <x v="0"/>
    <s v="KV3 - MOLECULAR &amp; CELLULAR BIOLOGY"/>
    <s v="415 - SCHOOL OF MOLECULAR &amp; CELL BIO"/>
    <x v="0"/>
    <m/>
  </r>
  <r>
    <x v="7"/>
    <x v="3"/>
    <n v="40"/>
    <n v="169.2"/>
    <x v="0"/>
    <s v="KP0 - ENGINEERING"/>
    <s v="933 - ELECTRICAL &amp; COMPUTER ENG"/>
    <x v="0"/>
    <m/>
  </r>
  <r>
    <x v="7"/>
    <x v="0"/>
    <n v="40"/>
    <n v="169.08"/>
    <x v="0"/>
    <s v="KT0 - COLLEGE OF MEDIA ACADEMICS"/>
    <s v="934 - COLLEGE OF MEDIA ADMIN"/>
    <x v="0"/>
    <m/>
  </r>
  <r>
    <x v="7"/>
    <x v="0"/>
    <n v="35"/>
    <n v="168.35"/>
    <x v="0"/>
    <s v="KV0 - LIBERAL ARTS &amp; SCIENCES"/>
    <s v="257 - MATHEMATICS"/>
    <x v="0"/>
    <m/>
  </r>
  <r>
    <x v="7"/>
    <x v="1"/>
    <n v="50"/>
    <n v="167.65"/>
    <x v="2"/>
    <s v="GP0 - URBAN PLANNING &amp;PUBLIC AFFAIRS"/>
    <s v="429 - SURVEY RESEARCH LABORATORY"/>
    <x v="1"/>
    <m/>
  </r>
  <r>
    <x v="7"/>
    <x v="1"/>
    <n v="50"/>
    <n v="167.65"/>
    <x v="3"/>
    <s v="PH0 - LIBERAL ARTS &amp; SCIENCES"/>
    <s v="864 - BIOLOGY"/>
    <x v="1"/>
    <m/>
  </r>
  <r>
    <x v="7"/>
    <x v="3"/>
    <n v="40"/>
    <n v="165.72"/>
    <x v="0"/>
    <s v="KP0 - ENGINEERING"/>
    <s v="933 - ELECTRICAL &amp; COMPUTER ENG"/>
    <x v="0"/>
    <m/>
  </r>
  <r>
    <x v="7"/>
    <x v="1"/>
    <n v="10"/>
    <n v="165.4"/>
    <x v="2"/>
    <s v="JP3 - UIC HOUSING"/>
    <s v="448 - HOUSING"/>
    <x v="1"/>
    <m/>
  </r>
  <r>
    <x v="7"/>
    <x v="1"/>
    <n v="40"/>
    <n v="164.24"/>
    <x v="2"/>
    <s v="GE0 - COLLEGE OF MEDICINE AT ROCKFORD"/>
    <s v="445 - ADMINISTRATION &amp; GEN EXP"/>
    <x v="1"/>
    <m/>
  </r>
  <r>
    <x v="7"/>
    <x v="1"/>
    <n v="20"/>
    <n v="163.94"/>
    <x v="0"/>
    <s v="NS0 - VC FOR INSTITUTIONAL ADVANCEMENT"/>
    <s v="280 - OFC VC INST ADVANCEMENT"/>
    <x v="1"/>
    <m/>
  </r>
  <r>
    <x v="7"/>
    <x v="3"/>
    <n v="40"/>
    <n v="163.12"/>
    <x v="0"/>
    <s v="NT0 - CHIEF INFORMATION OFFICER"/>
    <s v="798 - TECHNOLOGY SERVICES"/>
    <x v="0"/>
    <m/>
  </r>
  <r>
    <x v="7"/>
    <x v="0"/>
    <n v="32"/>
    <n v="162.56"/>
    <x v="0"/>
    <s v="KL0 - AGR CONSUMER &amp; ENV SCIENCES"/>
    <s v="384 - COOPERATIVE EXTENSION"/>
    <x v="0"/>
    <m/>
  </r>
  <r>
    <x v="7"/>
    <x v="1"/>
    <n v="50"/>
    <n v="162"/>
    <x v="1"/>
    <s v="AH2 - ACADEMIC PROGRAMS AND SERVICES"/>
    <s v="360 - ACADEMIC PROGRAMS AND SERVICES"/>
    <x v="1"/>
    <m/>
  </r>
  <r>
    <x v="7"/>
    <x v="1"/>
    <n v="6"/>
    <n v="161.94"/>
    <x v="0"/>
    <s v="KV0 - LIBERAL ARTS &amp; SCIENCES"/>
    <s v="580 - LAS ADMINISTRATION"/>
    <x v="0"/>
    <m/>
  </r>
  <r>
    <x v="7"/>
    <x v="0"/>
    <n v="40"/>
    <n v="161.28"/>
    <x v="0"/>
    <s v="KV3 - MOLECULAR &amp; CELLULAR BIOLOGY"/>
    <s v="415 - SCHOOL OF MOLECULAR &amp; CELL BIO"/>
    <x v="0"/>
    <m/>
  </r>
  <r>
    <x v="7"/>
    <x v="1"/>
    <n v="50"/>
    <n v="159.94999999999999"/>
    <x v="1"/>
    <s v="AF1 - OBFS - ADMINISTRATIVE SERVICES"/>
    <s v="261 - OBFS - TRAIN PERF DEV &amp; COMM"/>
    <x v="0"/>
    <m/>
  </r>
  <r>
    <x v="7"/>
    <x v="1"/>
    <n v="20"/>
    <n v="159.79"/>
    <x v="0"/>
    <s v="NH0 - PUBLIC AFFAIRS"/>
    <s v="243 - PUBLIC AFFAIRS"/>
    <x v="1"/>
    <m/>
  </r>
  <r>
    <x v="7"/>
    <x v="1"/>
    <n v="20"/>
    <n v="159.78"/>
    <x v="0"/>
    <s v="NS0 - VC FOR INSTITUTIONAL ADVANCEMENT"/>
    <s v="280 - OFC VC INST ADVANCEMENT"/>
    <x v="1"/>
    <m/>
  </r>
  <r>
    <x v="7"/>
    <x v="1"/>
    <n v="20"/>
    <n v="159.78"/>
    <x v="2"/>
    <s v="FY0 - SCHOOL OF PUBLIC HEALTH"/>
    <s v="252 - CURE VIOLENCE"/>
    <x v="1"/>
    <m/>
  </r>
  <r>
    <x v="7"/>
    <x v="1"/>
    <n v="20"/>
    <n v="159.78"/>
    <x v="2"/>
    <s v="GH0 - UNIVERSITY OF ILLINOIS HOSPITAL"/>
    <s v="466 - SUPPORT AND GENERAL SERVICES"/>
    <x v="1"/>
    <m/>
  </r>
  <r>
    <x v="7"/>
    <x v="1"/>
    <n v="20"/>
    <n v="159.78"/>
    <x v="2"/>
    <s v="FY0 - SCHOOL OF PUBLIC HEALTH"/>
    <s v="252 - CURE VIOLENCE"/>
    <x v="1"/>
    <m/>
  </r>
  <r>
    <x v="7"/>
    <x v="0"/>
    <n v="41"/>
    <n v="159.08000000000001"/>
    <x v="0"/>
    <s v="KL0 - AGR CONSUMER &amp; ENV SCIENCES"/>
    <s v="384 - COOPERATIVE EXTENSION"/>
    <x v="0"/>
    <m/>
  </r>
  <r>
    <x v="7"/>
    <x v="0"/>
    <n v="41"/>
    <n v="159.08000000000001"/>
    <x v="0"/>
    <s v="NU0 - DIV INTERCOLLEGIATE ATHLETICS"/>
    <s v="336 - INTERCOLLEGIATE ATHLETICS"/>
    <x v="0"/>
    <m/>
  </r>
  <r>
    <x v="7"/>
    <x v="0"/>
    <n v="41"/>
    <n v="159.08000000000001"/>
    <x v="2"/>
    <s v="GH0 - UNIVERSITY OF ILLINOIS HOSPITAL"/>
    <s v="398 - NURSING"/>
    <x v="0"/>
    <m/>
  </r>
  <r>
    <x v="7"/>
    <x v="2"/>
    <n v="40"/>
    <n v="158.80000000000001"/>
    <x v="0"/>
    <s v="KN0 - EDUCATION"/>
    <s v="335 - EDUCATION ADMINISTRATION"/>
    <x v="0"/>
    <m/>
  </r>
  <r>
    <x v="7"/>
    <x v="1"/>
    <n v="36"/>
    <n v="158.04"/>
    <x v="0"/>
    <s v="NQ0 - AUXILIARY UNITS"/>
    <s v="270 - HOUSING DIVISION"/>
    <x v="1"/>
    <m/>
  </r>
  <r>
    <x v="7"/>
    <x v="1"/>
    <n v="30"/>
    <n v="157.53"/>
    <x v="0"/>
    <s v="KR0 - FINE &amp; APPLIED ARTS"/>
    <s v="495 - MUSIC"/>
    <x v="1"/>
    <m/>
  </r>
  <r>
    <x v="7"/>
    <x v="0"/>
    <n v="30"/>
    <n v="157.53"/>
    <x v="0"/>
    <s v="NS0 - VC FOR INSTITUTIONAL ADVANCEMENT"/>
    <s v="280 - OFC VC INST ADVANCEMENT"/>
    <x v="0"/>
    <m/>
  </r>
  <r>
    <x v="7"/>
    <x v="0"/>
    <n v="40"/>
    <n v="156.66"/>
    <x v="0"/>
    <s v="KR0 - FINE &amp; APPLIED ARTS"/>
    <s v="447 - FINE &amp; APPLIED ARTS ADMIN"/>
    <x v="0"/>
    <m/>
  </r>
  <r>
    <x v="7"/>
    <x v="1"/>
    <n v="40"/>
    <n v="155.47999999999999"/>
    <x v="2"/>
    <s v="GP0 - URBAN PLANNING &amp;PUBLIC AFFAIRS"/>
    <s v="918 - URBAN TRANSPORTATION CENTER"/>
    <x v="1"/>
    <m/>
  </r>
  <r>
    <x v="7"/>
    <x v="0"/>
    <n v="40"/>
    <n v="155.19999999999999"/>
    <x v="2"/>
    <s v="GH0 - UNIVERSITY OF ILLINOIS HOSPITAL"/>
    <s v="987 - ANCILLARY SERVICES"/>
    <x v="0"/>
    <m/>
  </r>
  <r>
    <x v="7"/>
    <x v="0"/>
    <n v="40"/>
    <n v="155.19999999999999"/>
    <x v="2"/>
    <s v="FT0 - LIBERAL ARTS &amp; SCIENCES"/>
    <s v="610 - MATH, STATISTICS, &amp; COMP SCNC"/>
    <x v="0"/>
    <m/>
  </r>
  <r>
    <x v="7"/>
    <x v="0"/>
    <n v="40"/>
    <n v="155.19999999999999"/>
    <x v="2"/>
    <s v="FT0 - LIBERAL ARTS &amp; SCIENCES"/>
    <s v="610 - MATH, STATISTICS, &amp; COMP SCNC"/>
    <x v="0"/>
    <m/>
  </r>
  <r>
    <x v="7"/>
    <x v="1"/>
    <n v="50"/>
    <n v="154.94999999999999"/>
    <x v="2"/>
    <s v="FZ0 - COLL OF MEDICINE AT CHICAGO-BAS SCI"/>
    <s v="857 - MEDICAL EDUCATION"/>
    <x v="1"/>
    <m/>
  </r>
  <r>
    <x v="7"/>
    <x v="1"/>
    <n v="50"/>
    <n v="154.94999999999999"/>
    <x v="0"/>
    <s v="LQ0 - INTERNATIONAL PRGMS &amp; STUDIES"/>
    <s v="794 - INTL STUDENT AND SCHOLAR SVCS"/>
    <x v="1"/>
    <m/>
  </r>
  <r>
    <x v="7"/>
    <x v="1"/>
    <n v="50"/>
    <n v="154.94999999999999"/>
    <x v="2"/>
    <s v="JP0 - UIC CAMPUS UNIONS"/>
    <s v="862 - MEETINGS, CONFERENCES &amp; INST"/>
    <x v="1"/>
    <m/>
  </r>
  <r>
    <x v="7"/>
    <x v="1"/>
    <n v="50"/>
    <n v="154.94999999999999"/>
    <x v="2"/>
    <s v="GP0 - URBAN PLANNING &amp;PUBLIC AFFAIRS"/>
    <s v="305 - URBAN &amp; PUBLIC AFFAIRS PROGRAM"/>
    <x v="1"/>
    <m/>
  </r>
  <r>
    <x v="7"/>
    <x v="1"/>
    <n v="50"/>
    <n v="154.94999999999999"/>
    <x v="0"/>
    <s v="KP0 - ENGINEERING"/>
    <s v="434 - COMPUTER SCIENCE"/>
    <x v="1"/>
    <m/>
  </r>
  <r>
    <x v="7"/>
    <x v="1"/>
    <n v="50"/>
    <n v="154.94999999999999"/>
    <x v="0"/>
    <s v="NN2 - CONSTRUCTION SERVICES"/>
    <s v="518 - CONSTRUCTION PROJECTS"/>
    <x v="1"/>
    <m/>
  </r>
  <r>
    <x v="7"/>
    <x v="1"/>
    <n v="50"/>
    <n v="154.94999999999999"/>
    <x v="0"/>
    <s v="KL0 - AGR CONSUMER &amp; ENV SCIENCES"/>
    <s v="875 - NATURAL RES &amp; ENV SCI"/>
    <x v="1"/>
    <m/>
  </r>
  <r>
    <x v="7"/>
    <x v="1"/>
    <n v="50"/>
    <n v="154.94999999999999"/>
    <x v="2"/>
    <s v="FW0 - NURSING"/>
    <s v="591 - NURSING ADMINISTRATION"/>
    <x v="1"/>
    <m/>
  </r>
  <r>
    <x v="7"/>
    <x v="1"/>
    <n v="50"/>
    <n v="154.94999999999999"/>
    <x v="2"/>
    <s v="FQ0 - ENGINEERING"/>
    <s v="949 - ELECTRICAL &amp; COMPUTER ENGR"/>
    <x v="1"/>
    <m/>
  </r>
  <r>
    <x v="7"/>
    <x v="1"/>
    <n v="50"/>
    <n v="154.94999999999999"/>
    <x v="0"/>
    <s v="KY0 - APPLIED HEALTH SCIENCES"/>
    <s v="943 - DISABILITY RES &amp; EDUC SVCS"/>
    <x v="1"/>
    <m/>
  </r>
  <r>
    <x v="7"/>
    <x v="1"/>
    <n v="50"/>
    <n v="154.94999999999999"/>
    <x v="2"/>
    <s v="FX0 - PHARMACY"/>
    <s v="275 - INSTITUTE FOR TUBERCULOSIS RESEARCH"/>
    <x v="1"/>
    <m/>
  </r>
  <r>
    <x v="7"/>
    <x v="1"/>
    <n v="50"/>
    <n v="154.94999999999999"/>
    <x v="2"/>
    <s v="FQ0 - ENGINEERING"/>
    <s v="437 - BIOENGINEERING-ENGINEERING"/>
    <x v="1"/>
    <m/>
  </r>
  <r>
    <x v="7"/>
    <x v="1"/>
    <n v="50"/>
    <n v="154.94999999999999"/>
    <x v="0"/>
    <s v="KR0 - FINE &amp; APPLIED ARTS"/>
    <s v="801 - DANCE"/>
    <x v="1"/>
    <m/>
  </r>
  <r>
    <x v="7"/>
    <x v="1"/>
    <n v="50"/>
    <n v="154.94999999999999"/>
    <x v="2"/>
    <s v="GT0 - HONORS COLLEGE"/>
    <s v="310 - HONORS COLLEGE"/>
    <x v="1"/>
    <m/>
  </r>
  <r>
    <x v="7"/>
    <x v="1"/>
    <n v="50"/>
    <n v="154.94999999999999"/>
    <x v="2"/>
    <s v="JK0 - STUDENT AFFAIRS ANCILLARY SERVICES"/>
    <s v="336 - CHILDREN'S CENTERS"/>
    <x v="1"/>
    <m/>
  </r>
  <r>
    <x v="7"/>
    <x v="1"/>
    <n v="50"/>
    <n v="154.94999999999999"/>
    <x v="1"/>
    <s v="AN0 - UNIVERSITY ETHICS OFFICE"/>
    <s v="370 - UNIV ETHICS &amp; COMPLIANCE OFC"/>
    <x v="1"/>
    <m/>
  </r>
  <r>
    <x v="7"/>
    <x v="1"/>
    <n v="50"/>
    <n v="154.94999999999999"/>
    <x v="1"/>
    <s v="AD0 - UNIVERSITY AUDITS"/>
    <s v="848 - OFFICE OF UNIVERSITY AUDITS"/>
    <x v="1"/>
    <m/>
  </r>
  <r>
    <x v="7"/>
    <x v="1"/>
    <n v="20"/>
    <n v="151.24"/>
    <x v="2"/>
    <s v="JA0 - CHANCELLOR"/>
    <s v="249 - SPECIAL PROJECTS"/>
    <x v="1"/>
    <m/>
  </r>
  <r>
    <x v="7"/>
    <x v="1"/>
    <n v="20"/>
    <n v="151.24"/>
    <x v="0"/>
    <s v="NT0 - CHIEF INFORMATION OFFICER"/>
    <s v="798 - TECHNOLOGY SERVICES"/>
    <x v="1"/>
    <m/>
  </r>
  <r>
    <x v="7"/>
    <x v="2"/>
    <n v="20"/>
    <n v="151.12"/>
    <x v="0"/>
    <s v="KP0 - ENGINEERING"/>
    <s v="227 - ENGINEERING ADMINISTRATION"/>
    <x v="0"/>
    <m/>
  </r>
  <r>
    <x v="7"/>
    <x v="2"/>
    <n v="20"/>
    <n v="151.12"/>
    <x v="0"/>
    <s v="KV3 - MOLECULAR &amp; CELLULAR BIOLOGY"/>
    <s v="415 - SCHOOL OF MOLECULAR &amp; CELL BIO"/>
    <x v="0"/>
    <m/>
  </r>
  <r>
    <x v="7"/>
    <x v="2"/>
    <n v="20"/>
    <n v="151.12"/>
    <x v="2"/>
    <s v="JC0 - VICE CHANC ADMINISTRATIVE SVCS"/>
    <s v="562 - OFFICE OF SUSTAINABILITY"/>
    <x v="0"/>
    <m/>
  </r>
  <r>
    <x v="7"/>
    <x v="1"/>
    <n v="20"/>
    <n v="150.66"/>
    <x v="2"/>
    <s v="GF0 - APPLIED HEALTH SCIENCES"/>
    <s v="334 - INST ON DISABILITY &amp; HUMAN DEV"/>
    <x v="1"/>
    <m/>
  </r>
  <r>
    <x v="7"/>
    <x v="1"/>
    <n v="20"/>
    <n v="150.66"/>
    <x v="2"/>
    <s v="GH0 - UNIVERSITY OF ILLINOIS HOSPITAL"/>
    <s v="467 - ADMINISTRATION SERVICES"/>
    <x v="1"/>
    <m/>
  </r>
  <r>
    <x v="7"/>
    <x v="1"/>
    <n v="50"/>
    <n v="150.5"/>
    <x v="1"/>
    <s v="AC0 - UNIV OFC PLANNING &amp; BUDGETING"/>
    <s v="723 - UNIV OFC PLANNING &amp; BUDGETING"/>
    <x v="1"/>
    <m/>
  </r>
  <r>
    <x v="7"/>
    <x v="1"/>
    <n v="40"/>
    <n v="150.32"/>
    <x v="0"/>
    <s v="KL0 - AGR CONSUMER &amp; ENV SCIENCES"/>
    <s v="384 - COOPERATIVE EXTENSION"/>
    <x v="1"/>
    <m/>
  </r>
  <r>
    <x v="7"/>
    <x v="1"/>
    <n v="18"/>
    <n v="149.82"/>
    <x v="1"/>
    <s v="AM0 - UNIVERSITY OF ILLINOIS FOUNDATION"/>
    <s v="813 - U OF I FOUNDATION"/>
    <x v="1"/>
    <m/>
  </r>
  <r>
    <x v="7"/>
    <x v="1"/>
    <n v="5"/>
    <n v="149.68"/>
    <x v="0"/>
    <s v="NN6 - SHARED ADMINISTRATIVE SERVICES"/>
    <s v="701 - FACILITIES AND SERVICES"/>
    <x v="1"/>
    <m/>
  </r>
  <r>
    <x v="7"/>
    <x v="0"/>
    <n v="40"/>
    <n v="149.63999999999999"/>
    <x v="1"/>
    <s v="AJ0 - VICE PRESIDENT FOR RESEARCH"/>
    <s v="460 - OTM URBANA-CHAMPAIGN"/>
    <x v="0"/>
    <m/>
  </r>
  <r>
    <x v="7"/>
    <x v="0"/>
    <n v="40"/>
    <n v="149.63999999999999"/>
    <x v="0"/>
    <s v="KR0 - FINE &amp; APPLIED ARTS"/>
    <s v="447 - FINE &amp; APPLIED ARTS ADMIN"/>
    <x v="0"/>
    <m/>
  </r>
  <r>
    <x v="7"/>
    <x v="1"/>
    <n v="50"/>
    <n v="149"/>
    <x v="1"/>
    <s v="AJ0 - VICE PRESIDENT FOR RESEARCH"/>
    <s v="460 - OTM URBANA-CHAMPAIGN"/>
    <x v="1"/>
    <m/>
  </r>
  <r>
    <x v="7"/>
    <x v="1"/>
    <n v="50"/>
    <n v="148.6"/>
    <x v="0"/>
    <s v="KR0 - FINE &amp; APPLIED ARTS"/>
    <s v="733 - URBAN &amp; REGIONAL PLANNING"/>
    <x v="1"/>
    <m/>
  </r>
  <r>
    <x v="7"/>
    <x v="1"/>
    <n v="20"/>
    <n v="147.66"/>
    <x v="0"/>
    <s v="NT0 - CHIEF INFORMATION OFFICER"/>
    <s v="798 - TECHNOLOGY SERVICES"/>
    <x v="1"/>
    <m/>
  </r>
  <r>
    <x v="7"/>
    <x v="1"/>
    <n v="41"/>
    <n v="147.19"/>
    <x v="0"/>
    <s v="KL0 - AGR CONSUMER &amp; ENV SCIENCES"/>
    <s v="384 - COOPERATIVE EXTENSION"/>
    <x v="1"/>
    <m/>
  </r>
  <r>
    <x v="7"/>
    <x v="1"/>
    <n v="20"/>
    <n v="146.69999999999999"/>
    <x v="2"/>
    <s v="FW0 - NURSING"/>
    <s v="662 - HEALTH SYSTEMS SCIENCE"/>
    <x v="1"/>
    <m/>
  </r>
  <r>
    <x v="7"/>
    <x v="1"/>
    <n v="20"/>
    <n v="146.69999999999999"/>
    <x v="0"/>
    <s v="NE0 - VICE CHANCELLOR FOR RESEARCH"/>
    <s v="520 - INTERDIS HEALTH SCI INITIATIVE"/>
    <x v="1"/>
    <m/>
  </r>
  <r>
    <x v="7"/>
    <x v="1"/>
    <n v="20"/>
    <n v="146.69999999999999"/>
    <x v="2"/>
    <s v="FW0 - NURSING"/>
    <s v="591 - NURSING ADMINISTRATION"/>
    <x v="1"/>
    <m/>
  </r>
  <r>
    <x v="7"/>
    <x v="1"/>
    <n v="80"/>
    <n v="146.32"/>
    <x v="2"/>
    <s v="GH0 - UNIVERSITY OF ILLINOIS HOSPITAL"/>
    <s v="466 - SUPPORT AND GENERAL SERVICES"/>
    <x v="1"/>
    <m/>
  </r>
  <r>
    <x v="7"/>
    <x v="0"/>
    <n v="20"/>
    <n v="145.80000000000001"/>
    <x v="0"/>
    <s v="LC0 - VETERINARY MEDICINE"/>
    <s v="873 - COMPARATIVE BIOSCIENCES"/>
    <x v="0"/>
    <m/>
  </r>
  <r>
    <x v="7"/>
    <x v="1"/>
    <n v="15"/>
    <n v="144.44999999999999"/>
    <x v="0"/>
    <s v="NQ0 - AUXILIARY UNITS"/>
    <s v="270 - HOUSING DIVISION"/>
    <x v="1"/>
    <m/>
  </r>
  <r>
    <x v="7"/>
    <x v="0"/>
    <n v="30"/>
    <n v="144.30000000000001"/>
    <x v="2"/>
    <s v="JF0 - VICE CHANCELLOR FOR RESEARCH"/>
    <s v="824 - OFFICE FOR THE PRO OF RES SUBJ"/>
    <x v="0"/>
    <m/>
  </r>
  <r>
    <x v="7"/>
    <x v="0"/>
    <n v="30"/>
    <n v="144.30000000000001"/>
    <x v="2"/>
    <s v="JF0 - VICE CHANCELLOR FOR RESEARCH"/>
    <s v="824 - OFFICE FOR THE PRO OF RES SUBJ"/>
    <x v="0"/>
    <m/>
  </r>
  <r>
    <x v="7"/>
    <x v="0"/>
    <n v="46"/>
    <n v="143.88999999999999"/>
    <x v="0"/>
    <s v="KY0 - APPLIED HEALTH SCIENCES"/>
    <s v="943 - DISABILITY RES &amp; EDUC SVCS"/>
    <x v="0"/>
    <m/>
  </r>
  <r>
    <x v="7"/>
    <x v="1"/>
    <n v="40"/>
    <n v="143.6"/>
    <x v="0"/>
    <s v="KL0 - AGR CONSUMER &amp; ENV SCIENCES"/>
    <s v="793 - HUMAN &amp; COMMUNITY DEVELOPMENT"/>
    <x v="0"/>
    <m/>
  </r>
  <r>
    <x v="7"/>
    <x v="2"/>
    <n v="40"/>
    <n v="143.6"/>
    <x v="2"/>
    <s v="FL0 - BUSINESS ADMINISTRATION"/>
    <s v="542 - CBA - UNDERGRADUATE PROGRAMS"/>
    <x v="0"/>
    <m/>
  </r>
  <r>
    <x v="7"/>
    <x v="1"/>
    <n v="40"/>
    <n v="143.6"/>
    <x v="2"/>
    <s v="FL0 - BUSINESS ADMINISTRATION"/>
    <s v="691 - FINANCE"/>
    <x v="0"/>
    <m/>
  </r>
  <r>
    <x v="7"/>
    <x v="2"/>
    <n v="40"/>
    <n v="143.6"/>
    <x v="0"/>
    <s v="KY0 - APPLIED HEALTH SCIENCES"/>
    <s v="679 - SPEECH &amp; HEARING SCIENCE"/>
    <x v="0"/>
    <m/>
  </r>
  <r>
    <x v="7"/>
    <x v="2"/>
    <n v="40"/>
    <n v="143.6"/>
    <x v="3"/>
    <s v="PH0 - LIBERAL ARTS &amp; SCIENCES"/>
    <s v="272 - LAS ADMINISTRATION"/>
    <x v="0"/>
    <m/>
  </r>
  <r>
    <x v="7"/>
    <x v="2"/>
    <n v="40"/>
    <n v="143.6"/>
    <x v="1"/>
    <s v="AF9 - OBFS - PROCUREMENT SERVICES"/>
    <s v="253 - OBFS - UIC PURCHASING"/>
    <x v="0"/>
    <m/>
  </r>
  <r>
    <x v="7"/>
    <x v="2"/>
    <n v="40"/>
    <n v="143.6"/>
    <x v="2"/>
    <s v="FW0 - NURSING"/>
    <s v="929 - PRACTICE, POLICY &amp;PARTNERSHIPS"/>
    <x v="0"/>
    <m/>
  </r>
  <r>
    <x v="7"/>
    <x v="1"/>
    <n v="40"/>
    <n v="143.6"/>
    <x v="2"/>
    <s v="FW0 - NURSING"/>
    <s v="929 - PRACTICE, POLICY &amp;PARTNERSHIPS"/>
    <x v="0"/>
    <m/>
  </r>
  <r>
    <x v="7"/>
    <x v="1"/>
    <n v="40"/>
    <n v="143.6"/>
    <x v="1"/>
    <s v="AG0 - UNIV OFC FOR HUMAN RESOURCES"/>
    <s v="212 - UA EMPLOYEE RELATIONS AND HR"/>
    <x v="0"/>
    <m/>
  </r>
  <r>
    <x v="7"/>
    <x v="2"/>
    <n v="40"/>
    <n v="143.6"/>
    <x v="2"/>
    <s v="GA0 - COLL OF MEDICINE AT CHICAGO-CLIN SC"/>
    <s v="905 - PEDIATRICS"/>
    <x v="0"/>
    <m/>
  </r>
  <r>
    <x v="7"/>
    <x v="1"/>
    <n v="40"/>
    <n v="143.6"/>
    <x v="2"/>
    <s v="GH0 - UNIVERSITY OF ILLINOIS HOSPITAL"/>
    <s v="987 - ANCILLARY SERVICES"/>
    <x v="0"/>
    <m/>
  </r>
  <r>
    <x v="7"/>
    <x v="1"/>
    <n v="40"/>
    <n v="143.6"/>
    <x v="2"/>
    <s v="FW0 - NURSING"/>
    <s v="643 - REG NURSING PROGRAM: URBANA"/>
    <x v="0"/>
    <m/>
  </r>
  <r>
    <x v="7"/>
    <x v="2"/>
    <n v="40"/>
    <n v="143.6"/>
    <x v="3"/>
    <s v="SE0 - STUDENT AFFAIRS"/>
    <s v="468 - BUSINESS MANAGER"/>
    <x v="0"/>
    <m/>
  </r>
  <r>
    <x v="7"/>
    <x v="2"/>
    <n v="40"/>
    <n v="143.6"/>
    <x v="0"/>
    <s v="NJ0 - VC STUDENT AFFAIRS"/>
    <s v="635 - ILLINOIS LEADERSHIP CENTER"/>
    <x v="0"/>
    <m/>
  </r>
  <r>
    <x v="7"/>
    <x v="0"/>
    <n v="40"/>
    <n v="142.97999999999999"/>
    <x v="2"/>
    <s v="GA0 - COLL OF MEDICINE AT CHICAGO-CLIN SC"/>
    <s v="586 - MEDICINE"/>
    <x v="0"/>
    <m/>
  </r>
  <r>
    <x v="7"/>
    <x v="0"/>
    <n v="11"/>
    <n v="142.63999999999999"/>
    <x v="2"/>
    <s v="FX0 - PHARMACY"/>
    <s v="967 - PHARMACY PRACTICE"/>
    <x v="0"/>
    <m/>
  </r>
  <r>
    <x v="7"/>
    <x v="1"/>
    <n v="20"/>
    <n v="142.58000000000001"/>
    <x v="3"/>
    <s v="SB0 - PROVOST &amp; VC ACAD AFFAIRS"/>
    <s v="305 - INFORMATION TECHNOLOGY SVCS"/>
    <x v="1"/>
    <m/>
  </r>
  <r>
    <x v="7"/>
    <x v="1"/>
    <n v="10"/>
    <n v="142.5"/>
    <x v="0"/>
    <s v="KR0 - FINE &amp; APPLIED ARTS"/>
    <s v="495 - MUSIC"/>
    <x v="1"/>
    <m/>
  </r>
  <r>
    <x v="7"/>
    <x v="0"/>
    <n v="40"/>
    <n v="142"/>
    <x v="2"/>
    <s v="FW0 - NURSING"/>
    <s v="591 - NURSING ADMINISTRATION"/>
    <x v="0"/>
    <m/>
  </r>
  <r>
    <x v="7"/>
    <x v="0"/>
    <n v="40"/>
    <n v="142"/>
    <x v="2"/>
    <s v="JP0 - UIC CAMPUS UNIONS"/>
    <s v="231 - CAS ADMINISTRATION"/>
    <x v="0"/>
    <m/>
  </r>
  <r>
    <x v="7"/>
    <x v="0"/>
    <n v="40"/>
    <n v="142"/>
    <x v="0"/>
    <s v="KM0 - COLLEGE OF BUSINESS"/>
    <s v="346 - ACCOUNTANCY"/>
    <x v="0"/>
    <m/>
  </r>
  <r>
    <x v="7"/>
    <x v="1"/>
    <n v="43"/>
    <n v="141.9"/>
    <x v="0"/>
    <s v="KV3 - MOLECULAR &amp; CELLULAR BIOLOGY"/>
    <s v="415 - SCHOOL OF MOLECULAR &amp; CELL BIO"/>
    <x v="1"/>
    <m/>
  </r>
  <r>
    <x v="7"/>
    <x v="0"/>
    <n v="33"/>
    <n v="141.9"/>
    <x v="0"/>
    <s v="KY0 - APPLIED HEALTH SCIENCES"/>
    <s v="581 - KINESIOLOGY &amp; COMMUNITY HEALTH"/>
    <x v="0"/>
    <m/>
  </r>
  <r>
    <x v="7"/>
    <x v="1"/>
    <n v="9"/>
    <n v="141.57"/>
    <x v="0"/>
    <s v="KL0 - AGR CONSUMER &amp; ENV SCIENCES"/>
    <s v="384 - COOPERATIVE EXTENSION"/>
    <x v="1"/>
    <m/>
  </r>
  <r>
    <x v="7"/>
    <x v="0"/>
    <n v="40"/>
    <n v="140.9"/>
    <x v="0"/>
    <s v="KL0 - AGR CONSUMER &amp; ENV SCIENCES"/>
    <s v="698 - FOOD SCIENCE &amp; HUMAN NUTRITION"/>
    <x v="0"/>
    <m/>
  </r>
  <r>
    <x v="7"/>
    <x v="1"/>
    <n v="17"/>
    <n v="140.59"/>
    <x v="2"/>
    <s v="GH0 - UNIVERSITY OF ILLINOIS HOSPITAL"/>
    <s v="398 - NURSING"/>
    <x v="1"/>
    <m/>
  </r>
  <r>
    <x v="7"/>
    <x v="0"/>
    <n v="40"/>
    <n v="139.80000000000001"/>
    <x v="0"/>
    <s v="KV3 - MOLECULAR &amp; CELLULAR BIOLOGY"/>
    <s v="415 - SCHOOL OF MOLECULAR &amp; CELL BIO"/>
    <x v="0"/>
    <m/>
  </r>
  <r>
    <x v="7"/>
    <x v="0"/>
    <n v="40"/>
    <n v="139.80000000000001"/>
    <x v="2"/>
    <s v="FW0 - NURSING"/>
    <s v="564 - OFC GLOBAL HEALTH LEADERSHIP"/>
    <x v="0"/>
    <m/>
  </r>
  <r>
    <x v="7"/>
    <x v="0"/>
    <n v="40"/>
    <n v="139.80000000000001"/>
    <x v="2"/>
    <s v="GA0 - COLL OF MEDICINE AT CHICAGO-CLIN SC"/>
    <s v="905 - PEDIATRICS"/>
    <x v="0"/>
    <m/>
  </r>
  <r>
    <x v="7"/>
    <x v="0"/>
    <n v="40"/>
    <n v="139.80000000000001"/>
    <x v="2"/>
    <s v="FL0 - BUSINESS ADMINISTRATION"/>
    <s v="673 - RESEARCH CENTERS"/>
    <x v="0"/>
    <m/>
  </r>
  <r>
    <x v="7"/>
    <x v="0"/>
    <n v="36"/>
    <n v="139.68"/>
    <x v="2"/>
    <s v="GH1 - AMBULATORY SERVICES"/>
    <s v="456 - AMBULATORY CLINICAL SERVICES"/>
    <x v="0"/>
    <m/>
  </r>
  <r>
    <x v="7"/>
    <x v="0"/>
    <n v="36"/>
    <n v="139.68"/>
    <x v="0"/>
    <s v="KL0 - AGR CONSUMER &amp; ENV SCIENCES"/>
    <s v="384 - COOPERATIVE EXTENSION"/>
    <x v="0"/>
    <m/>
  </r>
  <r>
    <x v="7"/>
    <x v="0"/>
    <n v="29"/>
    <n v="139.49"/>
    <x v="0"/>
    <s v="KV0 - LIBERAL ARTS &amp; SCIENCES"/>
    <s v="257 - MATHEMATICS"/>
    <x v="0"/>
    <m/>
  </r>
  <r>
    <x v="7"/>
    <x v="1"/>
    <n v="30"/>
    <n v="138.06"/>
    <x v="2"/>
    <s v="FN0 - DENTISTRY"/>
    <s v="758 - DENTISTRY ADMINISTRATION"/>
    <x v="1"/>
    <m/>
  </r>
  <r>
    <x v="7"/>
    <x v="1"/>
    <n v="30"/>
    <n v="138.06"/>
    <x v="2"/>
    <s v="FN0 - DENTISTRY"/>
    <s v="758 - DENTISTRY ADMINISTRATION"/>
    <x v="1"/>
    <m/>
  </r>
  <r>
    <x v="7"/>
    <x v="1"/>
    <n v="40"/>
    <n v="137.96"/>
    <x v="1"/>
    <s v="AF2 - OBFS - UIUC"/>
    <s v="970 - OBFS - UIUC AVP BUSINESS &amp; FINANCE"/>
    <x v="0"/>
    <m/>
  </r>
  <r>
    <x v="7"/>
    <x v="1"/>
    <n v="40"/>
    <n v="137.96"/>
    <x v="0"/>
    <s v="KT1 - ILLINOIS PUBLIC MEDIA"/>
    <s v="417 - IPM ADMINISTRATION"/>
    <x v="0"/>
    <m/>
  </r>
  <r>
    <x v="7"/>
    <x v="1"/>
    <n v="40"/>
    <n v="137.96"/>
    <x v="0"/>
    <s v="KM0 - COLLEGE OF BUSINESS"/>
    <s v="330 - COLL OF BUSINESS DEVELOPMENT"/>
    <x v="0"/>
    <m/>
  </r>
  <r>
    <x v="7"/>
    <x v="1"/>
    <n v="40"/>
    <n v="137.96"/>
    <x v="0"/>
    <s v="KL0 - AGR CONSUMER &amp; ENV SCIENCES"/>
    <s v="802 - CROP SCIENCES"/>
    <x v="1"/>
    <m/>
  </r>
  <r>
    <x v="7"/>
    <x v="1"/>
    <n v="40"/>
    <n v="137.96"/>
    <x v="2"/>
    <s v="FT0 - LIBERAL ARTS &amp; SCIENCES"/>
    <s v="830 - INSTITUTE FOR THE HUMANITIES"/>
    <x v="0"/>
    <m/>
  </r>
  <r>
    <x v="7"/>
    <x v="1"/>
    <n v="40"/>
    <n v="137.96"/>
    <x v="0"/>
    <s v="KP0 - ENGINEERING"/>
    <s v="487 - MICRO AND NANOTECHNOLOGY LAB"/>
    <x v="0"/>
    <m/>
  </r>
  <r>
    <x v="7"/>
    <x v="1"/>
    <n v="40"/>
    <n v="137.96"/>
    <x v="2"/>
    <s v="FL0 - BUSINESS ADMINISTRATION"/>
    <s v="656 - ACCOUNTING"/>
    <x v="1"/>
    <m/>
  </r>
  <r>
    <x v="7"/>
    <x v="1"/>
    <n v="40"/>
    <n v="137.96"/>
    <x v="2"/>
    <s v="FL0 - BUSINESS ADMINISTRATION"/>
    <s v="691 - FINANCE"/>
    <x v="1"/>
    <m/>
  </r>
  <r>
    <x v="7"/>
    <x v="1"/>
    <n v="40"/>
    <n v="137.96"/>
    <x v="0"/>
    <s v="KP0 - ENGINEERING"/>
    <s v="727 - INFORMATION TRUST INSTITUTE"/>
    <x v="0"/>
    <m/>
  </r>
  <r>
    <x v="7"/>
    <x v="1"/>
    <n v="40"/>
    <n v="137.96"/>
    <x v="0"/>
    <s v="LP0 - LIBRARY &amp; INFORMATION SCIENCE"/>
    <s v="992 - LIBRARY &amp; INFORMATION SCIENCE"/>
    <x v="0"/>
    <m/>
  </r>
  <r>
    <x v="7"/>
    <x v="1"/>
    <n v="40"/>
    <n v="137.96"/>
    <x v="0"/>
    <s v="NU0 - DIV INTERCOLLEGIATE ATHLETICS"/>
    <s v="336 - INTERCOLLEGIATE ATHLETICS"/>
    <x v="0"/>
    <m/>
  </r>
  <r>
    <x v="7"/>
    <x v="1"/>
    <n v="40"/>
    <n v="137.96"/>
    <x v="3"/>
    <s v="PF0 - PUBLIC AFFAIRS &amp; ADMINISTRATION"/>
    <s v="777 - PUBLIC ADMINISTRATION"/>
    <x v="1"/>
    <m/>
  </r>
  <r>
    <x v="7"/>
    <x v="1"/>
    <n v="40"/>
    <n v="137.96"/>
    <x v="0"/>
    <s v="KV0 - LIBERAL ARTS &amp; SCIENCES"/>
    <s v="580 - LAS ADMINISTRATION"/>
    <x v="1"/>
    <m/>
  </r>
  <r>
    <x v="7"/>
    <x v="1"/>
    <n v="40"/>
    <n v="137.96"/>
    <x v="1"/>
    <s v="AF2 - OBFS - UIUC"/>
    <s v="970 - OBFS - UIUC AVP BUSINESS &amp; FINANCE"/>
    <x v="1"/>
    <m/>
  </r>
  <r>
    <x v="7"/>
    <x v="1"/>
    <n v="40"/>
    <n v="137.96"/>
    <x v="2"/>
    <s v="GF0 - APPLIED HEALTH SCIENCES"/>
    <s v="334 - INST ON DISABILITY &amp; HUMAN DEV"/>
    <x v="0"/>
    <m/>
  </r>
  <r>
    <x v="7"/>
    <x v="1"/>
    <n v="40"/>
    <n v="137.96"/>
    <x v="2"/>
    <s v="FL0 - BUSINESS ADMINISTRATION"/>
    <s v="691 - FINANCE"/>
    <x v="0"/>
    <m/>
  </r>
  <r>
    <x v="7"/>
    <x v="1"/>
    <n v="40"/>
    <n v="137.96"/>
    <x v="0"/>
    <s v="NQ0 - AUXILIARY UNITS"/>
    <s v="270 - HOUSING DIVISION"/>
    <x v="1"/>
    <m/>
  </r>
  <r>
    <x v="7"/>
    <x v="1"/>
    <n v="40"/>
    <n v="137.96"/>
    <x v="0"/>
    <s v="NE0 - VICE CHANCELLOR FOR RESEARCH"/>
    <s v="531 - BIOTECHNOLOGY CENTER"/>
    <x v="0"/>
    <m/>
  </r>
  <r>
    <x v="7"/>
    <x v="1"/>
    <n v="40"/>
    <n v="137.96"/>
    <x v="0"/>
    <s v="LC0 - VETERINARY MEDICINE"/>
    <s v="726 - VETERINARY DIAGNOSTIC LAB"/>
    <x v="1"/>
    <m/>
  </r>
  <r>
    <x v="7"/>
    <x v="1"/>
    <n v="40"/>
    <n v="137.96"/>
    <x v="0"/>
    <s v="NE0 - VICE CHANCELLOR FOR RESEARCH"/>
    <s v="298 - DIVISION OF ANIMAL RESOURCES"/>
    <x v="1"/>
    <m/>
  </r>
  <r>
    <x v="7"/>
    <x v="1"/>
    <n v="40"/>
    <n v="137.96"/>
    <x v="1"/>
    <s v="AG0 - UNIV OFC FOR HUMAN RESOURCES"/>
    <s v="904 - UNIV OFC FOR HUMAN RESOURCES"/>
    <x v="0"/>
    <m/>
  </r>
  <r>
    <x v="7"/>
    <x v="1"/>
    <n v="40"/>
    <n v="137.96"/>
    <x v="0"/>
    <s v="NB0 - PROVOST &amp; VC ACAD AFFAIRS"/>
    <s v="759 - CAMPUS HONORS PROGRAM"/>
    <x v="0"/>
    <m/>
  </r>
  <r>
    <x v="7"/>
    <x v="1"/>
    <n v="5"/>
    <n v="137.85"/>
    <x v="2"/>
    <s v="GA0 - COLL OF MEDICINE AT CHICAGO-CLIN SC"/>
    <s v="225 - OBSTETRICS &amp; GYNECOLOGY"/>
    <x v="1"/>
    <m/>
  </r>
  <r>
    <x v="7"/>
    <x v="1"/>
    <n v="22"/>
    <n v="137.5"/>
    <x v="0"/>
    <s v="NU0 - DIV INTERCOLLEGIATE ATHLETICS"/>
    <s v="336 - INTERCOLLEGIATE ATHLETICS"/>
    <x v="1"/>
    <m/>
  </r>
  <r>
    <x v="7"/>
    <x v="0"/>
    <n v="22"/>
    <n v="137.06"/>
    <x v="2"/>
    <s v="FY0 - SCHOOL OF PUBLIC HEALTH"/>
    <s v="372 - COMMTY OUTREACH INTERVENT PROJ"/>
    <x v="0"/>
    <m/>
  </r>
  <r>
    <x v="7"/>
    <x v="1"/>
    <n v="50"/>
    <n v="136.5"/>
    <x v="2"/>
    <s v="GN0 - SCHOOL OF CONTINUING STUDIES"/>
    <s v="692 - TUTORIUM IN INTENSIVE ENGLISH"/>
    <x v="1"/>
    <m/>
  </r>
  <r>
    <x v="7"/>
    <x v="1"/>
    <n v="10"/>
    <n v="136.18"/>
    <x v="0"/>
    <s v="NQ0 - AUXILIARY UNITS"/>
    <s v="270 - HOUSING DIVISION"/>
    <x v="1"/>
    <m/>
  </r>
  <r>
    <x v="7"/>
    <x v="0"/>
    <n v="35"/>
    <n v="135.80000000000001"/>
    <x v="0"/>
    <s v="KL0 - AGR CONSUMER &amp; ENV SCIENCES"/>
    <s v="384 - COOPERATIVE EXTENSION"/>
    <x v="0"/>
    <m/>
  </r>
  <r>
    <x v="7"/>
    <x v="0"/>
    <n v="28"/>
    <n v="134.68"/>
    <x v="0"/>
    <s v="KL0 - AGR CONSUMER &amp; ENV SCIENCES"/>
    <s v="384 - COOPERATIVE EXTENSION"/>
    <x v="0"/>
    <m/>
  </r>
  <r>
    <x v="7"/>
    <x v="1"/>
    <n v="40"/>
    <n v="134.12"/>
    <x v="0"/>
    <s v="LC0 - VETERINARY MEDICINE"/>
    <s v="444 - VET MEDICINE ADMINISTRATION"/>
    <x v="1"/>
    <m/>
  </r>
  <r>
    <x v="7"/>
    <x v="1"/>
    <n v="40"/>
    <n v="134.12"/>
    <x v="0"/>
    <s v="KL0 - AGR CONSUMER &amp; ENV SCIENCES"/>
    <s v="793 - HUMAN &amp; COMMUNITY DEVELOPMENT"/>
    <x v="1"/>
    <m/>
  </r>
  <r>
    <x v="7"/>
    <x v="1"/>
    <n v="40"/>
    <n v="134.12"/>
    <x v="2"/>
    <s v="FN0 - DENTISTRY"/>
    <s v="628 - PEDIATRIC DENTISTRY"/>
    <x v="1"/>
    <m/>
  </r>
  <r>
    <x v="7"/>
    <x v="1"/>
    <n v="40"/>
    <n v="134.12"/>
    <x v="0"/>
    <s v="NE0 - VICE CHANCELLOR FOR RESEARCH"/>
    <s v="520 - INTERDIS HEALTH SCI INITIATIVE"/>
    <x v="1"/>
    <m/>
  </r>
  <r>
    <x v="7"/>
    <x v="1"/>
    <n v="40"/>
    <n v="134.12"/>
    <x v="0"/>
    <s v="KY0 - APPLIED HEALTH SCIENCES"/>
    <s v="714 - RECREATION, SPORT AND TOURISM"/>
    <x v="1"/>
    <m/>
  </r>
  <r>
    <x v="7"/>
    <x v="1"/>
    <n v="40"/>
    <n v="134.12"/>
    <x v="2"/>
    <s v="JM0 - FACILITIES MANAGEMENT"/>
    <s v="876 - MATERIALS DISTR/CENTRAL SUPPLY"/>
    <x v="1"/>
    <m/>
  </r>
  <r>
    <x v="7"/>
    <x v="1"/>
    <n v="40"/>
    <n v="134.12"/>
    <x v="0"/>
    <s v="KL0 - AGR CONSUMER &amp; ENV SCIENCES"/>
    <s v="384 - COOPERATIVE EXTENSION"/>
    <x v="1"/>
    <m/>
  </r>
  <r>
    <x v="7"/>
    <x v="1"/>
    <n v="40"/>
    <n v="134.12"/>
    <x v="2"/>
    <s v="GA0 - COLL OF MEDICINE AT CHICAGO-CLIN SC"/>
    <s v="905 - PEDIATRICS"/>
    <x v="1"/>
    <m/>
  </r>
  <r>
    <x v="7"/>
    <x v="1"/>
    <n v="40"/>
    <n v="132"/>
    <x v="1"/>
    <s v="AF9 - OBFS - PROCUREMENT SERVICES"/>
    <s v="698 - OBFS - UNIVERSITY PAYABLES"/>
    <x v="1"/>
    <m/>
  </r>
  <r>
    <x v="7"/>
    <x v="1"/>
    <n v="40"/>
    <n v="132"/>
    <x v="2"/>
    <s v="GQ0 - LIBRARY"/>
    <s v="280 - UNIVERSITY LIBRARY"/>
    <x v="1"/>
    <m/>
  </r>
  <r>
    <x v="7"/>
    <x v="1"/>
    <n v="40"/>
    <n v="132"/>
    <x v="2"/>
    <s v="GH0 - UNIVERSITY OF ILLINOIS HOSPITAL"/>
    <s v="398 - NURSING"/>
    <x v="1"/>
    <m/>
  </r>
  <r>
    <x v="7"/>
    <x v="1"/>
    <n v="14"/>
    <n v="131.6"/>
    <x v="0"/>
    <s v="KY0 - APPLIED HEALTH SCIENCES"/>
    <s v="682 - APPLIED HEALTH SCIENCES ADMIN"/>
    <x v="1"/>
    <m/>
  </r>
  <r>
    <x v="7"/>
    <x v="1"/>
    <n v="14"/>
    <n v="131.6"/>
    <x v="0"/>
    <s v="KL0 - AGR CONSUMER &amp; ENV SCIENCES"/>
    <s v="384 - COOPERATIVE EXTENSION"/>
    <x v="1"/>
    <m/>
  </r>
  <r>
    <x v="7"/>
    <x v="2"/>
    <n v="30"/>
    <n v="131.58000000000001"/>
    <x v="0"/>
    <s v="KL0 - AGR CONSUMER &amp; ENV SCIENCES"/>
    <s v="384 - COOPERATIVE EXTENSION"/>
    <x v="0"/>
    <m/>
  </r>
  <r>
    <x v="7"/>
    <x v="2"/>
    <n v="30"/>
    <n v="131.58000000000001"/>
    <x v="0"/>
    <s v="KR0 - FINE &amp; APPLIED ARTS"/>
    <s v="447 - FINE &amp; APPLIED ARTS ADMIN"/>
    <x v="0"/>
    <m/>
  </r>
  <r>
    <x v="7"/>
    <x v="2"/>
    <n v="30"/>
    <n v="130.5"/>
    <x v="2"/>
    <s v="GA0 - COLL OF MEDICINE AT CHICAGO-CLIN SC"/>
    <s v="722 - PSYCHIATRY"/>
    <x v="0"/>
    <m/>
  </r>
  <r>
    <x v="7"/>
    <x v="0"/>
    <n v="30"/>
    <n v="130.38"/>
    <x v="0"/>
    <s v="KV4 - LITERATURES, CULTURES, LINGUISTICS"/>
    <s v="625 - SCH LIT, CULTURES, LING ADM"/>
    <x v="0"/>
    <m/>
  </r>
  <r>
    <x v="7"/>
    <x v="0"/>
    <n v="27"/>
    <n v="129.87"/>
    <x v="0"/>
    <s v="KL0 - AGR CONSUMER &amp; ENV SCIENCES"/>
    <s v="384 - COOPERATIVE EXTENSION"/>
    <x v="0"/>
    <m/>
  </r>
  <r>
    <x v="7"/>
    <x v="1"/>
    <n v="36"/>
    <n v="129.24"/>
    <x v="0"/>
    <s v="LC0 - VETERINARY MEDICINE"/>
    <s v="598 - VET CLINICAL MEDICINE"/>
    <x v="1"/>
    <m/>
  </r>
  <r>
    <x v="7"/>
    <x v="0"/>
    <n v="33"/>
    <n v="128.04"/>
    <x v="0"/>
    <s v="KV0 - LIBERAL ARTS &amp; SCIENCES"/>
    <s v="257 - MATHEMATICS"/>
    <x v="0"/>
    <m/>
  </r>
  <r>
    <x v="7"/>
    <x v="1"/>
    <n v="70"/>
    <n v="128.03"/>
    <x v="2"/>
    <s v="JJ1 - ASSOC VC DEAN OF STUDENTS"/>
    <s v="778 - CAREER SERVICES"/>
    <x v="1"/>
    <m/>
  </r>
  <r>
    <x v="7"/>
    <x v="1"/>
    <n v="8"/>
    <n v="127.92"/>
    <x v="0"/>
    <s v="KL0 - AGR CONSUMER &amp; ENV SCIENCES"/>
    <s v="384 - COOPERATIVE EXTENSION"/>
    <x v="1"/>
    <m/>
  </r>
  <r>
    <x v="7"/>
    <x v="0"/>
    <n v="30"/>
    <n v="127.71"/>
    <x v="0"/>
    <s v="KV4 - LITERATURES, CULTURES, LINGUISTICS"/>
    <s v="625 - SCH LIT, CULTURES, LING ADM"/>
    <x v="0"/>
    <m/>
  </r>
  <r>
    <x v="7"/>
    <x v="0"/>
    <n v="10"/>
    <n v="127.6"/>
    <x v="2"/>
    <s v="GA0 - COLL OF MEDICINE AT CHICAGO-CLIN SC"/>
    <s v="258 - ANESTHESIOLOGY"/>
    <x v="0"/>
    <m/>
  </r>
  <r>
    <x v="7"/>
    <x v="3"/>
    <n v="30"/>
    <n v="127.08"/>
    <x v="0"/>
    <s v="KV2 - INTEGRATIVE BIOLOGY"/>
    <s v="383 - SCHOOL OF INTEGRATIVE BIOLOGY"/>
    <x v="0"/>
    <m/>
  </r>
  <r>
    <x v="7"/>
    <x v="0"/>
    <n v="30"/>
    <n v="126.81"/>
    <x v="0"/>
    <s v="KV0 - LIBERAL ARTS &amp; SCIENCES"/>
    <s v="299 - PSYCHOLOGY"/>
    <x v="0"/>
    <m/>
  </r>
  <r>
    <x v="7"/>
    <x v="0"/>
    <n v="30"/>
    <n v="126.81"/>
    <x v="0"/>
    <s v="KV4 - LITERATURES, CULTURES, LINGUISTICS"/>
    <s v="625 - SCH LIT, CULTURES, LING ADM"/>
    <x v="0"/>
    <m/>
  </r>
  <r>
    <x v="7"/>
    <x v="0"/>
    <n v="40"/>
    <n v="126.4"/>
    <x v="0"/>
    <s v="NJ0 - VC STUDENT AFFAIRS"/>
    <s v="695 - COUNSELING CENTER"/>
    <x v="0"/>
    <m/>
  </r>
  <r>
    <x v="7"/>
    <x v="2"/>
    <n v="16"/>
    <n v="126.24"/>
    <x v="0"/>
    <s v="KR0 - FINE &amp; APPLIED ARTS"/>
    <s v="495 - MUSIC"/>
    <x v="0"/>
    <m/>
  </r>
  <r>
    <x v="7"/>
    <x v="1"/>
    <n v="42"/>
    <n v="126.12"/>
    <x v="0"/>
    <s v="KV0 - LIBERAL ARTS &amp; SCIENCES"/>
    <s v="461 - CENTER FOR AFRICAN STUDIES"/>
    <x v="1"/>
    <m/>
  </r>
  <r>
    <x v="7"/>
    <x v="1"/>
    <n v="8"/>
    <n v="125.84"/>
    <x v="2"/>
    <s v="JM0 - FACILITIES MANAGEMENT"/>
    <s v="876 - MATERIALS DISTR/CENTRAL SUPPLY"/>
    <x v="1"/>
    <m/>
  </r>
  <r>
    <x v="7"/>
    <x v="1"/>
    <n v="40"/>
    <n v="125.48"/>
    <x v="0"/>
    <s v="KL0 - AGR CONSUMER &amp; ENV SCIENCES"/>
    <s v="793 - HUMAN &amp; COMMUNITY DEVELOPMENT"/>
    <x v="1"/>
    <m/>
  </r>
  <r>
    <x v="7"/>
    <x v="1"/>
    <n v="20"/>
    <n v="125.2"/>
    <x v="0"/>
    <s v="NQ0 - AUXILIARY UNITS"/>
    <s v="551 - MCKINLEY HEALTH CENTER"/>
    <x v="1"/>
    <m/>
  </r>
  <r>
    <x v="7"/>
    <x v="1"/>
    <n v="15"/>
    <n v="124.71"/>
    <x v="0"/>
    <s v="KV4 - LITERATURES, CULTURES, LINGUISTICS"/>
    <s v="625 - SCH LIT, CULTURES, LING ADM"/>
    <x v="1"/>
    <m/>
  </r>
  <r>
    <x v="7"/>
    <x v="0"/>
    <n v="20"/>
    <n v="124.6"/>
    <x v="2"/>
    <s v="FY0 - SCHOOL OF PUBLIC HEALTH"/>
    <s v="892 - INST FOR HLTH RESEARCH&amp;POLICY"/>
    <x v="0"/>
    <m/>
  </r>
  <r>
    <x v="7"/>
    <x v="0"/>
    <n v="20"/>
    <n v="124.6"/>
    <x v="0"/>
    <s v="NQ0 - AUXILIARY UNITS"/>
    <s v="551 - MCKINLEY HEALTH CENTER"/>
    <x v="0"/>
    <m/>
  </r>
  <r>
    <x v="7"/>
    <x v="0"/>
    <n v="20"/>
    <n v="124.6"/>
    <x v="2"/>
    <s v="GH0 - UNIVERSITY OF ILLINOIS HOSPITAL"/>
    <s v="398 - NURSING"/>
    <x v="0"/>
    <m/>
  </r>
  <r>
    <x v="7"/>
    <x v="0"/>
    <n v="20"/>
    <n v="124.6"/>
    <x v="0"/>
    <s v="NQ0 - AUXILIARY UNITS"/>
    <s v="551 - MCKINLEY HEALTH CENTER"/>
    <x v="0"/>
    <m/>
  </r>
  <r>
    <x v="7"/>
    <x v="0"/>
    <n v="20"/>
    <n v="124.6"/>
    <x v="0"/>
    <s v="NQ0 - AUXILIARY UNITS"/>
    <s v="551 - MCKINLEY HEALTH CENTER"/>
    <x v="0"/>
    <m/>
  </r>
  <r>
    <x v="7"/>
    <x v="1"/>
    <n v="40"/>
    <n v="123.96"/>
    <x v="0"/>
    <s v="KV5 - EARTH, SOCIETY, &amp; ENVIRONMENT"/>
    <s v="655 - GEOLOGY"/>
    <x v="1"/>
    <m/>
  </r>
  <r>
    <x v="7"/>
    <x v="1"/>
    <n v="40"/>
    <n v="123.96"/>
    <x v="2"/>
    <s v="FS0 - GRADUATE COLLEGE"/>
    <s v="480 - GRADUATE ADMIN"/>
    <x v="1"/>
    <m/>
  </r>
  <r>
    <x v="7"/>
    <x v="1"/>
    <n v="40"/>
    <n v="123.96"/>
    <x v="0"/>
    <s v="LC0 - VETERINARY MEDICINE"/>
    <s v="873 - COMPARATIVE BIOSCIENCES"/>
    <x v="1"/>
    <m/>
  </r>
  <r>
    <x v="7"/>
    <x v="1"/>
    <n v="40"/>
    <n v="123.96"/>
    <x v="0"/>
    <s v="KU0 - LAW"/>
    <s v="694 - LAW LIBRARY"/>
    <x v="1"/>
    <m/>
  </r>
  <r>
    <x v="7"/>
    <x v="1"/>
    <n v="40"/>
    <n v="123.96"/>
    <x v="0"/>
    <s v="NJ0 - VC STUDENT AFFAIRS"/>
    <s v="822 - INCLUSION &amp; INTERCULTURAL RELS"/>
    <x v="1"/>
    <m/>
  </r>
  <r>
    <x v="7"/>
    <x v="1"/>
    <n v="40"/>
    <n v="123.96"/>
    <x v="1"/>
    <s v="AF1 - OBFS - ADMINISTRATIVE SERVICES"/>
    <s v="261 - OBFS - TRAIN PERF DEV &amp; COMM"/>
    <x v="1"/>
    <m/>
  </r>
  <r>
    <x v="7"/>
    <x v="1"/>
    <n v="40"/>
    <n v="123.96"/>
    <x v="0"/>
    <s v="NJ0 - VC STUDENT AFFAIRS"/>
    <s v="825 - VC STUDENT AFFAIRS"/>
    <x v="1"/>
    <m/>
  </r>
  <r>
    <x v="7"/>
    <x v="1"/>
    <n v="40"/>
    <n v="123.96"/>
    <x v="0"/>
    <s v="NJ0 - VC STUDENT AFFAIRS"/>
    <s v="743 - MINORITY STUDENT AFFAIRS"/>
    <x v="1"/>
    <m/>
  </r>
  <r>
    <x v="7"/>
    <x v="1"/>
    <n v="40"/>
    <n v="123.96"/>
    <x v="2"/>
    <s v="FN0 - DENTISTRY"/>
    <s v="338 - DENTAL CLINICS"/>
    <x v="1"/>
    <m/>
  </r>
  <r>
    <x v="7"/>
    <x v="1"/>
    <n v="40"/>
    <n v="123.96"/>
    <x v="2"/>
    <s v="FR0 - ARCHITECTURE AND THE ARTS"/>
    <s v="935 - HULL HOUSE MUSEUM"/>
    <x v="1"/>
    <m/>
  </r>
  <r>
    <x v="7"/>
    <x v="1"/>
    <n v="40"/>
    <n v="123.96"/>
    <x v="2"/>
    <s v="FN0 - DENTISTRY"/>
    <s v="628 - PEDIATRIC DENTISTRY"/>
    <x v="1"/>
    <m/>
  </r>
  <r>
    <x v="7"/>
    <x v="1"/>
    <n v="40"/>
    <n v="123.96"/>
    <x v="2"/>
    <s v="FX0 - PHARMACY"/>
    <s v="360 - PHARMACY SYST,OUTCOMES &amp;POLICY"/>
    <x v="1"/>
    <m/>
  </r>
  <r>
    <x v="7"/>
    <x v="1"/>
    <n v="40"/>
    <n v="123.96"/>
    <x v="0"/>
    <s v="LQ0 - INTERNATIONAL PRGMS &amp; STUDIES"/>
    <s v="794 - INTL STUDENT AND SCHOLAR SVCS"/>
    <x v="1"/>
    <m/>
  </r>
  <r>
    <x v="7"/>
    <x v="1"/>
    <n v="40"/>
    <n v="123.96"/>
    <x v="0"/>
    <s v="KR0 - FINE &amp; APPLIED ARTS"/>
    <s v="801 - DANCE"/>
    <x v="1"/>
    <m/>
  </r>
  <r>
    <x v="7"/>
    <x v="1"/>
    <n v="40"/>
    <n v="123.96"/>
    <x v="0"/>
    <s v="NB0 - PROVOST &amp; VC ACAD AFFAIRS"/>
    <s v="711 - I-STEM EDUCATION INITIATIVE"/>
    <x v="1"/>
    <m/>
  </r>
  <r>
    <x v="7"/>
    <x v="1"/>
    <n v="40"/>
    <n v="123.96"/>
    <x v="3"/>
    <s v="PH0 - LIBERAL ARTS &amp; SCIENCES"/>
    <s v="404 - PSYCHOLOGY"/>
    <x v="1"/>
    <m/>
  </r>
  <r>
    <x v="7"/>
    <x v="1"/>
    <n v="40"/>
    <n v="123.96"/>
    <x v="2"/>
    <s v="FV0 - COLL OF MED OFFICE OF THE DEAN"/>
    <s v="718 - ADMINISTRATION"/>
    <x v="1"/>
    <m/>
  </r>
  <r>
    <x v="7"/>
    <x v="1"/>
    <n v="40"/>
    <n v="123.96"/>
    <x v="2"/>
    <s v="FL0 - BUSINESS ADMINISTRATION"/>
    <s v="542 - CBA - UNDERGRADUATE PROGRAMS"/>
    <x v="1"/>
    <m/>
  </r>
  <r>
    <x v="7"/>
    <x v="1"/>
    <n v="40"/>
    <n v="123.96"/>
    <x v="2"/>
    <s v="FT0 - LIBERAL ARTS &amp; SCIENCES"/>
    <s v="988 - LATIN AMERICAN &amp;LATINO STUDIES"/>
    <x v="1"/>
    <m/>
  </r>
  <r>
    <x v="7"/>
    <x v="1"/>
    <n v="40"/>
    <n v="123.96"/>
    <x v="1"/>
    <s v="AA0 - EXECUTIVE OFFICES"/>
    <s v="391 - SECR OFC/BOARD OF TRUSTEES"/>
    <x v="1"/>
    <m/>
  </r>
  <r>
    <x v="7"/>
    <x v="1"/>
    <n v="40"/>
    <n v="123.96"/>
    <x v="2"/>
    <s v="FV0 - COLL OF MED OFFICE OF THE DEAN"/>
    <s v="536 - MEDICINE-UHP"/>
    <x v="1"/>
    <m/>
  </r>
  <r>
    <x v="7"/>
    <x v="3"/>
    <n v="30"/>
    <n v="123.36"/>
    <x v="2"/>
    <s v="JC0 - VICE CHANC ADMINISTRATIVE SVCS"/>
    <s v="744 - FACILITY AND SPACE PLANNING"/>
    <x v="0"/>
    <m/>
  </r>
  <r>
    <x v="7"/>
    <x v="3"/>
    <n v="30"/>
    <n v="123.36"/>
    <x v="0"/>
    <s v="KL0 - AGR CONSUMER &amp; ENV SCIENCES"/>
    <s v="698 - FOOD SCIENCE &amp; HUMAN NUTRITION"/>
    <x v="0"/>
    <m/>
  </r>
  <r>
    <x v="7"/>
    <x v="3"/>
    <n v="30"/>
    <n v="122.4"/>
    <x v="0"/>
    <s v="KV0 - LIBERAL ARTS &amp; SCIENCES"/>
    <s v="982 - LATINA/LATINO STUDIES"/>
    <x v="0"/>
    <m/>
  </r>
  <r>
    <x v="7"/>
    <x v="3"/>
    <n v="30"/>
    <n v="122.4"/>
    <x v="0"/>
    <s v="KR0 - FINE &amp; APPLIED ARTS"/>
    <s v="447 - FINE &amp; APPLIED ARTS ADMIN"/>
    <x v="0"/>
    <m/>
  </r>
  <r>
    <x v="7"/>
    <x v="3"/>
    <n v="30"/>
    <n v="122.34"/>
    <x v="0"/>
    <s v="NQ0 - AUXILIARY UNITS"/>
    <s v="270 - HOUSING DIVISION"/>
    <x v="0"/>
    <m/>
  </r>
  <r>
    <x v="7"/>
    <x v="3"/>
    <n v="30"/>
    <n v="122.34"/>
    <x v="2"/>
    <s v="FQ0 - ENGINEERING"/>
    <s v="437 - BIOENGINEERING-ENGINEERING"/>
    <x v="0"/>
    <m/>
  </r>
  <r>
    <x v="7"/>
    <x v="3"/>
    <n v="30"/>
    <n v="122.34"/>
    <x v="0"/>
    <s v="KR0 - FINE &amp; APPLIED ARTS"/>
    <s v="447 - FINE &amp; APPLIED ARTS ADMIN"/>
    <x v="0"/>
    <m/>
  </r>
  <r>
    <x v="7"/>
    <x v="3"/>
    <n v="30"/>
    <n v="122.34"/>
    <x v="0"/>
    <s v="NJ0 - VC STUDENT AFFAIRS"/>
    <s v="822 - INCLUSION &amp; INTERCULTURAL RELS"/>
    <x v="0"/>
    <m/>
  </r>
  <r>
    <x v="7"/>
    <x v="3"/>
    <n v="30"/>
    <n v="122.34"/>
    <x v="0"/>
    <s v="NJ0 - VC STUDENT AFFAIRS"/>
    <s v="822 - INCLUSION &amp; INTERCULTURAL RELS"/>
    <x v="0"/>
    <m/>
  </r>
  <r>
    <x v="7"/>
    <x v="0"/>
    <n v="30"/>
    <n v="122.07"/>
    <x v="0"/>
    <s v="KV0 - LIBERAL ARTS &amp; SCIENCES"/>
    <s v="299 - PSYCHOLOGY"/>
    <x v="0"/>
    <m/>
  </r>
  <r>
    <x v="7"/>
    <x v="0"/>
    <n v="15"/>
    <n v="120.6"/>
    <x v="1"/>
    <s v="AM0 - UNIVERSITY OF ILLINOIS FOUNDATION"/>
    <s v="813 - U OF I FOUNDATION"/>
    <x v="0"/>
    <m/>
  </r>
  <r>
    <x v="7"/>
    <x v="1"/>
    <n v="40"/>
    <n v="120.4"/>
    <x v="0"/>
    <s v="KL0 - AGR CONSUMER &amp; ENV SCIENCES"/>
    <s v="698 - FOOD SCIENCE &amp; HUMAN NUTRITION"/>
    <x v="1"/>
    <m/>
  </r>
  <r>
    <x v="7"/>
    <x v="1"/>
    <n v="40"/>
    <n v="120.4"/>
    <x v="0"/>
    <s v="KV0 - LIBERAL ARTS &amp; SCIENCES"/>
    <s v="984 - INTENSIVE ENGLISH INSTITUTE"/>
    <x v="1"/>
    <m/>
  </r>
  <r>
    <x v="7"/>
    <x v="1"/>
    <n v="40"/>
    <n v="119.2"/>
    <x v="0"/>
    <s v="NJ0 - VC STUDENT AFFAIRS"/>
    <s v="573 - STUDENT CONFLICT RESOLUTION"/>
    <x v="1"/>
    <m/>
  </r>
  <r>
    <x v="7"/>
    <x v="1"/>
    <n v="40"/>
    <n v="119.2"/>
    <x v="0"/>
    <s v="LQ0 - INTERNATIONAL PRGMS &amp; STUDIES"/>
    <s v="794 - INTL STUDENT AND SCHOLAR SVCS"/>
    <x v="1"/>
    <m/>
  </r>
  <r>
    <x v="7"/>
    <x v="1"/>
    <n v="36"/>
    <n v="118.8"/>
    <x v="0"/>
    <s v="KV3 - MOLECULAR &amp; CELLULAR BIOLOGY"/>
    <s v="415 - SCHOOL OF MOLECULAR &amp; CELL BIO"/>
    <x v="1"/>
    <m/>
  </r>
  <r>
    <x v="7"/>
    <x v="1"/>
    <n v="4"/>
    <n v="117.92"/>
    <x v="0"/>
    <s v="KL0 - AGR CONSUMER &amp; ENV SCIENCES"/>
    <s v="384 - COOPERATIVE EXTENSION"/>
    <x v="1"/>
    <m/>
  </r>
  <r>
    <x v="7"/>
    <x v="1"/>
    <n v="30"/>
    <n v="117.18"/>
    <x v="0"/>
    <s v="LF0 - PUBLIC SAFETY"/>
    <s v="575 - POLICE TRAINING INSTITUTE"/>
    <x v="1"/>
    <m/>
  </r>
  <r>
    <x v="7"/>
    <x v="1"/>
    <n v="30"/>
    <n v="117.18"/>
    <x v="2"/>
    <s v="JM0 - FACILITIES MANAGEMENT"/>
    <s v="876 - MATERIALS DISTR/CENTRAL SUPPLY"/>
    <x v="1"/>
    <m/>
  </r>
  <r>
    <x v="7"/>
    <x v="1"/>
    <n v="36"/>
    <n v="116.64"/>
    <x v="2"/>
    <s v="FW0 - NURSING"/>
    <s v="995 - OFC OF ACADEMIC PROGRAMS-NURS"/>
    <x v="1"/>
    <m/>
  </r>
  <r>
    <x v="7"/>
    <x v="0"/>
    <n v="30"/>
    <n v="116.4"/>
    <x v="0"/>
    <s v="KM0 - COLLEGE OF BUSINESS"/>
    <s v="938 - EXECUTIVE MBA PROGRAM"/>
    <x v="0"/>
    <m/>
  </r>
  <r>
    <x v="7"/>
    <x v="0"/>
    <n v="30"/>
    <n v="116.4"/>
    <x v="2"/>
    <s v="FT0 - LIBERAL ARTS &amp; SCIENCES"/>
    <s v="610 - MATH, STATISTICS, &amp; COMP SCNC"/>
    <x v="0"/>
    <m/>
  </r>
  <r>
    <x v="7"/>
    <x v="0"/>
    <n v="30"/>
    <n v="116.4"/>
    <x v="2"/>
    <s v="GA0 - COLL OF MEDICINE AT CHICAGO-CLIN SC"/>
    <s v="539 - OPHTHALMOLOGY &amp; VISUAL SCI"/>
    <x v="0"/>
    <m/>
  </r>
  <r>
    <x v="7"/>
    <x v="0"/>
    <n v="30"/>
    <n v="116.4"/>
    <x v="2"/>
    <s v="JF0 - VICE CHANCELLOR FOR RESEARCH"/>
    <s v="824 - OFFICE FOR THE PRO OF RES SUBJ"/>
    <x v="0"/>
    <m/>
  </r>
  <r>
    <x v="7"/>
    <x v="0"/>
    <n v="30"/>
    <n v="115.89"/>
    <x v="0"/>
    <s v="KN0 - EDUCATION"/>
    <s v="335 - EDUCATION ADMINISTRATION"/>
    <x v="0"/>
    <m/>
  </r>
  <r>
    <x v="7"/>
    <x v="0"/>
    <n v="25"/>
    <n v="115.75"/>
    <x v="2"/>
    <s v="JB8 - OFFICE OF DIVERSITY"/>
    <s v="457 - LATINO CULTURAL CENTER"/>
    <x v="0"/>
    <m/>
  </r>
  <r>
    <x v="7"/>
    <x v="1"/>
    <n v="12"/>
    <n v="115.56"/>
    <x v="2"/>
    <s v="GH0 - UNIVERSITY OF ILLINOIS HOSPITAL"/>
    <s v="466 - SUPPORT AND GENERAL SERVICES"/>
    <x v="1"/>
    <m/>
  </r>
  <r>
    <x v="7"/>
    <x v="1"/>
    <n v="26"/>
    <n v="114.14"/>
    <x v="0"/>
    <s v="NQ0 - AUXILIARY UNITS"/>
    <s v="270 - HOUSING DIVISION"/>
    <x v="1"/>
    <m/>
  </r>
  <r>
    <x v="7"/>
    <x v="1"/>
    <n v="20"/>
    <n v="113.24"/>
    <x v="0"/>
    <s v="KR0 - FINE &amp; APPLIED ARTS"/>
    <s v="495 - MUSIC"/>
    <x v="1"/>
    <m/>
  </r>
  <r>
    <x v="7"/>
    <x v="0"/>
    <n v="30"/>
    <n v="112.23"/>
    <x v="2"/>
    <s v="JP0 - UIC CAMPUS UNIONS"/>
    <s v="234 - STUDENT CENTERS OPERATIONS"/>
    <x v="0"/>
    <m/>
  </r>
  <r>
    <x v="7"/>
    <x v="0"/>
    <n v="30"/>
    <n v="112.23"/>
    <x v="0"/>
    <s v="KL0 - AGR CONSUMER &amp; ENV SCIENCES"/>
    <s v="698 - FOOD SCIENCE &amp; HUMAN NUTRITION"/>
    <x v="0"/>
    <m/>
  </r>
  <r>
    <x v="7"/>
    <x v="0"/>
    <n v="26"/>
    <n v="111.02"/>
    <x v="0"/>
    <s v="KY0 - APPLIED HEALTH SCIENCES"/>
    <s v="581 - KINESIOLOGY &amp; COMMUNITY HEALTH"/>
    <x v="0"/>
    <m/>
  </r>
  <r>
    <x v="7"/>
    <x v="0"/>
    <n v="23"/>
    <n v="110.63"/>
    <x v="0"/>
    <s v="KL0 - AGR CONSUMER &amp; ENV SCIENCES"/>
    <s v="384 - COOPERATIVE EXTENSION"/>
    <x v="0"/>
    <m/>
  </r>
  <r>
    <x v="7"/>
    <x v="0"/>
    <n v="23"/>
    <n v="110.63"/>
    <x v="0"/>
    <s v="KV0 - LIBERAL ARTS &amp; SCIENCES"/>
    <s v="583 - STATISTICS"/>
    <x v="0"/>
    <m/>
  </r>
  <r>
    <x v="7"/>
    <x v="1"/>
    <n v="7"/>
    <n v="110.11"/>
    <x v="0"/>
    <s v="KL0 - AGR CONSUMER &amp; ENV SCIENCES"/>
    <s v="384 - COOPERATIVE EXTENSION"/>
    <x v="1"/>
    <m/>
  </r>
  <r>
    <x v="7"/>
    <x v="1"/>
    <n v="60"/>
    <n v="109.74"/>
    <x v="0"/>
    <s v="NP0 - VICE CHANC RESEARCH INSTITUTES"/>
    <s v="392 - BECKMAN INSTITUTE"/>
    <x v="1"/>
    <m/>
  </r>
  <r>
    <x v="7"/>
    <x v="1"/>
    <n v="60"/>
    <n v="109.74"/>
    <x v="2"/>
    <s v="GQ0 - LIBRARY"/>
    <s v="280 - UNIVERSITY LIBRARY"/>
    <x v="1"/>
    <m/>
  </r>
  <r>
    <x v="7"/>
    <x v="1"/>
    <n v="60"/>
    <n v="109.74"/>
    <x v="2"/>
    <s v="GQ0 - LIBRARY"/>
    <s v="280 - UNIVERSITY LIBRARY"/>
    <x v="1"/>
    <m/>
  </r>
  <r>
    <x v="7"/>
    <x v="1"/>
    <n v="20"/>
    <n v="108.84"/>
    <x v="2"/>
    <s v="JB8 - OFFICE OF DIVERSITY"/>
    <s v="886 - WOMEN'S LEADERSHIP &amp; RES CTR"/>
    <x v="1"/>
    <m/>
  </r>
  <r>
    <x v="7"/>
    <x v="1"/>
    <n v="20"/>
    <n v="108.84"/>
    <x v="0"/>
    <s v="KP0 - ENGINEERING"/>
    <s v="933 - ELECTRICAL &amp; COMPUTER ENG"/>
    <x v="1"/>
    <m/>
  </r>
  <r>
    <x v="7"/>
    <x v="0"/>
    <n v="28"/>
    <n v="108.64"/>
    <x v="2"/>
    <s v="FP0 - EDUCATION"/>
    <s v="742 - CTR FOR URBAN EDUC RSRCH &amp; DEV"/>
    <x v="0"/>
    <m/>
  </r>
  <r>
    <x v="7"/>
    <x v="0"/>
    <n v="28"/>
    <n v="108.64"/>
    <x v="0"/>
    <s v="KV0 - LIBERAL ARTS &amp; SCIENCES"/>
    <s v="257 - MATHEMATICS"/>
    <x v="0"/>
    <m/>
  </r>
  <r>
    <x v="7"/>
    <x v="1"/>
    <n v="60"/>
    <n v="108.12"/>
    <x v="0"/>
    <s v="KN0 - EDUCATION"/>
    <s v="418 - BUREAU EDUCATIONAL RESEARCH"/>
    <x v="1"/>
    <m/>
  </r>
  <r>
    <x v="7"/>
    <x v="1"/>
    <n v="30"/>
    <n v="107.7"/>
    <x v="0"/>
    <s v="NQ0 - AUXILIARY UNITS"/>
    <s v="270 - HOUSING DIVISION"/>
    <x v="1"/>
    <m/>
  </r>
  <r>
    <x v="7"/>
    <x v="2"/>
    <n v="30"/>
    <n v="107.7"/>
    <x v="2"/>
    <s v="FZ0 - COLL OF MEDICINE AT CHICAGO-BAS SCI"/>
    <s v="387 - ANATOMY AND CELL BIOLOGY"/>
    <x v="0"/>
    <m/>
  </r>
  <r>
    <x v="7"/>
    <x v="2"/>
    <n v="30"/>
    <n v="107.7"/>
    <x v="0"/>
    <s v="KV0 - LIBERAL ARTS &amp; SCIENCES"/>
    <s v="580 - LAS ADMINISTRATION"/>
    <x v="0"/>
    <m/>
  </r>
  <r>
    <x v="7"/>
    <x v="2"/>
    <n v="30"/>
    <n v="107.7"/>
    <x v="0"/>
    <s v="NU0 - DIV INTERCOLLEGIATE ATHLETICS"/>
    <s v="336 - INTERCOLLEGIATE ATHLETICS"/>
    <x v="0"/>
    <m/>
  </r>
  <r>
    <x v="7"/>
    <x v="1"/>
    <n v="30"/>
    <n v="107.7"/>
    <x v="0"/>
    <s v="NQ0 - AUXILIARY UNITS"/>
    <s v="571 - DIVISION OF CAMPUS RECREATION"/>
    <x v="0"/>
    <m/>
  </r>
  <r>
    <x v="7"/>
    <x v="1"/>
    <n v="30"/>
    <n v="107.7"/>
    <x v="2"/>
    <s v="FN0 - DENTISTRY"/>
    <s v="978 - ORTHODONTICS"/>
    <x v="0"/>
    <m/>
  </r>
  <r>
    <x v="7"/>
    <x v="1"/>
    <n v="30"/>
    <n v="107.7"/>
    <x v="0"/>
    <s v="NU0 - DIV INTERCOLLEGIATE ATHLETICS"/>
    <s v="336 - INTERCOLLEGIATE ATHLETICS"/>
    <x v="1"/>
    <m/>
  </r>
  <r>
    <x v="7"/>
    <x v="1"/>
    <n v="30"/>
    <n v="107.7"/>
    <x v="0"/>
    <s v="LB2 - CLINICAL SCIENCES"/>
    <s v="684 - INTERNAL MEDICINE"/>
    <x v="0"/>
    <m/>
  </r>
  <r>
    <x v="7"/>
    <x v="1"/>
    <n v="30"/>
    <n v="107.7"/>
    <x v="0"/>
    <s v="NQ0 - AUXILIARY UNITS"/>
    <s v="270 - HOUSING DIVISION"/>
    <x v="0"/>
    <m/>
  </r>
  <r>
    <x v="7"/>
    <x v="2"/>
    <n v="30"/>
    <n v="107.7"/>
    <x v="2"/>
    <s v="FW0 - NURSING"/>
    <s v="929 - PRACTICE, POLICY &amp;PARTNERSHIPS"/>
    <x v="0"/>
    <m/>
  </r>
  <r>
    <x v="7"/>
    <x v="2"/>
    <n v="30"/>
    <n v="107.7"/>
    <x v="0"/>
    <s v="KN0 - EDUCATION"/>
    <s v="335 - EDUCATION ADMINISTRATION"/>
    <x v="0"/>
    <m/>
  </r>
  <r>
    <x v="7"/>
    <x v="2"/>
    <n v="30"/>
    <n v="107.7"/>
    <x v="0"/>
    <s v="KL0 - AGR CONSUMER &amp; ENV SCIENCES"/>
    <s v="483 - AGR, CONSUMER, &amp; ENV SCI ADMN"/>
    <x v="0"/>
    <m/>
  </r>
  <r>
    <x v="7"/>
    <x v="1"/>
    <n v="30"/>
    <n v="107.7"/>
    <x v="0"/>
    <s v="KM0 - COLLEGE OF BUSINESS"/>
    <s v="747 - EXTERNAL &amp; ALUMNI AFFAIRS"/>
    <x v="0"/>
    <m/>
  </r>
  <r>
    <x v="7"/>
    <x v="1"/>
    <n v="30"/>
    <n v="107.7"/>
    <x v="1"/>
    <s v="AF5 - OBFS - CONTROLLER"/>
    <s v="271 - OBFS - STU FIN SERV &amp; CASH OPS"/>
    <x v="0"/>
    <m/>
  </r>
  <r>
    <x v="7"/>
    <x v="1"/>
    <n v="30"/>
    <n v="107.7"/>
    <x v="2"/>
    <s v="FN0 - DENTISTRY"/>
    <s v="758 - DENTISTRY ADMINISTRATION"/>
    <x v="0"/>
    <m/>
  </r>
  <r>
    <x v="7"/>
    <x v="2"/>
    <n v="30"/>
    <n v="107.7"/>
    <x v="0"/>
    <s v="NE0 - VICE CHANCELLOR FOR RESEARCH"/>
    <s v="626 - CENTER FOR ADVANCED STUDY"/>
    <x v="0"/>
    <m/>
  </r>
  <r>
    <x v="7"/>
    <x v="2"/>
    <n v="30"/>
    <n v="107.7"/>
    <x v="1"/>
    <s v="AG0 - UNIV OFC FOR HUMAN RESOURCES"/>
    <s v="212 - UA EMPLOYEE RELATIONS AND HR"/>
    <x v="0"/>
    <m/>
  </r>
  <r>
    <x v="7"/>
    <x v="0"/>
    <n v="30"/>
    <n v="106.5"/>
    <x v="2"/>
    <s v="GA0 - COLL OF MEDICINE AT CHICAGO-CLIN SC"/>
    <s v="773 - ORTHOPAEDIC SURGERY"/>
    <x v="0"/>
    <m/>
  </r>
  <r>
    <x v="7"/>
    <x v="0"/>
    <n v="30"/>
    <n v="106.5"/>
    <x v="0"/>
    <s v="KV0 - LIBERAL ARTS &amp; SCIENCES"/>
    <s v="729 - LATIN AMERICAN &amp; CARIB STUDIES"/>
    <x v="0"/>
    <m/>
  </r>
  <r>
    <x v="7"/>
    <x v="0"/>
    <n v="30"/>
    <n v="106.5"/>
    <x v="0"/>
    <s v="KR0 - FINE &amp; APPLIED ARTS"/>
    <s v="447 - FINE &amp; APPLIED ARTS ADMIN"/>
    <x v="0"/>
    <m/>
  </r>
  <r>
    <x v="7"/>
    <x v="0"/>
    <n v="30"/>
    <n v="106.5"/>
    <x v="2"/>
    <s v="GF0 - APPLIED HEALTH SCIENCES"/>
    <s v="334 - INST ON DISABILITY &amp; HUMAN DEV"/>
    <x v="0"/>
    <m/>
  </r>
  <r>
    <x v="7"/>
    <x v="0"/>
    <n v="30"/>
    <n v="106.5"/>
    <x v="0"/>
    <s v="KN0 - EDUCATION"/>
    <s v="335 - EDUCATION ADMINISTRATION"/>
    <x v="0"/>
    <m/>
  </r>
  <r>
    <x v="7"/>
    <x v="0"/>
    <n v="30"/>
    <n v="106.5"/>
    <x v="0"/>
    <s v="NT0 - CHIEF INFORMATION OFFICER"/>
    <s v="798 - TECHNOLOGY SERVICES"/>
    <x v="0"/>
    <m/>
  </r>
  <r>
    <x v="7"/>
    <x v="0"/>
    <n v="30"/>
    <n v="106.5"/>
    <x v="0"/>
    <s v="NU0 - DIV INTERCOLLEGIATE ATHLETICS"/>
    <s v="336 - INTERCOLLEGIATE ATHLETICS"/>
    <x v="0"/>
    <m/>
  </r>
  <r>
    <x v="7"/>
    <x v="1"/>
    <n v="11"/>
    <n v="105.93"/>
    <x v="0"/>
    <s v="NQ0 - AUXILIARY UNITS"/>
    <s v="270 - HOUSING DIVISION"/>
    <x v="1"/>
    <m/>
  </r>
  <r>
    <x v="7"/>
    <x v="0"/>
    <n v="17"/>
    <n v="105.91"/>
    <x v="0"/>
    <s v="KL0 - AGR CONSUMER &amp; ENV SCIENCES"/>
    <s v="384 - COOPERATIVE EXTENSION"/>
    <x v="0"/>
    <m/>
  </r>
  <r>
    <x v="7"/>
    <x v="0"/>
    <n v="30"/>
    <n v="105.4"/>
    <x v="0"/>
    <s v="KV4 - LITERATURES, CULTURES, LINGUISTICS"/>
    <s v="958 - SLAVIC LANGUAGES &amp; LITERATURE"/>
    <x v="0"/>
    <m/>
  </r>
  <r>
    <x v="7"/>
    <x v="1"/>
    <n v="20"/>
    <n v="105.02"/>
    <x v="0"/>
    <s v="KP0 - ENGINEERING"/>
    <s v="220 - MATERIALS RESEARCH LAB"/>
    <x v="1"/>
    <m/>
  </r>
  <r>
    <x v="7"/>
    <x v="1"/>
    <n v="20"/>
    <n v="105.02"/>
    <x v="2"/>
    <s v="GA0 - COLL OF MEDICINE AT CHICAGO-CLIN SC"/>
    <s v="225 - OBSTETRICS &amp; GYNECOLOGY"/>
    <x v="1"/>
    <m/>
  </r>
  <r>
    <x v="7"/>
    <x v="0"/>
    <n v="30"/>
    <n v="104.85"/>
    <x v="0"/>
    <s v="KV0 - LIBERAL ARTS &amp; SCIENCES"/>
    <s v="441 - APPL TECHNOL LEARNING A &amp; S"/>
    <x v="0"/>
    <m/>
  </r>
  <r>
    <x v="7"/>
    <x v="0"/>
    <n v="30"/>
    <n v="104.85"/>
    <x v="0"/>
    <s v="KV2 - INTEGRATIVE BIOLOGY"/>
    <s v="377 - PLANT BIOLOGY"/>
    <x v="0"/>
    <m/>
  </r>
  <r>
    <x v="7"/>
    <x v="0"/>
    <n v="30"/>
    <n v="104.85"/>
    <x v="1"/>
    <s v="AP0 - VP CHIEF FINANCIAL OFFICER"/>
    <s v="666 - VP CHIEF FINANCIAL OFFICER"/>
    <x v="0"/>
    <m/>
  </r>
  <r>
    <x v="7"/>
    <x v="0"/>
    <n v="30"/>
    <n v="104.85"/>
    <x v="2"/>
    <s v="FN0 - DENTISTRY"/>
    <s v="237 - CTR FOR MOLEC BIOL OF ORAL DIS"/>
    <x v="0"/>
    <m/>
  </r>
  <r>
    <x v="7"/>
    <x v="0"/>
    <n v="30"/>
    <n v="104.85"/>
    <x v="2"/>
    <s v="JP0 - UIC CAMPUS UNIONS"/>
    <s v="231 - CAS ADMINISTRATION"/>
    <x v="0"/>
    <m/>
  </r>
  <r>
    <x v="7"/>
    <x v="0"/>
    <n v="30"/>
    <n v="104.85"/>
    <x v="0"/>
    <s v="KV0 - LIBERAL ARTS &amp; SCIENCES"/>
    <s v="729 - LATIN AMERICAN &amp; CARIB STUDIES"/>
    <x v="0"/>
    <m/>
  </r>
  <r>
    <x v="7"/>
    <x v="0"/>
    <n v="30"/>
    <n v="104.85"/>
    <x v="0"/>
    <s v="NA0 - CHANCELLOR"/>
    <s v="693 - WILLARD AIRPORT COMMERCIAL OP"/>
    <x v="0"/>
    <m/>
  </r>
  <r>
    <x v="7"/>
    <x v="0"/>
    <n v="30"/>
    <n v="104.85"/>
    <x v="2"/>
    <s v="FR0 - ARCHITECTURE AND THE ARTS"/>
    <s v="935 - HULL HOUSE MUSEUM"/>
    <x v="0"/>
    <m/>
  </r>
  <r>
    <x v="7"/>
    <x v="0"/>
    <n v="27"/>
    <n v="104.76"/>
    <x v="0"/>
    <s v="KV0 - LIBERAL ARTS &amp; SCIENCES"/>
    <s v="257 - MATHEMATICS"/>
    <x v="0"/>
    <m/>
  </r>
  <r>
    <x v="7"/>
    <x v="1"/>
    <n v="7"/>
    <n v="104.02"/>
    <x v="2"/>
    <s v="JP3 - UIC HOUSING"/>
    <s v="448 - HOUSING"/>
    <x v="1"/>
    <m/>
  </r>
  <r>
    <x v="7"/>
    <x v="1"/>
    <n v="25"/>
    <n v="103.5"/>
    <x v="0"/>
    <s v="KP0 - ENGINEERING"/>
    <s v="227 - ENGINEERING ADMINISTRATION"/>
    <x v="1"/>
    <m/>
  </r>
  <r>
    <x v="7"/>
    <x v="1"/>
    <n v="30"/>
    <n v="103.47"/>
    <x v="0"/>
    <s v="NU0 - DIV INTERCOLLEGIATE ATHLETICS"/>
    <s v="296 - STATE FARM CENTER"/>
    <x v="0"/>
    <m/>
  </r>
  <r>
    <x v="7"/>
    <x v="1"/>
    <n v="30"/>
    <n v="103.47"/>
    <x v="2"/>
    <s v="JP3 - UIC HOUSING"/>
    <s v="448 - HOUSING"/>
    <x v="1"/>
    <m/>
  </r>
  <r>
    <x v="7"/>
    <x v="1"/>
    <n v="30"/>
    <n v="103.47"/>
    <x v="0"/>
    <s v="NN6 - SHARED ADMINISTRATIVE SERVICES"/>
    <s v="701 - FACILITIES AND SERVICES"/>
    <x v="0"/>
    <m/>
  </r>
  <r>
    <x v="7"/>
    <x v="1"/>
    <n v="30"/>
    <n v="103.47"/>
    <x v="0"/>
    <s v="KP0 - ENGINEERING"/>
    <s v="727 - INFORMATION TRUST INSTITUTE"/>
    <x v="0"/>
    <m/>
  </r>
  <r>
    <x v="7"/>
    <x v="1"/>
    <n v="30"/>
    <n v="103.47"/>
    <x v="0"/>
    <s v="KL0 - AGR CONSUMER &amp; ENV SCIENCES"/>
    <s v="483 - AGR, CONSUMER, &amp; ENV SCI ADMN"/>
    <x v="0"/>
    <m/>
  </r>
  <r>
    <x v="7"/>
    <x v="1"/>
    <n v="30"/>
    <n v="103.47"/>
    <x v="2"/>
    <s v="JP1 - UIC PAVILION"/>
    <s v="406 - PAVILION"/>
    <x v="1"/>
    <m/>
  </r>
  <r>
    <x v="7"/>
    <x v="1"/>
    <n v="30"/>
    <n v="103.47"/>
    <x v="2"/>
    <s v="FX0 - PHARMACY"/>
    <s v="838 - COLL PHARMACY OFC OF THE DEAN"/>
    <x v="0"/>
    <m/>
  </r>
  <r>
    <x v="7"/>
    <x v="1"/>
    <n v="30"/>
    <n v="103.47"/>
    <x v="0"/>
    <s v="KV0 - LIBERAL ARTS &amp; SCIENCES"/>
    <s v="580 - LAS ADMINISTRATION"/>
    <x v="0"/>
    <m/>
  </r>
  <r>
    <x v="7"/>
    <x v="1"/>
    <n v="30"/>
    <n v="103.47"/>
    <x v="1"/>
    <s v="AF0 - OBFS - SAVP"/>
    <s v="820 - OBFS - SAVP BUS &amp; FINANCE"/>
    <x v="0"/>
    <m/>
  </r>
  <r>
    <x v="7"/>
    <x v="1"/>
    <n v="30"/>
    <n v="103.47"/>
    <x v="0"/>
    <s v="KN0 - EDUCATION"/>
    <s v="613 - CURRICULUM AND INSTRUCTION"/>
    <x v="1"/>
    <m/>
  </r>
  <r>
    <x v="7"/>
    <x v="1"/>
    <n v="30"/>
    <n v="103.47"/>
    <x v="2"/>
    <s v="JJ2 - ASSOC VC ACADEMIC SUPPORT"/>
    <s v="347 - TESTING SERVICES"/>
    <x v="0"/>
    <m/>
  </r>
  <r>
    <x v="7"/>
    <x v="1"/>
    <n v="30"/>
    <n v="103.47"/>
    <x v="0"/>
    <s v="LC0 - VETERINARY MEDICINE"/>
    <s v="444 - VET MEDICINE ADMINISTRATION"/>
    <x v="0"/>
    <m/>
  </r>
  <r>
    <x v="7"/>
    <x v="1"/>
    <n v="30"/>
    <n v="103.47"/>
    <x v="0"/>
    <s v="KN0 - EDUCATION"/>
    <s v="613 - CURRICULUM AND INSTRUCTION"/>
    <x v="0"/>
    <m/>
  </r>
  <r>
    <x v="7"/>
    <x v="1"/>
    <n v="30"/>
    <n v="103.47"/>
    <x v="0"/>
    <s v="KT1 - ILLINOIS PUBLIC MEDIA"/>
    <s v="417 - IPM ADMINISTRATION"/>
    <x v="1"/>
    <m/>
  </r>
  <r>
    <x v="7"/>
    <x v="1"/>
    <n v="30"/>
    <n v="103.47"/>
    <x v="0"/>
    <s v="KL0 - AGR CONSUMER &amp; ENV SCIENCES"/>
    <s v="384 - COOPERATIVE EXTENSION"/>
    <x v="1"/>
    <m/>
  </r>
  <r>
    <x v="7"/>
    <x v="1"/>
    <n v="30"/>
    <n v="103.47"/>
    <x v="0"/>
    <s v="LC0 - VETERINARY MEDICINE"/>
    <s v="726 - VETERINARY DIAGNOSTIC LAB"/>
    <x v="1"/>
    <m/>
  </r>
  <r>
    <x v="7"/>
    <x v="1"/>
    <n v="30"/>
    <n v="103.47"/>
    <x v="0"/>
    <s v="NQ0 - AUXILIARY UNITS"/>
    <s v="279 - STUDENT SERVICES BUILDING"/>
    <x v="1"/>
    <m/>
  </r>
  <r>
    <x v="7"/>
    <x v="1"/>
    <n v="30"/>
    <n v="103.47"/>
    <x v="0"/>
    <s v="NQ0 - AUXILIARY UNITS"/>
    <s v="279 - STUDENT SERVICES BUILDING"/>
    <x v="0"/>
    <m/>
  </r>
  <r>
    <x v="7"/>
    <x v="1"/>
    <n v="30"/>
    <n v="103.47"/>
    <x v="3"/>
    <s v="PL0 - CENTER FOR STATE POLICY"/>
    <s v="676 - RADIO STATION WUIS"/>
    <x v="0"/>
    <m/>
  </r>
  <r>
    <x v="7"/>
    <x v="1"/>
    <n v="30"/>
    <n v="103.47"/>
    <x v="0"/>
    <s v="KY0 - APPLIED HEALTH SCIENCES"/>
    <s v="679 - SPEECH &amp; HEARING SCIENCE"/>
    <x v="0"/>
    <m/>
  </r>
  <r>
    <x v="7"/>
    <x v="1"/>
    <n v="30"/>
    <n v="103.47"/>
    <x v="0"/>
    <s v="KV1 - CHEMICAL SCIENCES"/>
    <s v="510 - SCHOOL OF CHEMICAL SCIENCES"/>
    <x v="0"/>
    <m/>
  </r>
  <r>
    <x v="7"/>
    <x v="1"/>
    <n v="30"/>
    <n v="103.47"/>
    <x v="2"/>
    <s v="GA0 - COLL OF MEDICINE AT CHICAGO-CLIN SC"/>
    <s v="271 - SURGERY"/>
    <x v="1"/>
    <m/>
  </r>
  <r>
    <x v="7"/>
    <x v="1"/>
    <n v="30"/>
    <n v="103.47"/>
    <x v="2"/>
    <s v="GA0 - COLL OF MEDICINE AT CHICAGO-CLIN SC"/>
    <s v="498 - EMERGENCY MEDICINE"/>
    <x v="1"/>
    <m/>
  </r>
  <r>
    <x v="7"/>
    <x v="1"/>
    <n v="30"/>
    <n v="103.47"/>
    <x v="1"/>
    <s v="AJ0 - VICE PRESIDENT FOR RESEARCH"/>
    <s v="915 - ENTERPRISEWORKS CHICAGO"/>
    <x v="0"/>
    <m/>
  </r>
  <r>
    <x v="7"/>
    <x v="1"/>
    <n v="7"/>
    <n v="102.41"/>
    <x v="0"/>
    <s v="KR0 - FINE &amp; APPLIED ARTS"/>
    <s v="495 - MUSIC"/>
    <x v="1"/>
    <m/>
  </r>
  <r>
    <x v="7"/>
    <x v="1"/>
    <n v="31"/>
    <n v="102.3"/>
    <x v="0"/>
    <s v="NQ0 - AUXILIARY UNITS"/>
    <s v="270 - HOUSING DIVISION"/>
    <x v="1"/>
    <m/>
  </r>
  <r>
    <x v="7"/>
    <x v="2"/>
    <n v="6"/>
    <n v="101.54"/>
    <x v="0"/>
    <s v="NU0 - DIV INTERCOLLEGIATE ATHLETICS"/>
    <s v="336 - INTERCOLLEGIATE ATHLETICS"/>
    <x v="0"/>
    <m/>
  </r>
  <r>
    <x v="7"/>
    <x v="1"/>
    <n v="15"/>
    <n v="101.25"/>
    <x v="0"/>
    <s v="KV0 - LIBERAL ARTS &amp; SCIENCES"/>
    <s v="257 - MATHEMATICS"/>
    <x v="1"/>
    <m/>
  </r>
  <r>
    <x v="7"/>
    <x v="1"/>
    <n v="10"/>
    <n v="101.1"/>
    <x v="0"/>
    <s v="KV1 - CHEMICAL SCIENCES"/>
    <s v="510 - SCHOOL OF CHEMICAL SCIENCES"/>
    <x v="1"/>
    <m/>
  </r>
  <r>
    <x v="7"/>
    <x v="0"/>
    <n v="26"/>
    <n v="100.88"/>
    <x v="0"/>
    <s v="KV0 - LIBERAL ARTS &amp; SCIENCES"/>
    <s v="257 - MATHEMATICS"/>
    <x v="0"/>
    <m/>
  </r>
  <r>
    <x v="7"/>
    <x v="1"/>
    <n v="30"/>
    <n v="100.59"/>
    <x v="0"/>
    <s v="NQ0 - AUXILIARY UNITS"/>
    <s v="270 - HOUSING DIVISION"/>
    <x v="1"/>
    <m/>
  </r>
  <r>
    <x v="7"/>
    <x v="1"/>
    <n v="30"/>
    <n v="100.59"/>
    <x v="2"/>
    <s v="FL0 - BUSINESS ADMINISTRATION"/>
    <s v="542 - CBA - UNDERGRADUATE PROGRAMS"/>
    <x v="1"/>
    <m/>
  </r>
  <r>
    <x v="7"/>
    <x v="1"/>
    <n v="30"/>
    <n v="100.59"/>
    <x v="0"/>
    <s v="KV0 - LIBERAL ARTS &amp; SCIENCES"/>
    <s v="257 - MATHEMATICS"/>
    <x v="1"/>
    <m/>
  </r>
  <r>
    <x v="7"/>
    <x v="1"/>
    <n v="30"/>
    <n v="100.59"/>
    <x v="0"/>
    <s v="KV3 - MOLECULAR &amp; CELLULAR BIOLOGY"/>
    <s v="415 - SCHOOL OF MOLECULAR &amp; CELL BIO"/>
    <x v="1"/>
    <m/>
  </r>
  <r>
    <x v="7"/>
    <x v="1"/>
    <n v="30"/>
    <n v="100.59"/>
    <x v="0"/>
    <s v="KL0 - AGR CONSUMER &amp; ENV SCIENCES"/>
    <s v="483 - AGR, CONSUMER, &amp; ENV SCI ADMN"/>
    <x v="1"/>
    <m/>
  </r>
  <r>
    <x v="7"/>
    <x v="1"/>
    <n v="30"/>
    <n v="100.59"/>
    <x v="2"/>
    <s v="FL0 - BUSINESS ADMINISTRATION"/>
    <s v="542 - CBA - UNDERGRADUATE PROGRAMS"/>
    <x v="1"/>
    <m/>
  </r>
  <r>
    <x v="7"/>
    <x v="1"/>
    <n v="30"/>
    <n v="100.59"/>
    <x v="0"/>
    <s v="KY0 - APPLIED HEALTH SCIENCES"/>
    <s v="679 - SPEECH &amp; HEARING SCIENCE"/>
    <x v="1"/>
    <m/>
  </r>
  <r>
    <x v="7"/>
    <x v="1"/>
    <n v="30"/>
    <n v="100.59"/>
    <x v="2"/>
    <s v="FN0 - DENTISTRY"/>
    <s v="758 - DENTISTRY ADMINISTRATION"/>
    <x v="1"/>
    <m/>
  </r>
  <r>
    <x v="7"/>
    <x v="1"/>
    <n v="31"/>
    <n v="100.44"/>
    <x v="2"/>
    <s v="FL0 - BUSINESS ADMINISTRATION"/>
    <s v="542 - CBA - UNDERGRADUATE PROGRAMS"/>
    <x v="1"/>
    <m/>
  </r>
  <r>
    <x v="7"/>
    <x v="2"/>
    <n v="10"/>
    <n v="100.11"/>
    <x v="0"/>
    <s v="NT0 - CHIEF INFORMATION OFFICER"/>
    <s v="798 - TECHNOLOGY SERVICES"/>
    <x v="0"/>
    <m/>
  </r>
  <r>
    <x v="7"/>
    <x v="2"/>
    <n v="10"/>
    <n v="100.1"/>
    <x v="0"/>
    <s v="NU0 - DIV INTERCOLLEGIATE ATHLETICS"/>
    <s v="336 - INTERCOLLEGIATE ATHLETICS"/>
    <x v="0"/>
    <m/>
  </r>
  <r>
    <x v="7"/>
    <x v="1"/>
    <n v="30"/>
    <n v="99"/>
    <x v="0"/>
    <s v="KV0 - LIBERAL ARTS &amp; SCIENCES"/>
    <s v="982 - LATINA/LATINO STUDIES"/>
    <x v="1"/>
    <m/>
  </r>
  <r>
    <x v="7"/>
    <x v="0"/>
    <n v="20"/>
    <n v="98.8"/>
    <x v="0"/>
    <s v="KV0 - LIBERAL ARTS &amp; SCIENCES"/>
    <s v="241 - ANTHROPOLOGY"/>
    <x v="0"/>
    <m/>
  </r>
  <r>
    <x v="7"/>
    <x v="1"/>
    <n v="10"/>
    <n v="98.7"/>
    <x v="2"/>
    <s v="GH0 - UNIVERSITY OF ILLINOIS HOSPITAL"/>
    <s v="398 - NURSING"/>
    <x v="1"/>
    <m/>
  </r>
  <r>
    <x v="7"/>
    <x v="1"/>
    <n v="10"/>
    <n v="97.8"/>
    <x v="2"/>
    <s v="GH0 - UNIVERSITY OF ILLINOIS HOSPITAL"/>
    <s v="398 - NURSING"/>
    <x v="1"/>
    <m/>
  </r>
  <r>
    <x v="7"/>
    <x v="1"/>
    <n v="30"/>
    <n v="97.2"/>
    <x v="0"/>
    <s v="KN0 - EDUCATION"/>
    <s v="335 - EDUCATION ADMINISTRATION"/>
    <x v="1"/>
    <m/>
  </r>
  <r>
    <x v="7"/>
    <x v="1"/>
    <n v="30"/>
    <n v="97.2"/>
    <x v="1"/>
    <s v="AH2 - ACADEMIC PROGRAMS AND SERVICES"/>
    <s v="360 - ACADEMIC PROGRAMS AND SERVICES"/>
    <x v="1"/>
    <m/>
  </r>
  <r>
    <x v="7"/>
    <x v="0"/>
    <n v="25"/>
    <n v="97"/>
    <x v="2"/>
    <s v="FP0 - EDUCATION"/>
    <s v="742 - CTR FOR URBAN EDUC RSRCH &amp; DEV"/>
    <x v="0"/>
    <m/>
  </r>
  <r>
    <x v="7"/>
    <x v="0"/>
    <n v="25"/>
    <n v="97"/>
    <x v="0"/>
    <s v="KL0 - AGR CONSUMER &amp; ENV SCIENCES"/>
    <s v="384 - COOPERATIVE EXTENSION"/>
    <x v="0"/>
    <m/>
  </r>
  <r>
    <x v="7"/>
    <x v="0"/>
    <n v="25"/>
    <n v="97"/>
    <x v="0"/>
    <s v="KL0 - AGR CONSUMER &amp; ENV SCIENCES"/>
    <s v="384 - COOPERATIVE EXTENSION"/>
    <x v="0"/>
    <m/>
  </r>
  <r>
    <x v="7"/>
    <x v="1"/>
    <n v="27"/>
    <n v="96.93"/>
    <x v="0"/>
    <s v="KL0 - AGR CONSUMER &amp; ENV SCIENCES"/>
    <s v="384 - COOPERATIVE EXTENSION"/>
    <x v="1"/>
    <m/>
  </r>
  <r>
    <x v="7"/>
    <x v="1"/>
    <n v="10"/>
    <n v="96.3"/>
    <x v="2"/>
    <s v="GH0 - UNIVERSITY OF ILLINOIS HOSPITAL"/>
    <s v="398 - NURSING"/>
    <x v="1"/>
    <m/>
  </r>
  <r>
    <x v="7"/>
    <x v="1"/>
    <n v="10"/>
    <n v="96.23"/>
    <x v="2"/>
    <s v="GH0 - UNIVERSITY OF ILLINOIS HOSPITAL"/>
    <s v="987 - ANCILLARY SERVICES"/>
    <x v="1"/>
    <m/>
  </r>
  <r>
    <x v="7"/>
    <x v="1"/>
    <n v="10"/>
    <n v="96.23"/>
    <x v="2"/>
    <s v="GH0 - UNIVERSITY OF ILLINOIS HOSPITAL"/>
    <s v="398 - NURSING"/>
    <x v="1"/>
    <m/>
  </r>
  <r>
    <x v="7"/>
    <x v="1"/>
    <n v="10"/>
    <n v="96.23"/>
    <x v="0"/>
    <s v="NP0 - VICE CHANC RESEARCH INSTITUTES"/>
    <s v="231 - INSTITUTE FOR GENOMIC BIOLOGY"/>
    <x v="1"/>
    <m/>
  </r>
  <r>
    <x v="7"/>
    <x v="1"/>
    <n v="10"/>
    <n v="96.23"/>
    <x v="2"/>
    <s v="GA0 - COLL OF MEDICINE AT CHICAGO-CLIN SC"/>
    <s v="722 - PSYCHIATRY"/>
    <x v="1"/>
    <m/>
  </r>
  <r>
    <x v="7"/>
    <x v="1"/>
    <n v="10"/>
    <n v="96.23"/>
    <x v="2"/>
    <s v="GH0 - UNIVERSITY OF ILLINOIS HOSPITAL"/>
    <s v="467 - ADMINISTRATION SERVICES"/>
    <x v="1"/>
    <m/>
  </r>
  <r>
    <x v="7"/>
    <x v="1"/>
    <n v="10"/>
    <n v="96.23"/>
    <x v="0"/>
    <s v="NJ0 - VC STUDENT AFFAIRS"/>
    <s v="391 - THE CAREER CENTER"/>
    <x v="1"/>
    <m/>
  </r>
  <r>
    <x v="7"/>
    <x v="1"/>
    <n v="10"/>
    <n v="96.23"/>
    <x v="2"/>
    <s v="GA0 - COLL OF MEDICINE AT CHICAGO-CLIN SC"/>
    <s v="586 - MEDICINE"/>
    <x v="1"/>
    <m/>
  </r>
  <r>
    <x v="7"/>
    <x v="1"/>
    <n v="10"/>
    <n v="96.23"/>
    <x v="0"/>
    <s v="KN0 - EDUCATION"/>
    <s v="760 - EDUC POLICY, ORGZN &amp; LEADRSHP"/>
    <x v="1"/>
    <m/>
  </r>
  <r>
    <x v="7"/>
    <x v="1"/>
    <n v="10"/>
    <n v="96.23"/>
    <x v="1"/>
    <s v="AM0 - UNIVERSITY OF ILLINOIS FOUNDATION"/>
    <s v="813 - U OF I FOUNDATION"/>
    <x v="1"/>
    <m/>
  </r>
  <r>
    <x v="7"/>
    <x v="1"/>
    <n v="10"/>
    <n v="96.23"/>
    <x v="2"/>
    <s v="JM0 - FACILITIES MANAGEMENT"/>
    <s v="577 - FACILITIES MANAGEMENT ADMIN"/>
    <x v="1"/>
    <m/>
  </r>
  <r>
    <x v="7"/>
    <x v="1"/>
    <n v="10"/>
    <n v="96.23"/>
    <x v="0"/>
    <s v="KL0 - AGR CONSUMER &amp; ENV SCIENCES"/>
    <s v="384 - COOPERATIVE EXTENSION"/>
    <x v="1"/>
    <m/>
  </r>
  <r>
    <x v="7"/>
    <x v="1"/>
    <n v="10"/>
    <n v="96.23"/>
    <x v="2"/>
    <s v="GH0 - UNIVERSITY OF ILLINOIS HOSPITAL"/>
    <s v="398 - NURSING"/>
    <x v="1"/>
    <m/>
  </r>
  <r>
    <x v="7"/>
    <x v="0"/>
    <n v="20"/>
    <n v="96.2"/>
    <x v="2"/>
    <s v="FY0 - SCHOOL OF PUBLIC HEALTH"/>
    <s v="892 - INST FOR HLTH RESEARCH&amp;POLICY"/>
    <x v="0"/>
    <m/>
  </r>
  <r>
    <x v="7"/>
    <x v="0"/>
    <n v="20"/>
    <n v="96.2"/>
    <x v="0"/>
    <s v="KV3 - MOLECULAR &amp; CELLULAR BIOLOGY"/>
    <s v="415 - SCHOOL OF MOLECULAR &amp; CELL BIO"/>
    <x v="0"/>
    <m/>
  </r>
  <r>
    <x v="7"/>
    <x v="0"/>
    <n v="20"/>
    <n v="96.2"/>
    <x v="2"/>
    <s v="FY0 - SCHOOL OF PUBLIC HEALTH"/>
    <s v="892 - INST FOR HLTH RESEARCH&amp;POLICY"/>
    <x v="0"/>
    <m/>
  </r>
  <r>
    <x v="7"/>
    <x v="0"/>
    <n v="20"/>
    <n v="96.2"/>
    <x v="2"/>
    <s v="FP0 - EDUCATION"/>
    <s v="742 - CTR FOR URBAN EDUC RSRCH &amp; DEV"/>
    <x v="0"/>
    <m/>
  </r>
  <r>
    <x v="7"/>
    <x v="1"/>
    <n v="20"/>
    <n v="95.98"/>
    <x v="0"/>
    <s v="KV0 - LIBERAL ARTS &amp; SCIENCES"/>
    <s v="257 - MATHEMATICS"/>
    <x v="1"/>
    <m/>
  </r>
  <r>
    <x v="7"/>
    <x v="1"/>
    <n v="20"/>
    <n v="95.98"/>
    <x v="0"/>
    <s v="KR0 - FINE &amp; APPLIED ARTS"/>
    <s v="447 - FINE &amp; APPLIED ARTS ADMIN"/>
    <x v="1"/>
    <m/>
  </r>
  <r>
    <x v="7"/>
    <x v="1"/>
    <n v="30"/>
    <n v="95.97"/>
    <x v="2"/>
    <s v="GA0 - COLL OF MEDICINE AT CHICAGO-CLIN SC"/>
    <s v="905 - PEDIATRICS"/>
    <x v="0"/>
    <m/>
  </r>
  <r>
    <x v="7"/>
    <x v="1"/>
    <n v="30"/>
    <n v="95.97"/>
    <x v="0"/>
    <s v="NA0 - CHANCELLOR"/>
    <s v="664 - DIVISION OF PUBLIC SAFETY"/>
    <x v="0"/>
    <m/>
  </r>
  <r>
    <x v="7"/>
    <x v="1"/>
    <n v="10"/>
    <n v="95.87"/>
    <x v="2"/>
    <s v="JA0 - CHANCELLOR"/>
    <s v="249 - SPECIAL PROJECTS"/>
    <x v="1"/>
    <m/>
  </r>
  <r>
    <x v="7"/>
    <x v="1"/>
    <n v="10"/>
    <n v="95.87"/>
    <x v="2"/>
    <s v="FX0 - PHARMACY"/>
    <s v="838 - COLL PHARMACY OFC OF THE DEAN"/>
    <x v="1"/>
    <m/>
  </r>
  <r>
    <x v="7"/>
    <x v="1"/>
    <n v="10"/>
    <n v="95.87"/>
    <x v="1"/>
    <s v="AF5 - OBFS - CONTROLLER"/>
    <s v="271 - OBFS - STU FIN SERV &amp; CASH OPS"/>
    <x v="1"/>
    <m/>
  </r>
  <r>
    <x v="7"/>
    <x v="1"/>
    <n v="10"/>
    <n v="95.87"/>
    <x v="2"/>
    <s v="GA0 - COLL OF MEDICINE AT CHICAGO-CLIN SC"/>
    <s v="722 - PSYCHIATRY"/>
    <x v="1"/>
    <m/>
  </r>
  <r>
    <x v="7"/>
    <x v="1"/>
    <n v="10"/>
    <n v="95.87"/>
    <x v="2"/>
    <s v="GA0 - COLL OF MEDICINE AT CHICAGO-CLIN SC"/>
    <s v="271 - SURGERY"/>
    <x v="1"/>
    <m/>
  </r>
  <r>
    <x v="7"/>
    <x v="1"/>
    <n v="10"/>
    <n v="95.87"/>
    <x v="2"/>
    <s v="FN0 - DENTISTRY"/>
    <s v="338 - DENTAL CLINICS"/>
    <x v="1"/>
    <m/>
  </r>
  <r>
    <x v="7"/>
    <x v="1"/>
    <n v="23"/>
    <n v="95.22"/>
    <x v="2"/>
    <s v="JJ2 - ASSOC VC ACADEMIC SUPPORT"/>
    <s v="488 - AFRICAN AMERICAN ACADEMIC NETW"/>
    <x v="1"/>
    <m/>
  </r>
  <r>
    <x v="7"/>
    <x v="0"/>
    <n v="30"/>
    <n v="94.8"/>
    <x v="0"/>
    <s v="KY0 - APPLIED HEALTH SCIENCES"/>
    <s v="943 - DISABILITY RES &amp; EDUC SVCS"/>
    <x v="0"/>
    <m/>
  </r>
  <r>
    <x v="7"/>
    <x v="1"/>
    <n v="36"/>
    <n v="94.68"/>
    <x v="2"/>
    <s v="GH0 - UNIVERSITY OF ILLINOIS HOSPITAL"/>
    <s v="466 - SUPPORT AND GENERAL SERVICES"/>
    <x v="1"/>
    <m/>
  </r>
  <r>
    <x v="7"/>
    <x v="0"/>
    <n v="30"/>
    <n v="93.84"/>
    <x v="0"/>
    <s v="KV5 - EARTH, SOCIETY, &amp; ENVIRONMENT"/>
    <s v="872 - GEOGRAPHY &amp; GEOGRAPHIC INFOSCI"/>
    <x v="0"/>
    <m/>
  </r>
  <r>
    <x v="7"/>
    <x v="0"/>
    <n v="30"/>
    <n v="93.84"/>
    <x v="0"/>
    <s v="KP0 - ENGINEERING"/>
    <s v="251 - CIVIL &amp; ENVIRONMENTAL ENG"/>
    <x v="0"/>
    <m/>
  </r>
  <r>
    <x v="7"/>
    <x v="0"/>
    <n v="30"/>
    <n v="93.84"/>
    <x v="0"/>
    <s v="NQ0 - AUXILIARY UNITS"/>
    <s v="571 - DIVISION OF CAMPUS RECREATION"/>
    <x v="0"/>
    <m/>
  </r>
  <r>
    <x v="7"/>
    <x v="1"/>
    <n v="10"/>
    <n v="93.5"/>
    <x v="2"/>
    <s v="FP0 - EDUCATION"/>
    <s v="742 - CTR FOR URBAN EDUC RSRCH &amp; DEV"/>
    <x v="1"/>
    <m/>
  </r>
  <r>
    <x v="7"/>
    <x v="0"/>
    <n v="15"/>
    <n v="93.45"/>
    <x v="0"/>
    <s v="NQ0 - AUXILIARY UNITS"/>
    <s v="551 - MCKINLEY HEALTH CENTER"/>
    <x v="0"/>
    <m/>
  </r>
  <r>
    <x v="7"/>
    <x v="0"/>
    <n v="20"/>
    <n v="93.2"/>
    <x v="0"/>
    <s v="NQ0 - AUXILIARY UNITS"/>
    <s v="551 - MCKINLEY HEALTH CENTER"/>
    <x v="0"/>
    <m/>
  </r>
  <r>
    <x v="7"/>
    <x v="1"/>
    <n v="30"/>
    <n v="92.97"/>
    <x v="1"/>
    <s v="AF1 - OBFS - ADMINISTRATIVE SERVICES"/>
    <s v="582 - OBFS - ADMINISTRATIVE SERVICES"/>
    <x v="1"/>
    <m/>
  </r>
  <r>
    <x v="7"/>
    <x v="1"/>
    <n v="30"/>
    <n v="92.97"/>
    <x v="0"/>
    <s v="KV3 - MOLECULAR &amp; CELLULAR BIOLOGY"/>
    <s v="415 - SCHOOL OF MOLECULAR &amp; CELL BIO"/>
    <x v="1"/>
    <m/>
  </r>
  <r>
    <x v="7"/>
    <x v="1"/>
    <n v="30"/>
    <n v="92.97"/>
    <x v="2"/>
    <s v="JB7 - VP FOR ACADEMIC&amp;ENROLLMENT SERVICES"/>
    <s v="600 - VP ACADEMIC &amp; ENROLLMENT SVCS"/>
    <x v="1"/>
    <m/>
  </r>
  <r>
    <x v="7"/>
    <x v="1"/>
    <n v="30"/>
    <n v="92.97"/>
    <x v="2"/>
    <s v="JP1 - UIC PAVILION"/>
    <s v="406 - PAVILION"/>
    <x v="1"/>
    <m/>
  </r>
  <r>
    <x v="7"/>
    <x v="1"/>
    <n v="30"/>
    <n v="92.97"/>
    <x v="0"/>
    <s v="NN2 - CONSTRUCTION SERVICES"/>
    <s v="518 - CONSTRUCTION PROJECTS"/>
    <x v="1"/>
    <m/>
  </r>
  <r>
    <x v="7"/>
    <x v="1"/>
    <n v="30"/>
    <n v="92.97"/>
    <x v="0"/>
    <s v="KV5 - EARTH, SOCIETY, &amp; ENVIRONMENT"/>
    <s v="872 - GEOGRAPHY &amp; GEOGRAPHIC INFOSCI"/>
    <x v="1"/>
    <m/>
  </r>
  <r>
    <x v="7"/>
    <x v="1"/>
    <n v="30"/>
    <n v="92.97"/>
    <x v="0"/>
    <s v="KV0 - LIBERAL ARTS &amp; SCIENCES"/>
    <s v="729 - LATIN AMERICAN &amp; CARIB STUDIES"/>
    <x v="1"/>
    <m/>
  </r>
  <r>
    <x v="7"/>
    <x v="1"/>
    <n v="30"/>
    <n v="92.97"/>
    <x v="2"/>
    <s v="HY0 - UTILITIES ADMINISTRATION-UIC"/>
    <s v="951 - UTILITIES - UIC"/>
    <x v="1"/>
    <m/>
  </r>
  <r>
    <x v="7"/>
    <x v="1"/>
    <n v="30"/>
    <n v="92.97"/>
    <x v="2"/>
    <s v="FX0 - PHARMACY"/>
    <s v="295 - BIOPHARMACEUTICAL SCIENCES"/>
    <x v="1"/>
    <m/>
  </r>
  <r>
    <x v="7"/>
    <x v="1"/>
    <n v="30"/>
    <n v="92.97"/>
    <x v="0"/>
    <s v="KR0 - FINE &amp; APPLIED ARTS"/>
    <s v="447 - FINE &amp; APPLIED ARTS ADMIN"/>
    <x v="1"/>
    <m/>
  </r>
  <r>
    <x v="7"/>
    <x v="1"/>
    <n v="30"/>
    <n v="92.97"/>
    <x v="0"/>
    <s v="LC0 - VETERINARY MEDICINE"/>
    <s v="692 - CHICAGO CENTER FOR VET MED"/>
    <x v="1"/>
    <m/>
  </r>
  <r>
    <x v="7"/>
    <x v="1"/>
    <n v="30"/>
    <n v="92.97"/>
    <x v="2"/>
    <s v="JP0 - UIC CAMPUS UNIONS"/>
    <s v="207 - CAMPUS RECREATION"/>
    <x v="1"/>
    <m/>
  </r>
  <r>
    <x v="7"/>
    <x v="1"/>
    <n v="30"/>
    <n v="92.97"/>
    <x v="2"/>
    <s v="JM0 - FACILITIES MANAGEMENT"/>
    <s v="577 - FACILITIES MANAGEMENT ADMIN"/>
    <x v="1"/>
    <m/>
  </r>
  <r>
    <x v="7"/>
    <x v="1"/>
    <n v="30"/>
    <n v="92.97"/>
    <x v="2"/>
    <s v="JB8 - OFFICE OF DIVERSITY"/>
    <s v="548 - AFRICAN-AMERICAN CULTURAL CNTR"/>
    <x v="1"/>
    <m/>
  </r>
  <r>
    <x v="7"/>
    <x v="1"/>
    <n v="30"/>
    <n v="92.97"/>
    <x v="2"/>
    <s v="GA0 - COLL OF MEDICINE AT CHICAGO-CLIN SC"/>
    <s v="924 - CTR FOR CARDIOVASCULAR RES"/>
    <x v="1"/>
    <m/>
  </r>
  <r>
    <x v="7"/>
    <x v="1"/>
    <n v="30"/>
    <n v="92.97"/>
    <x v="2"/>
    <s v="JC0 - VICE CHANC ADMINISTRATIVE SVCS"/>
    <s v="850 - VC FOR ADMINISTRATIVE SERVICES"/>
    <x v="1"/>
    <m/>
  </r>
  <r>
    <x v="7"/>
    <x v="1"/>
    <n v="30"/>
    <n v="92.97"/>
    <x v="2"/>
    <s v="JP0 - UIC CAMPUS UNIONS"/>
    <s v="814 - CAMPUS PROGRAMS"/>
    <x v="1"/>
    <m/>
  </r>
  <r>
    <x v="7"/>
    <x v="1"/>
    <n v="30"/>
    <n v="92.97"/>
    <x v="0"/>
    <s v="KL0 - AGR CONSUMER &amp; ENV SCIENCES"/>
    <s v="971 - NUTRITIONAL SCIENCES"/>
    <x v="1"/>
    <m/>
  </r>
  <r>
    <x v="7"/>
    <x v="1"/>
    <n v="30"/>
    <n v="92.97"/>
    <x v="2"/>
    <s v="FX0 - PHARMACY"/>
    <s v="275 - INSTITUTE FOR TUBERCULOSIS RESEARCH"/>
    <x v="1"/>
    <m/>
  </r>
  <r>
    <x v="7"/>
    <x v="1"/>
    <n v="30"/>
    <n v="92.97"/>
    <x v="3"/>
    <s v="SE0 - STUDENT AFFAIRS"/>
    <s v="626 - STUDENT SERVICES"/>
    <x v="1"/>
    <m/>
  </r>
  <r>
    <x v="7"/>
    <x v="1"/>
    <n v="30"/>
    <n v="92.97"/>
    <x v="0"/>
    <s v="KM0 - COLLEGE OF BUSINESS"/>
    <s v="230 - MBA PROGRAM ADMINISTRATION"/>
    <x v="1"/>
    <m/>
  </r>
  <r>
    <x v="7"/>
    <x v="1"/>
    <n v="30"/>
    <n v="92.97"/>
    <x v="0"/>
    <s v="KV0 - LIBERAL ARTS &amp; SCIENCES"/>
    <s v="327 - PGM FOR RES IN THE HUMANITIES"/>
    <x v="1"/>
    <m/>
  </r>
  <r>
    <x v="7"/>
    <x v="1"/>
    <n v="30"/>
    <n v="92.97"/>
    <x v="0"/>
    <s v="KN0 - EDUCATION"/>
    <s v="335 - EDUCATION ADMINISTRATION"/>
    <x v="1"/>
    <m/>
  </r>
  <r>
    <x v="7"/>
    <x v="1"/>
    <n v="30"/>
    <n v="92.97"/>
    <x v="3"/>
    <s v="PG0 - EDUCATION AND HUMAN SERVICES"/>
    <s v="364 - EDUC &amp; HUMAN SERVICES GEN EXP"/>
    <x v="1"/>
    <m/>
  </r>
  <r>
    <x v="7"/>
    <x v="1"/>
    <n v="30"/>
    <n v="92.97"/>
    <x v="0"/>
    <s v="KN0 - EDUCATION"/>
    <s v="541 - COUNCIL TEACHER ED ADMIN"/>
    <x v="1"/>
    <m/>
  </r>
  <r>
    <x v="7"/>
    <x v="1"/>
    <n v="30"/>
    <n v="92.97"/>
    <x v="1"/>
    <s v="AF2 - OBFS - UIUC"/>
    <s v="850 - OBFS - UIUC GOVERNMENT COSTING"/>
    <x v="1"/>
    <m/>
  </r>
  <r>
    <x v="7"/>
    <x v="1"/>
    <n v="30"/>
    <n v="92.97"/>
    <x v="2"/>
    <s v="FN0 - DENTISTRY"/>
    <s v="758 - DENTISTRY ADMINISTRATION"/>
    <x v="1"/>
    <m/>
  </r>
  <r>
    <x v="7"/>
    <x v="1"/>
    <n v="30"/>
    <n v="92.97"/>
    <x v="2"/>
    <s v="FN0 - DENTISTRY"/>
    <s v="989 - ORAL BIOLOGY"/>
    <x v="1"/>
    <m/>
  </r>
  <r>
    <x v="7"/>
    <x v="1"/>
    <n v="30"/>
    <n v="92.97"/>
    <x v="0"/>
    <s v="LG0 - SCHOOL OF LABOR &amp; EMPLOYMENT REL."/>
    <s v="568 - SCHOOL OF LABOR &amp; EMPL. REL."/>
    <x v="1"/>
    <m/>
  </r>
  <r>
    <x v="7"/>
    <x v="1"/>
    <n v="30"/>
    <n v="92.97"/>
    <x v="3"/>
    <s v="PH0 - LIBERAL ARTS &amp; SCIENCES"/>
    <s v="780 - LAS GENERAL EXPENSE"/>
    <x v="1"/>
    <m/>
  </r>
  <r>
    <x v="7"/>
    <x v="1"/>
    <n v="30"/>
    <n v="92.97"/>
    <x v="0"/>
    <s v="KY0 - APPLIED HEALTH SCIENCES"/>
    <s v="682 - APPLIED HEALTH SCIENCES ADMIN"/>
    <x v="1"/>
    <m/>
  </r>
  <r>
    <x v="7"/>
    <x v="1"/>
    <n v="30"/>
    <n v="92.97"/>
    <x v="0"/>
    <s v="KV0 - LIBERAL ARTS &amp; SCIENCES"/>
    <s v="404 - ASIAN AMERICAN STUDIES"/>
    <x v="1"/>
    <m/>
  </r>
  <r>
    <x v="7"/>
    <x v="1"/>
    <n v="30"/>
    <n v="92.97"/>
    <x v="2"/>
    <s v="FR2 - SCHOOL OF ART AND ART HISTORY"/>
    <s v="910 - ART HISTORY"/>
    <x v="1"/>
    <m/>
  </r>
  <r>
    <x v="7"/>
    <x v="1"/>
    <n v="30"/>
    <n v="92.97"/>
    <x v="0"/>
    <s v="KV5 - EARTH, SOCIETY, &amp; ENVIRONMENT"/>
    <s v="265 - SCH EARTH, SOC, ENVIRON ADMIN"/>
    <x v="1"/>
    <m/>
  </r>
  <r>
    <x v="7"/>
    <x v="1"/>
    <n v="30"/>
    <n v="92.97"/>
    <x v="0"/>
    <s v="KV0 - LIBERAL ARTS &amp; SCIENCES"/>
    <s v="327 - PGM FOR RES IN THE HUMANITIES"/>
    <x v="1"/>
    <m/>
  </r>
  <r>
    <x v="7"/>
    <x v="1"/>
    <n v="30"/>
    <n v="92.97"/>
    <x v="0"/>
    <s v="KP0 - ENGINEERING"/>
    <s v="246 - COMPUTATIONAL SCIENCE &amp; ENGR"/>
    <x v="1"/>
    <m/>
  </r>
  <r>
    <x v="7"/>
    <x v="1"/>
    <n v="30"/>
    <n v="92.97"/>
    <x v="0"/>
    <s v="NA0 - CHANCELLOR"/>
    <s v="550 - ALLERTON PARK &amp; RETREAT CENTER"/>
    <x v="1"/>
    <m/>
  </r>
  <r>
    <x v="7"/>
    <x v="1"/>
    <n v="30"/>
    <n v="92.97"/>
    <x v="0"/>
    <s v="NP1 - OVCR SURVEYS"/>
    <s v="375 - IL NATURAL HISTORY SURVEY"/>
    <x v="1"/>
    <m/>
  </r>
  <r>
    <x v="7"/>
    <x v="1"/>
    <n v="30"/>
    <n v="92.97"/>
    <x v="0"/>
    <s v="NA1 - PUBLIC ENGAGEMENT"/>
    <s v="658 - OFFICE OF CORPORATE RELATIONS"/>
    <x v="1"/>
    <m/>
  </r>
  <r>
    <x v="7"/>
    <x v="1"/>
    <n v="4"/>
    <n v="92.96"/>
    <x v="0"/>
    <s v="KL0 - AGR CONSUMER &amp; ENV SCIENCES"/>
    <s v="802 - CROP SCIENCES"/>
    <x v="1"/>
    <m/>
  </r>
  <r>
    <x v="7"/>
    <x v="0"/>
    <n v="19"/>
    <n v="91.39"/>
    <x v="0"/>
    <s v="KL0 - AGR CONSUMER &amp; ENV SCIENCES"/>
    <s v="384 - COOPERATIVE EXTENSION"/>
    <x v="0"/>
    <m/>
  </r>
  <r>
    <x v="7"/>
    <x v="1"/>
    <n v="10"/>
    <n v="90.7"/>
    <x v="0"/>
    <s v="NJ0 - VC STUDENT AFFAIRS"/>
    <s v="743 - MINORITY STUDENT AFFAIRS"/>
    <x v="1"/>
    <m/>
  </r>
  <r>
    <x v="7"/>
    <x v="1"/>
    <n v="6"/>
    <n v="90.6"/>
    <x v="0"/>
    <s v="NP0 - VICE CHANC RESEARCH INSTITUTES"/>
    <s v="508 - INST FOR SUSTAIN, ENRGY, &amp; ENV"/>
    <x v="1"/>
    <m/>
  </r>
  <r>
    <x v="7"/>
    <x v="1"/>
    <n v="30"/>
    <n v="90.3"/>
    <x v="0"/>
    <s v="KP0 - ENGINEERING"/>
    <s v="251 - CIVIL &amp; ENVIRONMENTAL ENG"/>
    <x v="1"/>
    <m/>
  </r>
  <r>
    <x v="7"/>
    <x v="1"/>
    <n v="30"/>
    <n v="90.3"/>
    <x v="0"/>
    <s v="NU0 - DIV INTERCOLLEGIATE ATHLETICS"/>
    <s v="336 - INTERCOLLEGIATE ATHLETICS"/>
    <x v="1"/>
    <m/>
  </r>
  <r>
    <x v="7"/>
    <x v="1"/>
    <n v="3"/>
    <n v="90"/>
    <x v="0"/>
    <s v="KV3 - MOLECULAR &amp; CELLULAR BIOLOGY"/>
    <s v="415 - SCHOOL OF MOLECULAR &amp; CELL BIO"/>
    <x v="1"/>
    <m/>
  </r>
  <r>
    <x v="7"/>
    <x v="1"/>
    <n v="10"/>
    <n v="89.6"/>
    <x v="0"/>
    <s v="NA0 - CHANCELLOR"/>
    <s v="693 - WILLARD AIRPORT COMMERCIAL OP"/>
    <x v="1"/>
    <m/>
  </r>
  <r>
    <x v="7"/>
    <x v="1"/>
    <n v="10"/>
    <n v="89.6"/>
    <x v="2"/>
    <s v="FZ0 - COLL OF MEDICINE AT CHICAGO-BAS SCI"/>
    <s v="387 - ANATOMY AND CELL BIOLOGY"/>
    <x v="1"/>
    <m/>
  </r>
  <r>
    <x v="7"/>
    <x v="1"/>
    <n v="10"/>
    <n v="89.4"/>
    <x v="0"/>
    <s v="KV3 - MOLECULAR &amp; CELLULAR BIOLOGY"/>
    <s v="415 - SCHOOL OF MOLECULAR &amp; CELL BIO"/>
    <x v="1"/>
    <m/>
  </r>
  <r>
    <x v="7"/>
    <x v="1"/>
    <n v="10"/>
    <n v="89.4"/>
    <x v="0"/>
    <s v="NP0 - VICE CHANC RESEARCH INSTITUTES"/>
    <s v="392 - BECKMAN INSTITUTE"/>
    <x v="1"/>
    <m/>
  </r>
  <r>
    <x v="7"/>
    <x v="1"/>
    <n v="30"/>
    <n v="89.4"/>
    <x v="0"/>
    <s v="KN0 - EDUCATION"/>
    <s v="541 - COUNCIL TEACHER ED ADMIN"/>
    <x v="1"/>
    <m/>
  </r>
  <r>
    <x v="7"/>
    <x v="0"/>
    <n v="23"/>
    <n v="89.24"/>
    <x v="0"/>
    <s v="NB2 - HUMAN RESOURCES"/>
    <s v="630 - STAFF HUMAN RESOURCES"/>
    <x v="0"/>
    <m/>
  </r>
  <r>
    <x v="7"/>
    <x v="0"/>
    <n v="23"/>
    <n v="89.24"/>
    <x v="0"/>
    <s v="NU0 - DIV INTERCOLLEGIATE ATHLETICS"/>
    <s v="336 - INTERCOLLEGIATE ATHLETICS"/>
    <x v="0"/>
    <m/>
  </r>
  <r>
    <x v="7"/>
    <x v="1"/>
    <n v="8"/>
    <n v="89.2"/>
    <x v="0"/>
    <s v="KP0 - ENGINEERING"/>
    <s v="251 - CIVIL &amp; ENVIRONMENTAL ENG"/>
    <x v="1"/>
    <m/>
  </r>
  <r>
    <x v="7"/>
    <x v="0"/>
    <n v="10"/>
    <n v="88.7"/>
    <x v="0"/>
    <s v="KV0 - LIBERAL ARTS &amp; SCIENCES"/>
    <s v="299 - PSYCHOLOGY"/>
    <x v="0"/>
    <m/>
  </r>
  <r>
    <x v="7"/>
    <x v="1"/>
    <n v="12"/>
    <n v="87.96"/>
    <x v="2"/>
    <s v="GA0 - COLL OF MEDICINE AT CHICAGO-CLIN SC"/>
    <s v="586 - MEDICINE"/>
    <x v="1"/>
    <m/>
  </r>
  <r>
    <x v="7"/>
    <x v="2"/>
    <n v="20"/>
    <n v="87.8"/>
    <x v="0"/>
    <s v="LB2 - CLINICAL SCIENCES"/>
    <s v="684 - INTERNAL MEDICINE"/>
    <x v="0"/>
    <m/>
  </r>
  <r>
    <x v="7"/>
    <x v="1"/>
    <n v="20"/>
    <n v="87.8"/>
    <x v="3"/>
    <s v="PL0 - CENTER FOR STATE POLICY"/>
    <s v="268 - GRAD PUBLIC SERVICE INTERNSHIP"/>
    <x v="1"/>
    <m/>
  </r>
  <r>
    <x v="7"/>
    <x v="2"/>
    <n v="20"/>
    <n v="87.36"/>
    <x v="0"/>
    <s v="KP0 - ENGINEERING"/>
    <s v="227 - ENGINEERING ADMINISTRATION"/>
    <x v="0"/>
    <m/>
  </r>
  <r>
    <x v="7"/>
    <x v="2"/>
    <n v="20"/>
    <n v="87.36"/>
    <x v="0"/>
    <s v="KP0 - ENGINEERING"/>
    <s v="855 - TECHNOLOGY ENTREPRENEUR CTR"/>
    <x v="0"/>
    <m/>
  </r>
  <r>
    <x v="7"/>
    <x v="1"/>
    <n v="8"/>
    <n v="87.24"/>
    <x v="0"/>
    <s v="KL0 - AGR CONSUMER &amp; ENV SCIENCES"/>
    <s v="384 - COOPERATIVE EXTENSION"/>
    <x v="1"/>
    <m/>
  </r>
  <r>
    <x v="7"/>
    <x v="0"/>
    <n v="14"/>
    <n v="87.22"/>
    <x v="2"/>
    <s v="FN0 - DENTISTRY"/>
    <s v="338 - DENTAL CLINICS"/>
    <x v="0"/>
    <m/>
  </r>
  <r>
    <x v="7"/>
    <x v="0"/>
    <n v="14"/>
    <n v="87.22"/>
    <x v="0"/>
    <s v="KL0 - AGR CONSUMER &amp; ENV SCIENCES"/>
    <s v="384 - COOPERATIVE EXTENSION"/>
    <x v="0"/>
    <m/>
  </r>
  <r>
    <x v="7"/>
    <x v="0"/>
    <n v="14"/>
    <n v="87.22"/>
    <x v="2"/>
    <s v="FN0 - DENTISTRY"/>
    <s v="338 - DENTAL CLINICS"/>
    <x v="0"/>
    <m/>
  </r>
  <r>
    <x v="7"/>
    <x v="0"/>
    <n v="14"/>
    <n v="87.22"/>
    <x v="0"/>
    <s v="KL0 - AGR CONSUMER &amp; ENV SCIENCES"/>
    <s v="384 - COOPERATIVE EXTENSION"/>
    <x v="0"/>
    <m/>
  </r>
  <r>
    <x v="7"/>
    <x v="0"/>
    <n v="20"/>
    <n v="87.12"/>
    <x v="0"/>
    <s v="KV4 - LITERATURES, CULTURES, LINGUISTICS"/>
    <s v="625 - SCH LIT, CULTURES, LING ADM"/>
    <x v="0"/>
    <m/>
  </r>
  <r>
    <x v="7"/>
    <x v="0"/>
    <n v="20"/>
    <n v="86.92"/>
    <x v="0"/>
    <s v="KV0 - LIBERAL ARTS &amp; SCIENCES"/>
    <s v="299 - PSYCHOLOGY"/>
    <x v="0"/>
    <m/>
  </r>
  <r>
    <x v="7"/>
    <x v="0"/>
    <n v="20"/>
    <n v="86.92"/>
    <x v="0"/>
    <s v="KN0 - EDUCATION"/>
    <s v="760 - EDUC POLICY, ORGZN &amp; LEADRSHP"/>
    <x v="0"/>
    <m/>
  </r>
  <r>
    <x v="7"/>
    <x v="0"/>
    <n v="20"/>
    <n v="86.72"/>
    <x v="0"/>
    <s v="KV4 - LITERATURES, CULTURES, LINGUISTICS"/>
    <s v="625 - SCH LIT, CULTURES, LING ADM"/>
    <x v="0"/>
    <m/>
  </r>
  <r>
    <x v="7"/>
    <x v="0"/>
    <n v="20"/>
    <n v="86.72"/>
    <x v="0"/>
    <s v="KV4 - LITERATURES, CULTURES, LINGUISTICS"/>
    <s v="625 - SCH LIT, CULTURES, LING ADM"/>
    <x v="0"/>
    <m/>
  </r>
  <r>
    <x v="7"/>
    <x v="0"/>
    <n v="17"/>
    <n v="86.36"/>
    <x v="1"/>
    <s v="AH2 - ACADEMIC PROGRAMS AND SERVICES"/>
    <s v="360 - ACADEMIC PROGRAMS AND SERVICES"/>
    <x v="0"/>
    <m/>
  </r>
  <r>
    <x v="7"/>
    <x v="1"/>
    <n v="24"/>
    <n v="86.16"/>
    <x v="0"/>
    <s v="LC0 - VETERINARY MEDICINE"/>
    <s v="598 - VET CLINICAL MEDICINE"/>
    <x v="1"/>
    <m/>
  </r>
  <r>
    <x v="7"/>
    <x v="1"/>
    <n v="13"/>
    <n v="85.67"/>
    <x v="0"/>
    <s v="KL0 - AGR CONSUMER &amp; ENV SCIENCES"/>
    <s v="384 - COOPERATIVE EXTENSION"/>
    <x v="1"/>
    <m/>
  </r>
  <r>
    <x v="7"/>
    <x v="0"/>
    <n v="22"/>
    <n v="85.36"/>
    <x v="0"/>
    <s v="NU0 - DIV INTERCOLLEGIATE ATHLETICS"/>
    <s v="336 - INTERCOLLEGIATE ATHLETICS"/>
    <x v="0"/>
    <m/>
  </r>
  <r>
    <x v="7"/>
    <x v="0"/>
    <n v="22"/>
    <n v="85.36"/>
    <x v="0"/>
    <s v="KL0 - AGR CONSUMER &amp; ENV SCIENCES"/>
    <s v="384 - COOPERATIVE EXTENSION"/>
    <x v="0"/>
    <m/>
  </r>
  <r>
    <x v="7"/>
    <x v="1"/>
    <n v="20"/>
    <n v="84.94"/>
    <x v="0"/>
    <s v="NA0 - CHANCELLOR"/>
    <s v="664 - DIVISION OF PUBLIC SAFETY"/>
    <x v="1"/>
    <m/>
  </r>
  <r>
    <x v="7"/>
    <x v="0"/>
    <n v="20"/>
    <n v="84.94"/>
    <x v="0"/>
    <s v="KV0 - LIBERAL ARTS &amp; SCIENCES"/>
    <s v="299 - PSYCHOLOGY"/>
    <x v="0"/>
    <m/>
  </r>
  <r>
    <x v="7"/>
    <x v="3"/>
    <n v="20"/>
    <n v="84.72"/>
    <x v="3"/>
    <s v="PH0 - LIBERAL ARTS &amp; SCIENCES"/>
    <s v="780 - LAS GENERAL EXPENSE"/>
    <x v="0"/>
    <m/>
  </r>
  <r>
    <x v="7"/>
    <x v="3"/>
    <n v="20"/>
    <n v="84.72"/>
    <x v="0"/>
    <s v="KM0 - COLLEGE OF BUSINESS"/>
    <s v="346 - ACCOUNTANCY"/>
    <x v="0"/>
    <m/>
  </r>
  <r>
    <x v="7"/>
    <x v="3"/>
    <n v="20"/>
    <n v="84.72"/>
    <x v="0"/>
    <s v="NQ0 - AUXILIARY UNITS"/>
    <s v="279 - STUDENT SERVICES BUILDING"/>
    <x v="0"/>
    <m/>
  </r>
  <r>
    <x v="7"/>
    <x v="2"/>
    <n v="20"/>
    <n v="84.6"/>
    <x v="2"/>
    <s v="GH0 - UNIVERSITY OF ILLINOIS HOSPITAL"/>
    <s v="466 - SUPPORT AND GENERAL SERVICES"/>
    <x v="0"/>
    <m/>
  </r>
  <r>
    <x v="7"/>
    <x v="2"/>
    <n v="5"/>
    <n v="84.35"/>
    <x v="0"/>
    <s v="KR0 - FINE &amp; APPLIED ARTS"/>
    <s v="495 - MUSIC"/>
    <x v="0"/>
    <m/>
  </r>
  <r>
    <x v="7"/>
    <x v="1"/>
    <n v="10"/>
    <n v="84.17"/>
    <x v="0"/>
    <s v="KR0 - FINE &amp; APPLIED ARTS"/>
    <s v="495 - MUSIC"/>
    <x v="1"/>
    <m/>
  </r>
  <r>
    <x v="7"/>
    <x v="1"/>
    <n v="10"/>
    <n v="84.17"/>
    <x v="0"/>
    <s v="KR0 - FINE &amp; APPLIED ARTS"/>
    <s v="767 - ARCHITECTURE"/>
    <x v="1"/>
    <m/>
  </r>
  <r>
    <x v="7"/>
    <x v="1"/>
    <n v="10"/>
    <n v="84.17"/>
    <x v="0"/>
    <s v="NA0 - CHANCELLOR"/>
    <s v="664 - DIVISION OF PUBLIC SAFETY"/>
    <x v="1"/>
    <m/>
  </r>
  <r>
    <x v="7"/>
    <x v="1"/>
    <n v="10"/>
    <n v="84.17"/>
    <x v="2"/>
    <s v="JJ1 - ASSOC VC DEAN OF STUDENTS"/>
    <s v="778 - CAREER SERVICES"/>
    <x v="1"/>
    <m/>
  </r>
  <r>
    <x v="7"/>
    <x v="1"/>
    <n v="10"/>
    <n v="84.17"/>
    <x v="2"/>
    <s v="GH1 - AMBULATORY SERVICES"/>
    <s v="815 - AMBULATORY ADMINISTRATION"/>
    <x v="1"/>
    <m/>
  </r>
  <r>
    <x v="7"/>
    <x v="1"/>
    <n v="10"/>
    <n v="84.17"/>
    <x v="0"/>
    <s v="KL0 - AGR CONSUMER &amp; ENV SCIENCES"/>
    <s v="384 - COOPERATIVE EXTENSION"/>
    <x v="1"/>
    <m/>
  </r>
  <r>
    <x v="7"/>
    <x v="1"/>
    <n v="10"/>
    <n v="83.7"/>
    <x v="0"/>
    <s v="KY0 - APPLIED HEALTH SCIENCES"/>
    <s v="581 - KINESIOLOGY &amp; COMMUNITY HEALTH"/>
    <x v="1"/>
    <m/>
  </r>
  <r>
    <x v="7"/>
    <x v="0"/>
    <n v="10"/>
    <n v="83.34"/>
    <x v="0"/>
    <s v="KP0 - ENGINEERING"/>
    <s v="615 - AEROSPACE ENGINEERING"/>
    <x v="0"/>
    <m/>
  </r>
  <r>
    <x v="7"/>
    <x v="3"/>
    <n v="5"/>
    <n v="83.3"/>
    <x v="0"/>
    <s v="KP0 - ENGINEERING"/>
    <s v="227 - ENGINEERING ADMINISTRATION"/>
    <x v="0"/>
    <m/>
  </r>
  <r>
    <x v="7"/>
    <x v="1"/>
    <n v="13"/>
    <n v="83.2"/>
    <x v="2"/>
    <s v="FW0 - NURSING"/>
    <s v="591 - NURSING ADMINISTRATION"/>
    <x v="1"/>
    <m/>
  </r>
  <r>
    <x v="7"/>
    <x v="1"/>
    <n v="10"/>
    <n v="82.86"/>
    <x v="0"/>
    <s v="LR0 - UNIVERSITY LIBRARY"/>
    <s v="540 - LIBRARY ADMIN"/>
    <x v="1"/>
    <m/>
  </r>
  <r>
    <x v="7"/>
    <x v="1"/>
    <n v="6"/>
    <n v="82.74"/>
    <x v="2"/>
    <s v="FP0 - EDUCATION"/>
    <s v="208 - EDUCATION"/>
    <x v="1"/>
    <m/>
  </r>
  <r>
    <x v="7"/>
    <x v="1"/>
    <n v="10"/>
    <n v="82.7"/>
    <x v="2"/>
    <s v="GH0 - UNIVERSITY OF ILLINOIS HOSPITAL"/>
    <s v="398 - NURSING"/>
    <x v="1"/>
    <m/>
  </r>
  <r>
    <x v="7"/>
    <x v="1"/>
    <n v="9"/>
    <n v="82.53"/>
    <x v="0"/>
    <s v="KL0 - AGR CONSUMER &amp; ENV SCIENCES"/>
    <s v="802 - CROP SCIENCES"/>
    <x v="1"/>
    <m/>
  </r>
  <r>
    <x v="7"/>
    <x v="1"/>
    <n v="25"/>
    <n v="82.5"/>
    <x v="2"/>
    <s v="JJ1 - ASSOC VC DEAN OF STUDENTS"/>
    <s v="778 - CAREER SERVICES"/>
    <x v="1"/>
    <m/>
  </r>
  <r>
    <x v="7"/>
    <x v="1"/>
    <n v="20"/>
    <n v="82.12"/>
    <x v="2"/>
    <s v="GA0 - COLL OF MEDICINE AT CHICAGO-CLIN SC"/>
    <s v="539 - OPHTHALMOLOGY &amp; VISUAL SCI"/>
    <x v="1"/>
    <m/>
  </r>
  <r>
    <x v="7"/>
    <x v="1"/>
    <n v="20"/>
    <n v="82.12"/>
    <x v="2"/>
    <s v="GF0 - APPLIED HEALTH SCIENCES"/>
    <s v="334 - INST ON DISABILITY &amp; HUMAN DEV"/>
    <x v="1"/>
    <m/>
  </r>
  <r>
    <x v="7"/>
    <x v="1"/>
    <n v="20"/>
    <n v="82.12"/>
    <x v="0"/>
    <s v="KP0 - ENGINEERING"/>
    <s v="487 - MICRO AND NANOTECHNOLOGY LAB"/>
    <x v="1"/>
    <m/>
  </r>
  <r>
    <x v="7"/>
    <x v="1"/>
    <n v="20"/>
    <n v="82.12"/>
    <x v="2"/>
    <s v="GQ0 - LIBRARY"/>
    <s v="280 - UNIVERSITY LIBRARY"/>
    <x v="1"/>
    <m/>
  </r>
  <r>
    <x v="7"/>
    <x v="1"/>
    <n v="10"/>
    <n v="81.97"/>
    <x v="0"/>
    <s v="KV0 - LIBERAL ARTS &amp; SCIENCES"/>
    <s v="441 - APPL TECHNOL LEARNING A &amp; S"/>
    <x v="1"/>
    <m/>
  </r>
  <r>
    <x v="7"/>
    <x v="1"/>
    <n v="10"/>
    <n v="81.97"/>
    <x v="0"/>
    <s v="KR0 - FINE &amp; APPLIED ARTS"/>
    <s v="447 - FINE &amp; APPLIED ARTS ADMIN"/>
    <x v="1"/>
    <m/>
  </r>
  <r>
    <x v="7"/>
    <x v="1"/>
    <n v="6"/>
    <n v="81.96"/>
    <x v="2"/>
    <s v="GH0 - UNIVERSITY OF ILLINOIS HOSPITAL"/>
    <s v="466 - SUPPORT AND GENERAL SERVICES"/>
    <x v="1"/>
    <m/>
  </r>
  <r>
    <x v="7"/>
    <x v="3"/>
    <n v="20"/>
    <n v="81.56"/>
    <x v="0"/>
    <s v="NT0 - CHIEF INFORMATION OFFICER"/>
    <s v="798 - TECHNOLOGY SERVICES"/>
    <x v="0"/>
    <m/>
  </r>
  <r>
    <x v="7"/>
    <x v="3"/>
    <n v="20"/>
    <n v="81.56"/>
    <x v="0"/>
    <s v="LB0 - MEDICINE ADMINISTRATION"/>
    <s v="761 - MEDICINE AT UC ADMIN"/>
    <x v="0"/>
    <m/>
  </r>
  <r>
    <x v="7"/>
    <x v="3"/>
    <n v="20"/>
    <n v="81.56"/>
    <x v="0"/>
    <s v="KL0 - AGR CONSUMER &amp; ENV SCIENCES"/>
    <s v="698 - FOOD SCIENCE &amp; HUMAN NUTRITION"/>
    <x v="0"/>
    <m/>
  </r>
  <r>
    <x v="7"/>
    <x v="3"/>
    <n v="20"/>
    <n v="81.56"/>
    <x v="2"/>
    <s v="JB8 - OFFICE OF DIVERSITY"/>
    <s v="457 - LATINO CULTURAL CENTER"/>
    <x v="0"/>
    <m/>
  </r>
  <r>
    <x v="7"/>
    <x v="3"/>
    <n v="20"/>
    <n v="81.56"/>
    <x v="0"/>
    <s v="KM0 - COLLEGE OF BUSINESS"/>
    <s v="346 - ACCOUNTANCY"/>
    <x v="0"/>
    <m/>
  </r>
  <r>
    <x v="7"/>
    <x v="3"/>
    <n v="20"/>
    <n v="81.56"/>
    <x v="3"/>
    <s v="SE0 - STUDENT AFFAIRS"/>
    <s v="674 - INTERNATIONAL STUDENT SERVICES"/>
    <x v="0"/>
    <m/>
  </r>
  <r>
    <x v="7"/>
    <x v="3"/>
    <n v="20"/>
    <n v="81.56"/>
    <x v="0"/>
    <s v="NN6 - SHARED ADMINISTRATIVE SERVICES"/>
    <s v="701 - FACILITIES AND SERVICES"/>
    <x v="0"/>
    <m/>
  </r>
  <r>
    <x v="7"/>
    <x v="0"/>
    <n v="21"/>
    <n v="81.48"/>
    <x v="0"/>
    <s v="KV0 - LIBERAL ARTS &amp; SCIENCES"/>
    <s v="583 - STATISTICS"/>
    <x v="0"/>
    <m/>
  </r>
  <r>
    <x v="7"/>
    <x v="1"/>
    <n v="10"/>
    <n v="80.75"/>
    <x v="2"/>
    <s v="GL0 - SOCIAL WORK"/>
    <s v="630 - JANE ADDAMS SOCIAL WORK"/>
    <x v="1"/>
    <m/>
  </r>
  <r>
    <x v="7"/>
    <x v="1"/>
    <n v="10"/>
    <n v="80.75"/>
    <x v="2"/>
    <s v="GH0 - UNIVERSITY OF ILLINOIS HOSPITAL"/>
    <s v="398 - NURSING"/>
    <x v="1"/>
    <m/>
  </r>
  <r>
    <x v="7"/>
    <x v="0"/>
    <n v="20"/>
    <n v="80.64"/>
    <x v="2"/>
    <s v="GA0 - COLL OF MEDICINE AT CHICAGO-CLIN SC"/>
    <s v="258 - ANESTHESIOLOGY"/>
    <x v="0"/>
    <m/>
  </r>
  <r>
    <x v="7"/>
    <x v="0"/>
    <n v="10"/>
    <n v="80.599999999999994"/>
    <x v="2"/>
    <s v="JP3 - UIC HOUSING"/>
    <s v="448 - HOUSING"/>
    <x v="0"/>
    <m/>
  </r>
  <r>
    <x v="7"/>
    <x v="1"/>
    <n v="9"/>
    <n v="80.459999999999994"/>
    <x v="0"/>
    <s v="KP0 - ENGINEERING"/>
    <s v="343 - BIOENGINEERING"/>
    <x v="1"/>
    <m/>
  </r>
  <r>
    <x v="7"/>
    <x v="3"/>
    <n v="19"/>
    <n v="80.37"/>
    <x v="2"/>
    <s v="GP0 - URBAN PLANNING &amp;PUBLIC AFFAIRS"/>
    <s v="635 - INST FOR RES ON RACE &amp; PUB POL"/>
    <x v="0"/>
    <m/>
  </r>
  <r>
    <x v="7"/>
    <x v="0"/>
    <n v="20"/>
    <n v="80.180000000000007"/>
    <x v="0"/>
    <s v="KV4 - LITERATURES, CULTURES, LINGUISTICS"/>
    <s v="625 - SCH LIT, CULTURES, LING ADM"/>
    <x v="0"/>
    <m/>
  </r>
  <r>
    <x v="7"/>
    <x v="0"/>
    <n v="20"/>
    <n v="80.180000000000007"/>
    <x v="0"/>
    <s v="KV0 - LIBERAL ARTS &amp; SCIENCES"/>
    <s v="299 - PSYCHOLOGY"/>
    <x v="0"/>
    <m/>
  </r>
  <r>
    <x v="7"/>
    <x v="1"/>
    <n v="6"/>
    <n v="79.98"/>
    <x v="0"/>
    <s v="NN6 - SHARED ADMINISTRATIVE SERVICES"/>
    <s v="701 - FACILITIES AND SERVICES"/>
    <x v="1"/>
    <m/>
  </r>
  <r>
    <x v="7"/>
    <x v="1"/>
    <n v="6"/>
    <n v="79.86"/>
    <x v="0"/>
    <s v="KR0 - FINE &amp; APPLIED ARTS"/>
    <s v="262 - KRANNERT CENTER"/>
    <x v="1"/>
    <m/>
  </r>
  <r>
    <x v="7"/>
    <x v="1"/>
    <n v="5"/>
    <n v="79.849999999999994"/>
    <x v="0"/>
    <s v="LG0 - SCHOOL OF LABOR &amp; EMPLOYMENT REL."/>
    <s v="568 - SCHOOL OF LABOR &amp; EMPL. REL."/>
    <x v="1"/>
    <m/>
  </r>
  <r>
    <x v="7"/>
    <x v="0"/>
    <n v="10"/>
    <n v="79.72"/>
    <x v="2"/>
    <s v="JC0 - VICE CHANC ADMINISTRATIVE SVCS"/>
    <s v="744 - FACILITY AND SPACE PLANNING"/>
    <x v="0"/>
    <m/>
  </r>
  <r>
    <x v="7"/>
    <x v="2"/>
    <n v="20"/>
    <n v="79.400000000000006"/>
    <x v="1"/>
    <s v="AF3 - OBFS - UIC"/>
    <s v="962 - OBFS - UIC GRANTS &amp; CONTRACTS"/>
    <x v="0"/>
    <m/>
  </r>
  <r>
    <x v="7"/>
    <x v="0"/>
    <n v="10"/>
    <n v="79.2"/>
    <x v="0"/>
    <s v="KL0 - AGR CONSUMER &amp; ENV SCIENCES"/>
    <s v="802 - CROP SCIENCES"/>
    <x v="0"/>
    <m/>
  </r>
  <r>
    <x v="7"/>
    <x v="0"/>
    <n v="16"/>
    <n v="79.040000000000006"/>
    <x v="0"/>
    <s v="KM0 - COLLEGE OF BUSINESS"/>
    <s v="979 - BUSINESS CAREER SERVICES"/>
    <x v="0"/>
    <m/>
  </r>
  <r>
    <x v="7"/>
    <x v="0"/>
    <n v="16"/>
    <n v="79.040000000000006"/>
    <x v="0"/>
    <s v="NP1 - OVCR SURVEYS"/>
    <s v="375 - IL NATURAL HISTORY SURVEY"/>
    <x v="0"/>
    <m/>
  </r>
  <r>
    <x v="7"/>
    <x v="1"/>
    <n v="6"/>
    <n v="78.959999999999994"/>
    <x v="2"/>
    <s v="GE0 - COLLEGE OF MEDICINE AT ROCKFORD"/>
    <s v="445 - ADMINISTRATION &amp; GEN EXP"/>
    <x v="1"/>
    <m/>
  </r>
  <r>
    <x v="7"/>
    <x v="1"/>
    <n v="10"/>
    <n v="78.91"/>
    <x v="0"/>
    <s v="KR0 - FINE &amp; APPLIED ARTS"/>
    <s v="495 - MUSIC"/>
    <x v="1"/>
    <m/>
  </r>
  <r>
    <x v="7"/>
    <x v="1"/>
    <n v="30"/>
    <n v="78.900000000000006"/>
    <x v="0"/>
    <s v="NA1 - PUBLIC ENGAGEMENT"/>
    <s v="380 - BUSINESS INNOVATION SERVICES"/>
    <x v="1"/>
    <m/>
  </r>
  <r>
    <x v="7"/>
    <x v="2"/>
    <n v="10"/>
    <n v="78.67"/>
    <x v="2"/>
    <s v="JB8 - OFFICE OF DIVERSITY"/>
    <s v="776 - GENDER &amp; SEXUALITY CENTER"/>
    <x v="0"/>
    <m/>
  </r>
  <r>
    <x v="7"/>
    <x v="2"/>
    <n v="10"/>
    <n v="78.67"/>
    <x v="0"/>
    <s v="NQ0 - AUXILIARY UNITS"/>
    <s v="389 - ILLINI UNION"/>
    <x v="0"/>
    <m/>
  </r>
  <r>
    <x v="7"/>
    <x v="1"/>
    <n v="9"/>
    <n v="78.39"/>
    <x v="0"/>
    <s v="NB0 - PROVOST &amp; VC ACAD AFFAIRS"/>
    <s v="970 - COMM ON INSTIT COOPERATION"/>
    <x v="1"/>
    <m/>
  </r>
  <r>
    <x v="7"/>
    <x v="1"/>
    <n v="20"/>
    <n v="78.12"/>
    <x v="2"/>
    <s v="JB2 - VP BUDGET &amp; RESOURCE PLANNING"/>
    <s v="390 - VP BUDGET &amp; RESOURCE PLANNING"/>
    <x v="1"/>
    <m/>
  </r>
  <r>
    <x v="7"/>
    <x v="1"/>
    <n v="20"/>
    <n v="78.12"/>
    <x v="0"/>
    <s v="LQ0 - INTERNATIONAL PRGMS &amp; STUDIES"/>
    <s v="631 - INTERNATIONAL PGMS AND STUDIES"/>
    <x v="1"/>
    <m/>
  </r>
  <r>
    <x v="7"/>
    <x v="1"/>
    <n v="20"/>
    <n v="78.12"/>
    <x v="3"/>
    <s v="PG0 - EDUCATION AND HUMAN SERVICES"/>
    <s v="364 - EDUC &amp; HUMAN SERVICES GEN EXP"/>
    <x v="1"/>
    <m/>
  </r>
  <r>
    <x v="7"/>
    <x v="1"/>
    <n v="20"/>
    <n v="78.12"/>
    <x v="2"/>
    <s v="GA0 - COLL OF MEDICINE AT CHICAGO-CLIN SC"/>
    <s v="722 - PSYCHIATRY"/>
    <x v="1"/>
    <m/>
  </r>
  <r>
    <x v="7"/>
    <x v="1"/>
    <n v="20"/>
    <n v="78.12"/>
    <x v="2"/>
    <s v="GH0 - UNIVERSITY OF ILLINOIS HOSPITAL"/>
    <s v="987 - ANCILLARY SERVICES"/>
    <x v="1"/>
    <m/>
  </r>
  <r>
    <x v="7"/>
    <x v="1"/>
    <n v="20"/>
    <n v="78.12"/>
    <x v="2"/>
    <s v="JM0 - FACILITIES MANAGEMENT"/>
    <s v="876 - MATERIALS DISTR/CENTRAL SUPPLY"/>
    <x v="1"/>
    <m/>
  </r>
  <r>
    <x v="7"/>
    <x v="1"/>
    <n v="20"/>
    <n v="78.12"/>
    <x v="0"/>
    <s v="KP0 - ENGINEERING"/>
    <s v="615 - AEROSPACE ENGINEERING"/>
    <x v="1"/>
    <m/>
  </r>
  <r>
    <x v="7"/>
    <x v="1"/>
    <n v="20"/>
    <n v="78.12"/>
    <x v="2"/>
    <s v="FY0 - SCHOOL OF PUBLIC HEALTH"/>
    <s v="252 - CURE VIOLENCE"/>
    <x v="1"/>
    <m/>
  </r>
  <r>
    <x v="7"/>
    <x v="1"/>
    <n v="24"/>
    <n v="77.760000000000005"/>
    <x v="0"/>
    <s v="KL0 - AGR CONSUMER &amp; ENV SCIENCES"/>
    <s v="538 - ANIMAL SCIENCES"/>
    <x v="1"/>
    <m/>
  </r>
  <r>
    <x v="7"/>
    <x v="1"/>
    <n v="20"/>
    <n v="77.739999999999995"/>
    <x v="0"/>
    <s v="NQ0 - AUXILIARY UNITS"/>
    <s v="270 - HOUSING DIVISION"/>
    <x v="1"/>
    <m/>
  </r>
  <r>
    <x v="7"/>
    <x v="1"/>
    <n v="20"/>
    <n v="77.739999999999995"/>
    <x v="2"/>
    <s v="FV0 - COLL OF MED OFFICE OF THE DEAN"/>
    <s v="718 - ADMINISTRATION"/>
    <x v="1"/>
    <m/>
  </r>
  <r>
    <x v="7"/>
    <x v="1"/>
    <n v="20"/>
    <n v="77.739999999999995"/>
    <x v="0"/>
    <s v="NP1 - OVCR SURVEYS"/>
    <s v="375 - IL NATURAL HISTORY SURVEY"/>
    <x v="1"/>
    <m/>
  </r>
  <r>
    <x v="7"/>
    <x v="1"/>
    <n v="20"/>
    <n v="77.739999999999995"/>
    <x v="2"/>
    <s v="GA0 - COLL OF MEDICINE AT CHICAGO-CLIN SC"/>
    <s v="650 - UROLOGY"/>
    <x v="1"/>
    <m/>
  </r>
  <r>
    <x v="7"/>
    <x v="1"/>
    <n v="20"/>
    <n v="77.739999999999995"/>
    <x v="2"/>
    <s v="GP0 - URBAN PLANNING &amp;PUBLIC AFFAIRS"/>
    <s v="311 - CTR FOR URBAN ECONOMIC DEVEL"/>
    <x v="1"/>
    <m/>
  </r>
  <r>
    <x v="7"/>
    <x v="1"/>
    <n v="20"/>
    <n v="77.739999999999995"/>
    <x v="2"/>
    <s v="GA0 - COLL OF MEDICINE AT CHICAGO-CLIN SC"/>
    <s v="271 - SURGERY"/>
    <x v="1"/>
    <m/>
  </r>
  <r>
    <x v="7"/>
    <x v="0"/>
    <n v="20"/>
    <n v="77.680000000000007"/>
    <x v="0"/>
    <s v="NU0 - DIV INTERCOLLEGIATE ATHLETICS"/>
    <s v="336 - INTERCOLLEGIATE ATHLETICS"/>
    <x v="0"/>
    <m/>
  </r>
  <r>
    <x v="7"/>
    <x v="0"/>
    <n v="20"/>
    <n v="77.599999999999994"/>
    <x v="2"/>
    <s v="FX0 - PHARMACY"/>
    <s v="967 - PHARMACY PRACTICE"/>
    <x v="0"/>
    <m/>
  </r>
  <r>
    <x v="7"/>
    <x v="0"/>
    <n v="20"/>
    <n v="77.599999999999994"/>
    <x v="2"/>
    <s v="FP0 - EDUCATION"/>
    <s v="742 - CTR FOR URBAN EDUC RSRCH &amp; DEV"/>
    <x v="0"/>
    <m/>
  </r>
  <r>
    <x v="7"/>
    <x v="0"/>
    <n v="20"/>
    <n v="77.599999999999994"/>
    <x v="2"/>
    <s v="GA0 - COLL OF MEDICINE AT CHICAGO-CLIN SC"/>
    <s v="539 - OPHTHALMOLOGY &amp; VISUAL SCI"/>
    <x v="0"/>
    <m/>
  </r>
  <r>
    <x v="7"/>
    <x v="0"/>
    <n v="20"/>
    <n v="77.599999999999994"/>
    <x v="2"/>
    <s v="GH0 - UNIVERSITY OF ILLINOIS HOSPITAL"/>
    <s v="398 - NURSING"/>
    <x v="0"/>
    <m/>
  </r>
  <r>
    <x v="7"/>
    <x v="0"/>
    <n v="20"/>
    <n v="77.599999999999994"/>
    <x v="2"/>
    <s v="JF0 - VICE CHANCELLOR FOR RESEARCH"/>
    <s v="824 - OFFICE FOR THE PRO OF RES SUBJ"/>
    <x v="0"/>
    <m/>
  </r>
  <r>
    <x v="7"/>
    <x v="0"/>
    <n v="20"/>
    <n v="77.599999999999994"/>
    <x v="0"/>
    <s v="KV0 - LIBERAL ARTS &amp; SCIENCES"/>
    <s v="324 - SOCIOLOGY"/>
    <x v="0"/>
    <m/>
  </r>
  <r>
    <x v="7"/>
    <x v="0"/>
    <n v="20"/>
    <n v="77.599999999999994"/>
    <x v="2"/>
    <s v="JF0 - VICE CHANCELLOR FOR RESEARCH"/>
    <s v="824 - OFFICE FOR THE PRO OF RES SUBJ"/>
    <x v="0"/>
    <m/>
  </r>
  <r>
    <x v="7"/>
    <x v="0"/>
    <n v="20"/>
    <n v="77.599999999999994"/>
    <x v="2"/>
    <s v="GH0 - UNIVERSITY OF ILLINOIS HOSPITAL"/>
    <s v="398 - NURSING"/>
    <x v="0"/>
    <m/>
  </r>
  <r>
    <x v="7"/>
    <x v="0"/>
    <n v="20"/>
    <n v="77.599999999999994"/>
    <x v="0"/>
    <s v="NQ0 - AUXILIARY UNITS"/>
    <s v="551 - MCKINLEY HEALTH CENTER"/>
    <x v="0"/>
    <m/>
  </r>
  <r>
    <x v="7"/>
    <x v="0"/>
    <n v="20"/>
    <n v="77.599999999999994"/>
    <x v="0"/>
    <s v="KV0 - LIBERAL ARTS &amp; SCIENCES"/>
    <s v="324 - SOCIOLOGY"/>
    <x v="0"/>
    <m/>
  </r>
  <r>
    <x v="7"/>
    <x v="0"/>
    <n v="20"/>
    <n v="77.599999999999994"/>
    <x v="2"/>
    <s v="JF0 - VICE CHANCELLOR FOR RESEARCH"/>
    <s v="824 - OFFICE FOR THE PRO OF RES SUBJ"/>
    <x v="0"/>
    <m/>
  </r>
  <r>
    <x v="7"/>
    <x v="0"/>
    <n v="20"/>
    <n v="77.599999999999994"/>
    <x v="2"/>
    <s v="FT0 - LIBERAL ARTS &amp; SCIENCES"/>
    <s v="458 - CHEMISTRY"/>
    <x v="0"/>
    <m/>
  </r>
  <r>
    <x v="7"/>
    <x v="0"/>
    <n v="20"/>
    <n v="77.260000000000005"/>
    <x v="0"/>
    <s v="KN0 - EDUCATION"/>
    <s v="335 - EDUCATION ADMINISTRATION"/>
    <x v="0"/>
    <m/>
  </r>
  <r>
    <x v="7"/>
    <x v="0"/>
    <n v="20"/>
    <n v="77.260000000000005"/>
    <x v="0"/>
    <s v="NE0 - VICE CHANCELLOR FOR RESEARCH"/>
    <s v="298 - DIVISION OF ANIMAL RESOURCES"/>
    <x v="0"/>
    <m/>
  </r>
  <r>
    <x v="7"/>
    <x v="1"/>
    <n v="8"/>
    <n v="77.040000000000006"/>
    <x v="0"/>
    <s v="KL0 - AGR CONSUMER &amp; ENV SCIENCES"/>
    <s v="470 - AGR &amp; CONSUMER ECONOMICS"/>
    <x v="1"/>
    <m/>
  </r>
  <r>
    <x v="7"/>
    <x v="0"/>
    <n v="16"/>
    <n v="76.959999999999994"/>
    <x v="0"/>
    <s v="KV0 - LIBERAL ARTS &amp; SCIENCES"/>
    <s v="257 - MATHEMATICS"/>
    <x v="0"/>
    <m/>
  </r>
  <r>
    <x v="7"/>
    <x v="0"/>
    <n v="40"/>
    <n v="76.56"/>
    <x v="1"/>
    <s v="AF9 - OBFS - PROCUREMENT SERVICES"/>
    <s v="888 - OBFS - STRATEGIC PROCUREMENT"/>
    <x v="0"/>
    <m/>
  </r>
  <r>
    <x v="7"/>
    <x v="0"/>
    <n v="15"/>
    <n v="76.2"/>
    <x v="0"/>
    <s v="NP1 - OVCR SURVEYS"/>
    <s v="375 - IL NATURAL HISTORY SURVEY"/>
    <x v="0"/>
    <m/>
  </r>
  <r>
    <x v="7"/>
    <x v="1"/>
    <n v="10"/>
    <n v="75.7"/>
    <x v="0"/>
    <s v="NN6 - SHARED ADMINISTRATIVE SERVICES"/>
    <s v="701 - FACILITIES AND SERVICES"/>
    <x v="1"/>
    <m/>
  </r>
  <r>
    <x v="7"/>
    <x v="1"/>
    <n v="6"/>
    <n v="75.66"/>
    <x v="0"/>
    <s v="NB0 - PROVOST &amp; VC ACAD AFFAIRS"/>
    <s v="970 - COMM ON INSTIT COOPERATION"/>
    <x v="1"/>
    <m/>
  </r>
  <r>
    <x v="7"/>
    <x v="1"/>
    <n v="10"/>
    <n v="75.62"/>
    <x v="0"/>
    <s v="NN6 - SHARED ADMINISTRATIVE SERVICES"/>
    <s v="701 - FACILITIES AND SERVICES"/>
    <x v="1"/>
    <m/>
  </r>
  <r>
    <x v="7"/>
    <x v="1"/>
    <n v="10"/>
    <n v="75.62"/>
    <x v="2"/>
    <s v="JM0 - FACILITIES MANAGEMENT"/>
    <s v="577 - FACILITIES MANAGEMENT ADMIN"/>
    <x v="1"/>
    <m/>
  </r>
  <r>
    <x v="7"/>
    <x v="1"/>
    <n v="10"/>
    <n v="75.62"/>
    <x v="0"/>
    <s v="KR0 - FINE &amp; APPLIED ARTS"/>
    <s v="883 - THEATRE"/>
    <x v="1"/>
    <m/>
  </r>
  <r>
    <x v="7"/>
    <x v="1"/>
    <n v="10"/>
    <n v="75.62"/>
    <x v="2"/>
    <s v="GH0 - UNIVERSITY OF ILLINOIS HOSPITAL"/>
    <s v="398 - NURSING"/>
    <x v="1"/>
    <m/>
  </r>
  <r>
    <x v="7"/>
    <x v="1"/>
    <n v="10"/>
    <n v="75.62"/>
    <x v="1"/>
    <s v="AM0 - UNIVERSITY OF ILLINOIS FOUNDATION"/>
    <s v="813 - U OF I FOUNDATION"/>
    <x v="1"/>
    <m/>
  </r>
  <r>
    <x v="7"/>
    <x v="1"/>
    <n v="10"/>
    <n v="75.62"/>
    <x v="2"/>
    <s v="GH1 - AMBULATORY SERVICES"/>
    <s v="815 - AMBULATORY ADMINISTRATION"/>
    <x v="1"/>
    <m/>
  </r>
  <r>
    <x v="7"/>
    <x v="1"/>
    <n v="10"/>
    <n v="75.62"/>
    <x v="2"/>
    <s v="GC0 - COLLEGE OF MEDICINE AT PEORIA"/>
    <s v="889 - ADMINISTRATION &amp; GENERAL"/>
    <x v="1"/>
    <m/>
  </r>
  <r>
    <x v="7"/>
    <x v="1"/>
    <n v="10"/>
    <n v="75.62"/>
    <x v="0"/>
    <s v="KN0 - EDUCATION"/>
    <s v="760 - EDUC POLICY, ORGZN &amp; LEADRSHP"/>
    <x v="1"/>
    <m/>
  </r>
  <r>
    <x v="7"/>
    <x v="2"/>
    <n v="10"/>
    <n v="75.56"/>
    <x v="0"/>
    <s v="KP0 - ENGINEERING"/>
    <s v="227 - ENGINEERING ADMINISTRATION"/>
    <x v="0"/>
    <m/>
  </r>
  <r>
    <x v="7"/>
    <x v="2"/>
    <n v="10"/>
    <n v="75.56"/>
    <x v="2"/>
    <s v="GH0 - UNIVERSITY OF ILLINOIS HOSPITAL"/>
    <s v="466 - SUPPORT AND GENERAL SERVICES"/>
    <x v="0"/>
    <m/>
  </r>
  <r>
    <x v="7"/>
    <x v="2"/>
    <n v="10"/>
    <n v="75.56"/>
    <x v="0"/>
    <s v="KR0 - FINE &amp; APPLIED ARTS"/>
    <s v="447 - FINE &amp; APPLIED ARTS ADMIN"/>
    <x v="0"/>
    <m/>
  </r>
  <r>
    <x v="7"/>
    <x v="2"/>
    <n v="10"/>
    <n v="75.56"/>
    <x v="0"/>
    <s v="KL0 - AGR CONSUMER &amp; ENV SCIENCES"/>
    <s v="698 - FOOD SCIENCE &amp; HUMAN NUTRITION"/>
    <x v="0"/>
    <m/>
  </r>
  <r>
    <x v="7"/>
    <x v="2"/>
    <n v="10"/>
    <n v="75.56"/>
    <x v="2"/>
    <s v="JC0 - VICE CHANC ADMINISTRATIVE SVCS"/>
    <s v="562 - OFFICE OF SUSTAINABILITY"/>
    <x v="0"/>
    <m/>
  </r>
  <r>
    <x v="7"/>
    <x v="2"/>
    <n v="10"/>
    <n v="75.56"/>
    <x v="2"/>
    <s v="JB8 - OFFICE OF DIVERSITY"/>
    <s v="776 - GENDER &amp; SEXUALITY CENTER"/>
    <x v="0"/>
    <m/>
  </r>
  <r>
    <x v="7"/>
    <x v="2"/>
    <n v="10"/>
    <n v="75.56"/>
    <x v="0"/>
    <s v="NN6 - SHARED ADMINISTRATIVE SERVICES"/>
    <s v="701 - FACILITIES AND SERVICES"/>
    <x v="0"/>
    <m/>
  </r>
  <r>
    <x v="7"/>
    <x v="2"/>
    <n v="10"/>
    <n v="75.56"/>
    <x v="0"/>
    <s v="KY0 - APPLIED HEALTH SCIENCES"/>
    <s v="682 - APPLIED HEALTH SCIENCES ADMIN"/>
    <x v="0"/>
    <m/>
  </r>
  <r>
    <x v="7"/>
    <x v="1"/>
    <n v="10"/>
    <n v="75.33"/>
    <x v="0"/>
    <s v="NU0 - DIV INTERCOLLEGIATE ATHLETICS"/>
    <s v="336 - INTERCOLLEGIATE ATHLETICS"/>
    <x v="1"/>
    <m/>
  </r>
  <r>
    <x v="7"/>
    <x v="1"/>
    <n v="10"/>
    <n v="75.33"/>
    <x v="0"/>
    <s v="NP1 - OVCR SURVEYS"/>
    <s v="547 - IL STATE GEOLOGICAL SURVEY"/>
    <x v="1"/>
    <m/>
  </r>
  <r>
    <x v="7"/>
    <x v="1"/>
    <n v="10"/>
    <n v="75.33"/>
    <x v="0"/>
    <s v="KR0 - FINE &amp; APPLIED ARTS"/>
    <s v="495 - MUSIC"/>
    <x v="1"/>
    <m/>
  </r>
  <r>
    <x v="7"/>
    <x v="1"/>
    <n v="10"/>
    <n v="75.33"/>
    <x v="2"/>
    <s v="JP3 - UIC HOUSING"/>
    <s v="448 - HOUSING"/>
    <x v="1"/>
    <m/>
  </r>
  <r>
    <x v="7"/>
    <x v="1"/>
    <n v="10"/>
    <n v="75.33"/>
    <x v="2"/>
    <s v="GP0 - URBAN PLANNING &amp;PUBLIC AFFAIRS"/>
    <s v="255 - GREAT CITIES INSTITUTE"/>
    <x v="1"/>
    <m/>
  </r>
  <r>
    <x v="7"/>
    <x v="1"/>
    <n v="10"/>
    <n v="75.33"/>
    <x v="0"/>
    <s v="NQ0 - AUXILIARY UNITS"/>
    <s v="389 - ILLINI UNION"/>
    <x v="1"/>
    <m/>
  </r>
  <r>
    <x v="7"/>
    <x v="1"/>
    <n v="10"/>
    <n v="75.33"/>
    <x v="0"/>
    <s v="KP0 - ENGINEERING"/>
    <s v="251 - CIVIL &amp; ENVIRONMENTAL ENG"/>
    <x v="1"/>
    <m/>
  </r>
  <r>
    <x v="7"/>
    <x v="1"/>
    <n v="10"/>
    <n v="75.33"/>
    <x v="2"/>
    <s v="FN0 - DENTISTRY"/>
    <s v="758 - DENTISTRY ADMINISTRATION"/>
    <x v="1"/>
    <m/>
  </r>
  <r>
    <x v="7"/>
    <x v="1"/>
    <n v="10"/>
    <n v="75.33"/>
    <x v="0"/>
    <s v="KV0 - LIBERAL ARTS &amp; SCIENCES"/>
    <s v="489 - COMMUNICATION"/>
    <x v="1"/>
    <m/>
  </r>
  <r>
    <x v="7"/>
    <x v="1"/>
    <n v="10"/>
    <n v="75.33"/>
    <x v="2"/>
    <s v="JM0 - FACILITIES MANAGEMENT"/>
    <s v="876 - MATERIALS DISTR/CENTRAL SUPPLY"/>
    <x v="1"/>
    <m/>
  </r>
  <r>
    <x v="7"/>
    <x v="1"/>
    <n v="10"/>
    <n v="75.2"/>
    <x v="0"/>
    <s v="KV3 - MOLECULAR &amp; CELLULAR BIOLOGY"/>
    <s v="415 - SCHOOL OF MOLECULAR &amp; CELL BIO"/>
    <x v="1"/>
    <m/>
  </r>
  <r>
    <x v="7"/>
    <x v="1"/>
    <n v="10"/>
    <n v="75.2"/>
    <x v="0"/>
    <s v="KV3 - MOLECULAR &amp; CELLULAR BIOLOGY"/>
    <s v="415 - SCHOOL OF MOLECULAR &amp; CELL BIO"/>
    <x v="1"/>
    <m/>
  </r>
  <r>
    <x v="7"/>
    <x v="1"/>
    <n v="20"/>
    <n v="75.16"/>
    <x v="0"/>
    <s v="KL0 - AGR CONSUMER &amp; ENV SCIENCES"/>
    <s v="384 - COOPERATIVE EXTENSION"/>
    <x v="1"/>
    <m/>
  </r>
  <r>
    <x v="7"/>
    <x v="0"/>
    <n v="20"/>
    <n v="75"/>
    <x v="0"/>
    <s v="NA0 - CHANCELLOR"/>
    <s v="700 - OFFICE OF THE CHANCELLOR"/>
    <x v="0"/>
    <m/>
  </r>
  <r>
    <x v="7"/>
    <x v="0"/>
    <n v="20"/>
    <n v="75"/>
    <x v="0"/>
    <s v="NU0 - DIV INTERCOLLEGIATE ATHLETICS"/>
    <s v="336 - INTERCOLLEGIATE ATHLETICS"/>
    <x v="0"/>
    <m/>
  </r>
  <r>
    <x v="7"/>
    <x v="0"/>
    <n v="20"/>
    <n v="74.819999999999993"/>
    <x v="2"/>
    <s v="FQ0 - ENGINEERING"/>
    <s v="437 - BIOENGINEERING-ENGINEERING"/>
    <x v="0"/>
    <m/>
  </r>
  <r>
    <x v="7"/>
    <x v="0"/>
    <n v="20"/>
    <n v="74.819999999999993"/>
    <x v="0"/>
    <s v="LR0 - UNIVERSITY LIBRARY"/>
    <s v="540 - LIBRARY ADMIN"/>
    <x v="0"/>
    <m/>
  </r>
  <r>
    <x v="7"/>
    <x v="1"/>
    <n v="10"/>
    <n v="74.8"/>
    <x v="2"/>
    <s v="GE0 - COLLEGE OF MEDICINE AT ROCKFORD"/>
    <s v="445 - ADMINISTRATION &amp; GEN EXP"/>
    <x v="1"/>
    <m/>
  </r>
  <r>
    <x v="7"/>
    <x v="0"/>
    <n v="12"/>
    <n v="74.760000000000005"/>
    <x v="2"/>
    <s v="GH0 - UNIVERSITY OF ILLINOIS HOSPITAL"/>
    <s v="987 - ANCILLARY SERVICES"/>
    <x v="0"/>
    <m/>
  </r>
  <r>
    <x v="7"/>
    <x v="0"/>
    <n v="12"/>
    <n v="74.760000000000005"/>
    <x v="2"/>
    <s v="FP0 - EDUCATION"/>
    <s v="742 - CTR FOR URBAN EDUC RSRCH &amp; DEV"/>
    <x v="0"/>
    <m/>
  </r>
  <r>
    <x v="7"/>
    <x v="0"/>
    <n v="17"/>
    <n v="74.63"/>
    <x v="0"/>
    <s v="KY0 - APPLIED HEALTH SCIENCES"/>
    <s v="581 - KINESIOLOGY &amp; COMMUNITY HEALTH"/>
    <x v="0"/>
    <m/>
  </r>
  <r>
    <x v="7"/>
    <x v="1"/>
    <n v="18"/>
    <n v="74.52"/>
    <x v="2"/>
    <s v="FN0 - DENTISTRY"/>
    <s v="758 - DENTISTRY ADMINISTRATION"/>
    <x v="1"/>
    <m/>
  </r>
  <r>
    <x v="7"/>
    <x v="1"/>
    <n v="23"/>
    <n v="74.52"/>
    <x v="0"/>
    <s v="KL0 - AGR CONSUMER &amp; ENV SCIENCES"/>
    <s v="384 - COOPERATIVE EXTENSION"/>
    <x v="1"/>
    <m/>
  </r>
  <r>
    <x v="7"/>
    <x v="1"/>
    <n v="10"/>
    <n v="74.3"/>
    <x v="2"/>
    <s v="GA0 - COLL OF MEDICINE AT CHICAGO-CLIN SC"/>
    <s v="722 - PSYCHIATRY"/>
    <x v="1"/>
    <m/>
  </r>
  <r>
    <x v="7"/>
    <x v="1"/>
    <n v="10"/>
    <n v="74.3"/>
    <x v="2"/>
    <s v="FX0 - PHARMACY"/>
    <s v="967 - PHARMACY PRACTICE"/>
    <x v="1"/>
    <m/>
  </r>
  <r>
    <x v="7"/>
    <x v="1"/>
    <n v="10"/>
    <n v="74.3"/>
    <x v="2"/>
    <s v="FZ0 - COLL OF MEDICINE AT CHICAGO-BAS SCI"/>
    <s v="857 - MEDICAL EDUCATION"/>
    <x v="1"/>
    <m/>
  </r>
  <r>
    <x v="7"/>
    <x v="0"/>
    <n v="15"/>
    <n v="74.099999999999994"/>
    <x v="2"/>
    <s v="JB8 - OFFICE OF DIVERSITY"/>
    <s v="457 - LATINO CULTURAL CENTER"/>
    <x v="0"/>
    <m/>
  </r>
  <r>
    <x v="7"/>
    <x v="1"/>
    <n v="5"/>
    <n v="73.95"/>
    <x v="2"/>
    <s v="JB8 - OFFICE OF DIVERSITY"/>
    <s v="886 - WOMEN'S LEADERSHIP &amp; RES CTR"/>
    <x v="1"/>
    <m/>
  </r>
  <r>
    <x v="7"/>
    <x v="1"/>
    <n v="10"/>
    <n v="73.73"/>
    <x v="2"/>
    <s v="FW0 - NURSING"/>
    <s v="591 - NURSING ADMINISTRATION"/>
    <x v="1"/>
    <m/>
  </r>
  <r>
    <x v="7"/>
    <x v="1"/>
    <n v="10"/>
    <n v="73.349999999999994"/>
    <x v="2"/>
    <s v="FL0 - BUSINESS ADMINISTRATION"/>
    <s v="542 - CBA - UNDERGRADUATE PROGRAMS"/>
    <x v="1"/>
    <m/>
  </r>
  <r>
    <x v="7"/>
    <x v="1"/>
    <n v="10"/>
    <n v="73.349999999999994"/>
    <x v="0"/>
    <s v="KP0 - ENGINEERING"/>
    <s v="227 - ENGINEERING ADMINISTRATION"/>
    <x v="1"/>
    <m/>
  </r>
  <r>
    <x v="7"/>
    <x v="1"/>
    <n v="10"/>
    <n v="73.349999999999994"/>
    <x v="2"/>
    <s v="GA0 - COLL OF MEDICINE AT CHICAGO-CLIN SC"/>
    <s v="271 - SURGERY"/>
    <x v="1"/>
    <m/>
  </r>
  <r>
    <x v="7"/>
    <x v="1"/>
    <n v="40"/>
    <n v="73.16"/>
    <x v="0"/>
    <s v="NT0 - CHIEF INFORMATION OFFICER"/>
    <s v="798 - TECHNOLOGY SERVICES"/>
    <x v="1"/>
    <m/>
  </r>
  <r>
    <x v="7"/>
    <x v="0"/>
    <n v="10"/>
    <n v="72.900000000000006"/>
    <x v="2"/>
    <s v="GA0 - COLL OF MEDICINE AT CHICAGO-CLIN SC"/>
    <s v="271 - SURGERY"/>
    <x v="0"/>
    <m/>
  </r>
  <r>
    <x v="7"/>
    <x v="0"/>
    <n v="15"/>
    <n v="72.150000000000006"/>
    <x v="0"/>
    <s v="KV0 - LIBERAL ARTS &amp; SCIENCES"/>
    <s v="257 - MATHEMATICS"/>
    <x v="0"/>
    <m/>
  </r>
  <r>
    <x v="7"/>
    <x v="0"/>
    <n v="15"/>
    <n v="72.150000000000006"/>
    <x v="2"/>
    <s v="FP0 - EDUCATION"/>
    <s v="742 - CTR FOR URBAN EDUC RSRCH &amp; DEV"/>
    <x v="0"/>
    <m/>
  </r>
  <r>
    <x v="7"/>
    <x v="0"/>
    <n v="15"/>
    <n v="72.150000000000006"/>
    <x v="2"/>
    <s v="FP0 - EDUCATION"/>
    <s v="742 - CTR FOR URBAN EDUC RSRCH &amp; DEV"/>
    <x v="0"/>
    <m/>
  </r>
  <r>
    <x v="7"/>
    <x v="0"/>
    <n v="15"/>
    <n v="72.150000000000006"/>
    <x v="0"/>
    <s v="KV0 - LIBERAL ARTS &amp; SCIENCES"/>
    <s v="257 - MATHEMATICS"/>
    <x v="0"/>
    <m/>
  </r>
  <r>
    <x v="7"/>
    <x v="2"/>
    <n v="20"/>
    <n v="71.8"/>
    <x v="2"/>
    <s v="JB8 - OFFICE OF DIVERSITY"/>
    <s v="457 - LATINO CULTURAL CENTER"/>
    <x v="0"/>
    <m/>
  </r>
  <r>
    <x v="7"/>
    <x v="2"/>
    <n v="20"/>
    <n v="71.8"/>
    <x v="0"/>
    <s v="NU0 - DIV INTERCOLLEGIATE ATHLETICS"/>
    <s v="296 - STATE FARM CENTER"/>
    <x v="0"/>
    <m/>
  </r>
  <r>
    <x v="7"/>
    <x v="2"/>
    <n v="20"/>
    <n v="71.8"/>
    <x v="0"/>
    <s v="KP0 - ENGINEERING"/>
    <s v="239 - COORDINATED SCIENCE LAB"/>
    <x v="0"/>
    <m/>
  </r>
  <r>
    <x v="7"/>
    <x v="2"/>
    <n v="20"/>
    <n v="71.8"/>
    <x v="2"/>
    <s v="GA0 - COLL OF MEDICINE AT CHICAGO-CLIN SC"/>
    <s v="271 - SURGERY"/>
    <x v="0"/>
    <m/>
  </r>
  <r>
    <x v="7"/>
    <x v="2"/>
    <n v="20"/>
    <n v="71.8"/>
    <x v="2"/>
    <s v="FN0 - DENTISTRY"/>
    <s v="758 - DENTISTRY ADMINISTRATION"/>
    <x v="0"/>
    <m/>
  </r>
  <r>
    <x v="7"/>
    <x v="2"/>
    <n v="20"/>
    <n v="71.8"/>
    <x v="1"/>
    <s v="AF5 - OBFS - CONTROLLER"/>
    <s v="271 - OBFS - STU FIN SERV &amp; CASH OPS"/>
    <x v="0"/>
    <m/>
  </r>
  <r>
    <x v="7"/>
    <x v="2"/>
    <n v="20"/>
    <n v="71.8"/>
    <x v="2"/>
    <s v="FT0 - LIBERAL ARTS &amp; SCIENCES"/>
    <s v="830 - INSTITUTE FOR THE HUMANITIES"/>
    <x v="0"/>
    <m/>
  </r>
  <r>
    <x v="7"/>
    <x v="2"/>
    <n v="20"/>
    <n v="71.8"/>
    <x v="2"/>
    <s v="FY0 - SCHOOL OF PUBLIC HEALTH"/>
    <s v="706 - SCHOOL OF PUBLIC HEALTH ADMIN"/>
    <x v="0"/>
    <m/>
  </r>
  <r>
    <x v="7"/>
    <x v="1"/>
    <n v="20"/>
    <n v="71.8"/>
    <x v="0"/>
    <s v="KY0 - APPLIED HEALTH SCIENCES"/>
    <s v="679 - SPEECH &amp; HEARING SCIENCE"/>
    <x v="0"/>
    <m/>
  </r>
  <r>
    <x v="7"/>
    <x v="2"/>
    <n v="20"/>
    <n v="71.8"/>
    <x v="2"/>
    <s v="FZ0 - COLL OF MEDICINE AT CHICAGO-BAS SCI"/>
    <s v="386 - PHYSIOLOGY AND BIOPHYSICS"/>
    <x v="0"/>
    <m/>
  </r>
  <r>
    <x v="7"/>
    <x v="1"/>
    <n v="20"/>
    <n v="71.8"/>
    <x v="0"/>
    <s v="KL0 - AGR CONSUMER &amp; ENV SCIENCES"/>
    <s v="384 - COOPERATIVE EXTENSION"/>
    <x v="0"/>
    <m/>
  </r>
  <r>
    <x v="7"/>
    <x v="1"/>
    <n v="20"/>
    <n v="71.8"/>
    <x v="0"/>
    <s v="KP0 - ENGINEERING"/>
    <s v="727 - INFORMATION TRUST INSTITUTE"/>
    <x v="0"/>
    <m/>
  </r>
  <r>
    <x v="7"/>
    <x v="2"/>
    <n v="20"/>
    <n v="71.8"/>
    <x v="2"/>
    <s v="GA0 - COLL OF MEDICINE AT CHICAGO-CLIN SC"/>
    <s v="828 - CTR FOR MAGNETIC RESONANCE RSC"/>
    <x v="0"/>
    <m/>
  </r>
  <r>
    <x v="7"/>
    <x v="1"/>
    <n v="20"/>
    <n v="71.8"/>
    <x v="0"/>
    <s v="KP0 - ENGINEERING"/>
    <s v="973 - NUCLEAR, PLASMA, &amp; RAD ENGR"/>
    <x v="0"/>
    <m/>
  </r>
  <r>
    <x v="7"/>
    <x v="1"/>
    <n v="20"/>
    <n v="71.8"/>
    <x v="0"/>
    <s v="KP0 - ENGINEERING"/>
    <s v="239 - COORDINATED SCIENCE LAB"/>
    <x v="0"/>
    <m/>
  </r>
  <r>
    <x v="7"/>
    <x v="1"/>
    <n v="20"/>
    <n v="71.8"/>
    <x v="0"/>
    <s v="KV3 - MOLECULAR &amp; CELLULAR BIOLOGY"/>
    <s v="584 - CELL &amp; DEVELOPMENTAL BIOLOGY"/>
    <x v="1"/>
    <m/>
  </r>
  <r>
    <x v="7"/>
    <x v="1"/>
    <n v="20"/>
    <n v="71.8"/>
    <x v="0"/>
    <s v="KR0 - FINE &amp; APPLIED ARTS"/>
    <s v="447 - FINE &amp; APPLIED ARTS ADMIN"/>
    <x v="0"/>
    <m/>
  </r>
  <r>
    <x v="7"/>
    <x v="1"/>
    <n v="20"/>
    <n v="71.8"/>
    <x v="0"/>
    <s v="NE0 - VICE CHANCELLOR FOR RESEARCH"/>
    <s v="531 - BIOTECHNOLOGY CENTER"/>
    <x v="1"/>
    <m/>
  </r>
  <r>
    <x v="7"/>
    <x v="1"/>
    <n v="20"/>
    <n v="71.8"/>
    <x v="2"/>
    <s v="GA0 - COLL OF MEDICINE AT CHICAGO-CLIN SC"/>
    <s v="916 - OTOLARYNGOLOGY"/>
    <x v="0"/>
    <m/>
  </r>
  <r>
    <x v="7"/>
    <x v="2"/>
    <n v="20"/>
    <n v="71.8"/>
    <x v="2"/>
    <s v="FW0 - NURSING"/>
    <s v="643 - REG NURSING PROGRAM: URBANA"/>
    <x v="0"/>
    <m/>
  </r>
  <r>
    <x v="7"/>
    <x v="2"/>
    <n v="20"/>
    <n v="71.8"/>
    <x v="2"/>
    <s v="FY0 - SCHOOL OF PUBLIC HEALTH"/>
    <s v="706 - SCHOOL OF PUBLIC HEALTH ADMIN"/>
    <x v="0"/>
    <m/>
  </r>
  <r>
    <x v="7"/>
    <x v="2"/>
    <n v="20"/>
    <n v="71.8"/>
    <x v="2"/>
    <s v="GA0 - COLL OF MEDICINE AT CHICAGO-CLIN SC"/>
    <s v="586 - MEDICINE"/>
    <x v="0"/>
    <m/>
  </r>
  <r>
    <x v="7"/>
    <x v="2"/>
    <n v="20"/>
    <n v="71.8"/>
    <x v="2"/>
    <s v="JB8 - OFFICE OF DIVERSITY"/>
    <s v="457 - LATINO CULTURAL CENTER"/>
    <x v="0"/>
    <m/>
  </r>
  <r>
    <x v="7"/>
    <x v="2"/>
    <n v="20"/>
    <n v="71.8"/>
    <x v="0"/>
    <s v="KL0 - AGR CONSUMER &amp; ENV SCIENCES"/>
    <s v="875 - NATURAL RES &amp; ENV SCI"/>
    <x v="0"/>
    <m/>
  </r>
  <r>
    <x v="7"/>
    <x v="1"/>
    <n v="20"/>
    <n v="71.8"/>
    <x v="3"/>
    <s v="PH0 - LIBERAL ARTS &amp; SCIENCES"/>
    <s v="272 - LAS ADMINISTRATION"/>
    <x v="0"/>
    <m/>
  </r>
  <r>
    <x v="7"/>
    <x v="2"/>
    <n v="20"/>
    <n v="71.8"/>
    <x v="2"/>
    <s v="FZ0 - COLL OF MEDICINE AT CHICAGO-BAS SCI"/>
    <s v="387 - ANATOMY AND CELL BIOLOGY"/>
    <x v="0"/>
    <m/>
  </r>
  <r>
    <x v="7"/>
    <x v="2"/>
    <n v="20"/>
    <n v="71.8"/>
    <x v="2"/>
    <s v="GH1 - AMBULATORY SERVICES"/>
    <s v="456 - AMBULATORY CLINICAL SERVICES"/>
    <x v="0"/>
    <m/>
  </r>
  <r>
    <x v="7"/>
    <x v="2"/>
    <n v="20"/>
    <n v="71.8"/>
    <x v="2"/>
    <s v="JP0 - UIC CAMPUS UNIONS"/>
    <s v="234 - STUDENT CENTERS OPERATIONS"/>
    <x v="0"/>
    <m/>
  </r>
  <r>
    <x v="7"/>
    <x v="1"/>
    <n v="20"/>
    <n v="71.8"/>
    <x v="2"/>
    <s v="JP0 - UIC CAMPUS UNIONS"/>
    <s v="234 - STUDENT CENTERS OPERATIONS"/>
    <x v="0"/>
    <m/>
  </r>
  <r>
    <x v="7"/>
    <x v="2"/>
    <n v="20"/>
    <n v="71.8"/>
    <x v="0"/>
    <s v="KV0 - LIBERAL ARTS &amp; SCIENCES"/>
    <s v="397 - LIFE SCIENCES"/>
    <x v="0"/>
    <m/>
  </r>
  <r>
    <x v="7"/>
    <x v="1"/>
    <n v="22"/>
    <n v="71.28"/>
    <x v="0"/>
    <s v="KP0 - ENGINEERING"/>
    <s v="919 - MATERIALS SCIENCE &amp; ENGINEERNG"/>
    <x v="1"/>
    <m/>
  </r>
  <r>
    <x v="7"/>
    <x v="1"/>
    <n v="20"/>
    <n v="71.2"/>
    <x v="0"/>
    <s v="NQ0 - AUXILIARY UNITS"/>
    <s v="270 - HOUSING DIVISION"/>
    <x v="1"/>
    <m/>
  </r>
  <r>
    <x v="7"/>
    <x v="0"/>
    <n v="20"/>
    <n v="71"/>
    <x v="2"/>
    <s v="JB3 - VICE PROVOST PLANNING &amp; PROGRAMS"/>
    <s v="560 - US/ASIA EXECUTIVE DEV PRGM"/>
    <x v="0"/>
    <m/>
  </r>
  <r>
    <x v="7"/>
    <x v="0"/>
    <n v="20"/>
    <n v="71"/>
    <x v="2"/>
    <s v="JB3 - VICE PROVOST PLANNING &amp; PROGRAMS"/>
    <s v="560 - US/ASIA EXECUTIVE DEV PRGM"/>
    <x v="0"/>
    <m/>
  </r>
  <r>
    <x v="7"/>
    <x v="0"/>
    <n v="20"/>
    <n v="71"/>
    <x v="2"/>
    <s v="JP0 - UIC CAMPUS UNIONS"/>
    <s v="877 - ID CENTER"/>
    <x v="0"/>
    <m/>
  </r>
  <r>
    <x v="7"/>
    <x v="0"/>
    <n v="20"/>
    <n v="71"/>
    <x v="0"/>
    <s v="NJ0 - VC STUDENT AFFAIRS"/>
    <s v="822 - INCLUSION &amp; INTERCULTURAL RELS"/>
    <x v="0"/>
    <m/>
  </r>
  <r>
    <x v="7"/>
    <x v="0"/>
    <n v="20"/>
    <n v="71"/>
    <x v="0"/>
    <s v="NP0 - VICE CHANC RESEARCH INSTITUTES"/>
    <s v="508 - INST FOR SUSTAIN, ENRGY, &amp; ENV"/>
    <x v="0"/>
    <m/>
  </r>
  <r>
    <x v="7"/>
    <x v="0"/>
    <n v="20"/>
    <n v="71"/>
    <x v="1"/>
    <s v="AP0 - VP CHIEF FINANCIAL OFFICER"/>
    <s v="666 - VP CHIEF FINANCIAL OFFICER"/>
    <x v="0"/>
    <m/>
  </r>
  <r>
    <x v="7"/>
    <x v="0"/>
    <n v="20"/>
    <n v="71"/>
    <x v="0"/>
    <s v="NA0 - CHANCELLOR"/>
    <s v="693 - WILLARD AIRPORT COMMERCIAL OP"/>
    <x v="0"/>
    <m/>
  </r>
  <r>
    <x v="7"/>
    <x v="0"/>
    <n v="20"/>
    <n v="70.680000000000007"/>
    <x v="0"/>
    <s v="KV3 - MOLECULAR &amp; CELLULAR BIOLOGY"/>
    <s v="415 - SCHOOL OF MOLECULAR &amp; CELL BIO"/>
    <x v="0"/>
    <m/>
  </r>
  <r>
    <x v="7"/>
    <x v="1"/>
    <n v="20"/>
    <n v="70.48"/>
    <x v="0"/>
    <s v="KU0 - LAW"/>
    <s v="853 - LAW"/>
    <x v="1"/>
    <m/>
  </r>
  <r>
    <x v="7"/>
    <x v="0"/>
    <n v="20"/>
    <n v="70.45"/>
    <x v="2"/>
    <s v="JP0 - UIC CAMPUS UNIONS"/>
    <s v="877 - ID CENTER"/>
    <x v="0"/>
    <m/>
  </r>
  <r>
    <x v="7"/>
    <x v="0"/>
    <n v="20"/>
    <n v="70.45"/>
    <x v="3"/>
    <s v="SE0 - STUDENT AFFAIRS"/>
    <s v="766 - DIVERSITY CENTER"/>
    <x v="0"/>
    <m/>
  </r>
  <r>
    <x v="7"/>
    <x v="1"/>
    <n v="17"/>
    <n v="70.38"/>
    <x v="0"/>
    <s v="NJ0 - VC STUDENT AFFAIRS"/>
    <s v="822 - INCLUSION &amp; INTERCULTURAL RELS"/>
    <x v="1"/>
    <m/>
  </r>
  <r>
    <x v="7"/>
    <x v="0"/>
    <n v="20"/>
    <n v="69.900000000000006"/>
    <x v="2"/>
    <s v="FP0 - EDUCATION"/>
    <s v="784 - EDUCATION ADMIN"/>
    <x v="0"/>
    <m/>
  </r>
  <r>
    <x v="7"/>
    <x v="0"/>
    <n v="20"/>
    <n v="69.900000000000006"/>
    <x v="2"/>
    <s v="GA0 - COLL OF MEDICINE AT CHICAGO-CLIN SC"/>
    <s v="773 - ORTHOPAEDIC SURGERY"/>
    <x v="0"/>
    <m/>
  </r>
  <r>
    <x v="7"/>
    <x v="0"/>
    <n v="20"/>
    <n v="69.900000000000006"/>
    <x v="0"/>
    <s v="KP0 - ENGINEERING"/>
    <s v="855 - TECHNOLOGY ENTREPRENEUR CTR"/>
    <x v="0"/>
    <m/>
  </r>
  <r>
    <x v="7"/>
    <x v="0"/>
    <n v="20"/>
    <n v="69.900000000000006"/>
    <x v="0"/>
    <s v="KV5 - EARTH, SOCIETY, &amp; ENVIRONMENT"/>
    <s v="253 - ATMOSPHERIC SCIENCES"/>
    <x v="0"/>
    <m/>
  </r>
  <r>
    <x v="7"/>
    <x v="0"/>
    <n v="20"/>
    <n v="69.900000000000006"/>
    <x v="0"/>
    <s v="NS0 - VC FOR INSTITUTIONAL ADVANCEMENT"/>
    <s v="280 - OFC VC INST ADVANCEMENT"/>
    <x v="0"/>
    <m/>
  </r>
  <r>
    <x v="7"/>
    <x v="1"/>
    <n v="5"/>
    <n v="69.900000000000006"/>
    <x v="0"/>
    <s v="NQ0 - AUXILIARY UNITS"/>
    <s v="551 - MCKINLEY HEALTH CENTER"/>
    <x v="1"/>
    <m/>
  </r>
  <r>
    <x v="7"/>
    <x v="0"/>
    <n v="17"/>
    <n v="69.87"/>
    <x v="0"/>
    <s v="KY0 - APPLIED HEALTH SCIENCES"/>
    <s v="581 - KINESIOLOGY &amp; COMMUNITY HEALTH"/>
    <x v="0"/>
    <m/>
  </r>
  <r>
    <x v="7"/>
    <x v="0"/>
    <n v="18"/>
    <n v="69.84"/>
    <x v="0"/>
    <s v="KV0 - LIBERAL ARTS &amp; SCIENCES"/>
    <s v="583 - STATISTICS"/>
    <x v="0"/>
    <m/>
  </r>
  <r>
    <x v="7"/>
    <x v="1"/>
    <n v="10"/>
    <n v="69.8"/>
    <x v="0"/>
    <s v="KP0 - ENGINEERING"/>
    <s v="615 - AEROSPACE ENGINEERING"/>
    <x v="1"/>
    <m/>
  </r>
  <r>
    <x v="7"/>
    <x v="1"/>
    <n v="5"/>
    <n v="69.55"/>
    <x v="2"/>
    <s v="GF0 - APPLIED HEALTH SCIENCES"/>
    <s v="334 - INST ON DISABILITY &amp; HUMAN DEV"/>
    <x v="1"/>
    <m/>
  </r>
  <r>
    <x v="7"/>
    <x v="1"/>
    <n v="15"/>
    <n v="69.45"/>
    <x v="2"/>
    <s v="JB8 - OFFICE OF DIVERSITY"/>
    <s v="457 - LATINO CULTURAL CENTER"/>
    <x v="0"/>
    <m/>
  </r>
  <r>
    <x v="7"/>
    <x v="0"/>
    <n v="15"/>
    <n v="69.45"/>
    <x v="0"/>
    <s v="NP0 - VICE CHANC RESEARCH INSTITUTES"/>
    <s v="231 - INSTITUTE FOR GENOMIC BIOLOGY"/>
    <x v="0"/>
    <m/>
  </r>
  <r>
    <x v="7"/>
    <x v="0"/>
    <n v="10"/>
    <n v="69"/>
    <x v="0"/>
    <s v="KL0 - AGR CONSUMER &amp; ENV SCIENCES"/>
    <s v="384 - COOPERATIVE EXTENSION"/>
    <x v="0"/>
    <m/>
  </r>
  <r>
    <x v="7"/>
    <x v="0"/>
    <n v="10"/>
    <n v="69"/>
    <x v="2"/>
    <s v="GH0 - UNIVERSITY OF ILLINOIS HOSPITAL"/>
    <s v="398 - NURSING"/>
    <x v="0"/>
    <m/>
  </r>
  <r>
    <x v="7"/>
    <x v="1"/>
    <n v="20"/>
    <n v="68.98"/>
    <x v="0"/>
    <s v="NP0 - VICE CHANC RESEARCH INSTITUTES"/>
    <s v="231 - INSTITUTE FOR GENOMIC BIOLOGY"/>
    <x v="1"/>
    <m/>
  </r>
  <r>
    <x v="7"/>
    <x v="1"/>
    <n v="20"/>
    <n v="68.98"/>
    <x v="0"/>
    <s v="NP0 - VICE CHANC RESEARCH INSTITUTES"/>
    <s v="231 - INSTITUTE FOR GENOMIC BIOLOGY"/>
    <x v="0"/>
    <m/>
  </r>
  <r>
    <x v="7"/>
    <x v="1"/>
    <n v="20"/>
    <n v="68.98"/>
    <x v="0"/>
    <s v="NJ0 - VC STUDENT AFFAIRS"/>
    <s v="459 - OFFICE OF DEAN OF STUDENTS"/>
    <x v="0"/>
    <m/>
  </r>
  <r>
    <x v="7"/>
    <x v="1"/>
    <n v="20"/>
    <n v="68.98"/>
    <x v="0"/>
    <s v="NB2 - HUMAN RESOURCES"/>
    <s v="980 - FACULTY &amp; STAFF ASSISTANCE PGM"/>
    <x v="0"/>
    <m/>
  </r>
  <r>
    <x v="7"/>
    <x v="1"/>
    <n v="20"/>
    <n v="68.98"/>
    <x v="0"/>
    <s v="NB0 - PROVOST &amp; VC ACAD AFFAIRS"/>
    <s v="429 - OSHER LIFELONG LEARNING INST"/>
    <x v="0"/>
    <m/>
  </r>
  <r>
    <x v="7"/>
    <x v="1"/>
    <n v="20"/>
    <n v="68.98"/>
    <x v="0"/>
    <s v="KV0 - LIBERAL ARTS &amp; SCIENCES"/>
    <s v="461 - CENTER FOR AFRICAN STUDIES"/>
    <x v="0"/>
    <m/>
  </r>
  <r>
    <x v="7"/>
    <x v="1"/>
    <n v="20"/>
    <n v="68.98"/>
    <x v="0"/>
    <s v="KR0 - FINE &amp; APPLIED ARTS"/>
    <s v="495 - MUSIC"/>
    <x v="1"/>
    <m/>
  </r>
  <r>
    <x v="7"/>
    <x v="1"/>
    <n v="20"/>
    <n v="68.98"/>
    <x v="0"/>
    <s v="KL0 - AGR CONSUMER &amp; ENV SCIENCES"/>
    <s v="483 - AGR, CONSUMER, &amp; ENV SCI ADMN"/>
    <x v="0"/>
    <m/>
  </r>
  <r>
    <x v="7"/>
    <x v="1"/>
    <n v="20"/>
    <n v="68.98"/>
    <x v="0"/>
    <s v="NB0 - PROVOST &amp; VC ACAD AFFAIRS"/>
    <s v="759 - CAMPUS HONORS PROGRAM"/>
    <x v="0"/>
    <m/>
  </r>
  <r>
    <x v="7"/>
    <x v="1"/>
    <n v="20"/>
    <n v="68.98"/>
    <x v="3"/>
    <s v="SE0 - STUDENT AFFAIRS"/>
    <s v="674 - INTERNATIONAL STUDENT SERVICES"/>
    <x v="1"/>
    <m/>
  </r>
  <r>
    <x v="7"/>
    <x v="1"/>
    <n v="20"/>
    <n v="68.98"/>
    <x v="2"/>
    <s v="JJ2 - ASSOC VC ACADEMIC SUPPORT"/>
    <s v="347 - TESTING SERVICES"/>
    <x v="0"/>
    <m/>
  </r>
  <r>
    <x v="7"/>
    <x v="1"/>
    <n v="20"/>
    <n v="68.98"/>
    <x v="0"/>
    <s v="KR0 - FINE &amp; APPLIED ARTS"/>
    <s v="767 - ARCHITECTURE"/>
    <x v="1"/>
    <m/>
  </r>
  <r>
    <x v="7"/>
    <x v="1"/>
    <n v="20"/>
    <n v="68.98"/>
    <x v="2"/>
    <s v="JA0 - CHANCELLOR"/>
    <s v="249 - SPECIAL PROJECTS"/>
    <x v="0"/>
    <m/>
  </r>
  <r>
    <x v="7"/>
    <x v="1"/>
    <n v="20"/>
    <n v="68.98"/>
    <x v="2"/>
    <s v="GA0 - COLL OF MEDICINE AT CHICAGO-CLIN SC"/>
    <s v="650 - UROLOGY"/>
    <x v="0"/>
    <m/>
  </r>
  <r>
    <x v="7"/>
    <x v="1"/>
    <n v="20"/>
    <n v="68.98"/>
    <x v="0"/>
    <s v="KL0 - AGR CONSUMER &amp; ENV SCIENCES"/>
    <s v="384 - COOPERATIVE EXTENSION"/>
    <x v="0"/>
    <m/>
  </r>
  <r>
    <x v="7"/>
    <x v="1"/>
    <n v="20"/>
    <n v="68.98"/>
    <x v="2"/>
    <s v="FX0 - PHARMACY"/>
    <s v="295 - BIOPHARMACEUTICAL SCIENCES"/>
    <x v="0"/>
    <m/>
  </r>
  <r>
    <x v="7"/>
    <x v="1"/>
    <n v="20"/>
    <n v="68.98"/>
    <x v="2"/>
    <s v="FT0 - LIBERAL ARTS &amp; SCIENCES"/>
    <s v="873 - PROG IN ASIAN AMERICAN STUDIES"/>
    <x v="0"/>
    <m/>
  </r>
  <r>
    <x v="7"/>
    <x v="1"/>
    <n v="20"/>
    <n v="68.98"/>
    <x v="2"/>
    <s v="JB2 - VP BUDGET &amp; RESOURCE PLANNING"/>
    <s v="390 - VP BUDGET &amp; RESOURCE PLANNING"/>
    <x v="0"/>
    <m/>
  </r>
  <r>
    <x v="7"/>
    <x v="1"/>
    <n v="20"/>
    <n v="68.98"/>
    <x v="2"/>
    <s v="FQ0 - ENGINEERING"/>
    <s v="323 - MECHANICAL &amp; INDUSTRIAL ENGR"/>
    <x v="1"/>
    <m/>
  </r>
  <r>
    <x v="7"/>
    <x v="1"/>
    <n v="20"/>
    <n v="68.98"/>
    <x v="1"/>
    <s v="AF2 - OBFS - UIUC"/>
    <s v="970 - OBFS - UIUC AVP BUSINESS &amp; FINANCE"/>
    <x v="1"/>
    <m/>
  </r>
  <r>
    <x v="7"/>
    <x v="1"/>
    <n v="20"/>
    <n v="68.98"/>
    <x v="2"/>
    <s v="FZ0 - COLL OF MEDICINE AT CHICAGO-BAS SCI"/>
    <s v="386 - PHYSIOLOGY AND BIOPHYSICS"/>
    <x v="0"/>
    <m/>
  </r>
  <r>
    <x v="7"/>
    <x v="1"/>
    <n v="20"/>
    <n v="68.98"/>
    <x v="0"/>
    <s v="LC0 - VETERINARY MEDICINE"/>
    <s v="692 - CHICAGO CENTER FOR VET MED"/>
    <x v="1"/>
    <m/>
  </r>
  <r>
    <x v="7"/>
    <x v="1"/>
    <n v="20"/>
    <n v="68.98"/>
    <x v="2"/>
    <s v="FT0 - LIBERAL ARTS &amp; SCIENCES"/>
    <s v="845 - LAS SOCIAL SCIENCE RESEARCH"/>
    <x v="0"/>
    <m/>
  </r>
  <r>
    <x v="7"/>
    <x v="1"/>
    <n v="20"/>
    <n v="68.98"/>
    <x v="2"/>
    <s v="FT0 - LIBERAL ARTS &amp; SCIENCES"/>
    <s v="873 - PROG IN ASIAN AMERICAN STUDIES"/>
    <x v="0"/>
    <m/>
  </r>
  <r>
    <x v="7"/>
    <x v="1"/>
    <n v="20"/>
    <n v="68.98"/>
    <x v="2"/>
    <s v="FN0 - DENTISTRY"/>
    <s v="758 - DENTISTRY ADMINISTRATION"/>
    <x v="0"/>
    <m/>
  </r>
  <r>
    <x v="7"/>
    <x v="1"/>
    <n v="20"/>
    <n v="68.98"/>
    <x v="2"/>
    <s v="GH0 - UNIVERSITY OF ILLINOIS HOSPITAL"/>
    <s v="987 - ANCILLARY SERVICES"/>
    <x v="1"/>
    <m/>
  </r>
  <r>
    <x v="7"/>
    <x v="1"/>
    <n v="20"/>
    <n v="68.98"/>
    <x v="2"/>
    <s v="FL0 - BUSINESS ADMINISTRATION"/>
    <s v="542 - CBA - UNDERGRADUATE PROGRAMS"/>
    <x v="1"/>
    <m/>
  </r>
  <r>
    <x v="7"/>
    <x v="1"/>
    <n v="20"/>
    <n v="68.98"/>
    <x v="2"/>
    <s v="JP0 - UIC CAMPUS UNIONS"/>
    <s v="234 - STUDENT CENTERS OPERATIONS"/>
    <x v="0"/>
    <m/>
  </r>
  <r>
    <x v="7"/>
    <x v="1"/>
    <n v="20"/>
    <n v="68.98"/>
    <x v="0"/>
    <s v="KM0 - COLLEGE OF BUSINESS"/>
    <s v="330 - COLL OF BUSINESS DEVELOPMENT"/>
    <x v="1"/>
    <m/>
  </r>
  <r>
    <x v="7"/>
    <x v="1"/>
    <n v="20"/>
    <n v="68.98"/>
    <x v="0"/>
    <s v="NE0 - VICE CHANCELLOR FOR RESEARCH"/>
    <s v="531 - BIOTECHNOLOGY CENTER"/>
    <x v="1"/>
    <m/>
  </r>
  <r>
    <x v="7"/>
    <x v="1"/>
    <n v="11"/>
    <n v="68.75"/>
    <x v="0"/>
    <s v="KN0 - EDUCATION"/>
    <s v="570 - SPECIAL EDUCATION"/>
    <x v="1"/>
    <m/>
  </r>
  <r>
    <x v="7"/>
    <x v="1"/>
    <n v="11"/>
    <n v="68.75"/>
    <x v="0"/>
    <s v="KL0 - AGR CONSUMER &amp; ENV SCIENCES"/>
    <s v="384 - COOPERATIVE EXTENSION"/>
    <x v="1"/>
    <m/>
  </r>
  <r>
    <x v="7"/>
    <x v="0"/>
    <n v="11"/>
    <n v="68.53"/>
    <x v="2"/>
    <s v="GH0 - UNIVERSITY OF ILLINOIS HOSPITAL"/>
    <s v="466 - SUPPORT AND GENERAL SERVICES"/>
    <x v="0"/>
    <m/>
  </r>
  <r>
    <x v="7"/>
    <x v="0"/>
    <n v="11"/>
    <n v="68.53"/>
    <x v="2"/>
    <s v="JP3 - UIC HOUSING"/>
    <s v="448 - HOUSING"/>
    <x v="0"/>
    <m/>
  </r>
  <r>
    <x v="7"/>
    <x v="0"/>
    <n v="11"/>
    <n v="68.53"/>
    <x v="0"/>
    <s v="KL0 - AGR CONSUMER &amp; ENV SCIENCES"/>
    <s v="384 - COOPERATIVE EXTENSION"/>
    <x v="0"/>
    <m/>
  </r>
  <r>
    <x v="7"/>
    <x v="1"/>
    <n v="10"/>
    <n v="68.3"/>
    <x v="0"/>
    <s v="LC0 - VETERINARY MEDICINE"/>
    <s v="726 - VETERINARY DIAGNOSTIC LAB"/>
    <x v="1"/>
    <m/>
  </r>
  <r>
    <x v="7"/>
    <x v="1"/>
    <n v="21"/>
    <n v="68.040000000000006"/>
    <x v="0"/>
    <s v="KV4 - LITERATURES, CULTURES, LINGUISTICS"/>
    <s v="625 - SCH LIT, CULTURES, LING ADM"/>
    <x v="1"/>
    <m/>
  </r>
  <r>
    <x v="7"/>
    <x v="1"/>
    <n v="12"/>
    <n v="67.680000000000007"/>
    <x v="0"/>
    <s v="KL0 - AGR CONSUMER &amp; ENV SCIENCES"/>
    <s v="384 - COOPERATIVE EXTENSION"/>
    <x v="1"/>
    <m/>
  </r>
  <r>
    <x v="7"/>
    <x v="1"/>
    <n v="7"/>
    <n v="67.41"/>
    <x v="0"/>
    <s v="NB2 - HUMAN RESOURCES"/>
    <s v="746 - ACADEMIC HUMAN RESOURCES"/>
    <x v="1"/>
    <m/>
  </r>
  <r>
    <x v="7"/>
    <x v="1"/>
    <n v="7"/>
    <n v="67.41"/>
    <x v="0"/>
    <s v="KL0 - AGR CONSUMER &amp; ENV SCIENCES"/>
    <s v="384 - COOPERATIVE EXTENSION"/>
    <x v="1"/>
    <m/>
  </r>
  <r>
    <x v="7"/>
    <x v="0"/>
    <n v="14"/>
    <n v="67.34"/>
    <x v="2"/>
    <s v="GH0 - UNIVERSITY OF ILLINOIS HOSPITAL"/>
    <s v="987 - ANCILLARY SERVICES"/>
    <x v="0"/>
    <m/>
  </r>
  <r>
    <x v="7"/>
    <x v="1"/>
    <n v="20"/>
    <n v="67.06"/>
    <x v="1"/>
    <s v="AF2 - OBFS - UIUC"/>
    <s v="879 - OBFS - UIUC GRANTS &amp; CONTRACTS"/>
    <x v="1"/>
    <m/>
  </r>
  <r>
    <x v="7"/>
    <x v="1"/>
    <n v="20"/>
    <n v="67.06"/>
    <x v="0"/>
    <s v="KM0 - COLLEGE OF BUSINESS"/>
    <s v="902 - BUSINESS ADMINISTRATION"/>
    <x v="1"/>
    <m/>
  </r>
  <r>
    <x v="7"/>
    <x v="1"/>
    <n v="20"/>
    <n v="67.06"/>
    <x v="0"/>
    <s v="KV3 - MOLECULAR &amp; CELLULAR BIOLOGY"/>
    <s v="415 - SCHOOL OF MOLECULAR &amp; CELL BIO"/>
    <x v="1"/>
    <m/>
  </r>
  <r>
    <x v="7"/>
    <x v="1"/>
    <n v="20"/>
    <n v="67.06"/>
    <x v="2"/>
    <s v="JP0 - UIC CAMPUS UNIONS"/>
    <s v="862 - MEETINGS, CONFERENCES &amp; INST"/>
    <x v="1"/>
    <m/>
  </r>
  <r>
    <x v="7"/>
    <x v="1"/>
    <n v="5"/>
    <n v="66.75"/>
    <x v="2"/>
    <s v="JM0 - FACILITIES MANAGEMENT"/>
    <s v="577 - FACILITIES MANAGEMENT ADMIN"/>
    <x v="1"/>
    <m/>
  </r>
  <r>
    <x v="7"/>
    <x v="1"/>
    <n v="5"/>
    <n v="66.75"/>
    <x v="2"/>
    <s v="JM0 - FACILITIES MANAGEMENT"/>
    <s v="876 - MATERIALS DISTR/CENTRAL SUPPLY"/>
    <x v="1"/>
    <m/>
  </r>
  <r>
    <x v="7"/>
    <x v="1"/>
    <n v="16"/>
    <n v="66.239999999999995"/>
    <x v="0"/>
    <s v="KV1 - CHEMICAL SCIENCES"/>
    <s v="510 - SCHOOL OF CHEMICAL SCIENCES"/>
    <x v="1"/>
    <m/>
  </r>
  <r>
    <x v="7"/>
    <x v="0"/>
    <n v="13"/>
    <n v="66.040000000000006"/>
    <x v="0"/>
    <s v="KL0 - AGR CONSUMER &amp; ENV SCIENCES"/>
    <s v="348 - ACES INFO TECH &amp; CMC SVCS"/>
    <x v="0"/>
    <m/>
  </r>
  <r>
    <x v="7"/>
    <x v="0"/>
    <n v="17"/>
    <n v="65.959999999999994"/>
    <x v="0"/>
    <s v="KM0 - COLLEGE OF BUSINESS"/>
    <s v="938 - EXECUTIVE MBA PROGRAM"/>
    <x v="0"/>
    <m/>
  </r>
  <r>
    <x v="7"/>
    <x v="0"/>
    <n v="17"/>
    <n v="65.959999999999994"/>
    <x v="0"/>
    <s v="KV0 - LIBERAL ARTS &amp; SCIENCES"/>
    <s v="489 - COMMUNICATION"/>
    <x v="0"/>
    <m/>
  </r>
  <r>
    <x v="7"/>
    <x v="0"/>
    <n v="17"/>
    <n v="65.959999999999994"/>
    <x v="0"/>
    <s v="KL0 - AGR CONSUMER &amp; ENV SCIENCES"/>
    <s v="384 - COOPERATIVE EXTENSION"/>
    <x v="0"/>
    <m/>
  </r>
  <r>
    <x v="7"/>
    <x v="0"/>
    <n v="17"/>
    <n v="65.959999999999994"/>
    <x v="0"/>
    <s v="KV0 - LIBERAL ARTS &amp; SCIENCES"/>
    <s v="583 - STATISTICS"/>
    <x v="0"/>
    <m/>
  </r>
  <r>
    <x v="7"/>
    <x v="2"/>
    <n v="4"/>
    <n v="65.84"/>
    <x v="0"/>
    <s v="KP0 - ENGINEERING"/>
    <s v="227 - ENGINEERING ADMINISTRATION"/>
    <x v="0"/>
    <m/>
  </r>
  <r>
    <x v="7"/>
    <x v="1"/>
    <n v="5"/>
    <n v="65.8"/>
    <x v="2"/>
    <s v="GA0 - COLL OF MEDICINE AT CHICAGO-CLIN SC"/>
    <s v="586 - MEDICINE"/>
    <x v="1"/>
    <m/>
  </r>
  <r>
    <x v="7"/>
    <x v="0"/>
    <n v="15"/>
    <n v="65.7"/>
    <x v="0"/>
    <s v="KP0 - ENGINEERING"/>
    <s v="343 - BIOENGINEERING"/>
    <x v="0"/>
    <m/>
  </r>
  <r>
    <x v="7"/>
    <x v="1"/>
    <n v="20"/>
    <n v="64.8"/>
    <x v="2"/>
    <s v="GH0 - UNIVERSITY OF ILLINOIS HOSPITAL"/>
    <s v="398 - NURSING"/>
    <x v="1"/>
    <m/>
  </r>
  <r>
    <x v="7"/>
    <x v="1"/>
    <n v="4"/>
    <n v="64.23"/>
    <x v="0"/>
    <s v="KV0 - LIBERAL ARTS &amp; SCIENCES"/>
    <s v="580 - LAS ADMINISTRATION"/>
    <x v="1"/>
    <m/>
  </r>
  <r>
    <x v="7"/>
    <x v="1"/>
    <n v="10"/>
    <n v="64"/>
    <x v="2"/>
    <s v="FW0 - NURSING"/>
    <s v="995 - OFC OF ACADEMIC PROGRAMS-NURS"/>
    <x v="1"/>
    <m/>
  </r>
  <r>
    <x v="7"/>
    <x v="1"/>
    <n v="20"/>
    <n v="63.98"/>
    <x v="2"/>
    <s v="FL0 - BUSINESS ADMINISTRATION"/>
    <s v="542 - CBA - UNDERGRADUATE PROGRAMS"/>
    <x v="0"/>
    <m/>
  </r>
  <r>
    <x v="7"/>
    <x v="1"/>
    <n v="20"/>
    <n v="63.98"/>
    <x v="2"/>
    <s v="FL0 - BUSINESS ADMINISTRATION"/>
    <s v="542 - CBA - UNDERGRADUATE PROGRAMS"/>
    <x v="0"/>
    <m/>
  </r>
  <r>
    <x v="7"/>
    <x v="1"/>
    <n v="15"/>
    <n v="63.92"/>
    <x v="0"/>
    <s v="KV0 - LIBERAL ARTS &amp; SCIENCES"/>
    <s v="895 - SPURLOCK MUSEUM"/>
    <x v="1"/>
    <m/>
  </r>
  <r>
    <x v="7"/>
    <x v="1"/>
    <n v="80"/>
    <n v="63.92"/>
    <x v="2"/>
    <s v="GH0 - UNIVERSITY OF ILLINOIS HOSPITAL"/>
    <s v="398 - NURSING"/>
    <x v="1"/>
    <m/>
  </r>
  <r>
    <x v="7"/>
    <x v="1"/>
    <n v="10"/>
    <n v="63.7"/>
    <x v="0"/>
    <s v="KV3 - MOLECULAR &amp; CELLULAR BIOLOGY"/>
    <s v="415 - SCHOOL OF MOLECULAR &amp; CELL BIO"/>
    <x v="1"/>
    <m/>
  </r>
  <r>
    <x v="7"/>
    <x v="3"/>
    <n v="15"/>
    <n v="63.45"/>
    <x v="2"/>
    <s v="GP0 - URBAN PLANNING &amp;PUBLIC AFFAIRS"/>
    <s v="635 - INST FOR RES ON RACE &amp; PUB POL"/>
    <x v="0"/>
    <m/>
  </r>
  <r>
    <x v="7"/>
    <x v="0"/>
    <n v="20"/>
    <n v="63.2"/>
    <x v="0"/>
    <s v="KV0 - LIBERAL ARTS &amp; SCIENCES"/>
    <s v="397 - LIFE SCIENCES"/>
    <x v="0"/>
    <m/>
  </r>
  <r>
    <x v="7"/>
    <x v="0"/>
    <n v="20"/>
    <n v="63.2"/>
    <x v="0"/>
    <s v="NP0 - VICE CHANC RESEARCH INSTITUTES"/>
    <s v="508 - INST FOR SUSTAIN, ENRGY, &amp; ENV"/>
    <x v="0"/>
    <m/>
  </r>
  <r>
    <x v="7"/>
    <x v="0"/>
    <n v="8"/>
    <n v="63.04"/>
    <x v="0"/>
    <s v="NQ0 - AUXILIARY UNITS"/>
    <s v="270 - HOUSING DIVISION"/>
    <x v="0"/>
    <m/>
  </r>
  <r>
    <x v="7"/>
    <x v="1"/>
    <n v="4"/>
    <n v="62.88"/>
    <x v="0"/>
    <s v="KL0 - AGR CONSUMER &amp; ENV SCIENCES"/>
    <s v="384 - COOPERATIVE EXTENSION"/>
    <x v="1"/>
    <m/>
  </r>
  <r>
    <x v="7"/>
    <x v="1"/>
    <n v="20"/>
    <n v="62.74"/>
    <x v="0"/>
    <s v="NB0 - PROVOST &amp; VC ACAD AFFAIRS"/>
    <s v="429 - OSHER LIFELONG LEARNING INST"/>
    <x v="1"/>
    <m/>
  </r>
  <r>
    <x v="7"/>
    <x v="1"/>
    <n v="10"/>
    <n v="62.6"/>
    <x v="0"/>
    <s v="KV3 - MOLECULAR &amp; CELLULAR BIOLOGY"/>
    <s v="415 - SCHOOL OF MOLECULAR &amp; CELL BIO"/>
    <x v="1"/>
    <m/>
  </r>
  <r>
    <x v="7"/>
    <x v="0"/>
    <n v="20"/>
    <n v="62.56"/>
    <x v="0"/>
    <s v="LN0 - CENTER INNOV IN TEACH LEARN"/>
    <s v="641 - CENTER INNOV IN TEACH LEARN"/>
    <x v="0"/>
    <m/>
  </r>
  <r>
    <x v="7"/>
    <x v="0"/>
    <n v="20"/>
    <n v="62.56"/>
    <x v="0"/>
    <s v="NP0 - VICE CHANC RESEARCH INSTITUTES"/>
    <s v="231 - INSTITUTE FOR GENOMIC BIOLOGY"/>
    <x v="0"/>
    <m/>
  </r>
  <r>
    <x v="7"/>
    <x v="0"/>
    <n v="20"/>
    <n v="62.56"/>
    <x v="0"/>
    <s v="NT0 - CHIEF INFORMATION OFFICER"/>
    <s v="798 - TECHNOLOGY SERVICES"/>
    <x v="0"/>
    <m/>
  </r>
  <r>
    <x v="7"/>
    <x v="0"/>
    <n v="10"/>
    <n v="62.3"/>
    <x v="0"/>
    <s v="NU0 - DIV INTERCOLLEGIATE ATHLETICS"/>
    <s v="336 - INTERCOLLEGIATE ATHLETICS"/>
    <x v="0"/>
    <m/>
  </r>
  <r>
    <x v="7"/>
    <x v="0"/>
    <n v="10"/>
    <n v="62.3"/>
    <x v="0"/>
    <s v="KL0 - AGR CONSUMER &amp; ENV SCIENCES"/>
    <s v="384 - COOPERATIVE EXTENSION"/>
    <x v="0"/>
    <m/>
  </r>
  <r>
    <x v="7"/>
    <x v="0"/>
    <n v="10"/>
    <n v="62.3"/>
    <x v="0"/>
    <s v="KL0 - AGR CONSUMER &amp; ENV SCIENCES"/>
    <s v="384 - COOPERATIVE EXTENSION"/>
    <x v="0"/>
    <m/>
  </r>
  <r>
    <x v="7"/>
    <x v="0"/>
    <n v="10"/>
    <n v="62.3"/>
    <x v="0"/>
    <s v="LC0 - VETERINARY MEDICINE"/>
    <s v="726 - VETERINARY DIAGNOSTIC LAB"/>
    <x v="0"/>
    <m/>
  </r>
  <r>
    <x v="7"/>
    <x v="0"/>
    <n v="10"/>
    <n v="62.3"/>
    <x v="0"/>
    <s v="KP0 - ENGINEERING"/>
    <s v="917 - MECHANICAL SCI &amp; ENGINEERING"/>
    <x v="0"/>
    <m/>
  </r>
  <r>
    <x v="7"/>
    <x v="0"/>
    <n v="10"/>
    <n v="62.3"/>
    <x v="2"/>
    <s v="FP0 - EDUCATION"/>
    <s v="742 - CTR FOR URBAN EDUC RSRCH &amp; DEV"/>
    <x v="0"/>
    <m/>
  </r>
  <r>
    <x v="7"/>
    <x v="0"/>
    <n v="10"/>
    <n v="62.3"/>
    <x v="2"/>
    <s v="FT0 - LIBERAL ARTS &amp; SCIENCES"/>
    <s v="458 - CHEMISTRY"/>
    <x v="0"/>
    <m/>
  </r>
  <r>
    <x v="7"/>
    <x v="0"/>
    <n v="10"/>
    <n v="62.3"/>
    <x v="2"/>
    <s v="FY0 - SCHOOL OF PUBLIC HEALTH"/>
    <s v="372 - COMMTY OUTREACH INTERVENT PROJ"/>
    <x v="0"/>
    <m/>
  </r>
  <r>
    <x v="7"/>
    <x v="0"/>
    <n v="10"/>
    <n v="62.3"/>
    <x v="2"/>
    <s v="GH0 - UNIVERSITY OF ILLINOIS HOSPITAL"/>
    <s v="398 - NURSING"/>
    <x v="0"/>
    <m/>
  </r>
  <r>
    <x v="7"/>
    <x v="0"/>
    <n v="10"/>
    <n v="62.3"/>
    <x v="2"/>
    <s v="FP0 - EDUCATION"/>
    <s v="742 - CTR FOR URBAN EDUC RSRCH &amp; DEV"/>
    <x v="0"/>
    <m/>
  </r>
  <r>
    <x v="7"/>
    <x v="0"/>
    <n v="10"/>
    <n v="62.3"/>
    <x v="0"/>
    <s v="KY0 - APPLIED HEALTH SCIENCES"/>
    <s v="582 - MOTORCYCLE RIDER PROGRAM"/>
    <x v="0"/>
    <m/>
  </r>
  <r>
    <x v="7"/>
    <x v="0"/>
    <n v="16"/>
    <n v="62.08"/>
    <x v="1"/>
    <s v="AF5 - OBFS - CONTROLLER"/>
    <s v="271 - OBFS - STU FIN SERV &amp; CASH OPS"/>
    <x v="0"/>
    <m/>
  </r>
  <r>
    <x v="7"/>
    <x v="1"/>
    <n v="10"/>
    <n v="62.06"/>
    <x v="0"/>
    <s v="NJ0 - VC STUDENT AFFAIRS"/>
    <s v="743 - MINORITY STUDENT AFFAIRS"/>
    <x v="1"/>
    <m/>
  </r>
  <r>
    <x v="7"/>
    <x v="1"/>
    <n v="20"/>
    <n v="61.98"/>
    <x v="1"/>
    <s v="AF2 - OBFS - UIUC"/>
    <s v="970 - OBFS - UIUC AVP BUSINESS &amp; FINANCE"/>
    <x v="1"/>
    <m/>
  </r>
  <r>
    <x v="7"/>
    <x v="1"/>
    <n v="20"/>
    <n v="61.98"/>
    <x v="3"/>
    <s v="SE0 - STUDENT AFFAIRS"/>
    <s v="766 - DIVERSITY CENTER"/>
    <x v="1"/>
    <m/>
  </r>
  <r>
    <x v="7"/>
    <x v="1"/>
    <n v="20"/>
    <n v="61.98"/>
    <x v="0"/>
    <s v="KN0 - EDUCATION"/>
    <s v="418 - BUREAU EDUCATIONAL RESEARCH"/>
    <x v="1"/>
    <m/>
  </r>
  <r>
    <x v="7"/>
    <x v="1"/>
    <n v="20"/>
    <n v="61.98"/>
    <x v="2"/>
    <s v="JA0 - CHANCELLOR"/>
    <s v="249 - SPECIAL PROJECTS"/>
    <x v="1"/>
    <m/>
  </r>
  <r>
    <x v="7"/>
    <x v="1"/>
    <n v="20"/>
    <n v="61.98"/>
    <x v="3"/>
    <s v="PH0 - LIBERAL ARTS &amp; SCIENCES"/>
    <s v="864 - BIOLOGY"/>
    <x v="1"/>
    <m/>
  </r>
  <r>
    <x v="7"/>
    <x v="1"/>
    <n v="20"/>
    <n v="61.98"/>
    <x v="2"/>
    <s v="JF0 - VICE CHANCELLOR FOR RESEARCH"/>
    <s v="473 - RESEARCH RESOURCES CENTER"/>
    <x v="1"/>
    <m/>
  </r>
  <r>
    <x v="7"/>
    <x v="1"/>
    <n v="20"/>
    <n v="61.98"/>
    <x v="3"/>
    <s v="SB0 - PROVOST &amp; VC ACAD AFFAIRS"/>
    <s v="840 - COLRS CTR ONLINE LRNG RESCH SV"/>
    <x v="1"/>
    <m/>
  </r>
  <r>
    <x v="7"/>
    <x v="1"/>
    <n v="20"/>
    <n v="61.98"/>
    <x v="0"/>
    <s v="KN0 - EDUCATION"/>
    <s v="570 - SPECIAL EDUCATION"/>
    <x v="1"/>
    <m/>
  </r>
  <r>
    <x v="7"/>
    <x v="1"/>
    <n v="20"/>
    <n v="61.98"/>
    <x v="2"/>
    <s v="JB6 - VICE PROVOST UNDERGRADUATE AFFAIRS"/>
    <s v="631 - VICE PROVOST UNDERGRAD AFFAIRS"/>
    <x v="1"/>
    <m/>
  </r>
  <r>
    <x v="7"/>
    <x v="1"/>
    <n v="20"/>
    <n v="61.98"/>
    <x v="0"/>
    <s v="KM0 - COLLEGE OF BUSINESS"/>
    <s v="260 - FINANCE"/>
    <x v="1"/>
    <m/>
  </r>
  <r>
    <x v="7"/>
    <x v="1"/>
    <n v="20"/>
    <n v="61.98"/>
    <x v="0"/>
    <s v="KP0 - ENGINEERING"/>
    <s v="434 - COMPUTER SCIENCE"/>
    <x v="1"/>
    <m/>
  </r>
  <r>
    <x v="7"/>
    <x v="1"/>
    <n v="20"/>
    <n v="61.98"/>
    <x v="3"/>
    <s v="SG0 - AUXILLIARY UNITS"/>
    <s v="762 - RESIDENCE LIFE"/>
    <x v="1"/>
    <m/>
  </r>
  <r>
    <x v="7"/>
    <x v="1"/>
    <n v="20"/>
    <n v="61.98"/>
    <x v="2"/>
    <s v="FQ0 - ENGINEERING"/>
    <s v="949 - ELECTRICAL &amp; COMPUTER ENGR"/>
    <x v="1"/>
    <m/>
  </r>
  <r>
    <x v="7"/>
    <x v="1"/>
    <n v="20"/>
    <n v="61.98"/>
    <x v="2"/>
    <s v="FR3 - SCHOOL OF DESIGN"/>
    <s v="895 - SCHOOL OF DESIGN"/>
    <x v="1"/>
    <m/>
  </r>
  <r>
    <x v="7"/>
    <x v="1"/>
    <n v="20"/>
    <n v="61.98"/>
    <x v="0"/>
    <s v="LC0 - VETERINARY MEDICINE"/>
    <s v="692 - CHICAGO CENTER FOR VET MED"/>
    <x v="1"/>
    <m/>
  </r>
  <r>
    <x v="7"/>
    <x v="1"/>
    <n v="20"/>
    <n v="61.98"/>
    <x v="0"/>
    <s v="NE0 - VICE CHANCELLOR FOR RESEARCH"/>
    <s v="520 - INTERDIS HEALTH SCI INITIATIVE"/>
    <x v="1"/>
    <m/>
  </r>
  <r>
    <x v="7"/>
    <x v="1"/>
    <n v="20"/>
    <n v="61.98"/>
    <x v="0"/>
    <s v="KV0 - LIBERAL ARTS &amp; SCIENCES"/>
    <s v="276 - CENTER FOR WRITING STUDIES"/>
    <x v="1"/>
    <m/>
  </r>
  <r>
    <x v="7"/>
    <x v="1"/>
    <n v="20"/>
    <n v="61.98"/>
    <x v="0"/>
    <s v="NE0 - VICE CHANCELLOR FOR RESEARCH"/>
    <s v="298 - DIVISION OF ANIMAL RESOURCES"/>
    <x v="1"/>
    <m/>
  </r>
  <r>
    <x v="7"/>
    <x v="1"/>
    <n v="20"/>
    <n v="61.98"/>
    <x v="0"/>
    <s v="NA0 - CHANCELLOR"/>
    <s v="550 - ALLERTON PARK &amp; RETREAT CENTER"/>
    <x v="1"/>
    <m/>
  </r>
  <r>
    <x v="7"/>
    <x v="1"/>
    <n v="20"/>
    <n v="61.98"/>
    <x v="0"/>
    <s v="KT1 - ILLINOIS PUBLIC MEDIA"/>
    <s v="417 - IPM ADMINISTRATION"/>
    <x v="1"/>
    <m/>
  </r>
  <r>
    <x v="7"/>
    <x v="1"/>
    <n v="20"/>
    <n v="61.98"/>
    <x v="2"/>
    <s v="GA0 - COLL OF MEDICINE AT CHICAGO-CLIN SC"/>
    <s v="675 - FAMILY MEDICINE"/>
    <x v="1"/>
    <m/>
  </r>
  <r>
    <x v="7"/>
    <x v="1"/>
    <n v="20"/>
    <n v="61.98"/>
    <x v="0"/>
    <s v="KP0 - ENGINEERING"/>
    <s v="343 - BIOENGINEERING"/>
    <x v="1"/>
    <m/>
  </r>
  <r>
    <x v="7"/>
    <x v="1"/>
    <n v="20"/>
    <n v="61.98"/>
    <x v="3"/>
    <s v="SB0 - PROVOST &amp; VC ACAD AFFAIRS"/>
    <s v="286 - VC ACADEMIC AFFAIRS"/>
    <x v="1"/>
    <m/>
  </r>
  <r>
    <x v="7"/>
    <x v="1"/>
    <n v="20"/>
    <n v="61.98"/>
    <x v="2"/>
    <s v="FL0 - BUSINESS ADMINISTRATION"/>
    <s v="691 - FINANCE"/>
    <x v="1"/>
    <m/>
  </r>
  <r>
    <x v="7"/>
    <x v="1"/>
    <n v="20"/>
    <n v="61.98"/>
    <x v="0"/>
    <s v="NJ0 - VC STUDENT AFFAIRS"/>
    <s v="822 - INCLUSION &amp; INTERCULTURAL RELS"/>
    <x v="1"/>
    <m/>
  </r>
  <r>
    <x v="7"/>
    <x v="1"/>
    <n v="20"/>
    <n v="61.98"/>
    <x v="2"/>
    <s v="JP0 - UIC CAMPUS UNIONS"/>
    <s v="877 - ID CENTER"/>
    <x v="1"/>
    <m/>
  </r>
  <r>
    <x v="7"/>
    <x v="1"/>
    <n v="20"/>
    <n v="61.98"/>
    <x v="0"/>
    <s v="NB0 - PROVOST &amp; VC ACAD AFFAIRS"/>
    <s v="962 - DIV OF MANAGEMENT INFORMATION"/>
    <x v="1"/>
    <m/>
  </r>
  <r>
    <x v="7"/>
    <x v="1"/>
    <n v="20"/>
    <n v="61.98"/>
    <x v="2"/>
    <s v="JB8 - OFFICE OF DIVERSITY"/>
    <s v="411 - DISABILITY RESOURCE CENTER"/>
    <x v="1"/>
    <m/>
  </r>
  <r>
    <x v="7"/>
    <x v="1"/>
    <n v="20"/>
    <n v="61.98"/>
    <x v="0"/>
    <s v="KY0 - APPLIED HEALTH SCIENCES"/>
    <s v="582 - MOTORCYCLE RIDER PROGRAM"/>
    <x v="1"/>
    <m/>
  </r>
  <r>
    <x v="7"/>
    <x v="1"/>
    <n v="20"/>
    <n v="61.98"/>
    <x v="2"/>
    <s v="GP0 - URBAN PLANNING &amp;PUBLIC AFFAIRS"/>
    <s v="918 - URBAN TRANSPORTATION CENTER"/>
    <x v="1"/>
    <m/>
  </r>
  <r>
    <x v="7"/>
    <x v="1"/>
    <n v="20"/>
    <n v="61.98"/>
    <x v="2"/>
    <s v="GL0 - SOCIAL WORK"/>
    <s v="630 - JANE ADDAMS SOCIAL WORK"/>
    <x v="1"/>
    <m/>
  </r>
  <r>
    <x v="7"/>
    <x v="1"/>
    <n v="20"/>
    <n v="61.98"/>
    <x v="2"/>
    <s v="FZ0 - COLL OF MEDICINE AT CHICAGO-BAS SCI"/>
    <s v="386 - PHYSIOLOGY AND BIOPHYSICS"/>
    <x v="1"/>
    <m/>
  </r>
  <r>
    <x v="7"/>
    <x v="1"/>
    <n v="20"/>
    <n v="61.98"/>
    <x v="2"/>
    <s v="JB4 - VICE PROVOST FACULTY AFFAIRS"/>
    <s v="668 - VICE PROVOST FACULTY AFFAIRS"/>
    <x v="1"/>
    <m/>
  </r>
  <r>
    <x v="7"/>
    <x v="1"/>
    <n v="20"/>
    <n v="61.98"/>
    <x v="1"/>
    <s v="AF1 - OBFS - ADMINISTRATIVE SERVICES"/>
    <s v="204 - OBFS - BUSINESS INFO SYSTEMS"/>
    <x v="1"/>
    <m/>
  </r>
  <r>
    <x v="7"/>
    <x v="1"/>
    <n v="20"/>
    <n v="61.98"/>
    <x v="3"/>
    <s v="PH0 - LIBERAL ARTS &amp; SCIENCES"/>
    <s v="353 - ART, MUSIC, AND THEATRE"/>
    <x v="1"/>
    <m/>
  </r>
  <r>
    <x v="7"/>
    <x v="1"/>
    <n v="20"/>
    <n v="61.98"/>
    <x v="1"/>
    <s v="AA0 - EXECUTIVE OFFICES"/>
    <s v="693 - OFC OF GOVERNMENTAL RELATIONS"/>
    <x v="1"/>
    <m/>
  </r>
  <r>
    <x v="7"/>
    <x v="1"/>
    <n v="20"/>
    <n v="61.98"/>
    <x v="0"/>
    <s v="KL0 - AGR CONSUMER &amp; ENV SCIENCES"/>
    <s v="342 - AGRICULTURAL EDUCATION PROGRAM"/>
    <x v="1"/>
    <m/>
  </r>
  <r>
    <x v="7"/>
    <x v="1"/>
    <n v="20"/>
    <n v="61.98"/>
    <x v="2"/>
    <s v="FN0 - DENTISTRY"/>
    <s v="216 - ENDODONTICS"/>
    <x v="1"/>
    <m/>
  </r>
  <r>
    <x v="7"/>
    <x v="1"/>
    <n v="20"/>
    <n v="61.98"/>
    <x v="2"/>
    <s v="JF0 - VICE CHANCELLOR FOR RESEARCH"/>
    <s v="983 - INST/ENVIRONMNTL SCI &amp; POLICY"/>
    <x v="1"/>
    <m/>
  </r>
  <r>
    <x v="7"/>
    <x v="1"/>
    <n v="20"/>
    <n v="61.98"/>
    <x v="2"/>
    <s v="GA0 - COLL OF MEDICINE AT CHICAGO-CLIN SC"/>
    <s v="843 - NEUROLOGY AND REHAB MEDICINE"/>
    <x v="1"/>
    <m/>
  </r>
  <r>
    <x v="7"/>
    <x v="1"/>
    <n v="20"/>
    <n v="61.98"/>
    <x v="0"/>
    <s v="KT1 - ILLINOIS PUBLIC MEDIA"/>
    <s v="417 - IPM ADMINISTRATION"/>
    <x v="1"/>
    <m/>
  </r>
  <r>
    <x v="7"/>
    <x v="1"/>
    <n v="20"/>
    <n v="61.98"/>
    <x v="1"/>
    <s v="AF0 - OBFS - SAVP"/>
    <s v="820 - OBFS - SAVP BUS &amp; FINANCE"/>
    <x v="1"/>
    <m/>
  </r>
  <r>
    <x v="7"/>
    <x v="1"/>
    <n v="20"/>
    <n v="61.98"/>
    <x v="0"/>
    <s v="NQ0 - AUXILIARY UNITS"/>
    <s v="279 - STUDENT SERVICES BUILDING"/>
    <x v="1"/>
    <m/>
  </r>
  <r>
    <x v="7"/>
    <x v="1"/>
    <n v="20"/>
    <n v="61.98"/>
    <x v="2"/>
    <s v="FR0 - ARCHITECTURE AND THE ARTS"/>
    <s v="935 - HULL HOUSE MUSEUM"/>
    <x v="1"/>
    <m/>
  </r>
  <r>
    <x v="7"/>
    <x v="1"/>
    <n v="20"/>
    <n v="61.98"/>
    <x v="0"/>
    <s v="NB0 - PROVOST &amp; VC ACAD AFFAIRS"/>
    <s v="962 - DIV OF MANAGEMENT INFORMATION"/>
    <x v="1"/>
    <m/>
  </r>
  <r>
    <x v="7"/>
    <x v="1"/>
    <n v="20"/>
    <n v="61.98"/>
    <x v="3"/>
    <s v="PE0 - BUSINESS AND MANAGEMENT"/>
    <s v="846 - BUSINESS ADMINISTRATION"/>
    <x v="1"/>
    <m/>
  </r>
  <r>
    <x v="7"/>
    <x v="1"/>
    <n v="20"/>
    <n v="61.98"/>
    <x v="0"/>
    <s v="NA0 - CHANCELLOR"/>
    <s v="664 - DIVISION OF PUBLIC SAFETY"/>
    <x v="1"/>
    <m/>
  </r>
  <r>
    <x v="7"/>
    <x v="1"/>
    <n v="20"/>
    <n v="61.98"/>
    <x v="2"/>
    <s v="JP0 - UIC CAMPUS UNIONS"/>
    <s v="862 - MEETINGS, CONFERENCES &amp; INST"/>
    <x v="1"/>
    <m/>
  </r>
  <r>
    <x v="7"/>
    <x v="1"/>
    <n v="20"/>
    <n v="61.98"/>
    <x v="0"/>
    <s v="KV2 - INTEGRATIVE BIOLOGY"/>
    <s v="383 - SCHOOL OF INTEGRATIVE BIOLOGY"/>
    <x v="1"/>
    <m/>
  </r>
  <r>
    <x v="7"/>
    <x v="1"/>
    <n v="10"/>
    <n v="61.9"/>
    <x v="2"/>
    <s v="FZ0 - COLL OF MEDICINE AT CHICAGO-BAS SCI"/>
    <s v="301 - MICROBIOLOGY AND IMMUNOLOGY"/>
    <x v="1"/>
    <m/>
  </r>
  <r>
    <x v="7"/>
    <x v="1"/>
    <n v="10"/>
    <n v="61.9"/>
    <x v="2"/>
    <s v="JC0 - VICE CHANC ADMINISTRATIVE SVCS"/>
    <s v="850 - VC FOR ADMINISTRATIVE SERVICES"/>
    <x v="1"/>
    <m/>
  </r>
  <r>
    <x v="7"/>
    <x v="1"/>
    <n v="10"/>
    <n v="61.9"/>
    <x v="2"/>
    <s v="JB8 - OFFICE OF DIVERSITY"/>
    <s v="890 - UHP - EARLY OUTREACH"/>
    <x v="1"/>
    <m/>
  </r>
  <r>
    <x v="7"/>
    <x v="1"/>
    <n v="10"/>
    <n v="61.9"/>
    <x v="2"/>
    <s v="FZ0 - COLL OF MEDICINE AT CHICAGO-BAS SCI"/>
    <s v="301 - MICROBIOLOGY AND IMMUNOLOGY"/>
    <x v="1"/>
    <m/>
  </r>
  <r>
    <x v="7"/>
    <x v="0"/>
    <n v="4"/>
    <n v="61.88"/>
    <x v="0"/>
    <s v="NQ0 - AUXILIARY UNITS"/>
    <s v="270 - HOUSING DIVISION"/>
    <x v="0"/>
    <m/>
  </r>
  <r>
    <x v="7"/>
    <x v="1"/>
    <n v="5"/>
    <n v="60.53"/>
    <x v="2"/>
    <s v="FR2 - SCHOOL OF ART AND ART HISTORY"/>
    <s v="910 - ART HISTORY"/>
    <x v="1"/>
    <m/>
  </r>
  <r>
    <x v="7"/>
    <x v="1"/>
    <n v="4"/>
    <n v="60.52"/>
    <x v="0"/>
    <s v="NA0 - CHANCELLOR"/>
    <s v="700 - OFFICE OF THE CHANCELLOR"/>
    <x v="1"/>
    <m/>
  </r>
  <r>
    <x v="7"/>
    <x v="1"/>
    <n v="4"/>
    <n v="60.52"/>
    <x v="2"/>
    <s v="FX0 - PHARMACY"/>
    <s v="967 - PHARMACY PRACTICE"/>
    <x v="1"/>
    <m/>
  </r>
  <r>
    <x v="7"/>
    <x v="1"/>
    <n v="20"/>
    <n v="60.2"/>
    <x v="0"/>
    <s v="NJ0 - VC STUDENT AFFAIRS"/>
    <s v="459 - OFFICE OF DEAN OF STUDENTS"/>
    <x v="1"/>
    <m/>
  </r>
  <r>
    <x v="7"/>
    <x v="1"/>
    <n v="20"/>
    <n v="60.2"/>
    <x v="0"/>
    <s v="NJ0 - VC STUDENT AFFAIRS"/>
    <s v="573 - STUDENT CONFLICT RESOLUTION"/>
    <x v="1"/>
    <m/>
  </r>
  <r>
    <x v="7"/>
    <x v="1"/>
    <n v="20"/>
    <n v="60.2"/>
    <x v="0"/>
    <s v="LN0 - CENTER INNOV IN TEACH LEARN"/>
    <s v="641 - CENTER INNOV IN TEACH LEARN"/>
    <x v="1"/>
    <m/>
  </r>
  <r>
    <x v="7"/>
    <x v="1"/>
    <n v="2"/>
    <n v="60.16"/>
    <x v="2"/>
    <s v="GA0 - COLL OF MEDICINE AT CHICAGO-CLIN SC"/>
    <s v="905 - PEDIATRICS"/>
    <x v="1"/>
    <m/>
  </r>
  <r>
    <x v="7"/>
    <x v="1"/>
    <n v="2"/>
    <n v="59.72"/>
    <x v="0"/>
    <s v="KP0 - ENGINEERING"/>
    <s v="343 - BIOENGINEERING"/>
    <x v="1"/>
    <m/>
  </r>
  <r>
    <x v="7"/>
    <x v="1"/>
    <n v="2"/>
    <n v="59.72"/>
    <x v="0"/>
    <s v="KV0 - LIBERAL ARTS &amp; SCIENCES"/>
    <s v="327 - PGM FOR RES IN THE HUMANITIES"/>
    <x v="1"/>
    <m/>
  </r>
  <r>
    <x v="7"/>
    <x v="1"/>
    <n v="14"/>
    <n v="59.63"/>
    <x v="0"/>
    <s v="NQ0 - AUXILIARY UNITS"/>
    <s v="270 - HOUSING DIVISION"/>
    <x v="1"/>
    <m/>
  </r>
  <r>
    <x v="7"/>
    <x v="1"/>
    <n v="20"/>
    <n v="59.6"/>
    <x v="0"/>
    <s v="NA1 - PUBLIC ENGAGEMENT"/>
    <s v="665 - OFFICE OF PUBLIC ENGAGEMENT"/>
    <x v="1"/>
    <m/>
  </r>
  <r>
    <x v="7"/>
    <x v="1"/>
    <n v="20"/>
    <n v="59.6"/>
    <x v="0"/>
    <s v="KV0 - LIBERAL ARTS &amp; SCIENCES"/>
    <s v="680 - GENDER AND WOMEN'S STUDIES"/>
    <x v="1"/>
    <m/>
  </r>
  <r>
    <x v="7"/>
    <x v="1"/>
    <n v="20"/>
    <n v="59.6"/>
    <x v="0"/>
    <s v="KN0 - EDUCATION"/>
    <s v="760 - EDUC POLICY, ORGZN &amp; LEADRSHP"/>
    <x v="1"/>
    <m/>
  </r>
  <r>
    <x v="7"/>
    <x v="1"/>
    <n v="4"/>
    <n v="59.44"/>
    <x v="0"/>
    <s v="KR0 - FINE &amp; APPLIED ARTS"/>
    <s v="447 - FINE &amp; APPLIED ARTS ADMIN"/>
    <x v="1"/>
    <m/>
  </r>
  <r>
    <x v="7"/>
    <x v="1"/>
    <n v="20"/>
    <n v="59.4"/>
    <x v="0"/>
    <s v="KP0 - ENGINEERING"/>
    <s v="422 - INDUSTRIAL&amp;ENTERPRISE SYS ENG"/>
    <x v="1"/>
    <m/>
  </r>
  <r>
    <x v="7"/>
    <x v="1"/>
    <n v="2"/>
    <n v="58.96"/>
    <x v="0"/>
    <s v="KP0 - ENGINEERING"/>
    <s v="220 - MATERIALS RESEARCH LAB"/>
    <x v="1"/>
    <m/>
  </r>
  <r>
    <x v="7"/>
    <x v="1"/>
    <n v="7"/>
    <n v="58.59"/>
    <x v="0"/>
    <s v="KR0 - FINE &amp; APPLIED ARTS"/>
    <s v="262 - KRANNERT CENTER"/>
    <x v="1"/>
    <m/>
  </r>
  <r>
    <x v="7"/>
    <x v="0"/>
    <n v="15"/>
    <n v="58.2"/>
    <x v="0"/>
    <s v="KL0 - AGR CONSUMER &amp; ENV SCIENCES"/>
    <s v="470 - AGR &amp; CONSUMER ECONOMICS"/>
    <x v="0"/>
    <m/>
  </r>
  <r>
    <x v="7"/>
    <x v="0"/>
    <n v="15"/>
    <n v="58.2"/>
    <x v="0"/>
    <s v="KV0 - LIBERAL ARTS &amp; SCIENCES"/>
    <s v="489 - COMMUNICATION"/>
    <x v="0"/>
    <m/>
  </r>
  <r>
    <x v="7"/>
    <x v="0"/>
    <n v="15"/>
    <n v="58.2"/>
    <x v="0"/>
    <s v="KV0 - LIBERAL ARTS &amp; SCIENCES"/>
    <s v="489 - COMMUNICATION"/>
    <x v="0"/>
    <m/>
  </r>
  <r>
    <x v="7"/>
    <x v="0"/>
    <n v="15"/>
    <n v="58.2"/>
    <x v="0"/>
    <s v="KY0 - APPLIED HEALTH SCIENCES"/>
    <s v="581 - KINESIOLOGY &amp; COMMUNITY HEALTH"/>
    <x v="0"/>
    <m/>
  </r>
  <r>
    <x v="7"/>
    <x v="1"/>
    <n v="14"/>
    <n v="57.96"/>
    <x v="3"/>
    <s v="PJ0 - FACILITIES SCHEDULING SVCS"/>
    <s v="967 - FACILITIES SCHEDULING SVCS"/>
    <x v="1"/>
    <m/>
  </r>
  <r>
    <x v="7"/>
    <x v="0"/>
    <n v="12"/>
    <n v="57.72"/>
    <x v="0"/>
    <s v="KV0 - LIBERAL ARTS &amp; SCIENCES"/>
    <s v="257 - MATHEMATICS"/>
    <x v="0"/>
    <m/>
  </r>
  <r>
    <x v="7"/>
    <x v="0"/>
    <n v="12"/>
    <n v="57.72"/>
    <x v="2"/>
    <s v="FX0 - PHARMACY"/>
    <s v="967 - PHARMACY PRACTICE"/>
    <x v="0"/>
    <m/>
  </r>
  <r>
    <x v="7"/>
    <x v="0"/>
    <n v="12"/>
    <n v="57.72"/>
    <x v="0"/>
    <s v="KL0 - AGR CONSUMER &amp; ENV SCIENCES"/>
    <s v="384 - COOPERATIVE EXTENSION"/>
    <x v="0"/>
    <m/>
  </r>
  <r>
    <x v="7"/>
    <x v="0"/>
    <n v="12"/>
    <n v="57.72"/>
    <x v="0"/>
    <s v="KL0 - AGR CONSUMER &amp; ENV SCIENCES"/>
    <s v="384 - COOPERATIVE EXTENSION"/>
    <x v="0"/>
    <m/>
  </r>
  <r>
    <x v="7"/>
    <x v="0"/>
    <n v="10"/>
    <n v="57.7"/>
    <x v="2"/>
    <s v="JP0 - UIC CAMPUS UNIONS"/>
    <s v="652 - STUDENT CENTERS RETAIL"/>
    <x v="0"/>
    <m/>
  </r>
  <r>
    <x v="7"/>
    <x v="0"/>
    <n v="10"/>
    <n v="57.7"/>
    <x v="2"/>
    <s v="GH0 - UNIVERSITY OF ILLINOIS HOSPITAL"/>
    <s v="398 - NURSING"/>
    <x v="0"/>
    <m/>
  </r>
  <r>
    <x v="7"/>
    <x v="0"/>
    <n v="30"/>
    <n v="57.42"/>
    <x v="1"/>
    <s v="AF9 - OBFS - PROCUREMENT SERVICES"/>
    <s v="888 - OBFS - STRATEGIC PROCUREMENT"/>
    <x v="0"/>
    <m/>
  </r>
  <r>
    <x v="7"/>
    <x v="0"/>
    <n v="10"/>
    <n v="56.8"/>
    <x v="2"/>
    <s v="FP0 - EDUCATION"/>
    <s v="742 - CTR FOR URBAN EDUC RSRCH &amp; DEV"/>
    <x v="0"/>
    <m/>
  </r>
  <r>
    <x v="7"/>
    <x v="1"/>
    <n v="10"/>
    <n v="56.62"/>
    <x v="0"/>
    <s v="LP0 - LIBRARY &amp; INFORMATION SCIENCE"/>
    <s v="992 - LIBRARY &amp; INFORMATION SCIENCE"/>
    <x v="1"/>
    <m/>
  </r>
  <r>
    <x v="7"/>
    <x v="1"/>
    <n v="10"/>
    <n v="56.62"/>
    <x v="1"/>
    <s v="AF9 - OBFS - PROCUREMENT SERVICES"/>
    <s v="253 - OBFS - UIC PURCHASING"/>
    <x v="1"/>
    <m/>
  </r>
  <r>
    <x v="7"/>
    <x v="1"/>
    <n v="2"/>
    <n v="56.6"/>
    <x v="2"/>
    <s v="FX0 - PHARMACY"/>
    <s v="270 - ACADEMIC AFFAIRS"/>
    <x v="1"/>
    <m/>
  </r>
  <r>
    <x v="7"/>
    <x v="0"/>
    <n v="7"/>
    <n v="56.42"/>
    <x v="0"/>
    <s v="NU0 - DIV INTERCOLLEGIATE ATHLETICS"/>
    <s v="336 - INTERCOLLEGIATE ATHLETICS"/>
    <x v="0"/>
    <m/>
  </r>
  <r>
    <x v="7"/>
    <x v="1"/>
    <n v="6"/>
    <n v="56.4"/>
    <x v="2"/>
    <s v="FT1 - LITERATURES,CULTURAL STUDIES &amp; LING"/>
    <s v="762 - LITERATURE, CULT &amp; LING ADMIN"/>
    <x v="1"/>
    <m/>
  </r>
  <r>
    <x v="7"/>
    <x v="0"/>
    <n v="5"/>
    <n v="56.25"/>
    <x v="0"/>
    <s v="KU0 - LAW"/>
    <s v="853 - LAW"/>
    <x v="0"/>
    <m/>
  </r>
  <r>
    <x v="7"/>
    <x v="0"/>
    <n v="15"/>
    <n v="56.25"/>
    <x v="2"/>
    <s v="JJ1 - ASSOC VC DEAN OF STUDENTS"/>
    <s v="778 - CAREER SERVICES"/>
    <x v="0"/>
    <m/>
  </r>
  <r>
    <x v="7"/>
    <x v="0"/>
    <n v="9"/>
    <n v="56.07"/>
    <x v="0"/>
    <s v="KV0 - LIBERAL ARTS &amp; SCIENCES"/>
    <s v="580 - LAS ADMINISTRATION"/>
    <x v="0"/>
    <m/>
  </r>
  <r>
    <x v="7"/>
    <x v="1"/>
    <n v="3"/>
    <n v="56.07"/>
    <x v="2"/>
    <s v="JB8 - OFFICE OF DIVERSITY"/>
    <s v="886 - WOMEN'S LEADERSHIP &amp; RES CTR"/>
    <x v="1"/>
    <m/>
  </r>
  <r>
    <x v="7"/>
    <x v="0"/>
    <n v="9"/>
    <n v="56.07"/>
    <x v="2"/>
    <s v="FQ0 - ENGINEERING"/>
    <s v="699 - COMPUTER SCIENCE"/>
    <x v="0"/>
    <m/>
  </r>
  <r>
    <x v="7"/>
    <x v="1"/>
    <n v="4"/>
    <n v="56"/>
    <x v="0"/>
    <s v="KM0 - COLLEGE OF BUSINESS"/>
    <s v="230 - MBA PROGRAM ADMINISTRATION"/>
    <x v="1"/>
    <m/>
  </r>
  <r>
    <x v="7"/>
    <x v="0"/>
    <n v="12"/>
    <n v="55.92"/>
    <x v="0"/>
    <s v="LC0 - VETERINARY MEDICINE"/>
    <s v="255 - VETERINARY TEACHING HOSPITAL"/>
    <x v="0"/>
    <m/>
  </r>
  <r>
    <x v="7"/>
    <x v="0"/>
    <n v="12"/>
    <n v="55.92"/>
    <x v="0"/>
    <s v="LC0 - VETERINARY MEDICINE"/>
    <s v="255 - VETERINARY TEACHING HOSPITAL"/>
    <x v="0"/>
    <m/>
  </r>
  <r>
    <x v="7"/>
    <x v="0"/>
    <n v="11"/>
    <n v="55.88"/>
    <x v="0"/>
    <s v="KL0 - AGR CONSUMER &amp; ENV SCIENCES"/>
    <s v="384 - COOPERATIVE EXTENSION"/>
    <x v="0"/>
    <m/>
  </r>
  <r>
    <x v="7"/>
    <x v="1"/>
    <n v="5"/>
    <n v="55.75"/>
    <x v="0"/>
    <s v="KL0 - AGR CONSUMER &amp; ENV SCIENCES"/>
    <s v="348 - ACES INFO TECH &amp; CMC SVCS"/>
    <x v="1"/>
    <m/>
  </r>
  <r>
    <x v="7"/>
    <x v="1"/>
    <n v="5"/>
    <n v="55.75"/>
    <x v="0"/>
    <s v="KP0 - ENGINEERING"/>
    <s v="487 - MICRO AND NANOTECHNOLOGY LAB"/>
    <x v="1"/>
    <m/>
  </r>
  <r>
    <x v="7"/>
    <x v="1"/>
    <n v="2"/>
    <n v="55.14"/>
    <x v="0"/>
    <s v="KR0 - FINE &amp; APPLIED ARTS"/>
    <s v="447 - FINE &amp; APPLIED ARTS ADMIN"/>
    <x v="1"/>
    <m/>
  </r>
  <r>
    <x v="7"/>
    <x v="1"/>
    <n v="17"/>
    <n v="55.08"/>
    <x v="0"/>
    <s v="LQ0 - INTERNATIONAL PRGMS &amp; STUDIES"/>
    <s v="631 - INTERNATIONAL PGMS AND STUDIES"/>
    <x v="1"/>
    <m/>
  </r>
  <r>
    <x v="7"/>
    <x v="1"/>
    <n v="6"/>
    <n v="55.02"/>
    <x v="2"/>
    <s v="GQ0 - LIBRARY"/>
    <s v="280 - UNIVERSITY LIBRARY"/>
    <x v="1"/>
    <m/>
  </r>
  <r>
    <x v="7"/>
    <x v="1"/>
    <n v="6"/>
    <n v="54.9"/>
    <x v="0"/>
    <s v="KV3 - MOLECULAR &amp; CELLULAR BIOLOGY"/>
    <s v="415 - SCHOOL OF MOLECULAR &amp; CELL BIO"/>
    <x v="1"/>
    <m/>
  </r>
  <r>
    <x v="7"/>
    <x v="1"/>
    <n v="6"/>
    <n v="54.9"/>
    <x v="0"/>
    <s v="KL0 - AGR CONSUMER &amp; ENV SCIENCES"/>
    <s v="384 - COOPERATIVE EXTENSION"/>
    <x v="1"/>
    <m/>
  </r>
  <r>
    <x v="7"/>
    <x v="1"/>
    <n v="30"/>
    <n v="54.87"/>
    <x v="0"/>
    <s v="KV3 - MOLECULAR &amp; CELLULAR BIOLOGY"/>
    <s v="415 - SCHOOL OF MOLECULAR &amp; CELL BIO"/>
    <x v="1"/>
    <m/>
  </r>
  <r>
    <x v="7"/>
    <x v="1"/>
    <n v="30"/>
    <n v="54.87"/>
    <x v="2"/>
    <s v="JJ1 - ASSOC VC DEAN OF STUDENTS"/>
    <s v="778 - CAREER SERVICES"/>
    <x v="1"/>
    <m/>
  </r>
  <r>
    <x v="7"/>
    <x v="1"/>
    <n v="20"/>
    <n v="54.6"/>
    <x v="2"/>
    <s v="GF0 - APPLIED HEALTH SCIENCES"/>
    <s v="827 - PHYSICAL THERAPY"/>
    <x v="1"/>
    <m/>
  </r>
  <r>
    <x v="7"/>
    <x v="0"/>
    <n v="14"/>
    <n v="54.32"/>
    <x v="0"/>
    <s v="NB2 - HUMAN RESOURCES"/>
    <s v="630 - STAFF HUMAN RESOURCES"/>
    <x v="0"/>
    <m/>
  </r>
  <r>
    <x v="7"/>
    <x v="0"/>
    <n v="14"/>
    <n v="54.32"/>
    <x v="0"/>
    <s v="NQ0 - AUXILIARY UNITS"/>
    <s v="270 - HOUSING DIVISION"/>
    <x v="0"/>
    <m/>
  </r>
  <r>
    <x v="7"/>
    <x v="0"/>
    <n v="14"/>
    <n v="54.32"/>
    <x v="0"/>
    <s v="KT0 - COLLEGE OF MEDIA ACADEMICS"/>
    <s v="934 - COLLEGE OF MEDIA ADMIN"/>
    <x v="0"/>
    <m/>
  </r>
  <r>
    <x v="7"/>
    <x v="0"/>
    <n v="14"/>
    <n v="54.32"/>
    <x v="2"/>
    <s v="FX0 - PHARMACY"/>
    <s v="967 - PHARMACY PRACTICE"/>
    <x v="0"/>
    <m/>
  </r>
  <r>
    <x v="7"/>
    <x v="0"/>
    <n v="14"/>
    <n v="54.32"/>
    <x v="0"/>
    <s v="KM0 - COLLEGE OF BUSINESS"/>
    <s v="938 - EXECUTIVE MBA PROGRAM"/>
    <x v="0"/>
    <m/>
  </r>
  <r>
    <x v="7"/>
    <x v="1"/>
    <n v="15"/>
    <n v="53.85"/>
    <x v="2"/>
    <s v="GP0 - URBAN PLANNING &amp;PUBLIC AFFAIRS"/>
    <s v="429 - SURVEY RESEARCH LABORATORY"/>
    <x v="1"/>
    <m/>
  </r>
  <r>
    <x v="7"/>
    <x v="1"/>
    <n v="30"/>
    <n v="53.82"/>
    <x v="0"/>
    <s v="KM0 - COLLEGE OF BUSINESS"/>
    <s v="952 - COLLEGE OF BUSINESS"/>
    <x v="1"/>
    <m/>
  </r>
  <r>
    <x v="7"/>
    <x v="1"/>
    <n v="30"/>
    <n v="53.82"/>
    <x v="0"/>
    <s v="KP0 - ENGINEERING"/>
    <s v="615 - AEROSPACE ENGINEERING"/>
    <x v="1"/>
    <m/>
  </r>
  <r>
    <x v="7"/>
    <x v="1"/>
    <n v="13"/>
    <n v="53.82"/>
    <x v="2"/>
    <s v="FW0 - NURSING"/>
    <s v="564 - OFC GLOBAL HEALTH LEADERSHIP"/>
    <x v="1"/>
    <m/>
  </r>
  <r>
    <x v="7"/>
    <x v="1"/>
    <n v="6"/>
    <n v="53.64"/>
    <x v="0"/>
    <s v="KN0 - EDUCATION"/>
    <s v="335 - EDUCATION ADMINISTRATION"/>
    <x v="1"/>
    <m/>
  </r>
  <r>
    <x v="7"/>
    <x v="1"/>
    <n v="3"/>
    <n v="53.49"/>
    <x v="0"/>
    <s v="KL0 - AGR CONSUMER &amp; ENV SCIENCES"/>
    <s v="384 - COOPERATIVE EXTENSION"/>
    <x v="1"/>
    <m/>
  </r>
  <r>
    <x v="7"/>
    <x v="0"/>
    <n v="5"/>
    <n v="53.45"/>
    <x v="0"/>
    <s v="KP0 - ENGINEERING"/>
    <s v="251 - CIVIL &amp; ENVIRONMENTAL ENG"/>
    <x v="0"/>
    <m/>
  </r>
  <r>
    <x v="7"/>
    <x v="1"/>
    <n v="5"/>
    <n v="53.35"/>
    <x v="2"/>
    <s v="JD0 - HEALTHCARE SYSTEM, UIC-MSHC"/>
    <s v="792 - MILE SQUARE HEALTH CENTER"/>
    <x v="1"/>
    <m/>
  </r>
  <r>
    <x v="7"/>
    <x v="0"/>
    <n v="5"/>
    <n v="53.3"/>
    <x v="2"/>
    <s v="JJ1 - ASSOC VC DEAN OF STUDENTS"/>
    <s v="778 - CAREER SERVICES"/>
    <x v="0"/>
    <m/>
  </r>
  <r>
    <x v="7"/>
    <x v="0"/>
    <n v="5"/>
    <n v="53.3"/>
    <x v="2"/>
    <s v="JJ1 - ASSOC VC DEAN OF STUDENTS"/>
    <s v="778 - CAREER SERVICES"/>
    <x v="0"/>
    <m/>
  </r>
  <r>
    <x v="7"/>
    <x v="0"/>
    <n v="5"/>
    <n v="53.3"/>
    <x v="0"/>
    <s v="KL0 - AGR CONSUMER &amp; ENV SCIENCES"/>
    <s v="538 - ANIMAL SCIENCES"/>
    <x v="0"/>
    <m/>
  </r>
  <r>
    <x v="7"/>
    <x v="0"/>
    <n v="3"/>
    <n v="52.92"/>
    <x v="2"/>
    <s v="JB8 - OFFICE OF DIVERSITY"/>
    <s v="887 - URBAN HEALTH PROGRAM"/>
    <x v="0"/>
    <m/>
  </r>
  <r>
    <x v="7"/>
    <x v="0"/>
    <n v="11"/>
    <n v="52.91"/>
    <x v="2"/>
    <s v="FT0 - LIBERAL ARTS &amp; SCIENCES"/>
    <s v="458 - CHEMISTRY"/>
    <x v="0"/>
    <m/>
  </r>
  <r>
    <x v="7"/>
    <x v="0"/>
    <n v="11"/>
    <n v="52.91"/>
    <x v="0"/>
    <s v="KL0 - AGR CONSUMER &amp; ENV SCIENCES"/>
    <s v="384 - COOPERATIVE EXTENSION"/>
    <x v="0"/>
    <m/>
  </r>
  <r>
    <x v="7"/>
    <x v="0"/>
    <n v="11"/>
    <n v="52.91"/>
    <x v="0"/>
    <s v="KL0 - AGR CONSUMER &amp; ENV SCIENCES"/>
    <s v="384 - COOPERATIVE EXTENSION"/>
    <x v="0"/>
    <m/>
  </r>
  <r>
    <x v="7"/>
    <x v="0"/>
    <n v="11"/>
    <n v="52.91"/>
    <x v="0"/>
    <s v="KL0 - AGR CONSUMER &amp; ENV SCIENCES"/>
    <s v="384 - COOPERATIVE EXTENSION"/>
    <x v="0"/>
    <m/>
  </r>
  <r>
    <x v="7"/>
    <x v="0"/>
    <n v="11"/>
    <n v="52.91"/>
    <x v="0"/>
    <s v="KV0 - LIBERAL ARTS &amp; SCIENCES"/>
    <s v="257 - MATHEMATICS"/>
    <x v="0"/>
    <m/>
  </r>
  <r>
    <x v="7"/>
    <x v="1"/>
    <n v="5"/>
    <n v="52.65"/>
    <x v="2"/>
    <s v="GQ0 - LIBRARY"/>
    <s v="280 - UNIVERSITY LIBRARY"/>
    <x v="1"/>
    <m/>
  </r>
  <r>
    <x v="7"/>
    <x v="1"/>
    <n v="4"/>
    <n v="52.64"/>
    <x v="0"/>
    <s v="KP0 - ENGINEERING"/>
    <s v="422 - INDUSTRIAL&amp;ENTERPRISE SYS ENG"/>
    <x v="1"/>
    <m/>
  </r>
  <r>
    <x v="7"/>
    <x v="0"/>
    <n v="12"/>
    <n v="52.56"/>
    <x v="0"/>
    <s v="KV0 - LIBERAL ARTS &amp; SCIENCES"/>
    <s v="984 - INTENSIVE ENGLISH INSTITUTE"/>
    <x v="0"/>
    <m/>
  </r>
  <r>
    <x v="7"/>
    <x v="1"/>
    <n v="10"/>
    <n v="52.51"/>
    <x v="2"/>
    <s v="GA0 - COLL OF MEDICINE AT CHICAGO-CLIN SC"/>
    <s v="586 - MEDICINE"/>
    <x v="1"/>
    <m/>
  </r>
  <r>
    <x v="7"/>
    <x v="0"/>
    <n v="10"/>
    <n v="52.51"/>
    <x v="2"/>
    <s v="JJ1 - ASSOC VC DEAN OF STUDENTS"/>
    <s v="778 - CAREER SERVICES"/>
    <x v="0"/>
    <m/>
  </r>
  <r>
    <x v="7"/>
    <x v="0"/>
    <n v="10"/>
    <n v="52.51"/>
    <x v="0"/>
    <s v="NQ0 - AUXILIARY UNITS"/>
    <s v="270 - HOUSING DIVISION"/>
    <x v="0"/>
    <m/>
  </r>
  <r>
    <x v="7"/>
    <x v="0"/>
    <n v="10"/>
    <n v="52.51"/>
    <x v="2"/>
    <s v="GH0 - UNIVERSITY OF ILLINOIS HOSPITAL"/>
    <s v="467 - ADMINISTRATION SERVICES"/>
    <x v="0"/>
    <m/>
  </r>
  <r>
    <x v="7"/>
    <x v="0"/>
    <n v="10"/>
    <n v="52.51"/>
    <x v="2"/>
    <s v="GA0 - COLL OF MEDICINE AT CHICAGO-CLIN SC"/>
    <s v="586 - MEDICINE"/>
    <x v="0"/>
    <m/>
  </r>
  <r>
    <x v="7"/>
    <x v="0"/>
    <n v="10"/>
    <n v="52.51"/>
    <x v="2"/>
    <s v="FY0 - SCHOOL OF PUBLIC HEALTH"/>
    <s v="892 - INST FOR HLTH RESEARCH&amp;POLICY"/>
    <x v="0"/>
    <m/>
  </r>
  <r>
    <x v="7"/>
    <x v="0"/>
    <n v="10"/>
    <n v="52.51"/>
    <x v="2"/>
    <s v="FQ0 - ENGINEERING"/>
    <s v="284 - ENGINEERING ADMIN"/>
    <x v="0"/>
    <m/>
  </r>
  <r>
    <x v="7"/>
    <x v="0"/>
    <n v="10"/>
    <n v="52.51"/>
    <x v="0"/>
    <s v="NQ0 - AUXILIARY UNITS"/>
    <s v="270 - HOUSING DIVISION"/>
    <x v="0"/>
    <m/>
  </r>
  <r>
    <x v="7"/>
    <x v="1"/>
    <n v="10"/>
    <n v="52.51"/>
    <x v="2"/>
    <s v="FQ0 - ENGINEERING"/>
    <s v="949 - ELECTRICAL &amp; COMPUTER ENGR"/>
    <x v="1"/>
    <m/>
  </r>
  <r>
    <x v="7"/>
    <x v="1"/>
    <n v="10"/>
    <n v="52.51"/>
    <x v="2"/>
    <s v="FM0 - DIV OF SPECIALIZ CARE FOR CHIL"/>
    <s v="496 - DIV OF SPECIALIZ CARE FOR CHIL"/>
    <x v="1"/>
    <m/>
  </r>
  <r>
    <x v="7"/>
    <x v="1"/>
    <n v="10"/>
    <n v="52.51"/>
    <x v="2"/>
    <s v="GA0 - COLL OF MEDICINE AT CHICAGO-CLIN SC"/>
    <s v="539 - OPHTHALMOLOGY &amp; VISUAL SCI"/>
    <x v="1"/>
    <m/>
  </r>
  <r>
    <x v="7"/>
    <x v="1"/>
    <n v="10"/>
    <n v="52.26"/>
    <x v="0"/>
    <s v="NS0 - VC FOR INSTITUTIONAL ADVANCEMENT"/>
    <s v="280 - OFC VC INST ADVANCEMENT"/>
    <x v="1"/>
    <m/>
  </r>
  <r>
    <x v="7"/>
    <x v="1"/>
    <n v="10"/>
    <n v="52.26"/>
    <x v="2"/>
    <s v="HY0 - UTILITIES ADMINISTRATION-UIC"/>
    <s v="951 - UTILITIES - UIC"/>
    <x v="1"/>
    <m/>
  </r>
  <r>
    <x v="7"/>
    <x v="1"/>
    <n v="10"/>
    <n v="52.26"/>
    <x v="2"/>
    <s v="GP0 - URBAN PLANNING &amp;PUBLIC AFFAIRS"/>
    <s v="305 - URBAN &amp; PUBLIC AFFAIRS PROGRAM"/>
    <x v="1"/>
    <m/>
  </r>
  <r>
    <x v="7"/>
    <x v="1"/>
    <n v="10"/>
    <n v="52.26"/>
    <x v="0"/>
    <s v="KL0 - AGR CONSUMER &amp; ENV SCIENCES"/>
    <s v="698 - FOOD SCIENCE &amp; HUMAN NUTRITION"/>
    <x v="1"/>
    <m/>
  </r>
  <r>
    <x v="7"/>
    <x v="1"/>
    <n v="10"/>
    <n v="51.63"/>
    <x v="2"/>
    <s v="FN0 - DENTISTRY"/>
    <s v="735 - PERIODONTICS"/>
    <x v="1"/>
    <m/>
  </r>
  <r>
    <x v="7"/>
    <x v="1"/>
    <n v="10"/>
    <n v="51.29"/>
    <x v="2"/>
    <s v="JS0 - VICE CHANCELLOR FOR DEVELOPMENT"/>
    <s v="242 - OFFICE OF VC FOR ADVANCEMENT"/>
    <x v="1"/>
    <m/>
  </r>
  <r>
    <x v="7"/>
    <x v="1"/>
    <n v="10"/>
    <n v="51.29"/>
    <x v="0"/>
    <s v="NQ0 - AUXILIARY UNITS"/>
    <s v="270 - HOUSING DIVISION"/>
    <x v="1"/>
    <m/>
  </r>
  <r>
    <x v="7"/>
    <x v="0"/>
    <n v="9"/>
    <n v="51.12"/>
    <x v="0"/>
    <s v="KL0 - AGR CONSUMER &amp; ENV SCIENCES"/>
    <s v="384 - COOPERATIVE EXTENSION"/>
    <x v="0"/>
    <m/>
  </r>
  <r>
    <x v="7"/>
    <x v="1"/>
    <n v="12"/>
    <n v="51.05"/>
    <x v="1"/>
    <s v="AM0 - UNIVERSITY OF ILLINOIS FOUNDATION"/>
    <s v="813 - U OF I FOUNDATION"/>
    <x v="1"/>
    <m/>
  </r>
  <r>
    <x v="7"/>
    <x v="1"/>
    <n v="4"/>
    <n v="51"/>
    <x v="0"/>
    <s v="KM0 - COLLEGE OF BUSINESS"/>
    <s v="938 - EXECUTIVE MBA PROGRAM"/>
    <x v="1"/>
    <m/>
  </r>
  <r>
    <x v="7"/>
    <x v="1"/>
    <n v="20"/>
    <n v="50.84"/>
    <x v="0"/>
    <s v="NQ0 - AUXILIARY UNITS"/>
    <s v="270 - HOUSING DIVISION"/>
    <x v="1"/>
    <m/>
  </r>
  <r>
    <x v="7"/>
    <x v="0"/>
    <n v="10"/>
    <n v="50.8"/>
    <x v="2"/>
    <s v="FP0 - EDUCATION"/>
    <s v="742 - CTR FOR URBAN EDUC RSRCH &amp; DEV"/>
    <x v="0"/>
    <m/>
  </r>
  <r>
    <x v="7"/>
    <x v="0"/>
    <n v="10"/>
    <n v="50.8"/>
    <x v="0"/>
    <s v="KL0 - AGR CONSUMER &amp; ENV SCIENCES"/>
    <s v="793 - HUMAN &amp; COMMUNITY DEVELOPMENT"/>
    <x v="0"/>
    <m/>
  </r>
  <r>
    <x v="7"/>
    <x v="0"/>
    <n v="10"/>
    <n v="50.8"/>
    <x v="2"/>
    <s v="FY0 - SCHOOL OF PUBLIC HEALTH"/>
    <s v="892 - INST FOR HLTH RESEARCH&amp;POLICY"/>
    <x v="0"/>
    <m/>
  </r>
  <r>
    <x v="7"/>
    <x v="1"/>
    <n v="10"/>
    <n v="50.78"/>
    <x v="0"/>
    <s v="KV1 - CHEMICAL SCIENCES"/>
    <s v="510 - SCHOOL OF CHEMICAL SCIENCES"/>
    <x v="1"/>
    <m/>
  </r>
  <r>
    <x v="7"/>
    <x v="1"/>
    <n v="10"/>
    <n v="50.78"/>
    <x v="0"/>
    <s v="KR0 - FINE &amp; APPLIED ARTS"/>
    <s v="495 - MUSIC"/>
    <x v="1"/>
    <m/>
  </r>
  <r>
    <x v="7"/>
    <x v="1"/>
    <n v="15"/>
    <n v="50.7"/>
    <x v="2"/>
    <s v="GH0 - UNIVERSITY OF ILLINOIS HOSPITAL"/>
    <s v="398 - NURSING"/>
    <x v="1"/>
    <m/>
  </r>
  <r>
    <x v="7"/>
    <x v="0"/>
    <n v="13"/>
    <n v="50.44"/>
    <x v="2"/>
    <s v="FX0 - PHARMACY"/>
    <s v="967 - PHARMACY PRACTICE"/>
    <x v="0"/>
    <m/>
  </r>
  <r>
    <x v="7"/>
    <x v="0"/>
    <n v="13"/>
    <n v="50.44"/>
    <x v="2"/>
    <s v="GE0 - COLLEGE OF MEDICINE AT ROCKFORD"/>
    <s v="445 - ADMINISTRATION &amp; GEN EXP"/>
    <x v="0"/>
    <m/>
  </r>
  <r>
    <x v="7"/>
    <x v="0"/>
    <n v="13"/>
    <n v="50.44"/>
    <x v="2"/>
    <s v="FP0 - EDUCATION"/>
    <s v="742 - CTR FOR URBAN EDUC RSRCH &amp; DEV"/>
    <x v="0"/>
    <m/>
  </r>
  <r>
    <x v="7"/>
    <x v="0"/>
    <n v="13"/>
    <n v="50.44"/>
    <x v="0"/>
    <s v="KL0 - AGR CONSUMER &amp; ENV SCIENCES"/>
    <s v="384 - COOPERATIVE EXTENSION"/>
    <x v="0"/>
    <m/>
  </r>
  <r>
    <x v="7"/>
    <x v="0"/>
    <n v="13"/>
    <n v="50.44"/>
    <x v="0"/>
    <s v="KL0 - AGR CONSUMER &amp; ENV SCIENCES"/>
    <s v="875 - NATURAL RES &amp; ENV SCI"/>
    <x v="0"/>
    <m/>
  </r>
  <r>
    <x v="7"/>
    <x v="0"/>
    <n v="13"/>
    <n v="50.44"/>
    <x v="0"/>
    <s v="KV0 - LIBERAL ARTS &amp; SCIENCES"/>
    <s v="583 - STATISTICS"/>
    <x v="0"/>
    <m/>
  </r>
  <r>
    <x v="7"/>
    <x v="0"/>
    <n v="13"/>
    <n v="50.44"/>
    <x v="0"/>
    <s v="NB2 - HUMAN RESOURCES"/>
    <s v="630 - STAFF HUMAN RESOURCES"/>
    <x v="0"/>
    <m/>
  </r>
  <r>
    <x v="7"/>
    <x v="0"/>
    <n v="13"/>
    <n v="50.44"/>
    <x v="0"/>
    <s v="NN6 - SHARED ADMINISTRATIVE SERVICES"/>
    <s v="701 - FACILITIES AND SERVICES"/>
    <x v="0"/>
    <m/>
  </r>
  <r>
    <x v="7"/>
    <x v="3"/>
    <n v="3"/>
    <n v="49.98"/>
    <x v="0"/>
    <s v="NP1 - OVCR SURVEYS"/>
    <s v="807 - IL SUSTAINABLE TECHNOLOGY CTR"/>
    <x v="0"/>
    <m/>
  </r>
  <r>
    <x v="7"/>
    <x v="0"/>
    <n v="8"/>
    <n v="49.84"/>
    <x v="2"/>
    <s v="FQ0 - ENGINEERING"/>
    <s v="323 - MECHANICAL &amp; INDUSTRIAL ENGR"/>
    <x v="0"/>
    <m/>
  </r>
  <r>
    <x v="7"/>
    <x v="0"/>
    <n v="8"/>
    <n v="49.84"/>
    <x v="0"/>
    <s v="KV3 - MOLECULAR &amp; CELLULAR BIOLOGY"/>
    <s v="415 - SCHOOL OF MOLECULAR &amp; CELL BIO"/>
    <x v="0"/>
    <m/>
  </r>
  <r>
    <x v="7"/>
    <x v="1"/>
    <n v="8"/>
    <n v="49.52"/>
    <x v="2"/>
    <s v="GA0 - COLL OF MEDICINE AT CHICAGO-CLIN SC"/>
    <s v="916 - OTOLARYNGOLOGY"/>
    <x v="1"/>
    <m/>
  </r>
  <r>
    <x v="7"/>
    <x v="0"/>
    <n v="10"/>
    <n v="49.4"/>
    <x v="0"/>
    <s v="NP1 - OVCR SURVEYS"/>
    <s v="375 - IL NATURAL HISTORY SURVEY"/>
    <x v="0"/>
    <m/>
  </r>
  <r>
    <x v="7"/>
    <x v="0"/>
    <n v="10"/>
    <n v="49.4"/>
    <x v="0"/>
    <s v="NQ0 - AUXILIARY UNITS"/>
    <s v="270 - HOUSING DIVISION"/>
    <x v="0"/>
    <m/>
  </r>
  <r>
    <x v="7"/>
    <x v="0"/>
    <n v="10"/>
    <n v="49.4"/>
    <x v="0"/>
    <s v="NJ0 - VC STUDENT AFFAIRS"/>
    <s v="822 - INCLUSION &amp; INTERCULTURAL RELS"/>
    <x v="0"/>
    <m/>
  </r>
  <r>
    <x v="7"/>
    <x v="1"/>
    <n v="15"/>
    <n v="48.6"/>
    <x v="2"/>
    <s v="FP0 - EDUCATION"/>
    <s v="742 - CTR FOR URBAN EDUC RSRCH &amp; DEV"/>
    <x v="1"/>
    <m/>
  </r>
  <r>
    <x v="7"/>
    <x v="1"/>
    <n v="1"/>
    <n v="48.56"/>
    <x v="0"/>
    <s v="LC0 - VETERINARY MEDICINE"/>
    <s v="282 - PATHOBIOLOGY"/>
    <x v="1"/>
    <m/>
  </r>
  <r>
    <x v="7"/>
    <x v="1"/>
    <n v="5"/>
    <n v="48.55"/>
    <x v="1"/>
    <s v="AH0 - VP FOR ACADEMIC AFFAIRS"/>
    <s v="292 - CARLI"/>
    <x v="1"/>
    <m/>
  </r>
  <r>
    <x v="7"/>
    <x v="0"/>
    <n v="6"/>
    <n v="48.36"/>
    <x v="0"/>
    <s v="NP1 - OVCR SURVEYS"/>
    <s v="547 - IL STATE GEOLOGICAL SURVEY"/>
    <x v="0"/>
    <m/>
  </r>
  <r>
    <x v="7"/>
    <x v="0"/>
    <n v="5"/>
    <n v="48.35"/>
    <x v="0"/>
    <s v="NJ0 - VC STUDENT AFFAIRS"/>
    <s v="743 - MINORITY STUDENT AFFAIRS"/>
    <x v="0"/>
    <m/>
  </r>
  <r>
    <x v="7"/>
    <x v="1"/>
    <n v="5"/>
    <n v="48.15"/>
    <x v="2"/>
    <s v="GA0 - COLL OF MEDICINE AT CHICAGO-CLIN SC"/>
    <s v="586 - MEDICINE"/>
    <x v="1"/>
    <m/>
  </r>
  <r>
    <x v="7"/>
    <x v="1"/>
    <n v="5"/>
    <n v="48.15"/>
    <x v="2"/>
    <s v="FV0 - COLL OF MED OFFICE OF THE DEAN"/>
    <s v="718 - ADMINISTRATION"/>
    <x v="1"/>
    <m/>
  </r>
  <r>
    <x v="7"/>
    <x v="1"/>
    <n v="1"/>
    <n v="48.12"/>
    <x v="2"/>
    <s v="GE0 - COLLEGE OF MEDICINE AT ROCKFORD"/>
    <s v="445 - ADMINISTRATION &amp; GEN EXP"/>
    <x v="1"/>
    <m/>
  </r>
  <r>
    <x v="7"/>
    <x v="1"/>
    <n v="1"/>
    <n v="48.12"/>
    <x v="2"/>
    <s v="GE0 - COLLEGE OF MEDICINE AT ROCKFORD"/>
    <s v="445 - ADMINISTRATION &amp; GEN EXP"/>
    <x v="1"/>
    <m/>
  </r>
  <r>
    <x v="7"/>
    <x v="0"/>
    <n v="10"/>
    <n v="48.1"/>
    <x v="2"/>
    <s v="FP0 - EDUCATION"/>
    <s v="742 - CTR FOR URBAN EDUC RSRCH &amp; DEV"/>
    <x v="0"/>
    <m/>
  </r>
  <r>
    <x v="7"/>
    <x v="0"/>
    <n v="10"/>
    <n v="48.1"/>
    <x v="0"/>
    <s v="NQ0 - AUXILIARY UNITS"/>
    <s v="551 - MCKINLEY HEALTH CENTER"/>
    <x v="0"/>
    <m/>
  </r>
  <r>
    <x v="7"/>
    <x v="0"/>
    <n v="10"/>
    <n v="48.1"/>
    <x v="0"/>
    <s v="KV0 - LIBERAL ARTS &amp; SCIENCES"/>
    <s v="324 - SOCIOLOGY"/>
    <x v="0"/>
    <m/>
  </r>
  <r>
    <x v="7"/>
    <x v="0"/>
    <n v="10"/>
    <n v="48.1"/>
    <x v="2"/>
    <s v="FP0 - EDUCATION"/>
    <s v="742 - CTR FOR URBAN EDUC RSRCH &amp; DEV"/>
    <x v="0"/>
    <m/>
  </r>
  <r>
    <x v="7"/>
    <x v="0"/>
    <n v="10"/>
    <n v="48.1"/>
    <x v="2"/>
    <s v="FP0 - EDUCATION"/>
    <s v="742 - CTR FOR URBAN EDUC RSRCH &amp; DEV"/>
    <x v="0"/>
    <m/>
  </r>
  <r>
    <x v="7"/>
    <x v="0"/>
    <n v="10"/>
    <n v="48.1"/>
    <x v="2"/>
    <s v="FP0 - EDUCATION"/>
    <s v="742 - CTR FOR URBAN EDUC RSRCH &amp; DEV"/>
    <x v="0"/>
    <m/>
  </r>
  <r>
    <x v="7"/>
    <x v="0"/>
    <n v="10"/>
    <n v="48.1"/>
    <x v="2"/>
    <s v="FT0 - LIBERAL ARTS &amp; SCIENCES"/>
    <s v="458 - CHEMISTRY"/>
    <x v="0"/>
    <m/>
  </r>
  <r>
    <x v="7"/>
    <x v="0"/>
    <n v="10"/>
    <n v="48.1"/>
    <x v="2"/>
    <s v="FT0 - LIBERAL ARTS &amp; SCIENCES"/>
    <s v="458 - CHEMISTRY"/>
    <x v="0"/>
    <m/>
  </r>
  <r>
    <x v="7"/>
    <x v="0"/>
    <n v="10"/>
    <n v="48.1"/>
    <x v="2"/>
    <s v="GA0 - COLL OF MEDICINE AT CHICAGO-CLIN SC"/>
    <s v="498 - EMERGENCY MEDICINE"/>
    <x v="0"/>
    <m/>
  </r>
  <r>
    <x v="7"/>
    <x v="0"/>
    <n v="10"/>
    <n v="48.1"/>
    <x v="2"/>
    <s v="JF0 - VICE CHANCELLOR FOR RESEARCH"/>
    <s v="824 - OFFICE FOR THE PRO OF RES SUBJ"/>
    <x v="0"/>
    <m/>
  </r>
  <r>
    <x v="7"/>
    <x v="0"/>
    <n v="10"/>
    <n v="48.1"/>
    <x v="2"/>
    <s v="JF0 - VICE CHANCELLOR FOR RESEARCH"/>
    <s v="824 - OFFICE FOR THE PRO OF RES SUBJ"/>
    <x v="0"/>
    <m/>
  </r>
  <r>
    <x v="7"/>
    <x v="0"/>
    <n v="10"/>
    <n v="48.1"/>
    <x v="0"/>
    <s v="KV0 - LIBERAL ARTS &amp; SCIENCES"/>
    <s v="257 - MATHEMATICS"/>
    <x v="0"/>
    <m/>
  </r>
  <r>
    <x v="7"/>
    <x v="0"/>
    <n v="10"/>
    <n v="48.1"/>
    <x v="0"/>
    <s v="KV0 - LIBERAL ARTS &amp; SCIENCES"/>
    <s v="324 - SOCIOLOGY"/>
    <x v="0"/>
    <m/>
  </r>
  <r>
    <x v="7"/>
    <x v="0"/>
    <n v="10"/>
    <n v="48.1"/>
    <x v="0"/>
    <s v="KV0 - LIBERAL ARTS &amp; SCIENCES"/>
    <s v="324 - SOCIOLOGY"/>
    <x v="0"/>
    <m/>
  </r>
  <r>
    <x v="7"/>
    <x v="0"/>
    <n v="10"/>
    <n v="48.1"/>
    <x v="0"/>
    <s v="KV0 - LIBERAL ARTS &amp; SCIENCES"/>
    <s v="324 - SOCIOLOGY"/>
    <x v="0"/>
    <m/>
  </r>
  <r>
    <x v="7"/>
    <x v="0"/>
    <n v="10"/>
    <n v="48.1"/>
    <x v="0"/>
    <s v="NQ0 - AUXILIARY UNITS"/>
    <s v="551 - MCKINLEY HEALTH CENTER"/>
    <x v="0"/>
    <m/>
  </r>
  <r>
    <x v="7"/>
    <x v="0"/>
    <n v="10"/>
    <n v="48.1"/>
    <x v="0"/>
    <s v="NQ0 - AUXILIARY UNITS"/>
    <s v="551 - MCKINLEY HEALTH CENTER"/>
    <x v="0"/>
    <m/>
  </r>
  <r>
    <x v="7"/>
    <x v="0"/>
    <n v="10"/>
    <n v="48.1"/>
    <x v="0"/>
    <s v="NQ0 - AUXILIARY UNITS"/>
    <s v="551 - MCKINLEY HEALTH CENTER"/>
    <x v="0"/>
    <m/>
  </r>
  <r>
    <x v="7"/>
    <x v="0"/>
    <n v="10"/>
    <n v="48.1"/>
    <x v="0"/>
    <s v="NQ0 - AUXILIARY UNITS"/>
    <s v="551 - MCKINLEY HEALTH CENTER"/>
    <x v="0"/>
    <m/>
  </r>
  <r>
    <x v="7"/>
    <x v="0"/>
    <n v="10"/>
    <n v="48.1"/>
    <x v="0"/>
    <s v="KV0 - LIBERAL ARTS &amp; SCIENCES"/>
    <s v="257 - MATHEMATICS"/>
    <x v="0"/>
    <m/>
  </r>
  <r>
    <x v="7"/>
    <x v="0"/>
    <n v="10"/>
    <n v="48.1"/>
    <x v="0"/>
    <s v="LL0 - SCHOOL OF SOCIAL WORK"/>
    <s v="783 - SCHOOL OF SOCIAL WORK"/>
    <x v="0"/>
    <m/>
  </r>
  <r>
    <x v="7"/>
    <x v="0"/>
    <n v="10"/>
    <n v="48.1"/>
    <x v="2"/>
    <s v="GA0 - COLL OF MEDICINE AT CHICAGO-CLIN SC"/>
    <s v="539 - OPHTHALMOLOGY &amp; VISUAL SCI"/>
    <x v="0"/>
    <m/>
  </r>
  <r>
    <x v="7"/>
    <x v="0"/>
    <n v="10"/>
    <n v="48.1"/>
    <x v="0"/>
    <s v="KL0 - AGR CONSUMER &amp; ENV SCIENCES"/>
    <s v="384 - COOPERATIVE EXTENSION"/>
    <x v="0"/>
    <m/>
  </r>
  <r>
    <x v="7"/>
    <x v="1"/>
    <n v="13"/>
    <n v="48.1"/>
    <x v="0"/>
    <s v="KV4 - LITERATURES, CULTURES, LINGUISTICS"/>
    <s v="362 - E. ASIAN LANGUAGES &amp; CULTURES"/>
    <x v="1"/>
    <m/>
  </r>
  <r>
    <x v="7"/>
    <x v="0"/>
    <n v="6"/>
    <n v="48"/>
    <x v="2"/>
    <s v="FN0 - DENTISTRY"/>
    <s v="758 - DENTISTRY ADMINISTRATION"/>
    <x v="0"/>
    <m/>
  </r>
  <r>
    <x v="7"/>
    <x v="1"/>
    <n v="10"/>
    <n v="47.99"/>
    <x v="2"/>
    <s v="GA0 - COLL OF MEDICINE AT CHICAGO-CLIN SC"/>
    <s v="916 - OTOLARYNGOLOGY"/>
    <x v="1"/>
    <m/>
  </r>
  <r>
    <x v="7"/>
    <x v="1"/>
    <n v="10"/>
    <n v="47.99"/>
    <x v="0"/>
    <s v="KV0 - LIBERAL ARTS &amp; SCIENCES"/>
    <s v="299 - PSYCHOLOGY"/>
    <x v="1"/>
    <m/>
  </r>
  <r>
    <x v="7"/>
    <x v="1"/>
    <n v="10"/>
    <n v="47.99"/>
    <x v="0"/>
    <s v="KP0 - ENGINEERING"/>
    <s v="487 - MICRO AND NANOTECHNOLOGY LAB"/>
    <x v="1"/>
    <m/>
  </r>
  <r>
    <x v="7"/>
    <x v="1"/>
    <n v="10"/>
    <n v="47.99"/>
    <x v="0"/>
    <s v="KL0 - AGR CONSUMER &amp; ENV SCIENCES"/>
    <s v="384 - COOPERATIVE EXTENSION"/>
    <x v="1"/>
    <m/>
  </r>
  <r>
    <x v="7"/>
    <x v="1"/>
    <n v="10"/>
    <n v="47.99"/>
    <x v="0"/>
    <s v="NQ0 - AUXILIARY UNITS"/>
    <s v="270 - HOUSING DIVISION"/>
    <x v="1"/>
    <m/>
  </r>
  <r>
    <x v="7"/>
    <x v="1"/>
    <n v="9"/>
    <n v="47.97"/>
    <x v="1"/>
    <s v="AF1 - OBFS - ADMINISTRATIVE SERVICES"/>
    <s v="261 - OBFS - TRAIN PERF DEV &amp; COMM"/>
    <x v="1"/>
    <m/>
  </r>
  <r>
    <x v="7"/>
    <x v="1"/>
    <n v="9"/>
    <n v="47.97"/>
    <x v="0"/>
    <s v="KL0 - AGR CONSUMER &amp; ENV SCIENCES"/>
    <s v="384 - COOPERATIVE EXTENSION"/>
    <x v="1"/>
    <m/>
  </r>
  <r>
    <x v="7"/>
    <x v="1"/>
    <n v="3"/>
    <n v="47.91"/>
    <x v="0"/>
    <s v="LQ0 - INTERNATIONAL PRGMS &amp; STUDIES"/>
    <s v="631 - INTERNATIONAL PGMS AND STUDIES"/>
    <x v="1"/>
    <m/>
  </r>
  <r>
    <x v="7"/>
    <x v="1"/>
    <n v="10"/>
    <n v="47.2"/>
    <x v="1"/>
    <s v="AH0 - VP FOR ACADEMIC AFFAIRS"/>
    <s v="229 - INSTIT OF GOVT &amp; PUB AFFS"/>
    <x v="1"/>
    <m/>
  </r>
  <r>
    <x v="7"/>
    <x v="1"/>
    <n v="3"/>
    <n v="47.19"/>
    <x v="2"/>
    <s v="JB8 - OFFICE OF DIVERSITY"/>
    <s v="886 - WOMEN'S LEADERSHIP &amp; RES CTR"/>
    <x v="1"/>
    <m/>
  </r>
  <r>
    <x v="7"/>
    <x v="1"/>
    <n v="3"/>
    <n v="47.19"/>
    <x v="0"/>
    <s v="KS0 - GRADUATE COLLEGE"/>
    <s v="486 - GRADUATE ADMIN"/>
    <x v="1"/>
    <m/>
  </r>
  <r>
    <x v="7"/>
    <x v="1"/>
    <n v="10"/>
    <n v="47"/>
    <x v="2"/>
    <s v="FN0 - DENTISTRY"/>
    <s v="758 - DENTISTRY ADMINISTRATION"/>
    <x v="1"/>
    <m/>
  </r>
  <r>
    <x v="7"/>
    <x v="0"/>
    <n v="11"/>
    <n v="46.97"/>
    <x v="0"/>
    <s v="KV0 - LIBERAL ARTS &amp; SCIENCES"/>
    <s v="984 - INTENSIVE ENGLISH INSTITUTE"/>
    <x v="0"/>
    <m/>
  </r>
  <r>
    <x v="7"/>
    <x v="0"/>
    <n v="10"/>
    <n v="46.6"/>
    <x v="0"/>
    <s v="NU0 - DIV INTERCOLLEGIATE ATHLETICS"/>
    <s v="336 - INTERCOLLEGIATE ATHLETICS"/>
    <x v="0"/>
    <m/>
  </r>
  <r>
    <x v="7"/>
    <x v="0"/>
    <n v="10"/>
    <n v="46.6"/>
    <x v="0"/>
    <s v="NQ0 - AUXILIARY UNITS"/>
    <s v="551 - MCKINLEY HEALTH CENTER"/>
    <x v="0"/>
    <m/>
  </r>
  <r>
    <x v="7"/>
    <x v="0"/>
    <n v="12"/>
    <n v="46.56"/>
    <x v="2"/>
    <s v="FX0 - PHARMACY"/>
    <s v="967 - PHARMACY PRACTICE"/>
    <x v="0"/>
    <m/>
  </r>
  <r>
    <x v="7"/>
    <x v="0"/>
    <n v="12"/>
    <n v="46.56"/>
    <x v="0"/>
    <s v="KL0 - AGR CONSUMER &amp; ENV SCIENCES"/>
    <s v="384 - COOPERATIVE EXTENSION"/>
    <x v="0"/>
    <m/>
  </r>
  <r>
    <x v="7"/>
    <x v="0"/>
    <n v="12"/>
    <n v="46.56"/>
    <x v="0"/>
    <s v="KL0 - AGR CONSUMER &amp; ENV SCIENCES"/>
    <s v="470 - AGR &amp; CONSUMER ECONOMICS"/>
    <x v="0"/>
    <m/>
  </r>
  <r>
    <x v="7"/>
    <x v="0"/>
    <n v="12"/>
    <n v="46.56"/>
    <x v="0"/>
    <s v="KV0 - LIBERAL ARTS &amp; SCIENCES"/>
    <s v="405 - ECONOMICS"/>
    <x v="0"/>
    <m/>
  </r>
  <r>
    <x v="7"/>
    <x v="0"/>
    <n v="12"/>
    <n v="46.56"/>
    <x v="0"/>
    <s v="NQ0 - AUXILIARY UNITS"/>
    <s v="270 - HOUSING DIVISION"/>
    <x v="0"/>
    <m/>
  </r>
  <r>
    <x v="7"/>
    <x v="0"/>
    <n v="12"/>
    <n v="46.56"/>
    <x v="0"/>
    <s v="NQ0 - AUXILIARY UNITS"/>
    <s v="270 - HOUSING DIVISION"/>
    <x v="0"/>
    <m/>
  </r>
  <r>
    <x v="7"/>
    <x v="0"/>
    <n v="12"/>
    <n v="46.56"/>
    <x v="2"/>
    <s v="FV0 - COLL OF MED OFFICE OF THE DEAN"/>
    <s v="718 - ADMINISTRATION"/>
    <x v="0"/>
    <m/>
  </r>
  <r>
    <x v="7"/>
    <x v="0"/>
    <n v="12"/>
    <n v="46.56"/>
    <x v="0"/>
    <s v="KL0 - AGR CONSUMER &amp; ENV SCIENCES"/>
    <s v="384 - COOPERATIVE EXTENSION"/>
    <x v="0"/>
    <m/>
  </r>
  <r>
    <x v="7"/>
    <x v="0"/>
    <n v="12"/>
    <n v="46.56"/>
    <x v="0"/>
    <s v="KV0 - LIBERAL ARTS &amp; SCIENCES"/>
    <s v="489 - COMMUNICATION"/>
    <x v="0"/>
    <m/>
  </r>
  <r>
    <x v="7"/>
    <x v="0"/>
    <n v="12"/>
    <n v="46.56"/>
    <x v="0"/>
    <s v="KV3 - MOLECULAR &amp; CELLULAR BIOLOGY"/>
    <s v="415 - SCHOOL OF MOLECULAR &amp; CELL BIO"/>
    <x v="0"/>
    <m/>
  </r>
  <r>
    <x v="7"/>
    <x v="1"/>
    <n v="10"/>
    <n v="46.3"/>
    <x v="2"/>
    <s v="JP0 - UIC CAMPUS UNIONS"/>
    <s v="231 - CAS ADMINISTRATION"/>
    <x v="0"/>
    <m/>
  </r>
  <r>
    <x v="7"/>
    <x v="1"/>
    <n v="10"/>
    <n v="46.3"/>
    <x v="0"/>
    <s v="NP0 - VICE CHANC RESEARCH INSTITUTES"/>
    <s v="231 - INSTITUTE FOR GENOMIC BIOLOGY"/>
    <x v="0"/>
    <m/>
  </r>
  <r>
    <x v="7"/>
    <x v="1"/>
    <n v="10"/>
    <n v="46.3"/>
    <x v="0"/>
    <s v="KV3 - MOLECULAR &amp; CELLULAR BIOLOGY"/>
    <s v="438 - BIOCHEMISTRY"/>
    <x v="0"/>
    <m/>
  </r>
  <r>
    <x v="7"/>
    <x v="0"/>
    <n v="10"/>
    <n v="46.3"/>
    <x v="2"/>
    <s v="JB8 - OFFICE OF DIVERSITY"/>
    <s v="457 - LATINO CULTURAL CENTER"/>
    <x v="0"/>
    <m/>
  </r>
  <r>
    <x v="7"/>
    <x v="1"/>
    <n v="10"/>
    <n v="46.02"/>
    <x v="2"/>
    <s v="FZ0 - COLL OF MEDICINE AT CHICAGO-BAS SCI"/>
    <s v="301 - MICROBIOLOGY AND IMMUNOLOGY"/>
    <x v="1"/>
    <m/>
  </r>
  <r>
    <x v="7"/>
    <x v="0"/>
    <n v="10"/>
    <n v="45.8"/>
    <x v="0"/>
    <s v="KV0 - LIBERAL ARTS &amp; SCIENCES"/>
    <s v="299 - PSYCHOLOGY"/>
    <x v="0"/>
    <m/>
  </r>
  <r>
    <x v="7"/>
    <x v="0"/>
    <n v="9"/>
    <n v="45.72"/>
    <x v="0"/>
    <s v="KL0 - AGR CONSUMER &amp; ENV SCIENCES"/>
    <s v="483 - AGR, CONSUMER, &amp; ENV SCI ADMN"/>
    <x v="0"/>
    <m/>
  </r>
  <r>
    <x v="7"/>
    <x v="0"/>
    <n v="9"/>
    <n v="45.72"/>
    <x v="1"/>
    <s v="AH2 - ACADEMIC PROGRAMS AND SERVICES"/>
    <s v="360 - ACADEMIC PROGRAMS AND SERVICES"/>
    <x v="0"/>
    <m/>
  </r>
  <r>
    <x v="7"/>
    <x v="1"/>
    <n v="6"/>
    <n v="45.42"/>
    <x v="0"/>
    <s v="KN0 - EDUCATION"/>
    <s v="418 - BUREAU EDUCATIONAL RESEARCH"/>
    <x v="1"/>
    <m/>
  </r>
  <r>
    <x v="7"/>
    <x v="1"/>
    <n v="6"/>
    <n v="45.42"/>
    <x v="0"/>
    <s v="LF0 - PUBLIC SAFETY"/>
    <s v="305 - FIRE SERVICE INSTITUTE"/>
    <x v="1"/>
    <m/>
  </r>
  <r>
    <x v="7"/>
    <x v="1"/>
    <n v="4"/>
    <n v="45.4"/>
    <x v="0"/>
    <s v="KL0 - AGR CONSUMER &amp; ENV SCIENCES"/>
    <s v="384 - COOPERATIVE EXTENSION"/>
    <x v="1"/>
    <m/>
  </r>
  <r>
    <x v="7"/>
    <x v="1"/>
    <n v="3"/>
    <n v="45.39"/>
    <x v="0"/>
    <s v="KR0 - FINE &amp; APPLIED ARTS"/>
    <s v="447 - FINE &amp; APPLIED ARTS ADMIN"/>
    <x v="1"/>
    <m/>
  </r>
  <r>
    <x v="7"/>
    <x v="1"/>
    <n v="3"/>
    <n v="45.39"/>
    <x v="0"/>
    <s v="KR0 - FINE &amp; APPLIED ARTS"/>
    <s v="262 - KRANNERT CENTER"/>
    <x v="1"/>
    <m/>
  </r>
  <r>
    <x v="7"/>
    <x v="1"/>
    <n v="3"/>
    <n v="45.39"/>
    <x v="0"/>
    <s v="KP0 - ENGINEERING"/>
    <s v="933 - ELECTRICAL &amp; COMPUTER ENG"/>
    <x v="1"/>
    <m/>
  </r>
  <r>
    <x v="7"/>
    <x v="1"/>
    <n v="3"/>
    <n v="45.39"/>
    <x v="0"/>
    <s v="KR0 - FINE &amp; APPLIED ARTS"/>
    <s v="607 - KRANNERT ART MUSEUM"/>
    <x v="1"/>
    <m/>
  </r>
  <r>
    <x v="7"/>
    <x v="1"/>
    <n v="3"/>
    <n v="45.39"/>
    <x v="0"/>
    <s v="KP0 - ENGINEERING"/>
    <s v="422 - INDUSTRIAL&amp;ENTERPRISE SYS ENG"/>
    <x v="1"/>
    <m/>
  </r>
  <r>
    <x v="7"/>
    <x v="1"/>
    <n v="5"/>
    <n v="45.35"/>
    <x v="0"/>
    <s v="KL0 - AGR CONSUMER &amp; ENV SCIENCES"/>
    <s v="384 - COOPERATIVE EXTENSION"/>
    <x v="1"/>
    <m/>
  </r>
  <r>
    <x v="7"/>
    <x v="1"/>
    <n v="8"/>
    <n v="45.12"/>
    <x v="0"/>
    <s v="KP0 - ENGINEERING"/>
    <s v="343 - BIOENGINEERING"/>
    <x v="1"/>
    <m/>
  </r>
  <r>
    <x v="7"/>
    <x v="1"/>
    <n v="2"/>
    <n v="44.94"/>
    <x v="2"/>
    <s v="GF0 - APPLIED HEALTH SCIENCES"/>
    <s v="334 - INST ON DISABILITY &amp; HUMAN DEV"/>
    <x v="1"/>
    <m/>
  </r>
  <r>
    <x v="7"/>
    <x v="1"/>
    <n v="2"/>
    <n v="44.94"/>
    <x v="0"/>
    <s v="KP0 - ENGINEERING"/>
    <s v="220 - MATERIALS RESEARCH LAB"/>
    <x v="1"/>
    <m/>
  </r>
  <r>
    <x v="7"/>
    <x v="2"/>
    <n v="10"/>
    <n v="44.4"/>
    <x v="1"/>
    <s v="AQ0 - VP FOR HEALTH AFFAIRS"/>
    <s v="548 - VP FOR HEALTH AFFAIRS"/>
    <x v="0"/>
    <m/>
  </r>
  <r>
    <x v="7"/>
    <x v="1"/>
    <n v="3"/>
    <n v="43.98"/>
    <x v="0"/>
    <s v="KV0 - LIBERAL ARTS &amp; SCIENCES"/>
    <s v="451 - HISTORY"/>
    <x v="1"/>
    <m/>
  </r>
  <r>
    <x v="7"/>
    <x v="1"/>
    <n v="10"/>
    <n v="43.9"/>
    <x v="0"/>
    <s v="KL0 - AGR CONSUMER &amp; ENV SCIENCES"/>
    <s v="384 - COOPERATIVE EXTENSION"/>
    <x v="1"/>
    <m/>
  </r>
  <r>
    <x v="7"/>
    <x v="1"/>
    <n v="10"/>
    <n v="43.9"/>
    <x v="0"/>
    <s v="KV1 - CHEMICAL SCIENCES"/>
    <s v="510 - SCHOOL OF CHEMICAL SCIENCES"/>
    <x v="1"/>
    <m/>
  </r>
  <r>
    <x v="7"/>
    <x v="2"/>
    <n v="10"/>
    <n v="43.86"/>
    <x v="0"/>
    <s v="NP0 - VICE CHANC RESEARCH INSTITUTES"/>
    <s v="392 - BECKMAN INSTITUTE"/>
    <x v="0"/>
    <m/>
  </r>
  <r>
    <x v="7"/>
    <x v="2"/>
    <n v="10"/>
    <n v="43.86"/>
    <x v="0"/>
    <s v="KP0 - ENGINEERING"/>
    <s v="227 - ENGINEERING ADMINISTRATION"/>
    <x v="0"/>
    <m/>
  </r>
  <r>
    <x v="7"/>
    <x v="2"/>
    <n v="10"/>
    <n v="43.86"/>
    <x v="0"/>
    <s v="KP0 - ENGINEERING"/>
    <s v="855 - TECHNOLOGY ENTREPRENEUR CTR"/>
    <x v="0"/>
    <m/>
  </r>
  <r>
    <x v="7"/>
    <x v="2"/>
    <n v="10"/>
    <n v="43.86"/>
    <x v="0"/>
    <s v="NQ0 - AUXILIARY UNITS"/>
    <s v="270 - HOUSING DIVISION"/>
    <x v="0"/>
    <m/>
  </r>
  <r>
    <x v="7"/>
    <x v="0"/>
    <n v="10"/>
    <n v="43.8"/>
    <x v="0"/>
    <s v="KP0 - ENGINEERING"/>
    <s v="343 - BIOENGINEERING"/>
    <x v="0"/>
    <m/>
  </r>
  <r>
    <x v="7"/>
    <x v="0"/>
    <n v="7"/>
    <n v="43.61"/>
    <x v="0"/>
    <s v="KL0 - AGR CONSUMER &amp; ENV SCIENCES"/>
    <s v="384 - COOPERATIVE EXTENSION"/>
    <x v="0"/>
    <m/>
  </r>
  <r>
    <x v="7"/>
    <x v="0"/>
    <n v="7"/>
    <n v="43.61"/>
    <x v="0"/>
    <s v="KU0 - LAW"/>
    <s v="853 - LAW"/>
    <x v="0"/>
    <m/>
  </r>
  <r>
    <x v="7"/>
    <x v="0"/>
    <n v="7"/>
    <n v="43.61"/>
    <x v="2"/>
    <s v="GH0 - UNIVERSITY OF ILLINOIS HOSPITAL"/>
    <s v="987 - ANCILLARY SERVICES"/>
    <x v="0"/>
    <m/>
  </r>
  <r>
    <x v="7"/>
    <x v="1"/>
    <n v="5"/>
    <n v="43.55"/>
    <x v="0"/>
    <s v="KN0 - EDUCATION"/>
    <s v="335 - EDUCATION ADMINISTRATION"/>
    <x v="1"/>
    <m/>
  </r>
  <r>
    <x v="7"/>
    <x v="2"/>
    <n v="10"/>
    <n v="43.5"/>
    <x v="0"/>
    <s v="KP0 - ENGINEERING"/>
    <s v="239 - COORDINATED SCIENCE LAB"/>
    <x v="0"/>
    <m/>
  </r>
  <r>
    <x v="7"/>
    <x v="2"/>
    <n v="10"/>
    <n v="43.5"/>
    <x v="2"/>
    <s v="FP0 - EDUCATION"/>
    <s v="784 - EDUCATION ADMIN"/>
    <x v="0"/>
    <m/>
  </r>
  <r>
    <x v="7"/>
    <x v="2"/>
    <n v="10"/>
    <n v="43.5"/>
    <x v="1"/>
    <s v="AE0 - CHIEF INFORMATION OFFICER"/>
    <s v="699 - ADMIN INFO TECHNOLOGY SERVICES"/>
    <x v="0"/>
    <m/>
  </r>
  <r>
    <x v="7"/>
    <x v="2"/>
    <n v="10"/>
    <n v="43.5"/>
    <x v="0"/>
    <s v="KV1 - CHEMICAL SCIENCES"/>
    <s v="510 - SCHOOL OF CHEMICAL SCIENCES"/>
    <x v="0"/>
    <m/>
  </r>
  <r>
    <x v="7"/>
    <x v="0"/>
    <n v="10"/>
    <n v="43.46"/>
    <x v="0"/>
    <s v="KV0 - LIBERAL ARTS &amp; SCIENCES"/>
    <s v="299 - PSYCHOLOGY"/>
    <x v="0"/>
    <m/>
  </r>
  <r>
    <x v="7"/>
    <x v="0"/>
    <n v="10"/>
    <n v="43.36"/>
    <x v="0"/>
    <s v="KV4 - LITERATURES, CULTURES, LINGUISTICS"/>
    <s v="625 - SCH LIT, CULTURES, LING ADM"/>
    <x v="0"/>
    <m/>
  </r>
  <r>
    <x v="7"/>
    <x v="0"/>
    <n v="10"/>
    <n v="43.36"/>
    <x v="0"/>
    <s v="KV0 - LIBERAL ARTS &amp; SCIENCES"/>
    <s v="299 - PSYCHOLOGY"/>
    <x v="0"/>
    <m/>
  </r>
  <r>
    <x v="7"/>
    <x v="0"/>
    <n v="9"/>
    <n v="43.29"/>
    <x v="0"/>
    <s v="KV0 - LIBERAL ARTS &amp; SCIENCES"/>
    <s v="489 - COMMUNICATION"/>
    <x v="0"/>
    <m/>
  </r>
  <r>
    <x v="7"/>
    <x v="0"/>
    <n v="9"/>
    <n v="43.29"/>
    <x v="1"/>
    <s v="AM0 - UNIVERSITY OF ILLINOIS FOUNDATION"/>
    <s v="813 - U OF I FOUNDATION"/>
    <x v="0"/>
    <m/>
  </r>
  <r>
    <x v="7"/>
    <x v="0"/>
    <n v="9"/>
    <n v="43.29"/>
    <x v="0"/>
    <s v="KL0 - AGR CONSUMER &amp; ENV SCIENCES"/>
    <s v="384 - COOPERATIVE EXTENSION"/>
    <x v="0"/>
    <m/>
  </r>
  <r>
    <x v="7"/>
    <x v="0"/>
    <n v="9"/>
    <n v="43.29"/>
    <x v="0"/>
    <s v="KL0 - AGR CONSUMER &amp; ENV SCIENCES"/>
    <s v="384 - COOPERATIVE EXTENSION"/>
    <x v="0"/>
    <m/>
  </r>
  <r>
    <x v="7"/>
    <x v="1"/>
    <n v="5"/>
    <n v="43.25"/>
    <x v="0"/>
    <s v="KL0 - AGR CONSUMER &amp; ENV SCIENCES"/>
    <s v="698 - FOOD SCIENCE &amp; HUMAN NUTRITION"/>
    <x v="1"/>
    <m/>
  </r>
  <r>
    <x v="7"/>
    <x v="0"/>
    <n v="20"/>
    <n v="43.2"/>
    <x v="0"/>
    <s v="KV0 - LIBERAL ARTS &amp; SCIENCES"/>
    <s v="499 - ENGLISH"/>
    <x v="0"/>
    <m/>
  </r>
  <r>
    <x v="7"/>
    <x v="0"/>
    <n v="10"/>
    <n v="43.05"/>
    <x v="2"/>
    <s v="JB3 - VICE PROVOST PLANNING &amp; PROGRAMS"/>
    <s v="560 - US/ASIA EXECUTIVE DEV PRGM"/>
    <x v="0"/>
    <m/>
  </r>
  <r>
    <x v="7"/>
    <x v="1"/>
    <n v="3"/>
    <n v="42.75"/>
    <x v="0"/>
    <s v="KV0 - LIBERAL ARTS &amp; SCIENCES"/>
    <s v="257 - MATHEMATICS"/>
    <x v="1"/>
    <m/>
  </r>
  <r>
    <x v="7"/>
    <x v="0"/>
    <n v="11"/>
    <n v="42.68"/>
    <x v="0"/>
    <s v="KL0 - AGR CONSUMER &amp; ENV SCIENCES"/>
    <s v="384 - COOPERATIVE EXTENSION"/>
    <x v="0"/>
    <m/>
  </r>
  <r>
    <x v="7"/>
    <x v="0"/>
    <n v="11"/>
    <n v="42.68"/>
    <x v="2"/>
    <s v="GH0 - UNIVERSITY OF ILLINOIS HOSPITAL"/>
    <s v="466 - SUPPORT AND GENERAL SERVICES"/>
    <x v="0"/>
    <m/>
  </r>
  <r>
    <x v="7"/>
    <x v="0"/>
    <n v="11"/>
    <n v="42.68"/>
    <x v="0"/>
    <s v="KV0 - LIBERAL ARTS &amp; SCIENCES"/>
    <s v="257 - MATHEMATICS"/>
    <x v="0"/>
    <m/>
  </r>
  <r>
    <x v="7"/>
    <x v="0"/>
    <n v="11"/>
    <n v="42.68"/>
    <x v="2"/>
    <s v="GH0 - UNIVERSITY OF ILLINOIS HOSPITAL"/>
    <s v="398 - NURSING"/>
    <x v="0"/>
    <m/>
  </r>
  <r>
    <x v="7"/>
    <x v="0"/>
    <n v="11"/>
    <n v="42.68"/>
    <x v="2"/>
    <s v="GH0 - UNIVERSITY OF ILLINOIS HOSPITAL"/>
    <s v="987 - ANCILLARY SERVICES"/>
    <x v="0"/>
    <m/>
  </r>
  <r>
    <x v="7"/>
    <x v="0"/>
    <n v="11"/>
    <n v="42.68"/>
    <x v="0"/>
    <s v="KP0 - ENGINEERING"/>
    <s v="244 - PHYSICS"/>
    <x v="0"/>
    <m/>
  </r>
  <r>
    <x v="7"/>
    <x v="0"/>
    <n v="11"/>
    <n v="42.68"/>
    <x v="0"/>
    <s v="LL0 - SCHOOL OF SOCIAL WORK"/>
    <s v="783 - SCHOOL OF SOCIAL WORK"/>
    <x v="0"/>
    <m/>
  </r>
  <r>
    <x v="7"/>
    <x v="0"/>
    <n v="11"/>
    <n v="42.68"/>
    <x v="0"/>
    <s v="KY0 - APPLIED HEALTH SCIENCES"/>
    <s v="581 - KINESIOLOGY &amp; COMMUNITY HEALTH"/>
    <x v="0"/>
    <m/>
  </r>
  <r>
    <x v="7"/>
    <x v="1"/>
    <n v="8"/>
    <n v="42.64"/>
    <x v="0"/>
    <s v="KL0 - AGR CONSUMER &amp; ENV SCIENCES"/>
    <s v="384 - COOPERATIVE EXTENSION"/>
    <x v="1"/>
    <m/>
  </r>
  <r>
    <x v="7"/>
    <x v="0"/>
    <n v="10"/>
    <n v="42.57"/>
    <x v="1"/>
    <s v="AM0 - UNIVERSITY OF ILLINOIS FOUNDATION"/>
    <s v="813 - U OF I FOUNDATION"/>
    <x v="0"/>
    <m/>
  </r>
  <r>
    <x v="7"/>
    <x v="0"/>
    <n v="10"/>
    <n v="42.57"/>
    <x v="0"/>
    <s v="KV4 - LITERATURES, CULTURES, LINGUISTICS"/>
    <s v="362 - E. ASIAN LANGUAGES &amp; CULTURES"/>
    <x v="0"/>
    <m/>
  </r>
  <r>
    <x v="7"/>
    <x v="1"/>
    <n v="10"/>
    <n v="42.47"/>
    <x v="1"/>
    <s v="AF5 - OBFS - CONTROLLER"/>
    <s v="641 - OBFS - UNIV ACCT &amp; FIN REPORT"/>
    <x v="1"/>
    <m/>
  </r>
  <r>
    <x v="7"/>
    <x v="0"/>
    <n v="10"/>
    <n v="42.47"/>
    <x v="0"/>
    <s v="KV4 - LITERATURES, CULTURES, LINGUISTICS"/>
    <s v="625 - SCH LIT, CULTURES, LING ADM"/>
    <x v="0"/>
    <m/>
  </r>
  <r>
    <x v="7"/>
    <x v="3"/>
    <n v="10"/>
    <n v="42.36"/>
    <x v="0"/>
    <s v="KV0 - LIBERAL ARTS &amp; SCIENCES"/>
    <s v="577 - AMERICAN INDIAN STUDIES PRGRM"/>
    <x v="0"/>
    <m/>
  </r>
  <r>
    <x v="7"/>
    <x v="3"/>
    <n v="10"/>
    <n v="42.36"/>
    <x v="0"/>
    <s v="KL0 - AGR CONSUMER &amp; ENV SCIENCES"/>
    <s v="698 - FOOD SCIENCE &amp; HUMAN NUTRITION"/>
    <x v="0"/>
    <m/>
  </r>
  <r>
    <x v="7"/>
    <x v="3"/>
    <n v="10"/>
    <n v="42.36"/>
    <x v="2"/>
    <s v="FT0 - LIBERAL ARTS &amp; SCIENCES"/>
    <s v="988 - LATIN AMERICAN &amp;LATINO STUDIES"/>
    <x v="0"/>
    <m/>
  </r>
  <r>
    <x v="7"/>
    <x v="3"/>
    <n v="10"/>
    <n v="42.36"/>
    <x v="0"/>
    <s v="NQ0 - AUXILIARY UNITS"/>
    <s v="279 - STUDENT SERVICES BUILDING"/>
    <x v="0"/>
    <m/>
  </r>
  <r>
    <x v="7"/>
    <x v="0"/>
    <n v="5"/>
    <n v="42.3"/>
    <x v="0"/>
    <s v="NQ0 - AUXILIARY UNITS"/>
    <s v="270 - HOUSING DIVISION"/>
    <x v="0"/>
    <m/>
  </r>
  <r>
    <x v="7"/>
    <x v="3"/>
    <n v="10"/>
    <n v="42.3"/>
    <x v="2"/>
    <s v="FL0 - BUSINESS ADMINISTRATION"/>
    <s v="673 - RESEARCH CENTERS"/>
    <x v="0"/>
    <m/>
  </r>
  <r>
    <x v="7"/>
    <x v="3"/>
    <n v="10"/>
    <n v="42.3"/>
    <x v="0"/>
    <s v="KN0 - EDUCATION"/>
    <s v="335 - EDUCATION ADMINISTRATION"/>
    <x v="0"/>
    <m/>
  </r>
  <r>
    <x v="7"/>
    <x v="2"/>
    <n v="10"/>
    <n v="42.3"/>
    <x v="2"/>
    <s v="GH0 - UNIVERSITY OF ILLINOIS HOSPITAL"/>
    <s v="466 - SUPPORT AND GENERAL SERVICES"/>
    <x v="0"/>
    <m/>
  </r>
  <r>
    <x v="7"/>
    <x v="0"/>
    <n v="10"/>
    <n v="42.27"/>
    <x v="0"/>
    <s v="KV4 - LITERATURES, CULTURES, LINGUISTICS"/>
    <s v="362 - E. ASIAN LANGUAGES &amp; CULTURES"/>
    <x v="0"/>
    <m/>
  </r>
  <r>
    <x v="7"/>
    <x v="1"/>
    <n v="6"/>
    <n v="42.24"/>
    <x v="2"/>
    <s v="FW0 - NURSING"/>
    <s v="591 - NURSING ADMINISTRATION"/>
    <x v="1"/>
    <m/>
  </r>
  <r>
    <x v="7"/>
    <x v="1"/>
    <n v="12"/>
    <n v="42.12"/>
    <x v="0"/>
    <s v="KM0 - COLLEGE OF BUSINESS"/>
    <s v="952 - COLLEGE OF BUSINESS"/>
    <x v="1"/>
    <m/>
  </r>
  <r>
    <x v="7"/>
    <x v="1"/>
    <n v="16"/>
    <n v="42.08"/>
    <x v="0"/>
    <s v="LC0 - VETERINARY MEDICINE"/>
    <s v="444 - VET MEDICINE ADMINISTRATION"/>
    <x v="1"/>
    <m/>
  </r>
  <r>
    <x v="7"/>
    <x v="1"/>
    <n v="5"/>
    <n v="42"/>
    <x v="0"/>
    <s v="NS0 - VC FOR INSTITUTIONAL ADVANCEMENT"/>
    <s v="280 - OFC VC INST ADVANCEMENT"/>
    <x v="1"/>
    <m/>
  </r>
  <r>
    <x v="7"/>
    <x v="1"/>
    <n v="6"/>
    <n v="41.88"/>
    <x v="2"/>
    <s v="FR1 - SCHOOL OF ARCHITECTURE"/>
    <s v="911 - SCHOOL OF ARCHITECTURE"/>
    <x v="1"/>
    <m/>
  </r>
  <r>
    <x v="7"/>
    <x v="1"/>
    <n v="5"/>
    <n v="41.85"/>
    <x v="0"/>
    <s v="KN0 - EDUCATION"/>
    <s v="760 - EDUC POLICY, ORGZN &amp; LEADRSHP"/>
    <x v="1"/>
    <m/>
  </r>
  <r>
    <x v="7"/>
    <x v="1"/>
    <n v="5"/>
    <n v="41.85"/>
    <x v="0"/>
    <s v="KV0 - LIBERAL ARTS &amp; SCIENCES"/>
    <s v="895 - SPURLOCK MUSEUM"/>
    <x v="1"/>
    <m/>
  </r>
  <r>
    <x v="7"/>
    <x v="1"/>
    <n v="5"/>
    <n v="41.85"/>
    <x v="0"/>
    <s v="NP1 - OVCR SURVEYS"/>
    <s v="740 - IL STATE WATER SURVEY"/>
    <x v="1"/>
    <m/>
  </r>
  <r>
    <x v="7"/>
    <x v="1"/>
    <n v="5"/>
    <n v="41.8"/>
    <x v="2"/>
    <s v="JM0 - FACILITIES MANAGEMENT"/>
    <s v="876 - MATERIALS DISTR/CENTRAL SUPPLY"/>
    <x v="1"/>
    <m/>
  </r>
  <r>
    <x v="7"/>
    <x v="0"/>
    <n v="4"/>
    <n v="41.64"/>
    <x v="3"/>
    <s v="SG0 - AUXILLIARY UNITS"/>
    <s v="762 - RESIDENCE LIFE"/>
    <x v="0"/>
    <m/>
  </r>
  <r>
    <x v="7"/>
    <x v="0"/>
    <n v="4"/>
    <n v="41.64"/>
    <x v="3"/>
    <s v="SG0 - AUXILLIARY UNITS"/>
    <s v="762 - RESIDENCE LIFE"/>
    <x v="0"/>
    <m/>
  </r>
  <r>
    <x v="7"/>
    <x v="1"/>
    <n v="10"/>
    <n v="41.5"/>
    <x v="2"/>
    <s v="JM0 - FACILITIES MANAGEMENT"/>
    <s v="876 - MATERIALS DISTR/CENTRAL SUPPLY"/>
    <x v="1"/>
    <m/>
  </r>
  <r>
    <x v="7"/>
    <x v="1"/>
    <n v="10"/>
    <n v="41.4"/>
    <x v="2"/>
    <s v="JJ2 - ASSOC VC ACADEMIC SUPPORT"/>
    <s v="488 - AFRICAN AMERICAN ACADEMIC NETW"/>
    <x v="1"/>
    <m/>
  </r>
  <r>
    <x v="7"/>
    <x v="1"/>
    <n v="10"/>
    <n v="41.06"/>
    <x v="0"/>
    <s v="KV3 - MOLECULAR &amp; CELLULAR BIOLOGY"/>
    <s v="415 - SCHOOL OF MOLECULAR &amp; CELL BIO"/>
    <x v="1"/>
    <m/>
  </r>
  <r>
    <x v="7"/>
    <x v="1"/>
    <n v="10"/>
    <n v="41.06"/>
    <x v="2"/>
    <s v="GA0 - COLL OF MEDICINE AT CHICAGO-CLIN SC"/>
    <s v="539 - OPHTHALMOLOGY &amp; VISUAL SCI"/>
    <x v="1"/>
    <m/>
  </r>
  <r>
    <x v="7"/>
    <x v="1"/>
    <n v="10"/>
    <n v="41.06"/>
    <x v="0"/>
    <s v="KV3 - MOLECULAR &amp; CELLULAR BIOLOGY"/>
    <s v="415 - SCHOOL OF MOLECULAR &amp; CELL BIO"/>
    <x v="1"/>
    <m/>
  </r>
  <r>
    <x v="7"/>
    <x v="1"/>
    <n v="10"/>
    <n v="41.06"/>
    <x v="2"/>
    <s v="GT0 - HONORS COLLEGE"/>
    <s v="310 - HONORS COLLEGE"/>
    <x v="1"/>
    <m/>
  </r>
  <r>
    <x v="7"/>
    <x v="1"/>
    <n v="10"/>
    <n v="41.06"/>
    <x v="2"/>
    <s v="FX0 - PHARMACY"/>
    <s v="295 - BIOPHARMACEUTICAL SCIENCES"/>
    <x v="1"/>
    <m/>
  </r>
  <r>
    <x v="7"/>
    <x v="1"/>
    <n v="10"/>
    <n v="41.06"/>
    <x v="2"/>
    <s v="FL0 - BUSINESS ADMINISTRATION"/>
    <s v="672 - INFORMATION/DECISION SCIENCES"/>
    <x v="1"/>
    <m/>
  </r>
  <r>
    <x v="7"/>
    <x v="1"/>
    <n v="10"/>
    <n v="41.06"/>
    <x v="2"/>
    <s v="JB2 - VP BUDGET &amp; RESOURCE PLANNING"/>
    <s v="558 - CAMPUS LEARNING ENVIRONMENTS"/>
    <x v="1"/>
    <m/>
  </r>
  <r>
    <x v="7"/>
    <x v="1"/>
    <n v="10"/>
    <n v="41.06"/>
    <x v="2"/>
    <s v="HY0 - UTILITIES ADMINISTRATION-UIC"/>
    <s v="951 - UTILITIES - UIC"/>
    <x v="1"/>
    <m/>
  </r>
  <r>
    <x v="7"/>
    <x v="1"/>
    <n v="3"/>
    <n v="40.98"/>
    <x v="0"/>
    <s v="KL0 - AGR CONSUMER &amp; ENV SCIENCES"/>
    <s v="384 - COOPERATIVE EXTENSION"/>
    <x v="1"/>
    <m/>
  </r>
  <r>
    <x v="7"/>
    <x v="1"/>
    <n v="3"/>
    <n v="40.98"/>
    <x v="0"/>
    <s v="KV3 - MOLECULAR &amp; CELLULAR BIOLOGY"/>
    <s v="415 - SCHOOL OF MOLECULAR &amp; CELL BIO"/>
    <x v="1"/>
    <m/>
  </r>
  <r>
    <x v="7"/>
    <x v="1"/>
    <n v="10"/>
    <n v="40.92"/>
    <x v="3"/>
    <s v="SE0 - STUDENT AFFAIRS"/>
    <s v="674 - INTERNATIONAL STUDENT SERVICES"/>
    <x v="0"/>
    <m/>
  </r>
  <r>
    <x v="7"/>
    <x v="3"/>
    <n v="10"/>
    <n v="40.78"/>
    <x v="0"/>
    <s v="KV0 - LIBERAL ARTS &amp; SCIENCES"/>
    <s v="715 - PHILOSOPHY"/>
    <x v="0"/>
    <m/>
  </r>
  <r>
    <x v="7"/>
    <x v="3"/>
    <n v="10"/>
    <n v="40.78"/>
    <x v="0"/>
    <s v="KL0 - AGR CONSUMER &amp; ENV SCIENCES"/>
    <s v="971 - NUTRITIONAL SCIENCES"/>
    <x v="0"/>
    <m/>
  </r>
  <r>
    <x v="7"/>
    <x v="3"/>
    <n v="10"/>
    <n v="40.78"/>
    <x v="2"/>
    <s v="JB2 - VP BUDGET &amp; RESOURCE PLANNING"/>
    <s v="390 - VP BUDGET &amp; RESOURCE PLANNING"/>
    <x v="0"/>
    <m/>
  </r>
  <r>
    <x v="7"/>
    <x v="3"/>
    <n v="10"/>
    <n v="40.78"/>
    <x v="2"/>
    <s v="JC0 - VICE CHANC ADMINISTRATIVE SVCS"/>
    <s v="562 - OFFICE OF SUSTAINABILITY"/>
    <x v="0"/>
    <m/>
  </r>
  <r>
    <x v="7"/>
    <x v="3"/>
    <n v="10"/>
    <n v="40.78"/>
    <x v="0"/>
    <s v="KL0 - AGR CONSUMER &amp; ENV SCIENCES"/>
    <s v="698 - FOOD SCIENCE &amp; HUMAN NUTRITION"/>
    <x v="0"/>
    <m/>
  </r>
  <r>
    <x v="7"/>
    <x v="3"/>
    <n v="10"/>
    <n v="40.78"/>
    <x v="0"/>
    <s v="LR0 - UNIVERSITY LIBRARY"/>
    <s v="540 - LIBRARY ADMIN"/>
    <x v="0"/>
    <m/>
  </r>
  <r>
    <x v="7"/>
    <x v="3"/>
    <n v="10"/>
    <n v="40.78"/>
    <x v="0"/>
    <s v="NQ0 - AUXILIARY UNITS"/>
    <s v="279 - STUDENT SERVICES BUILDING"/>
    <x v="0"/>
    <m/>
  </r>
  <r>
    <x v="7"/>
    <x v="3"/>
    <n v="10"/>
    <n v="40.78"/>
    <x v="0"/>
    <s v="KP0 - ENGINEERING"/>
    <s v="273 - ENGR SHARED ADMIN SERVICES"/>
    <x v="0"/>
    <m/>
  </r>
  <r>
    <x v="7"/>
    <x v="1"/>
    <n v="11"/>
    <n v="40.700000000000003"/>
    <x v="2"/>
    <s v="FY0 - SCHOOL OF PUBLIC HEALTH"/>
    <s v="892 - INST FOR HLTH RESEARCH&amp;POLICY"/>
    <x v="1"/>
    <m/>
  </r>
  <r>
    <x v="7"/>
    <x v="0"/>
    <n v="10"/>
    <n v="40.69"/>
    <x v="0"/>
    <s v="KV4 - LITERATURES, CULTURES, LINGUISTICS"/>
    <s v="625 - SCH LIT, CULTURES, LING ADM"/>
    <x v="0"/>
    <m/>
  </r>
  <r>
    <x v="7"/>
    <x v="1"/>
    <n v="4"/>
    <n v="40.6"/>
    <x v="2"/>
    <s v="FR1 - SCHOOL OF ARCHITECTURE"/>
    <s v="911 - SCHOOL OF ARCHITECTURE"/>
    <x v="1"/>
    <m/>
  </r>
  <r>
    <x v="7"/>
    <x v="1"/>
    <n v="4"/>
    <n v="40.6"/>
    <x v="0"/>
    <s v="NU0 - DIV INTERCOLLEGIATE ATHLETICS"/>
    <s v="336 - INTERCOLLEGIATE ATHLETICS"/>
    <x v="1"/>
    <m/>
  </r>
  <r>
    <x v="7"/>
    <x v="1"/>
    <n v="12"/>
    <n v="40.56"/>
    <x v="2"/>
    <s v="GH0 - UNIVERSITY OF ILLINOIS HOSPITAL"/>
    <s v="398 - NURSING"/>
    <x v="1"/>
    <m/>
  </r>
  <r>
    <x v="7"/>
    <x v="3"/>
    <n v="10"/>
    <n v="40.5"/>
    <x v="2"/>
    <s v="GP0 - URBAN PLANNING &amp;PUBLIC AFFAIRS"/>
    <s v="635 - INST FOR RES ON RACE &amp; PUB POL"/>
    <x v="0"/>
    <m/>
  </r>
  <r>
    <x v="7"/>
    <x v="0"/>
    <n v="10"/>
    <n v="40.5"/>
    <x v="0"/>
    <s v="NJ0 - VC STUDENT AFFAIRS"/>
    <s v="695 - COUNSELING CENTER"/>
    <x v="0"/>
    <m/>
  </r>
  <r>
    <x v="7"/>
    <x v="0"/>
    <n v="10"/>
    <n v="40.32"/>
    <x v="2"/>
    <s v="FQ0 - ENGINEERING"/>
    <s v="437 - BIOENGINEERING-ENGINEERING"/>
    <x v="0"/>
    <m/>
  </r>
  <r>
    <x v="7"/>
    <x v="0"/>
    <n v="10"/>
    <n v="40.32"/>
    <x v="2"/>
    <s v="FX0 - PHARMACY"/>
    <s v="295 - BIOPHARMACEUTICAL SCIENCES"/>
    <x v="0"/>
    <m/>
  </r>
  <r>
    <x v="7"/>
    <x v="0"/>
    <n v="10"/>
    <n v="40.32"/>
    <x v="2"/>
    <s v="FX0 - PHARMACY"/>
    <s v="295 - BIOPHARMACEUTICAL SCIENCES"/>
    <x v="0"/>
    <m/>
  </r>
  <r>
    <x v="7"/>
    <x v="0"/>
    <n v="10"/>
    <n v="40.32"/>
    <x v="2"/>
    <s v="JP0 - UIC CAMPUS UNIONS"/>
    <s v="231 - CAS ADMINISTRATION"/>
    <x v="0"/>
    <m/>
  </r>
  <r>
    <x v="7"/>
    <x v="0"/>
    <n v="10"/>
    <n v="40.32"/>
    <x v="3"/>
    <s v="SE0 - STUDENT AFFAIRS"/>
    <s v="491 - VC STUDENT AFFAIRS GENERAL EXP"/>
    <x v="0"/>
    <m/>
  </r>
  <r>
    <x v="7"/>
    <x v="0"/>
    <n v="10"/>
    <n v="40.32"/>
    <x v="0"/>
    <s v="KV0 - LIBERAL ARTS &amp; SCIENCES"/>
    <s v="441 - APPL TECHNOL LEARNING A &amp; S"/>
    <x v="0"/>
    <m/>
  </r>
  <r>
    <x v="7"/>
    <x v="0"/>
    <n v="5"/>
    <n v="40.299999999999997"/>
    <x v="0"/>
    <s v="KU0 - LAW"/>
    <s v="853 - LAW"/>
    <x v="0"/>
    <m/>
  </r>
  <r>
    <x v="7"/>
    <x v="0"/>
    <n v="5"/>
    <n v="40.299999999999997"/>
    <x v="2"/>
    <s v="JP3 - UIC HOUSING"/>
    <s v="448 - HOUSING"/>
    <x v="0"/>
    <m/>
  </r>
  <r>
    <x v="7"/>
    <x v="0"/>
    <n v="5"/>
    <n v="40.299999999999997"/>
    <x v="0"/>
    <s v="KU0 - LAW"/>
    <s v="853 - LAW"/>
    <x v="0"/>
    <m/>
  </r>
  <r>
    <x v="7"/>
    <x v="0"/>
    <n v="5"/>
    <n v="40.299999999999997"/>
    <x v="0"/>
    <s v="KU0 - LAW"/>
    <s v="853 - LAW"/>
    <x v="0"/>
    <m/>
  </r>
  <r>
    <x v="7"/>
    <x v="0"/>
    <n v="5"/>
    <n v="40.299999999999997"/>
    <x v="0"/>
    <s v="KV0 - LIBERAL ARTS &amp; SCIENCES"/>
    <s v="299 - PSYCHOLOGY"/>
    <x v="0"/>
    <m/>
  </r>
  <r>
    <x v="7"/>
    <x v="0"/>
    <n v="10"/>
    <n v="40.090000000000003"/>
    <x v="0"/>
    <s v="NP0 - VICE CHANC RESEARCH INSTITUTES"/>
    <s v="392 - BECKMAN INSTITUTE"/>
    <x v="0"/>
    <m/>
  </r>
  <r>
    <x v="7"/>
    <x v="1"/>
    <n v="3"/>
    <n v="40.049999999999997"/>
    <x v="2"/>
    <s v="JA0 - CHANCELLOR"/>
    <s v="779 - OFFICE FOR ACCESS AND EQUITY"/>
    <x v="1"/>
    <m/>
  </r>
  <r>
    <x v="7"/>
    <x v="2"/>
    <n v="4"/>
    <n v="40.04"/>
    <x v="2"/>
    <s v="GH0 - UNIVERSITY OF ILLINOIS HOSPITAL"/>
    <s v="398 - NURSING"/>
    <x v="0"/>
    <m/>
  </r>
  <r>
    <x v="7"/>
    <x v="2"/>
    <n v="4"/>
    <n v="40.04"/>
    <x v="0"/>
    <s v="KL0 - AGR CONSUMER &amp; ENV SCIENCES"/>
    <s v="384 - COOPERATIVE EXTENSION"/>
    <x v="0"/>
    <m/>
  </r>
  <r>
    <x v="7"/>
    <x v="1"/>
    <n v="4"/>
    <n v="40.04"/>
    <x v="0"/>
    <s v="KL0 - AGR CONSUMER &amp; ENV SCIENCES"/>
    <s v="384 - COOPERATIVE EXTENSION"/>
    <x v="1"/>
    <m/>
  </r>
  <r>
    <x v="7"/>
    <x v="1"/>
    <n v="50"/>
    <n v="39.950000000000003"/>
    <x v="2"/>
    <s v="FP0 - EDUCATION"/>
    <s v="742 - CTR FOR URBAN EDUC RSRCH &amp; DEV"/>
    <x v="1"/>
    <m/>
  </r>
  <r>
    <x v="7"/>
    <x v="1"/>
    <n v="3"/>
    <n v="39.93"/>
    <x v="3"/>
    <s v="SE0 - STUDENT AFFAIRS"/>
    <s v="290 - VC STUDENT AFFAIRS"/>
    <x v="1"/>
    <m/>
  </r>
  <r>
    <x v="7"/>
    <x v="1"/>
    <n v="12"/>
    <n v="39.6"/>
    <x v="0"/>
    <s v="KL0 - AGR CONSUMER &amp; ENV SCIENCES"/>
    <s v="384 - COOPERATIVE EXTENSION"/>
    <x v="1"/>
    <m/>
  </r>
  <r>
    <x v="7"/>
    <x v="0"/>
    <n v="5"/>
    <n v="39.6"/>
    <x v="0"/>
    <s v="LC0 - VETERINARY MEDICINE"/>
    <s v="255 - VETERINARY TEACHING HOSPITAL"/>
    <x v="0"/>
    <m/>
  </r>
  <r>
    <x v="7"/>
    <x v="0"/>
    <n v="5"/>
    <n v="39.6"/>
    <x v="0"/>
    <s v="LC0 - VETERINARY MEDICINE"/>
    <s v="255 - VETERINARY TEACHING HOSPITAL"/>
    <x v="0"/>
    <m/>
  </r>
  <r>
    <x v="7"/>
    <x v="0"/>
    <n v="5"/>
    <n v="39.6"/>
    <x v="0"/>
    <s v="LC0 - VETERINARY MEDICINE"/>
    <s v="255 - VETERINARY TEACHING HOSPITAL"/>
    <x v="0"/>
    <m/>
  </r>
  <r>
    <x v="7"/>
    <x v="1"/>
    <n v="12"/>
    <n v="39.6"/>
    <x v="0"/>
    <s v="KM0 - COLLEGE OF BUSINESS"/>
    <s v="938 - EXECUTIVE MBA PROGRAM"/>
    <x v="1"/>
    <m/>
  </r>
  <r>
    <x v="7"/>
    <x v="0"/>
    <n v="8"/>
    <n v="39.520000000000003"/>
    <x v="0"/>
    <s v="KP0 - ENGINEERING"/>
    <s v="343 - BIOENGINEERING"/>
    <x v="0"/>
    <m/>
  </r>
  <r>
    <x v="7"/>
    <x v="0"/>
    <n v="9"/>
    <n v="39.51"/>
    <x v="0"/>
    <s v="NJ0 - VC STUDENT AFFAIRS"/>
    <s v="695 - COUNSELING CENTER"/>
    <x v="0"/>
    <m/>
  </r>
  <r>
    <x v="7"/>
    <x v="0"/>
    <n v="9"/>
    <n v="39.51"/>
    <x v="0"/>
    <s v="KV0 - LIBERAL ARTS &amp; SCIENCES"/>
    <s v="984 - INTENSIVE ENGLISH INSTITUTE"/>
    <x v="0"/>
    <m/>
  </r>
  <r>
    <x v="7"/>
    <x v="1"/>
    <n v="3"/>
    <n v="39.479999999999997"/>
    <x v="2"/>
    <s v="FX0 - PHARMACY"/>
    <s v="360 - PHARMACY SYST,OUTCOMES &amp;POLICY"/>
    <x v="1"/>
    <m/>
  </r>
  <r>
    <x v="7"/>
    <x v="1"/>
    <n v="3"/>
    <n v="39.479999999999997"/>
    <x v="2"/>
    <s v="GE0 - COLLEGE OF MEDICINE AT ROCKFORD"/>
    <s v="445 - ADMINISTRATION &amp; GEN EXP"/>
    <x v="1"/>
    <m/>
  </r>
  <r>
    <x v="7"/>
    <x v="2"/>
    <n v="5"/>
    <n v="39.450000000000003"/>
    <x v="1"/>
    <s v="AR0 - OFFICE OF TREASURY OPERATIONS"/>
    <s v="521 - RISK MANAGEMENT"/>
    <x v="0"/>
    <m/>
  </r>
  <r>
    <x v="7"/>
    <x v="1"/>
    <n v="10"/>
    <n v="39.06"/>
    <x v="2"/>
    <s v="FY0 - SCHOOL OF PUBLIC HEALTH"/>
    <s v="892 - INST FOR HLTH RESEARCH&amp;POLICY"/>
    <x v="1"/>
    <m/>
  </r>
  <r>
    <x v="7"/>
    <x v="1"/>
    <n v="10"/>
    <n v="39.06"/>
    <x v="0"/>
    <s v="KP0 - ENGINEERING"/>
    <s v="487 - MICRO AND NANOTECHNOLOGY LAB"/>
    <x v="1"/>
    <m/>
  </r>
  <r>
    <x v="7"/>
    <x v="1"/>
    <n v="10"/>
    <n v="39.06"/>
    <x v="0"/>
    <s v="KM0 - COLLEGE OF BUSINESS"/>
    <s v="747 - EXTERNAL &amp; ALUMNI AFFAIRS"/>
    <x v="1"/>
    <m/>
  </r>
  <r>
    <x v="7"/>
    <x v="1"/>
    <n v="10"/>
    <n v="39.06"/>
    <x v="0"/>
    <s v="KP0 - ENGINEERING"/>
    <s v="615 - AEROSPACE ENGINEERING"/>
    <x v="1"/>
    <m/>
  </r>
  <r>
    <x v="7"/>
    <x v="1"/>
    <n v="10"/>
    <n v="39.06"/>
    <x v="0"/>
    <s v="KM0 - COLLEGE OF BUSINESS"/>
    <s v="938 - EXECUTIVE MBA PROGRAM"/>
    <x v="1"/>
    <m/>
  </r>
  <r>
    <x v="7"/>
    <x v="1"/>
    <n v="10"/>
    <n v="39.06"/>
    <x v="1"/>
    <s v="AE0 - CHIEF INFORMATION OFFICER"/>
    <s v="699 - ADMIN INFO TECHNOLOGY SERVICES"/>
    <x v="1"/>
    <m/>
  </r>
  <r>
    <x v="7"/>
    <x v="1"/>
    <n v="10"/>
    <n v="39.06"/>
    <x v="2"/>
    <s v="JB6 - VICE PROVOST UNDERGRADUATE AFFAIRS"/>
    <s v="414 - STUDY ABROAD"/>
    <x v="1"/>
    <m/>
  </r>
  <r>
    <x v="7"/>
    <x v="1"/>
    <n v="10"/>
    <n v="39.06"/>
    <x v="0"/>
    <s v="KP0 - ENGINEERING"/>
    <s v="244 - PHYSICS"/>
    <x v="1"/>
    <m/>
  </r>
  <r>
    <x v="7"/>
    <x v="1"/>
    <n v="10"/>
    <n v="39.06"/>
    <x v="1"/>
    <s v="AH2 - ACADEMIC PROGRAMS AND SERVICES"/>
    <s v="360 - ACADEMIC PROGRAMS AND SERVICES"/>
    <x v="1"/>
    <m/>
  </r>
  <r>
    <x v="7"/>
    <x v="1"/>
    <n v="10"/>
    <n v="39.06"/>
    <x v="0"/>
    <s v="NA1 - PUBLIC ENGAGEMENT"/>
    <s v="380 - BUSINESS INNOVATION SERVICES"/>
    <x v="1"/>
    <m/>
  </r>
  <r>
    <x v="7"/>
    <x v="1"/>
    <n v="10"/>
    <n v="39.06"/>
    <x v="2"/>
    <s v="GA0 - COLL OF MEDICINE AT CHICAGO-CLIN SC"/>
    <s v="675 - FAMILY MEDICINE"/>
    <x v="1"/>
    <m/>
  </r>
  <r>
    <x v="7"/>
    <x v="1"/>
    <n v="10"/>
    <n v="39.06"/>
    <x v="2"/>
    <s v="JC0 - VICE CHANC ADMINISTRATIVE SVCS"/>
    <s v="850 - VC FOR ADMINISTRATIVE SERVICES"/>
    <x v="1"/>
    <m/>
  </r>
  <r>
    <x v="7"/>
    <x v="1"/>
    <n v="10"/>
    <n v="39.06"/>
    <x v="0"/>
    <s v="KR0 - FINE &amp; APPLIED ARTS"/>
    <s v="767 - ARCHITECTURE"/>
    <x v="1"/>
    <m/>
  </r>
  <r>
    <x v="7"/>
    <x v="1"/>
    <n v="10"/>
    <n v="39.06"/>
    <x v="0"/>
    <s v="KP0 - ENGINEERING"/>
    <s v="246 - COMPUTATIONAL SCIENCE &amp; ENGR"/>
    <x v="1"/>
    <m/>
  </r>
  <r>
    <x v="7"/>
    <x v="1"/>
    <n v="10"/>
    <n v="39.06"/>
    <x v="0"/>
    <s v="KL0 - AGR CONSUMER &amp; ENV SCIENCES"/>
    <s v="384 - COOPERATIVE EXTENSION"/>
    <x v="1"/>
    <m/>
  </r>
  <r>
    <x v="7"/>
    <x v="1"/>
    <n v="10"/>
    <n v="39.06"/>
    <x v="1"/>
    <s v="AF2 - OBFS - UIUC"/>
    <s v="850 - OBFS - UIUC GOVERNMENT COSTING"/>
    <x v="1"/>
    <m/>
  </r>
  <r>
    <x v="7"/>
    <x v="1"/>
    <n v="10"/>
    <n v="39.06"/>
    <x v="2"/>
    <s v="GA0 - COLL OF MEDICINE AT CHICAGO-CLIN SC"/>
    <s v="916 - OTOLARYNGOLOGY"/>
    <x v="1"/>
    <m/>
  </r>
  <r>
    <x v="7"/>
    <x v="1"/>
    <n v="10"/>
    <n v="39.06"/>
    <x v="2"/>
    <s v="GA0 - COLL OF MEDICINE AT CHICAGO-CLIN SC"/>
    <s v="271 - SURGERY"/>
    <x v="1"/>
    <m/>
  </r>
  <r>
    <x v="7"/>
    <x v="1"/>
    <n v="10"/>
    <n v="39.06"/>
    <x v="2"/>
    <s v="FX0 - PHARMACY"/>
    <s v="838 - COLL PHARMACY OFC OF THE DEAN"/>
    <x v="1"/>
    <m/>
  </r>
  <r>
    <x v="7"/>
    <x v="1"/>
    <n v="12"/>
    <n v="38.880000000000003"/>
    <x v="2"/>
    <s v="GF0 - APPLIED HEALTH SCIENCES"/>
    <s v="334 - INST ON DISABILITY &amp; HUMAN DEV"/>
    <x v="1"/>
    <m/>
  </r>
  <r>
    <x v="7"/>
    <x v="1"/>
    <n v="10"/>
    <n v="38.869999999999997"/>
    <x v="2"/>
    <s v="JB8 - OFFICE OF DIVERSITY"/>
    <s v="886 - WOMEN'S LEADERSHIP &amp; RES CTR"/>
    <x v="1"/>
    <m/>
  </r>
  <r>
    <x v="7"/>
    <x v="1"/>
    <n v="10"/>
    <n v="38.869999999999997"/>
    <x v="0"/>
    <s v="KV3 - MOLECULAR &amp; CELLULAR BIOLOGY"/>
    <s v="415 - SCHOOL OF MOLECULAR &amp; CELL BIO"/>
    <x v="1"/>
    <m/>
  </r>
  <r>
    <x v="7"/>
    <x v="1"/>
    <n v="10"/>
    <n v="38.869999999999997"/>
    <x v="2"/>
    <s v="FN0 - DENTISTRY"/>
    <s v="237 - CTR FOR MOLEC BIOL OF ORAL DIS"/>
    <x v="1"/>
    <m/>
  </r>
  <r>
    <x v="7"/>
    <x v="1"/>
    <n v="10"/>
    <n v="38.869999999999997"/>
    <x v="2"/>
    <s v="FT0 - LIBERAL ARTS &amp; SCIENCES"/>
    <s v="453 - BIOLOGICAL SCIENCES"/>
    <x v="1"/>
    <m/>
  </r>
  <r>
    <x v="7"/>
    <x v="1"/>
    <n v="10"/>
    <n v="38.869999999999997"/>
    <x v="2"/>
    <s v="GP0 - URBAN PLANNING &amp;PUBLIC AFFAIRS"/>
    <s v="255 - GREAT CITIES INSTITUTE"/>
    <x v="1"/>
    <m/>
  </r>
  <r>
    <x v="7"/>
    <x v="0"/>
    <n v="10"/>
    <n v="38.840000000000003"/>
    <x v="0"/>
    <s v="LC0 - VETERINARY MEDICINE"/>
    <s v="444 - VET MEDICINE ADMINISTRATION"/>
    <x v="0"/>
    <m/>
  </r>
  <r>
    <x v="7"/>
    <x v="0"/>
    <n v="10"/>
    <n v="38.840000000000003"/>
    <x v="0"/>
    <s v="NQ0 - AUXILIARY UNITS"/>
    <s v="270 - HOUSING DIVISION"/>
    <x v="0"/>
    <m/>
  </r>
  <r>
    <x v="7"/>
    <x v="0"/>
    <n v="10"/>
    <n v="38.799999999999997"/>
    <x v="0"/>
    <s v="NQ0 - AUXILIARY UNITS"/>
    <s v="270 - HOUSING DIVISION"/>
    <x v="0"/>
    <m/>
  </r>
  <r>
    <x v="7"/>
    <x v="0"/>
    <n v="10"/>
    <n v="38.799999999999997"/>
    <x v="0"/>
    <s v="KV0 - LIBERAL ARTS &amp; SCIENCES"/>
    <s v="430 - ASTRONOMY"/>
    <x v="0"/>
    <m/>
  </r>
  <r>
    <x v="7"/>
    <x v="0"/>
    <n v="10"/>
    <n v="38.799999999999997"/>
    <x v="2"/>
    <s v="JP0 - UIC CAMPUS UNIONS"/>
    <s v="652 - STUDENT CENTERS RETAIL"/>
    <x v="0"/>
    <m/>
  </r>
  <r>
    <x v="7"/>
    <x v="0"/>
    <n v="10"/>
    <n v="38.799999999999997"/>
    <x v="0"/>
    <s v="KU0 - LAW"/>
    <s v="853 - LAW"/>
    <x v="0"/>
    <m/>
  </r>
  <r>
    <x v="7"/>
    <x v="0"/>
    <n v="10"/>
    <n v="38.799999999999997"/>
    <x v="0"/>
    <s v="NQ0 - AUXILIARY UNITS"/>
    <s v="551 - MCKINLEY HEALTH CENTER"/>
    <x v="0"/>
    <m/>
  </r>
  <r>
    <x v="7"/>
    <x v="0"/>
    <n v="10"/>
    <n v="38.799999999999997"/>
    <x v="2"/>
    <s v="FT0 - LIBERAL ARTS &amp; SCIENCES"/>
    <s v="458 - CHEMISTRY"/>
    <x v="0"/>
    <m/>
  </r>
  <r>
    <x v="7"/>
    <x v="0"/>
    <n v="10"/>
    <n v="38.799999999999997"/>
    <x v="1"/>
    <s v="AF5 - OBFS - CONTROLLER"/>
    <s v="374 - OBFS - UNIV PAYROLL &amp; BENEFITS"/>
    <x v="0"/>
    <m/>
  </r>
  <r>
    <x v="7"/>
    <x v="0"/>
    <n v="10"/>
    <n v="38.799999999999997"/>
    <x v="2"/>
    <s v="FQ0 - ENGINEERING"/>
    <s v="949 - ELECTRICAL &amp; COMPUTER ENGR"/>
    <x v="0"/>
    <m/>
  </r>
  <r>
    <x v="7"/>
    <x v="0"/>
    <n v="10"/>
    <n v="38.799999999999997"/>
    <x v="2"/>
    <s v="FT0 - LIBERAL ARTS &amp; SCIENCES"/>
    <s v="458 - CHEMISTRY"/>
    <x v="0"/>
    <m/>
  </r>
  <r>
    <x v="7"/>
    <x v="0"/>
    <n v="10"/>
    <n v="38.799999999999997"/>
    <x v="2"/>
    <s v="FT0 - LIBERAL ARTS &amp; SCIENCES"/>
    <s v="458 - CHEMISTRY"/>
    <x v="0"/>
    <m/>
  </r>
  <r>
    <x v="7"/>
    <x v="0"/>
    <n v="10"/>
    <n v="38.799999999999997"/>
    <x v="2"/>
    <s v="FX0 - PHARMACY"/>
    <s v="967 - PHARMACY PRACTICE"/>
    <x v="0"/>
    <m/>
  </r>
  <r>
    <x v="7"/>
    <x v="0"/>
    <n v="10"/>
    <n v="38.799999999999997"/>
    <x v="2"/>
    <s v="FX0 - PHARMACY"/>
    <s v="967 - PHARMACY PRACTICE"/>
    <x v="0"/>
    <m/>
  </r>
  <r>
    <x v="7"/>
    <x v="0"/>
    <n v="10"/>
    <n v="38.799999999999997"/>
    <x v="2"/>
    <s v="FX0 - PHARMACY"/>
    <s v="967 - PHARMACY PRACTICE"/>
    <x v="0"/>
    <m/>
  </r>
  <r>
    <x v="7"/>
    <x v="0"/>
    <n v="10"/>
    <n v="38.799999999999997"/>
    <x v="2"/>
    <s v="FX0 - PHARMACY"/>
    <s v="967 - PHARMACY PRACTICE"/>
    <x v="0"/>
    <m/>
  </r>
  <r>
    <x v="7"/>
    <x v="0"/>
    <n v="10"/>
    <n v="38.799999999999997"/>
    <x v="2"/>
    <s v="GA0 - COLL OF MEDICINE AT CHICAGO-CLIN SC"/>
    <s v="539 - OPHTHALMOLOGY &amp; VISUAL SCI"/>
    <x v="0"/>
    <m/>
  </r>
  <r>
    <x v="7"/>
    <x v="0"/>
    <n v="10"/>
    <n v="38.799999999999997"/>
    <x v="2"/>
    <s v="GA0 - COLL OF MEDICINE AT CHICAGO-CLIN SC"/>
    <s v="539 - OPHTHALMOLOGY &amp; VISUAL SCI"/>
    <x v="0"/>
    <m/>
  </r>
  <r>
    <x v="7"/>
    <x v="0"/>
    <n v="10"/>
    <n v="38.799999999999997"/>
    <x v="2"/>
    <s v="GL0 - SOCIAL WORK"/>
    <s v="612 - CTR FOR SOCIAL POLICY &amp; RSRCH"/>
    <x v="0"/>
    <m/>
  </r>
  <r>
    <x v="7"/>
    <x v="0"/>
    <n v="10"/>
    <n v="38.799999999999997"/>
    <x v="0"/>
    <s v="KU0 - LAW"/>
    <s v="853 - LAW"/>
    <x v="0"/>
    <m/>
  </r>
  <r>
    <x v="7"/>
    <x v="0"/>
    <n v="10"/>
    <n v="38.799999999999997"/>
    <x v="0"/>
    <s v="KV0 - LIBERAL ARTS &amp; SCIENCES"/>
    <s v="324 - SOCIOLOGY"/>
    <x v="0"/>
    <m/>
  </r>
  <r>
    <x v="7"/>
    <x v="0"/>
    <n v="10"/>
    <n v="38.799999999999997"/>
    <x v="0"/>
    <s v="NQ0 - AUXILIARY UNITS"/>
    <s v="551 - MCKINLEY HEALTH CENTER"/>
    <x v="0"/>
    <m/>
  </r>
  <r>
    <x v="7"/>
    <x v="0"/>
    <n v="10"/>
    <n v="38.799999999999997"/>
    <x v="0"/>
    <s v="NQ0 - AUXILIARY UNITS"/>
    <s v="551 - MCKINLEY HEALTH CENTER"/>
    <x v="0"/>
    <m/>
  </r>
  <r>
    <x v="7"/>
    <x v="0"/>
    <n v="10"/>
    <n v="38.799999999999997"/>
    <x v="0"/>
    <s v="KV0 - LIBERAL ARTS &amp; SCIENCES"/>
    <s v="430 - ASTRONOMY"/>
    <x v="0"/>
    <m/>
  </r>
  <r>
    <x v="7"/>
    <x v="0"/>
    <n v="10"/>
    <n v="38.799999999999997"/>
    <x v="0"/>
    <s v="KV0 - LIBERAL ARTS &amp; SCIENCES"/>
    <s v="430 - ASTRONOMY"/>
    <x v="0"/>
    <m/>
  </r>
  <r>
    <x v="7"/>
    <x v="0"/>
    <n v="10"/>
    <n v="38.799999999999997"/>
    <x v="0"/>
    <s v="KV0 - LIBERAL ARTS &amp; SCIENCES"/>
    <s v="430 - ASTRONOMY"/>
    <x v="0"/>
    <m/>
  </r>
  <r>
    <x v="7"/>
    <x v="0"/>
    <n v="10"/>
    <n v="38.799999999999997"/>
    <x v="0"/>
    <s v="NQ0 - AUXILIARY UNITS"/>
    <s v="270 - HOUSING DIVISION"/>
    <x v="0"/>
    <m/>
  </r>
  <r>
    <x v="7"/>
    <x v="0"/>
    <n v="10"/>
    <n v="38.799999999999997"/>
    <x v="0"/>
    <s v="NQ0 - AUXILIARY UNITS"/>
    <s v="551 - MCKINLEY HEALTH CENTER"/>
    <x v="0"/>
    <m/>
  </r>
  <r>
    <x v="7"/>
    <x v="0"/>
    <n v="10"/>
    <n v="38.799999999999997"/>
    <x v="0"/>
    <s v="KV0 - LIBERAL ARTS &amp; SCIENCES"/>
    <s v="324 - SOCIOLOGY"/>
    <x v="0"/>
    <m/>
  </r>
  <r>
    <x v="7"/>
    <x v="0"/>
    <n v="10"/>
    <n v="38.799999999999997"/>
    <x v="0"/>
    <s v="KV0 - LIBERAL ARTS &amp; SCIENCES"/>
    <s v="324 - SOCIOLOGY"/>
    <x v="0"/>
    <m/>
  </r>
  <r>
    <x v="7"/>
    <x v="0"/>
    <n v="10"/>
    <n v="38.799999999999997"/>
    <x v="0"/>
    <s v="KP0 - ENGINEERING"/>
    <s v="244 - PHYSICS"/>
    <x v="0"/>
    <m/>
  </r>
  <r>
    <x v="7"/>
    <x v="0"/>
    <n v="10"/>
    <n v="38.799999999999997"/>
    <x v="2"/>
    <s v="GH1 - AMBULATORY SERVICES"/>
    <s v="456 - AMBULATORY CLINICAL SERVICES"/>
    <x v="0"/>
    <m/>
  </r>
  <r>
    <x v="7"/>
    <x v="0"/>
    <n v="10"/>
    <n v="38.799999999999997"/>
    <x v="0"/>
    <s v="KV0 - LIBERAL ARTS &amp; SCIENCES"/>
    <s v="580 - LAS ADMINISTRATION"/>
    <x v="0"/>
    <m/>
  </r>
  <r>
    <x v="7"/>
    <x v="0"/>
    <n v="10"/>
    <n v="38.799999999999997"/>
    <x v="2"/>
    <s v="FX0 - PHARMACY"/>
    <s v="967 - PHARMACY PRACTICE"/>
    <x v="0"/>
    <m/>
  </r>
  <r>
    <x v="7"/>
    <x v="0"/>
    <n v="10"/>
    <n v="38.799999999999997"/>
    <x v="2"/>
    <s v="FX0 - PHARMACY"/>
    <s v="967 - PHARMACY PRACTICE"/>
    <x v="0"/>
    <m/>
  </r>
  <r>
    <x v="7"/>
    <x v="0"/>
    <n v="10"/>
    <n v="38.799999999999997"/>
    <x v="2"/>
    <s v="FX0 - PHARMACY"/>
    <s v="967 - PHARMACY PRACTICE"/>
    <x v="0"/>
    <m/>
  </r>
  <r>
    <x v="7"/>
    <x v="0"/>
    <n v="10"/>
    <n v="38.799999999999997"/>
    <x v="1"/>
    <s v="AH0 - VP FOR ACADEMIC AFFAIRS"/>
    <s v="512 - UNIVERSITY PRESS"/>
    <x v="0"/>
    <m/>
  </r>
  <r>
    <x v="7"/>
    <x v="0"/>
    <n v="10"/>
    <n v="38.799999999999997"/>
    <x v="1"/>
    <s v="AF5 - OBFS - CONTROLLER"/>
    <s v="374 - OBFS - UNIV PAYROLL &amp; BENEFITS"/>
    <x v="0"/>
    <m/>
  </r>
  <r>
    <x v="7"/>
    <x v="1"/>
    <n v="1"/>
    <n v="38.72"/>
    <x v="2"/>
    <s v="GE0 - COLLEGE OF MEDICINE AT ROCKFORD"/>
    <s v="445 - ADMINISTRATION &amp; GEN EXP"/>
    <x v="1"/>
    <m/>
  </r>
  <r>
    <x v="7"/>
    <x v="0"/>
    <n v="4"/>
    <n v="38.68"/>
    <x v="0"/>
    <s v="KV1 - CHEMICAL SCIENCES"/>
    <s v="510 - SCHOOL OF CHEMICAL SCIENCES"/>
    <x v="0"/>
    <m/>
  </r>
  <r>
    <x v="7"/>
    <x v="0"/>
    <n v="10"/>
    <n v="38.630000000000003"/>
    <x v="0"/>
    <s v="KV3 - MOLECULAR &amp; CELLULAR BIOLOGY"/>
    <s v="415 - SCHOOL OF MOLECULAR &amp; CELL BIO"/>
    <x v="0"/>
    <m/>
  </r>
  <r>
    <x v="7"/>
    <x v="0"/>
    <n v="10"/>
    <n v="38.630000000000003"/>
    <x v="0"/>
    <s v="NE0 - VICE CHANCELLOR FOR RESEARCH"/>
    <s v="298 - DIVISION OF ANIMAL RESOURCES"/>
    <x v="0"/>
    <m/>
  </r>
  <r>
    <x v="7"/>
    <x v="0"/>
    <n v="10"/>
    <n v="38.630000000000003"/>
    <x v="0"/>
    <s v="LC0 - VETERINARY MEDICINE"/>
    <s v="873 - COMPARATIVE BIOSCIENCES"/>
    <x v="0"/>
    <m/>
  </r>
  <r>
    <x v="7"/>
    <x v="1"/>
    <n v="4"/>
    <n v="38.520000000000003"/>
    <x v="2"/>
    <s v="FX0 - PHARMACY"/>
    <s v="967 - PHARMACY PRACTICE"/>
    <x v="1"/>
    <m/>
  </r>
  <r>
    <x v="7"/>
    <x v="1"/>
    <n v="4"/>
    <n v="38.520000000000003"/>
    <x v="2"/>
    <s v="FM0 - DIV OF SPECIALIZ CARE FOR CHIL"/>
    <s v="496 - DIV OF SPECIALIZ CARE FOR CHIL"/>
    <x v="1"/>
    <m/>
  </r>
  <r>
    <x v="7"/>
    <x v="1"/>
    <n v="4"/>
    <n v="38.520000000000003"/>
    <x v="0"/>
    <s v="KM0 - COLLEGE OF BUSINESS"/>
    <s v="952 - COLLEGE OF BUSINESS"/>
    <x v="1"/>
    <m/>
  </r>
  <r>
    <x v="7"/>
    <x v="1"/>
    <n v="4"/>
    <n v="38.520000000000003"/>
    <x v="2"/>
    <s v="GA0 - COLL OF MEDICINE AT CHICAGO-CLIN SC"/>
    <s v="649 - ADMINISTRATION"/>
    <x v="1"/>
    <m/>
  </r>
  <r>
    <x v="7"/>
    <x v="1"/>
    <n v="4"/>
    <n v="38.520000000000003"/>
    <x v="0"/>
    <s v="KL0 - AGR CONSUMER &amp; ENV SCIENCES"/>
    <s v="483 - AGR, CONSUMER, &amp; ENV SCI ADMN"/>
    <x v="1"/>
    <m/>
  </r>
  <r>
    <x v="7"/>
    <x v="1"/>
    <n v="4"/>
    <n v="38.520000000000003"/>
    <x v="1"/>
    <s v="AF5 - OBFS - CONTROLLER"/>
    <s v="374 - OBFS - UNIV PAYROLL &amp; BENEFITS"/>
    <x v="1"/>
    <m/>
  </r>
  <r>
    <x v="7"/>
    <x v="0"/>
    <n v="8"/>
    <n v="38.479999999999997"/>
    <x v="0"/>
    <s v="KM0 - COLLEGE OF BUSINESS"/>
    <s v="902 - BUSINESS ADMINISTRATION"/>
    <x v="0"/>
    <m/>
  </r>
  <r>
    <x v="7"/>
    <x v="0"/>
    <n v="8"/>
    <n v="38.479999999999997"/>
    <x v="0"/>
    <s v="NB2 - HUMAN RESOURCES"/>
    <s v="630 - STAFF HUMAN RESOURCES"/>
    <x v="0"/>
    <m/>
  </r>
  <r>
    <x v="7"/>
    <x v="0"/>
    <n v="8"/>
    <n v="38.479999999999997"/>
    <x v="0"/>
    <s v="NQ0 - AUXILIARY UNITS"/>
    <s v="270 - HOUSING DIVISION"/>
    <x v="0"/>
    <m/>
  </r>
  <r>
    <x v="7"/>
    <x v="0"/>
    <n v="8"/>
    <n v="38.479999999999997"/>
    <x v="0"/>
    <s v="KV0 - LIBERAL ARTS &amp; SCIENCES"/>
    <s v="499 - ENGLISH"/>
    <x v="0"/>
    <m/>
  </r>
  <r>
    <x v="7"/>
    <x v="0"/>
    <n v="8"/>
    <n v="38.479999999999997"/>
    <x v="2"/>
    <s v="FZ0 - COLL OF MEDICINE AT CHICAGO-BAS SCI"/>
    <s v="857 - MEDICAL EDUCATION"/>
    <x v="0"/>
    <m/>
  </r>
  <r>
    <x v="7"/>
    <x v="1"/>
    <n v="6"/>
    <n v="38.22"/>
    <x v="0"/>
    <s v="NJ0 - VC STUDENT AFFAIRS"/>
    <s v="743 - MINORITY STUDENT AFFAIRS"/>
    <x v="1"/>
    <m/>
  </r>
  <r>
    <x v="7"/>
    <x v="0"/>
    <n v="10"/>
    <n v="38.19"/>
    <x v="2"/>
    <s v="GF0 - APPLIED HEALTH SCIENCES"/>
    <s v="334 - INST ON DISABILITY &amp; HUMAN DEV"/>
    <x v="0"/>
    <m/>
  </r>
  <r>
    <x v="7"/>
    <x v="0"/>
    <n v="10"/>
    <n v="38.19"/>
    <x v="2"/>
    <s v="GP0 - URBAN PLANNING &amp;PUBLIC AFFAIRS"/>
    <s v="682 - NATHALIE P. VOORHEES PROGRAM"/>
    <x v="0"/>
    <m/>
  </r>
  <r>
    <x v="7"/>
    <x v="0"/>
    <n v="10"/>
    <n v="38.19"/>
    <x v="2"/>
    <s v="GP0 - URBAN PLANNING &amp;PUBLIC AFFAIRS"/>
    <s v="682 - NATHALIE P. VOORHEES PROGRAM"/>
    <x v="0"/>
    <m/>
  </r>
  <r>
    <x v="7"/>
    <x v="0"/>
    <n v="10"/>
    <n v="38.19"/>
    <x v="0"/>
    <s v="LC0 - VETERINARY MEDICINE"/>
    <s v="444 - VET MEDICINE ADMINISTRATION"/>
    <x v="0"/>
    <m/>
  </r>
  <r>
    <x v="7"/>
    <x v="1"/>
    <n v="10"/>
    <n v="38"/>
    <x v="2"/>
    <s v="FZ0 - COLL OF MEDICINE AT CHICAGO-BAS SCI"/>
    <s v="857 - MEDICAL EDUCATION"/>
    <x v="1"/>
    <m/>
  </r>
  <r>
    <x v="7"/>
    <x v="1"/>
    <n v="5"/>
    <n v="37.85"/>
    <x v="2"/>
    <s v="FN0 - DENTISTRY"/>
    <s v="758 - DENTISTRY ADMINISTRATION"/>
    <x v="1"/>
    <m/>
  </r>
  <r>
    <x v="7"/>
    <x v="1"/>
    <n v="4"/>
    <n v="37.6"/>
    <x v="0"/>
    <s v="KP0 - ENGINEERING"/>
    <s v="246 - COMPUTATIONAL SCIENCE &amp; ENGR"/>
    <x v="1"/>
    <m/>
  </r>
  <r>
    <x v="7"/>
    <x v="1"/>
    <n v="5"/>
    <n v="37.6"/>
    <x v="2"/>
    <s v="JJ2 - ASSOC VC ACADEMIC SUPPORT"/>
    <s v="488 - AFRICAN AMERICAN ACADEMIC NETW"/>
    <x v="1"/>
    <m/>
  </r>
  <r>
    <x v="7"/>
    <x v="1"/>
    <n v="10"/>
    <n v="37.58"/>
    <x v="0"/>
    <s v="KV1 - CHEMICAL SCIENCES"/>
    <s v="510 - SCHOOL OF CHEMICAL SCIENCES"/>
    <x v="1"/>
    <m/>
  </r>
  <r>
    <x v="7"/>
    <x v="1"/>
    <n v="10"/>
    <n v="37.58"/>
    <x v="2"/>
    <s v="JB8 - OFFICE OF DIVERSITY"/>
    <s v="886 - WOMEN'S LEADERSHIP &amp; RES CTR"/>
    <x v="1"/>
    <m/>
  </r>
  <r>
    <x v="7"/>
    <x v="1"/>
    <n v="10"/>
    <n v="37.58"/>
    <x v="2"/>
    <s v="FP0 - EDUCATION"/>
    <s v="742 - CTR FOR URBAN EDUC RSRCH &amp; DEV"/>
    <x v="1"/>
    <m/>
  </r>
  <r>
    <x v="7"/>
    <x v="1"/>
    <n v="10"/>
    <n v="37.58"/>
    <x v="0"/>
    <s v="KP0 - ENGINEERING"/>
    <s v="454 - APPLIED RESEARCH INSTITUTE"/>
    <x v="1"/>
    <m/>
  </r>
  <r>
    <x v="7"/>
    <x v="0"/>
    <n v="10"/>
    <n v="37.5"/>
    <x v="1"/>
    <s v="AJ0 - VICE PRESIDENT FOR RESEARCH"/>
    <s v="460 - OTM URBANA-CHAMPAIGN"/>
    <x v="0"/>
    <m/>
  </r>
  <r>
    <x v="7"/>
    <x v="0"/>
    <n v="10"/>
    <n v="37.5"/>
    <x v="2"/>
    <s v="FL0 - BUSINESS ADMINISTRATION"/>
    <s v="673 - RESEARCH CENTERS"/>
    <x v="0"/>
    <m/>
  </r>
  <r>
    <x v="7"/>
    <x v="0"/>
    <n v="10"/>
    <n v="37.5"/>
    <x v="0"/>
    <s v="NU0 - DIV INTERCOLLEGIATE ATHLETICS"/>
    <s v="336 - INTERCOLLEGIATE ATHLETICS"/>
    <x v="0"/>
    <m/>
  </r>
  <r>
    <x v="7"/>
    <x v="1"/>
    <n v="6"/>
    <n v="37.5"/>
    <x v="2"/>
    <s v="GQ0 - LIBRARY"/>
    <s v="280 - UNIVERSITY LIBRARY"/>
    <x v="1"/>
    <m/>
  </r>
  <r>
    <x v="7"/>
    <x v="0"/>
    <n v="10"/>
    <n v="37.409999999999997"/>
    <x v="0"/>
    <s v="LC0 - VETERINARY MEDICINE"/>
    <s v="726 - VETERINARY DIAGNOSTIC LAB"/>
    <x v="0"/>
    <m/>
  </r>
  <r>
    <x v="7"/>
    <x v="0"/>
    <n v="10"/>
    <n v="37.409999999999997"/>
    <x v="2"/>
    <s v="JP0 - UIC CAMPUS UNIONS"/>
    <s v="234 - STUDENT CENTERS OPERATIONS"/>
    <x v="0"/>
    <m/>
  </r>
  <r>
    <x v="7"/>
    <x v="0"/>
    <n v="10"/>
    <n v="37.409999999999997"/>
    <x v="0"/>
    <s v="NN6 - SHARED ADMINISTRATIVE SERVICES"/>
    <s v="701 - FACILITIES AND SERVICES"/>
    <x v="0"/>
    <m/>
  </r>
  <r>
    <x v="7"/>
    <x v="0"/>
    <n v="6"/>
    <n v="37.380000000000003"/>
    <x v="0"/>
    <s v="KV3 - MOLECULAR &amp; CELLULAR BIOLOGY"/>
    <s v="415 - SCHOOL OF MOLECULAR &amp; CELL BIO"/>
    <x v="0"/>
    <m/>
  </r>
  <r>
    <x v="7"/>
    <x v="0"/>
    <n v="6"/>
    <n v="37.380000000000003"/>
    <x v="0"/>
    <s v="NQ0 - AUXILIARY UNITS"/>
    <s v="270 - HOUSING DIVISION"/>
    <x v="0"/>
    <m/>
  </r>
  <r>
    <x v="7"/>
    <x v="0"/>
    <n v="6"/>
    <n v="37.380000000000003"/>
    <x v="0"/>
    <s v="KL0 - AGR CONSUMER &amp; ENV SCIENCES"/>
    <s v="384 - COOPERATIVE EXTENSION"/>
    <x v="0"/>
    <m/>
  </r>
  <r>
    <x v="7"/>
    <x v="0"/>
    <n v="6"/>
    <n v="37.380000000000003"/>
    <x v="0"/>
    <s v="KL0 - AGR CONSUMER &amp; ENV SCIENCES"/>
    <s v="384 - COOPERATIVE EXTENSION"/>
    <x v="0"/>
    <m/>
  </r>
  <r>
    <x v="7"/>
    <x v="0"/>
    <n v="6"/>
    <n v="37.380000000000003"/>
    <x v="2"/>
    <s v="GH0 - UNIVERSITY OF ILLINOIS HOSPITAL"/>
    <s v="987 - ANCILLARY SERVICES"/>
    <x v="0"/>
    <m/>
  </r>
  <r>
    <x v="7"/>
    <x v="0"/>
    <n v="6"/>
    <n v="37.380000000000003"/>
    <x v="2"/>
    <s v="GH1 - AMBULATORY SERVICES"/>
    <s v="456 - AMBULATORY CLINICAL SERVICES"/>
    <x v="0"/>
    <m/>
  </r>
  <r>
    <x v="7"/>
    <x v="0"/>
    <n v="6"/>
    <n v="37.380000000000003"/>
    <x v="2"/>
    <s v="FP0 - EDUCATION"/>
    <s v="742 - CTR FOR URBAN EDUC RSRCH &amp; DEV"/>
    <x v="0"/>
    <m/>
  </r>
  <r>
    <x v="7"/>
    <x v="0"/>
    <n v="6"/>
    <n v="37.380000000000003"/>
    <x v="2"/>
    <s v="FP0 - EDUCATION"/>
    <s v="742 - CTR FOR URBAN EDUC RSRCH &amp; DEV"/>
    <x v="0"/>
    <m/>
  </r>
  <r>
    <x v="7"/>
    <x v="0"/>
    <n v="6"/>
    <n v="37.380000000000003"/>
    <x v="2"/>
    <s v="FQ0 - ENGINEERING"/>
    <s v="699 - COMPUTER SCIENCE"/>
    <x v="0"/>
    <m/>
  </r>
  <r>
    <x v="7"/>
    <x v="0"/>
    <n v="6"/>
    <n v="37.380000000000003"/>
    <x v="2"/>
    <s v="FL0 - BUSINESS ADMINISTRATION"/>
    <s v="656 - ACCOUNTING"/>
    <x v="0"/>
    <m/>
  </r>
  <r>
    <x v="7"/>
    <x v="0"/>
    <n v="6"/>
    <n v="37.380000000000003"/>
    <x v="2"/>
    <s v="GA0 - COLL OF MEDICINE AT CHICAGO-CLIN SC"/>
    <s v="225 - OBSTETRICS &amp; GYNECOLOGY"/>
    <x v="0"/>
    <m/>
  </r>
  <r>
    <x v="7"/>
    <x v="0"/>
    <n v="6"/>
    <n v="37.380000000000003"/>
    <x v="0"/>
    <s v="KL0 - AGR CONSUMER &amp; ENV SCIENCES"/>
    <s v="384 - COOPERATIVE EXTENSION"/>
    <x v="0"/>
    <m/>
  </r>
  <r>
    <x v="7"/>
    <x v="0"/>
    <n v="6"/>
    <n v="37.380000000000003"/>
    <x v="2"/>
    <s v="FL0 - BUSINESS ADMINISTRATION"/>
    <s v="656 - ACCOUNTING"/>
    <x v="0"/>
    <m/>
  </r>
  <r>
    <x v="7"/>
    <x v="0"/>
    <n v="6"/>
    <n v="37.380000000000003"/>
    <x v="2"/>
    <s v="FP0 - EDUCATION"/>
    <s v="742 - CTR FOR URBAN EDUC RSRCH &amp; DEV"/>
    <x v="0"/>
    <m/>
  </r>
  <r>
    <x v="7"/>
    <x v="0"/>
    <n v="6"/>
    <n v="37.380000000000003"/>
    <x v="2"/>
    <s v="GA0 - COLL OF MEDICINE AT CHICAGO-CLIN SC"/>
    <s v="225 - OBSTETRICS &amp; GYNECOLOGY"/>
    <x v="0"/>
    <m/>
  </r>
  <r>
    <x v="7"/>
    <x v="0"/>
    <n v="6"/>
    <n v="37.380000000000003"/>
    <x v="2"/>
    <s v="GL0 - SOCIAL WORK"/>
    <s v="630 - JANE ADDAMS SOCIAL WORK"/>
    <x v="0"/>
    <m/>
  </r>
  <r>
    <x v="7"/>
    <x v="0"/>
    <n v="6"/>
    <n v="37.380000000000003"/>
    <x v="0"/>
    <s v="KL0 - AGR CONSUMER &amp; ENV SCIENCES"/>
    <s v="384 - COOPERATIVE EXTENSION"/>
    <x v="0"/>
    <m/>
  </r>
  <r>
    <x v="7"/>
    <x v="0"/>
    <n v="6"/>
    <n v="37.380000000000003"/>
    <x v="0"/>
    <s v="KV3 - MOLECULAR &amp; CELLULAR BIOLOGY"/>
    <s v="415 - SCHOOL OF MOLECULAR &amp; CELL BIO"/>
    <x v="0"/>
    <m/>
  </r>
  <r>
    <x v="7"/>
    <x v="1"/>
    <n v="10"/>
    <n v="37"/>
    <x v="1"/>
    <s v="AH2 - ACADEMIC PROGRAMS AND SERVICES"/>
    <s v="360 - ACADEMIC PROGRAMS AND SERVICES"/>
    <x v="1"/>
    <m/>
  </r>
  <r>
    <x v="7"/>
    <x v="1"/>
    <n v="5"/>
    <n v="36.65"/>
    <x v="2"/>
    <s v="GA0 - COLL OF MEDICINE AT CHICAGO-CLIN SC"/>
    <s v="586 - MEDICINE"/>
    <x v="1"/>
    <m/>
  </r>
  <r>
    <x v="7"/>
    <x v="1"/>
    <n v="20"/>
    <n v="36.58"/>
    <x v="2"/>
    <s v="FT0 - LIBERAL ARTS &amp; SCIENCES"/>
    <s v="369 - GENDER AND WOMEN'S STUDIES"/>
    <x v="1"/>
    <m/>
  </r>
  <r>
    <x v="7"/>
    <x v="1"/>
    <n v="20"/>
    <n v="36.58"/>
    <x v="2"/>
    <s v="GA0 - COLL OF MEDICINE AT CHICAGO-CLIN SC"/>
    <s v="258 - ANESTHESIOLOGY"/>
    <x v="1"/>
    <m/>
  </r>
  <r>
    <x v="7"/>
    <x v="1"/>
    <n v="20"/>
    <n v="36.58"/>
    <x v="1"/>
    <s v="AF1 - OBFS - ADMINISTRATIVE SERVICES"/>
    <s v="204 - OBFS - BUSINESS INFO SYSTEMS"/>
    <x v="1"/>
    <m/>
  </r>
  <r>
    <x v="7"/>
    <x v="1"/>
    <n v="4"/>
    <n v="36.28"/>
    <x v="0"/>
    <s v="NJ0 - VC STUDENT AFFAIRS"/>
    <s v="695 - COUNSELING CENTER"/>
    <x v="1"/>
    <m/>
  </r>
  <r>
    <x v="7"/>
    <x v="1"/>
    <n v="4"/>
    <n v="36.28"/>
    <x v="0"/>
    <s v="KV3 - MOLECULAR &amp; CELLULAR BIOLOGY"/>
    <s v="415 - SCHOOL OF MOLECULAR &amp; CELL BIO"/>
    <x v="1"/>
    <m/>
  </r>
  <r>
    <x v="7"/>
    <x v="0"/>
    <n v="6"/>
    <n v="36.18"/>
    <x v="0"/>
    <s v="KV3 - MOLECULAR &amp; CELLULAR BIOLOGY"/>
    <s v="415 - SCHOOL OF MOLECULAR &amp; CELL BIO"/>
    <x v="0"/>
    <m/>
  </r>
  <r>
    <x v="7"/>
    <x v="2"/>
    <n v="2"/>
    <n v="36.119999999999997"/>
    <x v="0"/>
    <s v="KR0 - FINE &amp; APPLIED ARTS"/>
    <s v="569 - LANDSCAPE ARCHITECTURE"/>
    <x v="0"/>
    <m/>
  </r>
  <r>
    <x v="7"/>
    <x v="1"/>
    <n v="20"/>
    <n v="36.04"/>
    <x v="2"/>
    <s v="GA0 - COLL OF MEDICINE AT CHICAGO-CLIN SC"/>
    <s v="675 - FAMILY MEDICINE"/>
    <x v="1"/>
    <m/>
  </r>
  <r>
    <x v="7"/>
    <x v="1"/>
    <n v="20"/>
    <n v="36.04"/>
    <x v="0"/>
    <s v="NT0 - CHIEF INFORMATION OFFICER"/>
    <s v="798 - TECHNOLOGY SERVICES"/>
    <x v="1"/>
    <m/>
  </r>
  <r>
    <x v="7"/>
    <x v="1"/>
    <n v="20"/>
    <n v="36.04"/>
    <x v="3"/>
    <s v="SB3 - CENTER FOR ACADEMIC SUCCESS"/>
    <s v="504 - INTERNSHIPS &amp; PRIOR LEARN SVCS"/>
    <x v="1"/>
    <m/>
  </r>
  <r>
    <x v="7"/>
    <x v="2"/>
    <n v="10"/>
    <n v="35.9"/>
    <x v="0"/>
    <s v="KP0 - ENGINEERING"/>
    <s v="227 - ENGINEERING ADMINISTRATION"/>
    <x v="0"/>
    <m/>
  </r>
  <r>
    <x v="7"/>
    <x v="2"/>
    <n v="10"/>
    <n v="35.9"/>
    <x v="0"/>
    <s v="KV5 - EARTH, SOCIETY, &amp; ENVIRONMENT"/>
    <s v="655 - GEOLOGY"/>
    <x v="0"/>
    <m/>
  </r>
  <r>
    <x v="7"/>
    <x v="2"/>
    <n v="10"/>
    <n v="35.9"/>
    <x v="2"/>
    <s v="JB8 - OFFICE OF DIVERSITY"/>
    <s v="887 - URBAN HEALTH PROGRAM"/>
    <x v="0"/>
    <m/>
  </r>
  <r>
    <x v="7"/>
    <x v="2"/>
    <n v="10"/>
    <n v="35.9"/>
    <x v="0"/>
    <s v="KL0 - AGR CONSUMER &amp; ENV SCIENCES"/>
    <s v="483 - AGR, CONSUMER, &amp; ENV SCI ADMN"/>
    <x v="0"/>
    <m/>
  </r>
  <r>
    <x v="7"/>
    <x v="1"/>
    <n v="10"/>
    <n v="35.9"/>
    <x v="0"/>
    <s v="KL0 - AGR CONSUMER &amp; ENV SCIENCES"/>
    <s v="384 - COOPERATIVE EXTENSION"/>
    <x v="1"/>
    <m/>
  </r>
  <r>
    <x v="7"/>
    <x v="2"/>
    <n v="10"/>
    <n v="35.9"/>
    <x v="2"/>
    <s v="FX0 - PHARMACY"/>
    <s v="440 - MEDICINAL CHEM &amp; PHARMACOGNOSY"/>
    <x v="0"/>
    <m/>
  </r>
  <r>
    <x v="7"/>
    <x v="2"/>
    <n v="10"/>
    <n v="35.9"/>
    <x v="2"/>
    <s v="GH0 - UNIVERSITY OF ILLINOIS HOSPITAL"/>
    <s v="467 - ADMINISTRATION SERVICES"/>
    <x v="0"/>
    <m/>
  </r>
  <r>
    <x v="7"/>
    <x v="2"/>
    <n v="10"/>
    <n v="35.9"/>
    <x v="2"/>
    <s v="JB2 - VP BUDGET &amp; RESOURCE PLANNING"/>
    <s v="390 - VP BUDGET &amp; RESOURCE PLANNING"/>
    <x v="0"/>
    <m/>
  </r>
  <r>
    <x v="7"/>
    <x v="2"/>
    <n v="10"/>
    <n v="35.9"/>
    <x v="0"/>
    <s v="KL0 - AGR CONSUMER &amp; ENV SCIENCES"/>
    <s v="384 - COOPERATIVE EXTENSION"/>
    <x v="0"/>
    <m/>
  </r>
  <r>
    <x v="7"/>
    <x v="2"/>
    <n v="10"/>
    <n v="35.9"/>
    <x v="0"/>
    <s v="KR0 - FINE &amp; APPLIED ARTS"/>
    <s v="569 - LANDSCAPE ARCHITECTURE"/>
    <x v="0"/>
    <m/>
  </r>
  <r>
    <x v="7"/>
    <x v="2"/>
    <n v="10"/>
    <n v="35.9"/>
    <x v="0"/>
    <s v="NB0 - PROVOST &amp; VC ACAD AFFAIRS"/>
    <s v="611 - ILLINI CENTER"/>
    <x v="0"/>
    <m/>
  </r>
  <r>
    <x v="7"/>
    <x v="2"/>
    <n v="10"/>
    <n v="35.9"/>
    <x v="0"/>
    <s v="NP0 - VICE CHANC RESEARCH INSTITUTES"/>
    <s v="231 - INSTITUTE FOR GENOMIC BIOLOGY"/>
    <x v="0"/>
    <m/>
  </r>
  <r>
    <x v="7"/>
    <x v="2"/>
    <n v="10"/>
    <n v="35.9"/>
    <x v="0"/>
    <s v="NU0 - DIV INTERCOLLEGIATE ATHLETICS"/>
    <s v="296 - STATE FARM CENTER"/>
    <x v="0"/>
    <m/>
  </r>
  <r>
    <x v="7"/>
    <x v="2"/>
    <n v="10"/>
    <n v="35.9"/>
    <x v="0"/>
    <s v="NU0 - DIV INTERCOLLEGIATE ATHLETICS"/>
    <s v="336 - INTERCOLLEGIATE ATHLETICS"/>
    <x v="0"/>
    <m/>
  </r>
  <r>
    <x v="7"/>
    <x v="2"/>
    <n v="10"/>
    <n v="35.9"/>
    <x v="2"/>
    <s v="FN0 - DENTISTRY"/>
    <s v="758 - DENTISTRY ADMINISTRATION"/>
    <x v="0"/>
    <m/>
  </r>
  <r>
    <x v="7"/>
    <x v="2"/>
    <n v="10"/>
    <n v="35.9"/>
    <x v="3"/>
    <s v="SE0 - STUDENT AFFAIRS"/>
    <s v="468 - BUSINESS MANAGER"/>
    <x v="0"/>
    <m/>
  </r>
  <r>
    <x v="7"/>
    <x v="2"/>
    <n v="10"/>
    <n v="35.9"/>
    <x v="0"/>
    <s v="NE0 - VICE CHANCELLOR FOR RESEARCH"/>
    <s v="531 - BIOTECHNOLOGY CENTER"/>
    <x v="0"/>
    <m/>
  </r>
  <r>
    <x v="7"/>
    <x v="2"/>
    <n v="10"/>
    <n v="35.9"/>
    <x v="0"/>
    <s v="KL0 - AGR CONSUMER &amp; ENV SCIENCES"/>
    <s v="538 - ANIMAL SCIENCES"/>
    <x v="0"/>
    <m/>
  </r>
  <r>
    <x v="7"/>
    <x v="1"/>
    <n v="10"/>
    <n v="35.9"/>
    <x v="2"/>
    <s v="JC0 - VICE CHANC ADMINISTRATIVE SVCS"/>
    <s v="562 - OFFICE OF SUSTAINABILITY"/>
    <x v="0"/>
    <m/>
  </r>
  <r>
    <x v="7"/>
    <x v="1"/>
    <n v="10"/>
    <n v="35.9"/>
    <x v="2"/>
    <s v="FZ0 - COLL OF MEDICINE AT CHICAGO-BAS SCI"/>
    <s v="386 - PHYSIOLOGY AND BIOPHYSICS"/>
    <x v="0"/>
    <m/>
  </r>
  <r>
    <x v="7"/>
    <x v="2"/>
    <n v="10"/>
    <n v="35.9"/>
    <x v="0"/>
    <s v="KP0 - ENGINEERING"/>
    <s v="239 - COORDINATED SCIENCE LAB"/>
    <x v="0"/>
    <m/>
  </r>
  <r>
    <x v="7"/>
    <x v="2"/>
    <n v="10"/>
    <n v="35.9"/>
    <x v="0"/>
    <s v="KM0 - COLLEGE OF BUSINESS"/>
    <s v="747 - EXTERNAL &amp; ALUMNI AFFAIRS"/>
    <x v="0"/>
    <m/>
  </r>
  <r>
    <x v="7"/>
    <x v="2"/>
    <n v="10"/>
    <n v="35.9"/>
    <x v="3"/>
    <s v="PH0 - LIBERAL ARTS &amp; SCIENCES"/>
    <s v="272 - LAS ADMINISTRATION"/>
    <x v="0"/>
    <m/>
  </r>
  <r>
    <x v="7"/>
    <x v="2"/>
    <n v="10"/>
    <n v="35.9"/>
    <x v="0"/>
    <s v="KR0 - FINE &amp; APPLIED ARTS"/>
    <s v="262 - KRANNERT CENTER"/>
    <x v="0"/>
    <m/>
  </r>
  <r>
    <x v="7"/>
    <x v="1"/>
    <n v="10"/>
    <n v="35.9"/>
    <x v="0"/>
    <s v="KT1 - ILLINOIS PUBLIC MEDIA"/>
    <s v="417 - IPM ADMINISTRATION"/>
    <x v="0"/>
    <m/>
  </r>
  <r>
    <x v="7"/>
    <x v="2"/>
    <n v="10"/>
    <n v="35.9"/>
    <x v="2"/>
    <s v="FZ0 - COLL OF MEDICINE AT CHICAGO-BAS SCI"/>
    <s v="386 - PHYSIOLOGY AND BIOPHYSICS"/>
    <x v="0"/>
    <m/>
  </r>
  <r>
    <x v="7"/>
    <x v="1"/>
    <n v="10"/>
    <n v="35.9"/>
    <x v="0"/>
    <s v="NE0 - VICE CHANCELLOR FOR RESEARCH"/>
    <s v="626 - CENTER FOR ADVANCED STUDY"/>
    <x v="0"/>
    <m/>
  </r>
  <r>
    <x v="7"/>
    <x v="1"/>
    <n v="10"/>
    <n v="35.9"/>
    <x v="0"/>
    <s v="KV3 - MOLECULAR &amp; CELLULAR BIOLOGY"/>
    <s v="584 - CELL &amp; DEVELOPMENTAL BIOLOGY"/>
    <x v="1"/>
    <m/>
  </r>
  <r>
    <x v="7"/>
    <x v="2"/>
    <n v="10"/>
    <n v="35.9"/>
    <x v="2"/>
    <s v="JB2 - VP BUDGET &amp; RESOURCE PLANNING"/>
    <s v="390 - VP BUDGET &amp; RESOURCE PLANNING"/>
    <x v="0"/>
    <m/>
  </r>
  <r>
    <x v="7"/>
    <x v="1"/>
    <n v="10"/>
    <n v="35.9"/>
    <x v="3"/>
    <s v="PH0 - LIBERAL ARTS &amp; SCIENCES"/>
    <s v="864 - BIOLOGY"/>
    <x v="1"/>
    <m/>
  </r>
  <r>
    <x v="7"/>
    <x v="1"/>
    <n v="10"/>
    <n v="35.9"/>
    <x v="3"/>
    <s v="SE0 - STUDENT AFFAIRS"/>
    <s v="468 - BUSINESS MANAGER"/>
    <x v="0"/>
    <m/>
  </r>
  <r>
    <x v="7"/>
    <x v="1"/>
    <n v="10"/>
    <n v="35.9"/>
    <x v="1"/>
    <s v="AF0 - OBFS - SAVP"/>
    <s v="820 - OBFS - SAVP BUS &amp; FINANCE"/>
    <x v="0"/>
    <m/>
  </r>
  <r>
    <x v="7"/>
    <x v="1"/>
    <n v="10"/>
    <n v="35.9"/>
    <x v="2"/>
    <s v="FR1 - SCHOOL OF ARCHITECTURE"/>
    <s v="911 - SCHOOL OF ARCHITECTURE"/>
    <x v="0"/>
    <m/>
  </r>
  <r>
    <x v="7"/>
    <x v="2"/>
    <n v="10"/>
    <n v="35.9"/>
    <x v="1"/>
    <s v="AA0 - EXECUTIVE OFFICES"/>
    <s v="615 - PRESIDENT'S OFFICE"/>
    <x v="0"/>
    <m/>
  </r>
  <r>
    <x v="7"/>
    <x v="1"/>
    <n v="10"/>
    <n v="35.9"/>
    <x v="0"/>
    <s v="KL0 - AGR CONSUMER &amp; ENV SCIENCES"/>
    <s v="483 - AGR, CONSUMER, &amp; ENV SCI ADMN"/>
    <x v="0"/>
    <m/>
  </r>
  <r>
    <x v="7"/>
    <x v="1"/>
    <n v="20"/>
    <n v="35.880000000000003"/>
    <x v="2"/>
    <s v="FP0 - EDUCATION"/>
    <s v="742 - CTR FOR URBAN EDUC RSRCH &amp; DEV"/>
    <x v="1"/>
    <m/>
  </r>
  <r>
    <x v="7"/>
    <x v="1"/>
    <n v="20"/>
    <n v="35.880000000000003"/>
    <x v="0"/>
    <s v="KM0 - COLLEGE OF BUSINESS"/>
    <s v="952 - COLLEGE OF BUSINESS"/>
    <x v="1"/>
    <m/>
  </r>
  <r>
    <x v="7"/>
    <x v="1"/>
    <n v="20"/>
    <n v="35.880000000000003"/>
    <x v="0"/>
    <s v="KS0 - GRADUATE COLLEGE"/>
    <s v="486 - GRADUATE ADMIN"/>
    <x v="1"/>
    <m/>
  </r>
  <r>
    <x v="7"/>
    <x v="1"/>
    <n v="20"/>
    <n v="35.880000000000003"/>
    <x v="2"/>
    <s v="FP0 - EDUCATION"/>
    <s v="742 - CTR FOR URBAN EDUC RSRCH &amp; DEV"/>
    <x v="1"/>
    <m/>
  </r>
  <r>
    <x v="7"/>
    <x v="1"/>
    <n v="20"/>
    <n v="35.880000000000003"/>
    <x v="2"/>
    <s v="GF0 - APPLIED HEALTH SCIENCES"/>
    <s v="797 - APPLIED HEALTH SCIENCES ADMIN"/>
    <x v="1"/>
    <m/>
  </r>
  <r>
    <x v="7"/>
    <x v="1"/>
    <n v="5"/>
    <n v="35.85"/>
    <x v="2"/>
    <s v="JJ2 - ASSOC VC ACADEMIC SUPPORT"/>
    <s v="488 - AFRICAN AMERICAN ACADEMIC NETW"/>
    <x v="1"/>
    <m/>
  </r>
  <r>
    <x v="7"/>
    <x v="1"/>
    <n v="11"/>
    <n v="35.64"/>
    <x v="3"/>
    <s v="PJ0 - FACILITIES SCHEDULING SVCS"/>
    <s v="967 - FACILITIES SCHEDULING SVCS"/>
    <x v="1"/>
    <m/>
  </r>
  <r>
    <x v="7"/>
    <x v="0"/>
    <n v="2"/>
    <n v="35.64"/>
    <x v="1"/>
    <s v="AH0 - VP FOR ACADEMIC AFFAIRS"/>
    <s v="512 - UNIVERSITY PRESS"/>
    <x v="0"/>
    <m/>
  </r>
  <r>
    <x v="7"/>
    <x v="0"/>
    <n v="2"/>
    <n v="35.64"/>
    <x v="0"/>
    <s v="NP1 - OVCR SURVEYS"/>
    <s v="375 - IL NATURAL HISTORY SURVEY"/>
    <x v="0"/>
    <m/>
  </r>
  <r>
    <x v="7"/>
    <x v="0"/>
    <n v="10"/>
    <n v="35.5"/>
    <x v="0"/>
    <s v="NB2 - HUMAN RESOURCES"/>
    <s v="504 - CTR FOR TRAINING &amp; PROFL DVLPT"/>
    <x v="0"/>
    <m/>
  </r>
  <r>
    <x v="7"/>
    <x v="0"/>
    <n v="10"/>
    <n v="35.5"/>
    <x v="0"/>
    <s v="NA1 - PUBLIC ENGAGEMENT"/>
    <s v="658 - OFFICE OF CORPORATE RELATIONS"/>
    <x v="0"/>
    <m/>
  </r>
  <r>
    <x v="7"/>
    <x v="0"/>
    <n v="10"/>
    <n v="35.5"/>
    <x v="2"/>
    <s v="FL0 - BUSINESS ADMINISTRATION"/>
    <s v="673 - RESEARCH CENTERS"/>
    <x v="0"/>
    <m/>
  </r>
  <r>
    <x v="7"/>
    <x v="0"/>
    <n v="10"/>
    <n v="35.5"/>
    <x v="2"/>
    <s v="FZ0 - COLL OF MEDICINE AT CHICAGO-BAS SCI"/>
    <s v="509 - BIOCHEM &amp; MOLECULAR GENETICS"/>
    <x v="0"/>
    <m/>
  </r>
  <r>
    <x v="7"/>
    <x v="0"/>
    <n v="10"/>
    <n v="35.5"/>
    <x v="2"/>
    <s v="JF0 - VICE CHANCELLOR FOR RESEARCH"/>
    <s v="473 - RESEARCH RESOURCES CENTER"/>
    <x v="0"/>
    <m/>
  </r>
  <r>
    <x v="7"/>
    <x v="0"/>
    <n v="10"/>
    <n v="35.5"/>
    <x v="0"/>
    <s v="KN0 - EDUCATION"/>
    <s v="760 - EDUC POLICY, ORGZN &amp; LEADRSHP"/>
    <x v="0"/>
    <m/>
  </r>
  <r>
    <x v="7"/>
    <x v="0"/>
    <n v="10"/>
    <n v="35.5"/>
    <x v="0"/>
    <s v="KV4 - LITERATURES, CULTURES, LINGUISTICS"/>
    <s v="958 - SLAVIC LANGUAGES &amp; LITERATURE"/>
    <x v="0"/>
    <m/>
  </r>
  <r>
    <x v="7"/>
    <x v="0"/>
    <n v="10"/>
    <n v="35.5"/>
    <x v="0"/>
    <s v="LC0 - VETERINARY MEDICINE"/>
    <s v="444 - VET MEDICINE ADMINISTRATION"/>
    <x v="0"/>
    <m/>
  </r>
  <r>
    <x v="7"/>
    <x v="0"/>
    <n v="10"/>
    <n v="35.5"/>
    <x v="0"/>
    <s v="NA0 - CHANCELLOR"/>
    <s v="700 - OFFICE OF THE CHANCELLOR"/>
    <x v="0"/>
    <m/>
  </r>
  <r>
    <x v="7"/>
    <x v="0"/>
    <n v="10"/>
    <n v="35.5"/>
    <x v="0"/>
    <s v="NB0 - PROVOST &amp; VC ACAD AFFAIRS"/>
    <s v="223 - UNIVERSITY LABORATORY HS"/>
    <x v="0"/>
    <m/>
  </r>
  <r>
    <x v="7"/>
    <x v="0"/>
    <n v="10"/>
    <n v="35.5"/>
    <x v="0"/>
    <s v="NB0 - PROVOST &amp; VC ACAD AFFAIRS"/>
    <s v="431 - PROVOST &amp; VC ACADEMIC AFFAIRS"/>
    <x v="0"/>
    <m/>
  </r>
  <r>
    <x v="7"/>
    <x v="0"/>
    <n v="10"/>
    <n v="35.5"/>
    <x v="0"/>
    <s v="NB2 - HUMAN RESOURCES"/>
    <s v="504 - CTR FOR TRAINING &amp; PROFL DVLPT"/>
    <x v="0"/>
    <m/>
  </r>
  <r>
    <x v="7"/>
    <x v="0"/>
    <n v="10"/>
    <n v="35.5"/>
    <x v="0"/>
    <s v="NP0 - VICE CHANC RESEARCH INSTITUTES"/>
    <s v="231 - INSTITUTE FOR GENOMIC BIOLOGY"/>
    <x v="0"/>
    <m/>
  </r>
  <r>
    <x v="7"/>
    <x v="0"/>
    <n v="10"/>
    <n v="35.5"/>
    <x v="2"/>
    <s v="FZ0 - COLL OF MEDICINE AT CHICAGO-BAS SCI"/>
    <s v="387 - ANATOMY AND CELL BIOLOGY"/>
    <x v="0"/>
    <m/>
  </r>
  <r>
    <x v="7"/>
    <x v="0"/>
    <n v="10"/>
    <n v="35.5"/>
    <x v="0"/>
    <s v="KV4 - LITERATURES, CULTURES, LINGUISTICS"/>
    <s v="625 - SCH LIT, CULTURES, LING ADM"/>
    <x v="0"/>
    <m/>
  </r>
  <r>
    <x v="7"/>
    <x v="0"/>
    <n v="10"/>
    <n v="35.5"/>
    <x v="0"/>
    <s v="KL0 - AGR CONSUMER &amp; ENV SCIENCES"/>
    <s v="802 - CROP SCIENCES"/>
    <x v="0"/>
    <m/>
  </r>
  <r>
    <x v="7"/>
    <x v="0"/>
    <n v="10"/>
    <n v="35.5"/>
    <x v="0"/>
    <s v="KV1 - CHEMICAL SCIENCES"/>
    <s v="510 - SCHOOL OF CHEMICAL SCIENCES"/>
    <x v="0"/>
    <m/>
  </r>
  <r>
    <x v="7"/>
    <x v="0"/>
    <n v="10"/>
    <n v="35.340000000000003"/>
    <x v="0"/>
    <s v="LQ0 - INTERNATIONAL PRGMS &amp; STUDIES"/>
    <s v="631 - INTERNATIONAL PGMS AND STUDIES"/>
    <x v="0"/>
    <m/>
  </r>
  <r>
    <x v="7"/>
    <x v="0"/>
    <n v="10"/>
    <n v="35.340000000000003"/>
    <x v="0"/>
    <s v="NE0 - VICE CHANCELLOR FOR RESEARCH"/>
    <s v="531 - BIOTECHNOLOGY CENTER"/>
    <x v="0"/>
    <m/>
  </r>
  <r>
    <x v="7"/>
    <x v="0"/>
    <n v="2"/>
    <n v="35.28"/>
    <x v="0"/>
    <s v="NQ0 - AUXILIARY UNITS"/>
    <s v="270 - HOUSING DIVISION"/>
    <x v="0"/>
    <m/>
  </r>
  <r>
    <x v="7"/>
    <x v="2"/>
    <n v="20"/>
    <n v="35.26"/>
    <x v="0"/>
    <s v="NB1 - ENROLLMENT MANAGEMENT"/>
    <s v="593 - UNDERGRADUATE ADMISSIONS"/>
    <x v="0"/>
    <m/>
  </r>
  <r>
    <x v="7"/>
    <x v="1"/>
    <n v="10"/>
    <n v="35.24"/>
    <x v="1"/>
    <s v="AM0 - UNIVERSITY OF ILLINOIS FOUNDATION"/>
    <s v="813 - U OF I FOUNDATION"/>
    <x v="1"/>
    <m/>
  </r>
  <r>
    <x v="7"/>
    <x v="1"/>
    <n v="5"/>
    <n v="35.200000000000003"/>
    <x v="2"/>
    <s v="FW0 - NURSING"/>
    <s v="591 - NURSING ADMINISTRATION"/>
    <x v="1"/>
    <m/>
  </r>
  <r>
    <x v="7"/>
    <x v="0"/>
    <n v="3"/>
    <n v="34.979999999999997"/>
    <x v="2"/>
    <s v="FZ0 - COLL OF MEDICINE AT CHICAGO-BAS SCI"/>
    <s v="857 - MEDICAL EDUCATION"/>
    <x v="0"/>
    <m/>
  </r>
  <r>
    <x v="7"/>
    <x v="0"/>
    <n v="10"/>
    <n v="34.950000000000003"/>
    <x v="2"/>
    <s v="FZ0 - COLL OF MEDICINE AT CHICAGO-BAS SCI"/>
    <s v="509 - BIOCHEM &amp; MOLECULAR GENETICS"/>
    <x v="0"/>
    <m/>
  </r>
  <r>
    <x v="7"/>
    <x v="0"/>
    <n v="10"/>
    <n v="34.950000000000003"/>
    <x v="2"/>
    <s v="GH0 - UNIVERSITY OF ILLINOIS HOSPITAL"/>
    <s v="987 - ANCILLARY SERVICES"/>
    <x v="0"/>
    <m/>
  </r>
  <r>
    <x v="7"/>
    <x v="0"/>
    <n v="10"/>
    <n v="34.950000000000003"/>
    <x v="3"/>
    <s v="SE0 - STUDENT AFFAIRS"/>
    <s v="468 - BUSINESS MANAGER"/>
    <x v="0"/>
    <m/>
  </r>
  <r>
    <x v="7"/>
    <x v="0"/>
    <n v="10"/>
    <n v="34.950000000000003"/>
    <x v="0"/>
    <s v="KN0 - EDUCATION"/>
    <s v="541 - COUNCIL TEACHER ED ADMIN"/>
    <x v="0"/>
    <m/>
  </r>
  <r>
    <x v="7"/>
    <x v="0"/>
    <n v="9"/>
    <n v="34.92"/>
    <x v="0"/>
    <s v="KV5 - EARTH, SOCIETY, &amp; ENVIRONMENT"/>
    <s v="265 - SCH EARTH, SOC, ENVIRON ADMIN"/>
    <x v="0"/>
    <m/>
  </r>
  <r>
    <x v="7"/>
    <x v="0"/>
    <n v="9"/>
    <n v="34.92"/>
    <x v="2"/>
    <s v="FV0 - COLL OF MED OFFICE OF THE DEAN"/>
    <s v="718 - ADMINISTRATION"/>
    <x v="0"/>
    <m/>
  </r>
  <r>
    <x v="7"/>
    <x v="0"/>
    <n v="9"/>
    <n v="34.92"/>
    <x v="0"/>
    <s v="KV0 - LIBERAL ARTS &amp; SCIENCES"/>
    <s v="241 - ANTHROPOLOGY"/>
    <x v="0"/>
    <m/>
  </r>
  <r>
    <x v="7"/>
    <x v="0"/>
    <n v="9"/>
    <n v="34.92"/>
    <x v="0"/>
    <s v="NB2 - HUMAN RESOURCES"/>
    <s v="630 - STAFF HUMAN RESOURCES"/>
    <x v="0"/>
    <m/>
  </r>
  <r>
    <x v="7"/>
    <x v="0"/>
    <n v="9"/>
    <n v="34.92"/>
    <x v="0"/>
    <s v="NB2 - HUMAN RESOURCES"/>
    <s v="630 - STAFF HUMAN RESOURCES"/>
    <x v="0"/>
    <m/>
  </r>
  <r>
    <x v="7"/>
    <x v="0"/>
    <n v="9"/>
    <n v="34.92"/>
    <x v="0"/>
    <s v="KY0 - APPLIED HEALTH SCIENCES"/>
    <s v="581 - KINESIOLOGY &amp; COMMUNITY HEALTH"/>
    <x v="0"/>
    <m/>
  </r>
  <r>
    <x v="7"/>
    <x v="0"/>
    <n v="4"/>
    <n v="34.880000000000003"/>
    <x v="2"/>
    <s v="GA0 - COLL OF MEDICINE AT CHICAGO-CLIN SC"/>
    <s v="905 - PEDIATRICS"/>
    <x v="0"/>
    <m/>
  </r>
  <r>
    <x v="7"/>
    <x v="1"/>
    <n v="4"/>
    <n v="34.840000000000003"/>
    <x v="0"/>
    <s v="KW0 - DIVISION OF GENERAL STUDIES"/>
    <s v="736 - CENTER ADVISING &amp; ACAD SVCS"/>
    <x v="1"/>
    <m/>
  </r>
  <r>
    <x v="7"/>
    <x v="1"/>
    <n v="2"/>
    <n v="34.58"/>
    <x v="2"/>
    <s v="FY0 - SCHOOL OF PUBLIC HEALTH"/>
    <s v="892 - INST FOR HLTH RESEARCH&amp;POLICY"/>
    <x v="1"/>
    <m/>
  </r>
  <r>
    <x v="7"/>
    <x v="0"/>
    <n v="5"/>
    <n v="34.5"/>
    <x v="2"/>
    <s v="FQ0 - ENGINEERING"/>
    <s v="699 - COMPUTER SCIENCE"/>
    <x v="0"/>
    <m/>
  </r>
  <r>
    <x v="7"/>
    <x v="1"/>
    <n v="10"/>
    <n v="34.49"/>
    <x v="2"/>
    <s v="FN0 - DENTISTRY"/>
    <s v="319 - ORAL MEDICINE AND DIAG SCI"/>
    <x v="0"/>
    <m/>
  </r>
  <r>
    <x v="7"/>
    <x v="1"/>
    <n v="10"/>
    <n v="34.49"/>
    <x v="3"/>
    <s v="SB0 - PROVOST &amp; VC ACAD AFFAIRS"/>
    <s v="286 - VC ACADEMIC AFFAIRS"/>
    <x v="1"/>
    <m/>
  </r>
  <r>
    <x v="7"/>
    <x v="1"/>
    <n v="10"/>
    <n v="34.49"/>
    <x v="0"/>
    <s v="KP0 - ENGINEERING"/>
    <s v="933 - ELECTRICAL &amp; COMPUTER ENG"/>
    <x v="0"/>
    <m/>
  </r>
  <r>
    <x v="7"/>
    <x v="1"/>
    <n v="10"/>
    <n v="34.49"/>
    <x v="0"/>
    <s v="KM0 - COLLEGE OF BUSINESS"/>
    <s v="952 - COLLEGE OF BUSINESS"/>
    <x v="1"/>
    <m/>
  </r>
  <r>
    <x v="7"/>
    <x v="1"/>
    <n v="10"/>
    <n v="34.49"/>
    <x v="2"/>
    <s v="FL0 - BUSINESS ADMINISTRATION"/>
    <s v="542 - CBA - UNDERGRADUATE PROGRAMS"/>
    <x v="0"/>
    <m/>
  </r>
  <r>
    <x v="7"/>
    <x v="1"/>
    <n v="10"/>
    <n v="34.49"/>
    <x v="2"/>
    <s v="FN0 - DENTISTRY"/>
    <s v="758 - DENTISTRY ADMINISTRATION"/>
    <x v="1"/>
    <m/>
  </r>
  <r>
    <x v="7"/>
    <x v="1"/>
    <n v="10"/>
    <n v="34.49"/>
    <x v="1"/>
    <s v="AA0 - EXECUTIVE OFFICES"/>
    <s v="868 - OFC FOR UNIVERSITY RELATIONS"/>
    <x v="1"/>
    <m/>
  </r>
  <r>
    <x v="7"/>
    <x v="1"/>
    <n v="10"/>
    <n v="34.49"/>
    <x v="1"/>
    <s v="AP0 - VP CHIEF FINANCIAL OFFICER"/>
    <s v="666 - VP CHIEF FINANCIAL OFFICER"/>
    <x v="1"/>
    <m/>
  </r>
  <r>
    <x v="7"/>
    <x v="1"/>
    <n v="10"/>
    <n v="34.49"/>
    <x v="3"/>
    <s v="SB0 - PROVOST &amp; VC ACAD AFFAIRS"/>
    <s v="286 - VC ACADEMIC AFFAIRS"/>
    <x v="0"/>
    <m/>
  </r>
  <r>
    <x v="7"/>
    <x v="1"/>
    <n v="10"/>
    <n v="34.49"/>
    <x v="1"/>
    <s v="AP0 - VP CHIEF FINANCIAL OFFICER"/>
    <s v="666 - VP CHIEF FINANCIAL OFFICER"/>
    <x v="1"/>
    <m/>
  </r>
  <r>
    <x v="7"/>
    <x v="1"/>
    <n v="10"/>
    <n v="34.49"/>
    <x v="2"/>
    <s v="FW0 - NURSING"/>
    <s v="662 - HEALTH SYSTEMS SCIENCE"/>
    <x v="0"/>
    <m/>
  </r>
  <r>
    <x v="7"/>
    <x v="1"/>
    <n v="10"/>
    <n v="34.49"/>
    <x v="2"/>
    <s v="FT0 - LIBERAL ARTS &amp; SCIENCES"/>
    <s v="845 - LAS SOCIAL SCIENCE RESEARCH"/>
    <x v="1"/>
    <m/>
  </r>
  <r>
    <x v="7"/>
    <x v="1"/>
    <n v="10"/>
    <n v="34.49"/>
    <x v="2"/>
    <s v="FN0 - DENTISTRY"/>
    <s v="758 - DENTISTRY ADMINISTRATION"/>
    <x v="0"/>
    <m/>
  </r>
  <r>
    <x v="7"/>
    <x v="1"/>
    <n v="10"/>
    <n v="34.49"/>
    <x v="1"/>
    <s v="AP0 - VP CHIEF FINANCIAL OFFICER"/>
    <s v="666 - VP CHIEF FINANCIAL OFFICER"/>
    <x v="0"/>
    <m/>
  </r>
  <r>
    <x v="7"/>
    <x v="1"/>
    <n v="10"/>
    <n v="34.49"/>
    <x v="2"/>
    <s v="GA0 - COLL OF MEDICINE AT CHICAGO-CLIN SC"/>
    <s v="916 - OTOLARYNGOLOGY"/>
    <x v="1"/>
    <m/>
  </r>
  <r>
    <x v="7"/>
    <x v="1"/>
    <n v="10"/>
    <n v="34.49"/>
    <x v="2"/>
    <s v="FY0 - SCHOOL OF PUBLIC HEALTH"/>
    <s v="592 - SCHOOL OF PUBLIC HEALTH"/>
    <x v="0"/>
    <m/>
  </r>
  <r>
    <x v="7"/>
    <x v="1"/>
    <n v="10"/>
    <n v="34.49"/>
    <x v="2"/>
    <s v="FN0 - DENTISTRY"/>
    <s v="758 - DENTISTRY ADMINISTRATION"/>
    <x v="1"/>
    <m/>
  </r>
  <r>
    <x v="7"/>
    <x v="1"/>
    <n v="10"/>
    <n v="34.49"/>
    <x v="1"/>
    <s v="AH2 - ACADEMIC PROGRAMS AND SERVICES"/>
    <s v="360 - ACADEMIC PROGRAMS AND SERVICES"/>
    <x v="0"/>
    <m/>
  </r>
  <r>
    <x v="7"/>
    <x v="1"/>
    <n v="10"/>
    <n v="34.49"/>
    <x v="1"/>
    <s v="AE0 - CHIEF INFORMATION OFFICER"/>
    <s v="699 - ADMIN INFO TECHNOLOGY SERVICES"/>
    <x v="1"/>
    <m/>
  </r>
  <r>
    <x v="7"/>
    <x v="1"/>
    <n v="10"/>
    <n v="34.49"/>
    <x v="0"/>
    <s v="NP1 - OVCR SURVEYS"/>
    <s v="375 - IL NATURAL HISTORY SURVEY"/>
    <x v="0"/>
    <m/>
  </r>
  <r>
    <x v="7"/>
    <x v="1"/>
    <n v="10"/>
    <n v="34.49"/>
    <x v="0"/>
    <s v="KL0 - AGR CONSUMER &amp; ENV SCIENCES"/>
    <s v="483 - AGR, CONSUMER, &amp; ENV SCI ADMN"/>
    <x v="1"/>
    <m/>
  </r>
  <r>
    <x v="7"/>
    <x v="1"/>
    <n v="10"/>
    <n v="34.49"/>
    <x v="0"/>
    <s v="KM0 - COLLEGE OF BUSINESS"/>
    <s v="747 - EXTERNAL &amp; ALUMNI AFFAIRS"/>
    <x v="0"/>
    <m/>
  </r>
  <r>
    <x v="7"/>
    <x v="1"/>
    <n v="10"/>
    <n v="34.49"/>
    <x v="0"/>
    <s v="KN0 - EDUCATION"/>
    <s v="418 - BUREAU EDUCATIONAL RESEARCH"/>
    <x v="1"/>
    <m/>
  </r>
  <r>
    <x v="7"/>
    <x v="1"/>
    <n v="10"/>
    <n v="34.49"/>
    <x v="0"/>
    <s v="KV3 - MOLECULAR &amp; CELLULAR BIOLOGY"/>
    <s v="438 - BIOCHEMISTRY"/>
    <x v="1"/>
    <m/>
  </r>
  <r>
    <x v="7"/>
    <x v="1"/>
    <n v="10"/>
    <n v="34.49"/>
    <x v="0"/>
    <s v="LC0 - VETERINARY MEDICINE"/>
    <s v="444 - VET MEDICINE ADMINISTRATION"/>
    <x v="1"/>
    <m/>
  </r>
  <r>
    <x v="7"/>
    <x v="1"/>
    <n v="10"/>
    <n v="34.49"/>
    <x v="0"/>
    <s v="KP0 - ENGINEERING"/>
    <s v="227 - ENGINEERING ADMINISTRATION"/>
    <x v="0"/>
    <m/>
  </r>
  <r>
    <x v="7"/>
    <x v="1"/>
    <n v="10"/>
    <n v="34.49"/>
    <x v="0"/>
    <s v="KP0 - ENGINEERING"/>
    <s v="727 - INFORMATION TRUST INSTITUTE"/>
    <x v="1"/>
    <m/>
  </r>
  <r>
    <x v="7"/>
    <x v="1"/>
    <n v="10"/>
    <n v="34.49"/>
    <x v="0"/>
    <s v="KV1 - CHEMICAL SCIENCES"/>
    <s v="510 - SCHOOL OF CHEMICAL SCIENCES"/>
    <x v="0"/>
    <m/>
  </r>
  <r>
    <x v="7"/>
    <x v="1"/>
    <n v="10"/>
    <n v="34.49"/>
    <x v="0"/>
    <s v="KY0 - APPLIED HEALTH SCIENCES"/>
    <s v="679 - SPEECH &amp; HEARING SCIENCE"/>
    <x v="0"/>
    <m/>
  </r>
  <r>
    <x v="7"/>
    <x v="1"/>
    <n v="10"/>
    <n v="34.49"/>
    <x v="0"/>
    <s v="NC0 - SERVICES"/>
    <s v="763 - F&amp;S DOCUMENT SERVICES"/>
    <x v="0"/>
    <m/>
  </r>
  <r>
    <x v="7"/>
    <x v="1"/>
    <n v="10"/>
    <n v="34.49"/>
    <x v="0"/>
    <s v="KR0 - FINE &amp; APPLIED ARTS"/>
    <s v="447 - FINE &amp; APPLIED ARTS ADMIN"/>
    <x v="0"/>
    <m/>
  </r>
  <r>
    <x v="7"/>
    <x v="1"/>
    <n v="10"/>
    <n v="34.49"/>
    <x v="0"/>
    <s v="LB1 - BASIC SCIENCES"/>
    <s v="986 - MEDICAL MOLEC INTEGRATIVE PHYS"/>
    <x v="0"/>
    <m/>
  </r>
  <r>
    <x v="7"/>
    <x v="1"/>
    <n v="10"/>
    <n v="34.49"/>
    <x v="0"/>
    <s v="NQ0 - AUXILIARY UNITS"/>
    <s v="389 - ILLINI UNION"/>
    <x v="0"/>
    <m/>
  </r>
  <r>
    <x v="7"/>
    <x v="1"/>
    <n v="10"/>
    <n v="34.49"/>
    <x v="0"/>
    <s v="NJ0 - VC STUDENT AFFAIRS"/>
    <s v="459 - OFFICE OF DEAN OF STUDENTS"/>
    <x v="1"/>
    <m/>
  </r>
  <r>
    <x v="7"/>
    <x v="1"/>
    <n v="10"/>
    <n v="34.49"/>
    <x v="0"/>
    <s v="NP0 - VICE CHANC RESEARCH INSTITUTES"/>
    <s v="320 - SUPERCOMPUTING APPLICATIONS"/>
    <x v="0"/>
    <m/>
  </r>
  <r>
    <x v="7"/>
    <x v="1"/>
    <n v="10"/>
    <n v="34.49"/>
    <x v="0"/>
    <s v="NJ0 - VC STUDENT AFFAIRS"/>
    <s v="822 - INCLUSION &amp; INTERCULTURAL RELS"/>
    <x v="0"/>
    <m/>
  </r>
  <r>
    <x v="7"/>
    <x v="1"/>
    <n v="10"/>
    <n v="34.49"/>
    <x v="0"/>
    <s v="NQ0 - AUXILIARY UNITS"/>
    <s v="270 - HOUSING DIVISION"/>
    <x v="1"/>
    <m/>
  </r>
  <r>
    <x v="7"/>
    <x v="1"/>
    <n v="10"/>
    <n v="34.49"/>
    <x v="0"/>
    <s v="KP0 - ENGINEERING"/>
    <s v="487 - MICRO AND NANOTECHNOLOGY LAB"/>
    <x v="1"/>
    <m/>
  </r>
  <r>
    <x v="7"/>
    <x v="1"/>
    <n v="10"/>
    <n v="34.49"/>
    <x v="2"/>
    <s v="FQ0 - ENGINEERING"/>
    <s v="437 - BIOENGINEERING-ENGINEERING"/>
    <x v="0"/>
    <m/>
  </r>
  <r>
    <x v="7"/>
    <x v="1"/>
    <n v="10"/>
    <n v="34.49"/>
    <x v="0"/>
    <s v="NU0 - DIV INTERCOLLEGIATE ATHLETICS"/>
    <s v="336 - INTERCOLLEGIATE ATHLETICS"/>
    <x v="1"/>
    <m/>
  </r>
  <r>
    <x v="7"/>
    <x v="1"/>
    <n v="10"/>
    <n v="34.49"/>
    <x v="0"/>
    <s v="NB2 - HUMAN RESOURCES"/>
    <s v="980 - FACULTY &amp; STAFF ASSISTANCE PGM"/>
    <x v="0"/>
    <m/>
  </r>
  <r>
    <x v="7"/>
    <x v="1"/>
    <n v="10"/>
    <n v="34.49"/>
    <x v="0"/>
    <s v="LC0 - VETERINARY MEDICINE"/>
    <s v="873 - COMPARATIVE BIOSCIENCES"/>
    <x v="0"/>
    <m/>
  </r>
  <r>
    <x v="7"/>
    <x v="1"/>
    <n v="10"/>
    <n v="34.49"/>
    <x v="0"/>
    <s v="NN6 - SHARED ADMINISTRATIVE SERVICES"/>
    <s v="701 - FACILITIES AND SERVICES"/>
    <x v="0"/>
    <m/>
  </r>
  <r>
    <x v="7"/>
    <x v="1"/>
    <n v="10"/>
    <n v="34.49"/>
    <x v="2"/>
    <s v="JB6 - VICE PROVOST UNDERGRADUATE AFFAIRS"/>
    <s v="414 - STUDY ABROAD"/>
    <x v="0"/>
    <m/>
  </r>
  <r>
    <x v="7"/>
    <x v="1"/>
    <n v="10"/>
    <n v="34.49"/>
    <x v="0"/>
    <s v="KN0 - EDUCATION"/>
    <s v="418 - BUREAU EDUCATIONAL RESEARCH"/>
    <x v="0"/>
    <m/>
  </r>
  <r>
    <x v="7"/>
    <x v="1"/>
    <n v="10"/>
    <n v="34.49"/>
    <x v="0"/>
    <s v="NB0 - PROVOST &amp; VC ACAD AFFAIRS"/>
    <s v="429 - OSHER LIFELONG LEARNING INST"/>
    <x v="1"/>
    <m/>
  </r>
  <r>
    <x v="7"/>
    <x v="1"/>
    <n v="10"/>
    <n v="34.49"/>
    <x v="2"/>
    <s v="GH0 - UNIVERSITY OF ILLINOIS HOSPITAL"/>
    <s v="987 - ANCILLARY SERVICES"/>
    <x v="1"/>
    <m/>
  </r>
  <r>
    <x v="7"/>
    <x v="1"/>
    <n v="10"/>
    <n v="34.49"/>
    <x v="0"/>
    <s v="KM0 - COLLEGE OF BUSINESS"/>
    <s v="446 - BUREAU ECONOMIC &amp; BUSINESS RES"/>
    <x v="0"/>
    <m/>
  </r>
  <r>
    <x v="7"/>
    <x v="1"/>
    <n v="10"/>
    <n v="34.49"/>
    <x v="2"/>
    <s v="GA0 - COLL OF MEDICINE AT CHICAGO-CLIN SC"/>
    <s v="828 - CTR FOR MAGNETIC RESONANCE RSC"/>
    <x v="0"/>
    <m/>
  </r>
  <r>
    <x v="7"/>
    <x v="1"/>
    <n v="10"/>
    <n v="34.49"/>
    <x v="2"/>
    <s v="GA0 - COLL OF MEDICINE AT CHICAGO-CLIN SC"/>
    <s v="649 - ADMINISTRATION"/>
    <x v="0"/>
    <m/>
  </r>
  <r>
    <x v="7"/>
    <x v="1"/>
    <n v="10"/>
    <n v="34.49"/>
    <x v="2"/>
    <s v="FX0 - PHARMACY"/>
    <s v="791 - CTR FOR PHARMACEUTICAL BIOTECH"/>
    <x v="0"/>
    <m/>
  </r>
  <r>
    <x v="7"/>
    <x v="1"/>
    <n v="10"/>
    <n v="34.49"/>
    <x v="2"/>
    <s v="GT0 - HONORS COLLEGE"/>
    <s v="685 - OFC SPECIAL SCHOLARSHIP PRGMS"/>
    <x v="0"/>
    <m/>
  </r>
  <r>
    <x v="7"/>
    <x v="1"/>
    <n v="10"/>
    <n v="34.49"/>
    <x v="0"/>
    <s v="NJ0 - VC STUDENT AFFAIRS"/>
    <s v="459 - OFFICE OF DEAN OF STUDENTS"/>
    <x v="1"/>
    <m/>
  </r>
  <r>
    <x v="7"/>
    <x v="1"/>
    <n v="10"/>
    <n v="34.49"/>
    <x v="2"/>
    <s v="GA0 - COLL OF MEDICINE AT CHICAGO-CLIN SC"/>
    <s v="650 - UROLOGY"/>
    <x v="0"/>
    <m/>
  </r>
  <r>
    <x v="7"/>
    <x v="1"/>
    <n v="10"/>
    <n v="34.49"/>
    <x v="2"/>
    <s v="FQ0 - ENGINEERING"/>
    <s v="323 - MECHANICAL &amp; INDUSTRIAL ENGR"/>
    <x v="0"/>
    <m/>
  </r>
  <r>
    <x v="7"/>
    <x v="1"/>
    <n v="10"/>
    <n v="34.49"/>
    <x v="2"/>
    <s v="FV0 - COLL OF MED OFFICE OF THE DEAN"/>
    <s v="718 - ADMINISTRATION"/>
    <x v="0"/>
    <m/>
  </r>
  <r>
    <x v="7"/>
    <x v="1"/>
    <n v="10"/>
    <n v="34.49"/>
    <x v="0"/>
    <s v="LB0 - MEDICINE ADMINISTRATION"/>
    <s v="761 - MEDICINE AT UC ADMIN"/>
    <x v="0"/>
    <m/>
  </r>
  <r>
    <x v="7"/>
    <x v="1"/>
    <n v="10"/>
    <n v="34.49"/>
    <x v="0"/>
    <s v="KV0 - LIBERAL ARTS &amp; SCIENCES"/>
    <s v="580 - LAS ADMINISTRATION"/>
    <x v="1"/>
    <m/>
  </r>
  <r>
    <x v="7"/>
    <x v="1"/>
    <n v="10"/>
    <n v="34.49"/>
    <x v="3"/>
    <s v="SB0 - PROVOST &amp; VC ACAD AFFAIRS"/>
    <s v="286 - VC ACADEMIC AFFAIRS"/>
    <x v="0"/>
    <m/>
  </r>
  <r>
    <x v="7"/>
    <x v="0"/>
    <n v="6"/>
    <n v="34.08"/>
    <x v="2"/>
    <s v="FP0 - EDUCATION"/>
    <s v="742 - CTR FOR URBAN EDUC RSRCH &amp; DEV"/>
    <x v="0"/>
    <m/>
  </r>
  <r>
    <x v="7"/>
    <x v="0"/>
    <n v="6"/>
    <n v="34.08"/>
    <x v="0"/>
    <s v="KL0 - AGR CONSUMER &amp; ENV SCIENCES"/>
    <s v="384 - COOPERATIVE EXTENSION"/>
    <x v="0"/>
    <m/>
  </r>
  <r>
    <x v="7"/>
    <x v="1"/>
    <n v="10"/>
    <n v="33.799999999999997"/>
    <x v="0"/>
    <s v="KP0 - ENGINEERING"/>
    <s v="919 - MATERIALS SCIENCE &amp; ENGINEERNG"/>
    <x v="1"/>
    <m/>
  </r>
  <r>
    <x v="7"/>
    <x v="1"/>
    <n v="10"/>
    <n v="33.799999999999997"/>
    <x v="2"/>
    <s v="FP0 - EDUCATION"/>
    <s v="742 - CTR FOR URBAN EDUC RSRCH &amp; DEV"/>
    <x v="1"/>
    <m/>
  </r>
  <r>
    <x v="7"/>
    <x v="1"/>
    <n v="10"/>
    <n v="33.799999999999997"/>
    <x v="2"/>
    <s v="FT0 - LIBERAL ARTS &amp; SCIENCES"/>
    <s v="369 - GENDER AND WOMEN'S STUDIES"/>
    <x v="1"/>
    <m/>
  </r>
  <r>
    <x v="7"/>
    <x v="1"/>
    <n v="10"/>
    <n v="33.79"/>
    <x v="2"/>
    <s v="GA0 - COLL OF MEDICINE AT CHICAGO-CLIN SC"/>
    <s v="722 - PSYCHIATRY"/>
    <x v="1"/>
    <m/>
  </r>
  <r>
    <x v="7"/>
    <x v="1"/>
    <n v="5"/>
    <n v="33.75"/>
    <x v="2"/>
    <s v="GH0 - UNIVERSITY OF ILLINOIS HOSPITAL"/>
    <s v="987 - ANCILLARY SERVICES"/>
    <x v="1"/>
    <m/>
  </r>
  <r>
    <x v="7"/>
    <x v="0"/>
    <n v="7"/>
    <n v="33.67"/>
    <x v="0"/>
    <s v="KL0 - AGR CONSUMER &amp; ENV SCIENCES"/>
    <s v="384 - COOPERATIVE EXTENSION"/>
    <x v="0"/>
    <m/>
  </r>
  <r>
    <x v="7"/>
    <x v="0"/>
    <n v="7"/>
    <n v="33.67"/>
    <x v="0"/>
    <s v="KV0 - LIBERAL ARTS &amp; SCIENCES"/>
    <s v="257 - MATHEMATICS"/>
    <x v="0"/>
    <m/>
  </r>
  <r>
    <x v="7"/>
    <x v="0"/>
    <n v="7"/>
    <n v="33.67"/>
    <x v="0"/>
    <s v="KV3 - MOLECULAR &amp; CELLULAR BIOLOGY"/>
    <s v="415 - SCHOOL OF MOLECULAR &amp; CELL BIO"/>
    <x v="0"/>
    <m/>
  </r>
  <r>
    <x v="7"/>
    <x v="0"/>
    <n v="7"/>
    <n v="33.67"/>
    <x v="0"/>
    <s v="KW0 - DIVISION OF GENERAL STUDIES"/>
    <s v="736 - CENTER ADVISING &amp; ACAD SVCS"/>
    <x v="0"/>
    <m/>
  </r>
  <r>
    <x v="7"/>
    <x v="0"/>
    <n v="7"/>
    <n v="33.67"/>
    <x v="0"/>
    <s v="KW0 - DIVISION OF GENERAL STUDIES"/>
    <s v="736 - CENTER ADVISING &amp; ACAD SVCS"/>
    <x v="0"/>
    <m/>
  </r>
  <r>
    <x v="7"/>
    <x v="0"/>
    <n v="7"/>
    <n v="33.67"/>
    <x v="2"/>
    <s v="FV0 - COLL OF MED OFFICE OF THE DEAN"/>
    <s v="718 - ADMINISTRATION"/>
    <x v="0"/>
    <m/>
  </r>
  <r>
    <x v="7"/>
    <x v="0"/>
    <n v="7"/>
    <n v="33.67"/>
    <x v="0"/>
    <s v="NQ0 - AUXILIARY UNITS"/>
    <s v="270 - HOUSING DIVISION"/>
    <x v="0"/>
    <m/>
  </r>
  <r>
    <x v="7"/>
    <x v="3"/>
    <n v="2"/>
    <n v="33.56"/>
    <x v="0"/>
    <s v="NQ0 - AUXILIARY UNITS"/>
    <s v="551 - MCKINLEY HEALTH CENTER"/>
    <x v="0"/>
    <m/>
  </r>
  <r>
    <x v="7"/>
    <x v="1"/>
    <n v="6"/>
    <n v="33.54"/>
    <x v="0"/>
    <s v="NQ0 - AUXILIARY UNITS"/>
    <s v="551 - MCKINLEY HEALTH CENTER"/>
    <x v="1"/>
    <m/>
  </r>
  <r>
    <x v="7"/>
    <x v="1"/>
    <n v="6"/>
    <n v="33.54"/>
    <x v="0"/>
    <s v="NQ0 - AUXILIARY UNITS"/>
    <s v="551 - MCKINLEY HEALTH CENTER"/>
    <x v="1"/>
    <m/>
  </r>
  <r>
    <x v="7"/>
    <x v="1"/>
    <n v="10"/>
    <n v="33.53"/>
    <x v="2"/>
    <s v="GF0 - APPLIED HEALTH SCIENCES"/>
    <s v="334 - INST ON DISABILITY &amp; HUMAN DEV"/>
    <x v="1"/>
    <m/>
  </r>
  <r>
    <x v="7"/>
    <x v="1"/>
    <n v="10"/>
    <n v="33.53"/>
    <x v="0"/>
    <s v="KV0 - LIBERAL ARTS &amp; SCIENCES"/>
    <s v="580 - LAS ADMINISTRATION"/>
    <x v="1"/>
    <m/>
  </r>
  <r>
    <x v="7"/>
    <x v="1"/>
    <n v="10"/>
    <n v="33.53"/>
    <x v="2"/>
    <s v="GF0 - APPLIED HEALTH SCIENCES"/>
    <s v="334 - INST ON DISABILITY &amp; HUMAN DEV"/>
    <x v="1"/>
    <m/>
  </r>
  <r>
    <x v="7"/>
    <x v="1"/>
    <n v="10"/>
    <n v="33.53"/>
    <x v="0"/>
    <s v="LC0 - VETERINARY MEDICINE"/>
    <s v="873 - COMPARATIVE BIOSCIENCES"/>
    <x v="1"/>
    <m/>
  </r>
  <r>
    <x v="7"/>
    <x v="1"/>
    <n v="10"/>
    <n v="33.53"/>
    <x v="0"/>
    <s v="LC0 - VETERINARY MEDICINE"/>
    <s v="598 - VET CLINICAL MEDICINE"/>
    <x v="1"/>
    <m/>
  </r>
  <r>
    <x v="7"/>
    <x v="1"/>
    <n v="10"/>
    <n v="33.53"/>
    <x v="0"/>
    <s v="KV1 - CHEMICAL SCIENCES"/>
    <s v="510 - SCHOOL OF CHEMICAL SCIENCES"/>
    <x v="1"/>
    <m/>
  </r>
  <r>
    <x v="7"/>
    <x v="1"/>
    <n v="10"/>
    <n v="33.53"/>
    <x v="0"/>
    <s v="KP0 - ENGINEERING"/>
    <s v="227 - ENGINEERING ADMINISTRATION"/>
    <x v="1"/>
    <m/>
  </r>
  <r>
    <x v="7"/>
    <x v="1"/>
    <n v="10"/>
    <n v="33.53"/>
    <x v="3"/>
    <s v="PH0 - LIBERAL ARTS &amp; SCIENCES"/>
    <s v="780 - LAS GENERAL EXPENSE"/>
    <x v="1"/>
    <m/>
  </r>
  <r>
    <x v="7"/>
    <x v="1"/>
    <n v="10"/>
    <n v="33.53"/>
    <x v="0"/>
    <s v="NE0 - VICE CHANCELLOR FOR RESEARCH"/>
    <s v="520 - INTERDIS HEALTH SCI INITIATIVE"/>
    <x v="1"/>
    <m/>
  </r>
  <r>
    <x v="7"/>
    <x v="1"/>
    <n v="10"/>
    <n v="33.53"/>
    <x v="0"/>
    <s v="LC0 - VETERINARY MEDICINE"/>
    <s v="873 - COMPARATIVE BIOSCIENCES"/>
    <x v="1"/>
    <m/>
  </r>
  <r>
    <x v="7"/>
    <x v="1"/>
    <n v="10"/>
    <n v="33.53"/>
    <x v="0"/>
    <s v="NB0 - PROVOST &amp; VC ACAD AFFAIRS"/>
    <s v="759 - CAMPUS HONORS PROGRAM"/>
    <x v="1"/>
    <m/>
  </r>
  <r>
    <x v="7"/>
    <x v="1"/>
    <n v="10"/>
    <n v="33.53"/>
    <x v="0"/>
    <s v="KL0 - AGR CONSUMER &amp; ENV SCIENCES"/>
    <s v="793 - HUMAN &amp; COMMUNITY DEVELOPMENT"/>
    <x v="1"/>
    <m/>
  </r>
  <r>
    <x v="7"/>
    <x v="1"/>
    <n v="10"/>
    <n v="33.53"/>
    <x v="0"/>
    <s v="LC0 - VETERINARY MEDICINE"/>
    <s v="444 - VET MEDICINE ADMINISTRATION"/>
    <x v="1"/>
    <m/>
  </r>
  <r>
    <x v="7"/>
    <x v="1"/>
    <n v="3"/>
    <n v="33.450000000000003"/>
    <x v="2"/>
    <s v="GA0 - COLL OF MEDICINE AT CHICAGO-CLIN SC"/>
    <s v="916 - OTOLARYNGOLOGY"/>
    <x v="1"/>
    <m/>
  </r>
  <r>
    <x v="7"/>
    <x v="1"/>
    <n v="8"/>
    <n v="33.119999999999997"/>
    <x v="0"/>
    <s v="NN6 - SHARED ADMINISTRATIVE SERVICES"/>
    <s v="701 - FACILITIES AND SERVICES"/>
    <x v="1"/>
    <m/>
  </r>
  <r>
    <x v="7"/>
    <x v="1"/>
    <n v="4"/>
    <n v="33.08"/>
    <x v="2"/>
    <s v="GA0 - COLL OF MEDICINE AT CHICAGO-CLIN SC"/>
    <s v="916 - OTOLARYNGOLOGY"/>
    <x v="1"/>
    <m/>
  </r>
  <r>
    <x v="7"/>
    <x v="1"/>
    <n v="2"/>
    <n v="33.08"/>
    <x v="0"/>
    <s v="KL0 - AGR CONSUMER &amp; ENV SCIENCES"/>
    <s v="483 - AGR, CONSUMER, &amp; ENV SCI ADMN"/>
    <x v="1"/>
    <m/>
  </r>
  <r>
    <x v="7"/>
    <x v="1"/>
    <n v="10"/>
    <n v="33"/>
    <x v="0"/>
    <s v="NP0 - VICE CHANC RESEARCH INSTITUTES"/>
    <s v="392 - BECKMAN INSTITUTE"/>
    <x v="1"/>
    <m/>
  </r>
  <r>
    <x v="7"/>
    <x v="1"/>
    <n v="10"/>
    <n v="33"/>
    <x v="0"/>
    <s v="KV2 - INTEGRATIVE BIOLOGY"/>
    <s v="383 - SCHOOL OF INTEGRATIVE BIOLOGY"/>
    <x v="1"/>
    <m/>
  </r>
  <r>
    <x v="7"/>
    <x v="1"/>
    <n v="10"/>
    <n v="33"/>
    <x v="0"/>
    <s v="KL0 - AGR CONSUMER &amp; ENV SCIENCES"/>
    <s v="793 - HUMAN &amp; COMMUNITY DEVELOPMENT"/>
    <x v="1"/>
    <m/>
  </r>
  <r>
    <x v="7"/>
    <x v="0"/>
    <n v="4"/>
    <n v="32.92"/>
    <x v="0"/>
    <s v="KP0 - ENGINEERING"/>
    <s v="239 - COORDINATED SCIENCE LAB"/>
    <x v="0"/>
    <m/>
  </r>
  <r>
    <x v="7"/>
    <x v="1"/>
    <n v="8"/>
    <n v="32.32"/>
    <x v="2"/>
    <s v="JJ2 - ASSOC VC ACADEMIC SUPPORT"/>
    <s v="488 - AFRICAN AMERICAN ACADEMIC NETW"/>
    <x v="1"/>
    <m/>
  </r>
  <r>
    <x v="7"/>
    <x v="0"/>
    <n v="4"/>
    <n v="32.24"/>
    <x v="0"/>
    <s v="KV4 - LITERATURES, CULTURES, LINGUISTICS"/>
    <s v="362 - E. ASIAN LANGUAGES &amp; CULTURES"/>
    <x v="0"/>
    <m/>
  </r>
  <r>
    <x v="7"/>
    <x v="0"/>
    <n v="4"/>
    <n v="32.24"/>
    <x v="0"/>
    <s v="LC0 - VETERINARY MEDICINE"/>
    <s v="255 - VETERINARY TEACHING HOSPITAL"/>
    <x v="0"/>
    <m/>
  </r>
  <r>
    <x v="7"/>
    <x v="0"/>
    <n v="4"/>
    <n v="32.24"/>
    <x v="0"/>
    <s v="NQ0 - AUXILIARY UNITS"/>
    <s v="270 - HOUSING DIVISION"/>
    <x v="0"/>
    <m/>
  </r>
  <r>
    <x v="7"/>
    <x v="0"/>
    <n v="4"/>
    <n v="32.24"/>
    <x v="2"/>
    <s v="FP0 - EDUCATION"/>
    <s v="208 - EDUCATION"/>
    <x v="0"/>
    <m/>
  </r>
  <r>
    <x v="7"/>
    <x v="0"/>
    <n v="4"/>
    <n v="32.24"/>
    <x v="2"/>
    <s v="FP0 - EDUCATION"/>
    <s v="208 - EDUCATION"/>
    <x v="0"/>
    <m/>
  </r>
  <r>
    <x v="7"/>
    <x v="0"/>
    <n v="4"/>
    <n v="32.24"/>
    <x v="0"/>
    <s v="KM0 - COLLEGE OF BUSINESS"/>
    <s v="952 - COLLEGE OF BUSINESS"/>
    <x v="0"/>
    <m/>
  </r>
  <r>
    <x v="7"/>
    <x v="0"/>
    <n v="4"/>
    <n v="32.24"/>
    <x v="0"/>
    <s v="KP0 - ENGINEERING"/>
    <s v="933 - ELECTRICAL &amp; COMPUTER ENG"/>
    <x v="0"/>
    <m/>
  </r>
  <r>
    <x v="7"/>
    <x v="0"/>
    <n v="4"/>
    <n v="32.24"/>
    <x v="0"/>
    <s v="KU0 - LAW"/>
    <s v="853 - LAW"/>
    <x v="0"/>
    <m/>
  </r>
  <r>
    <x v="7"/>
    <x v="0"/>
    <n v="4"/>
    <n v="32.24"/>
    <x v="2"/>
    <s v="FP0 - EDUCATION"/>
    <s v="208 - EDUCATION"/>
    <x v="0"/>
    <m/>
  </r>
  <r>
    <x v="7"/>
    <x v="1"/>
    <n v="5"/>
    <n v="32"/>
    <x v="2"/>
    <s v="FW0 - NURSING"/>
    <s v="995 - OFC OF ACADEMIC PROGRAMS-NURS"/>
    <x v="1"/>
    <m/>
  </r>
  <r>
    <x v="7"/>
    <x v="1"/>
    <n v="10"/>
    <n v="31.99"/>
    <x v="2"/>
    <s v="GA0 - COLL OF MEDICINE AT CHICAGO-CLIN SC"/>
    <s v="586 - MEDICINE"/>
    <x v="0"/>
    <m/>
  </r>
  <r>
    <x v="7"/>
    <x v="1"/>
    <n v="10"/>
    <n v="31.99"/>
    <x v="2"/>
    <s v="JB8 - OFFICE OF DIVERSITY"/>
    <s v="886 - WOMEN'S LEADERSHIP &amp; RES CTR"/>
    <x v="0"/>
    <m/>
  </r>
  <r>
    <x v="7"/>
    <x v="2"/>
    <n v="2"/>
    <n v="31.98"/>
    <x v="0"/>
    <s v="KV0 - LIBERAL ARTS &amp; SCIENCES"/>
    <s v="982 - LATINA/LATINO STUDIES"/>
    <x v="0"/>
    <m/>
  </r>
  <r>
    <x v="7"/>
    <x v="2"/>
    <n v="2"/>
    <n v="31.98"/>
    <x v="2"/>
    <s v="GT0 - HONORS COLLEGE"/>
    <s v="310 - HONORS COLLEGE"/>
    <x v="0"/>
    <m/>
  </r>
  <r>
    <x v="7"/>
    <x v="0"/>
    <n v="3"/>
    <n v="31.98"/>
    <x v="0"/>
    <s v="NQ0 - AUXILIARY UNITS"/>
    <s v="270 - HOUSING DIVISION"/>
    <x v="0"/>
    <m/>
  </r>
  <r>
    <x v="7"/>
    <x v="1"/>
    <n v="2"/>
    <n v="31.94"/>
    <x v="0"/>
    <s v="LG0 - SCHOOL OF LABOR &amp; EMPLOYMENT REL."/>
    <s v="568 - SCHOOL OF LABOR &amp; EMPL. REL."/>
    <x v="1"/>
    <m/>
  </r>
  <r>
    <x v="7"/>
    <x v="3"/>
    <n v="3"/>
    <n v="31.8"/>
    <x v="0"/>
    <s v="KL0 - AGR CONSUMER &amp; ENV SCIENCES"/>
    <s v="384 - COOPERATIVE EXTENSION"/>
    <x v="0"/>
    <m/>
  </r>
  <r>
    <x v="7"/>
    <x v="0"/>
    <n v="10"/>
    <n v="31.6"/>
    <x v="0"/>
    <s v="KR0 - FINE &amp; APPLIED ARTS"/>
    <s v="262 - KRANNERT CENTER"/>
    <x v="0"/>
    <m/>
  </r>
  <r>
    <x v="7"/>
    <x v="2"/>
    <n v="4"/>
    <n v="31.56"/>
    <x v="0"/>
    <s v="KS0 - GRADUATE COLLEGE"/>
    <s v="486 - GRADUATE ADMIN"/>
    <x v="0"/>
    <m/>
  </r>
  <r>
    <x v="7"/>
    <x v="1"/>
    <n v="2"/>
    <n v="31.46"/>
    <x v="0"/>
    <s v="KP0 - ENGINEERING"/>
    <s v="251 - CIVIL &amp; ENVIRONMENTAL ENG"/>
    <x v="1"/>
    <m/>
  </r>
  <r>
    <x v="7"/>
    <x v="1"/>
    <n v="2"/>
    <n v="31.44"/>
    <x v="0"/>
    <s v="KR0 - FINE &amp; APPLIED ARTS"/>
    <s v="262 - KRANNERT CENTER"/>
    <x v="1"/>
    <m/>
  </r>
  <r>
    <x v="7"/>
    <x v="0"/>
    <n v="10"/>
    <n v="31.28"/>
    <x v="0"/>
    <s v="NP0 - VICE CHANC RESEARCH INSTITUTES"/>
    <s v="508 - INST FOR SUSTAIN, ENRGY, &amp; ENV"/>
    <x v="0"/>
    <m/>
  </r>
  <r>
    <x v="7"/>
    <x v="0"/>
    <n v="10"/>
    <n v="31.28"/>
    <x v="1"/>
    <s v="AJ0 - VICE PRESIDENT FOR RESEARCH"/>
    <s v="959 - UIUC RESEARCH PARK COMPLEX"/>
    <x v="0"/>
    <m/>
  </r>
  <r>
    <x v="7"/>
    <x v="0"/>
    <n v="10"/>
    <n v="31.28"/>
    <x v="0"/>
    <s v="KV0 - LIBERAL ARTS &amp; SCIENCES"/>
    <s v="397 - LIFE SCIENCES"/>
    <x v="0"/>
    <m/>
  </r>
  <r>
    <x v="7"/>
    <x v="0"/>
    <n v="10"/>
    <n v="31.28"/>
    <x v="0"/>
    <s v="NQ0 - AUXILIARY UNITS"/>
    <s v="270 - HOUSING DIVISION"/>
    <x v="0"/>
    <m/>
  </r>
  <r>
    <x v="7"/>
    <x v="1"/>
    <n v="5"/>
    <n v="31.25"/>
    <x v="0"/>
    <s v="NJ0 - VC STUDENT AFFAIRS"/>
    <s v="743 - MINORITY STUDENT AFFAIRS"/>
    <x v="1"/>
    <m/>
  </r>
  <r>
    <x v="7"/>
    <x v="0"/>
    <n v="3"/>
    <n v="31.23"/>
    <x v="0"/>
    <s v="NP1 - OVCR SURVEYS"/>
    <s v="375 - IL NATURAL HISTORY SURVEY"/>
    <x v="0"/>
    <m/>
  </r>
  <r>
    <x v="7"/>
    <x v="0"/>
    <n v="3"/>
    <n v="31.23"/>
    <x v="0"/>
    <s v="NQ0 - AUXILIARY UNITS"/>
    <s v="270 - HOUSING DIVISION"/>
    <x v="0"/>
    <m/>
  </r>
  <r>
    <x v="7"/>
    <x v="0"/>
    <n v="5"/>
    <n v="31.15"/>
    <x v="0"/>
    <s v="NQ0 - AUXILIARY UNITS"/>
    <s v="270 - HOUSING DIVISION"/>
    <x v="0"/>
    <m/>
  </r>
  <r>
    <x v="7"/>
    <x v="0"/>
    <n v="5"/>
    <n v="31.15"/>
    <x v="0"/>
    <s v="KV3 - MOLECULAR &amp; CELLULAR BIOLOGY"/>
    <s v="415 - SCHOOL OF MOLECULAR &amp; CELL BIO"/>
    <x v="0"/>
    <m/>
  </r>
  <r>
    <x v="7"/>
    <x v="0"/>
    <n v="5"/>
    <n v="31.15"/>
    <x v="2"/>
    <s v="FL0 - BUSINESS ADMINISTRATION"/>
    <s v="846 - MANAGERIAL STUDIES"/>
    <x v="0"/>
    <m/>
  </r>
  <r>
    <x v="7"/>
    <x v="0"/>
    <n v="5"/>
    <n v="31.15"/>
    <x v="2"/>
    <s v="JP3 - UIC HOUSING"/>
    <s v="448 - HOUSING"/>
    <x v="0"/>
    <m/>
  </r>
  <r>
    <x v="7"/>
    <x v="0"/>
    <n v="5"/>
    <n v="31.15"/>
    <x v="0"/>
    <s v="KV3 - MOLECULAR &amp; CELLULAR BIOLOGY"/>
    <s v="415 - SCHOOL OF MOLECULAR &amp; CELL BIO"/>
    <x v="0"/>
    <m/>
  </r>
  <r>
    <x v="7"/>
    <x v="0"/>
    <n v="5"/>
    <n v="31.15"/>
    <x v="0"/>
    <s v="LG0 - SCHOOL OF LABOR &amp; EMPLOYMENT REL."/>
    <s v="568 - SCHOOL OF LABOR &amp; EMPL. REL."/>
    <x v="0"/>
    <m/>
  </r>
  <r>
    <x v="7"/>
    <x v="0"/>
    <n v="5"/>
    <n v="31.15"/>
    <x v="0"/>
    <s v="NJ0 - VC STUDENT AFFAIRS"/>
    <s v="695 - COUNSELING CENTER"/>
    <x v="0"/>
    <m/>
  </r>
  <r>
    <x v="7"/>
    <x v="0"/>
    <n v="5"/>
    <n v="31.15"/>
    <x v="0"/>
    <s v="KL0 - AGR CONSUMER &amp; ENV SCIENCES"/>
    <s v="384 - COOPERATIVE EXTENSION"/>
    <x v="0"/>
    <m/>
  </r>
  <r>
    <x v="7"/>
    <x v="0"/>
    <n v="5"/>
    <n v="31.15"/>
    <x v="2"/>
    <s v="FQ0 - ENGINEERING"/>
    <s v="699 - COMPUTER SCIENCE"/>
    <x v="0"/>
    <m/>
  </r>
  <r>
    <x v="7"/>
    <x v="0"/>
    <n v="5"/>
    <n v="31.15"/>
    <x v="2"/>
    <s v="FQ0 - ENGINEERING"/>
    <s v="699 - COMPUTER SCIENCE"/>
    <x v="0"/>
    <m/>
  </r>
  <r>
    <x v="7"/>
    <x v="0"/>
    <n v="5"/>
    <n v="31.15"/>
    <x v="2"/>
    <s v="FZ0 - COLL OF MEDICINE AT CHICAGO-BAS SCI"/>
    <s v="857 - MEDICAL EDUCATION"/>
    <x v="0"/>
    <m/>
  </r>
  <r>
    <x v="7"/>
    <x v="0"/>
    <n v="5"/>
    <n v="31.15"/>
    <x v="2"/>
    <s v="GH1 - AMBULATORY SERVICES"/>
    <s v="456 - AMBULATORY CLINICAL SERVICES"/>
    <x v="0"/>
    <m/>
  </r>
  <r>
    <x v="7"/>
    <x v="0"/>
    <n v="5"/>
    <n v="31.15"/>
    <x v="2"/>
    <s v="JP3 - UIC HOUSING"/>
    <s v="448 - HOUSING"/>
    <x v="0"/>
    <m/>
  </r>
  <r>
    <x v="7"/>
    <x v="0"/>
    <n v="5"/>
    <n v="31.15"/>
    <x v="2"/>
    <s v="JP3 - UIC HOUSING"/>
    <s v="448 - HOUSING"/>
    <x v="0"/>
    <m/>
  </r>
  <r>
    <x v="7"/>
    <x v="0"/>
    <n v="5"/>
    <n v="31.15"/>
    <x v="0"/>
    <s v="KL0 - AGR CONSUMER &amp; ENV SCIENCES"/>
    <s v="470 - AGR &amp; CONSUMER ECONOMICS"/>
    <x v="0"/>
    <m/>
  </r>
  <r>
    <x v="7"/>
    <x v="0"/>
    <n v="5"/>
    <n v="31.15"/>
    <x v="0"/>
    <s v="LC0 - VETERINARY MEDICINE"/>
    <s v="726 - VETERINARY DIAGNOSTIC LAB"/>
    <x v="0"/>
    <m/>
  </r>
  <r>
    <x v="7"/>
    <x v="0"/>
    <n v="5"/>
    <n v="31.15"/>
    <x v="0"/>
    <s v="NQ0 - AUXILIARY UNITS"/>
    <s v="551 - MCKINLEY HEALTH CENTER"/>
    <x v="0"/>
    <m/>
  </r>
  <r>
    <x v="7"/>
    <x v="0"/>
    <n v="5"/>
    <n v="31.15"/>
    <x v="0"/>
    <s v="NQ0 - AUXILIARY UNITS"/>
    <s v="551 - MCKINLEY HEALTH CENTER"/>
    <x v="0"/>
    <m/>
  </r>
  <r>
    <x v="7"/>
    <x v="1"/>
    <n v="5"/>
    <n v="31.05"/>
    <x v="0"/>
    <s v="KL0 - AGR CONSUMER &amp; ENV SCIENCES"/>
    <s v="384 - COOPERATIVE EXTENSION"/>
    <x v="1"/>
    <m/>
  </r>
  <r>
    <x v="7"/>
    <x v="0"/>
    <n v="8"/>
    <n v="31.04"/>
    <x v="0"/>
    <s v="KY0 - APPLIED HEALTH SCIENCES"/>
    <s v="581 - KINESIOLOGY &amp; COMMUNITY HEALTH"/>
    <x v="0"/>
    <m/>
  </r>
  <r>
    <x v="7"/>
    <x v="0"/>
    <n v="8"/>
    <n v="31.04"/>
    <x v="0"/>
    <s v="KN0 - EDUCATION"/>
    <s v="335 - EDUCATION ADMINISTRATION"/>
    <x v="0"/>
    <m/>
  </r>
  <r>
    <x v="7"/>
    <x v="0"/>
    <n v="8"/>
    <n v="31.04"/>
    <x v="2"/>
    <s v="GE0 - COLLEGE OF MEDICINE AT ROCKFORD"/>
    <s v="445 - ADMINISTRATION &amp; GEN EXP"/>
    <x v="0"/>
    <m/>
  </r>
  <r>
    <x v="7"/>
    <x v="0"/>
    <n v="8"/>
    <n v="31.04"/>
    <x v="2"/>
    <s v="FL0 - BUSINESS ADMINISTRATION"/>
    <s v="672 - INFORMATION/DECISION SCIENCES"/>
    <x v="0"/>
    <m/>
  </r>
  <r>
    <x v="7"/>
    <x v="0"/>
    <n v="8"/>
    <n v="31.04"/>
    <x v="2"/>
    <s v="FL0 - BUSINESS ADMINISTRATION"/>
    <s v="672 - INFORMATION/DECISION SCIENCES"/>
    <x v="0"/>
    <m/>
  </r>
  <r>
    <x v="7"/>
    <x v="0"/>
    <n v="8"/>
    <n v="31.04"/>
    <x v="2"/>
    <s v="FP0 - EDUCATION"/>
    <s v="742 - CTR FOR URBAN EDUC RSRCH &amp; DEV"/>
    <x v="0"/>
    <m/>
  </r>
  <r>
    <x v="7"/>
    <x v="0"/>
    <n v="8"/>
    <n v="31.04"/>
    <x v="2"/>
    <s v="FP0 - EDUCATION"/>
    <s v="742 - CTR FOR URBAN EDUC RSRCH &amp; DEV"/>
    <x v="0"/>
    <m/>
  </r>
  <r>
    <x v="7"/>
    <x v="0"/>
    <n v="8"/>
    <n v="31.04"/>
    <x v="2"/>
    <s v="FV0 - COLL OF MED OFFICE OF THE DEAN"/>
    <s v="718 - ADMINISTRATION"/>
    <x v="0"/>
    <m/>
  </r>
  <r>
    <x v="7"/>
    <x v="0"/>
    <n v="8"/>
    <n v="31.04"/>
    <x v="2"/>
    <s v="GN0 - SCHOOL OF CONTINUING STUDIES"/>
    <s v="692 - TUTORIUM IN INTENSIVE ENGLISH"/>
    <x v="0"/>
    <m/>
  </r>
  <r>
    <x v="7"/>
    <x v="0"/>
    <n v="8"/>
    <n v="31.04"/>
    <x v="0"/>
    <s v="KL0 - AGR CONSUMER &amp; ENV SCIENCES"/>
    <s v="384 - COOPERATIVE EXTENSION"/>
    <x v="0"/>
    <m/>
  </r>
  <r>
    <x v="7"/>
    <x v="0"/>
    <n v="8"/>
    <n v="31.04"/>
    <x v="0"/>
    <s v="KL0 - AGR CONSUMER &amp; ENV SCIENCES"/>
    <s v="470 - AGR &amp; CONSUMER ECONOMICS"/>
    <x v="0"/>
    <m/>
  </r>
  <r>
    <x v="7"/>
    <x v="0"/>
    <n v="8"/>
    <n v="31.04"/>
    <x v="0"/>
    <s v="KV0 - LIBERAL ARTS &amp; SCIENCES"/>
    <s v="241 - ANTHROPOLOGY"/>
    <x v="0"/>
    <m/>
  </r>
  <r>
    <x v="7"/>
    <x v="0"/>
    <n v="8"/>
    <n v="31.04"/>
    <x v="0"/>
    <s v="KV0 - LIBERAL ARTS &amp; SCIENCES"/>
    <s v="489 - COMMUNICATION"/>
    <x v="0"/>
    <m/>
  </r>
  <r>
    <x v="7"/>
    <x v="0"/>
    <n v="8"/>
    <n v="31.04"/>
    <x v="0"/>
    <s v="KV0 - LIBERAL ARTS &amp; SCIENCES"/>
    <s v="583 - STATISTICS"/>
    <x v="0"/>
    <m/>
  </r>
  <r>
    <x v="7"/>
    <x v="0"/>
    <n v="8"/>
    <n v="31.04"/>
    <x v="2"/>
    <s v="GN0 - SCHOOL OF CONTINUING STUDIES"/>
    <s v="692 - TUTORIUM IN INTENSIVE ENGLISH"/>
    <x v="0"/>
    <m/>
  </r>
  <r>
    <x v="7"/>
    <x v="1"/>
    <n v="10"/>
    <n v="30.99"/>
    <x v="0"/>
    <s v="NJ0 - VC STUDENT AFFAIRS"/>
    <s v="635 - ILLINOIS LEADERSHIP CENTER"/>
    <x v="1"/>
    <m/>
  </r>
  <r>
    <x v="7"/>
    <x v="1"/>
    <n v="10"/>
    <n v="30.99"/>
    <x v="0"/>
    <s v="KV0 - LIBERAL ARTS &amp; SCIENCES"/>
    <s v="461 - CENTER FOR AFRICAN STUDIES"/>
    <x v="1"/>
    <m/>
  </r>
  <r>
    <x v="7"/>
    <x v="1"/>
    <n v="10"/>
    <n v="30.99"/>
    <x v="1"/>
    <s v="AA0 - EXECUTIVE OFFICES"/>
    <s v="693 - OFC OF GOVERNMENTAL RELATIONS"/>
    <x v="1"/>
    <m/>
  </r>
  <r>
    <x v="7"/>
    <x v="1"/>
    <n v="10"/>
    <n v="30.99"/>
    <x v="0"/>
    <s v="NA0 - CHANCELLOR"/>
    <s v="693 - WILLARD AIRPORT COMMERCIAL OP"/>
    <x v="1"/>
    <m/>
  </r>
  <r>
    <x v="7"/>
    <x v="1"/>
    <n v="10"/>
    <n v="30.99"/>
    <x v="0"/>
    <s v="NE0 - VICE CHANCELLOR FOR RESEARCH"/>
    <s v="409 - INST ANIMAL CARE &amp; USE CMTE"/>
    <x v="1"/>
    <m/>
  </r>
  <r>
    <x v="7"/>
    <x v="1"/>
    <n v="10"/>
    <n v="30.99"/>
    <x v="0"/>
    <s v="KV0 - LIBERAL ARTS &amp; SCIENCES"/>
    <s v="397 - LIFE SCIENCES"/>
    <x v="1"/>
    <m/>
  </r>
  <r>
    <x v="7"/>
    <x v="1"/>
    <n v="10"/>
    <n v="30.99"/>
    <x v="1"/>
    <s v="AH2 - ACADEMIC PROGRAMS AND SERVICES"/>
    <s v="360 - ACADEMIC PROGRAMS AND SERVICES"/>
    <x v="1"/>
    <m/>
  </r>
  <r>
    <x v="7"/>
    <x v="1"/>
    <n v="10"/>
    <n v="30.99"/>
    <x v="0"/>
    <s v="NE0 - VICE CHANCELLOR FOR RESEARCH"/>
    <s v="409 - INST ANIMAL CARE &amp; USE CMTE"/>
    <x v="1"/>
    <m/>
  </r>
  <r>
    <x v="7"/>
    <x v="1"/>
    <n v="10"/>
    <n v="30.99"/>
    <x v="2"/>
    <s v="FQ0 - ENGINEERING"/>
    <s v="437 - BIOENGINEERING-ENGINEERING"/>
    <x v="1"/>
    <m/>
  </r>
  <r>
    <x v="7"/>
    <x v="1"/>
    <n v="10"/>
    <n v="30.99"/>
    <x v="0"/>
    <s v="KP0 - ENGINEERING"/>
    <s v="487 - MICRO AND NANOTECHNOLOGY LAB"/>
    <x v="1"/>
    <m/>
  </r>
  <r>
    <x v="7"/>
    <x v="1"/>
    <n v="10"/>
    <n v="30.99"/>
    <x v="0"/>
    <s v="NE0 - VICE CHANCELLOR FOR RESEARCH"/>
    <s v="696 - OFFICE OF PROPOSAL DEVELOPMENT"/>
    <x v="1"/>
    <m/>
  </r>
  <r>
    <x v="7"/>
    <x v="1"/>
    <n v="10"/>
    <n v="30.99"/>
    <x v="1"/>
    <s v="AF9 - OBFS - PROCUREMENT SERVICES"/>
    <s v="620 - OBFS - AVP PROCUREMENT SVCS"/>
    <x v="1"/>
    <m/>
  </r>
  <r>
    <x v="7"/>
    <x v="1"/>
    <n v="10"/>
    <n v="30.99"/>
    <x v="0"/>
    <s v="NA1 - PUBLIC ENGAGEMENT"/>
    <s v="665 - OFFICE OF PUBLIC ENGAGEMENT"/>
    <x v="1"/>
    <m/>
  </r>
  <r>
    <x v="7"/>
    <x v="1"/>
    <n v="10"/>
    <n v="30.99"/>
    <x v="0"/>
    <s v="KV0 - LIBERAL ARTS &amp; SCIENCES"/>
    <s v="553 - RUSSIAN,E EUROPEAN,EURASN CTR"/>
    <x v="1"/>
    <m/>
  </r>
  <r>
    <x v="7"/>
    <x v="1"/>
    <n v="10"/>
    <n v="30.99"/>
    <x v="0"/>
    <s v="KV3 - MOLECULAR &amp; CELLULAR BIOLOGY"/>
    <s v="438 - BIOCHEMISTRY"/>
    <x v="1"/>
    <m/>
  </r>
  <r>
    <x v="7"/>
    <x v="1"/>
    <n v="10"/>
    <n v="30.99"/>
    <x v="0"/>
    <s v="KV0 - LIBERAL ARTS &amp; SCIENCES"/>
    <s v="553 - RUSSIAN,E EUROPEAN,EURASN CTR"/>
    <x v="1"/>
    <m/>
  </r>
  <r>
    <x v="7"/>
    <x v="1"/>
    <n v="10"/>
    <n v="30.99"/>
    <x v="0"/>
    <s v="KM0 - COLLEGE OF BUSINESS"/>
    <s v="847 - OFC FOR INFORMATION MANAGEMENT"/>
    <x v="1"/>
    <m/>
  </r>
  <r>
    <x v="7"/>
    <x v="1"/>
    <n v="10"/>
    <n v="30.99"/>
    <x v="0"/>
    <s v="KP0 - ENGINEERING"/>
    <s v="917 - MECHANICAL SCI &amp; ENGINEERING"/>
    <x v="1"/>
    <m/>
  </r>
  <r>
    <x v="7"/>
    <x v="1"/>
    <n v="10"/>
    <n v="30.99"/>
    <x v="0"/>
    <s v="KV0 - LIBERAL ARTS &amp; SCIENCES"/>
    <s v="299 - PSYCHOLOGY"/>
    <x v="1"/>
    <m/>
  </r>
  <r>
    <x v="7"/>
    <x v="1"/>
    <n v="10"/>
    <n v="30.99"/>
    <x v="2"/>
    <s v="FR3 - SCHOOL OF DESIGN"/>
    <s v="895 - SCHOOL OF DESIGN"/>
    <x v="1"/>
    <m/>
  </r>
  <r>
    <x v="7"/>
    <x v="1"/>
    <n v="10"/>
    <n v="30.99"/>
    <x v="2"/>
    <s v="JK0 - STUDENT AFFAIRS ANCILLARY SERVICES"/>
    <s v="336 - CHILDREN'S CENTERS"/>
    <x v="1"/>
    <m/>
  </r>
  <r>
    <x v="7"/>
    <x v="1"/>
    <n v="10"/>
    <n v="30.99"/>
    <x v="3"/>
    <s v="SE0 - STUDENT AFFAIRS"/>
    <s v="481 - OFFICE OF TRANSITION SERVICES"/>
    <x v="1"/>
    <m/>
  </r>
  <r>
    <x v="7"/>
    <x v="1"/>
    <n v="10"/>
    <n v="30.99"/>
    <x v="0"/>
    <s v="KV0 - LIBERAL ARTS &amp; SCIENCES"/>
    <s v="680 - GENDER AND WOMEN'S STUDIES"/>
    <x v="1"/>
    <m/>
  </r>
  <r>
    <x v="7"/>
    <x v="1"/>
    <n v="10"/>
    <n v="30.99"/>
    <x v="3"/>
    <s v="SE0 - STUDENT AFFAIRS"/>
    <s v="481 - OFFICE OF TRANSITION SERVICES"/>
    <x v="1"/>
    <m/>
  </r>
  <r>
    <x v="7"/>
    <x v="1"/>
    <n v="10"/>
    <n v="30.99"/>
    <x v="0"/>
    <s v="KM0 - COLLEGE OF BUSINESS"/>
    <s v="446 - BUREAU ECONOMIC &amp; BUSINESS RES"/>
    <x v="1"/>
    <m/>
  </r>
  <r>
    <x v="7"/>
    <x v="1"/>
    <n v="10"/>
    <n v="30.99"/>
    <x v="3"/>
    <s v="SB3 - CENTER FOR ACADEMIC SUCCESS"/>
    <s v="849 - OFFICE OF INTERNATIONAL PRGRMS"/>
    <x v="1"/>
    <m/>
  </r>
  <r>
    <x v="7"/>
    <x v="1"/>
    <n v="10"/>
    <n v="30.99"/>
    <x v="0"/>
    <s v="KP0 - ENGINEERING"/>
    <s v="454 - APPLIED RESEARCH INSTITUTE"/>
    <x v="1"/>
    <m/>
  </r>
  <r>
    <x v="7"/>
    <x v="1"/>
    <n v="10"/>
    <n v="30.99"/>
    <x v="2"/>
    <s v="FV0 - COLL OF MED OFFICE OF THE DEAN"/>
    <s v="718 - ADMINISTRATION"/>
    <x v="1"/>
    <m/>
  </r>
  <r>
    <x v="7"/>
    <x v="1"/>
    <n v="10"/>
    <n v="30.99"/>
    <x v="3"/>
    <s v="SE0 - STUDENT AFFAIRS"/>
    <s v="766 - DIVERSITY CENTER"/>
    <x v="1"/>
    <m/>
  </r>
  <r>
    <x v="7"/>
    <x v="1"/>
    <n v="10"/>
    <n v="30.99"/>
    <x v="0"/>
    <s v="NE0 - VICE CHANCELLOR FOR RESEARCH"/>
    <s v="370 - VICE CHANCELLOR-RESEARCH"/>
    <x v="1"/>
    <m/>
  </r>
  <r>
    <x v="7"/>
    <x v="1"/>
    <n v="10"/>
    <n v="30.99"/>
    <x v="2"/>
    <s v="JF0 - VICE CHANCELLOR FOR RESEARCH"/>
    <s v="983 - INST/ENVIRONMNTL SCI &amp; POLICY"/>
    <x v="1"/>
    <m/>
  </r>
  <r>
    <x v="7"/>
    <x v="1"/>
    <n v="10"/>
    <n v="30.99"/>
    <x v="0"/>
    <s v="KM0 - COLLEGE OF BUSINESS"/>
    <s v="902 - BUSINESS ADMINISTRATION"/>
    <x v="1"/>
    <m/>
  </r>
  <r>
    <x v="7"/>
    <x v="1"/>
    <n v="10"/>
    <n v="30.99"/>
    <x v="1"/>
    <s v="AR0 - OFFICE OF TREASURY OPERATIONS"/>
    <s v="722 - AGRICULTURAL PROPERTY SERVICES"/>
    <x v="1"/>
    <m/>
  </r>
  <r>
    <x v="7"/>
    <x v="1"/>
    <n v="10"/>
    <n v="30.99"/>
    <x v="3"/>
    <s v="SE0 - STUDENT AFFAIRS"/>
    <s v="290 - VC STUDENT AFFAIRS"/>
    <x v="1"/>
    <m/>
  </r>
  <r>
    <x v="7"/>
    <x v="1"/>
    <n v="10"/>
    <n v="30.99"/>
    <x v="2"/>
    <s v="FX0 - PHARMACY"/>
    <s v="440 - MEDICINAL CHEM &amp; PHARMACOGNOSY"/>
    <x v="1"/>
    <m/>
  </r>
  <r>
    <x v="7"/>
    <x v="1"/>
    <n v="10"/>
    <n v="30.99"/>
    <x v="2"/>
    <s v="JP0 - UIC CAMPUS UNIONS"/>
    <s v="207 - CAMPUS RECREATION"/>
    <x v="1"/>
    <m/>
  </r>
  <r>
    <x v="7"/>
    <x v="1"/>
    <n v="10"/>
    <n v="30.99"/>
    <x v="3"/>
    <s v="PH0 - LIBERAL ARTS &amp; SCIENCES"/>
    <s v="864 - BIOLOGY"/>
    <x v="1"/>
    <m/>
  </r>
  <r>
    <x v="7"/>
    <x v="1"/>
    <n v="10"/>
    <n v="30.99"/>
    <x v="1"/>
    <s v="AR0 - OFFICE OF TREASURY OPERATIONS"/>
    <s v="835 - I-CARD"/>
    <x v="1"/>
    <m/>
  </r>
  <r>
    <x v="7"/>
    <x v="1"/>
    <n v="10"/>
    <n v="30.99"/>
    <x v="2"/>
    <s v="FZ0 - COLL OF MEDICINE AT CHICAGO-BAS SCI"/>
    <s v="857 - MEDICAL EDUCATION"/>
    <x v="1"/>
    <m/>
  </r>
  <r>
    <x v="7"/>
    <x v="1"/>
    <n v="10"/>
    <n v="30.99"/>
    <x v="2"/>
    <s v="JB7 - VP FOR ACADEMIC&amp;ENROLLMENT SERVICES"/>
    <s v="600 - VP ACADEMIC &amp; ENROLLMENT SVCS"/>
    <x v="1"/>
    <m/>
  </r>
  <r>
    <x v="7"/>
    <x v="1"/>
    <n v="5"/>
    <n v="30.95"/>
    <x v="2"/>
    <s v="GF0 - APPLIED HEALTH SCIENCES"/>
    <s v="334 - INST ON DISABILITY &amp; HUMAN DEV"/>
    <x v="1"/>
    <m/>
  </r>
  <r>
    <x v="7"/>
    <x v="1"/>
    <n v="3"/>
    <n v="30.9"/>
    <x v="2"/>
    <s v="FT0 - LIBERAL ARTS &amp; SCIENCES"/>
    <s v="369 - GENDER AND WOMEN'S STUDIES"/>
    <x v="1"/>
    <m/>
  </r>
  <r>
    <x v="7"/>
    <x v="1"/>
    <n v="5"/>
    <n v="30.8"/>
    <x v="0"/>
    <s v="NQ0 - AUXILIARY UNITS"/>
    <s v="293 - PARKING DEPARTMENT"/>
    <x v="1"/>
    <m/>
  </r>
  <r>
    <x v="7"/>
    <x v="0"/>
    <n v="7"/>
    <n v="30.66"/>
    <x v="0"/>
    <s v="KV0 - LIBERAL ARTS &amp; SCIENCES"/>
    <s v="984 - INTENSIVE ENGLISH INSTITUTE"/>
    <x v="0"/>
    <m/>
  </r>
  <r>
    <x v="7"/>
    <x v="0"/>
    <n v="7"/>
    <n v="30.66"/>
    <x v="0"/>
    <s v="KY0 - APPLIED HEALTH SCIENCES"/>
    <s v="581 - KINESIOLOGY &amp; COMMUNITY HEALTH"/>
    <x v="0"/>
    <m/>
  </r>
  <r>
    <x v="7"/>
    <x v="0"/>
    <n v="6"/>
    <n v="30.48"/>
    <x v="3"/>
    <s v="PK0 - UNIVERSITY LIBRARY"/>
    <s v="446 - LIBRARY ADMINISTRATION"/>
    <x v="0"/>
    <m/>
  </r>
  <r>
    <x v="7"/>
    <x v="0"/>
    <n v="6"/>
    <n v="30.48"/>
    <x v="0"/>
    <s v="KP0 - ENGINEERING"/>
    <s v="933 - ELECTRICAL &amp; COMPUTER ENG"/>
    <x v="0"/>
    <m/>
  </r>
  <r>
    <x v="7"/>
    <x v="0"/>
    <n v="6"/>
    <n v="30.48"/>
    <x v="0"/>
    <s v="KP0 - ENGINEERING"/>
    <s v="227 - ENGINEERING ADMINISTRATION"/>
    <x v="0"/>
    <m/>
  </r>
  <r>
    <x v="7"/>
    <x v="0"/>
    <n v="3"/>
    <n v="30.33"/>
    <x v="0"/>
    <s v="KP0 - ENGINEERING"/>
    <s v="933 - ELECTRICAL &amp; COMPUTER ENG"/>
    <x v="0"/>
    <m/>
  </r>
  <r>
    <x v="7"/>
    <x v="1"/>
    <n v="4"/>
    <n v="30.28"/>
    <x v="0"/>
    <s v="NN6 - SHARED ADMINISTRATIVE SERVICES"/>
    <s v="701 - FACILITIES AND SERVICES"/>
    <x v="1"/>
    <m/>
  </r>
  <r>
    <x v="7"/>
    <x v="1"/>
    <n v="4"/>
    <n v="30.28"/>
    <x v="1"/>
    <s v="AH2 - ACADEMIC PROGRAMS AND SERVICES"/>
    <s v="360 - ACADEMIC PROGRAMS AND SERVICES"/>
    <x v="1"/>
    <m/>
  </r>
  <r>
    <x v="7"/>
    <x v="1"/>
    <n v="3"/>
    <n v="30.27"/>
    <x v="2"/>
    <s v="GH0 - UNIVERSITY OF ILLINOIS HOSPITAL"/>
    <s v="987 - ANCILLARY SERVICES"/>
    <x v="1"/>
    <m/>
  </r>
  <r>
    <x v="7"/>
    <x v="1"/>
    <n v="2"/>
    <n v="30.26"/>
    <x v="0"/>
    <s v="KR0 - FINE &amp; APPLIED ARTS"/>
    <s v="883 - THEATRE"/>
    <x v="1"/>
    <m/>
  </r>
  <r>
    <x v="7"/>
    <x v="1"/>
    <n v="2"/>
    <n v="30.26"/>
    <x v="2"/>
    <s v="FW0 - NURSING"/>
    <s v="591 - NURSING ADMINISTRATION"/>
    <x v="1"/>
    <m/>
  </r>
  <r>
    <x v="7"/>
    <x v="1"/>
    <n v="2"/>
    <n v="30.26"/>
    <x v="0"/>
    <s v="KV0 - LIBERAL ARTS &amp; SCIENCES"/>
    <s v="451 - HISTORY"/>
    <x v="1"/>
    <m/>
  </r>
  <r>
    <x v="7"/>
    <x v="1"/>
    <n v="2"/>
    <n v="30.26"/>
    <x v="2"/>
    <s v="FV0 - COLL OF MED OFFICE OF THE DEAN"/>
    <s v="536 - MEDICINE-UHP"/>
    <x v="1"/>
    <m/>
  </r>
  <r>
    <x v="7"/>
    <x v="1"/>
    <n v="2"/>
    <n v="30.26"/>
    <x v="0"/>
    <s v="KN0 - EDUCATION"/>
    <s v="570 - SPECIAL EDUCATION"/>
    <x v="1"/>
    <m/>
  </r>
  <r>
    <x v="7"/>
    <x v="1"/>
    <n v="1"/>
    <n v="30.24"/>
    <x v="0"/>
    <s v="KR0 - FINE &amp; APPLIED ARTS"/>
    <s v="495 - MUSIC"/>
    <x v="1"/>
    <m/>
  </r>
  <r>
    <x v="7"/>
    <x v="1"/>
    <n v="1"/>
    <n v="30.24"/>
    <x v="0"/>
    <s v="KR0 - FINE &amp; APPLIED ARTS"/>
    <s v="262 - KRANNERT CENTER"/>
    <x v="1"/>
    <m/>
  </r>
  <r>
    <x v="7"/>
    <x v="1"/>
    <n v="1"/>
    <n v="30.24"/>
    <x v="0"/>
    <s v="NA0 - CHANCELLOR"/>
    <s v="700 - OFFICE OF THE CHANCELLOR"/>
    <x v="1"/>
    <m/>
  </r>
  <r>
    <x v="7"/>
    <x v="1"/>
    <n v="3"/>
    <n v="30.21"/>
    <x v="0"/>
    <s v="KL0 - AGR CONSUMER &amp; ENV SCIENCES"/>
    <s v="384 - COOPERATIVE EXTENSION"/>
    <x v="1"/>
    <m/>
  </r>
  <r>
    <x v="7"/>
    <x v="1"/>
    <n v="2"/>
    <n v="30.2"/>
    <x v="0"/>
    <s v="KP0 - ENGINEERING"/>
    <s v="227 - ENGINEERING ADMINISTRATION"/>
    <x v="1"/>
    <m/>
  </r>
  <r>
    <x v="7"/>
    <x v="0"/>
    <n v="5"/>
    <n v="30.15"/>
    <x v="2"/>
    <s v="JP3 - UIC HOUSING"/>
    <s v="448 - HOUSING"/>
    <x v="0"/>
    <m/>
  </r>
  <r>
    <x v="7"/>
    <x v="0"/>
    <n v="5"/>
    <n v="30.15"/>
    <x v="0"/>
    <s v="KV3 - MOLECULAR &amp; CELLULAR BIOLOGY"/>
    <s v="415 - SCHOOL OF MOLECULAR &amp; CELL BIO"/>
    <x v="0"/>
    <m/>
  </r>
  <r>
    <x v="7"/>
    <x v="0"/>
    <n v="5"/>
    <n v="30.15"/>
    <x v="0"/>
    <s v="NQ0 - AUXILIARY UNITS"/>
    <s v="551 - MCKINLEY HEALTH CENTER"/>
    <x v="0"/>
    <m/>
  </r>
  <r>
    <x v="7"/>
    <x v="1"/>
    <n v="10"/>
    <n v="30.1"/>
    <x v="0"/>
    <s v="KV0 - LIBERAL ARTS &amp; SCIENCES"/>
    <s v="257 - MATHEMATICS"/>
    <x v="1"/>
    <m/>
  </r>
  <r>
    <x v="7"/>
    <x v="0"/>
    <n v="7"/>
    <n v="30.1"/>
    <x v="0"/>
    <s v="KV0 - LIBERAL ARTS &amp; SCIENCES"/>
    <s v="984 - INTENSIVE ENGLISH INSTITUTE"/>
    <x v="0"/>
    <m/>
  </r>
  <r>
    <x v="7"/>
    <x v="1"/>
    <n v="10"/>
    <n v="30.1"/>
    <x v="0"/>
    <s v="KV0 - LIBERAL ARTS &amp; SCIENCES"/>
    <s v="405 - ECONOMICS"/>
    <x v="1"/>
    <m/>
  </r>
  <r>
    <x v="7"/>
    <x v="1"/>
    <n v="10"/>
    <n v="30.1"/>
    <x v="1"/>
    <s v="AF8 - OBFS - ENTERPRISE SERVICES"/>
    <s v="499 - OBFS - UTILITIES - UA"/>
    <x v="1"/>
    <m/>
  </r>
  <r>
    <x v="7"/>
    <x v="1"/>
    <n v="10"/>
    <n v="30.1"/>
    <x v="1"/>
    <s v="AJ0 - VICE PRESIDENT FOR RESEARCH"/>
    <s v="959 - UIUC RESEARCH PARK COMPLEX"/>
    <x v="1"/>
    <m/>
  </r>
  <r>
    <x v="7"/>
    <x v="1"/>
    <n v="10"/>
    <n v="30.1"/>
    <x v="0"/>
    <s v="KV0 - LIBERAL ARTS &amp; SCIENCES"/>
    <s v="553 - RUSSIAN,E EUROPEAN,EURASN CTR"/>
    <x v="1"/>
    <m/>
  </r>
  <r>
    <x v="7"/>
    <x v="1"/>
    <n v="1"/>
    <n v="30.08"/>
    <x v="0"/>
    <s v="KV0 - LIBERAL ARTS &amp; SCIENCES"/>
    <s v="932 - E ASIAN &amp; PACIFIC STUDIES CNTR"/>
    <x v="1"/>
    <m/>
  </r>
  <r>
    <x v="7"/>
    <x v="1"/>
    <n v="4"/>
    <n v="30.08"/>
    <x v="0"/>
    <s v="LC0 - VETERINARY MEDICINE"/>
    <s v="444 - VET MEDICINE ADMINISTRATION"/>
    <x v="1"/>
    <m/>
  </r>
  <r>
    <x v="7"/>
    <x v="1"/>
    <n v="1"/>
    <n v="30.08"/>
    <x v="0"/>
    <s v="KP0 - ENGINEERING"/>
    <s v="246 - COMPUTATIONAL SCIENCE &amp; ENGR"/>
    <x v="1"/>
    <m/>
  </r>
  <r>
    <x v="7"/>
    <x v="1"/>
    <n v="4"/>
    <n v="30.08"/>
    <x v="0"/>
    <s v="KP0 - ENGINEERING"/>
    <s v="246 - COMPUTATIONAL SCIENCE &amp; ENGR"/>
    <x v="1"/>
    <m/>
  </r>
  <r>
    <x v="7"/>
    <x v="1"/>
    <n v="6"/>
    <n v="30"/>
    <x v="0"/>
    <s v="KP0 - ENGINEERING"/>
    <s v="227 - ENGINEERING ADMINISTRATION"/>
    <x v="1"/>
    <m/>
  </r>
  <r>
    <x v="7"/>
    <x v="1"/>
    <n v="3"/>
    <n v="29.93"/>
    <x v="0"/>
    <s v="KL0 - AGR CONSUMER &amp; ENV SCIENCES"/>
    <s v="384 - COOPERATIVE EXTENSION"/>
    <x v="1"/>
    <m/>
  </r>
  <r>
    <x v="7"/>
    <x v="1"/>
    <n v="3"/>
    <n v="29.87"/>
    <x v="0"/>
    <s v="KP0 - ENGINEERING"/>
    <s v="343 - BIOENGINEERING"/>
    <x v="1"/>
    <m/>
  </r>
  <r>
    <x v="7"/>
    <x v="1"/>
    <n v="10"/>
    <n v="29.8"/>
    <x v="0"/>
    <s v="NE0 - VICE CHANCELLOR FOR RESEARCH"/>
    <s v="520 - INTERDIS HEALTH SCI INITIATIVE"/>
    <x v="1"/>
    <m/>
  </r>
  <r>
    <x v="7"/>
    <x v="1"/>
    <n v="10"/>
    <n v="29.8"/>
    <x v="0"/>
    <s v="KV0 - LIBERAL ARTS &amp; SCIENCES"/>
    <s v="954 - CTR S. ASIAN &amp; MIDEAST STUDIES"/>
    <x v="1"/>
    <m/>
  </r>
  <r>
    <x v="7"/>
    <x v="1"/>
    <n v="2"/>
    <n v="29.72"/>
    <x v="1"/>
    <s v="AF8 - OBFS - ENTERPRISE SERVICES"/>
    <s v="499 - OBFS - UTILITIES - UA"/>
    <x v="1"/>
    <m/>
  </r>
  <r>
    <x v="7"/>
    <x v="1"/>
    <n v="2"/>
    <n v="29.72"/>
    <x v="0"/>
    <s v="KV5 - EARTH, SOCIETY, &amp; ENVIRONMENT"/>
    <s v="265 - SCH EARTH, SOC, ENVIRON ADMIN"/>
    <x v="1"/>
    <m/>
  </r>
  <r>
    <x v="7"/>
    <x v="1"/>
    <n v="9"/>
    <n v="29.7"/>
    <x v="1"/>
    <s v="AR0 - OFFICE OF TREASURY OPERATIONS"/>
    <s v="835 - I-CARD"/>
    <x v="1"/>
    <m/>
  </r>
  <r>
    <x v="7"/>
    <x v="1"/>
    <n v="2"/>
    <n v="29.68"/>
    <x v="0"/>
    <s v="KV3 - MOLECULAR &amp; CELLULAR BIOLOGY"/>
    <s v="415 - SCHOOL OF MOLECULAR &amp; CELL BIO"/>
    <x v="1"/>
    <m/>
  </r>
  <r>
    <x v="7"/>
    <x v="1"/>
    <n v="8"/>
    <n v="29.6"/>
    <x v="0"/>
    <s v="LG0 - SCHOOL OF LABOR &amp; EMPLOYMENT REL."/>
    <s v="568 - SCHOOL OF LABOR &amp; EMPL. REL."/>
    <x v="1"/>
    <m/>
  </r>
  <r>
    <x v="7"/>
    <x v="1"/>
    <n v="3"/>
    <n v="29.58"/>
    <x v="0"/>
    <s v="NN6 - SHARED ADMINISTRATIVE SERVICES"/>
    <s v="701 - FACILITIES AND SERVICES"/>
    <x v="1"/>
    <m/>
  </r>
  <r>
    <x v="7"/>
    <x v="1"/>
    <n v="3"/>
    <n v="29.58"/>
    <x v="0"/>
    <s v="KV0 - LIBERAL ARTS &amp; SCIENCES"/>
    <s v="327 - PGM FOR RES IN THE HUMANITIES"/>
    <x v="1"/>
    <m/>
  </r>
  <r>
    <x v="7"/>
    <x v="1"/>
    <n v="3"/>
    <n v="29.53"/>
    <x v="0"/>
    <s v="KL0 - AGR CONSUMER &amp; ENV SCIENCES"/>
    <s v="384 - COOPERATIVE EXTENSION"/>
    <x v="1"/>
    <m/>
  </r>
  <r>
    <x v="7"/>
    <x v="1"/>
    <n v="1"/>
    <n v="29.48"/>
    <x v="0"/>
    <s v="NJ0 - VC STUDENT AFFAIRS"/>
    <s v="459 - OFFICE OF DEAN OF STUDENTS"/>
    <x v="1"/>
    <m/>
  </r>
  <r>
    <x v="7"/>
    <x v="1"/>
    <n v="1"/>
    <n v="29.48"/>
    <x v="2"/>
    <s v="FR1 - SCHOOL OF ARCHITECTURE"/>
    <s v="911 - SCHOOL OF ARCHITECTURE"/>
    <x v="1"/>
    <m/>
  </r>
  <r>
    <x v="7"/>
    <x v="1"/>
    <n v="1"/>
    <n v="29.48"/>
    <x v="0"/>
    <s v="KL0 - AGR CONSUMER &amp; ENV SCIENCES"/>
    <s v="348 - ACES INFO TECH &amp; CMC SVCS"/>
    <x v="1"/>
    <m/>
  </r>
  <r>
    <x v="7"/>
    <x v="1"/>
    <n v="1"/>
    <n v="29.48"/>
    <x v="0"/>
    <s v="KV0 - LIBERAL ARTS &amp; SCIENCES"/>
    <s v="257 - MATHEMATICS"/>
    <x v="1"/>
    <m/>
  </r>
  <r>
    <x v="7"/>
    <x v="1"/>
    <n v="1"/>
    <n v="29.48"/>
    <x v="0"/>
    <s v="NH0 - PUBLIC AFFAIRS"/>
    <s v="645 - CREATIVE SERVICES"/>
    <x v="1"/>
    <m/>
  </r>
  <r>
    <x v="7"/>
    <x v="1"/>
    <n v="2"/>
    <n v="29.32"/>
    <x v="2"/>
    <s v="GE0 - COLLEGE OF MEDICINE AT ROCKFORD"/>
    <s v="445 - ADMINISTRATION &amp; GEN EXP"/>
    <x v="1"/>
    <m/>
  </r>
  <r>
    <x v="7"/>
    <x v="1"/>
    <n v="2"/>
    <n v="29.32"/>
    <x v="0"/>
    <s v="KV0 - LIBERAL ARTS &amp; SCIENCES"/>
    <s v="451 - HISTORY"/>
    <x v="1"/>
    <m/>
  </r>
  <r>
    <x v="7"/>
    <x v="1"/>
    <n v="2"/>
    <n v="29.26"/>
    <x v="0"/>
    <s v="NA0 - CHANCELLOR"/>
    <s v="664 - DIVISION OF PUBLIC SAFETY"/>
    <x v="1"/>
    <m/>
  </r>
  <r>
    <x v="7"/>
    <x v="1"/>
    <n v="9"/>
    <n v="29.16"/>
    <x v="0"/>
    <s v="KP0 - ENGINEERING"/>
    <s v="487 - MICRO AND NANOTECHNOLOGY LAB"/>
    <x v="1"/>
    <m/>
  </r>
  <r>
    <x v="7"/>
    <x v="0"/>
    <n v="3"/>
    <n v="29.13"/>
    <x v="0"/>
    <s v="KV0 - LIBERAL ARTS &amp; SCIENCES"/>
    <s v="580 - LAS ADMINISTRATION"/>
    <x v="0"/>
    <m/>
  </r>
  <r>
    <x v="7"/>
    <x v="1"/>
    <n v="3"/>
    <n v="29.13"/>
    <x v="0"/>
    <s v="NQ0 - AUXILIARY UNITS"/>
    <s v="270 - HOUSING DIVISION"/>
    <x v="1"/>
    <m/>
  </r>
  <r>
    <x v="7"/>
    <x v="1"/>
    <n v="11"/>
    <n v="28.93"/>
    <x v="2"/>
    <s v="FW0 - NURSING"/>
    <s v="643 - REG NURSING PROGRAM: URBANA"/>
    <x v="1"/>
    <m/>
  </r>
  <r>
    <x v="7"/>
    <x v="1"/>
    <n v="11"/>
    <n v="28.93"/>
    <x v="0"/>
    <s v="LC0 - VETERINARY MEDICINE"/>
    <s v="444 - VET MEDICINE ADMINISTRATION"/>
    <x v="1"/>
    <m/>
  </r>
  <r>
    <x v="7"/>
    <x v="1"/>
    <n v="3"/>
    <n v="28.89"/>
    <x v="1"/>
    <s v="AR0 - OFFICE OF TREASURY OPERATIONS"/>
    <s v="727 - TREASURY OPERATIONS"/>
    <x v="1"/>
    <m/>
  </r>
  <r>
    <x v="7"/>
    <x v="1"/>
    <n v="3"/>
    <n v="28.89"/>
    <x v="1"/>
    <s v="AE0 - CHIEF INFORMATION OFFICER"/>
    <s v="699 - ADMIN INFO TECHNOLOGY SERVICES"/>
    <x v="1"/>
    <m/>
  </r>
  <r>
    <x v="7"/>
    <x v="1"/>
    <n v="3"/>
    <n v="28.89"/>
    <x v="2"/>
    <s v="FN0 - DENTISTRY"/>
    <s v="800 - RESTORATIVE DENTISTRY"/>
    <x v="1"/>
    <m/>
  </r>
  <r>
    <x v="7"/>
    <x v="1"/>
    <n v="3"/>
    <n v="28.89"/>
    <x v="1"/>
    <s v="AJ0 - VICE PRESIDENT FOR RESEARCH"/>
    <s v="460 - OTM URBANA-CHAMPAIGN"/>
    <x v="1"/>
    <m/>
  </r>
  <r>
    <x v="7"/>
    <x v="1"/>
    <n v="3"/>
    <n v="28.89"/>
    <x v="1"/>
    <s v="AH0 - VP FOR ACADEMIC AFFAIRS"/>
    <s v="709 - VP FOR ACADEMIC AFFAIRS"/>
    <x v="1"/>
    <m/>
  </r>
  <r>
    <x v="7"/>
    <x v="1"/>
    <n v="3"/>
    <n v="28.89"/>
    <x v="0"/>
    <s v="KY0 - APPLIED HEALTH SCIENCES"/>
    <s v="679 - SPEECH &amp; HEARING SCIENCE"/>
    <x v="1"/>
    <m/>
  </r>
  <r>
    <x v="7"/>
    <x v="1"/>
    <n v="3"/>
    <n v="28.89"/>
    <x v="0"/>
    <s v="KP0 - ENGINEERING"/>
    <s v="239 - COORDINATED SCIENCE LAB"/>
    <x v="1"/>
    <m/>
  </r>
  <r>
    <x v="7"/>
    <x v="1"/>
    <n v="3"/>
    <n v="28.89"/>
    <x v="0"/>
    <s v="NA0 - CHANCELLOR"/>
    <s v="700 - OFFICE OF THE CHANCELLOR"/>
    <x v="1"/>
    <m/>
  </r>
  <r>
    <x v="7"/>
    <x v="1"/>
    <n v="3"/>
    <n v="28.89"/>
    <x v="2"/>
    <s v="FW0 - NURSING"/>
    <s v="591 - NURSING ADMINISTRATION"/>
    <x v="1"/>
    <m/>
  </r>
  <r>
    <x v="7"/>
    <x v="0"/>
    <n v="6"/>
    <n v="28.86"/>
    <x v="0"/>
    <s v="KL0 - AGR CONSUMER &amp; ENV SCIENCES"/>
    <s v="384 - COOPERATIVE EXTENSION"/>
    <x v="0"/>
    <m/>
  </r>
  <r>
    <x v="7"/>
    <x v="1"/>
    <n v="5"/>
    <n v="28.86"/>
    <x v="0"/>
    <s v="KL0 - AGR CONSUMER &amp; ENV SCIENCES"/>
    <s v="698 - FOOD SCIENCE &amp; HUMAN NUTRITION"/>
    <x v="1"/>
    <m/>
  </r>
  <r>
    <x v="7"/>
    <x v="0"/>
    <n v="6"/>
    <n v="28.86"/>
    <x v="2"/>
    <s v="JF0 - VICE CHANCELLOR FOR RESEARCH"/>
    <s v="824 - OFFICE FOR THE PRO OF RES SUBJ"/>
    <x v="0"/>
    <m/>
  </r>
  <r>
    <x v="7"/>
    <x v="0"/>
    <n v="5"/>
    <n v="28.85"/>
    <x v="2"/>
    <s v="JJ1 - ASSOC VC DEAN OF STUDENTS"/>
    <s v="778 - CAREER SERVICES"/>
    <x v="0"/>
    <m/>
  </r>
  <r>
    <x v="7"/>
    <x v="0"/>
    <n v="5"/>
    <n v="28.85"/>
    <x v="2"/>
    <s v="JJ1 - ASSOC VC DEAN OF STUDENTS"/>
    <s v="778 - CAREER SERVICES"/>
    <x v="0"/>
    <m/>
  </r>
  <r>
    <x v="7"/>
    <x v="0"/>
    <n v="5"/>
    <n v="28.85"/>
    <x v="2"/>
    <s v="JJ1 - ASSOC VC DEAN OF STUDENTS"/>
    <s v="778 - CAREER SERVICES"/>
    <x v="0"/>
    <m/>
  </r>
  <r>
    <x v="7"/>
    <x v="1"/>
    <n v="2"/>
    <n v="28.5"/>
    <x v="0"/>
    <s v="NA0 - CHANCELLOR"/>
    <s v="664 - DIVISION OF PUBLIC SAFETY"/>
    <x v="1"/>
    <m/>
  </r>
  <r>
    <x v="7"/>
    <x v="1"/>
    <n v="2"/>
    <n v="28.5"/>
    <x v="0"/>
    <s v="KV0 - LIBERAL ARTS &amp; SCIENCES"/>
    <s v="257 - MATHEMATICS"/>
    <x v="1"/>
    <m/>
  </r>
  <r>
    <x v="7"/>
    <x v="1"/>
    <n v="6"/>
    <n v="28.32"/>
    <x v="0"/>
    <s v="NJ0 - VC STUDENT AFFAIRS"/>
    <s v="695 - COUNSELING CENTER"/>
    <x v="1"/>
    <m/>
  </r>
  <r>
    <x v="7"/>
    <x v="1"/>
    <n v="6"/>
    <n v="28.32"/>
    <x v="0"/>
    <s v="KR0 - FINE &amp; APPLIED ARTS"/>
    <s v="447 - FINE &amp; APPLIED ARTS ADMIN"/>
    <x v="1"/>
    <m/>
  </r>
  <r>
    <x v="7"/>
    <x v="1"/>
    <n v="6"/>
    <n v="28.32"/>
    <x v="0"/>
    <s v="KS0 - GRADUATE COLLEGE"/>
    <s v="486 - GRADUATE ADMIN"/>
    <x v="1"/>
    <m/>
  </r>
  <r>
    <x v="7"/>
    <x v="1"/>
    <n v="1"/>
    <n v="28.3"/>
    <x v="0"/>
    <s v="KR0 - FINE &amp; APPLIED ARTS"/>
    <s v="447 - FINE &amp; APPLIED ARTS ADMIN"/>
    <x v="1"/>
    <m/>
  </r>
  <r>
    <x v="7"/>
    <x v="1"/>
    <n v="7"/>
    <n v="28.28"/>
    <x v="0"/>
    <s v="KR0 - FINE &amp; APPLIED ARTS"/>
    <s v="569 - LANDSCAPE ARCHITECTURE"/>
    <x v="1"/>
    <m/>
  </r>
  <r>
    <x v="7"/>
    <x v="1"/>
    <n v="6"/>
    <n v="28.2"/>
    <x v="0"/>
    <s v="NQ0 - AUXILIARY UNITS"/>
    <s v="270 - HOUSING DIVISION"/>
    <x v="1"/>
    <m/>
  </r>
  <r>
    <x v="7"/>
    <x v="1"/>
    <n v="2"/>
    <n v="28"/>
    <x v="2"/>
    <s v="JS0 - VICE CHANCELLOR FOR DEVELOPMENT"/>
    <s v="242 - OFFICE OF VC FOR ADVANCEMENT"/>
    <x v="1"/>
    <m/>
  </r>
  <r>
    <x v="7"/>
    <x v="1"/>
    <n v="5"/>
    <n v="27.95"/>
    <x v="0"/>
    <s v="NP1 - OVCR SURVEYS"/>
    <s v="375 - IL NATURAL HISTORY SURVEY"/>
    <x v="1"/>
    <m/>
  </r>
  <r>
    <x v="7"/>
    <x v="0"/>
    <n v="3"/>
    <n v="27.9"/>
    <x v="2"/>
    <s v="FZ0 - COLL OF MEDICINE AT CHICAGO-BAS SCI"/>
    <s v="857 - MEDICAL EDUCATION"/>
    <x v="0"/>
    <m/>
  </r>
  <r>
    <x v="7"/>
    <x v="1"/>
    <n v="2"/>
    <n v="27.82"/>
    <x v="0"/>
    <s v="KL0 - AGR CONSUMER &amp; ENV SCIENCES"/>
    <s v="384 - COOPERATIVE EXTENSION"/>
    <x v="1"/>
    <m/>
  </r>
  <r>
    <x v="7"/>
    <x v="1"/>
    <n v="1"/>
    <n v="27.57"/>
    <x v="0"/>
    <s v="LR0 - UNIVERSITY LIBRARY"/>
    <s v="540 - LIBRARY ADMIN"/>
    <x v="1"/>
    <m/>
  </r>
  <r>
    <x v="7"/>
    <x v="1"/>
    <n v="1"/>
    <n v="27.57"/>
    <x v="0"/>
    <s v="KV0 - LIBERAL ARTS &amp; SCIENCES"/>
    <s v="257 - MATHEMATICS"/>
    <x v="1"/>
    <m/>
  </r>
  <r>
    <x v="7"/>
    <x v="1"/>
    <n v="1"/>
    <n v="27.57"/>
    <x v="0"/>
    <s v="KV0 - LIBERAL ARTS &amp; SCIENCES"/>
    <s v="257 - MATHEMATICS"/>
    <x v="1"/>
    <m/>
  </r>
  <r>
    <x v="7"/>
    <x v="1"/>
    <n v="1"/>
    <n v="27.57"/>
    <x v="0"/>
    <s v="NQ0 - AUXILIARY UNITS"/>
    <s v="551 - MCKINLEY HEALTH CENTER"/>
    <x v="1"/>
    <m/>
  </r>
  <r>
    <x v="7"/>
    <x v="1"/>
    <n v="3"/>
    <n v="27.45"/>
    <x v="0"/>
    <s v="NQ0 - AUXILIARY UNITS"/>
    <s v="270 - HOUSING DIVISION"/>
    <x v="1"/>
    <m/>
  </r>
  <r>
    <x v="7"/>
    <x v="1"/>
    <n v="4"/>
    <n v="27.32"/>
    <x v="2"/>
    <s v="GE0 - COLLEGE OF MEDICINE AT ROCKFORD"/>
    <s v="445 - ADMINISTRATION &amp; GEN EXP"/>
    <x v="1"/>
    <m/>
  </r>
  <r>
    <x v="7"/>
    <x v="1"/>
    <n v="4"/>
    <n v="27.32"/>
    <x v="0"/>
    <s v="KL0 - AGR CONSUMER &amp; ENV SCIENCES"/>
    <s v="384 - COOPERATIVE EXTENSION"/>
    <x v="1"/>
    <m/>
  </r>
  <r>
    <x v="7"/>
    <x v="1"/>
    <n v="4"/>
    <n v="27.32"/>
    <x v="0"/>
    <s v="KV3 - MOLECULAR &amp; CELLULAR BIOLOGY"/>
    <s v="415 - SCHOOL OF MOLECULAR &amp; CELL BIO"/>
    <x v="1"/>
    <m/>
  </r>
  <r>
    <x v="7"/>
    <x v="1"/>
    <n v="10"/>
    <n v="27.3"/>
    <x v="2"/>
    <s v="GF0 - APPLIED HEALTH SCIENCES"/>
    <s v="827 - PHYSICAL THERAPY"/>
    <x v="1"/>
    <m/>
  </r>
  <r>
    <x v="7"/>
    <x v="1"/>
    <n v="3"/>
    <n v="27.21"/>
    <x v="1"/>
    <s v="AH0 - VP FOR ACADEMIC AFFAIRS"/>
    <s v="229 - INSTIT OF GOVT &amp; PUB AFFS"/>
    <x v="1"/>
    <m/>
  </r>
  <r>
    <x v="7"/>
    <x v="1"/>
    <n v="3"/>
    <n v="27.21"/>
    <x v="2"/>
    <s v="FX0 - PHARMACY"/>
    <s v="295 - BIOPHARMACEUTICAL SCIENCES"/>
    <x v="1"/>
    <m/>
  </r>
  <r>
    <x v="7"/>
    <x v="0"/>
    <n v="7"/>
    <n v="27.16"/>
    <x v="1"/>
    <s v="AF5 - OBFS - CONTROLLER"/>
    <s v="374 - OBFS - UNIV PAYROLL &amp; BENEFITS"/>
    <x v="0"/>
    <m/>
  </r>
  <r>
    <x v="7"/>
    <x v="0"/>
    <n v="7"/>
    <n v="27.16"/>
    <x v="2"/>
    <s v="GA0 - COLL OF MEDICINE AT CHICAGO-CLIN SC"/>
    <s v="539 - OPHTHALMOLOGY &amp; VISUAL SCI"/>
    <x v="0"/>
    <m/>
  </r>
  <r>
    <x v="7"/>
    <x v="0"/>
    <n v="7"/>
    <n v="27.16"/>
    <x v="0"/>
    <s v="KM0 - COLLEGE OF BUSINESS"/>
    <s v="346 - ACCOUNTANCY"/>
    <x v="0"/>
    <m/>
  </r>
  <r>
    <x v="7"/>
    <x v="0"/>
    <n v="7"/>
    <n v="27.16"/>
    <x v="0"/>
    <s v="KV3 - MOLECULAR &amp; CELLULAR BIOLOGY"/>
    <s v="415 - SCHOOL OF MOLECULAR &amp; CELL BIO"/>
    <x v="0"/>
    <m/>
  </r>
  <r>
    <x v="7"/>
    <x v="0"/>
    <n v="7"/>
    <n v="27.16"/>
    <x v="0"/>
    <s v="KW0 - DIVISION OF GENERAL STUDIES"/>
    <s v="736 - CENTER ADVISING &amp; ACAD SVCS"/>
    <x v="0"/>
    <m/>
  </r>
  <r>
    <x v="7"/>
    <x v="0"/>
    <n v="7"/>
    <n v="27.16"/>
    <x v="0"/>
    <s v="KW0 - DIVISION OF GENERAL STUDIES"/>
    <s v="736 - CENTER ADVISING &amp; ACAD SVCS"/>
    <x v="0"/>
    <m/>
  </r>
  <r>
    <x v="7"/>
    <x v="0"/>
    <n v="7"/>
    <n v="27.16"/>
    <x v="0"/>
    <s v="KV5 - EARTH, SOCIETY, &amp; ENVIRONMENT"/>
    <s v="265 - SCH EARTH, SOC, ENVIRON ADMIN"/>
    <x v="0"/>
    <m/>
  </r>
  <r>
    <x v="7"/>
    <x v="0"/>
    <n v="7"/>
    <n v="27.16"/>
    <x v="0"/>
    <s v="LQ0 - INTERNATIONAL PRGMS &amp; STUDIES"/>
    <s v="631 - INTERNATIONAL PGMS AND STUDIES"/>
    <x v="0"/>
    <m/>
  </r>
  <r>
    <x v="7"/>
    <x v="0"/>
    <n v="7"/>
    <n v="27.16"/>
    <x v="0"/>
    <s v="KW0 - DIVISION OF GENERAL STUDIES"/>
    <s v="736 - CENTER ADVISING &amp; ACAD SVCS"/>
    <x v="0"/>
    <m/>
  </r>
  <r>
    <x v="7"/>
    <x v="0"/>
    <n v="7"/>
    <n v="27.16"/>
    <x v="0"/>
    <s v="KV0 - LIBERAL ARTS &amp; SCIENCES"/>
    <s v="499 - ENGLISH"/>
    <x v="0"/>
    <m/>
  </r>
  <r>
    <x v="7"/>
    <x v="0"/>
    <n v="7"/>
    <n v="27.16"/>
    <x v="2"/>
    <s v="GH1 - AMBULATORY SERVICES"/>
    <s v="856 - UNIVERSITY HEALTH SERVICE"/>
    <x v="0"/>
    <m/>
  </r>
  <r>
    <x v="7"/>
    <x v="0"/>
    <n v="7"/>
    <n v="27.16"/>
    <x v="2"/>
    <s v="FQ0 - ENGINEERING"/>
    <s v="699 - COMPUTER SCIENCE"/>
    <x v="0"/>
    <m/>
  </r>
  <r>
    <x v="7"/>
    <x v="0"/>
    <n v="7"/>
    <n v="27.16"/>
    <x v="2"/>
    <s v="GA0 - COLL OF MEDICINE AT CHICAGO-CLIN SC"/>
    <s v="722 - PSYCHIATRY"/>
    <x v="0"/>
    <m/>
  </r>
  <r>
    <x v="7"/>
    <x v="0"/>
    <n v="7"/>
    <n v="27.16"/>
    <x v="0"/>
    <s v="KL0 - AGR CONSUMER &amp; ENV SCIENCES"/>
    <s v="384 - COOPERATIVE EXTENSION"/>
    <x v="0"/>
    <m/>
  </r>
  <r>
    <x v="7"/>
    <x v="0"/>
    <n v="7"/>
    <n v="27.16"/>
    <x v="0"/>
    <s v="KV3 - MOLECULAR &amp; CELLULAR BIOLOGY"/>
    <s v="415 - SCHOOL OF MOLECULAR &amp; CELL BIO"/>
    <x v="0"/>
    <m/>
  </r>
  <r>
    <x v="7"/>
    <x v="0"/>
    <n v="7"/>
    <n v="27.16"/>
    <x v="0"/>
    <s v="KV5 - EARTH, SOCIETY, &amp; ENVIRONMENT"/>
    <s v="265 - SCH EARTH, SOC, ENVIRON ADMIN"/>
    <x v="0"/>
    <m/>
  </r>
  <r>
    <x v="7"/>
    <x v="0"/>
    <n v="7"/>
    <n v="27.16"/>
    <x v="0"/>
    <s v="KY0 - APPLIED HEALTH SCIENCES"/>
    <s v="581 - KINESIOLOGY &amp; COMMUNITY HEALTH"/>
    <x v="0"/>
    <m/>
  </r>
  <r>
    <x v="7"/>
    <x v="0"/>
    <n v="7"/>
    <n v="27.16"/>
    <x v="0"/>
    <s v="NB0 - PROVOST &amp; VC ACAD AFFAIRS"/>
    <s v="223 - UNIVERSITY LABORATORY HS"/>
    <x v="0"/>
    <m/>
  </r>
  <r>
    <x v="7"/>
    <x v="0"/>
    <n v="7"/>
    <n v="27.16"/>
    <x v="2"/>
    <s v="GP0 - URBAN PLANNING &amp;PUBLIC AFFAIRS"/>
    <s v="429 - SURVEY RESEARCH LABORATORY"/>
    <x v="0"/>
    <m/>
  </r>
  <r>
    <x v="7"/>
    <x v="0"/>
    <n v="7"/>
    <n v="27.16"/>
    <x v="0"/>
    <s v="KL0 - AGR CONSUMER &amp; ENV SCIENCES"/>
    <s v="384 - COOPERATIVE EXTENSION"/>
    <x v="0"/>
    <m/>
  </r>
  <r>
    <x v="7"/>
    <x v="1"/>
    <n v="6"/>
    <n v="27.06"/>
    <x v="0"/>
    <s v="KN0 - EDUCATION"/>
    <s v="760 - EDUC POLICY, ORGZN &amp; LEADRSHP"/>
    <x v="1"/>
    <m/>
  </r>
  <r>
    <x v="7"/>
    <x v="1"/>
    <n v="6"/>
    <n v="27.06"/>
    <x v="0"/>
    <s v="KL0 - AGR CONSUMER &amp; ENV SCIENCES"/>
    <s v="384 - COOPERATIVE EXTENSION"/>
    <x v="1"/>
    <m/>
  </r>
  <r>
    <x v="7"/>
    <x v="0"/>
    <n v="2"/>
    <n v="26.86"/>
    <x v="0"/>
    <s v="LR0 - UNIVERSITY LIBRARY"/>
    <s v="540 - LIBRARY ADMIN"/>
    <x v="0"/>
    <m/>
  </r>
  <r>
    <x v="7"/>
    <x v="1"/>
    <n v="5"/>
    <n v="26.65"/>
    <x v="0"/>
    <s v="KL0 - AGR CONSUMER &amp; ENV SCIENCES"/>
    <s v="384 - COOPERATIVE EXTENSION"/>
    <x v="1"/>
    <m/>
  </r>
  <r>
    <x v="7"/>
    <x v="1"/>
    <n v="5"/>
    <n v="26.65"/>
    <x v="0"/>
    <s v="KN0 - EDUCATION"/>
    <s v="570 - SPECIAL EDUCATION"/>
    <x v="1"/>
    <m/>
  </r>
  <r>
    <x v="7"/>
    <x v="2"/>
    <n v="6"/>
    <n v="26.64"/>
    <x v="0"/>
    <s v="NQ0 - AUXILIARY UNITS"/>
    <s v="551 - MCKINLEY HEALTH CENTER"/>
    <x v="0"/>
    <m/>
  </r>
  <r>
    <x v="7"/>
    <x v="1"/>
    <n v="2"/>
    <n v="26.62"/>
    <x v="0"/>
    <s v="NQ0 - AUXILIARY UNITS"/>
    <s v="551 - MCKINLEY HEALTH CENTER"/>
    <x v="1"/>
    <m/>
  </r>
  <r>
    <x v="7"/>
    <x v="1"/>
    <n v="2"/>
    <n v="26.62"/>
    <x v="0"/>
    <s v="KR0 - FINE &amp; APPLIED ARTS"/>
    <s v="447 - FINE &amp; APPLIED ARTS ADMIN"/>
    <x v="1"/>
    <m/>
  </r>
  <r>
    <x v="7"/>
    <x v="1"/>
    <n v="4"/>
    <n v="26.48"/>
    <x v="0"/>
    <s v="NJ0 - VC STUDENT AFFAIRS"/>
    <s v="695 - COUNSELING CENTER"/>
    <x v="1"/>
    <m/>
  </r>
  <r>
    <x v="7"/>
    <x v="0"/>
    <n v="6"/>
    <n v="26.34"/>
    <x v="0"/>
    <s v="KT0 - COLLEGE OF MEDIA ACADEMICS"/>
    <s v="934 - COLLEGE OF MEDIA ADMIN"/>
    <x v="0"/>
    <m/>
  </r>
  <r>
    <x v="7"/>
    <x v="1"/>
    <n v="2"/>
    <n v="26.32"/>
    <x v="0"/>
    <s v="KL0 - AGR CONSUMER &amp; ENV SCIENCES"/>
    <s v="384 - COOPERATIVE EXTENSION"/>
    <x v="1"/>
    <m/>
  </r>
  <r>
    <x v="7"/>
    <x v="1"/>
    <n v="2"/>
    <n v="26.32"/>
    <x v="0"/>
    <s v="LQ0 - INTERNATIONAL PRGMS &amp; STUDIES"/>
    <s v="631 - INTERNATIONAL PGMS AND STUDIES"/>
    <x v="1"/>
    <m/>
  </r>
  <r>
    <x v="7"/>
    <x v="1"/>
    <n v="2"/>
    <n v="26.32"/>
    <x v="0"/>
    <s v="LQ0 - INTERNATIONAL PRGMS &amp; STUDIES"/>
    <s v="631 - INTERNATIONAL PGMS AND STUDIES"/>
    <x v="1"/>
    <m/>
  </r>
  <r>
    <x v="7"/>
    <x v="1"/>
    <n v="2"/>
    <n v="26.32"/>
    <x v="0"/>
    <s v="NQ0 - AUXILIARY UNITS"/>
    <s v="551 - MCKINLEY HEALTH CENTER"/>
    <x v="1"/>
    <m/>
  </r>
  <r>
    <x v="7"/>
    <x v="1"/>
    <n v="2"/>
    <n v="26.32"/>
    <x v="0"/>
    <s v="KP0 - ENGINEERING"/>
    <s v="244 - PHYSICS"/>
    <x v="1"/>
    <m/>
  </r>
  <r>
    <x v="7"/>
    <x v="0"/>
    <n v="3"/>
    <n v="26.16"/>
    <x v="0"/>
    <s v="NQ0 - AUXILIARY UNITS"/>
    <s v="389 - ILLINI UNION"/>
    <x v="0"/>
    <m/>
  </r>
  <r>
    <x v="7"/>
    <x v="1"/>
    <n v="40"/>
    <n v="26.08"/>
    <x v="2"/>
    <s v="GA0 - COLL OF MEDICINE AT CHICAGO-CLIN SC"/>
    <s v="722 - PSYCHIATRY"/>
    <x v="1"/>
    <m/>
  </r>
  <r>
    <x v="7"/>
    <x v="1"/>
    <n v="8"/>
    <n v="25.92"/>
    <x v="0"/>
    <s v="KV3 - MOLECULAR &amp; CELLULAR BIOLOGY"/>
    <s v="415 - SCHOOL OF MOLECULAR &amp; CELL BIO"/>
    <x v="1"/>
    <m/>
  </r>
  <r>
    <x v="7"/>
    <x v="1"/>
    <n v="8"/>
    <n v="25.92"/>
    <x v="2"/>
    <s v="FZ0 - COLL OF MEDICINE AT CHICAGO-BAS SCI"/>
    <s v="857 - MEDICAL EDUCATION"/>
    <x v="1"/>
    <m/>
  </r>
  <r>
    <x v="7"/>
    <x v="1"/>
    <n v="8"/>
    <n v="25.92"/>
    <x v="0"/>
    <s v="NJ0 - VC STUDENT AFFAIRS"/>
    <s v="822 - INCLUSION &amp; INTERCULTURAL RELS"/>
    <x v="1"/>
    <m/>
  </r>
  <r>
    <x v="7"/>
    <x v="3"/>
    <n v="10"/>
    <n v="25.8"/>
    <x v="0"/>
    <s v="LC0 - VETERINARY MEDICINE"/>
    <s v="873 - COMPARATIVE BIOSCIENCES"/>
    <x v="0"/>
    <m/>
  </r>
  <r>
    <x v="7"/>
    <x v="0"/>
    <n v="6"/>
    <n v="25.8"/>
    <x v="0"/>
    <s v="NJ0 - VC STUDENT AFFAIRS"/>
    <s v="695 - COUNSELING CENTER"/>
    <x v="0"/>
    <m/>
  </r>
  <r>
    <x v="7"/>
    <x v="0"/>
    <n v="4"/>
    <n v="25.76"/>
    <x v="0"/>
    <s v="NQ0 - AUXILIARY UNITS"/>
    <s v="270 - HOUSING DIVISION"/>
    <x v="0"/>
    <m/>
  </r>
  <r>
    <x v="7"/>
    <x v="1"/>
    <n v="6"/>
    <n v="25.74"/>
    <x v="1"/>
    <s v="AA0 - EXECUTIVE OFFICES"/>
    <s v="550 - UNIVERSITY COUNSEL"/>
    <x v="1"/>
    <m/>
  </r>
  <r>
    <x v="7"/>
    <x v="0"/>
    <n v="6"/>
    <n v="25.62"/>
    <x v="0"/>
    <s v="NJ0 - VC STUDENT AFFAIRS"/>
    <s v="695 - COUNSELING CENTER"/>
    <x v="0"/>
    <m/>
  </r>
  <r>
    <x v="7"/>
    <x v="1"/>
    <n v="3"/>
    <n v="25.62"/>
    <x v="0"/>
    <s v="KL0 - AGR CONSUMER &amp; ENV SCIENCES"/>
    <s v="802 - CROP SCIENCES"/>
    <x v="1"/>
    <m/>
  </r>
  <r>
    <x v="7"/>
    <x v="0"/>
    <n v="2"/>
    <n v="25.52"/>
    <x v="2"/>
    <s v="FX0 - PHARMACY"/>
    <s v="967 - PHARMACY PRACTICE"/>
    <x v="0"/>
    <m/>
  </r>
  <r>
    <x v="7"/>
    <x v="1"/>
    <n v="10"/>
    <n v="25.42"/>
    <x v="0"/>
    <s v="NA0 - CHANCELLOR"/>
    <s v="664 - DIVISION OF PUBLIC SAFETY"/>
    <x v="1"/>
    <m/>
  </r>
  <r>
    <x v="7"/>
    <x v="1"/>
    <n v="4"/>
    <n v="25.4"/>
    <x v="2"/>
    <s v="FT0 - LIBERAL ARTS &amp; SCIENCES"/>
    <s v="988 - LATIN AMERICAN &amp;LATINO STUDIES"/>
    <x v="1"/>
    <m/>
  </r>
  <r>
    <x v="7"/>
    <x v="0"/>
    <n v="5"/>
    <n v="25.4"/>
    <x v="0"/>
    <s v="KM0 - COLLEGE OF BUSINESS"/>
    <s v="902 - BUSINESS ADMINISTRATION"/>
    <x v="0"/>
    <m/>
  </r>
  <r>
    <x v="7"/>
    <x v="0"/>
    <n v="5"/>
    <n v="25.4"/>
    <x v="0"/>
    <s v="NJ0 - VC STUDENT AFFAIRS"/>
    <s v="822 - INCLUSION &amp; INTERCULTURAL RELS"/>
    <x v="0"/>
    <m/>
  </r>
  <r>
    <x v="7"/>
    <x v="0"/>
    <n v="5"/>
    <n v="25.4"/>
    <x v="0"/>
    <s v="KL0 - AGR CONSUMER &amp; ENV SCIENCES"/>
    <s v="470 - AGR &amp; CONSUMER ECONOMICS"/>
    <x v="0"/>
    <m/>
  </r>
  <r>
    <x v="7"/>
    <x v="0"/>
    <n v="5"/>
    <n v="25.4"/>
    <x v="0"/>
    <s v="KR0 - FINE &amp; APPLIED ARTS"/>
    <s v="607 - KRANNERT ART MUSEUM"/>
    <x v="0"/>
    <m/>
  </r>
  <r>
    <x v="7"/>
    <x v="1"/>
    <n v="4"/>
    <n v="25.4"/>
    <x v="0"/>
    <s v="LC0 - VETERINARY MEDICINE"/>
    <s v="873 - COMPARATIVE BIOSCIENCES"/>
    <x v="1"/>
    <m/>
  </r>
  <r>
    <x v="7"/>
    <x v="1"/>
    <n v="4"/>
    <n v="25.24"/>
    <x v="0"/>
    <s v="KL0 - AGR CONSUMER &amp; ENV SCIENCES"/>
    <s v="384 - COOPERATIVE EXTENSION"/>
    <x v="1"/>
    <m/>
  </r>
  <r>
    <x v="7"/>
    <x v="1"/>
    <n v="7"/>
    <n v="25.13"/>
    <x v="0"/>
    <s v="NJ0 - VC STUDENT AFFAIRS"/>
    <s v="391 - THE CAREER CENTER"/>
    <x v="1"/>
    <m/>
  </r>
  <r>
    <x v="7"/>
    <x v="1"/>
    <n v="3"/>
    <n v="25.11"/>
    <x v="0"/>
    <s v="LB0 - MEDICINE ADMINISTRATION"/>
    <s v="761 - MEDICINE AT UC ADMIN"/>
    <x v="1"/>
    <m/>
  </r>
  <r>
    <x v="7"/>
    <x v="1"/>
    <n v="3"/>
    <n v="25.11"/>
    <x v="0"/>
    <s v="KP0 - ENGINEERING"/>
    <s v="434 - COMPUTER SCIENCE"/>
    <x v="1"/>
    <m/>
  </r>
  <r>
    <x v="7"/>
    <x v="1"/>
    <n v="4"/>
    <n v="25"/>
    <x v="2"/>
    <s v="JV0 - ACADEMIC COMPUTING &amp; COMM CTR"/>
    <s v="424 - ACADEMIC COMPUTING &amp; COMM CTR"/>
    <x v="1"/>
    <m/>
  </r>
  <r>
    <x v="7"/>
    <x v="1"/>
    <n v="4"/>
    <n v="25"/>
    <x v="2"/>
    <s v="GF0 - APPLIED HEALTH SCIENCES"/>
    <s v="334 - INST ON DISABILITY &amp; HUMAN DEV"/>
    <x v="1"/>
    <m/>
  </r>
  <r>
    <x v="7"/>
    <x v="1"/>
    <n v="4"/>
    <n v="25"/>
    <x v="2"/>
    <s v="FW0 - NURSING"/>
    <s v="591 - NURSING ADMINISTRATION"/>
    <x v="1"/>
    <m/>
  </r>
  <r>
    <x v="7"/>
    <x v="1"/>
    <n v="5"/>
    <n v="25"/>
    <x v="2"/>
    <s v="GF0 - APPLIED HEALTH SCIENCES"/>
    <s v="334 - INST ON DISABILITY &amp; HUMAN DEV"/>
    <x v="1"/>
    <m/>
  </r>
  <r>
    <x v="7"/>
    <x v="1"/>
    <n v="2"/>
    <n v="24.98"/>
    <x v="0"/>
    <s v="KP0 - ENGINEERING"/>
    <s v="454 - APPLIED RESEARCH INSTITUTE"/>
    <x v="1"/>
    <m/>
  </r>
  <r>
    <x v="7"/>
    <x v="0"/>
    <n v="4"/>
    <n v="24.92"/>
    <x v="0"/>
    <s v="NB2 - HUMAN RESOURCES"/>
    <s v="630 - STAFF HUMAN RESOURCES"/>
    <x v="0"/>
    <m/>
  </r>
  <r>
    <x v="7"/>
    <x v="0"/>
    <n v="4"/>
    <n v="24.92"/>
    <x v="0"/>
    <s v="KP0 - ENGINEERING"/>
    <s v="251 - CIVIL &amp; ENVIRONMENTAL ENG"/>
    <x v="0"/>
    <m/>
  </r>
  <r>
    <x v="7"/>
    <x v="0"/>
    <n v="4"/>
    <n v="24.92"/>
    <x v="2"/>
    <s v="JB6 - VICE PROVOST UNDERGRADUATE AFFAIRS"/>
    <s v="414 - STUDY ABROAD"/>
    <x v="0"/>
    <m/>
  </r>
  <r>
    <x v="7"/>
    <x v="0"/>
    <n v="4"/>
    <n v="24.92"/>
    <x v="2"/>
    <s v="FX0 - PHARMACY"/>
    <s v="295 - BIOPHARMACEUTICAL SCIENCES"/>
    <x v="0"/>
    <m/>
  </r>
  <r>
    <x v="7"/>
    <x v="0"/>
    <n v="4"/>
    <n v="24.92"/>
    <x v="1"/>
    <s v="AF5 - OBFS - CONTROLLER"/>
    <s v="374 - OBFS - UNIV PAYROLL &amp; BENEFITS"/>
    <x v="0"/>
    <m/>
  </r>
  <r>
    <x v="7"/>
    <x v="0"/>
    <n v="4"/>
    <n v="24.92"/>
    <x v="2"/>
    <s v="GH0 - UNIVERSITY OF ILLINOIS HOSPITAL"/>
    <s v="780 - GRADUATE MEDICAL EDUCATION"/>
    <x v="0"/>
    <m/>
  </r>
  <r>
    <x v="7"/>
    <x v="0"/>
    <n v="4"/>
    <n v="24.92"/>
    <x v="2"/>
    <s v="GH0 - UNIVERSITY OF ILLINOIS HOSPITAL"/>
    <s v="987 - ANCILLARY SERVICES"/>
    <x v="0"/>
    <m/>
  </r>
  <r>
    <x v="7"/>
    <x v="0"/>
    <n v="4"/>
    <n v="24.92"/>
    <x v="2"/>
    <s v="GH1 - AMBULATORY SERVICES"/>
    <s v="456 - AMBULATORY CLINICAL SERVICES"/>
    <x v="0"/>
    <m/>
  </r>
  <r>
    <x v="7"/>
    <x v="0"/>
    <n v="4"/>
    <n v="24.92"/>
    <x v="2"/>
    <s v="JB6 - VICE PROVOST UNDERGRADUATE AFFAIRS"/>
    <s v="414 - STUDY ABROAD"/>
    <x v="0"/>
    <m/>
  </r>
  <r>
    <x v="7"/>
    <x v="0"/>
    <n v="4"/>
    <n v="24.92"/>
    <x v="2"/>
    <s v="JM0 - FACILITIES MANAGEMENT"/>
    <s v="577 - FACILITIES MANAGEMENT ADMIN"/>
    <x v="0"/>
    <m/>
  </r>
  <r>
    <x v="7"/>
    <x v="0"/>
    <n v="4"/>
    <n v="24.92"/>
    <x v="0"/>
    <s v="KP0 - ENGINEERING"/>
    <s v="227 - ENGINEERING ADMINISTRATION"/>
    <x v="0"/>
    <m/>
  </r>
  <r>
    <x v="7"/>
    <x v="0"/>
    <n v="4"/>
    <n v="24.92"/>
    <x v="0"/>
    <s v="KP0 - ENGINEERING"/>
    <s v="251 - CIVIL &amp; ENVIRONMENTAL ENG"/>
    <x v="0"/>
    <m/>
  </r>
  <r>
    <x v="7"/>
    <x v="0"/>
    <n v="4"/>
    <n v="24.92"/>
    <x v="0"/>
    <s v="KV3 - MOLECULAR &amp; CELLULAR BIOLOGY"/>
    <s v="415 - SCHOOL OF MOLECULAR &amp; CELL BIO"/>
    <x v="0"/>
    <m/>
  </r>
  <r>
    <x v="7"/>
    <x v="0"/>
    <n v="4"/>
    <n v="24.92"/>
    <x v="0"/>
    <s v="LR0 - UNIVERSITY LIBRARY"/>
    <s v="540 - LIBRARY ADMIN"/>
    <x v="0"/>
    <m/>
  </r>
  <r>
    <x v="7"/>
    <x v="0"/>
    <n v="4"/>
    <n v="24.92"/>
    <x v="0"/>
    <s v="NJ0 - VC STUDENT AFFAIRS"/>
    <s v="822 - INCLUSION &amp; INTERCULTURAL RELS"/>
    <x v="0"/>
    <m/>
  </r>
  <r>
    <x v="7"/>
    <x v="0"/>
    <n v="4"/>
    <n v="24.92"/>
    <x v="0"/>
    <s v="NQ0 - AUXILIARY UNITS"/>
    <s v="270 - HOUSING DIVISION"/>
    <x v="0"/>
    <m/>
  </r>
  <r>
    <x v="7"/>
    <x v="0"/>
    <n v="4"/>
    <n v="24.92"/>
    <x v="0"/>
    <s v="NQ0 - AUXILIARY UNITS"/>
    <s v="270 - HOUSING DIVISION"/>
    <x v="0"/>
    <m/>
  </r>
  <r>
    <x v="7"/>
    <x v="0"/>
    <n v="4"/>
    <n v="24.92"/>
    <x v="0"/>
    <s v="NQ0 - AUXILIARY UNITS"/>
    <s v="551 - MCKINLEY HEALTH CENTER"/>
    <x v="0"/>
    <m/>
  </r>
  <r>
    <x v="7"/>
    <x v="1"/>
    <n v="6"/>
    <n v="24.84"/>
    <x v="2"/>
    <s v="FT0 - LIBERAL ARTS &amp; SCIENCES"/>
    <s v="845 - LAS SOCIAL SCIENCE RESEARCH"/>
    <x v="1"/>
    <m/>
  </r>
  <r>
    <x v="7"/>
    <x v="1"/>
    <n v="10"/>
    <n v="24.8"/>
    <x v="0"/>
    <s v="KY0 - APPLIED HEALTH SCIENCES"/>
    <s v="581 - KINESIOLOGY &amp; COMMUNITY HEALTH"/>
    <x v="1"/>
    <m/>
  </r>
  <r>
    <x v="7"/>
    <x v="1"/>
    <n v="10"/>
    <n v="24.74"/>
    <x v="1"/>
    <s v="AF9 - OBFS - PROCUREMENT SERVICES"/>
    <s v="253 - OBFS - UIC PURCHASING"/>
    <x v="1"/>
    <m/>
  </r>
  <r>
    <x v="7"/>
    <x v="1"/>
    <n v="10"/>
    <n v="24.74"/>
    <x v="0"/>
    <s v="KV4 - LITERATURES, CULTURES, LINGUISTICS"/>
    <s v="625 - SCH LIT, CULTURES, LING ADM"/>
    <x v="1"/>
    <m/>
  </r>
  <r>
    <x v="7"/>
    <x v="1"/>
    <n v="10"/>
    <n v="24.63"/>
    <x v="2"/>
    <s v="FL0 - BUSINESS ADMINISTRATION"/>
    <s v="542 - CBA - UNDERGRADUATE PROGRAMS"/>
    <x v="1"/>
    <m/>
  </r>
  <r>
    <x v="7"/>
    <x v="1"/>
    <n v="10"/>
    <n v="24.63"/>
    <x v="0"/>
    <s v="KL0 - AGR CONSUMER &amp; ENV SCIENCES"/>
    <s v="384 - COOPERATIVE EXTENSION"/>
    <x v="1"/>
    <m/>
  </r>
  <r>
    <x v="7"/>
    <x v="1"/>
    <n v="10"/>
    <n v="24.63"/>
    <x v="0"/>
    <s v="NJ0 - VC STUDENT AFFAIRS"/>
    <s v="822 - INCLUSION &amp; INTERCULTURAL RELS"/>
    <x v="1"/>
    <m/>
  </r>
  <r>
    <x v="7"/>
    <x v="0"/>
    <n v="6"/>
    <n v="24.3"/>
    <x v="0"/>
    <s v="LN0 - CENTER INNOV IN TEACH LEARN"/>
    <s v="641 - CENTER INNOV IN TEACH LEARN"/>
    <x v="0"/>
    <m/>
  </r>
  <r>
    <x v="7"/>
    <x v="1"/>
    <n v="3"/>
    <n v="24.24"/>
    <x v="2"/>
    <s v="GH0 - UNIVERSITY OF ILLINOIS HOSPITAL"/>
    <s v="398 - NURSING"/>
    <x v="1"/>
    <m/>
  </r>
  <r>
    <x v="7"/>
    <x v="0"/>
    <n v="3"/>
    <n v="24.18"/>
    <x v="0"/>
    <s v="KL0 - AGR CONSUMER &amp; ENV SCIENCES"/>
    <s v="384 - COOPERATIVE EXTENSION"/>
    <x v="0"/>
    <m/>
  </r>
  <r>
    <x v="7"/>
    <x v="0"/>
    <n v="3"/>
    <n v="24.18"/>
    <x v="0"/>
    <s v="NU0 - DIV INTERCOLLEGIATE ATHLETICS"/>
    <s v="336 - INTERCOLLEGIATE ATHLETICS"/>
    <x v="0"/>
    <m/>
  </r>
  <r>
    <x v="7"/>
    <x v="0"/>
    <n v="3"/>
    <n v="24.18"/>
    <x v="0"/>
    <s v="KP0 - ENGINEERING"/>
    <s v="933 - ELECTRICAL &amp; COMPUTER ENG"/>
    <x v="0"/>
    <m/>
  </r>
  <r>
    <x v="7"/>
    <x v="0"/>
    <n v="3"/>
    <n v="24.18"/>
    <x v="0"/>
    <s v="KP0 - ENGINEERING"/>
    <s v="933 - ELECTRICAL &amp; COMPUTER ENG"/>
    <x v="0"/>
    <m/>
  </r>
  <r>
    <x v="7"/>
    <x v="0"/>
    <n v="3"/>
    <n v="24.18"/>
    <x v="0"/>
    <s v="KL0 - AGR CONSUMER &amp; ENV SCIENCES"/>
    <s v="384 - COOPERATIVE EXTENSION"/>
    <x v="0"/>
    <m/>
  </r>
  <r>
    <x v="7"/>
    <x v="0"/>
    <n v="3"/>
    <n v="24.18"/>
    <x v="0"/>
    <s v="KL0 - AGR CONSUMER &amp; ENV SCIENCES"/>
    <s v="384 - COOPERATIVE EXTENSION"/>
    <x v="0"/>
    <m/>
  </r>
  <r>
    <x v="7"/>
    <x v="0"/>
    <n v="3"/>
    <n v="24.18"/>
    <x v="0"/>
    <s v="KP0 - ENGINEERING"/>
    <s v="227 - ENGINEERING ADMINISTRATION"/>
    <x v="0"/>
    <m/>
  </r>
  <r>
    <x v="7"/>
    <x v="0"/>
    <n v="3"/>
    <n v="24.18"/>
    <x v="0"/>
    <s v="KP0 - ENGINEERING"/>
    <s v="933 - ELECTRICAL &amp; COMPUTER ENG"/>
    <x v="0"/>
    <m/>
  </r>
  <r>
    <x v="7"/>
    <x v="0"/>
    <n v="3"/>
    <n v="24.18"/>
    <x v="0"/>
    <s v="NB2 - HUMAN RESOURCES"/>
    <s v="630 - STAFF HUMAN RESOURCES"/>
    <x v="0"/>
    <m/>
  </r>
  <r>
    <x v="7"/>
    <x v="0"/>
    <n v="3"/>
    <n v="24.18"/>
    <x v="0"/>
    <s v="NQ0 - AUXILIARY UNITS"/>
    <s v="270 - HOUSING DIVISION"/>
    <x v="0"/>
    <m/>
  </r>
  <r>
    <x v="7"/>
    <x v="0"/>
    <n v="3"/>
    <n v="24.18"/>
    <x v="0"/>
    <s v="NQ0 - AUXILIARY UNITS"/>
    <s v="270 - HOUSING DIVISION"/>
    <x v="0"/>
    <m/>
  </r>
  <r>
    <x v="7"/>
    <x v="0"/>
    <n v="3"/>
    <n v="24.18"/>
    <x v="0"/>
    <s v="NQ0 - AUXILIARY UNITS"/>
    <s v="270 - HOUSING DIVISION"/>
    <x v="0"/>
    <m/>
  </r>
  <r>
    <x v="7"/>
    <x v="0"/>
    <n v="3"/>
    <n v="24.18"/>
    <x v="0"/>
    <s v="KP0 - ENGINEERING"/>
    <s v="933 - ELECTRICAL &amp; COMPUTER ENG"/>
    <x v="0"/>
    <m/>
  </r>
  <r>
    <x v="7"/>
    <x v="0"/>
    <n v="3"/>
    <n v="24.18"/>
    <x v="0"/>
    <s v="KU0 - LAW"/>
    <s v="853 - LAW"/>
    <x v="0"/>
    <m/>
  </r>
  <r>
    <x v="7"/>
    <x v="0"/>
    <n v="3"/>
    <n v="24.18"/>
    <x v="0"/>
    <s v="KV0 - LIBERAL ARTS &amp; SCIENCES"/>
    <s v="299 - PSYCHOLOGY"/>
    <x v="0"/>
    <m/>
  </r>
  <r>
    <x v="7"/>
    <x v="0"/>
    <n v="3"/>
    <n v="24.18"/>
    <x v="0"/>
    <s v="LB2 - CLINICAL SCIENCES"/>
    <s v="684 - INTERNAL MEDICINE"/>
    <x v="0"/>
    <m/>
  </r>
  <r>
    <x v="7"/>
    <x v="0"/>
    <n v="3"/>
    <n v="24.18"/>
    <x v="0"/>
    <s v="NA0 - CHANCELLOR"/>
    <s v="550 - ALLERTON PARK &amp; RETREAT CENTER"/>
    <x v="0"/>
    <m/>
  </r>
  <r>
    <x v="7"/>
    <x v="0"/>
    <n v="3"/>
    <n v="24.18"/>
    <x v="0"/>
    <s v="NU0 - DIV INTERCOLLEGIATE ATHLETICS"/>
    <s v="336 - INTERCOLLEGIATE ATHLETICS"/>
    <x v="0"/>
    <m/>
  </r>
  <r>
    <x v="7"/>
    <x v="0"/>
    <n v="3"/>
    <n v="24.18"/>
    <x v="0"/>
    <s v="KV0 - LIBERAL ARTS &amp; SCIENCES"/>
    <s v="299 - PSYCHOLOGY"/>
    <x v="0"/>
    <m/>
  </r>
  <r>
    <x v="7"/>
    <x v="0"/>
    <n v="3"/>
    <n v="24.18"/>
    <x v="0"/>
    <s v="KP0 - ENGINEERING"/>
    <s v="933 - ELECTRICAL &amp; COMPUTER ENG"/>
    <x v="0"/>
    <m/>
  </r>
  <r>
    <x v="7"/>
    <x v="0"/>
    <n v="3"/>
    <n v="24.18"/>
    <x v="0"/>
    <s v="KP0 - ENGINEERING"/>
    <s v="933 - ELECTRICAL &amp; COMPUTER ENG"/>
    <x v="0"/>
    <m/>
  </r>
  <r>
    <x v="7"/>
    <x v="0"/>
    <n v="3"/>
    <n v="24.18"/>
    <x v="0"/>
    <s v="NQ0 - AUXILIARY UNITS"/>
    <s v="270 - HOUSING DIVISION"/>
    <x v="0"/>
    <m/>
  </r>
  <r>
    <x v="7"/>
    <x v="0"/>
    <n v="4"/>
    <n v="24.12"/>
    <x v="2"/>
    <s v="GH0 - UNIVERSITY OF ILLINOIS HOSPITAL"/>
    <s v="398 - NURSING"/>
    <x v="0"/>
    <m/>
  </r>
  <r>
    <x v="7"/>
    <x v="0"/>
    <n v="4"/>
    <n v="24.12"/>
    <x v="0"/>
    <s v="KL0 - AGR CONSUMER &amp; ENV SCIENCES"/>
    <s v="384 - COOPERATIVE EXTENSION"/>
    <x v="0"/>
    <m/>
  </r>
  <r>
    <x v="7"/>
    <x v="1"/>
    <n v="8"/>
    <n v="24.08"/>
    <x v="0"/>
    <s v="KV0 - LIBERAL ARTS &amp; SCIENCES"/>
    <s v="461 - CENTER FOR AFRICAN STUDIES"/>
    <x v="1"/>
    <m/>
  </r>
  <r>
    <x v="7"/>
    <x v="0"/>
    <n v="5"/>
    <n v="24.05"/>
    <x v="1"/>
    <s v="AH0 - VP FOR ACADEMIC AFFAIRS"/>
    <s v="512 - UNIVERSITY PRESS"/>
    <x v="0"/>
    <m/>
  </r>
  <r>
    <x v="7"/>
    <x v="0"/>
    <n v="5"/>
    <n v="24.05"/>
    <x v="1"/>
    <s v="AH0 - VP FOR ACADEMIC AFFAIRS"/>
    <s v="512 - UNIVERSITY PRESS"/>
    <x v="0"/>
    <m/>
  </r>
  <r>
    <x v="7"/>
    <x v="0"/>
    <n v="5"/>
    <n v="24.05"/>
    <x v="2"/>
    <s v="FQ0 - ENGINEERING"/>
    <s v="949 - ELECTRICAL &amp; COMPUTER ENGR"/>
    <x v="0"/>
    <m/>
  </r>
  <r>
    <x v="7"/>
    <x v="0"/>
    <n v="5"/>
    <n v="24.05"/>
    <x v="2"/>
    <s v="GH0 - UNIVERSITY OF ILLINOIS HOSPITAL"/>
    <s v="398 - NURSING"/>
    <x v="0"/>
    <m/>
  </r>
  <r>
    <x v="7"/>
    <x v="0"/>
    <n v="5"/>
    <n v="24.05"/>
    <x v="2"/>
    <s v="GH0 - UNIVERSITY OF ILLINOIS HOSPITAL"/>
    <s v="398 - NURSING"/>
    <x v="0"/>
    <m/>
  </r>
  <r>
    <x v="7"/>
    <x v="0"/>
    <n v="5"/>
    <n v="24.05"/>
    <x v="2"/>
    <s v="GH0 - UNIVERSITY OF ILLINOIS HOSPITAL"/>
    <s v="398 - NURSING"/>
    <x v="0"/>
    <m/>
  </r>
  <r>
    <x v="7"/>
    <x v="0"/>
    <n v="5"/>
    <n v="24.05"/>
    <x v="2"/>
    <s v="JM0 - FACILITIES MANAGEMENT"/>
    <s v="876 - MATERIALS DISTR/CENTRAL SUPPLY"/>
    <x v="0"/>
    <m/>
  </r>
  <r>
    <x v="7"/>
    <x v="0"/>
    <n v="5"/>
    <n v="24.05"/>
    <x v="2"/>
    <s v="JP3 - UIC HOUSING"/>
    <s v="448 - HOUSING"/>
    <x v="0"/>
    <m/>
  </r>
  <r>
    <x v="7"/>
    <x v="0"/>
    <n v="5"/>
    <n v="24.05"/>
    <x v="2"/>
    <s v="JP3 - UIC HOUSING"/>
    <s v="448 - HOUSING"/>
    <x v="0"/>
    <m/>
  </r>
  <r>
    <x v="7"/>
    <x v="0"/>
    <n v="5"/>
    <n v="24.05"/>
    <x v="0"/>
    <s v="KV0 - LIBERAL ARTS &amp; SCIENCES"/>
    <s v="499 - ENGLISH"/>
    <x v="0"/>
    <m/>
  </r>
  <r>
    <x v="7"/>
    <x v="0"/>
    <n v="5"/>
    <n v="24.05"/>
    <x v="0"/>
    <s v="NB2 - HUMAN RESOURCES"/>
    <s v="630 - STAFF HUMAN RESOURCES"/>
    <x v="0"/>
    <m/>
  </r>
  <r>
    <x v="7"/>
    <x v="0"/>
    <n v="5"/>
    <n v="24.05"/>
    <x v="0"/>
    <s v="NQ0 - AUXILIARY UNITS"/>
    <s v="270 - HOUSING DIVISION"/>
    <x v="0"/>
    <m/>
  </r>
  <r>
    <x v="7"/>
    <x v="0"/>
    <n v="5"/>
    <n v="24.05"/>
    <x v="2"/>
    <s v="JP3 - UIC HOUSING"/>
    <s v="448 - HOUSING"/>
    <x v="0"/>
    <m/>
  </r>
  <r>
    <x v="7"/>
    <x v="0"/>
    <n v="5"/>
    <n v="24.05"/>
    <x v="2"/>
    <s v="FQ0 - ENGINEERING"/>
    <s v="699 - COMPUTER SCIENCE"/>
    <x v="0"/>
    <m/>
  </r>
  <r>
    <x v="7"/>
    <x v="0"/>
    <n v="5"/>
    <n v="24.05"/>
    <x v="2"/>
    <s v="FV0 - COLL OF MED OFFICE OF THE DEAN"/>
    <s v="718 - ADMINISTRATION"/>
    <x v="0"/>
    <m/>
  </r>
  <r>
    <x v="7"/>
    <x v="0"/>
    <n v="5"/>
    <n v="24.05"/>
    <x v="0"/>
    <s v="KM0 - COLLEGE OF BUSINESS"/>
    <s v="902 - BUSINESS ADMINISTRATION"/>
    <x v="0"/>
    <m/>
  </r>
  <r>
    <x v="7"/>
    <x v="0"/>
    <n v="5"/>
    <n v="24.05"/>
    <x v="0"/>
    <s v="KV0 - LIBERAL ARTS &amp; SCIENCES"/>
    <s v="499 - ENGLISH"/>
    <x v="0"/>
    <m/>
  </r>
  <r>
    <x v="7"/>
    <x v="0"/>
    <n v="5"/>
    <n v="24.05"/>
    <x v="0"/>
    <s v="KV3 - MOLECULAR &amp; CELLULAR BIOLOGY"/>
    <s v="415 - SCHOOL OF MOLECULAR &amp; CELL BIO"/>
    <x v="0"/>
    <m/>
  </r>
  <r>
    <x v="7"/>
    <x v="0"/>
    <n v="5"/>
    <n v="24.05"/>
    <x v="0"/>
    <s v="NQ0 - AUXILIARY UNITS"/>
    <s v="270 - HOUSING DIVISION"/>
    <x v="0"/>
    <m/>
  </r>
  <r>
    <x v="7"/>
    <x v="0"/>
    <n v="5"/>
    <n v="24.05"/>
    <x v="0"/>
    <s v="NQ0 - AUXILIARY UNITS"/>
    <s v="270 - HOUSING DIVISION"/>
    <x v="0"/>
    <m/>
  </r>
  <r>
    <x v="7"/>
    <x v="0"/>
    <n v="5"/>
    <n v="24.05"/>
    <x v="0"/>
    <s v="NQ0 - AUXILIARY UNITS"/>
    <s v="270 - HOUSING DIVISION"/>
    <x v="0"/>
    <m/>
  </r>
  <r>
    <x v="7"/>
    <x v="0"/>
    <n v="5"/>
    <n v="24.05"/>
    <x v="0"/>
    <s v="KV3 - MOLECULAR &amp; CELLULAR BIOLOGY"/>
    <s v="415 - SCHOOL OF MOLECULAR &amp; CELL BIO"/>
    <x v="0"/>
    <m/>
  </r>
  <r>
    <x v="7"/>
    <x v="1"/>
    <n v="3"/>
    <n v="23.97"/>
    <x v="2"/>
    <s v="GH0 - UNIVERSITY OF ILLINOIS HOSPITAL"/>
    <s v="398 - NURSING"/>
    <x v="1"/>
    <m/>
  </r>
  <r>
    <x v="7"/>
    <x v="1"/>
    <n v="20"/>
    <n v="23.76"/>
    <x v="2"/>
    <s v="JL0 - UIC HUMAN RESOURCES"/>
    <s v="632 - VC FOR HUMAN RESOURCES AT UIC"/>
    <x v="1"/>
    <m/>
  </r>
  <r>
    <x v="7"/>
    <x v="1"/>
    <n v="3"/>
    <n v="23.7"/>
    <x v="1"/>
    <s v="AM0 - UNIVERSITY OF ILLINOIS FOUNDATION"/>
    <s v="813 - U OF I FOUNDATION"/>
    <x v="1"/>
    <m/>
  </r>
  <r>
    <x v="7"/>
    <x v="1"/>
    <n v="3"/>
    <n v="23.7"/>
    <x v="2"/>
    <s v="GA0 - COLL OF MEDICINE AT CHICAGO-CLIN SC"/>
    <s v="905 - PEDIATRICS"/>
    <x v="1"/>
    <m/>
  </r>
  <r>
    <x v="7"/>
    <x v="1"/>
    <n v="9"/>
    <n v="23.67"/>
    <x v="0"/>
    <s v="KY0 - APPLIED HEALTH SCIENCES"/>
    <s v="714 - RECREATION, SPORT AND TOURISM"/>
    <x v="1"/>
    <m/>
  </r>
  <r>
    <x v="7"/>
    <x v="2"/>
    <n v="3"/>
    <n v="23.67"/>
    <x v="2"/>
    <s v="GA0 - COLL OF MEDICINE AT CHICAGO-CLIN SC"/>
    <s v="539 - OPHTHALMOLOGY &amp; VISUAL SCI"/>
    <x v="0"/>
    <m/>
  </r>
  <r>
    <x v="7"/>
    <x v="2"/>
    <n v="3"/>
    <n v="23.67"/>
    <x v="0"/>
    <s v="KR0 - FINE &amp; APPLIED ARTS"/>
    <s v="447 - FINE &amp; APPLIED ARTS ADMIN"/>
    <x v="0"/>
    <m/>
  </r>
  <r>
    <x v="7"/>
    <x v="1"/>
    <n v="7"/>
    <n v="23.66"/>
    <x v="0"/>
    <s v="LB0 - MEDICINE ADMINISTRATION"/>
    <s v="761 - MEDICINE AT UC ADMIN"/>
    <x v="1"/>
    <m/>
  </r>
  <r>
    <x v="7"/>
    <x v="0"/>
    <n v="3"/>
    <n v="23.64"/>
    <x v="1"/>
    <s v="AF5 - OBFS - CONTROLLER"/>
    <s v="374 - OBFS - UNIV PAYROLL &amp; BENEFITS"/>
    <x v="0"/>
    <m/>
  </r>
  <r>
    <x v="7"/>
    <x v="0"/>
    <n v="3"/>
    <n v="23.64"/>
    <x v="0"/>
    <s v="NB0 - PROVOST &amp; VC ACAD AFFAIRS"/>
    <s v="223 - UNIVERSITY LABORATORY HS"/>
    <x v="0"/>
    <m/>
  </r>
  <r>
    <x v="7"/>
    <x v="1"/>
    <n v="5"/>
    <n v="23.6"/>
    <x v="1"/>
    <s v="AH0 - VP FOR ACADEMIC AFFAIRS"/>
    <s v="229 - INSTIT OF GOVT &amp; PUB AFFS"/>
    <x v="1"/>
    <m/>
  </r>
  <r>
    <x v="7"/>
    <x v="1"/>
    <n v="5"/>
    <n v="23.6"/>
    <x v="1"/>
    <s v="AR0 - OFFICE OF TREASURY OPERATIONS"/>
    <s v="521 - RISK MANAGEMENT"/>
    <x v="1"/>
    <m/>
  </r>
  <r>
    <x v="7"/>
    <x v="0"/>
    <n v="3"/>
    <n v="23.37"/>
    <x v="2"/>
    <s v="GA0 - COLL OF MEDICINE AT CHICAGO-CLIN SC"/>
    <s v="586 - MEDICINE"/>
    <x v="0"/>
    <m/>
  </r>
  <r>
    <x v="7"/>
    <x v="0"/>
    <n v="2"/>
    <n v="23.32"/>
    <x v="0"/>
    <s v="KL0 - AGR CONSUMER &amp; ENV SCIENCES"/>
    <s v="470 - AGR &amp; CONSUMER ECONOMICS"/>
    <x v="0"/>
    <m/>
  </r>
  <r>
    <x v="7"/>
    <x v="1"/>
    <n v="5"/>
    <n v="23.3"/>
    <x v="1"/>
    <s v="AE0 - CHIEF INFORMATION OFFICER"/>
    <s v="699 - ADMIN INFO TECHNOLOGY SERVICES"/>
    <x v="1"/>
    <m/>
  </r>
  <r>
    <x v="7"/>
    <x v="0"/>
    <n v="6"/>
    <n v="23.28"/>
    <x v="0"/>
    <s v="KT0 - COLLEGE OF MEDIA ACADEMICS"/>
    <s v="934 - COLLEGE OF MEDIA ADMIN"/>
    <x v="0"/>
    <m/>
  </r>
  <r>
    <x v="7"/>
    <x v="0"/>
    <n v="6"/>
    <n v="23.28"/>
    <x v="2"/>
    <s v="FL0 - BUSINESS ADMINISTRATION"/>
    <s v="656 - ACCOUNTING"/>
    <x v="0"/>
    <m/>
  </r>
  <r>
    <x v="7"/>
    <x v="0"/>
    <n v="6"/>
    <n v="23.28"/>
    <x v="2"/>
    <s v="GA0 - COLL OF MEDICINE AT CHICAGO-CLIN SC"/>
    <s v="225 - OBSTETRICS &amp; GYNECOLOGY"/>
    <x v="0"/>
    <m/>
  </r>
  <r>
    <x v="7"/>
    <x v="0"/>
    <n v="6"/>
    <n v="23.28"/>
    <x v="2"/>
    <s v="GA0 - COLL OF MEDICINE AT CHICAGO-CLIN SC"/>
    <s v="586 - MEDICINE"/>
    <x v="0"/>
    <m/>
  </r>
  <r>
    <x v="7"/>
    <x v="0"/>
    <n v="6"/>
    <n v="23.28"/>
    <x v="2"/>
    <s v="GE0 - COLLEGE OF MEDICINE AT ROCKFORD"/>
    <s v="445 - ADMINISTRATION &amp; GEN EXP"/>
    <x v="0"/>
    <m/>
  </r>
  <r>
    <x v="7"/>
    <x v="0"/>
    <n v="6"/>
    <n v="23.28"/>
    <x v="2"/>
    <s v="GF0 - APPLIED HEALTH SCIENCES"/>
    <s v="725 - OCCUPATIONAL THERAPY"/>
    <x v="0"/>
    <m/>
  </r>
  <r>
    <x v="7"/>
    <x v="0"/>
    <n v="6"/>
    <n v="23.28"/>
    <x v="2"/>
    <s v="GN0 - SCHOOL OF CONTINUING STUDIES"/>
    <s v="692 - TUTORIUM IN INTENSIVE ENGLISH"/>
    <x v="0"/>
    <m/>
  </r>
  <r>
    <x v="7"/>
    <x v="0"/>
    <n v="6"/>
    <n v="23.28"/>
    <x v="2"/>
    <s v="GQ0 - LIBRARY"/>
    <s v="280 - UNIVERSITY LIBRARY"/>
    <x v="0"/>
    <m/>
  </r>
  <r>
    <x v="7"/>
    <x v="0"/>
    <n v="6"/>
    <n v="23.28"/>
    <x v="2"/>
    <s v="JF0 - VICE CHANCELLOR FOR RESEARCH"/>
    <s v="824 - OFFICE FOR THE PRO OF RES SUBJ"/>
    <x v="0"/>
    <m/>
  </r>
  <r>
    <x v="7"/>
    <x v="0"/>
    <n v="6"/>
    <n v="23.28"/>
    <x v="0"/>
    <s v="KM0 - COLLEGE OF BUSINESS"/>
    <s v="346 - ACCOUNTANCY"/>
    <x v="0"/>
    <m/>
  </r>
  <r>
    <x v="7"/>
    <x v="0"/>
    <n v="6"/>
    <n v="23.28"/>
    <x v="0"/>
    <s v="KP0 - ENGINEERING"/>
    <s v="917 - MECHANICAL SCI &amp; ENGINEERING"/>
    <x v="0"/>
    <m/>
  </r>
  <r>
    <x v="7"/>
    <x v="0"/>
    <n v="6"/>
    <n v="23.28"/>
    <x v="0"/>
    <s v="KV0 - LIBERAL ARTS &amp; SCIENCES"/>
    <s v="241 - ANTHROPOLOGY"/>
    <x v="0"/>
    <m/>
  </r>
  <r>
    <x v="7"/>
    <x v="0"/>
    <n v="6"/>
    <n v="23.28"/>
    <x v="0"/>
    <s v="KV0 - LIBERAL ARTS &amp; SCIENCES"/>
    <s v="257 - MATHEMATICS"/>
    <x v="0"/>
    <m/>
  </r>
  <r>
    <x v="7"/>
    <x v="0"/>
    <n v="6"/>
    <n v="23.28"/>
    <x v="0"/>
    <s v="KV0 - LIBERAL ARTS &amp; SCIENCES"/>
    <s v="580 - LAS ADMINISTRATION"/>
    <x v="0"/>
    <m/>
  </r>
  <r>
    <x v="7"/>
    <x v="0"/>
    <n v="6"/>
    <n v="23.28"/>
    <x v="0"/>
    <s v="NB0 - PROVOST &amp; VC ACAD AFFAIRS"/>
    <s v="223 - UNIVERSITY LABORATORY HS"/>
    <x v="0"/>
    <m/>
  </r>
  <r>
    <x v="7"/>
    <x v="0"/>
    <n v="6"/>
    <n v="23.28"/>
    <x v="0"/>
    <s v="NB0 - PROVOST &amp; VC ACAD AFFAIRS"/>
    <s v="759 - CAMPUS HONORS PROGRAM"/>
    <x v="0"/>
    <m/>
  </r>
  <r>
    <x v="7"/>
    <x v="0"/>
    <n v="6"/>
    <n v="23.28"/>
    <x v="0"/>
    <s v="NQ0 - AUXILIARY UNITS"/>
    <s v="270 - HOUSING DIVISION"/>
    <x v="0"/>
    <m/>
  </r>
  <r>
    <x v="7"/>
    <x v="0"/>
    <n v="6"/>
    <n v="23.28"/>
    <x v="2"/>
    <s v="JB6 - VICE PROVOST UNDERGRADUATE AFFAIRS"/>
    <s v="414 - STUDY ABROAD"/>
    <x v="0"/>
    <m/>
  </r>
  <r>
    <x v="7"/>
    <x v="1"/>
    <n v="6"/>
    <n v="23.28"/>
    <x v="1"/>
    <s v="AR0 - OFFICE OF TREASURY OPERATIONS"/>
    <s v="835 - I-CARD"/>
    <x v="1"/>
    <m/>
  </r>
  <r>
    <x v="7"/>
    <x v="0"/>
    <n v="6"/>
    <n v="23.28"/>
    <x v="2"/>
    <s v="FP0 - EDUCATION"/>
    <s v="742 - CTR FOR URBAN EDUC RSRCH &amp; DEV"/>
    <x v="0"/>
    <m/>
  </r>
  <r>
    <x v="7"/>
    <x v="0"/>
    <n v="6"/>
    <n v="23.28"/>
    <x v="2"/>
    <s v="GP0 - URBAN PLANNING &amp;PUBLIC AFFAIRS"/>
    <s v="429 - SURVEY RESEARCH LABORATORY"/>
    <x v="0"/>
    <m/>
  </r>
  <r>
    <x v="7"/>
    <x v="0"/>
    <n v="6"/>
    <n v="23.28"/>
    <x v="2"/>
    <s v="JJ1 - ASSOC VC DEAN OF STUDENTS"/>
    <s v="778 - CAREER SERVICES"/>
    <x v="0"/>
    <m/>
  </r>
  <r>
    <x v="7"/>
    <x v="0"/>
    <n v="6"/>
    <n v="23.28"/>
    <x v="2"/>
    <s v="JJ1 - ASSOC VC DEAN OF STUDENTS"/>
    <s v="778 - CAREER SERVICES"/>
    <x v="0"/>
    <m/>
  </r>
  <r>
    <x v="7"/>
    <x v="0"/>
    <n v="6"/>
    <n v="23.28"/>
    <x v="2"/>
    <s v="JP3 - UIC HOUSING"/>
    <s v="448 - HOUSING"/>
    <x v="0"/>
    <m/>
  </r>
  <r>
    <x v="7"/>
    <x v="0"/>
    <n v="6"/>
    <n v="23.28"/>
    <x v="0"/>
    <s v="NQ0 - AUXILIARY UNITS"/>
    <s v="270 - HOUSING DIVISION"/>
    <x v="0"/>
    <m/>
  </r>
  <r>
    <x v="7"/>
    <x v="0"/>
    <n v="6"/>
    <n v="23.28"/>
    <x v="0"/>
    <s v="NQ0 - AUXILIARY UNITS"/>
    <s v="270 - HOUSING DIVISION"/>
    <x v="0"/>
    <m/>
  </r>
  <r>
    <x v="7"/>
    <x v="0"/>
    <n v="6"/>
    <n v="23.28"/>
    <x v="2"/>
    <s v="FL0 - BUSINESS ADMINISTRATION"/>
    <s v="846 - MANAGERIAL STUDIES"/>
    <x v="0"/>
    <m/>
  </r>
  <r>
    <x v="7"/>
    <x v="0"/>
    <n v="6"/>
    <n v="23.28"/>
    <x v="0"/>
    <s v="NQ0 - AUXILIARY UNITS"/>
    <s v="270 - HOUSING DIVISION"/>
    <x v="0"/>
    <m/>
  </r>
  <r>
    <x v="7"/>
    <x v="1"/>
    <n v="1"/>
    <n v="23.24"/>
    <x v="0"/>
    <s v="NN6 - SHARED ADMINISTRATIVE SERVICES"/>
    <s v="701 - FACILITIES AND SERVICES"/>
    <x v="1"/>
    <m/>
  </r>
  <r>
    <x v="7"/>
    <x v="0"/>
    <n v="5"/>
    <n v="23.15"/>
    <x v="0"/>
    <s v="KV2 - INTEGRATIVE BIOLOGY"/>
    <s v="377 - PLANT BIOLOGY"/>
    <x v="0"/>
    <m/>
  </r>
  <r>
    <x v="7"/>
    <x v="0"/>
    <n v="4"/>
    <n v="23.08"/>
    <x v="0"/>
    <s v="NQ0 - AUXILIARY UNITS"/>
    <s v="270 - HOUSING DIVISION"/>
    <x v="0"/>
    <m/>
  </r>
  <r>
    <x v="7"/>
    <x v="0"/>
    <n v="4"/>
    <n v="22.72"/>
    <x v="0"/>
    <s v="KL0 - AGR CONSUMER &amp; ENV SCIENCES"/>
    <s v="384 - COOPERATIVE EXTENSION"/>
    <x v="0"/>
    <m/>
  </r>
  <r>
    <x v="7"/>
    <x v="0"/>
    <n v="4"/>
    <n v="22.72"/>
    <x v="2"/>
    <s v="FP0 - EDUCATION"/>
    <s v="742 - CTR FOR URBAN EDUC RSRCH &amp; DEV"/>
    <x v="0"/>
    <m/>
  </r>
  <r>
    <x v="7"/>
    <x v="0"/>
    <n v="4"/>
    <n v="22.72"/>
    <x v="0"/>
    <s v="KT0 - COLLEGE OF MEDIA ACADEMICS"/>
    <s v="934 - COLLEGE OF MEDIA ADMIN"/>
    <x v="0"/>
    <m/>
  </r>
  <r>
    <x v="7"/>
    <x v="1"/>
    <n v="3"/>
    <n v="22.71"/>
    <x v="0"/>
    <s v="KL0 - AGR CONSUMER &amp; ENV SCIENCES"/>
    <s v="384 - COOPERATIVE EXTENSION"/>
    <x v="1"/>
    <m/>
  </r>
  <r>
    <x v="7"/>
    <x v="1"/>
    <n v="7"/>
    <n v="22.68"/>
    <x v="2"/>
    <s v="JJ2 - ASSOC VC ACADEMIC SUPPORT"/>
    <s v="488 - AFRICAN AMERICAN ACADEMIC NETW"/>
    <x v="1"/>
    <m/>
  </r>
  <r>
    <x v="7"/>
    <x v="0"/>
    <n v="2"/>
    <n v="22.64"/>
    <x v="0"/>
    <s v="NP1 - OVCR SURVEYS"/>
    <s v="375 - IL NATURAL HISTORY SURVEY"/>
    <x v="0"/>
    <m/>
  </r>
  <r>
    <x v="7"/>
    <x v="0"/>
    <n v="2"/>
    <n v="22.5"/>
    <x v="0"/>
    <s v="KM0 - COLLEGE OF BUSINESS"/>
    <s v="902 - BUSINESS ADMINISTRATION"/>
    <x v="0"/>
    <m/>
  </r>
  <r>
    <x v="7"/>
    <x v="1"/>
    <n v="1"/>
    <n v="22.47"/>
    <x v="0"/>
    <s v="KL0 - AGR CONSUMER &amp; ENV SCIENCES"/>
    <s v="348 - ACES INFO TECH &amp; CMC SVCS"/>
    <x v="1"/>
    <m/>
  </r>
  <r>
    <x v="7"/>
    <x v="1"/>
    <n v="1"/>
    <n v="22.47"/>
    <x v="2"/>
    <s v="FR1 - SCHOOL OF ARCHITECTURE"/>
    <s v="911 - SCHOOL OF ARCHITECTURE"/>
    <x v="1"/>
    <m/>
  </r>
  <r>
    <x v="7"/>
    <x v="1"/>
    <n v="1"/>
    <n v="22.47"/>
    <x v="0"/>
    <s v="NP1 - OVCR SURVEYS"/>
    <s v="740 - IL STATE WATER SURVEY"/>
    <x v="1"/>
    <m/>
  </r>
  <r>
    <x v="7"/>
    <x v="1"/>
    <n v="3"/>
    <n v="22.44"/>
    <x v="0"/>
    <s v="NA1 - PUBLIC ENGAGEMENT"/>
    <s v="380 - BUSINESS INNOVATION SERVICES"/>
    <x v="1"/>
    <m/>
  </r>
  <r>
    <x v="7"/>
    <x v="1"/>
    <n v="4"/>
    <n v="22.36"/>
    <x v="0"/>
    <s v="KP0 - ENGINEERING"/>
    <s v="220 - MATERIALS RESEARCH LAB"/>
    <x v="1"/>
    <m/>
  </r>
  <r>
    <x v="7"/>
    <x v="1"/>
    <n v="3"/>
    <n v="22.23"/>
    <x v="2"/>
    <s v="FL0 - BUSINESS ADMINISTRATION"/>
    <s v="542 - CBA - UNDERGRADUATE PROGRAMS"/>
    <x v="1"/>
    <m/>
  </r>
  <r>
    <x v="7"/>
    <x v="2"/>
    <n v="2"/>
    <n v="22.22"/>
    <x v="0"/>
    <s v="NA0 - CHANCELLOR"/>
    <s v="700 - OFFICE OF THE CHANCELLOR"/>
    <x v="0"/>
    <m/>
  </r>
  <r>
    <x v="7"/>
    <x v="1"/>
    <n v="6"/>
    <n v="22.2"/>
    <x v="0"/>
    <s v="KP0 - ENGINEERING"/>
    <s v="487 - MICRO AND NANOTECHNOLOGY LAB"/>
    <x v="1"/>
    <m/>
  </r>
  <r>
    <x v="7"/>
    <x v="2"/>
    <n v="2"/>
    <n v="22.16"/>
    <x v="1"/>
    <s v="AF3 - OBFS - UIC"/>
    <s v="962 - OBFS - UIC GRANTS &amp; CONTRACTS"/>
    <x v="0"/>
    <m/>
  </r>
  <r>
    <x v="7"/>
    <x v="0"/>
    <n v="5"/>
    <n v="22"/>
    <x v="0"/>
    <s v="KV0 - LIBERAL ARTS &amp; SCIENCES"/>
    <s v="984 - INTENSIVE ENGLISH INSTITUTE"/>
    <x v="0"/>
    <m/>
  </r>
  <r>
    <x v="7"/>
    <x v="0"/>
    <n v="2"/>
    <n v="21.94"/>
    <x v="0"/>
    <s v="LR0 - UNIVERSITY LIBRARY"/>
    <s v="540 - LIBRARY ADMIN"/>
    <x v="0"/>
    <m/>
  </r>
  <r>
    <x v="7"/>
    <x v="1"/>
    <n v="8"/>
    <n v="21.92"/>
    <x v="0"/>
    <s v="KM0 - COLLEGE OF BUSINESS"/>
    <s v="952 - COLLEGE OF BUSINESS"/>
    <x v="1"/>
    <m/>
  </r>
  <r>
    <x v="7"/>
    <x v="0"/>
    <n v="5"/>
    <n v="21.9"/>
    <x v="2"/>
    <s v="FX0 - PHARMACY"/>
    <s v="967 - PHARMACY PRACTICE"/>
    <x v="0"/>
    <m/>
  </r>
  <r>
    <x v="7"/>
    <x v="1"/>
    <n v="2"/>
    <n v="21.72"/>
    <x v="2"/>
    <s v="JD0 - HEALTHCARE SYSTEM, UIC-MSHC"/>
    <s v="792 - MILE SQUARE HEALTH CENTER"/>
    <x v="1"/>
    <m/>
  </r>
  <r>
    <x v="7"/>
    <x v="0"/>
    <n v="10"/>
    <n v="21.6"/>
    <x v="2"/>
    <s v="FT0 - LIBERAL ARTS &amp; SCIENCES"/>
    <s v="458 - CHEMISTRY"/>
    <x v="0"/>
    <m/>
  </r>
  <r>
    <x v="7"/>
    <x v="0"/>
    <n v="10"/>
    <n v="21.6"/>
    <x v="0"/>
    <s v="KV1 - CHEMICAL SCIENCES"/>
    <s v="510 - SCHOOL OF CHEMICAL SCIENCES"/>
    <x v="0"/>
    <m/>
  </r>
  <r>
    <x v="7"/>
    <x v="0"/>
    <n v="10"/>
    <n v="21.6"/>
    <x v="0"/>
    <s v="KL0 - AGR CONSUMER &amp; ENV SCIENCES"/>
    <s v="483 - AGR, CONSUMER, &amp; ENV SCI ADMN"/>
    <x v="0"/>
    <m/>
  </r>
  <r>
    <x v="7"/>
    <x v="0"/>
    <n v="10"/>
    <n v="21.6"/>
    <x v="0"/>
    <s v="KP0 - ENGINEERING"/>
    <s v="227 - ENGINEERING ADMINISTRATION"/>
    <x v="0"/>
    <m/>
  </r>
  <r>
    <x v="7"/>
    <x v="0"/>
    <n v="10"/>
    <n v="21.6"/>
    <x v="0"/>
    <s v="KU0 - LAW"/>
    <s v="853 - LAW"/>
    <x v="0"/>
    <m/>
  </r>
  <r>
    <x v="7"/>
    <x v="2"/>
    <n v="10"/>
    <n v="21.47"/>
    <x v="1"/>
    <s v="AF5 - OBFS - CONTROLLER"/>
    <s v="271 - OBFS - STU FIN SERV &amp; CASH OPS"/>
    <x v="0"/>
    <m/>
  </r>
  <r>
    <x v="7"/>
    <x v="2"/>
    <n v="10"/>
    <n v="21.47"/>
    <x v="2"/>
    <s v="FL0 - BUSINESS ADMINISTRATION"/>
    <s v="656 - ACCOUNTING"/>
    <x v="0"/>
    <m/>
  </r>
  <r>
    <x v="7"/>
    <x v="1"/>
    <n v="5"/>
    <n v="21.45"/>
    <x v="0"/>
    <s v="KM0 - COLLEGE OF BUSINESS"/>
    <s v="902 - BUSINESS ADMINISTRATION"/>
    <x v="1"/>
    <m/>
  </r>
  <r>
    <x v="7"/>
    <x v="1"/>
    <n v="3"/>
    <n v="21.45"/>
    <x v="2"/>
    <s v="JB8 - OFFICE OF DIVERSITY"/>
    <s v="887 - URBAN HEALTH PROGRAM"/>
    <x v="1"/>
    <m/>
  </r>
  <r>
    <x v="7"/>
    <x v="1"/>
    <n v="5"/>
    <n v="21.45"/>
    <x v="0"/>
    <s v="LR0 - UNIVERSITY LIBRARY"/>
    <s v="540 - LIBRARY ADMIN"/>
    <x v="1"/>
    <m/>
  </r>
  <r>
    <x v="7"/>
    <x v="1"/>
    <n v="2"/>
    <n v="21.44"/>
    <x v="0"/>
    <s v="NP0 - VICE CHANC RESEARCH INSTITUTES"/>
    <s v="231 - INSTITUTE FOR GENOMIC BIOLOGY"/>
    <x v="1"/>
    <m/>
  </r>
  <r>
    <x v="7"/>
    <x v="1"/>
    <n v="1"/>
    <n v="21.43"/>
    <x v="2"/>
    <s v="FY0 - SCHOOL OF PUBLIC HEALTH"/>
    <s v="892 - INST FOR HLTH RESEARCH&amp;POLICY"/>
    <x v="1"/>
    <m/>
  </r>
  <r>
    <x v="7"/>
    <x v="0"/>
    <n v="2"/>
    <n v="21.38"/>
    <x v="0"/>
    <s v="KV0 - LIBERAL ARTS &amp; SCIENCES"/>
    <s v="580 - LAS ADMINISTRATION"/>
    <x v="0"/>
    <m/>
  </r>
  <r>
    <x v="7"/>
    <x v="3"/>
    <n v="2"/>
    <n v="21.36"/>
    <x v="0"/>
    <s v="NQ0 - AUXILIARY UNITS"/>
    <s v="279 - STUDENT SERVICES BUILDING"/>
    <x v="0"/>
    <m/>
  </r>
  <r>
    <x v="7"/>
    <x v="0"/>
    <n v="5"/>
    <n v="21.35"/>
    <x v="0"/>
    <s v="KN0 - EDUCATION"/>
    <s v="760 - EDUC POLICY, ORGZN &amp; LEADRSHP"/>
    <x v="0"/>
    <m/>
  </r>
  <r>
    <x v="7"/>
    <x v="1"/>
    <n v="4"/>
    <n v="21.32"/>
    <x v="0"/>
    <s v="NU0 - DIV INTERCOLLEGIATE ATHLETICS"/>
    <s v="336 - INTERCOLLEGIATE ATHLETICS"/>
    <x v="1"/>
    <m/>
  </r>
  <r>
    <x v="7"/>
    <x v="3"/>
    <n v="2"/>
    <n v="21.2"/>
    <x v="2"/>
    <s v="GN0 - SCHOOL OF CONTINUING STUDIES"/>
    <s v="345 - EXTERNAL EDUCATION"/>
    <x v="0"/>
    <m/>
  </r>
  <r>
    <x v="7"/>
    <x v="1"/>
    <n v="2"/>
    <n v="21.06"/>
    <x v="1"/>
    <s v="AD0 - UNIVERSITY AUDITS"/>
    <s v="848 - OFFICE OF UNIVERSITY AUDITS"/>
    <x v="1"/>
    <m/>
  </r>
  <r>
    <x v="7"/>
    <x v="1"/>
    <n v="2"/>
    <n v="21.06"/>
    <x v="2"/>
    <s v="GH1 - AMBULATORY SERVICES"/>
    <s v="456 - AMBULATORY CLINICAL SERVICES"/>
    <x v="1"/>
    <m/>
  </r>
  <r>
    <x v="7"/>
    <x v="1"/>
    <n v="2"/>
    <n v="21.06"/>
    <x v="1"/>
    <s v="AM0 - UNIVERSITY OF ILLINOIS FOUNDATION"/>
    <s v="813 - U OF I FOUNDATION"/>
    <x v="1"/>
    <m/>
  </r>
  <r>
    <x v="7"/>
    <x v="1"/>
    <n v="8"/>
    <n v="21.04"/>
    <x v="1"/>
    <s v="AH2 - ACADEMIC PROGRAMS AND SERVICES"/>
    <s v="360 - ACADEMIC PROGRAMS AND SERVICES"/>
    <x v="1"/>
    <m/>
  </r>
  <r>
    <x v="7"/>
    <x v="0"/>
    <n v="2"/>
    <n v="20.82"/>
    <x v="2"/>
    <s v="GA0 - COLL OF MEDICINE AT CHICAGO-CLIN SC"/>
    <s v="649 - ADMINISTRATION"/>
    <x v="0"/>
    <m/>
  </r>
  <r>
    <x v="7"/>
    <x v="0"/>
    <n v="2"/>
    <n v="20.82"/>
    <x v="2"/>
    <s v="GH0 - UNIVERSITY OF ILLINOIS HOSPITAL"/>
    <s v="466 - SUPPORT AND GENERAL SERVICES"/>
    <x v="0"/>
    <m/>
  </r>
  <r>
    <x v="7"/>
    <x v="0"/>
    <n v="2"/>
    <n v="20.82"/>
    <x v="0"/>
    <s v="KP0 - ENGINEERING"/>
    <s v="855 - TECHNOLOGY ENTREPRENEUR CTR"/>
    <x v="0"/>
    <m/>
  </r>
  <r>
    <x v="7"/>
    <x v="0"/>
    <n v="2"/>
    <n v="20.82"/>
    <x v="0"/>
    <s v="KV0 - LIBERAL ARTS &amp; SCIENCES"/>
    <s v="580 - LAS ADMINISTRATION"/>
    <x v="0"/>
    <m/>
  </r>
  <r>
    <x v="7"/>
    <x v="0"/>
    <n v="2"/>
    <n v="20.82"/>
    <x v="0"/>
    <s v="LR0 - UNIVERSITY LIBRARY"/>
    <s v="540 - LIBRARY ADMIN"/>
    <x v="0"/>
    <m/>
  </r>
  <r>
    <x v="7"/>
    <x v="0"/>
    <n v="2"/>
    <n v="20.82"/>
    <x v="0"/>
    <s v="NQ0 - AUXILIARY UNITS"/>
    <s v="270 - HOUSING DIVISION"/>
    <x v="0"/>
    <m/>
  </r>
  <r>
    <x v="7"/>
    <x v="0"/>
    <n v="2"/>
    <n v="20.82"/>
    <x v="0"/>
    <s v="KM0 - COLLEGE OF BUSINESS"/>
    <s v="979 - BUSINESS CAREER SERVICES"/>
    <x v="0"/>
    <m/>
  </r>
  <r>
    <x v="7"/>
    <x v="0"/>
    <n v="3"/>
    <n v="20.7"/>
    <x v="0"/>
    <s v="KL0 - AGR CONSUMER &amp; ENV SCIENCES"/>
    <s v="384 - COOPERATIVE EXTENSION"/>
    <x v="0"/>
    <m/>
  </r>
  <r>
    <x v="7"/>
    <x v="1"/>
    <n v="5"/>
    <n v="20.7"/>
    <x v="0"/>
    <s v="KV4 - LITERATURES, CULTURES, LINGUISTICS"/>
    <s v="625 - SCH LIT, CULTURES, LING ADM"/>
    <x v="1"/>
    <m/>
  </r>
  <r>
    <x v="7"/>
    <x v="1"/>
    <n v="5"/>
    <n v="20.7"/>
    <x v="2"/>
    <s v="GA0 - COLL OF MEDICINE AT CHICAGO-CLIN SC"/>
    <s v="649 - ADMINISTRATION"/>
    <x v="1"/>
    <m/>
  </r>
  <r>
    <x v="7"/>
    <x v="1"/>
    <n v="5"/>
    <n v="20.7"/>
    <x v="2"/>
    <s v="GF0 - APPLIED HEALTH SCIENCES"/>
    <s v="725 - OCCUPATIONAL THERAPY"/>
    <x v="1"/>
    <m/>
  </r>
  <r>
    <x v="7"/>
    <x v="1"/>
    <n v="5"/>
    <n v="20.7"/>
    <x v="0"/>
    <s v="KV4 - LITERATURES, CULTURES, LINGUISTICS"/>
    <s v="625 - SCH LIT, CULTURES, LING ADM"/>
    <x v="1"/>
    <m/>
  </r>
  <r>
    <x v="7"/>
    <x v="1"/>
    <n v="2"/>
    <n v="20.66"/>
    <x v="0"/>
    <s v="NP0 - VICE CHANC RESEARCH INSTITUTES"/>
    <s v="320 - SUPERCOMPUTING APPLICATIONS"/>
    <x v="1"/>
    <m/>
  </r>
  <r>
    <x v="7"/>
    <x v="1"/>
    <n v="3"/>
    <n v="20.49"/>
    <x v="0"/>
    <s v="KV3 - MOLECULAR &amp; CELLULAR BIOLOGY"/>
    <s v="415 - SCHOOL OF MOLECULAR &amp; CELL BIO"/>
    <x v="1"/>
    <m/>
  </r>
  <r>
    <x v="7"/>
    <x v="1"/>
    <n v="3"/>
    <n v="20.49"/>
    <x v="0"/>
    <s v="NQ0 - AUXILIARY UNITS"/>
    <s v="270 - HOUSING DIVISION"/>
    <x v="1"/>
    <m/>
  </r>
  <r>
    <x v="7"/>
    <x v="1"/>
    <n v="3"/>
    <n v="20.49"/>
    <x v="2"/>
    <s v="GH0 - UNIVERSITY OF ILLINOIS HOSPITAL"/>
    <s v="987 - ANCILLARY SERVICES"/>
    <x v="1"/>
    <m/>
  </r>
  <r>
    <x v="7"/>
    <x v="1"/>
    <n v="3"/>
    <n v="20.49"/>
    <x v="0"/>
    <s v="KV3 - MOLECULAR &amp; CELLULAR BIOLOGY"/>
    <s v="415 - SCHOOL OF MOLECULAR &amp; CELL BIO"/>
    <x v="1"/>
    <m/>
  </r>
  <r>
    <x v="7"/>
    <x v="1"/>
    <n v="3"/>
    <n v="20.49"/>
    <x v="0"/>
    <s v="KL0 - AGR CONSUMER &amp; ENV SCIENCES"/>
    <s v="384 - COOPERATIVE EXTENSION"/>
    <x v="1"/>
    <m/>
  </r>
  <r>
    <x v="7"/>
    <x v="0"/>
    <n v="2"/>
    <n v="20.440000000000001"/>
    <x v="2"/>
    <s v="FN0 - DENTISTRY"/>
    <s v="758 - DENTISTRY ADMINISTRATION"/>
    <x v="0"/>
    <m/>
  </r>
  <r>
    <x v="7"/>
    <x v="0"/>
    <n v="4"/>
    <n v="20.32"/>
    <x v="0"/>
    <s v="KP0 - ENGINEERING"/>
    <s v="239 - COORDINATED SCIENCE LAB"/>
    <x v="0"/>
    <m/>
  </r>
  <r>
    <x v="7"/>
    <x v="0"/>
    <n v="4"/>
    <n v="20.32"/>
    <x v="2"/>
    <s v="JJ0 - VICE CHANCELLOR FOR STUDENT AFFAIRS"/>
    <s v="939 - OFC VICE CHANC STUDENT AFFRS"/>
    <x v="0"/>
    <m/>
  </r>
  <r>
    <x v="7"/>
    <x v="0"/>
    <n v="4"/>
    <n v="20.32"/>
    <x v="0"/>
    <s v="KP0 - ENGINEERING"/>
    <s v="251 - CIVIL &amp; ENVIRONMENTAL ENG"/>
    <x v="0"/>
    <m/>
  </r>
  <r>
    <x v="7"/>
    <x v="0"/>
    <n v="4"/>
    <n v="20.32"/>
    <x v="0"/>
    <s v="KV0 - LIBERAL ARTS &amp; SCIENCES"/>
    <s v="405 - ECONOMICS"/>
    <x v="0"/>
    <m/>
  </r>
  <r>
    <x v="7"/>
    <x v="1"/>
    <n v="2"/>
    <n v="20.3"/>
    <x v="2"/>
    <s v="FY0 - SCHOOL OF PUBLIC HEALTH"/>
    <s v="892 - INST FOR HLTH RESEARCH&amp;POLICY"/>
    <x v="1"/>
    <m/>
  </r>
  <r>
    <x v="7"/>
    <x v="1"/>
    <n v="6"/>
    <n v="20.28"/>
    <x v="0"/>
    <s v="KM0 - COLLEGE OF BUSINESS"/>
    <s v="260 - FINANCE"/>
    <x v="1"/>
    <m/>
  </r>
  <r>
    <x v="7"/>
    <x v="1"/>
    <n v="6"/>
    <n v="20.28"/>
    <x v="1"/>
    <s v="AF0 - OBFS - SAVP"/>
    <s v="820 - OBFS - SAVP BUS &amp; FINANCE"/>
    <x v="1"/>
    <m/>
  </r>
  <r>
    <x v="7"/>
    <x v="0"/>
    <n v="5"/>
    <n v="20.25"/>
    <x v="0"/>
    <s v="KY0 - APPLIED HEALTH SCIENCES"/>
    <s v="581 - KINESIOLOGY &amp; COMMUNITY HEALTH"/>
    <x v="0"/>
    <m/>
  </r>
  <r>
    <x v="7"/>
    <x v="1"/>
    <n v="3"/>
    <n v="20.25"/>
    <x v="0"/>
    <s v="KV0 - LIBERAL ARTS &amp; SCIENCES"/>
    <s v="257 - MATHEMATICS"/>
    <x v="1"/>
    <m/>
  </r>
  <r>
    <x v="7"/>
    <x v="0"/>
    <n v="2"/>
    <n v="20.22"/>
    <x v="0"/>
    <s v="LF0 - PUBLIC SAFETY"/>
    <s v="305 - FIRE SERVICE INSTITUTE"/>
    <x v="0"/>
    <m/>
  </r>
  <r>
    <x v="7"/>
    <x v="0"/>
    <n v="2"/>
    <n v="20.22"/>
    <x v="2"/>
    <s v="FP0 - EDUCATION"/>
    <s v="742 - CTR FOR URBAN EDUC RSRCH &amp; DEV"/>
    <x v="0"/>
    <m/>
  </r>
  <r>
    <x v="7"/>
    <x v="1"/>
    <n v="2"/>
    <n v="20.22"/>
    <x v="2"/>
    <s v="JF0 - VICE CHANCELLOR FOR RESEARCH"/>
    <s v="969 - BIOLOGIC RESOURCES LABORATORY"/>
    <x v="1"/>
    <m/>
  </r>
  <r>
    <x v="7"/>
    <x v="1"/>
    <n v="2"/>
    <n v="20.22"/>
    <x v="0"/>
    <s v="NQ0 - AUXILIARY UNITS"/>
    <s v="270 - HOUSING DIVISION"/>
    <x v="1"/>
    <m/>
  </r>
  <r>
    <x v="7"/>
    <x v="1"/>
    <n v="2"/>
    <n v="20.22"/>
    <x v="1"/>
    <s v="AH0 - VP FOR ACADEMIC AFFAIRS"/>
    <s v="292 - CARLI"/>
    <x v="1"/>
    <m/>
  </r>
  <r>
    <x v="7"/>
    <x v="1"/>
    <n v="2"/>
    <n v="20.14"/>
    <x v="2"/>
    <s v="JM0 - FACILITIES MANAGEMENT"/>
    <s v="876 - MATERIALS DISTR/CENTRAL SUPPLY"/>
    <x v="1"/>
    <m/>
  </r>
  <r>
    <x v="7"/>
    <x v="2"/>
    <n v="2"/>
    <n v="20.02"/>
    <x v="2"/>
    <s v="GF0 - APPLIED HEALTH SCIENCES"/>
    <s v="725 - OCCUPATIONAL THERAPY"/>
    <x v="0"/>
    <m/>
  </r>
  <r>
    <x v="7"/>
    <x v="1"/>
    <n v="4"/>
    <n v="20"/>
    <x v="3"/>
    <s v="PE0 - BUSINESS AND MANAGEMENT"/>
    <s v="830 - BUSINESS &amp; MANAGEMENT GEN EXP"/>
    <x v="1"/>
    <m/>
  </r>
  <r>
    <x v="7"/>
    <x v="1"/>
    <n v="4"/>
    <n v="20"/>
    <x v="2"/>
    <s v="FT0 - LIBERAL ARTS &amp; SCIENCES"/>
    <s v="369 - GENDER AND WOMEN'S STUDIES"/>
    <x v="1"/>
    <m/>
  </r>
  <r>
    <x v="7"/>
    <x v="1"/>
    <n v="4"/>
    <n v="20"/>
    <x v="2"/>
    <s v="GA0 - COLL OF MEDICINE AT CHICAGO-CLIN SC"/>
    <s v="225 - OBSTETRICS &amp; GYNECOLOGY"/>
    <x v="1"/>
    <m/>
  </r>
  <r>
    <x v="7"/>
    <x v="0"/>
    <n v="3"/>
    <n v="19.86"/>
    <x v="0"/>
    <s v="KL0 - AGR CONSUMER &amp; ENV SCIENCES"/>
    <s v="793 - HUMAN &amp; COMMUNITY DEVELOPMENT"/>
    <x v="0"/>
    <m/>
  </r>
  <r>
    <x v="7"/>
    <x v="2"/>
    <n v="5"/>
    <n v="19.850000000000001"/>
    <x v="2"/>
    <s v="FN0 - DENTISTRY"/>
    <s v="319 - ORAL MEDICINE AND DIAG SCI"/>
    <x v="0"/>
    <m/>
  </r>
  <r>
    <x v="7"/>
    <x v="1"/>
    <n v="2"/>
    <n v="19.850000000000001"/>
    <x v="0"/>
    <s v="KL0 - AGR CONSUMER &amp; ENV SCIENCES"/>
    <s v="384 - COOPERATIVE EXTENSION"/>
    <x v="1"/>
    <m/>
  </r>
  <r>
    <x v="7"/>
    <x v="1"/>
    <n v="2"/>
    <n v="19.82"/>
    <x v="0"/>
    <s v="KL0 - AGR CONSUMER &amp; ENV SCIENCES"/>
    <s v="384 - COOPERATIVE EXTENSION"/>
    <x v="1"/>
    <m/>
  </r>
  <r>
    <x v="7"/>
    <x v="0"/>
    <n v="2"/>
    <n v="19.82"/>
    <x v="0"/>
    <s v="KL0 - AGR CONSUMER &amp; ENV SCIENCES"/>
    <s v="384 - COOPERATIVE EXTENSION"/>
    <x v="0"/>
    <m/>
  </r>
  <r>
    <x v="7"/>
    <x v="0"/>
    <n v="2"/>
    <n v="19.82"/>
    <x v="0"/>
    <s v="KL0 - AGR CONSUMER &amp; ENV SCIENCES"/>
    <s v="384 - COOPERATIVE EXTENSION"/>
    <x v="0"/>
    <m/>
  </r>
  <r>
    <x v="7"/>
    <x v="1"/>
    <n v="2"/>
    <n v="19.82"/>
    <x v="0"/>
    <s v="KL0 - AGR CONSUMER &amp; ENV SCIENCES"/>
    <s v="384 - COOPERATIVE EXTENSION"/>
    <x v="1"/>
    <m/>
  </r>
  <r>
    <x v="7"/>
    <x v="1"/>
    <n v="6"/>
    <n v="19.8"/>
    <x v="0"/>
    <s v="KP0 - ENGINEERING"/>
    <s v="227 - ENGINEERING ADMINISTRATION"/>
    <x v="1"/>
    <m/>
  </r>
  <r>
    <x v="7"/>
    <x v="1"/>
    <n v="6"/>
    <n v="19.8"/>
    <x v="1"/>
    <s v="AR0 - OFFICE OF TREASURY OPERATIONS"/>
    <s v="835 - I-CARD"/>
    <x v="1"/>
    <m/>
  </r>
  <r>
    <x v="7"/>
    <x v="1"/>
    <n v="2"/>
    <n v="19.8"/>
    <x v="2"/>
    <s v="JP0 - UIC CAMPUS UNIONS"/>
    <s v="207 - CAMPUS RECREATION"/>
    <x v="1"/>
    <m/>
  </r>
  <r>
    <x v="7"/>
    <x v="1"/>
    <n v="2"/>
    <n v="19.78"/>
    <x v="2"/>
    <s v="GH0 - UNIVERSITY OF ILLINOIS HOSPITAL"/>
    <s v="780 - GRADUATE MEDICAL EDUCATION"/>
    <x v="1"/>
    <m/>
  </r>
  <r>
    <x v="7"/>
    <x v="1"/>
    <n v="3"/>
    <n v="19.77"/>
    <x v="0"/>
    <s v="KR0 - FINE &amp; APPLIED ARTS"/>
    <s v="569 - LANDSCAPE ARCHITECTURE"/>
    <x v="1"/>
    <m/>
  </r>
  <r>
    <x v="7"/>
    <x v="1"/>
    <n v="3"/>
    <n v="19.77"/>
    <x v="0"/>
    <s v="LL0 - SCHOOL OF SOCIAL WORK"/>
    <s v="783 - SCHOOL OF SOCIAL WORK"/>
    <x v="1"/>
    <m/>
  </r>
  <r>
    <x v="7"/>
    <x v="1"/>
    <n v="2"/>
    <n v="19.739999999999998"/>
    <x v="2"/>
    <s v="GF0 - APPLIED HEALTH SCIENCES"/>
    <s v="797 - APPLIED HEALTH SCIENCES ADMIN"/>
    <x v="1"/>
    <m/>
  </r>
  <r>
    <x v="7"/>
    <x v="1"/>
    <n v="2"/>
    <n v="19.72"/>
    <x v="0"/>
    <s v="NQ0 - AUXILIARY UNITS"/>
    <s v="270 - HOUSING DIVISION"/>
    <x v="1"/>
    <m/>
  </r>
  <r>
    <x v="7"/>
    <x v="1"/>
    <n v="2"/>
    <n v="19.72"/>
    <x v="2"/>
    <s v="FP0 - EDUCATION"/>
    <s v="742 - CTR FOR URBAN EDUC RSRCH &amp; DEV"/>
    <x v="1"/>
    <m/>
  </r>
  <r>
    <x v="7"/>
    <x v="0"/>
    <n v="2"/>
    <n v="19.46"/>
    <x v="1"/>
    <s v="AR0 - OFFICE OF TREASURY OPERATIONS"/>
    <s v="835 - I-CARD"/>
    <x v="0"/>
    <m/>
  </r>
  <r>
    <x v="7"/>
    <x v="1"/>
    <n v="2"/>
    <n v="19.46"/>
    <x v="2"/>
    <s v="JB8 - OFFICE OF DIVERSITY"/>
    <s v="887 - URBAN HEALTH PROGRAM"/>
    <x v="1"/>
    <m/>
  </r>
  <r>
    <x v="7"/>
    <x v="1"/>
    <n v="6"/>
    <n v="19.440000000000001"/>
    <x v="0"/>
    <s v="KV2 - INTEGRATIVE BIOLOGY"/>
    <s v="383 - SCHOOL OF INTEGRATIVE BIOLOGY"/>
    <x v="1"/>
    <m/>
  </r>
  <r>
    <x v="7"/>
    <x v="1"/>
    <n v="6"/>
    <n v="19.440000000000001"/>
    <x v="3"/>
    <s v="SE0 - STUDENT AFFAIRS"/>
    <s v="674 - INTERNATIONAL STUDENT SERVICES"/>
    <x v="1"/>
    <m/>
  </r>
  <r>
    <x v="7"/>
    <x v="1"/>
    <n v="6"/>
    <n v="19.440000000000001"/>
    <x v="0"/>
    <s v="NA0 - CHANCELLOR"/>
    <s v="433 - DIVERSITY, EQUITY AND ACCESS"/>
    <x v="1"/>
    <m/>
  </r>
  <r>
    <x v="7"/>
    <x v="0"/>
    <n v="2"/>
    <n v="19.420000000000002"/>
    <x v="0"/>
    <s v="KL0 - AGR CONSUMER &amp; ENV SCIENCES"/>
    <s v="384 - COOPERATIVE EXTENSION"/>
    <x v="0"/>
    <m/>
  </r>
  <r>
    <x v="7"/>
    <x v="0"/>
    <n v="2"/>
    <n v="19.420000000000002"/>
    <x v="2"/>
    <s v="GH0 - UNIVERSITY OF ILLINOIS HOSPITAL"/>
    <s v="398 - NURSING"/>
    <x v="0"/>
    <m/>
  </r>
  <r>
    <x v="7"/>
    <x v="1"/>
    <n v="2"/>
    <n v="19.420000000000002"/>
    <x v="0"/>
    <s v="NS0 - VC FOR INSTITUTIONAL ADVANCEMENT"/>
    <s v="280 - OFC VC INST ADVANCEMENT"/>
    <x v="1"/>
    <m/>
  </r>
  <r>
    <x v="7"/>
    <x v="0"/>
    <n v="5"/>
    <n v="19.399999999999999"/>
    <x v="2"/>
    <s v="FQ0 - ENGINEERING"/>
    <s v="949 - ELECTRICAL &amp; COMPUTER ENGR"/>
    <x v="0"/>
    <m/>
  </r>
  <r>
    <x v="7"/>
    <x v="0"/>
    <n v="5"/>
    <n v="19.399999999999999"/>
    <x v="1"/>
    <s v="AH2 - ACADEMIC PROGRAMS AND SERVICES"/>
    <s v="360 - ACADEMIC PROGRAMS AND SERVICES"/>
    <x v="0"/>
    <m/>
  </r>
  <r>
    <x v="7"/>
    <x v="0"/>
    <n v="5"/>
    <n v="19.399999999999999"/>
    <x v="2"/>
    <s v="FL0 - BUSINESS ADMINISTRATION"/>
    <s v="846 - MANAGERIAL STUDIES"/>
    <x v="0"/>
    <m/>
  </r>
  <r>
    <x v="7"/>
    <x v="0"/>
    <n v="5"/>
    <n v="19.399999999999999"/>
    <x v="2"/>
    <s v="FQ0 - ENGINEERING"/>
    <s v="949 - ELECTRICAL &amp; COMPUTER ENGR"/>
    <x v="0"/>
    <m/>
  </r>
  <r>
    <x v="7"/>
    <x v="0"/>
    <n v="5"/>
    <n v="19.399999999999999"/>
    <x v="2"/>
    <s v="FQ0 - ENGINEERING"/>
    <s v="949 - ELECTRICAL &amp; COMPUTER ENGR"/>
    <x v="0"/>
    <m/>
  </r>
  <r>
    <x v="7"/>
    <x v="0"/>
    <n v="5"/>
    <n v="19.399999999999999"/>
    <x v="2"/>
    <s v="FQ0 - ENGINEERING"/>
    <s v="949 - ELECTRICAL &amp; COMPUTER ENGR"/>
    <x v="0"/>
    <m/>
  </r>
  <r>
    <x v="7"/>
    <x v="0"/>
    <n v="5"/>
    <n v="19.399999999999999"/>
    <x v="2"/>
    <s v="FV0 - COLL OF MED OFFICE OF THE DEAN"/>
    <s v="718 - ADMINISTRATION"/>
    <x v="0"/>
    <m/>
  </r>
  <r>
    <x v="7"/>
    <x v="0"/>
    <n v="5"/>
    <n v="19.399999999999999"/>
    <x v="2"/>
    <s v="GA0 - COLL OF MEDICINE AT CHICAGO-CLIN SC"/>
    <s v="586 - MEDICINE"/>
    <x v="0"/>
    <m/>
  </r>
  <r>
    <x v="7"/>
    <x v="0"/>
    <n v="5"/>
    <n v="19.399999999999999"/>
    <x v="2"/>
    <s v="GA0 - COLL OF MEDICINE AT CHICAGO-CLIN SC"/>
    <s v="675 - FAMILY MEDICINE"/>
    <x v="0"/>
    <m/>
  </r>
  <r>
    <x v="7"/>
    <x v="0"/>
    <n v="5"/>
    <n v="19.399999999999999"/>
    <x v="2"/>
    <s v="GF0 - APPLIED HEALTH SCIENCES"/>
    <s v="725 - OCCUPATIONAL THERAPY"/>
    <x v="0"/>
    <m/>
  </r>
  <r>
    <x v="7"/>
    <x v="0"/>
    <n v="5"/>
    <n v="19.399999999999999"/>
    <x v="2"/>
    <s v="GH0 - UNIVERSITY OF ILLINOIS HOSPITAL"/>
    <s v="398 - NURSING"/>
    <x v="0"/>
    <m/>
  </r>
  <r>
    <x v="7"/>
    <x v="0"/>
    <n v="5"/>
    <n v="19.399999999999999"/>
    <x v="2"/>
    <s v="GH0 - UNIVERSITY OF ILLINOIS HOSPITAL"/>
    <s v="987 - ANCILLARY SERVICES"/>
    <x v="0"/>
    <m/>
  </r>
  <r>
    <x v="7"/>
    <x v="0"/>
    <n v="5"/>
    <n v="19.399999999999999"/>
    <x v="2"/>
    <s v="GH1 - AMBULATORY SERVICES"/>
    <s v="456 - AMBULATORY CLINICAL SERVICES"/>
    <x v="0"/>
    <m/>
  </r>
  <r>
    <x v="7"/>
    <x v="0"/>
    <n v="5"/>
    <n v="19.399999999999999"/>
    <x v="2"/>
    <s v="GN0 - SCHOOL OF CONTINUING STUDIES"/>
    <s v="692 - TUTORIUM IN INTENSIVE ENGLISH"/>
    <x v="0"/>
    <m/>
  </r>
  <r>
    <x v="7"/>
    <x v="0"/>
    <n v="5"/>
    <n v="19.399999999999999"/>
    <x v="2"/>
    <s v="GN0 - SCHOOL OF CONTINUING STUDIES"/>
    <s v="692 - TUTORIUM IN INTENSIVE ENGLISH"/>
    <x v="0"/>
    <m/>
  </r>
  <r>
    <x v="7"/>
    <x v="0"/>
    <n v="5"/>
    <n v="19.399999999999999"/>
    <x v="2"/>
    <s v="JJ1 - ASSOC VC DEAN OF STUDENTS"/>
    <s v="778 - CAREER SERVICES"/>
    <x v="0"/>
    <m/>
  </r>
  <r>
    <x v="7"/>
    <x v="0"/>
    <n v="5"/>
    <n v="19.399999999999999"/>
    <x v="2"/>
    <s v="JJ1 - ASSOC VC DEAN OF STUDENTS"/>
    <s v="778 - CAREER SERVICES"/>
    <x v="0"/>
    <m/>
  </r>
  <r>
    <x v="7"/>
    <x v="0"/>
    <n v="5"/>
    <n v="19.399999999999999"/>
    <x v="2"/>
    <s v="JP3 - UIC HOUSING"/>
    <s v="448 - HOUSING"/>
    <x v="0"/>
    <m/>
  </r>
  <r>
    <x v="7"/>
    <x v="0"/>
    <n v="5"/>
    <n v="19.399999999999999"/>
    <x v="2"/>
    <s v="JP3 - UIC HOUSING"/>
    <s v="448 - HOUSING"/>
    <x v="0"/>
    <m/>
  </r>
  <r>
    <x v="7"/>
    <x v="0"/>
    <n v="5"/>
    <n v="19.399999999999999"/>
    <x v="2"/>
    <s v="JP3 - UIC HOUSING"/>
    <s v="448 - HOUSING"/>
    <x v="0"/>
    <m/>
  </r>
  <r>
    <x v="7"/>
    <x v="0"/>
    <n v="5"/>
    <n v="19.399999999999999"/>
    <x v="2"/>
    <s v="JP3 - UIC HOUSING"/>
    <s v="448 - HOUSING"/>
    <x v="0"/>
    <m/>
  </r>
  <r>
    <x v="7"/>
    <x v="0"/>
    <n v="5"/>
    <n v="19.399999999999999"/>
    <x v="0"/>
    <s v="KL0 - AGR CONSUMER &amp; ENV SCIENCES"/>
    <s v="384 - COOPERATIVE EXTENSION"/>
    <x v="0"/>
    <m/>
  </r>
  <r>
    <x v="7"/>
    <x v="0"/>
    <n v="5"/>
    <n v="19.399999999999999"/>
    <x v="0"/>
    <s v="KL0 - AGR CONSUMER &amp; ENV SCIENCES"/>
    <s v="793 - HUMAN &amp; COMMUNITY DEVELOPMENT"/>
    <x v="0"/>
    <m/>
  </r>
  <r>
    <x v="7"/>
    <x v="0"/>
    <n v="5"/>
    <n v="19.399999999999999"/>
    <x v="0"/>
    <s v="KP0 - ENGINEERING"/>
    <s v="227 - ENGINEERING ADMINISTRATION"/>
    <x v="0"/>
    <m/>
  </r>
  <r>
    <x v="7"/>
    <x v="0"/>
    <n v="5"/>
    <n v="19.399999999999999"/>
    <x v="0"/>
    <s v="KP0 - ENGINEERING"/>
    <s v="227 - ENGINEERING ADMINISTRATION"/>
    <x v="0"/>
    <m/>
  </r>
  <r>
    <x v="7"/>
    <x v="0"/>
    <n v="5"/>
    <n v="19.399999999999999"/>
    <x v="0"/>
    <s v="KT1 - ILLINOIS PUBLIC MEDIA"/>
    <s v="417 - IPM ADMINISTRATION"/>
    <x v="0"/>
    <m/>
  </r>
  <r>
    <x v="7"/>
    <x v="0"/>
    <n v="5"/>
    <n v="19.399999999999999"/>
    <x v="0"/>
    <s v="KV0 - LIBERAL ARTS &amp; SCIENCES"/>
    <s v="257 - MATHEMATICS"/>
    <x v="0"/>
    <m/>
  </r>
  <r>
    <x v="7"/>
    <x v="0"/>
    <n v="5"/>
    <n v="19.399999999999999"/>
    <x v="0"/>
    <s v="KV0 - LIBERAL ARTS &amp; SCIENCES"/>
    <s v="499 - ENGLISH"/>
    <x v="0"/>
    <m/>
  </r>
  <r>
    <x v="7"/>
    <x v="0"/>
    <n v="5"/>
    <n v="19.399999999999999"/>
    <x v="0"/>
    <s v="KV0 - LIBERAL ARTS &amp; SCIENCES"/>
    <s v="580 - LAS ADMINISTRATION"/>
    <x v="0"/>
    <m/>
  </r>
  <r>
    <x v="7"/>
    <x v="0"/>
    <n v="5"/>
    <n v="19.399999999999999"/>
    <x v="0"/>
    <s v="KV3 - MOLECULAR &amp; CELLULAR BIOLOGY"/>
    <s v="415 - SCHOOL OF MOLECULAR &amp; CELL BIO"/>
    <x v="0"/>
    <m/>
  </r>
  <r>
    <x v="7"/>
    <x v="0"/>
    <n v="5"/>
    <n v="19.399999999999999"/>
    <x v="0"/>
    <s v="KV3 - MOLECULAR &amp; CELLULAR BIOLOGY"/>
    <s v="415 - SCHOOL OF MOLECULAR &amp; CELL BIO"/>
    <x v="0"/>
    <m/>
  </r>
  <r>
    <x v="7"/>
    <x v="0"/>
    <n v="5"/>
    <n v="19.399999999999999"/>
    <x v="0"/>
    <s v="KY0 - APPLIED HEALTH SCIENCES"/>
    <s v="714 - RECREATION, SPORT AND TOURISM"/>
    <x v="0"/>
    <m/>
  </r>
  <r>
    <x v="7"/>
    <x v="0"/>
    <n v="5"/>
    <n v="19.399999999999999"/>
    <x v="0"/>
    <s v="NB1 - ENROLLMENT MANAGEMENT"/>
    <s v="678 - STUDENT FINANCIAL AID"/>
    <x v="0"/>
    <m/>
  </r>
  <r>
    <x v="7"/>
    <x v="0"/>
    <n v="5"/>
    <n v="19.399999999999999"/>
    <x v="0"/>
    <s v="NQ0 - AUXILIARY UNITS"/>
    <s v="270 - HOUSING DIVISION"/>
    <x v="0"/>
    <m/>
  </r>
  <r>
    <x v="7"/>
    <x v="0"/>
    <n v="5"/>
    <n v="19.399999999999999"/>
    <x v="0"/>
    <s v="NQ0 - AUXILIARY UNITS"/>
    <s v="270 - HOUSING DIVISION"/>
    <x v="0"/>
    <m/>
  </r>
  <r>
    <x v="7"/>
    <x v="0"/>
    <n v="5"/>
    <n v="19.399999999999999"/>
    <x v="2"/>
    <s v="GA0 - COLL OF MEDICINE AT CHICAGO-CLIN SC"/>
    <s v="722 - PSYCHIATRY"/>
    <x v="0"/>
    <m/>
  </r>
  <r>
    <x v="7"/>
    <x v="0"/>
    <n v="5"/>
    <n v="19.399999999999999"/>
    <x v="0"/>
    <s v="NQ0 - AUXILIARY UNITS"/>
    <s v="270 - HOUSING DIVISION"/>
    <x v="0"/>
    <m/>
  </r>
  <r>
    <x v="7"/>
    <x v="0"/>
    <n v="5"/>
    <n v="19.399999999999999"/>
    <x v="2"/>
    <s v="GH1 - AMBULATORY SERVICES"/>
    <s v="456 - AMBULATORY CLINICAL SERVICES"/>
    <x v="0"/>
    <m/>
  </r>
  <r>
    <x v="7"/>
    <x v="0"/>
    <n v="5"/>
    <n v="19.399999999999999"/>
    <x v="0"/>
    <s v="KV0 - LIBERAL ARTS &amp; SCIENCES"/>
    <s v="499 - ENGLISH"/>
    <x v="0"/>
    <m/>
  </r>
  <r>
    <x v="7"/>
    <x v="0"/>
    <n v="5"/>
    <n v="19.399999999999999"/>
    <x v="2"/>
    <s v="GN0 - SCHOOL OF CONTINUING STUDIES"/>
    <s v="692 - TUTORIUM IN INTENSIVE ENGLISH"/>
    <x v="0"/>
    <m/>
  </r>
  <r>
    <x v="7"/>
    <x v="0"/>
    <n v="5"/>
    <n v="19.399999999999999"/>
    <x v="0"/>
    <s v="KV0 - LIBERAL ARTS &amp; SCIENCES"/>
    <s v="257 - MATHEMATICS"/>
    <x v="0"/>
    <m/>
  </r>
  <r>
    <x v="7"/>
    <x v="0"/>
    <n v="5"/>
    <n v="19.399999999999999"/>
    <x v="0"/>
    <s v="KU0 - LAW"/>
    <s v="853 - LAW"/>
    <x v="0"/>
    <m/>
  </r>
  <r>
    <x v="7"/>
    <x v="0"/>
    <n v="5"/>
    <n v="19.399999999999999"/>
    <x v="0"/>
    <s v="KP0 - ENGINEERING"/>
    <s v="434 - COMPUTER SCIENCE"/>
    <x v="0"/>
    <m/>
  </r>
  <r>
    <x v="7"/>
    <x v="0"/>
    <n v="5"/>
    <n v="19.399999999999999"/>
    <x v="2"/>
    <s v="FQ0 - ENGINEERING"/>
    <s v="323 - MECHANICAL &amp; INDUSTRIAL ENGR"/>
    <x v="0"/>
    <m/>
  </r>
  <r>
    <x v="7"/>
    <x v="0"/>
    <n v="5"/>
    <n v="19.399999999999999"/>
    <x v="0"/>
    <s v="LL0 - SCHOOL OF SOCIAL WORK"/>
    <s v="783 - SCHOOL OF SOCIAL WORK"/>
    <x v="0"/>
    <m/>
  </r>
  <r>
    <x v="7"/>
    <x v="0"/>
    <n v="5"/>
    <n v="19.399999999999999"/>
    <x v="0"/>
    <s v="KL0 - AGR CONSUMER &amp; ENV SCIENCES"/>
    <s v="793 - HUMAN &amp; COMMUNITY DEVELOPMENT"/>
    <x v="0"/>
    <m/>
  </r>
  <r>
    <x v="7"/>
    <x v="1"/>
    <n v="5"/>
    <n v="19.399999999999999"/>
    <x v="2"/>
    <s v="GQ0 - LIBRARY"/>
    <s v="280 - UNIVERSITY LIBRARY"/>
    <x v="1"/>
    <m/>
  </r>
  <r>
    <x v="7"/>
    <x v="0"/>
    <n v="5"/>
    <n v="19.399999999999999"/>
    <x v="0"/>
    <s v="KV0 - LIBERAL ARTS &amp; SCIENCES"/>
    <s v="583 - STATISTICS"/>
    <x v="0"/>
    <m/>
  </r>
  <r>
    <x v="7"/>
    <x v="0"/>
    <n v="2"/>
    <n v="19.34"/>
    <x v="2"/>
    <s v="FW0 - NURSING"/>
    <s v="842 - WOMEN, CHILD,&amp; FAMILY HLTH SCI"/>
    <x v="0"/>
    <m/>
  </r>
  <r>
    <x v="7"/>
    <x v="0"/>
    <n v="2"/>
    <n v="19.34"/>
    <x v="2"/>
    <s v="FZ0 - COLL OF MEDICINE AT CHICAGO-BAS SCI"/>
    <s v="857 - MEDICAL EDUCATION"/>
    <x v="0"/>
    <m/>
  </r>
  <r>
    <x v="7"/>
    <x v="0"/>
    <n v="2"/>
    <n v="19.34"/>
    <x v="0"/>
    <s v="LN0 - CENTER INNOV IN TEACH LEARN"/>
    <s v="641 - CENTER INNOV IN TEACH LEARN"/>
    <x v="0"/>
    <m/>
  </r>
  <r>
    <x v="7"/>
    <x v="0"/>
    <n v="3"/>
    <n v="19.32"/>
    <x v="2"/>
    <s v="FL0 - BUSINESS ADMINISTRATION"/>
    <s v="691 - FINANCE"/>
    <x v="0"/>
    <m/>
  </r>
  <r>
    <x v="7"/>
    <x v="1"/>
    <n v="3"/>
    <n v="19.32"/>
    <x v="0"/>
    <s v="KL0 - AGR CONSUMER &amp; ENV SCIENCES"/>
    <s v="384 - COOPERATIVE EXTENSION"/>
    <x v="1"/>
    <m/>
  </r>
  <r>
    <x v="7"/>
    <x v="1"/>
    <n v="2"/>
    <n v="19.260000000000002"/>
    <x v="0"/>
    <s v="KN0 - EDUCATION"/>
    <s v="570 - SPECIAL EDUCATION"/>
    <x v="1"/>
    <m/>
  </r>
  <r>
    <x v="7"/>
    <x v="1"/>
    <n v="2"/>
    <n v="19.260000000000002"/>
    <x v="0"/>
    <s v="NA0 - CHANCELLOR"/>
    <s v="664 - DIVISION OF PUBLIC SAFETY"/>
    <x v="1"/>
    <m/>
  </r>
  <r>
    <x v="7"/>
    <x v="1"/>
    <n v="2"/>
    <n v="19.260000000000002"/>
    <x v="0"/>
    <s v="NJ0 - VC STUDENT AFFAIRS"/>
    <s v="391 - THE CAREER CENTER"/>
    <x v="1"/>
    <m/>
  </r>
  <r>
    <x v="7"/>
    <x v="1"/>
    <n v="2"/>
    <n v="19.260000000000002"/>
    <x v="0"/>
    <s v="KL0 - AGR CONSUMER &amp; ENV SCIENCES"/>
    <s v="483 - AGR, CONSUMER, &amp; ENV SCI ADMN"/>
    <x v="1"/>
    <m/>
  </r>
  <r>
    <x v="7"/>
    <x v="1"/>
    <n v="2"/>
    <n v="19.260000000000002"/>
    <x v="0"/>
    <s v="KV0 - LIBERAL ARTS &amp; SCIENCES"/>
    <s v="327 - PGM FOR RES IN THE HUMANITIES"/>
    <x v="1"/>
    <m/>
  </r>
  <r>
    <x v="7"/>
    <x v="1"/>
    <n v="2"/>
    <n v="19.260000000000002"/>
    <x v="0"/>
    <s v="NB0 - PROVOST &amp; VC ACAD AFFAIRS"/>
    <s v="431 - PROVOST &amp; VC ACADEMIC AFFAIRS"/>
    <x v="1"/>
    <m/>
  </r>
  <r>
    <x v="7"/>
    <x v="1"/>
    <n v="2"/>
    <n v="19.260000000000002"/>
    <x v="0"/>
    <s v="KP0 - ENGINEERING"/>
    <s v="422 - INDUSTRIAL&amp;ENTERPRISE SYS ENG"/>
    <x v="1"/>
    <m/>
  </r>
  <r>
    <x v="7"/>
    <x v="1"/>
    <n v="2"/>
    <n v="19.260000000000002"/>
    <x v="3"/>
    <s v="PG0 - EDUCATION AND HUMAN SERVICES"/>
    <s v="364 - EDUC &amp; HUMAN SERVICES GEN EXP"/>
    <x v="1"/>
    <m/>
  </r>
  <r>
    <x v="7"/>
    <x v="1"/>
    <n v="2"/>
    <n v="19.260000000000002"/>
    <x v="2"/>
    <s v="FP0 - EDUCATION"/>
    <s v="784 - EDUCATION ADMIN"/>
    <x v="1"/>
    <m/>
  </r>
  <r>
    <x v="7"/>
    <x v="1"/>
    <n v="2"/>
    <n v="19.260000000000002"/>
    <x v="0"/>
    <s v="NU0 - DIV INTERCOLLEGIATE ATHLETICS"/>
    <s v="336 - INTERCOLLEGIATE ATHLETICS"/>
    <x v="1"/>
    <m/>
  </r>
  <r>
    <x v="7"/>
    <x v="1"/>
    <n v="2"/>
    <n v="19.260000000000002"/>
    <x v="0"/>
    <s v="KM0 - COLLEGE OF BUSINESS"/>
    <s v="847 - OFC FOR INFORMATION MANAGEMENT"/>
    <x v="1"/>
    <m/>
  </r>
  <r>
    <x v="7"/>
    <x v="1"/>
    <n v="2"/>
    <n v="19.260000000000002"/>
    <x v="1"/>
    <s v="AH0 - VP FOR ACADEMIC AFFAIRS"/>
    <s v="276 - SPECIAL UNIV ACADEMIC PROGRAMS"/>
    <x v="1"/>
    <m/>
  </r>
  <r>
    <x v="7"/>
    <x v="1"/>
    <n v="2"/>
    <n v="19.260000000000002"/>
    <x v="2"/>
    <s v="GH0 - UNIVERSITY OF ILLINOIS HOSPITAL"/>
    <s v="987 - ANCILLARY SERVICES"/>
    <x v="1"/>
    <m/>
  </r>
  <r>
    <x v="7"/>
    <x v="1"/>
    <n v="2"/>
    <n v="19.260000000000002"/>
    <x v="0"/>
    <s v="KV0 - LIBERAL ARTS &amp; SCIENCES"/>
    <s v="405 - ECONOMICS"/>
    <x v="1"/>
    <m/>
  </r>
  <r>
    <x v="7"/>
    <x v="1"/>
    <n v="2"/>
    <n v="19.260000000000002"/>
    <x v="2"/>
    <s v="FN0 - DENTISTRY"/>
    <s v="758 - DENTISTRY ADMINISTRATION"/>
    <x v="1"/>
    <m/>
  </r>
  <r>
    <x v="7"/>
    <x v="1"/>
    <n v="2"/>
    <n v="19.260000000000002"/>
    <x v="2"/>
    <s v="GP0 - URBAN PLANNING &amp;PUBLIC AFFAIRS"/>
    <s v="918 - URBAN TRANSPORTATION CENTER"/>
    <x v="1"/>
    <m/>
  </r>
  <r>
    <x v="7"/>
    <x v="1"/>
    <n v="2"/>
    <n v="19.260000000000002"/>
    <x v="2"/>
    <s v="GA0 - COLL OF MEDICINE AT CHICAGO-CLIN SC"/>
    <s v="586 - MEDICINE"/>
    <x v="1"/>
    <m/>
  </r>
  <r>
    <x v="7"/>
    <x v="0"/>
    <n v="4"/>
    <n v="19.239999999999998"/>
    <x v="1"/>
    <s v="AF5 - OBFS - CONTROLLER"/>
    <s v="641 - OBFS - UNIV ACCT &amp; FIN REPORT"/>
    <x v="0"/>
    <m/>
  </r>
  <r>
    <x v="7"/>
    <x v="0"/>
    <n v="4"/>
    <n v="19.239999999999998"/>
    <x v="2"/>
    <s v="FV0 - COLL OF MED OFFICE OF THE DEAN"/>
    <s v="718 - ADMINISTRATION"/>
    <x v="0"/>
    <m/>
  </r>
  <r>
    <x v="7"/>
    <x v="0"/>
    <n v="4"/>
    <n v="19.239999999999998"/>
    <x v="2"/>
    <s v="GA0 - COLL OF MEDICINE AT CHICAGO-CLIN SC"/>
    <s v="225 - OBSTETRICS &amp; GYNECOLOGY"/>
    <x v="0"/>
    <m/>
  </r>
  <r>
    <x v="7"/>
    <x v="0"/>
    <n v="4"/>
    <n v="19.239999999999998"/>
    <x v="2"/>
    <s v="GH0 - UNIVERSITY OF ILLINOIS HOSPITAL"/>
    <s v="987 - ANCILLARY SERVICES"/>
    <x v="0"/>
    <m/>
  </r>
  <r>
    <x v="7"/>
    <x v="0"/>
    <n v="4"/>
    <n v="19.239999999999998"/>
    <x v="0"/>
    <s v="KL0 - AGR CONSUMER &amp; ENV SCIENCES"/>
    <s v="384 - COOPERATIVE EXTENSION"/>
    <x v="0"/>
    <m/>
  </r>
  <r>
    <x v="7"/>
    <x v="0"/>
    <n v="4"/>
    <n v="19.239999999999998"/>
    <x v="0"/>
    <s v="KL0 - AGR CONSUMER &amp; ENV SCIENCES"/>
    <s v="698 - FOOD SCIENCE &amp; HUMAN NUTRITION"/>
    <x v="0"/>
    <m/>
  </r>
  <r>
    <x v="7"/>
    <x v="0"/>
    <n v="4"/>
    <n v="19.239999999999998"/>
    <x v="0"/>
    <s v="KL0 - AGR CONSUMER &amp; ENV SCIENCES"/>
    <s v="793 - HUMAN &amp; COMMUNITY DEVELOPMENT"/>
    <x v="0"/>
    <m/>
  </r>
  <r>
    <x v="7"/>
    <x v="0"/>
    <n v="4"/>
    <n v="19.239999999999998"/>
    <x v="0"/>
    <s v="KL0 - AGR CONSUMER &amp; ENV SCIENCES"/>
    <s v="793 - HUMAN &amp; COMMUNITY DEVELOPMENT"/>
    <x v="0"/>
    <m/>
  </r>
  <r>
    <x v="7"/>
    <x v="0"/>
    <n v="4"/>
    <n v="19.239999999999998"/>
    <x v="0"/>
    <s v="KL0 - AGR CONSUMER &amp; ENV SCIENCES"/>
    <s v="793 - HUMAN &amp; COMMUNITY DEVELOPMENT"/>
    <x v="0"/>
    <m/>
  </r>
  <r>
    <x v="7"/>
    <x v="0"/>
    <n v="4"/>
    <n v="19.239999999999998"/>
    <x v="0"/>
    <s v="KL0 - AGR CONSUMER &amp; ENV SCIENCES"/>
    <s v="802 - CROP SCIENCES"/>
    <x v="0"/>
    <m/>
  </r>
  <r>
    <x v="7"/>
    <x v="0"/>
    <n v="4"/>
    <n v="19.239999999999998"/>
    <x v="0"/>
    <s v="KP0 - ENGINEERING"/>
    <s v="917 - MECHANICAL SCI &amp; ENGINEERING"/>
    <x v="0"/>
    <m/>
  </r>
  <r>
    <x v="7"/>
    <x v="0"/>
    <n v="4"/>
    <n v="19.239999999999998"/>
    <x v="0"/>
    <s v="KV0 - LIBERAL ARTS &amp; SCIENCES"/>
    <s v="241 - ANTHROPOLOGY"/>
    <x v="0"/>
    <m/>
  </r>
  <r>
    <x v="7"/>
    <x v="0"/>
    <n v="4"/>
    <n v="19.239999999999998"/>
    <x v="0"/>
    <s v="KV0 - LIBERAL ARTS &amp; SCIENCES"/>
    <s v="241 - ANTHROPOLOGY"/>
    <x v="0"/>
    <m/>
  </r>
  <r>
    <x v="7"/>
    <x v="0"/>
    <n v="4"/>
    <n v="19.239999999999998"/>
    <x v="0"/>
    <s v="KV0 - LIBERAL ARTS &amp; SCIENCES"/>
    <s v="499 - ENGLISH"/>
    <x v="0"/>
    <m/>
  </r>
  <r>
    <x v="7"/>
    <x v="0"/>
    <n v="4"/>
    <n v="19.239999999999998"/>
    <x v="0"/>
    <s v="KV3 - MOLECULAR &amp; CELLULAR BIOLOGY"/>
    <s v="415 - SCHOOL OF MOLECULAR &amp; CELL BIO"/>
    <x v="0"/>
    <m/>
  </r>
  <r>
    <x v="7"/>
    <x v="0"/>
    <n v="4"/>
    <n v="19.239999999999998"/>
    <x v="0"/>
    <s v="KV3 - MOLECULAR &amp; CELLULAR BIOLOGY"/>
    <s v="415 - SCHOOL OF MOLECULAR &amp; CELL BIO"/>
    <x v="0"/>
    <m/>
  </r>
  <r>
    <x v="7"/>
    <x v="0"/>
    <n v="4"/>
    <n v="19.239999999999998"/>
    <x v="0"/>
    <s v="KV3 - MOLECULAR &amp; CELLULAR BIOLOGY"/>
    <s v="415 - SCHOOL OF MOLECULAR &amp; CELL BIO"/>
    <x v="0"/>
    <m/>
  </r>
  <r>
    <x v="7"/>
    <x v="0"/>
    <n v="4"/>
    <n v="19.239999999999998"/>
    <x v="0"/>
    <s v="KW0 - DIVISION OF GENERAL STUDIES"/>
    <s v="736 - CENTER ADVISING &amp; ACAD SVCS"/>
    <x v="0"/>
    <m/>
  </r>
  <r>
    <x v="7"/>
    <x v="0"/>
    <n v="4"/>
    <n v="19.239999999999998"/>
    <x v="0"/>
    <s v="KW0 - DIVISION OF GENERAL STUDIES"/>
    <s v="736 - CENTER ADVISING &amp; ACAD SVCS"/>
    <x v="0"/>
    <m/>
  </r>
  <r>
    <x v="7"/>
    <x v="0"/>
    <n v="4"/>
    <n v="19.239999999999998"/>
    <x v="0"/>
    <s v="NA0 - CHANCELLOR"/>
    <s v="433 - DIVERSITY, EQUITY AND ACCESS"/>
    <x v="0"/>
    <m/>
  </r>
  <r>
    <x v="7"/>
    <x v="0"/>
    <n v="4"/>
    <n v="19.239999999999998"/>
    <x v="0"/>
    <s v="NU0 - DIV INTERCOLLEGIATE ATHLETICS"/>
    <s v="336 - INTERCOLLEGIATE ATHLETICS"/>
    <x v="0"/>
    <m/>
  </r>
  <r>
    <x v="7"/>
    <x v="0"/>
    <n v="4"/>
    <n v="19.239999999999998"/>
    <x v="0"/>
    <s v="KW0 - DIVISION OF GENERAL STUDIES"/>
    <s v="736 - CENTER ADVISING &amp; ACAD SVCS"/>
    <x v="0"/>
    <m/>
  </r>
  <r>
    <x v="7"/>
    <x v="0"/>
    <n v="4"/>
    <n v="19.239999999999998"/>
    <x v="0"/>
    <s v="KV3 - MOLECULAR &amp; CELLULAR BIOLOGY"/>
    <s v="415 - SCHOOL OF MOLECULAR &amp; CELL BIO"/>
    <x v="0"/>
    <m/>
  </r>
  <r>
    <x v="7"/>
    <x v="1"/>
    <n v="3"/>
    <n v="19.2"/>
    <x v="2"/>
    <s v="FR1 - SCHOOL OF ARCHITECTURE"/>
    <s v="911 - SCHOOL OF ARCHITECTURE"/>
    <x v="1"/>
    <m/>
  </r>
  <r>
    <x v="7"/>
    <x v="0"/>
    <n v="10"/>
    <n v="19.14"/>
    <x v="0"/>
    <s v="KV2 - INTEGRATIVE BIOLOGY"/>
    <s v="383 - SCHOOL OF INTEGRATIVE BIOLOGY"/>
    <x v="0"/>
    <m/>
  </r>
  <r>
    <x v="7"/>
    <x v="1"/>
    <n v="3"/>
    <n v="19.05"/>
    <x v="3"/>
    <s v="PF0 - PUBLIC AFFAIRS &amp; ADMINISTRATION"/>
    <s v="480 - POLITICAL SCIENCE"/>
    <x v="1"/>
    <m/>
  </r>
  <r>
    <x v="7"/>
    <x v="0"/>
    <n v="2"/>
    <n v="18.97"/>
    <x v="0"/>
    <s v="KL0 - AGR CONSUMER &amp; ENV SCIENCES"/>
    <s v="384 - COOPERATIVE EXTENSION"/>
    <x v="0"/>
    <m/>
  </r>
  <r>
    <x v="7"/>
    <x v="1"/>
    <n v="4"/>
    <n v="18.88"/>
    <x v="0"/>
    <s v="NA0 - CHANCELLOR"/>
    <s v="700 - OFFICE OF THE CHANCELLOR"/>
    <x v="1"/>
    <m/>
  </r>
  <r>
    <x v="7"/>
    <x v="1"/>
    <n v="4"/>
    <n v="18.88"/>
    <x v="0"/>
    <s v="KN0 - EDUCATION"/>
    <s v="418 - BUREAU EDUCATIONAL RESEARCH"/>
    <x v="1"/>
    <m/>
  </r>
  <r>
    <x v="7"/>
    <x v="1"/>
    <n v="4"/>
    <n v="18.88"/>
    <x v="0"/>
    <s v="NS0 - VC FOR INSTITUTIONAL ADVANCEMENT"/>
    <s v="280 - OFC VC INST ADVANCEMENT"/>
    <x v="1"/>
    <m/>
  </r>
  <r>
    <x v="7"/>
    <x v="1"/>
    <n v="4"/>
    <n v="18.88"/>
    <x v="0"/>
    <s v="KL0 - AGR CONSUMER &amp; ENV SCIENCES"/>
    <s v="538 - ANIMAL SCIENCES"/>
    <x v="1"/>
    <m/>
  </r>
  <r>
    <x v="7"/>
    <x v="1"/>
    <n v="4"/>
    <n v="18.88"/>
    <x v="0"/>
    <s v="KR0 - FINE &amp; APPLIED ARTS"/>
    <s v="447 - FINE &amp; APPLIED ARTS ADMIN"/>
    <x v="1"/>
    <m/>
  </r>
  <r>
    <x v="7"/>
    <x v="1"/>
    <n v="4"/>
    <n v="18.88"/>
    <x v="1"/>
    <s v="AD0 - UNIVERSITY AUDITS"/>
    <s v="848 - OFFICE OF UNIVERSITY AUDITS"/>
    <x v="1"/>
    <m/>
  </r>
  <r>
    <x v="7"/>
    <x v="1"/>
    <n v="4"/>
    <n v="18.88"/>
    <x v="2"/>
    <s v="FW0 - NURSING"/>
    <s v="929 - PRACTICE, POLICY &amp;PARTNERSHIPS"/>
    <x v="1"/>
    <m/>
  </r>
  <r>
    <x v="7"/>
    <x v="1"/>
    <n v="2"/>
    <n v="18.8"/>
    <x v="2"/>
    <s v="FX0 - PHARMACY"/>
    <s v="967 - PHARMACY PRACTICE"/>
    <x v="1"/>
    <m/>
  </r>
  <r>
    <x v="7"/>
    <x v="1"/>
    <n v="2"/>
    <n v="18.8"/>
    <x v="0"/>
    <s v="KV0 - LIBERAL ARTS &amp; SCIENCES"/>
    <s v="257 - MATHEMATICS"/>
    <x v="1"/>
    <m/>
  </r>
  <r>
    <x v="7"/>
    <x v="1"/>
    <n v="2"/>
    <n v="18.8"/>
    <x v="0"/>
    <s v="KL0 - AGR CONSUMER &amp; ENV SCIENCES"/>
    <s v="802 - CROP SCIENCES"/>
    <x v="1"/>
    <m/>
  </r>
  <r>
    <x v="7"/>
    <x v="1"/>
    <n v="2"/>
    <n v="18.8"/>
    <x v="0"/>
    <s v="LG0 - SCHOOL OF LABOR &amp; EMPLOYMENT REL."/>
    <s v="568 - SCHOOL OF LABOR &amp; EMPL. REL."/>
    <x v="1"/>
    <m/>
  </r>
  <r>
    <x v="7"/>
    <x v="1"/>
    <n v="2"/>
    <n v="18.8"/>
    <x v="2"/>
    <s v="JB8 - OFFICE OF DIVERSITY"/>
    <s v="776 - GENDER &amp; SEXUALITY CENTER"/>
    <x v="1"/>
    <m/>
  </r>
  <r>
    <x v="7"/>
    <x v="1"/>
    <n v="2"/>
    <n v="18.8"/>
    <x v="0"/>
    <s v="KV0 - LIBERAL ARTS &amp; SCIENCES"/>
    <s v="257 - MATHEMATICS"/>
    <x v="1"/>
    <m/>
  </r>
  <r>
    <x v="7"/>
    <x v="1"/>
    <n v="2"/>
    <n v="18.8"/>
    <x v="0"/>
    <s v="KL0 - AGR CONSUMER &amp; ENV SCIENCES"/>
    <s v="793 - HUMAN &amp; COMMUNITY DEVELOPMENT"/>
    <x v="1"/>
    <m/>
  </r>
  <r>
    <x v="7"/>
    <x v="1"/>
    <n v="2"/>
    <n v="18.8"/>
    <x v="0"/>
    <s v="KR0 - FINE &amp; APPLIED ARTS"/>
    <s v="569 - LANDSCAPE ARCHITECTURE"/>
    <x v="1"/>
    <m/>
  </r>
  <r>
    <x v="7"/>
    <x v="1"/>
    <n v="2"/>
    <n v="18.8"/>
    <x v="2"/>
    <s v="GF0 - APPLIED HEALTH SCIENCES"/>
    <s v="797 - APPLIED HEALTH SCIENCES ADMIN"/>
    <x v="1"/>
    <m/>
  </r>
  <r>
    <x v="7"/>
    <x v="1"/>
    <n v="2"/>
    <n v="18.8"/>
    <x v="0"/>
    <s v="NJ0 - VC STUDENT AFFAIRS"/>
    <s v="743 - MINORITY STUDENT AFFAIRS"/>
    <x v="1"/>
    <m/>
  </r>
  <r>
    <x v="7"/>
    <x v="1"/>
    <n v="5"/>
    <n v="18.8"/>
    <x v="2"/>
    <s v="FT0 - LIBERAL ARTS &amp; SCIENCES"/>
    <s v="458 - CHEMISTRY"/>
    <x v="1"/>
    <m/>
  </r>
  <r>
    <x v="7"/>
    <x v="1"/>
    <n v="10"/>
    <n v="18.78"/>
    <x v="0"/>
    <s v="KN0 - EDUCATION"/>
    <s v="335 - EDUCATION ADMINISTRATION"/>
    <x v="1"/>
    <m/>
  </r>
  <r>
    <x v="7"/>
    <x v="0"/>
    <n v="3"/>
    <n v="18.690000000000001"/>
    <x v="0"/>
    <s v="NJ0 - VC STUDENT AFFAIRS"/>
    <s v="822 - INCLUSION &amp; INTERCULTURAL RELS"/>
    <x v="0"/>
    <m/>
  </r>
  <r>
    <x v="7"/>
    <x v="0"/>
    <n v="3"/>
    <n v="18.690000000000001"/>
    <x v="0"/>
    <s v="KV3 - MOLECULAR &amp; CELLULAR BIOLOGY"/>
    <s v="415 - SCHOOL OF MOLECULAR &amp; CELL BIO"/>
    <x v="0"/>
    <m/>
  </r>
  <r>
    <x v="7"/>
    <x v="0"/>
    <n v="3"/>
    <n v="18.690000000000001"/>
    <x v="0"/>
    <s v="KP0 - ENGINEERING"/>
    <s v="434 - COMPUTER SCIENCE"/>
    <x v="0"/>
    <m/>
  </r>
  <r>
    <x v="7"/>
    <x v="0"/>
    <n v="3"/>
    <n v="18.690000000000001"/>
    <x v="0"/>
    <s v="KL0 - AGR CONSUMER &amp; ENV SCIENCES"/>
    <s v="384 - COOPERATIVE EXTENSION"/>
    <x v="0"/>
    <m/>
  </r>
  <r>
    <x v="7"/>
    <x v="0"/>
    <n v="3"/>
    <n v="18.690000000000001"/>
    <x v="2"/>
    <s v="GN0 - SCHOOL OF CONTINUING STUDIES"/>
    <s v="692 - TUTORIUM IN INTENSIVE ENGLISH"/>
    <x v="0"/>
    <m/>
  </r>
  <r>
    <x v="7"/>
    <x v="0"/>
    <n v="3"/>
    <n v="18.690000000000001"/>
    <x v="2"/>
    <s v="FV0 - COLL OF MED OFFICE OF THE DEAN"/>
    <s v="718 - ADMINISTRATION"/>
    <x v="0"/>
    <m/>
  </r>
  <r>
    <x v="7"/>
    <x v="0"/>
    <n v="3"/>
    <n v="18.690000000000001"/>
    <x v="2"/>
    <s v="FQ0 - ENGINEERING"/>
    <s v="284 - ENGINEERING ADMIN"/>
    <x v="0"/>
    <m/>
  </r>
  <r>
    <x v="7"/>
    <x v="0"/>
    <n v="3"/>
    <n v="18.690000000000001"/>
    <x v="2"/>
    <s v="FX0 - PHARMACY"/>
    <s v="838 - COLL PHARMACY OFC OF THE DEAN"/>
    <x v="0"/>
    <m/>
  </r>
  <r>
    <x v="7"/>
    <x v="0"/>
    <n v="3"/>
    <n v="18.690000000000001"/>
    <x v="2"/>
    <s v="FX0 - PHARMACY"/>
    <s v="838 - COLL PHARMACY OFC OF THE DEAN"/>
    <x v="0"/>
    <m/>
  </r>
  <r>
    <x v="7"/>
    <x v="0"/>
    <n v="3"/>
    <n v="18.690000000000001"/>
    <x v="2"/>
    <s v="GH0 - UNIVERSITY OF ILLINOIS HOSPITAL"/>
    <s v="398 - NURSING"/>
    <x v="0"/>
    <m/>
  </r>
  <r>
    <x v="7"/>
    <x v="0"/>
    <n v="3"/>
    <n v="18.690000000000001"/>
    <x v="2"/>
    <s v="GH1 - AMBULATORY SERVICES"/>
    <s v="856 - UNIVERSITY HEALTH SERVICE"/>
    <x v="0"/>
    <m/>
  </r>
  <r>
    <x v="7"/>
    <x v="0"/>
    <n v="3"/>
    <n v="18.690000000000001"/>
    <x v="2"/>
    <s v="GH1 - AMBULATORY SERVICES"/>
    <s v="856 - UNIVERSITY HEALTH SERVICE"/>
    <x v="0"/>
    <m/>
  </r>
  <r>
    <x v="7"/>
    <x v="0"/>
    <n v="3"/>
    <n v="18.690000000000001"/>
    <x v="2"/>
    <s v="GH1 - AMBULATORY SERVICES"/>
    <s v="856 - UNIVERSITY HEALTH SERVICE"/>
    <x v="0"/>
    <m/>
  </r>
  <r>
    <x v="7"/>
    <x v="0"/>
    <n v="3"/>
    <n v="18.690000000000001"/>
    <x v="2"/>
    <s v="GH1 - AMBULATORY SERVICES"/>
    <s v="856 - UNIVERSITY HEALTH SERVICE"/>
    <x v="0"/>
    <m/>
  </r>
  <r>
    <x v="7"/>
    <x v="0"/>
    <n v="3"/>
    <n v="18.690000000000001"/>
    <x v="3"/>
    <s v="PL0 - CENTER FOR STATE POLICY"/>
    <s v="268 - GRAD PUBLIC SERVICE INTERNSHIP"/>
    <x v="0"/>
    <m/>
  </r>
  <r>
    <x v="7"/>
    <x v="0"/>
    <n v="3"/>
    <n v="18.690000000000001"/>
    <x v="3"/>
    <s v="SE1 - ENROLLMENT SERVICES"/>
    <s v="577 - ADMISSIONS"/>
    <x v="0"/>
    <m/>
  </r>
  <r>
    <x v="7"/>
    <x v="0"/>
    <n v="3"/>
    <n v="18.690000000000001"/>
    <x v="0"/>
    <s v="KL0 - AGR CONSUMER &amp; ENV SCIENCES"/>
    <s v="384 - COOPERATIVE EXTENSION"/>
    <x v="0"/>
    <m/>
  </r>
  <r>
    <x v="7"/>
    <x v="0"/>
    <n v="3"/>
    <n v="18.690000000000001"/>
    <x v="0"/>
    <s v="KL0 - AGR CONSUMER &amp; ENV SCIENCES"/>
    <s v="384 - COOPERATIVE EXTENSION"/>
    <x v="0"/>
    <m/>
  </r>
  <r>
    <x v="7"/>
    <x v="0"/>
    <n v="3"/>
    <n v="18.690000000000001"/>
    <x v="0"/>
    <s v="KL0 - AGR CONSUMER &amp; ENV SCIENCES"/>
    <s v="698 - FOOD SCIENCE &amp; HUMAN NUTRITION"/>
    <x v="0"/>
    <m/>
  </r>
  <r>
    <x v="7"/>
    <x v="0"/>
    <n v="3"/>
    <n v="18.690000000000001"/>
    <x v="0"/>
    <s v="KM0 - COLLEGE OF BUSINESS"/>
    <s v="902 - BUSINESS ADMINISTRATION"/>
    <x v="0"/>
    <m/>
  </r>
  <r>
    <x v="7"/>
    <x v="0"/>
    <n v="3"/>
    <n v="18.690000000000001"/>
    <x v="0"/>
    <s v="KV2 - INTEGRATIVE BIOLOGY"/>
    <s v="383 - SCHOOL OF INTEGRATIVE BIOLOGY"/>
    <x v="0"/>
    <m/>
  </r>
  <r>
    <x v="7"/>
    <x v="0"/>
    <n v="3"/>
    <n v="18.690000000000001"/>
    <x v="0"/>
    <s v="KV3 - MOLECULAR &amp; CELLULAR BIOLOGY"/>
    <s v="415 - SCHOOL OF MOLECULAR &amp; CELL BIO"/>
    <x v="0"/>
    <m/>
  </r>
  <r>
    <x v="7"/>
    <x v="0"/>
    <n v="3"/>
    <n v="18.690000000000001"/>
    <x v="0"/>
    <s v="KV3 - MOLECULAR &amp; CELLULAR BIOLOGY"/>
    <s v="415 - SCHOOL OF MOLECULAR &amp; CELL BIO"/>
    <x v="0"/>
    <m/>
  </r>
  <r>
    <x v="7"/>
    <x v="0"/>
    <n v="3"/>
    <n v="18.690000000000001"/>
    <x v="0"/>
    <s v="LR0 - UNIVERSITY LIBRARY"/>
    <s v="540 - LIBRARY ADMIN"/>
    <x v="0"/>
    <m/>
  </r>
  <r>
    <x v="7"/>
    <x v="0"/>
    <n v="3"/>
    <n v="18.690000000000001"/>
    <x v="0"/>
    <s v="NB2 - HUMAN RESOURCES"/>
    <s v="630 - STAFF HUMAN RESOURCES"/>
    <x v="0"/>
    <m/>
  </r>
  <r>
    <x v="7"/>
    <x v="0"/>
    <n v="3"/>
    <n v="18.690000000000001"/>
    <x v="0"/>
    <s v="NB2 - HUMAN RESOURCES"/>
    <s v="630 - STAFF HUMAN RESOURCES"/>
    <x v="0"/>
    <m/>
  </r>
  <r>
    <x v="7"/>
    <x v="0"/>
    <n v="3"/>
    <n v="18.690000000000001"/>
    <x v="0"/>
    <s v="NQ0 - AUXILIARY UNITS"/>
    <s v="270 - HOUSING DIVISION"/>
    <x v="0"/>
    <m/>
  </r>
  <r>
    <x v="7"/>
    <x v="0"/>
    <n v="3"/>
    <n v="18.690000000000001"/>
    <x v="0"/>
    <s v="NQ0 - AUXILIARY UNITS"/>
    <s v="270 - HOUSING DIVISION"/>
    <x v="0"/>
    <m/>
  </r>
  <r>
    <x v="7"/>
    <x v="0"/>
    <n v="3"/>
    <n v="18.690000000000001"/>
    <x v="0"/>
    <s v="NQ0 - AUXILIARY UNITS"/>
    <s v="270 - HOUSING DIVISION"/>
    <x v="0"/>
    <m/>
  </r>
  <r>
    <x v="7"/>
    <x v="0"/>
    <n v="4"/>
    <n v="18.64"/>
    <x v="0"/>
    <s v="KP0 - ENGINEERING"/>
    <s v="251 - CIVIL &amp; ENVIRONMENTAL ENG"/>
    <x v="0"/>
    <m/>
  </r>
  <r>
    <x v="7"/>
    <x v="0"/>
    <n v="4"/>
    <n v="18.64"/>
    <x v="0"/>
    <s v="KV3 - MOLECULAR &amp; CELLULAR BIOLOGY"/>
    <s v="415 - SCHOOL OF MOLECULAR &amp; CELL BIO"/>
    <x v="0"/>
    <m/>
  </r>
  <r>
    <x v="7"/>
    <x v="0"/>
    <n v="4"/>
    <n v="18.64"/>
    <x v="0"/>
    <s v="NE0 - VICE CHANCELLOR FOR RESEARCH"/>
    <s v="344 - PROTECTION OF RESEARCH SUBJECT"/>
    <x v="0"/>
    <m/>
  </r>
  <r>
    <x v="7"/>
    <x v="0"/>
    <n v="2"/>
    <n v="18.600000000000001"/>
    <x v="0"/>
    <s v="KV0 - LIBERAL ARTS &amp; SCIENCES"/>
    <s v="489 - COMMUNICATION"/>
    <x v="0"/>
    <m/>
  </r>
  <r>
    <x v="7"/>
    <x v="0"/>
    <n v="2"/>
    <n v="18.600000000000001"/>
    <x v="0"/>
    <s v="LQ0 - INTERNATIONAL PRGMS &amp; STUDIES"/>
    <s v="631 - INTERNATIONAL PGMS AND STUDIES"/>
    <x v="0"/>
    <m/>
  </r>
  <r>
    <x v="7"/>
    <x v="0"/>
    <n v="2"/>
    <n v="18.600000000000001"/>
    <x v="0"/>
    <s v="NT0 - CHIEF INFORMATION OFFICER"/>
    <s v="798 - TECHNOLOGY SERVICES"/>
    <x v="0"/>
    <m/>
  </r>
  <r>
    <x v="7"/>
    <x v="1"/>
    <n v="20"/>
    <n v="18.579999999999998"/>
    <x v="0"/>
    <s v="KU0 - LAW"/>
    <s v="853 - LAW"/>
    <x v="1"/>
    <m/>
  </r>
  <r>
    <x v="7"/>
    <x v="1"/>
    <n v="20"/>
    <n v="18.579999999999998"/>
    <x v="0"/>
    <s v="KM0 - COLLEGE OF BUSINESS"/>
    <s v="902 - BUSINESS ADMINISTRATION"/>
    <x v="1"/>
    <m/>
  </r>
  <r>
    <x v="7"/>
    <x v="1"/>
    <n v="3"/>
    <n v="18.57"/>
    <x v="2"/>
    <s v="FW0 - NURSING"/>
    <s v="564 - OFC GLOBAL HEALTH LEADERSHIP"/>
    <x v="1"/>
    <m/>
  </r>
  <r>
    <x v="7"/>
    <x v="1"/>
    <n v="5"/>
    <n v="18.5"/>
    <x v="0"/>
    <s v="KL0 - AGR CONSUMER &amp; ENV SCIENCES"/>
    <s v="384 - COOPERATIVE EXTENSION"/>
    <x v="1"/>
    <m/>
  </r>
  <r>
    <x v="7"/>
    <x v="1"/>
    <n v="5"/>
    <n v="18.5"/>
    <x v="2"/>
    <s v="FP0 - EDUCATION"/>
    <s v="784 - EDUCATION ADMIN"/>
    <x v="1"/>
    <m/>
  </r>
  <r>
    <x v="7"/>
    <x v="1"/>
    <n v="2"/>
    <n v="18.34"/>
    <x v="2"/>
    <s v="FL0 - BUSINESS ADMINISTRATION"/>
    <s v="542 - CBA - UNDERGRADUATE PROGRAMS"/>
    <x v="1"/>
    <m/>
  </r>
  <r>
    <x v="7"/>
    <x v="1"/>
    <n v="2"/>
    <n v="18.34"/>
    <x v="0"/>
    <s v="KL0 - AGR CONSUMER &amp; ENV SCIENCES"/>
    <s v="470 - AGR &amp; CONSUMER ECONOMICS"/>
    <x v="1"/>
    <m/>
  </r>
  <r>
    <x v="7"/>
    <x v="1"/>
    <n v="2"/>
    <n v="18.34"/>
    <x v="0"/>
    <s v="KP0 - ENGINEERING"/>
    <s v="220 - MATERIALS RESEARCH LAB"/>
    <x v="1"/>
    <m/>
  </r>
  <r>
    <x v="7"/>
    <x v="1"/>
    <n v="2"/>
    <n v="18.3"/>
    <x v="0"/>
    <s v="KV0 - LIBERAL ARTS &amp; SCIENCES"/>
    <s v="580 - LAS ADMINISTRATION"/>
    <x v="1"/>
    <m/>
  </r>
  <r>
    <x v="7"/>
    <x v="1"/>
    <n v="2"/>
    <n v="18.3"/>
    <x v="2"/>
    <s v="FR3 - SCHOOL OF DESIGN"/>
    <s v="895 - SCHOOL OF DESIGN"/>
    <x v="1"/>
    <m/>
  </r>
  <r>
    <x v="7"/>
    <x v="1"/>
    <n v="10"/>
    <n v="18.29"/>
    <x v="0"/>
    <s v="KP0 - ENGINEERING"/>
    <s v="239 - COORDINATED SCIENCE LAB"/>
    <x v="1"/>
    <m/>
  </r>
  <r>
    <x v="7"/>
    <x v="1"/>
    <n v="10"/>
    <n v="18.29"/>
    <x v="0"/>
    <s v="NP0 - VICE CHANC RESEARCH INSTITUTES"/>
    <s v="392 - BECKMAN INSTITUTE"/>
    <x v="1"/>
    <m/>
  </r>
  <r>
    <x v="7"/>
    <x v="1"/>
    <n v="10"/>
    <n v="18.29"/>
    <x v="2"/>
    <s v="JF0 - VICE CHANCELLOR FOR RESEARCH"/>
    <s v="473 - RESEARCH RESOURCES CENTER"/>
    <x v="1"/>
    <m/>
  </r>
  <r>
    <x v="7"/>
    <x v="1"/>
    <n v="2"/>
    <n v="18.14"/>
    <x v="0"/>
    <s v="KY0 - APPLIED HEALTH SCIENCES"/>
    <s v="582 - MOTORCYCLE RIDER PROGRAM"/>
    <x v="1"/>
    <m/>
  </r>
  <r>
    <x v="7"/>
    <x v="1"/>
    <n v="2"/>
    <n v="18.14"/>
    <x v="2"/>
    <s v="FR3 - SCHOOL OF DESIGN"/>
    <s v="895 - SCHOOL OF DESIGN"/>
    <x v="1"/>
    <m/>
  </r>
  <r>
    <x v="7"/>
    <x v="1"/>
    <n v="2"/>
    <n v="18.14"/>
    <x v="0"/>
    <s v="KV0 - LIBERAL ARTS &amp; SCIENCES"/>
    <s v="580 - LAS ADMINISTRATION"/>
    <x v="1"/>
    <m/>
  </r>
  <r>
    <x v="7"/>
    <x v="0"/>
    <n v="2"/>
    <n v="18.14"/>
    <x v="0"/>
    <s v="KP0 - ENGINEERING"/>
    <s v="855 - TECHNOLOGY ENTREPRENEUR CTR"/>
    <x v="0"/>
    <m/>
  </r>
  <r>
    <x v="7"/>
    <x v="1"/>
    <n v="2"/>
    <n v="18.14"/>
    <x v="0"/>
    <s v="KP0 - ENGINEERING"/>
    <s v="933 - ELECTRICAL &amp; COMPUTER ENG"/>
    <x v="1"/>
    <m/>
  </r>
  <r>
    <x v="7"/>
    <x v="1"/>
    <n v="2"/>
    <n v="18.14"/>
    <x v="0"/>
    <s v="KV3 - MOLECULAR &amp; CELLULAR BIOLOGY"/>
    <s v="415 - SCHOOL OF MOLECULAR &amp; CELL BIO"/>
    <x v="1"/>
    <m/>
  </r>
  <r>
    <x v="7"/>
    <x v="0"/>
    <n v="3"/>
    <n v="18.09"/>
    <x v="2"/>
    <s v="FQ0 - ENGINEERING"/>
    <s v="284 - ENGINEERING ADMIN"/>
    <x v="0"/>
    <m/>
  </r>
  <r>
    <x v="7"/>
    <x v="0"/>
    <n v="3"/>
    <n v="18.09"/>
    <x v="2"/>
    <s v="FW0 - NURSING"/>
    <s v="557 - REG NURSING PROGRAM: QUAD CITY"/>
    <x v="0"/>
    <m/>
  </r>
  <r>
    <x v="7"/>
    <x v="0"/>
    <n v="3"/>
    <n v="18.09"/>
    <x v="2"/>
    <s v="GH1 - AMBULATORY SERVICES"/>
    <s v="456 - AMBULATORY CLINICAL SERVICES"/>
    <x v="0"/>
    <m/>
  </r>
  <r>
    <x v="7"/>
    <x v="0"/>
    <n v="3"/>
    <n v="18.09"/>
    <x v="2"/>
    <s v="GH1 - AMBULATORY SERVICES"/>
    <s v="856 - UNIVERSITY HEALTH SERVICE"/>
    <x v="0"/>
    <m/>
  </r>
  <r>
    <x v="7"/>
    <x v="0"/>
    <n v="3"/>
    <n v="18.09"/>
    <x v="0"/>
    <s v="NQ0 - AUXILIARY UNITS"/>
    <s v="270 - HOUSING DIVISION"/>
    <x v="0"/>
    <m/>
  </r>
  <r>
    <x v="7"/>
    <x v="0"/>
    <n v="3"/>
    <n v="18.09"/>
    <x v="0"/>
    <s v="NQ0 - AUXILIARY UNITS"/>
    <s v="270 - HOUSING DIVISION"/>
    <x v="0"/>
    <m/>
  </r>
  <r>
    <x v="7"/>
    <x v="1"/>
    <n v="2"/>
    <n v="18.059999999999999"/>
    <x v="2"/>
    <s v="FY0 - SCHOOL OF PUBLIC HEALTH"/>
    <s v="892 - INST FOR HLTH RESEARCH&amp;POLICY"/>
    <x v="1"/>
    <m/>
  </r>
  <r>
    <x v="7"/>
    <x v="1"/>
    <n v="10"/>
    <n v="18.02"/>
    <x v="0"/>
    <s v="KP0 - ENGINEERING"/>
    <s v="239 - COORDINATED SCIENCE LAB"/>
    <x v="1"/>
    <m/>
  </r>
  <r>
    <x v="7"/>
    <x v="1"/>
    <n v="10"/>
    <n v="18.02"/>
    <x v="0"/>
    <s v="KV3 - MOLECULAR &amp; CELLULAR BIOLOGY"/>
    <s v="415 - SCHOOL OF MOLECULAR &amp; CELL BIO"/>
    <x v="1"/>
    <m/>
  </r>
  <r>
    <x v="7"/>
    <x v="1"/>
    <n v="10"/>
    <n v="18.02"/>
    <x v="2"/>
    <s v="FT0 - LIBERAL ARTS &amp; SCIENCES"/>
    <s v="988 - LATIN AMERICAN &amp;LATINO STUDIES"/>
    <x v="1"/>
    <m/>
  </r>
  <r>
    <x v="7"/>
    <x v="1"/>
    <n v="1"/>
    <n v="17.98"/>
    <x v="0"/>
    <s v="KP0 - ENGINEERING"/>
    <s v="343 - BIOENGINEERING"/>
    <x v="1"/>
    <m/>
  </r>
  <r>
    <x v="7"/>
    <x v="1"/>
    <n v="1"/>
    <n v="17.98"/>
    <x v="0"/>
    <s v="KR0 - FINE &amp; APPLIED ARTS"/>
    <s v="495 - MUSIC"/>
    <x v="1"/>
    <m/>
  </r>
  <r>
    <x v="7"/>
    <x v="1"/>
    <n v="5"/>
    <n v="17.95"/>
    <x v="0"/>
    <s v="KV0 - LIBERAL ARTS &amp; SCIENCES"/>
    <s v="723 - PRG IN JEWISH CULTURE &amp;SOCIETY"/>
    <x v="1"/>
    <m/>
  </r>
  <r>
    <x v="7"/>
    <x v="1"/>
    <n v="5"/>
    <n v="17.95"/>
    <x v="0"/>
    <s v="KV0 - LIBERAL ARTS &amp; SCIENCES"/>
    <s v="580 - LAS ADMINISTRATION"/>
    <x v="1"/>
    <m/>
  </r>
  <r>
    <x v="7"/>
    <x v="1"/>
    <n v="5"/>
    <n v="17.95"/>
    <x v="2"/>
    <s v="GN0 - SCHOOL OF CONTINUING STUDIES"/>
    <s v="345 - EXTERNAL EDUCATION"/>
    <x v="1"/>
    <m/>
  </r>
  <r>
    <x v="7"/>
    <x v="1"/>
    <n v="10"/>
    <n v="17.940000000000001"/>
    <x v="2"/>
    <s v="GA0 - COLL OF MEDICINE AT CHICAGO-CLIN SC"/>
    <s v="586 - MEDICINE"/>
    <x v="1"/>
    <m/>
  </r>
  <r>
    <x v="7"/>
    <x v="1"/>
    <n v="10"/>
    <n v="17.940000000000001"/>
    <x v="0"/>
    <s v="KN0 - EDUCATION"/>
    <s v="570 - SPECIAL EDUCATION"/>
    <x v="1"/>
    <m/>
  </r>
  <r>
    <x v="7"/>
    <x v="1"/>
    <n v="10"/>
    <n v="17.940000000000001"/>
    <x v="2"/>
    <s v="FP0 - EDUCATION"/>
    <s v="208 - EDUCATION"/>
    <x v="1"/>
    <m/>
  </r>
  <r>
    <x v="7"/>
    <x v="1"/>
    <n v="10"/>
    <n v="17.940000000000001"/>
    <x v="3"/>
    <s v="PL0 - CENTER FOR STATE POLICY"/>
    <s v="268 - GRAD PUBLIC SERVICE INTERNSHIP"/>
    <x v="1"/>
    <m/>
  </r>
  <r>
    <x v="7"/>
    <x v="1"/>
    <n v="10"/>
    <n v="17.940000000000001"/>
    <x v="2"/>
    <s v="GA0 - COLL OF MEDICINE AT CHICAGO-CLIN SC"/>
    <s v="924 - CTR FOR CARDIOVASCULAR RES"/>
    <x v="1"/>
    <m/>
  </r>
  <r>
    <x v="7"/>
    <x v="1"/>
    <n v="10"/>
    <n v="17.940000000000001"/>
    <x v="0"/>
    <s v="KP0 - ENGINEERING"/>
    <s v="227 - ENGINEERING ADMINISTRATION"/>
    <x v="1"/>
    <m/>
  </r>
  <r>
    <x v="7"/>
    <x v="1"/>
    <n v="10"/>
    <n v="17.940000000000001"/>
    <x v="0"/>
    <s v="KM0 - COLLEGE OF BUSINESS"/>
    <s v="938 - EXECUTIVE MBA PROGRAM"/>
    <x v="1"/>
    <m/>
  </r>
  <r>
    <x v="7"/>
    <x v="1"/>
    <n v="10"/>
    <n v="17.940000000000001"/>
    <x v="3"/>
    <s v="PJ0 - FACILITIES SCHEDULING SVCS"/>
    <s v="967 - FACILITIES SCHEDULING SVCS"/>
    <x v="1"/>
    <m/>
  </r>
  <r>
    <x v="7"/>
    <x v="1"/>
    <n v="10"/>
    <n v="17.940000000000001"/>
    <x v="2"/>
    <s v="FX0 - PHARMACY"/>
    <s v="296 - STUDENT AFFAIRS"/>
    <x v="1"/>
    <m/>
  </r>
  <r>
    <x v="7"/>
    <x v="1"/>
    <n v="10"/>
    <n v="17.940000000000001"/>
    <x v="0"/>
    <s v="KM0 - COLLEGE OF BUSINESS"/>
    <s v="952 - COLLEGE OF BUSINESS"/>
    <x v="1"/>
    <m/>
  </r>
  <r>
    <x v="7"/>
    <x v="1"/>
    <n v="10"/>
    <n v="17.940000000000001"/>
    <x v="2"/>
    <s v="GA0 - COLL OF MEDICINE AT CHICAGO-CLIN SC"/>
    <s v="649 - ADMINISTRATION"/>
    <x v="1"/>
    <m/>
  </r>
  <r>
    <x v="7"/>
    <x v="1"/>
    <n v="10"/>
    <n v="17.940000000000001"/>
    <x v="0"/>
    <s v="KV0 - LIBERAL ARTS &amp; SCIENCES"/>
    <s v="553 - RUSSIAN,E EUROPEAN,EURASN CTR"/>
    <x v="1"/>
    <m/>
  </r>
  <r>
    <x v="7"/>
    <x v="1"/>
    <n v="10"/>
    <n v="17.940000000000001"/>
    <x v="1"/>
    <s v="AH2 - ACADEMIC PROGRAMS AND SERVICES"/>
    <s v="360 - ACADEMIC PROGRAMS AND SERVICES"/>
    <x v="1"/>
    <m/>
  </r>
  <r>
    <x v="7"/>
    <x v="1"/>
    <n v="10"/>
    <n v="17.940000000000001"/>
    <x v="3"/>
    <s v="SB1 - VICE CHANC UNDERGRADUATE EDUCATION"/>
    <s v="247 - CAPITAL SCHOLARS PROGRAM"/>
    <x v="1"/>
    <m/>
  </r>
  <r>
    <x v="7"/>
    <x v="1"/>
    <n v="10"/>
    <n v="17.940000000000001"/>
    <x v="0"/>
    <s v="KP0 - ENGINEERING"/>
    <s v="251 - CIVIL &amp; ENVIRONMENTAL ENG"/>
    <x v="1"/>
    <m/>
  </r>
  <r>
    <x v="7"/>
    <x v="1"/>
    <n v="10"/>
    <n v="17.940000000000001"/>
    <x v="0"/>
    <s v="KM0 - COLLEGE OF BUSINESS"/>
    <s v="952 - COLLEGE OF BUSINESS"/>
    <x v="1"/>
    <m/>
  </r>
  <r>
    <x v="7"/>
    <x v="1"/>
    <n v="10"/>
    <n v="17.940000000000001"/>
    <x v="3"/>
    <s v="SG0 - AUXILLIARY UNITS"/>
    <s v="762 - RESIDENCE LIFE"/>
    <x v="1"/>
    <m/>
  </r>
  <r>
    <x v="7"/>
    <x v="1"/>
    <n v="1"/>
    <n v="17.89"/>
    <x v="0"/>
    <s v="KV0 - LIBERAL ARTS &amp; SCIENCES"/>
    <s v="299 - PSYCHOLOGY"/>
    <x v="1"/>
    <m/>
  </r>
  <r>
    <x v="7"/>
    <x v="1"/>
    <n v="2"/>
    <n v="17.88"/>
    <x v="2"/>
    <s v="FL0 - BUSINESS ADMINISTRATION"/>
    <s v="542 - CBA - UNDERGRADUATE PROGRAMS"/>
    <x v="1"/>
    <m/>
  </r>
  <r>
    <x v="7"/>
    <x v="1"/>
    <n v="2"/>
    <n v="17.88"/>
    <x v="0"/>
    <s v="KP0 - ENGINEERING"/>
    <s v="933 - ELECTRICAL &amp; COMPUTER ENG"/>
    <x v="1"/>
    <m/>
  </r>
  <r>
    <x v="7"/>
    <x v="1"/>
    <n v="2"/>
    <n v="17.84"/>
    <x v="2"/>
    <s v="GH0 - UNIVERSITY OF ILLINOIS HOSPITAL"/>
    <s v="398 - NURSING"/>
    <x v="1"/>
    <m/>
  </r>
  <r>
    <x v="7"/>
    <x v="0"/>
    <n v="1"/>
    <n v="17.82"/>
    <x v="2"/>
    <s v="FV0 - COLL OF MED OFFICE OF THE DEAN"/>
    <s v="718 - ADMINISTRATION"/>
    <x v="0"/>
    <m/>
  </r>
  <r>
    <x v="7"/>
    <x v="0"/>
    <n v="1"/>
    <n v="17.82"/>
    <x v="0"/>
    <s v="KL0 - AGR CONSUMER &amp; ENV SCIENCES"/>
    <s v="384 - COOPERATIVE EXTENSION"/>
    <x v="0"/>
    <m/>
  </r>
  <r>
    <x v="7"/>
    <x v="2"/>
    <n v="1"/>
    <n v="17.46"/>
    <x v="2"/>
    <s v="FN0 - DENTISTRY"/>
    <s v="758 - DENTISTRY ADMINISTRATION"/>
    <x v="0"/>
    <m/>
  </r>
  <r>
    <x v="7"/>
    <x v="0"/>
    <n v="2"/>
    <n v="17.440000000000001"/>
    <x v="2"/>
    <s v="FP0 - EDUCATION"/>
    <s v="742 - CTR FOR URBAN EDUC RSRCH &amp; DEV"/>
    <x v="0"/>
    <m/>
  </r>
  <r>
    <x v="7"/>
    <x v="1"/>
    <n v="2"/>
    <n v="17.420000000000002"/>
    <x v="3"/>
    <s v="PL0 - CENTER FOR STATE POLICY"/>
    <s v="268 - GRAD PUBLIC SERVICE INTERNSHIP"/>
    <x v="1"/>
    <m/>
  </r>
  <r>
    <x v="7"/>
    <x v="1"/>
    <n v="1"/>
    <n v="17.420000000000002"/>
    <x v="0"/>
    <s v="KL0 - AGR CONSUMER &amp; ENV SCIENCES"/>
    <s v="384 - COOPERATIVE EXTENSION"/>
    <x v="1"/>
    <m/>
  </r>
  <r>
    <x v="7"/>
    <x v="1"/>
    <n v="1"/>
    <n v="17.420000000000002"/>
    <x v="0"/>
    <s v="NT0 - CHIEF INFORMATION OFFICER"/>
    <s v="798 - TECHNOLOGY SERVICES"/>
    <x v="1"/>
    <m/>
  </r>
  <r>
    <x v="7"/>
    <x v="1"/>
    <n v="2"/>
    <n v="17.420000000000002"/>
    <x v="0"/>
    <s v="LN0 - CENTER INNOV IN TEACH LEARN"/>
    <s v="641 - CENTER INNOV IN TEACH LEARN"/>
    <x v="1"/>
    <m/>
  </r>
  <r>
    <x v="7"/>
    <x v="1"/>
    <n v="1"/>
    <n v="17.420000000000002"/>
    <x v="0"/>
    <s v="NP0 - VICE CHANC RESEARCH INSTITUTES"/>
    <s v="231 - INSTITUTE FOR GENOMIC BIOLOGY"/>
    <x v="1"/>
    <m/>
  </r>
  <r>
    <x v="7"/>
    <x v="0"/>
    <n v="3"/>
    <n v="17.309999999999999"/>
    <x v="2"/>
    <s v="FQ0 - ENGINEERING"/>
    <s v="699 - COMPUTER SCIENCE"/>
    <x v="0"/>
    <m/>
  </r>
  <r>
    <x v="7"/>
    <x v="1"/>
    <n v="2"/>
    <n v="17.3"/>
    <x v="0"/>
    <s v="KN0 - EDUCATION"/>
    <s v="335 - EDUCATION ADMINISTRATION"/>
    <x v="1"/>
    <m/>
  </r>
  <r>
    <x v="7"/>
    <x v="1"/>
    <n v="1"/>
    <n v="17.29"/>
    <x v="0"/>
    <s v="NP1 - OVCR SURVEYS"/>
    <s v="807 - IL SUSTAINABLE TECHNOLOGY CTR"/>
    <x v="1"/>
    <m/>
  </r>
  <r>
    <x v="7"/>
    <x v="0"/>
    <n v="2"/>
    <n v="17.260000000000002"/>
    <x v="0"/>
    <s v="KM0 - COLLEGE OF BUSINESS"/>
    <s v="952 - COLLEGE OF BUSINESS"/>
    <x v="0"/>
    <m/>
  </r>
  <r>
    <x v="7"/>
    <x v="0"/>
    <n v="1"/>
    <n v="17.260000000000002"/>
    <x v="0"/>
    <s v="NJ0 - VC STUDENT AFFAIRS"/>
    <s v="822 - INCLUSION &amp; INTERCULTURAL RELS"/>
    <x v="0"/>
    <m/>
  </r>
  <r>
    <x v="7"/>
    <x v="0"/>
    <n v="4"/>
    <n v="17.12"/>
    <x v="2"/>
    <s v="FL0 - BUSINESS ADMINISTRATION"/>
    <s v="542 - CBA - UNDERGRADUATE PROGRAMS"/>
    <x v="0"/>
    <m/>
  </r>
  <r>
    <x v="7"/>
    <x v="0"/>
    <n v="3"/>
    <n v="17.04"/>
    <x v="0"/>
    <s v="KL0 - AGR CONSUMER &amp; ENV SCIENCES"/>
    <s v="384 - COOPERATIVE EXTENSION"/>
    <x v="0"/>
    <m/>
  </r>
  <r>
    <x v="7"/>
    <x v="1"/>
    <n v="1"/>
    <n v="16.920000000000002"/>
    <x v="2"/>
    <s v="GH0 - UNIVERSITY OF ILLINOIS HOSPITAL"/>
    <s v="398 - NURSING"/>
    <x v="1"/>
    <m/>
  </r>
  <r>
    <x v="7"/>
    <x v="1"/>
    <n v="3"/>
    <n v="16.920000000000002"/>
    <x v="2"/>
    <s v="GH0 - UNIVERSITY OF ILLINOIS HOSPITAL"/>
    <s v="467 - ADMINISTRATION SERVICES"/>
    <x v="1"/>
    <m/>
  </r>
  <r>
    <x v="7"/>
    <x v="0"/>
    <n v="2"/>
    <n v="16.920000000000002"/>
    <x v="0"/>
    <s v="NN6 - SHARED ADMINISTRATIVE SERVICES"/>
    <s v="701 - FACILITIES AND SERVICES"/>
    <x v="0"/>
    <m/>
  </r>
  <r>
    <x v="7"/>
    <x v="1"/>
    <n v="5"/>
    <n v="16.899999999999999"/>
    <x v="2"/>
    <s v="GF0 - APPLIED HEALTH SCIENCES"/>
    <s v="334 - INST ON DISABILITY &amp; HUMAN DEV"/>
    <x v="1"/>
    <m/>
  </r>
  <r>
    <x v="7"/>
    <x v="2"/>
    <n v="1"/>
    <n v="16.87"/>
    <x v="3"/>
    <s v="PL0 - CENTER FOR STATE POLICY"/>
    <s v="268 - GRAD PUBLIC SERVICE INTERNSHIP"/>
    <x v="0"/>
    <m/>
  </r>
  <r>
    <x v="7"/>
    <x v="2"/>
    <n v="1"/>
    <n v="16.87"/>
    <x v="0"/>
    <s v="NP1 - OVCR SURVEYS"/>
    <s v="807 - IL SUSTAINABLE TECHNOLOGY CTR"/>
    <x v="0"/>
    <m/>
  </r>
  <r>
    <x v="7"/>
    <x v="1"/>
    <n v="2"/>
    <n v="16.8"/>
    <x v="0"/>
    <s v="KP0 - ENGINEERING"/>
    <s v="239 - COORDINATED SCIENCE LAB"/>
    <x v="1"/>
    <m/>
  </r>
  <r>
    <x v="7"/>
    <x v="1"/>
    <n v="2"/>
    <n v="16.8"/>
    <x v="0"/>
    <s v="KL0 - AGR CONSUMER &amp; ENV SCIENCES"/>
    <s v="698 - FOOD SCIENCE &amp; HUMAN NUTRITION"/>
    <x v="1"/>
    <m/>
  </r>
  <r>
    <x v="7"/>
    <x v="3"/>
    <n v="1"/>
    <n v="16.78"/>
    <x v="0"/>
    <s v="NA1 - PUBLIC ENGAGEMENT"/>
    <s v="658 - OFFICE OF CORPORATE RELATIONS"/>
    <x v="0"/>
    <m/>
  </r>
  <r>
    <x v="7"/>
    <x v="1"/>
    <n v="2"/>
    <n v="16.739999999999998"/>
    <x v="1"/>
    <s v="AA0 - EXECUTIVE OFFICES"/>
    <s v="550 - UNIVERSITY COUNSEL"/>
    <x v="1"/>
    <m/>
  </r>
  <r>
    <x v="7"/>
    <x v="1"/>
    <n v="2"/>
    <n v="16.72"/>
    <x v="0"/>
    <s v="KP0 - ENGINEERING"/>
    <s v="615 - AEROSPACE ENGINEERING"/>
    <x v="1"/>
    <m/>
  </r>
  <r>
    <x v="7"/>
    <x v="3"/>
    <n v="2"/>
    <n v="16.68"/>
    <x v="1"/>
    <s v="AA0 - EXECUTIVE OFFICES"/>
    <s v="868 - OFC FOR UNIVERSITY RELATIONS"/>
    <x v="0"/>
    <m/>
  </r>
  <r>
    <x v="7"/>
    <x v="3"/>
    <n v="1"/>
    <n v="16.66"/>
    <x v="0"/>
    <s v="NU0 - DIV INTERCOLLEGIATE ATHLETICS"/>
    <s v="336 - INTERCOLLEGIATE ATHLETICS"/>
    <x v="0"/>
    <m/>
  </r>
  <r>
    <x v="7"/>
    <x v="1"/>
    <n v="2"/>
    <n v="16.600000000000001"/>
    <x v="0"/>
    <s v="KV3 - MOLECULAR &amp; CELLULAR BIOLOGY"/>
    <s v="415 - SCHOOL OF MOLECULAR &amp; CELL BIO"/>
    <x v="1"/>
    <m/>
  </r>
  <r>
    <x v="7"/>
    <x v="1"/>
    <n v="2"/>
    <n v="16.600000000000001"/>
    <x v="2"/>
    <s v="FR3 - SCHOOL OF DESIGN"/>
    <s v="895 - SCHOOL OF DESIGN"/>
    <x v="1"/>
    <m/>
  </r>
  <r>
    <x v="7"/>
    <x v="1"/>
    <n v="4"/>
    <n v="16.559999999999999"/>
    <x v="2"/>
    <s v="FL0 - BUSINESS ADMINISTRATION"/>
    <s v="691 - FINANCE"/>
    <x v="1"/>
    <m/>
  </r>
  <r>
    <x v="7"/>
    <x v="1"/>
    <n v="2"/>
    <n v="16.54"/>
    <x v="2"/>
    <s v="GE0 - COLLEGE OF MEDICINE AT ROCKFORD"/>
    <s v="445 - ADMINISTRATION &amp; GEN EXP"/>
    <x v="1"/>
    <m/>
  </r>
  <r>
    <x v="7"/>
    <x v="1"/>
    <n v="1"/>
    <n v="16.54"/>
    <x v="0"/>
    <s v="KV0 - LIBERAL ARTS &amp; SCIENCES"/>
    <s v="461 - CENTER FOR AFRICAN STUDIES"/>
    <x v="1"/>
    <m/>
  </r>
  <r>
    <x v="7"/>
    <x v="1"/>
    <n v="2"/>
    <n v="16.54"/>
    <x v="0"/>
    <s v="NA0 - CHANCELLOR"/>
    <s v="664 - DIVISION OF PUBLIC SAFETY"/>
    <x v="1"/>
    <m/>
  </r>
  <r>
    <x v="7"/>
    <x v="1"/>
    <n v="1"/>
    <n v="16.54"/>
    <x v="0"/>
    <s v="KV0 - LIBERAL ARTS &amp; SCIENCES"/>
    <s v="710 - POLITICAL SCIENCE"/>
    <x v="1"/>
    <m/>
  </r>
  <r>
    <x v="7"/>
    <x v="1"/>
    <n v="1"/>
    <n v="16.54"/>
    <x v="0"/>
    <s v="NP1 - OVCR SURVEYS"/>
    <s v="547 - IL STATE GEOLOGICAL SURVEY"/>
    <x v="1"/>
    <m/>
  </r>
  <r>
    <x v="7"/>
    <x v="1"/>
    <n v="1"/>
    <n v="16.54"/>
    <x v="2"/>
    <s v="GH0 - UNIVERSITY OF ILLINOIS HOSPITAL"/>
    <s v="398 - NURSING"/>
    <x v="1"/>
    <m/>
  </r>
  <r>
    <x v="7"/>
    <x v="1"/>
    <n v="1"/>
    <n v="16.54"/>
    <x v="2"/>
    <s v="JF0 - VICE CHANCELLOR FOR RESEARCH"/>
    <s v="473 - RESEARCH RESOURCES CENTER"/>
    <x v="1"/>
    <m/>
  </r>
  <r>
    <x v="7"/>
    <x v="1"/>
    <n v="1"/>
    <n v="16.54"/>
    <x v="0"/>
    <s v="NJ0 - VC STUDENT AFFAIRS"/>
    <s v="459 - OFFICE OF DEAN OF STUDENTS"/>
    <x v="1"/>
    <m/>
  </r>
  <r>
    <x v="7"/>
    <x v="1"/>
    <n v="5"/>
    <n v="16.5"/>
    <x v="2"/>
    <s v="FP0 - EDUCATION"/>
    <s v="742 - CTR FOR URBAN EDUC RSRCH &amp; DEV"/>
    <x v="1"/>
    <m/>
  </r>
  <r>
    <x v="7"/>
    <x v="1"/>
    <n v="5"/>
    <n v="16.5"/>
    <x v="2"/>
    <s v="FZ0 - COLL OF MEDICINE AT CHICAGO-BAS SCI"/>
    <s v="494 - PHARMACOLOGY"/>
    <x v="1"/>
    <m/>
  </r>
  <r>
    <x v="7"/>
    <x v="1"/>
    <n v="5"/>
    <n v="16.5"/>
    <x v="0"/>
    <s v="KL0 - AGR CONSUMER &amp; ENV SCIENCES"/>
    <s v="971 - NUTRITIONAL SCIENCES"/>
    <x v="1"/>
    <m/>
  </r>
  <r>
    <x v="7"/>
    <x v="1"/>
    <n v="5"/>
    <n v="16.5"/>
    <x v="0"/>
    <s v="KP0 - ENGINEERING"/>
    <s v="487 - MICRO AND NANOTECHNOLOGY LAB"/>
    <x v="1"/>
    <m/>
  </r>
  <r>
    <x v="7"/>
    <x v="1"/>
    <n v="5"/>
    <n v="16.5"/>
    <x v="0"/>
    <s v="NA1 - PUBLIC ENGAGEMENT"/>
    <s v="658 - OFFICE OF CORPORATE RELATIONS"/>
    <x v="1"/>
    <m/>
  </r>
  <r>
    <x v="7"/>
    <x v="1"/>
    <n v="10"/>
    <n v="16.45"/>
    <x v="2"/>
    <s v="FL0 - BUSINESS ADMINISTRATION"/>
    <s v="846 - MANAGERIAL STUDIES"/>
    <x v="1"/>
    <m/>
  </r>
  <r>
    <x v="7"/>
    <x v="1"/>
    <n v="6"/>
    <n v="16.38"/>
    <x v="0"/>
    <s v="KM0 - COLLEGE OF BUSINESS"/>
    <s v="260 - FINANCE"/>
    <x v="1"/>
    <m/>
  </r>
  <r>
    <x v="7"/>
    <x v="1"/>
    <n v="1"/>
    <n v="16.32"/>
    <x v="0"/>
    <s v="NJ0 - VC STUDENT AFFAIRS"/>
    <s v="391 - THE CAREER CENTER"/>
    <x v="1"/>
    <m/>
  </r>
  <r>
    <x v="7"/>
    <x v="1"/>
    <n v="1"/>
    <n v="16.32"/>
    <x v="0"/>
    <s v="KL0 - AGR CONSUMER &amp; ENV SCIENCES"/>
    <s v="538 - ANIMAL SCIENCES"/>
    <x v="1"/>
    <m/>
  </r>
  <r>
    <x v="7"/>
    <x v="1"/>
    <n v="5"/>
    <n v="16.2"/>
    <x v="0"/>
    <s v="KL0 - AGR CONSUMER &amp; ENV SCIENCES"/>
    <s v="483 - AGR, CONSUMER, &amp; ENV SCI ADMN"/>
    <x v="1"/>
    <m/>
  </r>
  <r>
    <x v="7"/>
    <x v="1"/>
    <n v="5"/>
    <n v="16.2"/>
    <x v="2"/>
    <s v="FX0 - PHARMACY"/>
    <s v="296 - STUDENT AFFAIRS"/>
    <x v="1"/>
    <m/>
  </r>
  <r>
    <x v="7"/>
    <x v="1"/>
    <n v="5"/>
    <n v="16.2"/>
    <x v="0"/>
    <s v="NT0 - CHIEF INFORMATION OFFICER"/>
    <s v="798 - TECHNOLOGY SERVICES"/>
    <x v="1"/>
    <m/>
  </r>
  <r>
    <x v="7"/>
    <x v="1"/>
    <n v="5"/>
    <n v="16.2"/>
    <x v="0"/>
    <s v="KV0 - LIBERAL ARTS &amp; SCIENCES"/>
    <s v="984 - INTENSIVE ENGLISH INSTITUTE"/>
    <x v="1"/>
    <m/>
  </r>
  <r>
    <x v="7"/>
    <x v="1"/>
    <n v="5"/>
    <n v="16.2"/>
    <x v="0"/>
    <s v="NS0 - VC FOR INSTITUTIONAL ADVANCEMENT"/>
    <s v="280 - OFC VC INST ADVANCEMENT"/>
    <x v="1"/>
    <m/>
  </r>
  <r>
    <x v="7"/>
    <x v="0"/>
    <n v="2"/>
    <n v="16.12"/>
    <x v="0"/>
    <s v="KR0 - FINE &amp; APPLIED ARTS"/>
    <s v="607 - KRANNERT ART MUSEUM"/>
    <x v="0"/>
    <m/>
  </r>
  <r>
    <x v="7"/>
    <x v="0"/>
    <n v="2"/>
    <n v="16.12"/>
    <x v="0"/>
    <s v="KP0 - ENGINEERING"/>
    <s v="251 - CIVIL &amp; ENVIRONMENTAL ENG"/>
    <x v="0"/>
    <m/>
  </r>
  <r>
    <x v="7"/>
    <x v="0"/>
    <n v="2"/>
    <n v="16.12"/>
    <x v="0"/>
    <s v="KL0 - AGR CONSUMER &amp; ENV SCIENCES"/>
    <s v="384 - COOPERATIVE EXTENSION"/>
    <x v="0"/>
    <m/>
  </r>
  <r>
    <x v="7"/>
    <x v="0"/>
    <n v="2"/>
    <n v="16.12"/>
    <x v="1"/>
    <s v="AF5 - OBFS - CONTROLLER"/>
    <s v="374 - OBFS - UNIV PAYROLL &amp; BENEFITS"/>
    <x v="0"/>
    <m/>
  </r>
  <r>
    <x v="7"/>
    <x v="0"/>
    <n v="2"/>
    <n v="16.12"/>
    <x v="0"/>
    <s v="NQ0 - AUXILIARY UNITS"/>
    <s v="571 - DIVISION OF CAMPUS RECREATION"/>
    <x v="0"/>
    <m/>
  </r>
  <r>
    <x v="7"/>
    <x v="0"/>
    <n v="2"/>
    <n v="16.12"/>
    <x v="0"/>
    <s v="NB0 - PROVOST &amp; VC ACAD AFFAIRS"/>
    <s v="711 - I-STEM EDUCATION INITIATIVE"/>
    <x v="0"/>
    <m/>
  </r>
  <r>
    <x v="7"/>
    <x v="0"/>
    <n v="2"/>
    <n v="16.12"/>
    <x v="2"/>
    <s v="GH0 - UNIVERSITY OF ILLINOIS HOSPITAL"/>
    <s v="398 - NURSING"/>
    <x v="0"/>
    <m/>
  </r>
  <r>
    <x v="7"/>
    <x v="0"/>
    <n v="2"/>
    <n v="16.12"/>
    <x v="1"/>
    <s v="AF5 - OBFS - CONTROLLER"/>
    <s v="374 - OBFS - UNIV PAYROLL &amp; BENEFITS"/>
    <x v="0"/>
    <m/>
  </r>
  <r>
    <x v="7"/>
    <x v="0"/>
    <n v="2"/>
    <n v="16.12"/>
    <x v="1"/>
    <s v="AG0 - UNIV OFC FOR HUMAN RESOURCES"/>
    <s v="904 - UNIV OFC FOR HUMAN RESOURCES"/>
    <x v="0"/>
    <m/>
  </r>
  <r>
    <x v="7"/>
    <x v="0"/>
    <n v="2"/>
    <n v="16.12"/>
    <x v="0"/>
    <s v="KL0 - AGR CONSUMER &amp; ENV SCIENCES"/>
    <s v="384 - COOPERATIVE EXTENSION"/>
    <x v="0"/>
    <m/>
  </r>
  <r>
    <x v="7"/>
    <x v="0"/>
    <n v="2"/>
    <n v="16.12"/>
    <x v="0"/>
    <s v="KP0 - ENGINEERING"/>
    <s v="251 - CIVIL &amp; ENVIRONMENTAL ENG"/>
    <x v="0"/>
    <m/>
  </r>
  <r>
    <x v="7"/>
    <x v="0"/>
    <n v="2"/>
    <n v="16.12"/>
    <x v="0"/>
    <s v="KV4 - LITERATURES, CULTURES, LINGUISTICS"/>
    <s v="362 - E. ASIAN LANGUAGES &amp; CULTURES"/>
    <x v="0"/>
    <m/>
  </r>
  <r>
    <x v="7"/>
    <x v="0"/>
    <n v="2"/>
    <n v="16.12"/>
    <x v="0"/>
    <s v="NE0 - VICE CHANCELLOR FOR RESEARCH"/>
    <s v="877 - DIVISION OF RESEARCH SAFETY"/>
    <x v="0"/>
    <m/>
  </r>
  <r>
    <x v="7"/>
    <x v="0"/>
    <n v="2"/>
    <n v="16.12"/>
    <x v="0"/>
    <s v="NQ0 - AUXILIARY UNITS"/>
    <s v="270 - HOUSING DIVISION"/>
    <x v="0"/>
    <m/>
  </r>
  <r>
    <x v="7"/>
    <x v="0"/>
    <n v="2"/>
    <n v="16.12"/>
    <x v="0"/>
    <s v="NQ0 - AUXILIARY UNITS"/>
    <s v="279 - STUDENT SERVICES BUILDING"/>
    <x v="0"/>
    <m/>
  </r>
  <r>
    <x v="7"/>
    <x v="0"/>
    <n v="2"/>
    <n v="16.12"/>
    <x v="0"/>
    <s v="NQ0 - AUXILIARY UNITS"/>
    <s v="571 - DIVISION OF CAMPUS RECREATION"/>
    <x v="0"/>
    <m/>
  </r>
  <r>
    <x v="7"/>
    <x v="0"/>
    <n v="2"/>
    <n v="16.12"/>
    <x v="0"/>
    <s v="NQ0 - AUXILIARY UNITS"/>
    <s v="571 - DIVISION OF CAMPUS RECREATION"/>
    <x v="0"/>
    <m/>
  </r>
  <r>
    <x v="7"/>
    <x v="0"/>
    <n v="2"/>
    <n v="16.12"/>
    <x v="0"/>
    <s v="NU0 - DIV INTERCOLLEGIATE ATHLETICS"/>
    <s v="336 - INTERCOLLEGIATE ATHLETICS"/>
    <x v="0"/>
    <m/>
  </r>
  <r>
    <x v="7"/>
    <x v="0"/>
    <n v="2"/>
    <n v="16.12"/>
    <x v="2"/>
    <s v="FZ0 - COLL OF MEDICINE AT CHICAGO-BAS SCI"/>
    <s v="857 - MEDICAL EDUCATION"/>
    <x v="0"/>
    <m/>
  </r>
  <r>
    <x v="7"/>
    <x v="0"/>
    <n v="2"/>
    <n v="16.12"/>
    <x v="3"/>
    <s v="PJ0 - FACILITIES SCHEDULING SVCS"/>
    <s v="967 - FACILITIES SCHEDULING SVCS"/>
    <x v="0"/>
    <m/>
  </r>
  <r>
    <x v="7"/>
    <x v="0"/>
    <n v="2"/>
    <n v="16.12"/>
    <x v="0"/>
    <s v="KL0 - AGR CONSUMER &amp; ENV SCIENCES"/>
    <s v="384 - COOPERATIVE EXTENSION"/>
    <x v="0"/>
    <m/>
  </r>
  <r>
    <x v="7"/>
    <x v="0"/>
    <n v="2"/>
    <n v="16.12"/>
    <x v="0"/>
    <s v="KP0 - ENGINEERING"/>
    <s v="227 - ENGINEERING ADMINISTRATION"/>
    <x v="0"/>
    <m/>
  </r>
  <r>
    <x v="7"/>
    <x v="0"/>
    <n v="2"/>
    <n v="16.12"/>
    <x v="0"/>
    <s v="NQ0 - AUXILIARY UNITS"/>
    <s v="571 - DIVISION OF CAMPUS RECREATION"/>
    <x v="0"/>
    <m/>
  </r>
  <r>
    <x v="7"/>
    <x v="0"/>
    <n v="2"/>
    <n v="16.12"/>
    <x v="0"/>
    <s v="KP0 - ENGINEERING"/>
    <s v="227 - ENGINEERING ADMINISTRATION"/>
    <x v="0"/>
    <m/>
  </r>
  <r>
    <x v="7"/>
    <x v="0"/>
    <n v="2"/>
    <n v="16"/>
    <x v="0"/>
    <s v="KV0 - LIBERAL ARTS &amp; SCIENCES"/>
    <s v="461 - CENTER FOR AFRICAN STUDIES"/>
    <x v="0"/>
    <m/>
  </r>
  <r>
    <x v="7"/>
    <x v="0"/>
    <n v="2"/>
    <n v="16"/>
    <x v="0"/>
    <s v="KV3 - MOLECULAR &amp; CELLULAR BIOLOGY"/>
    <s v="415 - SCHOOL OF MOLECULAR &amp; CELL BIO"/>
    <x v="0"/>
    <m/>
  </r>
  <r>
    <x v="7"/>
    <x v="0"/>
    <n v="2"/>
    <n v="16"/>
    <x v="0"/>
    <s v="NJ0 - VC STUDENT AFFAIRS"/>
    <s v="391 - THE CAREER CENTER"/>
    <x v="0"/>
    <m/>
  </r>
  <r>
    <x v="7"/>
    <x v="1"/>
    <n v="1"/>
    <n v="15.99"/>
    <x v="0"/>
    <s v="NU0 - DIV INTERCOLLEGIATE ATHLETICS"/>
    <s v="336 - INTERCOLLEGIATE ATHLETICS"/>
    <x v="1"/>
    <m/>
  </r>
  <r>
    <x v="7"/>
    <x v="1"/>
    <n v="3"/>
    <n v="15.99"/>
    <x v="2"/>
    <s v="GA0 - COLL OF MEDICINE AT CHICAGO-CLIN SC"/>
    <s v="586 - MEDICINE"/>
    <x v="1"/>
    <m/>
  </r>
  <r>
    <x v="7"/>
    <x v="1"/>
    <n v="3"/>
    <n v="15.99"/>
    <x v="0"/>
    <s v="NQ0 - AUXILIARY UNITS"/>
    <s v="270 - HOUSING DIVISION"/>
    <x v="1"/>
    <m/>
  </r>
  <r>
    <x v="7"/>
    <x v="1"/>
    <n v="3"/>
    <n v="15.99"/>
    <x v="0"/>
    <s v="NQ0 - AUXILIARY UNITS"/>
    <s v="279 - STUDENT SERVICES BUILDING"/>
    <x v="1"/>
    <m/>
  </r>
  <r>
    <x v="7"/>
    <x v="1"/>
    <n v="3"/>
    <n v="15.99"/>
    <x v="2"/>
    <s v="GA0 - COLL OF MEDICINE AT CHICAGO-CLIN SC"/>
    <s v="675 - FAMILY MEDICINE"/>
    <x v="1"/>
    <m/>
  </r>
  <r>
    <x v="7"/>
    <x v="1"/>
    <n v="1"/>
    <n v="15.97"/>
    <x v="0"/>
    <s v="KV0 - LIBERAL ARTS &amp; SCIENCES"/>
    <s v="461 - CENTER FOR AFRICAN STUDIES"/>
    <x v="1"/>
    <m/>
  </r>
  <r>
    <x v="7"/>
    <x v="1"/>
    <n v="1"/>
    <n v="15.97"/>
    <x v="2"/>
    <s v="GF0 - APPLIED HEALTH SCIENCES"/>
    <s v="797 - APPLIED HEALTH SCIENCES ADMIN"/>
    <x v="1"/>
    <m/>
  </r>
  <r>
    <x v="7"/>
    <x v="1"/>
    <n v="1"/>
    <n v="15.97"/>
    <x v="0"/>
    <s v="NJ0 - VC STUDENT AFFAIRS"/>
    <s v="743 - MINORITY STUDENT AFFAIRS"/>
    <x v="1"/>
    <m/>
  </r>
  <r>
    <x v="7"/>
    <x v="1"/>
    <n v="1"/>
    <n v="15.97"/>
    <x v="0"/>
    <s v="KR0 - FINE &amp; APPLIED ARTS"/>
    <s v="447 - FINE &amp; APPLIED ARTS ADMIN"/>
    <x v="1"/>
    <m/>
  </r>
  <r>
    <x v="7"/>
    <x v="0"/>
    <n v="2"/>
    <n v="15.84"/>
    <x v="2"/>
    <s v="FQ0 - ENGINEERING"/>
    <s v="323 - MECHANICAL &amp; INDUSTRIAL ENGR"/>
    <x v="0"/>
    <m/>
  </r>
  <r>
    <x v="7"/>
    <x v="0"/>
    <n v="2"/>
    <n v="15.84"/>
    <x v="2"/>
    <s v="JP3 - UIC HOUSING"/>
    <s v="448 - HOUSING"/>
    <x v="0"/>
    <m/>
  </r>
  <r>
    <x v="7"/>
    <x v="0"/>
    <n v="2"/>
    <n v="15.84"/>
    <x v="0"/>
    <s v="KL0 - AGR CONSUMER &amp; ENV SCIENCES"/>
    <s v="384 - COOPERATIVE EXTENSION"/>
    <x v="0"/>
    <m/>
  </r>
  <r>
    <x v="7"/>
    <x v="0"/>
    <n v="2"/>
    <n v="15.84"/>
    <x v="0"/>
    <s v="KN0 - EDUCATION"/>
    <s v="570 - SPECIAL EDUCATION"/>
    <x v="0"/>
    <m/>
  </r>
  <r>
    <x v="7"/>
    <x v="0"/>
    <n v="2"/>
    <n v="15.84"/>
    <x v="0"/>
    <s v="KV0 - LIBERAL ARTS &amp; SCIENCES"/>
    <s v="580 - LAS ADMINISTRATION"/>
    <x v="0"/>
    <m/>
  </r>
  <r>
    <x v="7"/>
    <x v="1"/>
    <n v="2"/>
    <n v="15.8"/>
    <x v="2"/>
    <s v="FL0 - BUSINESS ADMINISTRATION"/>
    <s v="542 - CBA - UNDERGRADUATE PROGRAMS"/>
    <x v="1"/>
    <m/>
  </r>
  <r>
    <x v="7"/>
    <x v="0"/>
    <n v="2"/>
    <n v="15.79"/>
    <x v="2"/>
    <s v="GH0 - UNIVERSITY OF ILLINOIS HOSPITAL"/>
    <s v="467 - ADMINISTRATION SERVICES"/>
    <x v="0"/>
    <m/>
  </r>
  <r>
    <x v="7"/>
    <x v="1"/>
    <n v="6"/>
    <n v="15.78"/>
    <x v="2"/>
    <s v="FN0 - DENTISTRY"/>
    <s v="758 - DENTISTRY ADMINISTRATION"/>
    <x v="1"/>
    <m/>
  </r>
  <r>
    <x v="7"/>
    <x v="2"/>
    <n v="2"/>
    <n v="15.78"/>
    <x v="2"/>
    <s v="HY0 - UTILITIES ADMINISTRATION-UIC"/>
    <s v="951 - UTILITIES - UIC"/>
    <x v="0"/>
    <m/>
  </r>
  <r>
    <x v="7"/>
    <x v="1"/>
    <n v="6"/>
    <n v="15.78"/>
    <x v="0"/>
    <s v="LQ0 - INTERNATIONAL PRGMS &amp; STUDIES"/>
    <s v="631 - INTERNATIONAL PGMS AND STUDIES"/>
    <x v="1"/>
    <m/>
  </r>
  <r>
    <x v="7"/>
    <x v="2"/>
    <n v="2"/>
    <n v="15.78"/>
    <x v="0"/>
    <s v="KR0 - FINE &amp; APPLIED ARTS"/>
    <s v="447 - FINE &amp; APPLIED ARTS ADMIN"/>
    <x v="0"/>
    <m/>
  </r>
  <r>
    <x v="7"/>
    <x v="2"/>
    <n v="2"/>
    <n v="15.78"/>
    <x v="0"/>
    <s v="NB0 - PROVOST &amp; VC ACAD AFFAIRS"/>
    <s v="431 - PROVOST &amp; VC ACADEMIC AFFAIRS"/>
    <x v="0"/>
    <m/>
  </r>
  <r>
    <x v="7"/>
    <x v="2"/>
    <n v="2"/>
    <n v="15.78"/>
    <x v="0"/>
    <s v="NU0 - DIV INTERCOLLEGIATE ATHLETICS"/>
    <s v="336 - INTERCOLLEGIATE ATHLETICS"/>
    <x v="0"/>
    <m/>
  </r>
  <r>
    <x v="7"/>
    <x v="0"/>
    <n v="2"/>
    <n v="15.76"/>
    <x v="2"/>
    <s v="GH0 - UNIVERSITY OF ILLINOIS HOSPITAL"/>
    <s v="466 - SUPPORT AND GENERAL SERVICES"/>
    <x v="0"/>
    <m/>
  </r>
  <r>
    <x v="7"/>
    <x v="0"/>
    <n v="2"/>
    <n v="15.76"/>
    <x v="0"/>
    <s v="KV0 - LIBERAL ARTS &amp; SCIENCES"/>
    <s v="404 - ASIAN AMERICAN STUDIES"/>
    <x v="0"/>
    <m/>
  </r>
  <r>
    <x v="7"/>
    <x v="0"/>
    <n v="2"/>
    <n v="15.76"/>
    <x v="0"/>
    <s v="NA0 - CHANCELLOR"/>
    <s v="700 - OFFICE OF THE CHANCELLOR"/>
    <x v="0"/>
    <m/>
  </r>
  <r>
    <x v="7"/>
    <x v="1"/>
    <n v="1"/>
    <n v="15.73"/>
    <x v="0"/>
    <s v="KV0 - LIBERAL ARTS &amp; SCIENCES"/>
    <s v="932 - E ASIAN &amp; PACIFIC STUDIES CNTR"/>
    <x v="1"/>
    <m/>
  </r>
  <r>
    <x v="7"/>
    <x v="1"/>
    <n v="1"/>
    <n v="15.73"/>
    <x v="0"/>
    <s v="KP0 - ENGINEERING"/>
    <s v="220 - MATERIALS RESEARCH LAB"/>
    <x v="1"/>
    <m/>
  </r>
  <r>
    <x v="7"/>
    <x v="1"/>
    <n v="1"/>
    <n v="15.73"/>
    <x v="0"/>
    <s v="KN0 - EDUCATION"/>
    <s v="335 - EDUCATION ADMINISTRATION"/>
    <x v="1"/>
    <m/>
  </r>
  <r>
    <x v="7"/>
    <x v="1"/>
    <n v="1"/>
    <n v="15.73"/>
    <x v="0"/>
    <s v="KV0 - LIBERAL ARTS &amp; SCIENCES"/>
    <s v="932 - E ASIAN &amp; PACIFIC STUDIES CNTR"/>
    <x v="1"/>
    <m/>
  </r>
  <r>
    <x v="7"/>
    <x v="1"/>
    <n v="1"/>
    <n v="15.72"/>
    <x v="0"/>
    <s v="KY0 - APPLIED HEALTH SCIENCES"/>
    <s v="682 - APPLIED HEALTH SCIENCES ADMIN"/>
    <x v="1"/>
    <m/>
  </r>
  <r>
    <x v="7"/>
    <x v="1"/>
    <n v="1"/>
    <n v="15.72"/>
    <x v="0"/>
    <s v="KL0 - AGR CONSUMER &amp; ENV SCIENCES"/>
    <s v="793 - HUMAN &amp; COMMUNITY DEVELOPMENT"/>
    <x v="1"/>
    <m/>
  </r>
  <r>
    <x v="7"/>
    <x v="1"/>
    <n v="2"/>
    <n v="15.62"/>
    <x v="0"/>
    <s v="KL0 - AGR CONSUMER &amp; ENV SCIENCES"/>
    <s v="384 - COOPERATIVE EXTENSION"/>
    <x v="1"/>
    <m/>
  </r>
  <r>
    <x v="7"/>
    <x v="1"/>
    <n v="2"/>
    <n v="15.62"/>
    <x v="2"/>
    <s v="FR3 - SCHOOL OF DESIGN"/>
    <s v="895 - SCHOOL OF DESIGN"/>
    <x v="1"/>
    <m/>
  </r>
  <r>
    <x v="7"/>
    <x v="1"/>
    <n v="2"/>
    <n v="15.62"/>
    <x v="0"/>
    <s v="KV0 - LIBERAL ARTS &amp; SCIENCES"/>
    <s v="580 - LAS ADMINISTRATION"/>
    <x v="1"/>
    <m/>
  </r>
  <r>
    <x v="7"/>
    <x v="0"/>
    <n v="2"/>
    <n v="15.58"/>
    <x v="2"/>
    <s v="FN0 - DENTISTRY"/>
    <s v="338 - DENTAL CLINICS"/>
    <x v="0"/>
    <m/>
  </r>
  <r>
    <x v="7"/>
    <x v="0"/>
    <n v="2"/>
    <n v="15.58"/>
    <x v="2"/>
    <s v="FN0 - DENTISTRY"/>
    <s v="758 - DENTISTRY ADMINISTRATION"/>
    <x v="0"/>
    <m/>
  </r>
  <r>
    <x v="7"/>
    <x v="0"/>
    <n v="2"/>
    <n v="15.58"/>
    <x v="2"/>
    <s v="GA0 - COLL OF MEDICINE AT CHICAGO-CLIN SC"/>
    <s v="649 - ADMINISTRATION"/>
    <x v="0"/>
    <m/>
  </r>
  <r>
    <x v="7"/>
    <x v="0"/>
    <n v="2"/>
    <n v="15.58"/>
    <x v="0"/>
    <s v="KP0 - ENGINEERING"/>
    <s v="855 - TECHNOLOGY ENTREPRENEUR CTR"/>
    <x v="0"/>
    <m/>
  </r>
  <r>
    <x v="7"/>
    <x v="0"/>
    <n v="4"/>
    <n v="15.52"/>
    <x v="2"/>
    <s v="FX0 - PHARMACY"/>
    <s v="279 - AMBULATORY PHARMACY SERVICES"/>
    <x v="0"/>
    <m/>
  </r>
  <r>
    <x v="7"/>
    <x v="0"/>
    <n v="4"/>
    <n v="15.52"/>
    <x v="2"/>
    <s v="GH0 - UNIVERSITY OF ILLINOIS HOSPITAL"/>
    <s v="987 - ANCILLARY SERVICES"/>
    <x v="0"/>
    <m/>
  </r>
  <r>
    <x v="7"/>
    <x v="1"/>
    <n v="4"/>
    <n v="15.52"/>
    <x v="0"/>
    <s v="NU0 - DIV INTERCOLLEGIATE ATHLETICS"/>
    <s v="336 - INTERCOLLEGIATE ATHLETICS"/>
    <x v="1"/>
    <m/>
  </r>
  <r>
    <x v="7"/>
    <x v="0"/>
    <n v="4"/>
    <n v="15.52"/>
    <x v="1"/>
    <s v="AF5 - OBFS - CONTROLLER"/>
    <s v="271 - OBFS - STU FIN SERV &amp; CASH OPS"/>
    <x v="0"/>
    <m/>
  </r>
  <r>
    <x v="7"/>
    <x v="0"/>
    <n v="4"/>
    <n v="15.52"/>
    <x v="1"/>
    <s v="AH2 - ACADEMIC PROGRAMS AND SERVICES"/>
    <s v="360 - ACADEMIC PROGRAMS AND SERVICES"/>
    <x v="0"/>
    <m/>
  </r>
  <r>
    <x v="7"/>
    <x v="0"/>
    <n v="4"/>
    <n v="15.52"/>
    <x v="2"/>
    <s v="FV0 - COLL OF MED OFFICE OF THE DEAN"/>
    <s v="718 - ADMINISTRATION"/>
    <x v="0"/>
    <m/>
  </r>
  <r>
    <x v="7"/>
    <x v="0"/>
    <n v="4"/>
    <n v="15.52"/>
    <x v="2"/>
    <s v="FW0 - NURSING"/>
    <s v="662 - HEALTH SYSTEMS SCIENCE"/>
    <x v="0"/>
    <m/>
  </r>
  <r>
    <x v="7"/>
    <x v="0"/>
    <n v="4"/>
    <n v="15.52"/>
    <x v="2"/>
    <s v="FW0 - NURSING"/>
    <s v="842 - WOMEN, CHILD,&amp; FAMILY HLTH SCI"/>
    <x v="0"/>
    <m/>
  </r>
  <r>
    <x v="7"/>
    <x v="0"/>
    <n v="4"/>
    <n v="15.52"/>
    <x v="2"/>
    <s v="FW0 - NURSING"/>
    <s v="842 - WOMEN, CHILD,&amp; FAMILY HLTH SCI"/>
    <x v="0"/>
    <m/>
  </r>
  <r>
    <x v="7"/>
    <x v="0"/>
    <n v="4"/>
    <n v="15.52"/>
    <x v="2"/>
    <s v="GA0 - COLL OF MEDICINE AT CHICAGO-CLIN SC"/>
    <s v="539 - OPHTHALMOLOGY &amp; VISUAL SCI"/>
    <x v="0"/>
    <m/>
  </r>
  <r>
    <x v="7"/>
    <x v="0"/>
    <n v="4"/>
    <n v="15.52"/>
    <x v="2"/>
    <s v="GA0 - COLL OF MEDICINE AT CHICAGO-CLIN SC"/>
    <s v="722 - PSYCHIATRY"/>
    <x v="0"/>
    <m/>
  </r>
  <r>
    <x v="7"/>
    <x v="0"/>
    <n v="4"/>
    <n v="15.52"/>
    <x v="2"/>
    <s v="GF0 - APPLIED HEALTH SCIENCES"/>
    <s v="725 - OCCUPATIONAL THERAPY"/>
    <x v="0"/>
    <m/>
  </r>
  <r>
    <x v="7"/>
    <x v="0"/>
    <n v="4"/>
    <n v="15.52"/>
    <x v="2"/>
    <s v="GN0 - SCHOOL OF CONTINUING STUDIES"/>
    <s v="692 - TUTORIUM IN INTENSIVE ENGLISH"/>
    <x v="0"/>
    <m/>
  </r>
  <r>
    <x v="7"/>
    <x v="0"/>
    <n v="4"/>
    <n v="15.52"/>
    <x v="2"/>
    <s v="GN0 - SCHOOL OF CONTINUING STUDIES"/>
    <s v="692 - TUTORIUM IN INTENSIVE ENGLISH"/>
    <x v="0"/>
    <m/>
  </r>
  <r>
    <x v="7"/>
    <x v="0"/>
    <n v="4"/>
    <n v="15.52"/>
    <x v="2"/>
    <s v="GP0 - URBAN PLANNING &amp;PUBLIC AFFAIRS"/>
    <s v="429 - SURVEY RESEARCH LABORATORY"/>
    <x v="0"/>
    <m/>
  </r>
  <r>
    <x v="7"/>
    <x v="0"/>
    <n v="4"/>
    <n v="15.52"/>
    <x v="2"/>
    <s v="GT0 - HONORS COLLEGE"/>
    <s v="310 - HONORS COLLEGE"/>
    <x v="0"/>
    <m/>
  </r>
  <r>
    <x v="7"/>
    <x v="0"/>
    <n v="4"/>
    <n v="15.52"/>
    <x v="2"/>
    <s v="JF0 - VICE CHANCELLOR FOR RESEARCH"/>
    <s v="250 - VICE CHANCELLOR FOR RESEARCH"/>
    <x v="0"/>
    <m/>
  </r>
  <r>
    <x v="7"/>
    <x v="0"/>
    <n v="4"/>
    <n v="15.52"/>
    <x v="2"/>
    <s v="JF0 - VICE CHANCELLOR FOR RESEARCH"/>
    <s v="250 - VICE CHANCELLOR FOR RESEARCH"/>
    <x v="0"/>
    <m/>
  </r>
  <r>
    <x v="7"/>
    <x v="0"/>
    <n v="4"/>
    <n v="15.52"/>
    <x v="2"/>
    <s v="JJ1 - ASSOC VC DEAN OF STUDENTS"/>
    <s v="778 - CAREER SERVICES"/>
    <x v="0"/>
    <m/>
  </r>
  <r>
    <x v="7"/>
    <x v="0"/>
    <n v="4"/>
    <n v="15.52"/>
    <x v="2"/>
    <s v="JJ1 - ASSOC VC DEAN OF STUDENTS"/>
    <s v="778 - CAREER SERVICES"/>
    <x v="0"/>
    <m/>
  </r>
  <r>
    <x v="7"/>
    <x v="0"/>
    <n v="4"/>
    <n v="15.52"/>
    <x v="2"/>
    <s v="JJ1 - ASSOC VC DEAN OF STUDENTS"/>
    <s v="778 - CAREER SERVICES"/>
    <x v="0"/>
    <m/>
  </r>
  <r>
    <x v="7"/>
    <x v="0"/>
    <n v="4"/>
    <n v="15.52"/>
    <x v="2"/>
    <s v="JJ1 - ASSOC VC DEAN OF STUDENTS"/>
    <s v="778 - CAREER SERVICES"/>
    <x v="0"/>
    <m/>
  </r>
  <r>
    <x v="7"/>
    <x v="0"/>
    <n v="4"/>
    <n v="15.52"/>
    <x v="0"/>
    <s v="KL0 - AGR CONSUMER &amp; ENV SCIENCES"/>
    <s v="793 - HUMAN &amp; COMMUNITY DEVELOPMENT"/>
    <x v="0"/>
    <m/>
  </r>
  <r>
    <x v="7"/>
    <x v="0"/>
    <n v="4"/>
    <n v="15.52"/>
    <x v="0"/>
    <s v="KM0 - COLLEGE OF BUSINESS"/>
    <s v="902 - BUSINESS ADMINISTRATION"/>
    <x v="0"/>
    <m/>
  </r>
  <r>
    <x v="7"/>
    <x v="0"/>
    <n v="4"/>
    <n v="15.52"/>
    <x v="0"/>
    <s v="KP0 - ENGINEERING"/>
    <s v="434 - COMPUTER SCIENCE"/>
    <x v="0"/>
    <m/>
  </r>
  <r>
    <x v="7"/>
    <x v="0"/>
    <n v="4"/>
    <n v="15.52"/>
    <x v="0"/>
    <s v="KP0 - ENGINEERING"/>
    <s v="487 - MICRO AND NANOTECHNOLOGY LAB"/>
    <x v="0"/>
    <m/>
  </r>
  <r>
    <x v="7"/>
    <x v="0"/>
    <n v="4"/>
    <n v="15.52"/>
    <x v="0"/>
    <s v="KR0 - FINE &amp; APPLIED ARTS"/>
    <s v="495 - MUSIC"/>
    <x v="0"/>
    <m/>
  </r>
  <r>
    <x v="7"/>
    <x v="0"/>
    <n v="4"/>
    <n v="15.52"/>
    <x v="0"/>
    <s v="KS0 - GRADUATE COLLEGE"/>
    <s v="486 - GRADUATE ADMIN"/>
    <x v="0"/>
    <m/>
  </r>
  <r>
    <x v="7"/>
    <x v="0"/>
    <n v="4"/>
    <n v="15.52"/>
    <x v="0"/>
    <s v="KV0 - LIBERAL ARTS &amp; SCIENCES"/>
    <s v="241 - ANTHROPOLOGY"/>
    <x v="0"/>
    <m/>
  </r>
  <r>
    <x v="7"/>
    <x v="0"/>
    <n v="4"/>
    <n v="15.52"/>
    <x v="0"/>
    <s v="KV0 - LIBERAL ARTS &amp; SCIENCES"/>
    <s v="241 - ANTHROPOLOGY"/>
    <x v="0"/>
    <m/>
  </r>
  <r>
    <x v="7"/>
    <x v="0"/>
    <n v="4"/>
    <n v="15.52"/>
    <x v="0"/>
    <s v="KV0 - LIBERAL ARTS &amp; SCIENCES"/>
    <s v="499 - ENGLISH"/>
    <x v="0"/>
    <m/>
  </r>
  <r>
    <x v="7"/>
    <x v="0"/>
    <n v="4"/>
    <n v="15.52"/>
    <x v="0"/>
    <s v="KV0 - LIBERAL ARTS &amp; SCIENCES"/>
    <s v="580 - LAS ADMINISTRATION"/>
    <x v="0"/>
    <m/>
  </r>
  <r>
    <x v="7"/>
    <x v="0"/>
    <n v="4"/>
    <n v="15.52"/>
    <x v="0"/>
    <s v="KV1 - CHEMICAL SCIENCES"/>
    <s v="510 - SCHOOL OF CHEMICAL SCIENCES"/>
    <x v="0"/>
    <m/>
  </r>
  <r>
    <x v="7"/>
    <x v="0"/>
    <n v="4"/>
    <n v="15.52"/>
    <x v="0"/>
    <s v="KV5 - EARTH, SOCIETY, &amp; ENVIRONMENT"/>
    <s v="265 - SCH EARTH, SOC, ENVIRON ADMIN"/>
    <x v="0"/>
    <m/>
  </r>
  <r>
    <x v="7"/>
    <x v="0"/>
    <n v="4"/>
    <n v="15.52"/>
    <x v="0"/>
    <s v="KV5 - EARTH, SOCIETY, &amp; ENVIRONMENT"/>
    <s v="265 - SCH EARTH, SOC, ENVIRON ADMIN"/>
    <x v="0"/>
    <m/>
  </r>
  <r>
    <x v="7"/>
    <x v="0"/>
    <n v="4"/>
    <n v="15.52"/>
    <x v="0"/>
    <s v="KW0 - DIVISION OF GENERAL STUDIES"/>
    <s v="736 - CENTER ADVISING &amp; ACAD SVCS"/>
    <x v="0"/>
    <m/>
  </r>
  <r>
    <x v="7"/>
    <x v="0"/>
    <n v="4"/>
    <n v="15.52"/>
    <x v="0"/>
    <s v="KY0 - APPLIED HEALTH SCIENCES"/>
    <s v="581 - KINESIOLOGY &amp; COMMUNITY HEALTH"/>
    <x v="0"/>
    <m/>
  </r>
  <r>
    <x v="7"/>
    <x v="0"/>
    <n v="4"/>
    <n v="15.52"/>
    <x v="0"/>
    <s v="KY0 - APPLIED HEALTH SCIENCES"/>
    <s v="581 - KINESIOLOGY &amp; COMMUNITY HEALTH"/>
    <x v="0"/>
    <m/>
  </r>
  <r>
    <x v="7"/>
    <x v="0"/>
    <n v="4"/>
    <n v="15.52"/>
    <x v="0"/>
    <s v="KY0 - APPLIED HEALTH SCIENCES"/>
    <s v="682 - APPLIED HEALTH SCIENCES ADMIN"/>
    <x v="0"/>
    <m/>
  </r>
  <r>
    <x v="7"/>
    <x v="0"/>
    <n v="4"/>
    <n v="15.52"/>
    <x v="0"/>
    <s v="KY0 - APPLIED HEALTH SCIENCES"/>
    <s v="682 - APPLIED HEALTH SCIENCES ADMIN"/>
    <x v="0"/>
    <m/>
  </r>
  <r>
    <x v="7"/>
    <x v="0"/>
    <n v="4"/>
    <n v="15.52"/>
    <x v="0"/>
    <s v="KY0 - APPLIED HEALTH SCIENCES"/>
    <s v="714 - RECREATION, SPORT AND TOURISM"/>
    <x v="0"/>
    <m/>
  </r>
  <r>
    <x v="7"/>
    <x v="0"/>
    <n v="4"/>
    <n v="15.52"/>
    <x v="0"/>
    <s v="LL0 - SCHOOL OF SOCIAL WORK"/>
    <s v="783 - SCHOOL OF SOCIAL WORK"/>
    <x v="0"/>
    <m/>
  </r>
  <r>
    <x v="7"/>
    <x v="0"/>
    <n v="4"/>
    <n v="15.52"/>
    <x v="0"/>
    <s v="LQ0 - INTERNATIONAL PRGMS &amp; STUDIES"/>
    <s v="631 - INTERNATIONAL PGMS AND STUDIES"/>
    <x v="0"/>
    <m/>
  </r>
  <r>
    <x v="7"/>
    <x v="0"/>
    <n v="4"/>
    <n v="15.52"/>
    <x v="0"/>
    <s v="NB0 - PROVOST &amp; VC ACAD AFFAIRS"/>
    <s v="759 - CAMPUS HONORS PROGRAM"/>
    <x v="0"/>
    <m/>
  </r>
  <r>
    <x v="7"/>
    <x v="0"/>
    <n v="4"/>
    <n v="15.52"/>
    <x v="0"/>
    <s v="NB2 - HUMAN RESOURCES"/>
    <s v="630 - STAFF HUMAN RESOURCES"/>
    <x v="0"/>
    <m/>
  </r>
  <r>
    <x v="7"/>
    <x v="0"/>
    <n v="4"/>
    <n v="15.52"/>
    <x v="0"/>
    <s v="NN6 - SHARED ADMINISTRATIVE SERVICES"/>
    <s v="701 - FACILITIES AND SERVICES"/>
    <x v="0"/>
    <m/>
  </r>
  <r>
    <x v="7"/>
    <x v="0"/>
    <n v="4"/>
    <n v="15.52"/>
    <x v="2"/>
    <s v="JJ1 - ASSOC VC DEAN OF STUDENTS"/>
    <s v="778 - CAREER SERVICES"/>
    <x v="0"/>
    <m/>
  </r>
  <r>
    <x v="7"/>
    <x v="0"/>
    <n v="4"/>
    <n v="15.52"/>
    <x v="0"/>
    <s v="LN0 - CENTER INNOV IN TEACH LEARN"/>
    <s v="912 - CONFERENCES AND INSTITUTES"/>
    <x v="0"/>
    <m/>
  </r>
  <r>
    <x v="7"/>
    <x v="0"/>
    <n v="4"/>
    <n v="15.52"/>
    <x v="0"/>
    <s v="KY0 - APPLIED HEALTH SCIENCES"/>
    <s v="682 - APPLIED HEALTH SCIENCES ADMIN"/>
    <x v="0"/>
    <m/>
  </r>
  <r>
    <x v="7"/>
    <x v="0"/>
    <n v="4"/>
    <n v="15.52"/>
    <x v="0"/>
    <s v="KY0 - APPLIED HEALTH SCIENCES"/>
    <s v="581 - KINESIOLOGY &amp; COMMUNITY HEALTH"/>
    <x v="0"/>
    <m/>
  </r>
  <r>
    <x v="7"/>
    <x v="0"/>
    <n v="4"/>
    <n v="15.52"/>
    <x v="0"/>
    <s v="KV3 - MOLECULAR &amp; CELLULAR BIOLOGY"/>
    <s v="415 - SCHOOL OF MOLECULAR &amp; CELL BIO"/>
    <x v="0"/>
    <m/>
  </r>
  <r>
    <x v="7"/>
    <x v="0"/>
    <n v="4"/>
    <n v="15.52"/>
    <x v="0"/>
    <s v="KV0 - LIBERAL ARTS &amp; SCIENCES"/>
    <s v="257 - MATHEMATICS"/>
    <x v="0"/>
    <m/>
  </r>
  <r>
    <x v="7"/>
    <x v="0"/>
    <n v="4"/>
    <n v="15.52"/>
    <x v="0"/>
    <s v="KP0 - ENGINEERING"/>
    <s v="434 - COMPUTER SCIENCE"/>
    <x v="0"/>
    <m/>
  </r>
  <r>
    <x v="7"/>
    <x v="0"/>
    <n v="4"/>
    <n v="15.52"/>
    <x v="0"/>
    <s v="KS0 - GRADUATE COLLEGE"/>
    <s v="486 - GRADUATE ADMIN"/>
    <x v="0"/>
    <m/>
  </r>
  <r>
    <x v="7"/>
    <x v="0"/>
    <n v="4"/>
    <n v="15.52"/>
    <x v="2"/>
    <s v="JJ1 - ASSOC VC DEAN OF STUDENTS"/>
    <s v="778 - CAREER SERVICES"/>
    <x v="0"/>
    <m/>
  </r>
  <r>
    <x v="7"/>
    <x v="0"/>
    <n v="4"/>
    <n v="15.52"/>
    <x v="2"/>
    <s v="FV0 - COLL OF MED OFFICE OF THE DEAN"/>
    <s v="718 - ADMINISTRATION"/>
    <x v="0"/>
    <m/>
  </r>
  <r>
    <x v="7"/>
    <x v="0"/>
    <n v="3"/>
    <n v="15.24"/>
    <x v="0"/>
    <s v="NA0 - CHANCELLOR"/>
    <s v="700 - OFFICE OF THE CHANCELLOR"/>
    <x v="0"/>
    <m/>
  </r>
  <r>
    <x v="7"/>
    <x v="0"/>
    <n v="3"/>
    <n v="15.24"/>
    <x v="0"/>
    <s v="KM0 - COLLEGE OF BUSINESS"/>
    <s v="952 - COLLEGE OF BUSINESS"/>
    <x v="0"/>
    <m/>
  </r>
  <r>
    <x v="7"/>
    <x v="0"/>
    <n v="3"/>
    <n v="15.24"/>
    <x v="2"/>
    <s v="GC0 - COLLEGE OF MEDICINE AT PEORIA"/>
    <s v="821 - PEDIATRICS"/>
    <x v="0"/>
    <m/>
  </r>
  <r>
    <x v="7"/>
    <x v="0"/>
    <n v="3"/>
    <n v="15.24"/>
    <x v="0"/>
    <s v="KM0 - COLLEGE OF BUSINESS"/>
    <s v="747 - EXTERNAL &amp; ALUMNI AFFAIRS"/>
    <x v="0"/>
    <m/>
  </r>
  <r>
    <x v="7"/>
    <x v="0"/>
    <n v="3"/>
    <n v="15.24"/>
    <x v="0"/>
    <s v="KP0 - ENGINEERING"/>
    <s v="434 - COMPUTER SCIENCE"/>
    <x v="0"/>
    <m/>
  </r>
  <r>
    <x v="7"/>
    <x v="0"/>
    <n v="3"/>
    <n v="15.24"/>
    <x v="0"/>
    <s v="NQ0 - AUXILIARY UNITS"/>
    <s v="270 - HOUSING DIVISION"/>
    <x v="0"/>
    <m/>
  </r>
  <r>
    <x v="7"/>
    <x v="1"/>
    <n v="2"/>
    <n v="15.14"/>
    <x v="2"/>
    <s v="GH0 - UNIVERSITY OF ILLINOIS HOSPITAL"/>
    <s v="466 - SUPPORT AND GENERAL SERVICES"/>
    <x v="1"/>
    <m/>
  </r>
  <r>
    <x v="7"/>
    <x v="1"/>
    <n v="2"/>
    <n v="15.14"/>
    <x v="0"/>
    <s v="NA0 - CHANCELLOR"/>
    <s v="700 - OFFICE OF THE CHANCELLOR"/>
    <x v="1"/>
    <m/>
  </r>
  <r>
    <x v="7"/>
    <x v="1"/>
    <n v="2"/>
    <n v="15.14"/>
    <x v="0"/>
    <s v="NQ0 - AUXILIARY UNITS"/>
    <s v="270 - HOUSING DIVISION"/>
    <x v="1"/>
    <m/>
  </r>
  <r>
    <x v="7"/>
    <x v="1"/>
    <n v="2"/>
    <n v="15.14"/>
    <x v="0"/>
    <s v="NJ0 - VC STUDENT AFFAIRS"/>
    <s v="695 - COUNSELING CENTER"/>
    <x v="1"/>
    <m/>
  </r>
  <r>
    <x v="7"/>
    <x v="1"/>
    <n v="2"/>
    <n v="15.14"/>
    <x v="0"/>
    <s v="LP0 - LIBRARY &amp; INFORMATION SCIENCE"/>
    <s v="992 - LIBRARY &amp; INFORMATION SCIENCE"/>
    <x v="1"/>
    <m/>
  </r>
  <r>
    <x v="7"/>
    <x v="1"/>
    <n v="2"/>
    <n v="15.14"/>
    <x v="0"/>
    <s v="KP0 - ENGINEERING"/>
    <s v="239 - COORDINATED SCIENCE LAB"/>
    <x v="1"/>
    <m/>
  </r>
  <r>
    <x v="7"/>
    <x v="1"/>
    <n v="2"/>
    <n v="15.14"/>
    <x v="0"/>
    <s v="NS0 - VC FOR INSTITUTIONAL ADVANCEMENT"/>
    <s v="280 - OFC VC INST ADVANCEMENT"/>
    <x v="1"/>
    <m/>
  </r>
  <r>
    <x v="7"/>
    <x v="1"/>
    <n v="2"/>
    <n v="15.14"/>
    <x v="0"/>
    <s v="NB0 - PROVOST &amp; VC ACAD AFFAIRS"/>
    <s v="223 - UNIVERSITY LABORATORY HS"/>
    <x v="1"/>
    <m/>
  </r>
  <r>
    <x v="7"/>
    <x v="1"/>
    <n v="2"/>
    <n v="15.14"/>
    <x v="0"/>
    <s v="LF0 - PUBLIC SAFETY"/>
    <s v="305 - FIRE SERVICE INSTITUTE"/>
    <x v="1"/>
    <m/>
  </r>
  <r>
    <x v="7"/>
    <x v="1"/>
    <n v="2"/>
    <n v="15.14"/>
    <x v="2"/>
    <s v="FL0 - BUSINESS ADMINISTRATION"/>
    <s v="846 - MANAGERIAL STUDIES"/>
    <x v="1"/>
    <m/>
  </r>
  <r>
    <x v="7"/>
    <x v="1"/>
    <n v="2"/>
    <n v="15.14"/>
    <x v="0"/>
    <s v="NN2 - CONSTRUCTION SERVICES"/>
    <s v="518 - CONSTRUCTION PROJECTS"/>
    <x v="1"/>
    <m/>
  </r>
  <r>
    <x v="7"/>
    <x v="1"/>
    <n v="2"/>
    <n v="15.14"/>
    <x v="0"/>
    <s v="KM0 - COLLEGE OF BUSINESS"/>
    <s v="952 - COLLEGE OF BUSINESS"/>
    <x v="1"/>
    <m/>
  </r>
  <r>
    <x v="7"/>
    <x v="1"/>
    <n v="2"/>
    <n v="15.14"/>
    <x v="0"/>
    <s v="LQ0 - INTERNATIONAL PRGMS &amp; STUDIES"/>
    <s v="631 - INTERNATIONAL PGMS AND STUDIES"/>
    <x v="1"/>
    <m/>
  </r>
  <r>
    <x v="7"/>
    <x v="1"/>
    <n v="1"/>
    <n v="15.13"/>
    <x v="2"/>
    <s v="FX0 - PHARMACY"/>
    <s v="838 - COLL PHARMACY OFC OF THE DEAN"/>
    <x v="1"/>
    <m/>
  </r>
  <r>
    <x v="7"/>
    <x v="1"/>
    <n v="1"/>
    <n v="15.13"/>
    <x v="0"/>
    <s v="NQ0 - AUXILIARY UNITS"/>
    <s v="279 - STUDENT SERVICES BUILDING"/>
    <x v="1"/>
    <m/>
  </r>
  <r>
    <x v="7"/>
    <x v="1"/>
    <n v="1"/>
    <n v="15.13"/>
    <x v="0"/>
    <s v="NU0 - DIV INTERCOLLEGIATE ATHLETICS"/>
    <s v="336 - INTERCOLLEGIATE ATHLETICS"/>
    <x v="1"/>
    <m/>
  </r>
  <r>
    <x v="7"/>
    <x v="1"/>
    <n v="1"/>
    <n v="15.13"/>
    <x v="0"/>
    <s v="KL0 - AGR CONSUMER &amp; ENV SCIENCES"/>
    <s v="483 - AGR, CONSUMER, &amp; ENV SCI ADMN"/>
    <x v="1"/>
    <m/>
  </r>
  <r>
    <x v="7"/>
    <x v="1"/>
    <n v="1"/>
    <n v="15.13"/>
    <x v="0"/>
    <s v="NP1 - OVCR SURVEYS"/>
    <s v="547 - IL STATE GEOLOGICAL SURVEY"/>
    <x v="1"/>
    <m/>
  </r>
  <r>
    <x v="7"/>
    <x v="1"/>
    <n v="1"/>
    <n v="15.13"/>
    <x v="0"/>
    <s v="NQ0 - AUXILIARY UNITS"/>
    <s v="293 - PARKING DEPARTMENT"/>
    <x v="1"/>
    <m/>
  </r>
  <r>
    <x v="7"/>
    <x v="1"/>
    <n v="1"/>
    <n v="15.13"/>
    <x v="2"/>
    <s v="FZ0 - COLL OF MEDICINE AT CHICAGO-BAS SCI"/>
    <s v="494 - PHARMACOLOGY"/>
    <x v="1"/>
    <m/>
  </r>
  <r>
    <x v="7"/>
    <x v="1"/>
    <n v="1"/>
    <n v="15.1"/>
    <x v="0"/>
    <s v="NA0 - CHANCELLOR"/>
    <s v="664 - DIVISION OF PUBLIC SAFETY"/>
    <x v="1"/>
    <m/>
  </r>
  <r>
    <x v="7"/>
    <x v="1"/>
    <n v="4"/>
    <n v="15.04"/>
    <x v="2"/>
    <s v="FP0 - EDUCATION"/>
    <s v="742 - CTR FOR URBAN EDUC RSRCH &amp; DEV"/>
    <x v="1"/>
    <m/>
  </r>
  <r>
    <x v="7"/>
    <x v="1"/>
    <n v="2"/>
    <n v="15.04"/>
    <x v="1"/>
    <s v="AE0 - CHIEF INFORMATION OFFICER"/>
    <s v="699 - ADMIN INFO TECHNOLOGY SERVICES"/>
    <x v="1"/>
    <m/>
  </r>
  <r>
    <x v="7"/>
    <x v="1"/>
    <n v="2"/>
    <n v="15.04"/>
    <x v="0"/>
    <s v="KP0 - ENGINEERING"/>
    <s v="919 - MATERIALS SCIENCE &amp; ENGINEERNG"/>
    <x v="1"/>
    <m/>
  </r>
  <r>
    <x v="7"/>
    <x v="1"/>
    <n v="4"/>
    <n v="15.04"/>
    <x v="0"/>
    <s v="KV0 - LIBERAL ARTS &amp; SCIENCES"/>
    <s v="299 - PSYCHOLOGY"/>
    <x v="1"/>
    <m/>
  </r>
  <r>
    <x v="7"/>
    <x v="1"/>
    <n v="3"/>
    <n v="15"/>
    <x v="2"/>
    <s v="FY0 - SCHOOL OF PUBLIC HEALTH"/>
    <s v="592 - SCHOOL OF PUBLIC HEALTH"/>
    <x v="1"/>
    <m/>
  </r>
  <r>
    <x v="7"/>
    <x v="1"/>
    <n v="3"/>
    <n v="15"/>
    <x v="0"/>
    <s v="NQ0 - AUXILIARY UNITS"/>
    <s v="270 - HOUSING DIVISION"/>
    <x v="1"/>
    <m/>
  </r>
  <r>
    <x v="7"/>
    <x v="1"/>
    <n v="3"/>
    <n v="15"/>
    <x v="2"/>
    <s v="GH0 - UNIVERSITY OF ILLINOIS HOSPITAL"/>
    <s v="780 - GRADUATE MEDICAL EDUCATION"/>
    <x v="1"/>
    <m/>
  </r>
  <r>
    <x v="7"/>
    <x v="0"/>
    <n v="4"/>
    <n v="15"/>
    <x v="0"/>
    <s v="KL0 - AGR CONSUMER &amp; ENV SCIENCES"/>
    <s v="384 - COOPERATIVE EXTENSION"/>
    <x v="0"/>
    <m/>
  </r>
  <r>
    <x v="7"/>
    <x v="0"/>
    <n v="4"/>
    <n v="15"/>
    <x v="0"/>
    <s v="NT0 - CHIEF INFORMATION OFFICER"/>
    <s v="798 - TECHNOLOGY SERVICES"/>
    <x v="0"/>
    <m/>
  </r>
  <r>
    <x v="7"/>
    <x v="1"/>
    <n v="1"/>
    <n v="14.86"/>
    <x v="0"/>
    <s v="KP0 - ENGINEERING"/>
    <s v="227 - ENGINEERING ADMINISTRATION"/>
    <x v="1"/>
    <m/>
  </r>
  <r>
    <x v="7"/>
    <x v="1"/>
    <n v="1"/>
    <n v="14.86"/>
    <x v="0"/>
    <s v="NP0 - VICE CHANC RESEARCH INSTITUTES"/>
    <s v="392 - BECKMAN INSTITUTE"/>
    <x v="1"/>
    <m/>
  </r>
  <r>
    <x v="7"/>
    <x v="1"/>
    <n v="1"/>
    <n v="14.86"/>
    <x v="2"/>
    <s v="FV0 - COLL OF MED OFFICE OF THE DEAN"/>
    <s v="536 - MEDICINE-UHP"/>
    <x v="1"/>
    <m/>
  </r>
  <r>
    <x v="7"/>
    <x v="1"/>
    <n v="2"/>
    <n v="14.82"/>
    <x v="2"/>
    <s v="GH0 - UNIVERSITY OF ILLINOIS HOSPITAL"/>
    <s v="467 - ADMINISTRATION SERVICES"/>
    <x v="1"/>
    <m/>
  </r>
  <r>
    <x v="7"/>
    <x v="1"/>
    <n v="4"/>
    <n v="14.8"/>
    <x v="0"/>
    <s v="LQ0 - INTERNATIONAL PRGMS &amp; STUDIES"/>
    <s v="345 - EUROPEAN UNION CENTER"/>
    <x v="1"/>
    <m/>
  </r>
  <r>
    <x v="7"/>
    <x v="1"/>
    <n v="1"/>
    <n v="14.79"/>
    <x v="0"/>
    <s v="KV1 - CHEMICAL SCIENCES"/>
    <s v="510 - SCHOOL OF CHEMICAL SCIENCES"/>
    <x v="1"/>
    <m/>
  </r>
  <r>
    <x v="7"/>
    <x v="1"/>
    <n v="1"/>
    <n v="14.66"/>
    <x v="2"/>
    <s v="GE0 - COLLEGE OF MEDICINE AT ROCKFORD"/>
    <s v="445 - ADMINISTRATION &amp; GEN EXP"/>
    <x v="1"/>
    <m/>
  </r>
  <r>
    <x v="7"/>
    <x v="1"/>
    <n v="1"/>
    <n v="14.63"/>
    <x v="2"/>
    <s v="GA0 - COLL OF MEDICINE AT CHICAGO-CLIN SC"/>
    <s v="271 - SURGERY"/>
    <x v="1"/>
    <m/>
  </r>
  <r>
    <x v="7"/>
    <x v="1"/>
    <n v="1"/>
    <n v="14.63"/>
    <x v="0"/>
    <s v="NU0 - DIV INTERCOLLEGIATE ATHLETICS"/>
    <s v="336 - INTERCOLLEGIATE ATHLETICS"/>
    <x v="1"/>
    <m/>
  </r>
  <r>
    <x v="7"/>
    <x v="1"/>
    <n v="1"/>
    <n v="14.56"/>
    <x v="2"/>
    <s v="GH0 - UNIVERSITY OF ILLINOIS HOSPITAL"/>
    <s v="398 - NURSING"/>
    <x v="1"/>
    <m/>
  </r>
  <r>
    <x v="7"/>
    <x v="0"/>
    <n v="2"/>
    <n v="14.5"/>
    <x v="2"/>
    <s v="FM0 - DIV OF SPECIALIZ CARE FOR CHIL"/>
    <s v="496 - DIV OF SPECIALIZ CARE FOR CHIL"/>
    <x v="0"/>
    <m/>
  </r>
  <r>
    <x v="7"/>
    <x v="0"/>
    <n v="2"/>
    <n v="14.5"/>
    <x v="2"/>
    <s v="JB8 - OFFICE OF DIVERSITY"/>
    <s v="548 - AFRICAN-AMERICAN CULTURAL CNTR"/>
    <x v="0"/>
    <m/>
  </r>
  <r>
    <x v="7"/>
    <x v="0"/>
    <n v="3"/>
    <n v="14.43"/>
    <x v="2"/>
    <s v="FN0 - DENTISTRY"/>
    <s v="628 - PEDIATRIC DENTISTRY"/>
    <x v="0"/>
    <m/>
  </r>
  <r>
    <x v="7"/>
    <x v="0"/>
    <n v="3"/>
    <n v="14.43"/>
    <x v="2"/>
    <s v="FQ0 - ENGINEERING"/>
    <s v="699 - COMPUTER SCIENCE"/>
    <x v="0"/>
    <m/>
  </r>
  <r>
    <x v="7"/>
    <x v="0"/>
    <n v="3"/>
    <n v="14.43"/>
    <x v="2"/>
    <s v="GF0 - APPLIED HEALTH SCIENCES"/>
    <s v="725 - OCCUPATIONAL THERAPY"/>
    <x v="0"/>
    <m/>
  </r>
  <r>
    <x v="7"/>
    <x v="0"/>
    <n v="3"/>
    <n v="14.43"/>
    <x v="0"/>
    <s v="KL0 - AGR CONSUMER &amp; ENV SCIENCES"/>
    <s v="384 - COOPERATIVE EXTENSION"/>
    <x v="0"/>
    <m/>
  </r>
  <r>
    <x v="7"/>
    <x v="0"/>
    <n v="3"/>
    <n v="14.43"/>
    <x v="0"/>
    <s v="KL0 - AGR CONSUMER &amp; ENV SCIENCES"/>
    <s v="470 - AGR &amp; CONSUMER ECONOMICS"/>
    <x v="0"/>
    <m/>
  </r>
  <r>
    <x v="7"/>
    <x v="0"/>
    <n v="3"/>
    <n v="14.43"/>
    <x v="0"/>
    <s v="KL0 - AGR CONSUMER &amp; ENV SCIENCES"/>
    <s v="470 - AGR &amp; CONSUMER ECONOMICS"/>
    <x v="0"/>
    <m/>
  </r>
  <r>
    <x v="7"/>
    <x v="0"/>
    <n v="3"/>
    <n v="14.43"/>
    <x v="0"/>
    <s v="KL0 - AGR CONSUMER &amp; ENV SCIENCES"/>
    <s v="470 - AGR &amp; CONSUMER ECONOMICS"/>
    <x v="0"/>
    <m/>
  </r>
  <r>
    <x v="7"/>
    <x v="0"/>
    <n v="3"/>
    <n v="14.43"/>
    <x v="0"/>
    <s v="KL0 - AGR CONSUMER &amp; ENV SCIENCES"/>
    <s v="470 - AGR &amp; CONSUMER ECONOMICS"/>
    <x v="0"/>
    <m/>
  </r>
  <r>
    <x v="7"/>
    <x v="0"/>
    <n v="3"/>
    <n v="14.43"/>
    <x v="0"/>
    <s v="KL0 - AGR CONSUMER &amp; ENV SCIENCES"/>
    <s v="470 - AGR &amp; CONSUMER ECONOMICS"/>
    <x v="0"/>
    <m/>
  </r>
  <r>
    <x v="7"/>
    <x v="0"/>
    <n v="3"/>
    <n v="14.43"/>
    <x v="0"/>
    <s v="KL0 - AGR CONSUMER &amp; ENV SCIENCES"/>
    <s v="698 - FOOD SCIENCE &amp; HUMAN NUTRITION"/>
    <x v="0"/>
    <m/>
  </r>
  <r>
    <x v="7"/>
    <x v="0"/>
    <n v="3"/>
    <n v="14.43"/>
    <x v="0"/>
    <s v="KL0 - AGR CONSUMER &amp; ENV SCIENCES"/>
    <s v="698 - FOOD SCIENCE &amp; HUMAN NUTRITION"/>
    <x v="0"/>
    <m/>
  </r>
  <r>
    <x v="7"/>
    <x v="0"/>
    <n v="3"/>
    <n v="14.43"/>
    <x v="0"/>
    <s v="KL0 - AGR CONSUMER &amp; ENV SCIENCES"/>
    <s v="793 - HUMAN &amp; COMMUNITY DEVELOPMENT"/>
    <x v="0"/>
    <m/>
  </r>
  <r>
    <x v="7"/>
    <x v="0"/>
    <n v="3"/>
    <n v="14.43"/>
    <x v="0"/>
    <s v="KP0 - ENGINEERING"/>
    <s v="434 - COMPUTER SCIENCE"/>
    <x v="0"/>
    <m/>
  </r>
  <r>
    <x v="7"/>
    <x v="0"/>
    <n v="3"/>
    <n v="14.43"/>
    <x v="0"/>
    <s v="KP0 - ENGINEERING"/>
    <s v="933 - ELECTRICAL &amp; COMPUTER ENG"/>
    <x v="0"/>
    <m/>
  </r>
  <r>
    <x v="7"/>
    <x v="0"/>
    <n v="3"/>
    <n v="14.43"/>
    <x v="0"/>
    <s v="KS0 - GRADUATE COLLEGE"/>
    <s v="486 - GRADUATE ADMIN"/>
    <x v="0"/>
    <m/>
  </r>
  <r>
    <x v="7"/>
    <x v="0"/>
    <n v="3"/>
    <n v="14.43"/>
    <x v="0"/>
    <s v="KV0 - LIBERAL ARTS &amp; SCIENCES"/>
    <s v="499 - ENGLISH"/>
    <x v="0"/>
    <m/>
  </r>
  <r>
    <x v="7"/>
    <x v="0"/>
    <n v="3"/>
    <n v="14.43"/>
    <x v="0"/>
    <s v="KV0 - LIBERAL ARTS &amp; SCIENCES"/>
    <s v="580 - LAS ADMINISTRATION"/>
    <x v="0"/>
    <m/>
  </r>
  <r>
    <x v="7"/>
    <x v="0"/>
    <n v="3"/>
    <n v="14.43"/>
    <x v="0"/>
    <s v="KV0 - LIBERAL ARTS &amp; SCIENCES"/>
    <s v="984 - INTENSIVE ENGLISH INSTITUTE"/>
    <x v="0"/>
    <m/>
  </r>
  <r>
    <x v="7"/>
    <x v="0"/>
    <n v="3"/>
    <n v="14.43"/>
    <x v="0"/>
    <s v="KV2 - INTEGRATIVE BIOLOGY"/>
    <s v="383 - SCHOOL OF INTEGRATIVE BIOLOGY"/>
    <x v="0"/>
    <m/>
  </r>
  <r>
    <x v="7"/>
    <x v="0"/>
    <n v="3"/>
    <n v="14.43"/>
    <x v="0"/>
    <s v="NB2 - HUMAN RESOURCES"/>
    <s v="630 - STAFF HUMAN RESOURCES"/>
    <x v="0"/>
    <m/>
  </r>
  <r>
    <x v="7"/>
    <x v="0"/>
    <n v="3"/>
    <n v="14.43"/>
    <x v="0"/>
    <s v="NB2 - HUMAN RESOURCES"/>
    <s v="630 - STAFF HUMAN RESOURCES"/>
    <x v="0"/>
    <m/>
  </r>
  <r>
    <x v="7"/>
    <x v="0"/>
    <n v="3"/>
    <n v="14.43"/>
    <x v="0"/>
    <s v="NQ0 - AUXILIARY UNITS"/>
    <s v="270 - HOUSING DIVISION"/>
    <x v="0"/>
    <m/>
  </r>
  <r>
    <x v="7"/>
    <x v="0"/>
    <n v="3"/>
    <n v="14.43"/>
    <x v="0"/>
    <s v="NQ0 - AUXILIARY UNITS"/>
    <s v="270 - HOUSING DIVISION"/>
    <x v="0"/>
    <m/>
  </r>
  <r>
    <x v="7"/>
    <x v="0"/>
    <n v="3"/>
    <n v="14.43"/>
    <x v="0"/>
    <s v="NQ0 - AUXILIARY UNITS"/>
    <s v="270 - HOUSING DIVISION"/>
    <x v="0"/>
    <m/>
  </r>
  <r>
    <x v="7"/>
    <x v="0"/>
    <n v="3"/>
    <n v="14.43"/>
    <x v="0"/>
    <s v="KV1 - CHEMICAL SCIENCES"/>
    <s v="510 - SCHOOL OF CHEMICAL SCIENCES"/>
    <x v="0"/>
    <m/>
  </r>
  <r>
    <x v="7"/>
    <x v="0"/>
    <n v="3"/>
    <n v="14.43"/>
    <x v="0"/>
    <s v="KM0 - COLLEGE OF BUSINESS"/>
    <s v="346 - ACCOUNTANCY"/>
    <x v="0"/>
    <m/>
  </r>
  <r>
    <x v="7"/>
    <x v="0"/>
    <n v="3"/>
    <n v="14.43"/>
    <x v="0"/>
    <s v="KV0 - LIBERAL ARTS &amp; SCIENCES"/>
    <s v="241 - ANTHROPOLOGY"/>
    <x v="0"/>
    <m/>
  </r>
  <r>
    <x v="7"/>
    <x v="0"/>
    <n v="3"/>
    <n v="14.43"/>
    <x v="0"/>
    <s v="KL0 - AGR CONSUMER &amp; ENV SCIENCES"/>
    <s v="483 - AGR, CONSUMER, &amp; ENV SCI ADMN"/>
    <x v="0"/>
    <m/>
  </r>
  <r>
    <x v="7"/>
    <x v="0"/>
    <n v="3"/>
    <n v="14.43"/>
    <x v="2"/>
    <s v="GN0 - SCHOOL OF CONTINUING STUDIES"/>
    <s v="692 - TUTORIUM IN INTENSIVE ENGLISH"/>
    <x v="0"/>
    <m/>
  </r>
  <r>
    <x v="7"/>
    <x v="0"/>
    <n v="3"/>
    <n v="14.43"/>
    <x v="2"/>
    <s v="FN0 - DENTISTRY"/>
    <s v="628 - PEDIATRIC DENTISTRY"/>
    <x v="0"/>
    <m/>
  </r>
  <r>
    <x v="7"/>
    <x v="1"/>
    <n v="4"/>
    <n v="14.36"/>
    <x v="0"/>
    <s v="KL0 - AGR CONSUMER &amp; ENV SCIENCES"/>
    <s v="483 - AGR, CONSUMER, &amp; ENV SCI ADMN"/>
    <x v="1"/>
    <m/>
  </r>
  <r>
    <x v="7"/>
    <x v="1"/>
    <n v="4"/>
    <n v="14.36"/>
    <x v="2"/>
    <s v="FQ0 - ENGINEERING"/>
    <s v="437 - BIOENGINEERING-ENGINEERING"/>
    <x v="1"/>
    <m/>
  </r>
  <r>
    <x v="7"/>
    <x v="1"/>
    <n v="4"/>
    <n v="14.36"/>
    <x v="0"/>
    <s v="LB0 - MEDICINE ADMINISTRATION"/>
    <s v="761 - MEDICINE AT UC ADMIN"/>
    <x v="1"/>
    <m/>
  </r>
  <r>
    <x v="7"/>
    <x v="1"/>
    <n v="2"/>
    <n v="14.3"/>
    <x v="0"/>
    <s v="NJ0 - VC STUDENT AFFAIRS"/>
    <s v="391 - THE CAREER CENTER"/>
    <x v="1"/>
    <m/>
  </r>
  <r>
    <x v="7"/>
    <x v="1"/>
    <n v="2"/>
    <n v="14.3"/>
    <x v="3"/>
    <s v="PF0 - PUBLIC AFFAIRS &amp; ADMINISTRATION"/>
    <s v="480 - POLITICAL SCIENCE"/>
    <x v="1"/>
    <m/>
  </r>
  <r>
    <x v="7"/>
    <x v="1"/>
    <n v="2"/>
    <n v="14.3"/>
    <x v="0"/>
    <s v="LQ0 - INTERNATIONAL PRGMS &amp; STUDIES"/>
    <s v="631 - INTERNATIONAL PGMS AND STUDIES"/>
    <x v="1"/>
    <m/>
  </r>
  <r>
    <x v="7"/>
    <x v="0"/>
    <n v="2"/>
    <n v="14.3"/>
    <x v="2"/>
    <s v="FY0 - SCHOOL OF PUBLIC HEALTH"/>
    <s v="891 - EPIDEMIOLOGY AND BIOSTATISTICS"/>
    <x v="0"/>
    <m/>
  </r>
  <r>
    <x v="7"/>
    <x v="0"/>
    <n v="2"/>
    <n v="14.3"/>
    <x v="0"/>
    <s v="KV0 - LIBERAL ARTS &amp; SCIENCES"/>
    <s v="580 - LAS ADMINISTRATION"/>
    <x v="0"/>
    <m/>
  </r>
  <r>
    <x v="7"/>
    <x v="1"/>
    <n v="2"/>
    <n v="14.26"/>
    <x v="3"/>
    <s v="SE0 - STUDENT AFFAIRS"/>
    <s v="767 - CAREER DEVELOPMENT CENTER"/>
    <x v="1"/>
    <m/>
  </r>
  <r>
    <x v="7"/>
    <x v="1"/>
    <n v="2"/>
    <n v="14.26"/>
    <x v="2"/>
    <s v="FL0 - BUSINESS ADMINISTRATION"/>
    <s v="542 - CBA - UNDERGRADUATE PROGRAMS"/>
    <x v="1"/>
    <m/>
  </r>
  <r>
    <x v="7"/>
    <x v="1"/>
    <n v="1"/>
    <n v="14.25"/>
    <x v="1"/>
    <s v="AM0 - UNIVERSITY OF ILLINOIS FOUNDATION"/>
    <s v="813 - U OF I FOUNDATION"/>
    <x v="1"/>
    <m/>
  </r>
  <r>
    <x v="7"/>
    <x v="1"/>
    <n v="1"/>
    <n v="14.22"/>
    <x v="0"/>
    <s v="KU0 - LAW"/>
    <s v="853 - LAW"/>
    <x v="1"/>
    <m/>
  </r>
  <r>
    <x v="7"/>
    <x v="3"/>
    <n v="10"/>
    <n v="14.18"/>
    <x v="2"/>
    <s v="GA0 - COLL OF MEDICINE AT CHICAGO-CLIN SC"/>
    <s v="586 - MEDICINE"/>
    <x v="0"/>
    <m/>
  </r>
  <r>
    <x v="7"/>
    <x v="1"/>
    <n v="1"/>
    <n v="14.17"/>
    <x v="0"/>
    <s v="KU0 - LAW"/>
    <s v="853 - LAW"/>
    <x v="1"/>
    <m/>
  </r>
  <r>
    <x v="7"/>
    <x v="1"/>
    <n v="3"/>
    <n v="14.16"/>
    <x v="2"/>
    <s v="GH0 - UNIVERSITY OF ILLINOIS HOSPITAL"/>
    <s v="987 - ANCILLARY SERVICES"/>
    <x v="1"/>
    <m/>
  </r>
  <r>
    <x v="7"/>
    <x v="1"/>
    <n v="3"/>
    <n v="14.16"/>
    <x v="0"/>
    <s v="KP0 - ENGINEERING"/>
    <s v="251 - CIVIL &amp; ENVIRONMENTAL ENG"/>
    <x v="1"/>
    <m/>
  </r>
  <r>
    <x v="7"/>
    <x v="1"/>
    <n v="3"/>
    <n v="14.16"/>
    <x v="3"/>
    <s v="SA0 - CHANCELLOR"/>
    <s v="877 - OFFICE OF ADVANCEMENT"/>
    <x v="1"/>
    <m/>
  </r>
  <r>
    <x v="7"/>
    <x v="1"/>
    <n v="3"/>
    <n v="14.16"/>
    <x v="0"/>
    <s v="KV0 - LIBERAL ARTS &amp; SCIENCES"/>
    <s v="580 - LAS ADMINISTRATION"/>
    <x v="1"/>
    <m/>
  </r>
  <r>
    <x v="7"/>
    <x v="1"/>
    <n v="3"/>
    <n v="14.16"/>
    <x v="2"/>
    <s v="GH0 - UNIVERSITY OF ILLINOIS HOSPITAL"/>
    <s v="398 - NURSING"/>
    <x v="1"/>
    <m/>
  </r>
  <r>
    <x v="7"/>
    <x v="1"/>
    <n v="2"/>
    <n v="14.08"/>
    <x v="2"/>
    <s v="GA0 - COLL OF MEDICINE AT CHICAGO-CLIN SC"/>
    <s v="271 - SURGERY"/>
    <x v="1"/>
    <m/>
  </r>
  <r>
    <x v="7"/>
    <x v="1"/>
    <n v="10"/>
    <n v="14.08"/>
    <x v="0"/>
    <s v="NP1 - OVCR SURVEYS"/>
    <s v="807 - IL SUSTAINABLE TECHNOLOGY CTR"/>
    <x v="1"/>
    <m/>
  </r>
  <r>
    <x v="7"/>
    <x v="1"/>
    <n v="10"/>
    <n v="14.08"/>
    <x v="0"/>
    <s v="KL0 - AGR CONSUMER &amp; ENV SCIENCES"/>
    <s v="483 - AGR, CONSUMER, &amp; ENV SCI ADMN"/>
    <x v="1"/>
    <m/>
  </r>
  <r>
    <x v="7"/>
    <x v="1"/>
    <n v="10"/>
    <n v="14.08"/>
    <x v="2"/>
    <s v="GA0 - COLL OF MEDICINE AT CHICAGO-CLIN SC"/>
    <s v="586 - MEDICINE"/>
    <x v="1"/>
    <m/>
  </r>
  <r>
    <x v="7"/>
    <x v="1"/>
    <n v="10"/>
    <n v="14.08"/>
    <x v="0"/>
    <s v="KR0 - FINE &amp; APPLIED ARTS"/>
    <s v="767 - ARCHITECTURE"/>
    <x v="1"/>
    <m/>
  </r>
  <r>
    <x v="7"/>
    <x v="1"/>
    <n v="1"/>
    <n v="14"/>
    <x v="0"/>
    <s v="KU0 - LAW"/>
    <s v="853 - LAW"/>
    <x v="1"/>
    <m/>
  </r>
  <r>
    <x v="7"/>
    <x v="1"/>
    <n v="1"/>
    <n v="13.98"/>
    <x v="0"/>
    <s v="KP0 - ENGINEERING"/>
    <s v="454 - APPLIED RESEARCH INSTITUTE"/>
    <x v="1"/>
    <m/>
  </r>
  <r>
    <x v="7"/>
    <x v="1"/>
    <n v="1"/>
    <n v="13.98"/>
    <x v="0"/>
    <s v="KL0 - AGR CONSUMER &amp; ENV SCIENCES"/>
    <s v="384 - COOPERATIVE EXTENSION"/>
    <x v="1"/>
    <m/>
  </r>
  <r>
    <x v="7"/>
    <x v="1"/>
    <n v="1"/>
    <n v="13.98"/>
    <x v="2"/>
    <s v="FQ0 - ENGINEERING"/>
    <s v="284 - ENGINEERING ADMIN"/>
    <x v="1"/>
    <m/>
  </r>
  <r>
    <x v="7"/>
    <x v="0"/>
    <n v="3"/>
    <n v="13.98"/>
    <x v="2"/>
    <s v="GQ0 - LIBRARY"/>
    <s v="280 - UNIVERSITY LIBRARY"/>
    <x v="0"/>
    <m/>
  </r>
  <r>
    <x v="7"/>
    <x v="0"/>
    <n v="3"/>
    <n v="13.98"/>
    <x v="3"/>
    <s v="SE1 - ENROLLMENT SERVICES"/>
    <s v="577 - ADMISSIONS"/>
    <x v="0"/>
    <m/>
  </r>
  <r>
    <x v="7"/>
    <x v="1"/>
    <n v="1"/>
    <n v="13.91"/>
    <x v="0"/>
    <s v="KY0 - APPLIED HEALTH SCIENCES"/>
    <s v="682 - APPLIED HEALTH SCIENCES ADMIN"/>
    <x v="1"/>
    <m/>
  </r>
  <r>
    <x v="7"/>
    <x v="1"/>
    <n v="1"/>
    <n v="13.91"/>
    <x v="0"/>
    <s v="KV0 - LIBERAL ARTS &amp; SCIENCES"/>
    <s v="553 - RUSSIAN,E EUROPEAN,EURASN CTR"/>
    <x v="1"/>
    <m/>
  </r>
  <r>
    <x v="7"/>
    <x v="0"/>
    <n v="3"/>
    <n v="13.89"/>
    <x v="0"/>
    <s v="KL0 - AGR CONSUMER &amp; ENV SCIENCES"/>
    <s v="802 - CROP SCIENCES"/>
    <x v="0"/>
    <m/>
  </r>
  <r>
    <x v="7"/>
    <x v="0"/>
    <n v="2"/>
    <n v="13.8"/>
    <x v="2"/>
    <s v="GH0 - UNIVERSITY OF ILLINOIS HOSPITAL"/>
    <s v="987 - ANCILLARY SERVICES"/>
    <x v="0"/>
    <m/>
  </r>
  <r>
    <x v="7"/>
    <x v="0"/>
    <n v="2"/>
    <n v="13.8"/>
    <x v="0"/>
    <s v="KV0 - LIBERAL ARTS &amp; SCIENCES"/>
    <s v="580 - LAS ADMINISTRATION"/>
    <x v="0"/>
    <m/>
  </r>
  <r>
    <x v="7"/>
    <x v="0"/>
    <n v="2"/>
    <n v="13.8"/>
    <x v="0"/>
    <s v="NQ0 - AUXILIARY UNITS"/>
    <s v="270 - HOUSING DIVISION"/>
    <x v="0"/>
    <m/>
  </r>
  <r>
    <x v="7"/>
    <x v="0"/>
    <n v="2"/>
    <n v="13.8"/>
    <x v="0"/>
    <s v="NQ0 - AUXILIARY UNITS"/>
    <s v="279 - STUDENT SERVICES BUILDING"/>
    <x v="0"/>
    <m/>
  </r>
  <r>
    <x v="7"/>
    <x v="0"/>
    <n v="2"/>
    <n v="13.8"/>
    <x v="0"/>
    <s v="NQ0 - AUXILIARY UNITS"/>
    <s v="279 - STUDENT SERVICES BUILDING"/>
    <x v="0"/>
    <m/>
  </r>
  <r>
    <x v="7"/>
    <x v="0"/>
    <n v="1"/>
    <n v="13.74"/>
    <x v="0"/>
    <s v="NS0 - VC FOR INSTITUTIONAL ADVANCEMENT"/>
    <s v="280 - OFC VC INST ADVANCEMENT"/>
    <x v="0"/>
    <m/>
  </r>
  <r>
    <x v="7"/>
    <x v="1"/>
    <n v="1"/>
    <n v="13.71"/>
    <x v="2"/>
    <s v="FW0 - NURSING"/>
    <s v="591 - NURSING ADMINISTRATION"/>
    <x v="1"/>
    <m/>
  </r>
  <r>
    <x v="7"/>
    <x v="1"/>
    <n v="1"/>
    <n v="13.71"/>
    <x v="0"/>
    <s v="KN0 - EDUCATION"/>
    <s v="760 - EDUC POLICY, ORGZN &amp; LEADRSHP"/>
    <x v="1"/>
    <m/>
  </r>
  <r>
    <x v="7"/>
    <x v="1"/>
    <n v="5"/>
    <n v="13.7"/>
    <x v="2"/>
    <s v="FV0 - COLL OF MED OFFICE OF THE DEAN"/>
    <s v="536 - MEDICINE-UHP"/>
    <x v="1"/>
    <m/>
  </r>
  <r>
    <x v="7"/>
    <x v="1"/>
    <n v="5"/>
    <n v="13.7"/>
    <x v="0"/>
    <s v="LP0 - LIBRARY &amp; INFORMATION SCIENCE"/>
    <s v="812 - CENTER FOR DIGITAL INCLUSION"/>
    <x v="1"/>
    <m/>
  </r>
  <r>
    <x v="7"/>
    <x v="1"/>
    <n v="1"/>
    <n v="13.66"/>
    <x v="0"/>
    <s v="KL0 - AGR CONSUMER &amp; ENV SCIENCES"/>
    <s v="793 - HUMAN &amp; COMMUNITY DEVELOPMENT"/>
    <x v="1"/>
    <m/>
  </r>
  <r>
    <x v="7"/>
    <x v="1"/>
    <n v="1"/>
    <n v="13.66"/>
    <x v="0"/>
    <s v="NJ0 - VC STUDENT AFFAIRS"/>
    <s v="743 - MINORITY STUDENT AFFAIRS"/>
    <x v="1"/>
    <m/>
  </r>
  <r>
    <x v="7"/>
    <x v="1"/>
    <n v="2"/>
    <n v="13.66"/>
    <x v="0"/>
    <s v="KP0 - ENGINEERING"/>
    <s v="251 - CIVIL &amp; ENVIRONMENTAL ENG"/>
    <x v="1"/>
    <m/>
  </r>
  <r>
    <x v="7"/>
    <x v="1"/>
    <n v="2"/>
    <n v="13.66"/>
    <x v="0"/>
    <s v="KL0 - AGR CONSUMER &amp; ENV SCIENCES"/>
    <s v="384 - COOPERATIVE EXTENSION"/>
    <x v="1"/>
    <m/>
  </r>
  <r>
    <x v="7"/>
    <x v="1"/>
    <n v="2"/>
    <n v="13.66"/>
    <x v="0"/>
    <s v="KL0 - AGR CONSUMER &amp; ENV SCIENCES"/>
    <s v="802 - CROP SCIENCES"/>
    <x v="1"/>
    <m/>
  </r>
  <r>
    <x v="7"/>
    <x v="1"/>
    <n v="1"/>
    <n v="13.66"/>
    <x v="0"/>
    <s v="LF0 - PUBLIC SAFETY"/>
    <s v="305 - FIRE SERVICE INSTITUTE"/>
    <x v="1"/>
    <m/>
  </r>
  <r>
    <x v="7"/>
    <x v="1"/>
    <n v="2"/>
    <n v="13.66"/>
    <x v="2"/>
    <s v="FR3 - SCHOOL OF DESIGN"/>
    <s v="895 - SCHOOL OF DESIGN"/>
    <x v="1"/>
    <m/>
  </r>
  <r>
    <x v="7"/>
    <x v="1"/>
    <n v="2"/>
    <n v="13.64"/>
    <x v="2"/>
    <s v="FZ0 - COLL OF MEDICINE AT CHICAGO-BAS SCI"/>
    <s v="857 - MEDICAL EDUCATION"/>
    <x v="1"/>
    <m/>
  </r>
  <r>
    <x v="7"/>
    <x v="1"/>
    <n v="3"/>
    <n v="13.53"/>
    <x v="2"/>
    <s v="GH1 - AMBULATORY SERVICES"/>
    <s v="456 - AMBULATORY CLINICAL SERVICES"/>
    <x v="1"/>
    <m/>
  </r>
  <r>
    <x v="7"/>
    <x v="1"/>
    <n v="4"/>
    <n v="13.52"/>
    <x v="2"/>
    <s v="GA0 - COLL OF MEDICINE AT CHICAGO-CLIN SC"/>
    <s v="271 - SURGERY"/>
    <x v="1"/>
    <m/>
  </r>
  <r>
    <x v="7"/>
    <x v="0"/>
    <n v="1"/>
    <n v="13.43"/>
    <x v="3"/>
    <s v="SE0 - STUDENT AFFAIRS"/>
    <s v="307 - CAMPUS RECREATION"/>
    <x v="0"/>
    <m/>
  </r>
  <r>
    <x v="7"/>
    <x v="0"/>
    <n v="1"/>
    <n v="13.43"/>
    <x v="0"/>
    <s v="KL0 - AGR CONSUMER &amp; ENV SCIENCES"/>
    <s v="802 - CROP SCIENCES"/>
    <x v="0"/>
    <m/>
  </r>
  <r>
    <x v="7"/>
    <x v="0"/>
    <n v="1"/>
    <n v="13.43"/>
    <x v="0"/>
    <s v="KN0 - EDUCATION"/>
    <s v="335 - EDUCATION ADMINISTRATION"/>
    <x v="0"/>
    <m/>
  </r>
  <r>
    <x v="7"/>
    <x v="0"/>
    <n v="1"/>
    <n v="13.43"/>
    <x v="0"/>
    <s v="KV0 - LIBERAL ARTS &amp; SCIENCES"/>
    <s v="257 - MATHEMATICS"/>
    <x v="0"/>
    <m/>
  </r>
  <r>
    <x v="7"/>
    <x v="0"/>
    <n v="1"/>
    <n v="13.43"/>
    <x v="0"/>
    <s v="NQ0 - AUXILIARY UNITS"/>
    <s v="551 - MCKINLEY HEALTH CENTER"/>
    <x v="0"/>
    <m/>
  </r>
  <r>
    <x v="7"/>
    <x v="1"/>
    <n v="1"/>
    <n v="13.31"/>
    <x v="2"/>
    <s v="FZ0 - COLL OF MEDICINE AT CHICAGO-BAS SCI"/>
    <s v="387 - ANATOMY AND CELL BIOLOGY"/>
    <x v="1"/>
    <m/>
  </r>
  <r>
    <x v="7"/>
    <x v="1"/>
    <n v="1"/>
    <n v="13.29"/>
    <x v="2"/>
    <s v="GP0 - URBAN PLANNING &amp;PUBLIC AFFAIRS"/>
    <s v="255 - GREAT CITIES INSTITUTE"/>
    <x v="1"/>
    <m/>
  </r>
  <r>
    <x v="7"/>
    <x v="1"/>
    <n v="1"/>
    <n v="13.29"/>
    <x v="0"/>
    <s v="KV0 - LIBERAL ARTS &amp; SCIENCES"/>
    <s v="553 - RUSSIAN,E EUROPEAN,EURASN CTR"/>
    <x v="1"/>
    <m/>
  </r>
  <r>
    <x v="7"/>
    <x v="1"/>
    <n v="2"/>
    <n v="13.24"/>
    <x v="0"/>
    <s v="LN0 - CENTER INNOV IN TEACH LEARN"/>
    <s v="912 - CONFERENCES AND INSTITUTES"/>
    <x v="1"/>
    <m/>
  </r>
  <r>
    <x v="7"/>
    <x v="1"/>
    <n v="4"/>
    <n v="13.2"/>
    <x v="0"/>
    <s v="KM0 - COLLEGE OF BUSINESS"/>
    <s v="847 - OFC FOR INFORMATION MANAGEMENT"/>
    <x v="1"/>
    <m/>
  </r>
  <r>
    <x v="7"/>
    <x v="1"/>
    <n v="4"/>
    <n v="13.2"/>
    <x v="2"/>
    <s v="GA0 - COLL OF MEDICINE AT CHICAGO-CLIN SC"/>
    <s v="586 - MEDICINE"/>
    <x v="1"/>
    <m/>
  </r>
  <r>
    <x v="7"/>
    <x v="1"/>
    <n v="4"/>
    <n v="13.2"/>
    <x v="2"/>
    <s v="GA0 - COLL OF MEDICINE AT CHICAGO-CLIN SC"/>
    <s v="586 - MEDICINE"/>
    <x v="1"/>
    <m/>
  </r>
  <r>
    <x v="7"/>
    <x v="1"/>
    <n v="4"/>
    <n v="13.2"/>
    <x v="0"/>
    <s v="KN0 - EDUCATION"/>
    <s v="418 - BUREAU EDUCATIONAL RESEARCH"/>
    <x v="1"/>
    <m/>
  </r>
  <r>
    <x v="7"/>
    <x v="1"/>
    <n v="4"/>
    <n v="13.2"/>
    <x v="2"/>
    <s v="FQ0 - ENGINEERING"/>
    <s v="949 - ELECTRICAL &amp; COMPUTER ENGR"/>
    <x v="1"/>
    <m/>
  </r>
  <r>
    <x v="7"/>
    <x v="1"/>
    <n v="2"/>
    <n v="13.18"/>
    <x v="2"/>
    <s v="FV0 - COLL OF MED OFFICE OF THE DEAN"/>
    <s v="536 - MEDICINE-UHP"/>
    <x v="1"/>
    <m/>
  </r>
  <r>
    <x v="7"/>
    <x v="1"/>
    <n v="2"/>
    <n v="13.18"/>
    <x v="0"/>
    <s v="KR0 - FINE &amp; APPLIED ARTS"/>
    <s v="495 - MUSIC"/>
    <x v="1"/>
    <m/>
  </r>
  <r>
    <x v="7"/>
    <x v="1"/>
    <n v="2"/>
    <n v="13.18"/>
    <x v="2"/>
    <s v="GH0 - UNIVERSITY OF ILLINOIS HOSPITAL"/>
    <s v="467 - ADMINISTRATION SERVICES"/>
    <x v="1"/>
    <m/>
  </r>
  <r>
    <x v="7"/>
    <x v="1"/>
    <n v="2"/>
    <n v="13.18"/>
    <x v="0"/>
    <s v="KV4 - LITERATURES, CULTURES, LINGUISTICS"/>
    <s v="625 - SCH LIT, CULTURES, LING ADM"/>
    <x v="1"/>
    <m/>
  </r>
  <r>
    <x v="7"/>
    <x v="1"/>
    <n v="2"/>
    <n v="13.18"/>
    <x v="0"/>
    <s v="KM0 - COLLEGE OF BUSINESS"/>
    <s v="938 - EXECUTIVE MBA PROGRAM"/>
    <x v="1"/>
    <m/>
  </r>
  <r>
    <x v="7"/>
    <x v="1"/>
    <n v="2"/>
    <n v="13.18"/>
    <x v="0"/>
    <s v="KN0 - EDUCATION"/>
    <s v="570 - SPECIAL EDUCATION"/>
    <x v="1"/>
    <m/>
  </r>
  <r>
    <x v="7"/>
    <x v="1"/>
    <n v="2"/>
    <n v="13.18"/>
    <x v="2"/>
    <s v="FY0 - SCHOOL OF PUBLIC HEALTH"/>
    <s v="706 - SCHOOL OF PUBLIC HEALTH ADMIN"/>
    <x v="1"/>
    <m/>
  </r>
  <r>
    <x v="7"/>
    <x v="1"/>
    <n v="2"/>
    <n v="13.18"/>
    <x v="0"/>
    <s v="KR0 - FINE &amp; APPLIED ARTS"/>
    <s v="767 - ARCHITECTURE"/>
    <x v="1"/>
    <m/>
  </r>
  <r>
    <x v="7"/>
    <x v="1"/>
    <n v="2"/>
    <n v="13.18"/>
    <x v="3"/>
    <s v="SB1 - VICE CHANC UNDERGRADUATE EDUCATION"/>
    <s v="247 - CAPITAL SCHOLARS PROGRAM"/>
    <x v="1"/>
    <m/>
  </r>
  <r>
    <x v="7"/>
    <x v="1"/>
    <n v="3"/>
    <n v="13.17"/>
    <x v="0"/>
    <s v="KR0 - FINE &amp; APPLIED ARTS"/>
    <s v="495 - MUSIC"/>
    <x v="1"/>
    <m/>
  </r>
  <r>
    <x v="7"/>
    <x v="1"/>
    <n v="3"/>
    <n v="13.17"/>
    <x v="2"/>
    <s v="FY0 - SCHOOL OF PUBLIC HEALTH"/>
    <s v="399 - HEALTH POLICY &amp; ADMINISTRATION"/>
    <x v="1"/>
    <m/>
  </r>
  <r>
    <x v="7"/>
    <x v="2"/>
    <n v="3"/>
    <n v="13.17"/>
    <x v="0"/>
    <s v="LC0 - VETERINARY MEDICINE"/>
    <s v="873 - COMPARATIVE BIOSCIENCES"/>
    <x v="0"/>
    <m/>
  </r>
  <r>
    <x v="7"/>
    <x v="0"/>
    <n v="3"/>
    <n v="13.17"/>
    <x v="0"/>
    <s v="LN0 - CENTER INNOV IN TEACH LEARN"/>
    <s v="641 - CENTER INNOV IN TEACH LEARN"/>
    <x v="0"/>
    <m/>
  </r>
  <r>
    <x v="7"/>
    <x v="1"/>
    <n v="1"/>
    <n v="13.16"/>
    <x v="2"/>
    <s v="FN0 - DENTISTRY"/>
    <s v="319 - ORAL MEDICINE AND DIAG SCI"/>
    <x v="1"/>
    <m/>
  </r>
  <r>
    <x v="7"/>
    <x v="1"/>
    <n v="1"/>
    <n v="13.16"/>
    <x v="0"/>
    <s v="KV3 - MOLECULAR &amp; CELLULAR BIOLOGY"/>
    <s v="415 - SCHOOL OF MOLECULAR &amp; CELL BIO"/>
    <x v="1"/>
    <m/>
  </r>
  <r>
    <x v="7"/>
    <x v="1"/>
    <n v="1"/>
    <n v="13.16"/>
    <x v="0"/>
    <s v="NT0 - CHIEF INFORMATION OFFICER"/>
    <s v="798 - TECHNOLOGY SERVICES"/>
    <x v="1"/>
    <m/>
  </r>
  <r>
    <x v="7"/>
    <x v="1"/>
    <n v="1"/>
    <n v="13.16"/>
    <x v="0"/>
    <s v="KP0 - ENGINEERING"/>
    <s v="615 - AEROSPACE ENGINEERING"/>
    <x v="1"/>
    <m/>
  </r>
  <r>
    <x v="7"/>
    <x v="1"/>
    <n v="1"/>
    <n v="13.16"/>
    <x v="2"/>
    <s v="FY0 - SCHOOL OF PUBLIC HEALTH"/>
    <s v="892 - INST FOR HLTH RESEARCH&amp;POLICY"/>
    <x v="1"/>
    <m/>
  </r>
  <r>
    <x v="7"/>
    <x v="1"/>
    <n v="1"/>
    <n v="13.16"/>
    <x v="0"/>
    <s v="KV0 - LIBERAL ARTS &amp; SCIENCES"/>
    <s v="580 - LAS ADMINISTRATION"/>
    <x v="1"/>
    <m/>
  </r>
  <r>
    <x v="7"/>
    <x v="1"/>
    <n v="1"/>
    <n v="13.16"/>
    <x v="0"/>
    <s v="KV0 - LIBERAL ARTS &amp; SCIENCES"/>
    <s v="327 - PGM FOR RES IN THE HUMANITIES"/>
    <x v="1"/>
    <m/>
  </r>
  <r>
    <x v="7"/>
    <x v="1"/>
    <n v="1"/>
    <n v="13.16"/>
    <x v="2"/>
    <s v="FN0 - DENTISTRY"/>
    <s v="319 - ORAL MEDICINE AND DIAG SCI"/>
    <x v="1"/>
    <m/>
  </r>
  <r>
    <x v="7"/>
    <x v="1"/>
    <n v="1"/>
    <n v="13.16"/>
    <x v="0"/>
    <s v="KL0 - AGR CONSUMER &amp; ENV SCIENCES"/>
    <s v="384 - COOPERATIVE EXTENSION"/>
    <x v="1"/>
    <m/>
  </r>
  <r>
    <x v="7"/>
    <x v="1"/>
    <n v="1"/>
    <n v="13.16"/>
    <x v="2"/>
    <s v="FL0 - BUSINESS ADMINISTRATION"/>
    <s v="542 - CBA - UNDERGRADUATE PROGRAMS"/>
    <x v="1"/>
    <m/>
  </r>
  <r>
    <x v="7"/>
    <x v="1"/>
    <n v="1"/>
    <n v="13.16"/>
    <x v="2"/>
    <s v="FQ0 - ENGINEERING"/>
    <s v="699 - COMPUTER SCIENCE"/>
    <x v="1"/>
    <m/>
  </r>
  <r>
    <x v="7"/>
    <x v="1"/>
    <n v="1"/>
    <n v="13.16"/>
    <x v="2"/>
    <s v="FV0 - COLL OF MED OFFICE OF THE DEAN"/>
    <s v="718 - ADMINISTRATION"/>
    <x v="1"/>
    <m/>
  </r>
  <r>
    <x v="7"/>
    <x v="1"/>
    <n v="1"/>
    <n v="13.16"/>
    <x v="2"/>
    <s v="FN0 - DENTISTRY"/>
    <s v="319 - ORAL MEDICINE AND DIAG SCI"/>
    <x v="1"/>
    <m/>
  </r>
  <r>
    <x v="7"/>
    <x v="1"/>
    <n v="1"/>
    <n v="13.16"/>
    <x v="0"/>
    <s v="NA0 - CHANCELLOR"/>
    <s v="700 - OFFICE OF THE CHANCELLOR"/>
    <x v="1"/>
    <m/>
  </r>
  <r>
    <x v="7"/>
    <x v="1"/>
    <n v="5"/>
    <n v="13.15"/>
    <x v="0"/>
    <s v="NB0 - PROVOST &amp; VC ACAD AFFAIRS"/>
    <s v="970 - COMM ON INSTIT COOPERATION"/>
    <x v="1"/>
    <m/>
  </r>
  <r>
    <x v="7"/>
    <x v="1"/>
    <n v="5"/>
    <n v="13.15"/>
    <x v="2"/>
    <s v="FL0 - BUSINESS ADMINISTRATION"/>
    <s v="542 - CBA - UNDERGRADUATE PROGRAMS"/>
    <x v="1"/>
    <m/>
  </r>
  <r>
    <x v="7"/>
    <x v="1"/>
    <n v="2"/>
    <n v="13.12"/>
    <x v="2"/>
    <s v="GH1 - AMBULATORY SERVICES"/>
    <s v="456 - AMBULATORY CLINICAL SERVICES"/>
    <x v="1"/>
    <m/>
  </r>
  <r>
    <x v="7"/>
    <x v="1"/>
    <n v="2"/>
    <n v="13.12"/>
    <x v="2"/>
    <s v="GH0 - UNIVERSITY OF ILLINOIS HOSPITAL"/>
    <s v="987 - ANCILLARY SERVICES"/>
    <x v="1"/>
    <m/>
  </r>
  <r>
    <x v="7"/>
    <x v="1"/>
    <n v="2"/>
    <n v="13.12"/>
    <x v="0"/>
    <s v="KP0 - ENGINEERING"/>
    <s v="454 - APPLIED RESEARCH INSTITUTE"/>
    <x v="1"/>
    <m/>
  </r>
  <r>
    <x v="7"/>
    <x v="1"/>
    <n v="4"/>
    <n v="12.96"/>
    <x v="2"/>
    <s v="FL0 - BUSINESS ADMINISTRATION"/>
    <s v="691 - FINANCE"/>
    <x v="1"/>
    <m/>
  </r>
  <r>
    <x v="7"/>
    <x v="0"/>
    <n v="3"/>
    <n v="12.9"/>
    <x v="0"/>
    <s v="NJ0 - VC STUDENT AFFAIRS"/>
    <s v="695 - COUNSELING CENTER"/>
    <x v="0"/>
    <m/>
  </r>
  <r>
    <x v="7"/>
    <x v="0"/>
    <n v="2"/>
    <n v="12.88"/>
    <x v="2"/>
    <s v="JC0 - VICE CHANC ADMINISTRATIVE SVCS"/>
    <s v="366 - ENVIR HEALTH &amp; SAFETY"/>
    <x v="0"/>
    <m/>
  </r>
  <r>
    <x v="7"/>
    <x v="0"/>
    <n v="2"/>
    <n v="12.88"/>
    <x v="0"/>
    <s v="KL0 - AGR CONSUMER &amp; ENV SCIENCES"/>
    <s v="793 - HUMAN &amp; COMMUNITY DEVELOPMENT"/>
    <x v="0"/>
    <m/>
  </r>
  <r>
    <x v="7"/>
    <x v="0"/>
    <n v="2"/>
    <n v="12.88"/>
    <x v="3"/>
    <s v="PH0 - LIBERAL ARTS &amp; SCIENCES"/>
    <s v="780 - LAS GENERAL EXPENSE"/>
    <x v="0"/>
    <m/>
  </r>
  <r>
    <x v="7"/>
    <x v="0"/>
    <n v="2"/>
    <n v="12.88"/>
    <x v="0"/>
    <s v="KL0 - AGR CONSUMER &amp; ENV SCIENCES"/>
    <s v="384 - COOPERATIVE EXTENSION"/>
    <x v="0"/>
    <m/>
  </r>
  <r>
    <x v="7"/>
    <x v="0"/>
    <n v="2"/>
    <n v="12.88"/>
    <x v="0"/>
    <s v="KL0 - AGR CONSUMER &amp; ENV SCIENCES"/>
    <s v="875 - NATURAL RES &amp; ENV SCI"/>
    <x v="0"/>
    <m/>
  </r>
  <r>
    <x v="7"/>
    <x v="0"/>
    <n v="3"/>
    <n v="12.87"/>
    <x v="0"/>
    <s v="KY0 - APPLIED HEALTH SCIENCES"/>
    <s v="581 - KINESIOLOGY &amp; COMMUNITY HEALTH"/>
    <x v="0"/>
    <m/>
  </r>
  <r>
    <x v="7"/>
    <x v="0"/>
    <n v="3"/>
    <n v="12.87"/>
    <x v="0"/>
    <s v="NJ0 - VC STUDENT AFFAIRS"/>
    <s v="695 - COUNSELING CENTER"/>
    <x v="0"/>
    <m/>
  </r>
  <r>
    <x v="7"/>
    <x v="0"/>
    <n v="3"/>
    <n v="12.84"/>
    <x v="0"/>
    <s v="NP1 - OVCR SURVEYS"/>
    <s v="375 - IL NATURAL HISTORY SURVEY"/>
    <x v="0"/>
    <m/>
  </r>
  <r>
    <x v="7"/>
    <x v="0"/>
    <n v="3"/>
    <n v="12.81"/>
    <x v="0"/>
    <s v="KY0 - APPLIED HEALTH SCIENCES"/>
    <s v="581 - KINESIOLOGY &amp; COMMUNITY HEALTH"/>
    <x v="0"/>
    <m/>
  </r>
  <r>
    <x v="7"/>
    <x v="0"/>
    <n v="1"/>
    <n v="12.76"/>
    <x v="0"/>
    <s v="KP0 - ENGINEERING"/>
    <s v="239 - COORDINATED SCIENCE LAB"/>
    <x v="0"/>
    <m/>
  </r>
  <r>
    <x v="7"/>
    <x v="0"/>
    <n v="1"/>
    <n v="12.76"/>
    <x v="0"/>
    <s v="KR0 - FINE &amp; APPLIED ARTS"/>
    <s v="447 - FINE &amp; APPLIED ARTS ADMIN"/>
    <x v="0"/>
    <m/>
  </r>
  <r>
    <x v="7"/>
    <x v="0"/>
    <n v="1"/>
    <n v="12.76"/>
    <x v="0"/>
    <s v="NJ0 - VC STUDENT AFFAIRS"/>
    <s v="825 - VC STUDENT AFFAIRS"/>
    <x v="0"/>
    <m/>
  </r>
  <r>
    <x v="7"/>
    <x v="1"/>
    <n v="10"/>
    <n v="12.69"/>
    <x v="0"/>
    <s v="KL0 - AGR CONSUMER &amp; ENV SCIENCES"/>
    <s v="483 - AGR, CONSUMER, &amp; ENV SCI ADMN"/>
    <x v="1"/>
    <m/>
  </r>
  <r>
    <x v="7"/>
    <x v="1"/>
    <n v="2"/>
    <n v="12.62"/>
    <x v="2"/>
    <s v="JJ2 - ASSOC VC ACADEMIC SUPPORT"/>
    <s v="488 - AFRICAN AMERICAN ACADEMIC NETW"/>
    <x v="1"/>
    <m/>
  </r>
  <r>
    <x v="7"/>
    <x v="1"/>
    <n v="2"/>
    <n v="12.62"/>
    <x v="2"/>
    <s v="GH0 - UNIVERSITY OF ILLINOIS HOSPITAL"/>
    <s v="467 - ADMINISTRATION SERVICES"/>
    <x v="1"/>
    <m/>
  </r>
  <r>
    <x v="7"/>
    <x v="1"/>
    <n v="2"/>
    <n v="12.5"/>
    <x v="0"/>
    <s v="LC0 - VETERINARY MEDICINE"/>
    <s v="444 - VET MEDICINE ADMINISTRATION"/>
    <x v="1"/>
    <m/>
  </r>
  <r>
    <x v="7"/>
    <x v="1"/>
    <n v="2"/>
    <n v="12.5"/>
    <x v="0"/>
    <s v="KL0 - AGR CONSUMER &amp; ENV SCIENCES"/>
    <s v="793 - HUMAN &amp; COMMUNITY DEVELOPMENT"/>
    <x v="1"/>
    <m/>
  </r>
  <r>
    <x v="7"/>
    <x v="1"/>
    <n v="2"/>
    <n v="12.5"/>
    <x v="2"/>
    <s v="JP0 - UIC CAMPUS UNIONS"/>
    <s v="207 - CAMPUS RECREATION"/>
    <x v="1"/>
    <m/>
  </r>
  <r>
    <x v="7"/>
    <x v="1"/>
    <n v="2"/>
    <n v="12.5"/>
    <x v="0"/>
    <s v="NJ0 - VC STUDENT AFFAIRS"/>
    <s v="743 - MINORITY STUDENT AFFAIRS"/>
    <x v="1"/>
    <m/>
  </r>
  <r>
    <x v="7"/>
    <x v="1"/>
    <n v="2"/>
    <n v="12.5"/>
    <x v="0"/>
    <s v="KP0 - ENGINEERING"/>
    <s v="973 - NUCLEAR, PLASMA, &amp; RAD ENGR"/>
    <x v="1"/>
    <m/>
  </r>
  <r>
    <x v="7"/>
    <x v="1"/>
    <n v="2"/>
    <n v="12.5"/>
    <x v="2"/>
    <s v="GA0 - COLL OF MEDICINE AT CHICAGO-CLIN SC"/>
    <s v="271 - SURGERY"/>
    <x v="1"/>
    <m/>
  </r>
  <r>
    <x v="7"/>
    <x v="1"/>
    <n v="2"/>
    <n v="12.5"/>
    <x v="0"/>
    <s v="KS0 - GRADUATE COLLEGE"/>
    <s v="486 - GRADUATE ADMIN"/>
    <x v="1"/>
    <m/>
  </r>
  <r>
    <x v="7"/>
    <x v="1"/>
    <n v="2"/>
    <n v="12.5"/>
    <x v="0"/>
    <s v="KR0 - FINE &amp; APPLIED ARTS"/>
    <s v="767 - ARCHITECTURE"/>
    <x v="1"/>
    <m/>
  </r>
  <r>
    <x v="7"/>
    <x v="1"/>
    <n v="2"/>
    <n v="12.5"/>
    <x v="3"/>
    <s v="PL0 - CENTER FOR STATE POLICY"/>
    <s v="583 - INST LEGAL, LEGIS &amp; POLICY STY"/>
    <x v="1"/>
    <m/>
  </r>
  <r>
    <x v="7"/>
    <x v="0"/>
    <n v="2"/>
    <n v="12.46"/>
    <x v="0"/>
    <s v="KN0 - EDUCATION"/>
    <s v="760 - EDUC POLICY, ORGZN &amp; LEADRSHP"/>
    <x v="0"/>
    <m/>
  </r>
  <r>
    <x v="7"/>
    <x v="0"/>
    <n v="2"/>
    <n v="12.46"/>
    <x v="0"/>
    <s v="KY0 - APPLIED HEALTH SCIENCES"/>
    <s v="714 - RECREATION, SPORT AND TOURISM"/>
    <x v="0"/>
    <m/>
  </r>
  <r>
    <x v="7"/>
    <x v="0"/>
    <n v="2"/>
    <n v="12.46"/>
    <x v="2"/>
    <s v="GH0 - UNIVERSITY OF ILLINOIS HOSPITAL"/>
    <s v="467 - ADMINISTRATION SERVICES"/>
    <x v="0"/>
    <m/>
  </r>
  <r>
    <x v="7"/>
    <x v="0"/>
    <n v="2"/>
    <n v="12.46"/>
    <x v="1"/>
    <s v="AF5 - OBFS - CONTROLLER"/>
    <s v="641 - OBFS - UNIV ACCT &amp; FIN REPORT"/>
    <x v="0"/>
    <m/>
  </r>
  <r>
    <x v="7"/>
    <x v="0"/>
    <n v="2"/>
    <n v="12.46"/>
    <x v="0"/>
    <s v="NJ0 - VC STUDENT AFFAIRS"/>
    <s v="695 - COUNSELING CENTER"/>
    <x v="0"/>
    <m/>
  </r>
  <r>
    <x v="7"/>
    <x v="0"/>
    <n v="2"/>
    <n v="12.46"/>
    <x v="0"/>
    <s v="KV0 - LIBERAL ARTS &amp; SCIENCES"/>
    <s v="580 - LAS ADMINISTRATION"/>
    <x v="0"/>
    <m/>
  </r>
  <r>
    <x v="7"/>
    <x v="0"/>
    <n v="2"/>
    <n v="12.46"/>
    <x v="2"/>
    <s v="FY0 - SCHOOL OF PUBLIC HEALTH"/>
    <s v="592 - SCHOOL OF PUBLIC HEALTH"/>
    <x v="0"/>
    <m/>
  </r>
  <r>
    <x v="7"/>
    <x v="0"/>
    <n v="2"/>
    <n v="12.46"/>
    <x v="2"/>
    <s v="FP0 - EDUCATION"/>
    <s v="742 - CTR FOR URBAN EDUC RSRCH &amp; DEV"/>
    <x v="0"/>
    <m/>
  </r>
  <r>
    <x v="7"/>
    <x v="0"/>
    <n v="2"/>
    <n v="12.46"/>
    <x v="1"/>
    <s v="AF5 - OBFS - CONTROLLER"/>
    <s v="641 - OBFS - UNIV ACCT &amp; FIN REPORT"/>
    <x v="0"/>
    <m/>
  </r>
  <r>
    <x v="7"/>
    <x v="0"/>
    <n v="2"/>
    <n v="12.46"/>
    <x v="1"/>
    <s v="AF5 - OBFS - CONTROLLER"/>
    <s v="641 - OBFS - UNIV ACCT &amp; FIN REPORT"/>
    <x v="0"/>
    <m/>
  </r>
  <r>
    <x v="7"/>
    <x v="0"/>
    <n v="2"/>
    <n v="12.46"/>
    <x v="1"/>
    <s v="AF5 - OBFS - CONTROLLER"/>
    <s v="641 - OBFS - UNIV ACCT &amp; FIN REPORT"/>
    <x v="0"/>
    <m/>
  </r>
  <r>
    <x v="7"/>
    <x v="0"/>
    <n v="2"/>
    <n v="12.46"/>
    <x v="1"/>
    <s v="AF8 - OBFS - ENTERPRISE SERVICES"/>
    <s v="499 - OBFS - UTILITIES - UA"/>
    <x v="0"/>
    <m/>
  </r>
  <r>
    <x v="7"/>
    <x v="0"/>
    <n v="2"/>
    <n v="12.46"/>
    <x v="2"/>
    <s v="FL0 - BUSINESS ADMINISTRATION"/>
    <s v="846 - MANAGERIAL STUDIES"/>
    <x v="0"/>
    <m/>
  </r>
  <r>
    <x v="7"/>
    <x v="0"/>
    <n v="2"/>
    <n v="12.46"/>
    <x v="2"/>
    <s v="FP0 - EDUCATION"/>
    <s v="742 - CTR FOR URBAN EDUC RSRCH &amp; DEV"/>
    <x v="0"/>
    <m/>
  </r>
  <r>
    <x v="7"/>
    <x v="0"/>
    <n v="2"/>
    <n v="12.46"/>
    <x v="2"/>
    <s v="FQ0 - ENGINEERING"/>
    <s v="284 - ENGINEERING ADMIN"/>
    <x v="0"/>
    <m/>
  </r>
  <r>
    <x v="7"/>
    <x v="0"/>
    <n v="2"/>
    <n v="12.46"/>
    <x v="2"/>
    <s v="FQ0 - ENGINEERING"/>
    <s v="284 - ENGINEERING ADMIN"/>
    <x v="0"/>
    <m/>
  </r>
  <r>
    <x v="7"/>
    <x v="0"/>
    <n v="2"/>
    <n v="12.46"/>
    <x v="2"/>
    <s v="FQ0 - ENGINEERING"/>
    <s v="284 - ENGINEERING ADMIN"/>
    <x v="0"/>
    <m/>
  </r>
  <r>
    <x v="7"/>
    <x v="0"/>
    <n v="2"/>
    <n v="12.46"/>
    <x v="2"/>
    <s v="FQ0 - ENGINEERING"/>
    <s v="284 - ENGINEERING ADMIN"/>
    <x v="0"/>
    <m/>
  </r>
  <r>
    <x v="7"/>
    <x v="0"/>
    <n v="2"/>
    <n v="12.46"/>
    <x v="2"/>
    <s v="FQ0 - ENGINEERING"/>
    <s v="284 - ENGINEERING ADMIN"/>
    <x v="0"/>
    <m/>
  </r>
  <r>
    <x v="7"/>
    <x v="0"/>
    <n v="2"/>
    <n v="12.46"/>
    <x v="2"/>
    <s v="FQ0 - ENGINEERING"/>
    <s v="284 - ENGINEERING ADMIN"/>
    <x v="0"/>
    <m/>
  </r>
  <r>
    <x v="7"/>
    <x v="0"/>
    <n v="2"/>
    <n v="12.46"/>
    <x v="2"/>
    <s v="FW0 - NURSING"/>
    <s v="662 - HEALTH SYSTEMS SCIENCE"/>
    <x v="0"/>
    <m/>
  </r>
  <r>
    <x v="7"/>
    <x v="0"/>
    <n v="2"/>
    <n v="12.46"/>
    <x v="2"/>
    <s v="GA0 - COLL OF MEDICINE AT CHICAGO-CLIN SC"/>
    <s v="539 - OPHTHALMOLOGY &amp; VISUAL SCI"/>
    <x v="0"/>
    <m/>
  </r>
  <r>
    <x v="7"/>
    <x v="0"/>
    <n v="2"/>
    <n v="12.46"/>
    <x v="2"/>
    <s v="GH0 - UNIVERSITY OF ILLINOIS HOSPITAL"/>
    <s v="467 - ADMINISTRATION SERVICES"/>
    <x v="0"/>
    <m/>
  </r>
  <r>
    <x v="7"/>
    <x v="0"/>
    <n v="2"/>
    <n v="12.46"/>
    <x v="2"/>
    <s v="GH0 - UNIVERSITY OF ILLINOIS HOSPITAL"/>
    <s v="467 - ADMINISTRATION SERVICES"/>
    <x v="0"/>
    <m/>
  </r>
  <r>
    <x v="7"/>
    <x v="0"/>
    <n v="2"/>
    <n v="12.46"/>
    <x v="2"/>
    <s v="GH0 - UNIVERSITY OF ILLINOIS HOSPITAL"/>
    <s v="987 - ANCILLARY SERVICES"/>
    <x v="0"/>
    <m/>
  </r>
  <r>
    <x v="7"/>
    <x v="0"/>
    <n v="2"/>
    <n v="12.46"/>
    <x v="2"/>
    <s v="GH0 - UNIVERSITY OF ILLINOIS HOSPITAL"/>
    <s v="987 - ANCILLARY SERVICES"/>
    <x v="0"/>
    <m/>
  </r>
  <r>
    <x v="7"/>
    <x v="0"/>
    <n v="2"/>
    <n v="12.46"/>
    <x v="2"/>
    <s v="GH1 - AMBULATORY SERVICES"/>
    <s v="456 - AMBULATORY CLINICAL SERVICES"/>
    <x v="0"/>
    <m/>
  </r>
  <r>
    <x v="7"/>
    <x v="0"/>
    <n v="2"/>
    <n v="12.46"/>
    <x v="2"/>
    <s v="GT0 - HONORS COLLEGE"/>
    <s v="310 - HONORS COLLEGE"/>
    <x v="0"/>
    <m/>
  </r>
  <r>
    <x v="7"/>
    <x v="0"/>
    <n v="2"/>
    <n v="12.46"/>
    <x v="2"/>
    <s v="GT0 - HONORS COLLEGE"/>
    <s v="310 - HONORS COLLEGE"/>
    <x v="0"/>
    <m/>
  </r>
  <r>
    <x v="7"/>
    <x v="0"/>
    <n v="2"/>
    <n v="12.46"/>
    <x v="2"/>
    <s v="JB6 - VICE PROVOST UNDERGRADUATE AFFAIRS"/>
    <s v="414 - STUDY ABROAD"/>
    <x v="0"/>
    <m/>
  </r>
  <r>
    <x v="7"/>
    <x v="0"/>
    <n v="2"/>
    <n v="12.46"/>
    <x v="2"/>
    <s v="JB6 - VICE PROVOST UNDERGRADUATE AFFAIRS"/>
    <s v="414 - STUDY ABROAD"/>
    <x v="0"/>
    <m/>
  </r>
  <r>
    <x v="7"/>
    <x v="0"/>
    <n v="2"/>
    <n v="12.46"/>
    <x v="2"/>
    <s v="JB6 - VICE PROVOST UNDERGRADUATE AFFAIRS"/>
    <s v="414 - STUDY ABROAD"/>
    <x v="0"/>
    <m/>
  </r>
  <r>
    <x v="7"/>
    <x v="0"/>
    <n v="2"/>
    <n v="12.46"/>
    <x v="2"/>
    <s v="JB6 - VICE PROVOST UNDERGRADUATE AFFAIRS"/>
    <s v="414 - STUDY ABROAD"/>
    <x v="0"/>
    <m/>
  </r>
  <r>
    <x v="7"/>
    <x v="0"/>
    <n v="2"/>
    <n v="12.46"/>
    <x v="2"/>
    <s v="JJ1 - ASSOC VC DEAN OF STUDENTS"/>
    <s v="908 - DEAN OF STUDENT AFFAIRS"/>
    <x v="0"/>
    <m/>
  </r>
  <r>
    <x v="7"/>
    <x v="0"/>
    <n v="2"/>
    <n v="12.46"/>
    <x v="3"/>
    <s v="SB0 - PROVOST &amp; VC ACAD AFFAIRS"/>
    <s v="390 - AUDITORIUM"/>
    <x v="0"/>
    <m/>
  </r>
  <r>
    <x v="7"/>
    <x v="0"/>
    <n v="2"/>
    <n v="12.46"/>
    <x v="3"/>
    <s v="SE0 - STUDENT AFFAIRS"/>
    <s v="767 - CAREER DEVELOPMENT CENTER"/>
    <x v="0"/>
    <m/>
  </r>
  <r>
    <x v="7"/>
    <x v="0"/>
    <n v="2"/>
    <n v="12.46"/>
    <x v="0"/>
    <s v="KL0 - AGR CONSUMER &amp; ENV SCIENCES"/>
    <s v="384 - COOPERATIVE EXTENSION"/>
    <x v="0"/>
    <m/>
  </r>
  <r>
    <x v="7"/>
    <x v="0"/>
    <n v="2"/>
    <n v="12.46"/>
    <x v="0"/>
    <s v="KL0 - AGR CONSUMER &amp; ENV SCIENCES"/>
    <s v="802 - CROP SCIENCES"/>
    <x v="0"/>
    <m/>
  </r>
  <r>
    <x v="7"/>
    <x v="0"/>
    <n v="2"/>
    <n v="12.46"/>
    <x v="0"/>
    <s v="KM0 - COLLEGE OF BUSINESS"/>
    <s v="952 - COLLEGE OF BUSINESS"/>
    <x v="0"/>
    <m/>
  </r>
  <r>
    <x v="7"/>
    <x v="0"/>
    <n v="2"/>
    <n v="12.46"/>
    <x v="0"/>
    <s v="KN0 - EDUCATION"/>
    <s v="570 - SPECIAL EDUCATION"/>
    <x v="0"/>
    <m/>
  </r>
  <r>
    <x v="7"/>
    <x v="0"/>
    <n v="2"/>
    <n v="12.46"/>
    <x v="0"/>
    <s v="KP0 - ENGINEERING"/>
    <s v="227 - ENGINEERING ADMINISTRATION"/>
    <x v="0"/>
    <m/>
  </r>
  <r>
    <x v="7"/>
    <x v="0"/>
    <n v="2"/>
    <n v="12.46"/>
    <x v="0"/>
    <s v="KP0 - ENGINEERING"/>
    <s v="227 - ENGINEERING ADMINISTRATION"/>
    <x v="0"/>
    <m/>
  </r>
  <r>
    <x v="7"/>
    <x v="0"/>
    <n v="2"/>
    <n v="12.46"/>
    <x v="0"/>
    <s v="KP0 - ENGINEERING"/>
    <s v="251 - CIVIL &amp; ENVIRONMENTAL ENG"/>
    <x v="0"/>
    <m/>
  </r>
  <r>
    <x v="7"/>
    <x v="0"/>
    <n v="2"/>
    <n v="12.46"/>
    <x v="0"/>
    <s v="KP0 - ENGINEERING"/>
    <s v="251 - CIVIL &amp; ENVIRONMENTAL ENG"/>
    <x v="0"/>
    <m/>
  </r>
  <r>
    <x v="7"/>
    <x v="0"/>
    <n v="2"/>
    <n v="12.46"/>
    <x v="0"/>
    <s v="KP0 - ENGINEERING"/>
    <s v="434 - COMPUTER SCIENCE"/>
    <x v="0"/>
    <m/>
  </r>
  <r>
    <x v="7"/>
    <x v="0"/>
    <n v="2"/>
    <n v="12.46"/>
    <x v="0"/>
    <s v="KP0 - ENGINEERING"/>
    <s v="434 - COMPUTER SCIENCE"/>
    <x v="0"/>
    <m/>
  </r>
  <r>
    <x v="7"/>
    <x v="0"/>
    <n v="2"/>
    <n v="12.46"/>
    <x v="0"/>
    <s v="KP0 - ENGINEERING"/>
    <s v="917 - MECHANICAL SCI &amp; ENGINEERING"/>
    <x v="0"/>
    <m/>
  </r>
  <r>
    <x v="7"/>
    <x v="0"/>
    <n v="2"/>
    <n v="12.46"/>
    <x v="0"/>
    <s v="KV0 - LIBERAL ARTS &amp; SCIENCES"/>
    <s v="241 - ANTHROPOLOGY"/>
    <x v="0"/>
    <m/>
  </r>
  <r>
    <x v="7"/>
    <x v="0"/>
    <n v="2"/>
    <n v="12.46"/>
    <x v="0"/>
    <s v="KV0 - LIBERAL ARTS &amp; SCIENCES"/>
    <s v="241 - ANTHROPOLOGY"/>
    <x v="0"/>
    <m/>
  </r>
  <r>
    <x v="7"/>
    <x v="0"/>
    <n v="2"/>
    <n v="12.46"/>
    <x v="0"/>
    <s v="KV0 - LIBERAL ARTS &amp; SCIENCES"/>
    <s v="489 - COMMUNICATION"/>
    <x v="0"/>
    <m/>
  </r>
  <r>
    <x v="7"/>
    <x v="0"/>
    <n v="2"/>
    <n v="12.46"/>
    <x v="0"/>
    <s v="KV2 - INTEGRATIVE BIOLOGY"/>
    <s v="383 - SCHOOL OF INTEGRATIVE BIOLOGY"/>
    <x v="0"/>
    <m/>
  </r>
  <r>
    <x v="7"/>
    <x v="0"/>
    <n v="2"/>
    <n v="12.46"/>
    <x v="0"/>
    <s v="KV2 - INTEGRATIVE BIOLOGY"/>
    <s v="383 - SCHOOL OF INTEGRATIVE BIOLOGY"/>
    <x v="0"/>
    <m/>
  </r>
  <r>
    <x v="7"/>
    <x v="0"/>
    <n v="2"/>
    <n v="12.46"/>
    <x v="0"/>
    <s v="KV3 - MOLECULAR &amp; CELLULAR BIOLOGY"/>
    <s v="415 - SCHOOL OF MOLECULAR &amp; CELL BIO"/>
    <x v="0"/>
    <m/>
  </r>
  <r>
    <x v="7"/>
    <x v="0"/>
    <n v="2"/>
    <n v="12.46"/>
    <x v="0"/>
    <s v="LQ0 - INTERNATIONAL PRGMS &amp; STUDIES"/>
    <s v="794 - INTL STUDENT AND SCHOLAR SVCS"/>
    <x v="0"/>
    <m/>
  </r>
  <r>
    <x v="7"/>
    <x v="0"/>
    <n v="2"/>
    <n v="12.46"/>
    <x v="0"/>
    <s v="LR0 - UNIVERSITY LIBRARY"/>
    <s v="540 - LIBRARY ADMIN"/>
    <x v="0"/>
    <m/>
  </r>
  <r>
    <x v="7"/>
    <x v="0"/>
    <n v="2"/>
    <n v="12.46"/>
    <x v="0"/>
    <s v="NA0 - CHANCELLOR"/>
    <s v="700 - OFFICE OF THE CHANCELLOR"/>
    <x v="0"/>
    <m/>
  </r>
  <r>
    <x v="7"/>
    <x v="0"/>
    <n v="2"/>
    <n v="12.46"/>
    <x v="0"/>
    <s v="NA0 - CHANCELLOR"/>
    <s v="700 - OFFICE OF THE CHANCELLOR"/>
    <x v="0"/>
    <m/>
  </r>
  <r>
    <x v="7"/>
    <x v="0"/>
    <n v="2"/>
    <n v="12.46"/>
    <x v="0"/>
    <s v="NA0 - CHANCELLOR"/>
    <s v="700 - OFFICE OF THE CHANCELLOR"/>
    <x v="0"/>
    <m/>
  </r>
  <r>
    <x v="7"/>
    <x v="0"/>
    <n v="2"/>
    <n v="12.46"/>
    <x v="0"/>
    <s v="NB0 - PROVOST &amp; VC ACAD AFFAIRS"/>
    <s v="711 - I-STEM EDUCATION INITIATIVE"/>
    <x v="0"/>
    <m/>
  </r>
  <r>
    <x v="7"/>
    <x v="0"/>
    <n v="2"/>
    <n v="12.46"/>
    <x v="0"/>
    <s v="NJ0 - VC STUDENT AFFAIRS"/>
    <s v="695 - COUNSELING CENTER"/>
    <x v="0"/>
    <m/>
  </r>
  <r>
    <x v="7"/>
    <x v="0"/>
    <n v="2"/>
    <n v="12.46"/>
    <x v="0"/>
    <s v="NJ0 - VC STUDENT AFFAIRS"/>
    <s v="822 - INCLUSION &amp; INTERCULTURAL RELS"/>
    <x v="0"/>
    <m/>
  </r>
  <r>
    <x v="7"/>
    <x v="0"/>
    <n v="2"/>
    <n v="12.46"/>
    <x v="0"/>
    <s v="NN2 - CONSTRUCTION SERVICES"/>
    <s v="518 - CONSTRUCTION PROJECTS"/>
    <x v="0"/>
    <m/>
  </r>
  <r>
    <x v="7"/>
    <x v="0"/>
    <n v="2"/>
    <n v="12.46"/>
    <x v="0"/>
    <s v="NN6 - SHARED ADMINISTRATIVE SERVICES"/>
    <s v="701 - FACILITIES AND SERVICES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Q0 - AUXILIARY UNITS"/>
    <s v="551 - MCKINLEY HEALTH CENTER"/>
    <x v="0"/>
    <m/>
  </r>
  <r>
    <x v="7"/>
    <x v="0"/>
    <n v="2"/>
    <n v="12.46"/>
    <x v="0"/>
    <s v="NQ0 - AUXILIARY UNITS"/>
    <s v="551 - MCKINLEY HEALTH CENTER"/>
    <x v="0"/>
    <m/>
  </r>
  <r>
    <x v="7"/>
    <x v="0"/>
    <n v="2"/>
    <n v="12.46"/>
    <x v="0"/>
    <s v="NQ0 - AUXILIARY UNITS"/>
    <s v="551 - MCKINLEY HEALTH CENTER"/>
    <x v="0"/>
    <m/>
  </r>
  <r>
    <x v="7"/>
    <x v="0"/>
    <n v="2"/>
    <n v="12.46"/>
    <x v="3"/>
    <s v="PK0 - UNIVERSITY LIBRARY"/>
    <s v="446 - LIBRARY ADMINISTRATION"/>
    <x v="0"/>
    <m/>
  </r>
  <r>
    <x v="7"/>
    <x v="0"/>
    <n v="2"/>
    <n v="12.46"/>
    <x v="2"/>
    <s v="GH1 - AMBULATORY SERVICES"/>
    <s v="456 - AMBULATORY CLINICAL SERVICES"/>
    <x v="0"/>
    <m/>
  </r>
  <r>
    <x v="7"/>
    <x v="0"/>
    <n v="2"/>
    <n v="12.46"/>
    <x v="0"/>
    <s v="KL0 - AGR CONSUMER &amp; ENV SCIENCES"/>
    <s v="470 - AGR &amp; CONSUMER ECONOMICS"/>
    <x v="0"/>
    <m/>
  </r>
  <r>
    <x v="7"/>
    <x v="0"/>
    <n v="2"/>
    <n v="12.46"/>
    <x v="0"/>
    <s v="NQ0 - AUXILIARY UNITS"/>
    <s v="270 - HOUSING DIVISION"/>
    <x v="0"/>
    <m/>
  </r>
  <r>
    <x v="7"/>
    <x v="0"/>
    <n v="2"/>
    <n v="12.46"/>
    <x v="0"/>
    <s v="NN6 - SHARED ADMINISTRATIVE SERVICES"/>
    <s v="701 - FACILITIES AND SERVICES"/>
    <x v="0"/>
    <m/>
  </r>
  <r>
    <x v="7"/>
    <x v="0"/>
    <n v="2"/>
    <n v="12.46"/>
    <x v="0"/>
    <s v="KR0 - FINE &amp; APPLIED ARTS"/>
    <s v="495 - MUSIC"/>
    <x v="0"/>
    <m/>
  </r>
  <r>
    <x v="7"/>
    <x v="1"/>
    <n v="3"/>
    <n v="12.45"/>
    <x v="0"/>
    <s v="LC0 - VETERINARY MEDICINE"/>
    <s v="692 - CHICAGO CENTER FOR VET MED"/>
    <x v="1"/>
    <m/>
  </r>
  <r>
    <x v="7"/>
    <x v="1"/>
    <n v="3"/>
    <n v="12.45"/>
    <x v="0"/>
    <s v="LC0 - VETERINARY MEDICINE"/>
    <s v="692 - CHICAGO CENTER FOR VET MED"/>
    <x v="1"/>
    <m/>
  </r>
  <r>
    <x v="7"/>
    <x v="1"/>
    <n v="3"/>
    <n v="12.45"/>
    <x v="0"/>
    <s v="LC0 - VETERINARY MEDICINE"/>
    <s v="692 - CHICAGO CENTER FOR VET MED"/>
    <x v="1"/>
    <m/>
  </r>
  <r>
    <x v="7"/>
    <x v="1"/>
    <n v="5"/>
    <n v="12.45"/>
    <x v="2"/>
    <s v="JB8 - OFFICE OF DIVERSITY"/>
    <s v="887 - URBAN HEALTH PROGRAM"/>
    <x v="1"/>
    <m/>
  </r>
  <r>
    <x v="7"/>
    <x v="0"/>
    <n v="3"/>
    <n v="12.33"/>
    <x v="0"/>
    <s v="KV0 - LIBERAL ARTS &amp; SCIENCES"/>
    <s v="984 - INTENSIVE ENGLISH INSTITUTE"/>
    <x v="0"/>
    <m/>
  </r>
  <r>
    <x v="7"/>
    <x v="0"/>
    <n v="3"/>
    <n v="12.33"/>
    <x v="0"/>
    <s v="LN0 - CENTER INNOV IN TEACH LEARN"/>
    <s v="641 - CENTER INNOV IN TEACH LEARN"/>
    <x v="0"/>
    <m/>
  </r>
  <r>
    <x v="7"/>
    <x v="0"/>
    <n v="3"/>
    <n v="12.33"/>
    <x v="0"/>
    <s v="NJ0 - VC STUDENT AFFAIRS"/>
    <s v="695 - COUNSELING CENTER"/>
    <x v="0"/>
    <m/>
  </r>
  <r>
    <x v="7"/>
    <x v="1"/>
    <n v="1"/>
    <n v="12.21"/>
    <x v="0"/>
    <s v="LQ0 - INTERNATIONAL PRGMS &amp; STUDIES"/>
    <s v="631 - INTERNATIONAL PGMS AND STUDIES"/>
    <x v="1"/>
    <m/>
  </r>
  <r>
    <x v="7"/>
    <x v="1"/>
    <n v="2"/>
    <n v="12.2"/>
    <x v="0"/>
    <s v="KV0 - LIBERAL ARTS &amp; SCIENCES"/>
    <s v="441 - APPL TECHNOL LEARNING A &amp; S"/>
    <x v="1"/>
    <m/>
  </r>
  <r>
    <x v="7"/>
    <x v="1"/>
    <n v="2"/>
    <n v="12.18"/>
    <x v="0"/>
    <s v="KV3 - MOLECULAR &amp; CELLULAR BIOLOGY"/>
    <s v="415 - SCHOOL OF MOLECULAR &amp; CELL BIO"/>
    <x v="1"/>
    <m/>
  </r>
  <r>
    <x v="7"/>
    <x v="1"/>
    <n v="2"/>
    <n v="12.18"/>
    <x v="0"/>
    <s v="KV3 - MOLECULAR &amp; CELLULAR BIOLOGY"/>
    <s v="415 - SCHOOL OF MOLECULAR &amp; CELL BIO"/>
    <x v="1"/>
    <m/>
  </r>
  <r>
    <x v="7"/>
    <x v="1"/>
    <n v="3"/>
    <n v="12.12"/>
    <x v="0"/>
    <s v="NT0 - CHIEF INFORMATION OFFICER"/>
    <s v="798 - TECHNOLOGY SERVICES"/>
    <x v="1"/>
    <m/>
  </r>
  <r>
    <x v="7"/>
    <x v="1"/>
    <n v="3"/>
    <n v="12.12"/>
    <x v="0"/>
    <s v="NT0 - CHIEF INFORMATION OFFICER"/>
    <s v="798 - TECHNOLOGY SERVICES"/>
    <x v="1"/>
    <m/>
  </r>
  <r>
    <x v="7"/>
    <x v="1"/>
    <n v="2"/>
    <n v="12.12"/>
    <x v="2"/>
    <s v="FL0 - BUSINESS ADMINISTRATION"/>
    <s v="542 - CBA - UNDERGRADUATE PROGRAMS"/>
    <x v="1"/>
    <m/>
  </r>
  <r>
    <x v="7"/>
    <x v="1"/>
    <n v="2"/>
    <n v="12.12"/>
    <x v="2"/>
    <s v="GA0 - COLL OF MEDICINE AT CHICAGO-CLIN SC"/>
    <s v="905 - PEDIATRICS"/>
    <x v="1"/>
    <m/>
  </r>
  <r>
    <x v="7"/>
    <x v="1"/>
    <n v="20"/>
    <n v="12.12"/>
    <x v="0"/>
    <s v="KM0 - COLLEGE OF BUSINESS"/>
    <s v="952 - COLLEGE OF BUSINESS"/>
    <x v="1"/>
    <m/>
  </r>
  <r>
    <x v="7"/>
    <x v="0"/>
    <n v="2"/>
    <n v="12.06"/>
    <x v="1"/>
    <s v="AF5 - OBFS - CONTROLLER"/>
    <s v="641 - OBFS - UNIV ACCT &amp; FIN REPORT"/>
    <x v="0"/>
    <m/>
  </r>
  <r>
    <x v="7"/>
    <x v="0"/>
    <n v="2"/>
    <n v="12.06"/>
    <x v="2"/>
    <s v="FN0 - DENTISTRY"/>
    <s v="978 - ORTHODONTICS"/>
    <x v="0"/>
    <m/>
  </r>
  <r>
    <x v="7"/>
    <x v="0"/>
    <n v="2"/>
    <n v="12.06"/>
    <x v="0"/>
    <s v="KL0 - AGR CONSUMER &amp; ENV SCIENCES"/>
    <s v="384 - COOPERATIVE EXTENSION"/>
    <x v="0"/>
    <m/>
  </r>
  <r>
    <x v="7"/>
    <x v="0"/>
    <n v="2"/>
    <n v="12.06"/>
    <x v="0"/>
    <s v="KL0 - AGR CONSUMER &amp; ENV SCIENCES"/>
    <s v="384 - COOPERATIVE EXTENSION"/>
    <x v="0"/>
    <m/>
  </r>
  <r>
    <x v="7"/>
    <x v="0"/>
    <n v="2"/>
    <n v="12.06"/>
    <x v="0"/>
    <s v="KM0 - COLLEGE OF BUSINESS"/>
    <s v="902 - BUSINESS ADMINISTRATION"/>
    <x v="0"/>
    <m/>
  </r>
  <r>
    <x v="7"/>
    <x v="0"/>
    <n v="2"/>
    <n v="12.06"/>
    <x v="0"/>
    <s v="KN0 - EDUCATION"/>
    <s v="570 - SPECIAL EDUCATION"/>
    <x v="0"/>
    <m/>
  </r>
  <r>
    <x v="7"/>
    <x v="0"/>
    <n v="2"/>
    <n v="12.06"/>
    <x v="0"/>
    <s v="KP0 - ENGINEERING"/>
    <s v="227 - ENGINEERING ADMINISTRATION"/>
    <x v="0"/>
    <m/>
  </r>
  <r>
    <x v="7"/>
    <x v="0"/>
    <n v="2"/>
    <n v="12.06"/>
    <x v="0"/>
    <s v="KV2 - INTEGRATIVE BIOLOGY"/>
    <s v="377 - PLANT BIOLOGY"/>
    <x v="0"/>
    <m/>
  </r>
  <r>
    <x v="7"/>
    <x v="0"/>
    <n v="2"/>
    <n v="12.06"/>
    <x v="0"/>
    <s v="KV2 - INTEGRATIVE BIOLOGY"/>
    <s v="383 - SCHOOL OF INTEGRATIVE BIOLOGY"/>
    <x v="0"/>
    <m/>
  </r>
  <r>
    <x v="7"/>
    <x v="0"/>
    <n v="2"/>
    <n v="12.06"/>
    <x v="0"/>
    <s v="LR0 - UNIVERSITY LIBRARY"/>
    <s v="540 - LIBRARY ADMIN"/>
    <x v="0"/>
    <m/>
  </r>
  <r>
    <x v="7"/>
    <x v="0"/>
    <n v="2"/>
    <n v="12.06"/>
    <x v="0"/>
    <s v="NJ0 - VC STUDENT AFFAIRS"/>
    <s v="695 - COUNSELING CENTER"/>
    <x v="0"/>
    <m/>
  </r>
  <r>
    <x v="7"/>
    <x v="0"/>
    <n v="2"/>
    <n v="12.06"/>
    <x v="0"/>
    <s v="NN6 - SHARED ADMINISTRATIVE SERVICES"/>
    <s v="701 - FACILITIES AND SERVICES"/>
    <x v="0"/>
    <m/>
  </r>
  <r>
    <x v="7"/>
    <x v="0"/>
    <n v="2"/>
    <n v="12.06"/>
    <x v="0"/>
    <s v="NQ0 - AUXILIARY UNITS"/>
    <s v="270 - HOUSING DIVISION"/>
    <x v="0"/>
    <m/>
  </r>
  <r>
    <x v="7"/>
    <x v="0"/>
    <n v="2"/>
    <n v="12.06"/>
    <x v="0"/>
    <s v="NQ0 - AUXILIARY UNITS"/>
    <s v="270 - HOUSING DIVISION"/>
    <x v="0"/>
    <m/>
  </r>
  <r>
    <x v="7"/>
    <x v="1"/>
    <n v="10"/>
    <n v="11.88"/>
    <x v="2"/>
    <s v="GC0 - COLLEGE OF MEDICINE AT PEORIA"/>
    <s v="554 - INTERNAL MEDICINE"/>
    <x v="1"/>
    <m/>
  </r>
  <r>
    <x v="7"/>
    <x v="1"/>
    <n v="1"/>
    <n v="11.75"/>
    <x v="2"/>
    <s v="JM0 - FACILITIES MANAGEMENT"/>
    <s v="876 - MATERIALS DISTR/CENTRAL SUPPLY"/>
    <x v="1"/>
    <m/>
  </r>
  <r>
    <x v="7"/>
    <x v="1"/>
    <n v="1"/>
    <n v="11.75"/>
    <x v="2"/>
    <s v="GT0 - HONORS COLLEGE"/>
    <s v="310 - HONORS COLLEGE"/>
    <x v="1"/>
    <m/>
  </r>
  <r>
    <x v="7"/>
    <x v="1"/>
    <n v="1"/>
    <n v="11.75"/>
    <x v="0"/>
    <s v="KV0 - LIBERAL ARTS &amp; SCIENCES"/>
    <s v="430 - ASTRONOMY"/>
    <x v="1"/>
    <m/>
  </r>
  <r>
    <x v="7"/>
    <x v="1"/>
    <n v="1"/>
    <n v="11.75"/>
    <x v="2"/>
    <s v="GT0 - HONORS COLLEGE"/>
    <s v="310 - HONORS COLLEGE"/>
    <x v="1"/>
    <m/>
  </r>
  <r>
    <x v="7"/>
    <x v="1"/>
    <n v="1"/>
    <n v="11.75"/>
    <x v="0"/>
    <s v="NJ0 - VC STUDENT AFFAIRS"/>
    <s v="822 - INCLUSION &amp; INTERCULTURAL RELS"/>
    <x v="1"/>
    <m/>
  </r>
  <r>
    <x v="7"/>
    <x v="0"/>
    <n v="3"/>
    <n v="11.64"/>
    <x v="0"/>
    <s v="NU0 - DIV INTERCOLLEGIATE ATHLETICS"/>
    <s v="336 - INTERCOLLEGIATE ATHLETICS"/>
    <x v="0"/>
    <m/>
  </r>
  <r>
    <x v="7"/>
    <x v="0"/>
    <n v="3"/>
    <n v="11.64"/>
    <x v="0"/>
    <s v="NP0 - VICE CHANC RESEARCH INSTITUTES"/>
    <s v="392 - BECKMAN INSTITUTE"/>
    <x v="0"/>
    <m/>
  </r>
  <r>
    <x v="7"/>
    <x v="0"/>
    <n v="3"/>
    <n v="11.64"/>
    <x v="0"/>
    <s v="LN0 - CENTER INNOV IN TEACH LEARN"/>
    <s v="912 - CONFERENCES AND INSTITUTES"/>
    <x v="0"/>
    <m/>
  </r>
  <r>
    <x v="7"/>
    <x v="0"/>
    <n v="3"/>
    <n v="11.64"/>
    <x v="0"/>
    <s v="LN0 - CENTER INNOV IN TEACH LEARN"/>
    <s v="912 - CONFERENCES AND INSTITUTES"/>
    <x v="0"/>
    <m/>
  </r>
  <r>
    <x v="7"/>
    <x v="0"/>
    <n v="3"/>
    <n v="11.64"/>
    <x v="0"/>
    <s v="KV0 - LIBERAL ARTS &amp; SCIENCES"/>
    <s v="984 - INTENSIVE ENGLISH INSTITUTE"/>
    <x v="0"/>
    <m/>
  </r>
  <r>
    <x v="7"/>
    <x v="0"/>
    <n v="3"/>
    <n v="11.64"/>
    <x v="0"/>
    <s v="KV0 - LIBERAL ARTS &amp; SCIENCES"/>
    <s v="405 - ECONOMICS"/>
    <x v="0"/>
    <m/>
  </r>
  <r>
    <x v="7"/>
    <x v="0"/>
    <n v="3"/>
    <n v="11.64"/>
    <x v="0"/>
    <s v="KT0 - COLLEGE OF MEDIA ACADEMICS"/>
    <s v="934 - COLLEGE OF MEDIA ADMIN"/>
    <x v="0"/>
    <m/>
  </r>
  <r>
    <x v="7"/>
    <x v="0"/>
    <n v="3"/>
    <n v="11.64"/>
    <x v="0"/>
    <s v="KS0 - GRADUATE COLLEGE"/>
    <s v="486 - GRADUATE ADMIN"/>
    <x v="0"/>
    <m/>
  </r>
  <r>
    <x v="7"/>
    <x v="0"/>
    <n v="3"/>
    <n v="11.64"/>
    <x v="0"/>
    <s v="KS0 - GRADUATE COLLEGE"/>
    <s v="486 - GRADUATE ADMIN"/>
    <x v="0"/>
    <m/>
  </r>
  <r>
    <x v="7"/>
    <x v="0"/>
    <n v="3"/>
    <n v="11.64"/>
    <x v="0"/>
    <s v="KP0 - ENGINEERING"/>
    <s v="434 - COMPUTER SCIENCE"/>
    <x v="0"/>
    <m/>
  </r>
  <r>
    <x v="7"/>
    <x v="0"/>
    <n v="3"/>
    <n v="11.64"/>
    <x v="0"/>
    <s v="KL0 - AGR CONSUMER &amp; ENV SCIENCES"/>
    <s v="793 - HUMAN &amp; COMMUNITY DEVELOPMENT"/>
    <x v="0"/>
    <m/>
  </r>
  <r>
    <x v="7"/>
    <x v="0"/>
    <n v="3"/>
    <n v="11.64"/>
    <x v="0"/>
    <s v="KL0 - AGR CONSUMER &amp; ENV SCIENCES"/>
    <s v="698 - FOOD SCIENCE &amp; HUMAN NUTRITION"/>
    <x v="0"/>
    <m/>
  </r>
  <r>
    <x v="7"/>
    <x v="0"/>
    <n v="3"/>
    <n v="11.64"/>
    <x v="0"/>
    <s v="KL0 - AGR CONSUMER &amp; ENV SCIENCES"/>
    <s v="483 - AGR, CONSUMER, &amp; ENV SCI ADMN"/>
    <x v="0"/>
    <m/>
  </r>
  <r>
    <x v="7"/>
    <x v="0"/>
    <n v="3"/>
    <n v="11.64"/>
    <x v="2"/>
    <s v="JJ1 - ASSOC VC DEAN OF STUDENTS"/>
    <s v="778 - CAREER SERVICES"/>
    <x v="0"/>
    <m/>
  </r>
  <r>
    <x v="7"/>
    <x v="0"/>
    <n v="3"/>
    <n v="11.64"/>
    <x v="2"/>
    <s v="GN0 - SCHOOL OF CONTINUING STUDIES"/>
    <s v="692 - TUTORIUM IN INTENSIVE ENGLISH"/>
    <x v="0"/>
    <m/>
  </r>
  <r>
    <x v="7"/>
    <x v="0"/>
    <n v="3"/>
    <n v="11.64"/>
    <x v="2"/>
    <s v="GH0 - UNIVERSITY OF ILLINOIS HOSPITAL"/>
    <s v="987 - ANCILLARY SERVICES"/>
    <x v="0"/>
    <m/>
  </r>
  <r>
    <x v="7"/>
    <x v="0"/>
    <n v="3"/>
    <n v="11.64"/>
    <x v="2"/>
    <s v="FZ0 - COLL OF MEDICINE AT CHICAGO-BAS SCI"/>
    <s v="857 - MEDICAL EDUCATION"/>
    <x v="0"/>
    <m/>
  </r>
  <r>
    <x v="7"/>
    <x v="0"/>
    <n v="3"/>
    <n v="11.64"/>
    <x v="2"/>
    <s v="FZ0 - COLL OF MEDICINE AT CHICAGO-BAS SCI"/>
    <s v="857 - MEDICAL EDUCATION"/>
    <x v="0"/>
    <m/>
  </r>
  <r>
    <x v="7"/>
    <x v="0"/>
    <n v="3"/>
    <n v="11.64"/>
    <x v="2"/>
    <s v="FX0 - PHARMACY"/>
    <s v="279 - AMBULATORY PHARMACY SERVICES"/>
    <x v="0"/>
    <m/>
  </r>
  <r>
    <x v="7"/>
    <x v="0"/>
    <n v="3"/>
    <n v="11.64"/>
    <x v="2"/>
    <s v="FL0 - BUSINESS ADMINISTRATION"/>
    <s v="691 - FINANCE"/>
    <x v="0"/>
    <m/>
  </r>
  <r>
    <x v="7"/>
    <x v="0"/>
    <n v="3"/>
    <n v="11.64"/>
    <x v="1"/>
    <s v="AF5 - OBFS - CONTROLLER"/>
    <s v="374 - OBFS - UNIV PAYROLL &amp; BENEFITS"/>
    <x v="0"/>
    <m/>
  </r>
  <r>
    <x v="7"/>
    <x v="0"/>
    <n v="3"/>
    <n v="11.64"/>
    <x v="1"/>
    <s v="AH2 - ACADEMIC PROGRAMS AND SERVICES"/>
    <s v="360 - ACADEMIC PROGRAMS AND SERVICES"/>
    <x v="0"/>
    <m/>
  </r>
  <r>
    <x v="7"/>
    <x v="0"/>
    <n v="3"/>
    <n v="11.64"/>
    <x v="1"/>
    <s v="AH2 - ACADEMIC PROGRAMS AND SERVICES"/>
    <s v="360 - ACADEMIC PROGRAMS AND SERVICES"/>
    <x v="0"/>
    <m/>
  </r>
  <r>
    <x v="7"/>
    <x v="0"/>
    <n v="3"/>
    <n v="11.64"/>
    <x v="2"/>
    <s v="FL0 - BUSINESS ADMINISTRATION"/>
    <s v="691 - FINANCE"/>
    <x v="0"/>
    <m/>
  </r>
  <r>
    <x v="7"/>
    <x v="0"/>
    <n v="3"/>
    <n v="11.64"/>
    <x v="2"/>
    <s v="FL0 - BUSINESS ADMINISTRATION"/>
    <s v="691 - FINANCE"/>
    <x v="0"/>
    <m/>
  </r>
  <r>
    <x v="7"/>
    <x v="0"/>
    <n v="3"/>
    <n v="11.64"/>
    <x v="2"/>
    <s v="FL0 - BUSINESS ADMINISTRATION"/>
    <s v="846 - MANAGERIAL STUDIES"/>
    <x v="0"/>
    <m/>
  </r>
  <r>
    <x v="7"/>
    <x v="0"/>
    <n v="3"/>
    <n v="11.64"/>
    <x v="2"/>
    <s v="FP0 - EDUCATION"/>
    <s v="742 - CTR FOR URBAN EDUC RSRCH &amp; DEV"/>
    <x v="0"/>
    <m/>
  </r>
  <r>
    <x v="7"/>
    <x v="0"/>
    <n v="3"/>
    <n v="11.64"/>
    <x v="2"/>
    <s v="FV0 - COLL OF MED OFFICE OF THE DEAN"/>
    <s v="718 - ADMINISTRATION"/>
    <x v="0"/>
    <m/>
  </r>
  <r>
    <x v="7"/>
    <x v="0"/>
    <n v="3"/>
    <n v="11.64"/>
    <x v="2"/>
    <s v="FX0 - PHARMACY"/>
    <s v="279 - AMBULATORY PHARMACY SERVICES"/>
    <x v="0"/>
    <m/>
  </r>
  <r>
    <x v="7"/>
    <x v="0"/>
    <n v="3"/>
    <n v="11.64"/>
    <x v="2"/>
    <s v="FZ0 - COLL OF MEDICINE AT CHICAGO-BAS SCI"/>
    <s v="857 - MEDICAL EDUCATION"/>
    <x v="0"/>
    <m/>
  </r>
  <r>
    <x v="7"/>
    <x v="0"/>
    <n v="3"/>
    <n v="11.64"/>
    <x v="2"/>
    <s v="GA0 - COLL OF MEDICINE AT CHICAGO-CLIN SC"/>
    <s v="586 - MEDICINE"/>
    <x v="0"/>
    <m/>
  </r>
  <r>
    <x v="7"/>
    <x v="0"/>
    <n v="3"/>
    <n v="11.64"/>
    <x v="2"/>
    <s v="GC0 - COLLEGE OF MEDICINE AT PEORIA"/>
    <s v="821 - PEDIATRICS"/>
    <x v="0"/>
    <m/>
  </r>
  <r>
    <x v="7"/>
    <x v="0"/>
    <n v="3"/>
    <n v="11.64"/>
    <x v="2"/>
    <s v="GF0 - APPLIED HEALTH SCIENCES"/>
    <s v="725 - OCCUPATIONAL THERAPY"/>
    <x v="0"/>
    <m/>
  </r>
  <r>
    <x v="7"/>
    <x v="0"/>
    <n v="3"/>
    <n v="11.64"/>
    <x v="2"/>
    <s v="GH0 - UNIVERSITY OF ILLINOIS HOSPITAL"/>
    <s v="987 - ANCILLARY SERVICES"/>
    <x v="0"/>
    <m/>
  </r>
  <r>
    <x v="7"/>
    <x v="0"/>
    <n v="3"/>
    <n v="11.64"/>
    <x v="2"/>
    <s v="GH1 - AMBULATORY SERVICES"/>
    <s v="456 - AMBULATORY CLINICAL SERVICES"/>
    <x v="0"/>
    <m/>
  </r>
  <r>
    <x v="7"/>
    <x v="0"/>
    <n v="3"/>
    <n v="11.64"/>
    <x v="2"/>
    <s v="GH1 - AMBULATORY SERVICES"/>
    <s v="456 - AMBULATORY CLINICAL SERVICES"/>
    <x v="0"/>
    <m/>
  </r>
  <r>
    <x v="7"/>
    <x v="0"/>
    <n v="3"/>
    <n v="11.64"/>
    <x v="2"/>
    <s v="GN0 - SCHOOL OF CONTINUING STUDIES"/>
    <s v="692 - TUTORIUM IN INTENSIVE ENGLISH"/>
    <x v="0"/>
    <m/>
  </r>
  <r>
    <x v="7"/>
    <x v="0"/>
    <n v="3"/>
    <n v="11.64"/>
    <x v="2"/>
    <s v="GN0 - SCHOOL OF CONTINUING STUDIES"/>
    <s v="692 - TUTORIUM IN INTENSIVE ENGLISH"/>
    <x v="0"/>
    <m/>
  </r>
  <r>
    <x v="7"/>
    <x v="0"/>
    <n v="3"/>
    <n v="11.64"/>
    <x v="2"/>
    <s v="GT0 - HONORS COLLEGE"/>
    <s v="310 - HONORS COLLEGE"/>
    <x v="0"/>
    <m/>
  </r>
  <r>
    <x v="7"/>
    <x v="0"/>
    <n v="3"/>
    <n v="11.64"/>
    <x v="2"/>
    <s v="JB6 - VICE PROVOST UNDERGRADUATE AFFAIRS"/>
    <s v="414 - STUDY ABROAD"/>
    <x v="0"/>
    <m/>
  </r>
  <r>
    <x v="7"/>
    <x v="0"/>
    <n v="3"/>
    <n v="11.64"/>
    <x v="2"/>
    <s v="JB6 - VICE PROVOST UNDERGRADUATE AFFAIRS"/>
    <s v="414 - STUDY ABROAD"/>
    <x v="0"/>
    <m/>
  </r>
  <r>
    <x v="7"/>
    <x v="0"/>
    <n v="3"/>
    <n v="11.64"/>
    <x v="2"/>
    <s v="JB6 - VICE PROVOST UNDERGRADUATE AFFAIRS"/>
    <s v="414 - STUDY ABROAD"/>
    <x v="0"/>
    <m/>
  </r>
  <r>
    <x v="7"/>
    <x v="0"/>
    <n v="3"/>
    <n v="11.64"/>
    <x v="2"/>
    <s v="JJ1 - ASSOC VC DEAN OF STUDENTS"/>
    <s v="778 - CAREER SERVICES"/>
    <x v="0"/>
    <m/>
  </r>
  <r>
    <x v="7"/>
    <x v="0"/>
    <n v="3"/>
    <n v="11.64"/>
    <x v="0"/>
    <s v="KL0 - AGR CONSUMER &amp; ENV SCIENCES"/>
    <s v="384 - COOPERATIVE EXTENSION"/>
    <x v="0"/>
    <m/>
  </r>
  <r>
    <x v="7"/>
    <x v="0"/>
    <n v="3"/>
    <n v="11.64"/>
    <x v="0"/>
    <s v="KL0 - AGR CONSUMER &amp; ENV SCIENCES"/>
    <s v="470 - AGR &amp; CONSUMER ECONOMICS"/>
    <x v="0"/>
    <m/>
  </r>
  <r>
    <x v="7"/>
    <x v="0"/>
    <n v="3"/>
    <n v="11.64"/>
    <x v="0"/>
    <s v="KL0 - AGR CONSUMER &amp; ENV SCIENCES"/>
    <s v="483 - AGR, CONSUMER, &amp; ENV SCI ADMN"/>
    <x v="0"/>
    <m/>
  </r>
  <r>
    <x v="7"/>
    <x v="0"/>
    <n v="3"/>
    <n v="11.64"/>
    <x v="0"/>
    <s v="KL0 - AGR CONSUMER &amp; ENV SCIENCES"/>
    <s v="483 - AGR, CONSUMER, &amp; ENV SCI ADMN"/>
    <x v="0"/>
    <m/>
  </r>
  <r>
    <x v="7"/>
    <x v="0"/>
    <n v="3"/>
    <n v="11.64"/>
    <x v="0"/>
    <s v="KL0 - AGR CONSUMER &amp; ENV SCIENCES"/>
    <s v="741 - AGRICULTURAL &amp; BIOLOGICAL ENGR"/>
    <x v="0"/>
    <m/>
  </r>
  <r>
    <x v="7"/>
    <x v="0"/>
    <n v="3"/>
    <n v="11.64"/>
    <x v="0"/>
    <s v="KM0 - COLLEGE OF BUSINESS"/>
    <s v="346 - ACCOUNTANCY"/>
    <x v="0"/>
    <m/>
  </r>
  <r>
    <x v="7"/>
    <x v="0"/>
    <n v="3"/>
    <n v="11.64"/>
    <x v="0"/>
    <s v="KM0 - COLLEGE OF BUSINESS"/>
    <s v="902 - BUSINESS ADMINISTRATION"/>
    <x v="0"/>
    <m/>
  </r>
  <r>
    <x v="7"/>
    <x v="0"/>
    <n v="3"/>
    <n v="11.64"/>
    <x v="0"/>
    <s v="KN0 - EDUCATION"/>
    <s v="570 - SPECIAL EDUCATION"/>
    <x v="0"/>
    <m/>
  </r>
  <r>
    <x v="7"/>
    <x v="0"/>
    <n v="3"/>
    <n v="11.64"/>
    <x v="0"/>
    <s v="KP0 - ENGINEERING"/>
    <s v="919 - MATERIALS SCIENCE &amp; ENGINEERNG"/>
    <x v="0"/>
    <m/>
  </r>
  <r>
    <x v="7"/>
    <x v="0"/>
    <n v="3"/>
    <n v="11.64"/>
    <x v="0"/>
    <s v="KS0 - GRADUATE COLLEGE"/>
    <s v="486 - GRADUATE ADMIN"/>
    <x v="0"/>
    <m/>
  </r>
  <r>
    <x v="7"/>
    <x v="0"/>
    <n v="3"/>
    <n v="11.64"/>
    <x v="0"/>
    <s v="KS0 - GRADUATE COLLEGE"/>
    <s v="486 - GRADUATE ADMIN"/>
    <x v="0"/>
    <m/>
  </r>
  <r>
    <x v="7"/>
    <x v="0"/>
    <n v="3"/>
    <n v="11.64"/>
    <x v="0"/>
    <s v="KS0 - GRADUATE COLLEGE"/>
    <s v="486 - GRADUATE ADMIN"/>
    <x v="0"/>
    <m/>
  </r>
  <r>
    <x v="7"/>
    <x v="0"/>
    <n v="3"/>
    <n v="11.64"/>
    <x v="0"/>
    <s v="KS0 - GRADUATE COLLEGE"/>
    <s v="486 - GRADUATE ADMIN"/>
    <x v="0"/>
    <m/>
  </r>
  <r>
    <x v="7"/>
    <x v="0"/>
    <n v="3"/>
    <n v="11.64"/>
    <x v="0"/>
    <s v="KV0 - LIBERAL ARTS &amp; SCIENCES"/>
    <s v="405 - ECONOMICS"/>
    <x v="0"/>
    <m/>
  </r>
  <r>
    <x v="7"/>
    <x v="0"/>
    <n v="3"/>
    <n v="11.64"/>
    <x v="0"/>
    <s v="KV0 - LIBERAL ARTS &amp; SCIENCES"/>
    <s v="984 - INTENSIVE ENGLISH INSTITUTE"/>
    <x v="0"/>
    <m/>
  </r>
  <r>
    <x v="7"/>
    <x v="0"/>
    <n v="3"/>
    <n v="11.64"/>
    <x v="0"/>
    <s v="KV0 - LIBERAL ARTS &amp; SCIENCES"/>
    <s v="984 - INTENSIVE ENGLISH INSTITUTE"/>
    <x v="0"/>
    <m/>
  </r>
  <r>
    <x v="7"/>
    <x v="0"/>
    <n v="3"/>
    <n v="11.64"/>
    <x v="0"/>
    <s v="KV1 - CHEMICAL SCIENCES"/>
    <s v="510 - SCHOOL OF CHEMICAL SCIENCES"/>
    <x v="0"/>
    <m/>
  </r>
  <r>
    <x v="7"/>
    <x v="0"/>
    <n v="3"/>
    <n v="11.64"/>
    <x v="0"/>
    <s v="KV1 - CHEMICAL SCIENCES"/>
    <s v="510 - SCHOOL OF CHEMICAL SCIENCES"/>
    <x v="0"/>
    <m/>
  </r>
  <r>
    <x v="7"/>
    <x v="0"/>
    <n v="3"/>
    <n v="11.64"/>
    <x v="0"/>
    <s v="KV1 - CHEMICAL SCIENCES"/>
    <s v="510 - SCHOOL OF CHEMICAL SCIENCES"/>
    <x v="0"/>
    <m/>
  </r>
  <r>
    <x v="7"/>
    <x v="0"/>
    <n v="3"/>
    <n v="11.64"/>
    <x v="0"/>
    <s v="KV1 - CHEMICAL SCIENCES"/>
    <s v="510 - SCHOOL OF CHEMICAL SCIENCES"/>
    <x v="0"/>
    <m/>
  </r>
  <r>
    <x v="7"/>
    <x v="0"/>
    <n v="3"/>
    <n v="11.64"/>
    <x v="0"/>
    <s v="KV1 - CHEMICAL SCIENCES"/>
    <s v="510 - SCHOOL OF CHEMICAL SCIENCES"/>
    <x v="0"/>
    <m/>
  </r>
  <r>
    <x v="7"/>
    <x v="0"/>
    <n v="3"/>
    <n v="11.64"/>
    <x v="0"/>
    <s v="KY0 - APPLIED HEALTH SCIENCES"/>
    <s v="581 - KINESIOLOGY &amp; COMMUNITY HEALTH"/>
    <x v="0"/>
    <m/>
  </r>
  <r>
    <x v="7"/>
    <x v="0"/>
    <n v="3"/>
    <n v="11.64"/>
    <x v="0"/>
    <s v="KY0 - APPLIED HEALTH SCIENCES"/>
    <s v="714 - RECREATION, SPORT AND TOURISM"/>
    <x v="0"/>
    <m/>
  </r>
  <r>
    <x v="7"/>
    <x v="0"/>
    <n v="3"/>
    <n v="11.64"/>
    <x v="0"/>
    <s v="KY0 - APPLIED HEALTH SCIENCES"/>
    <s v="714 - RECREATION, SPORT AND TOURISM"/>
    <x v="0"/>
    <m/>
  </r>
  <r>
    <x v="7"/>
    <x v="0"/>
    <n v="3"/>
    <n v="11.64"/>
    <x v="0"/>
    <s v="LC0 - VETERINARY MEDICINE"/>
    <s v="444 - VET MEDICINE ADMINISTRATION"/>
    <x v="0"/>
    <m/>
  </r>
  <r>
    <x v="7"/>
    <x v="0"/>
    <n v="3"/>
    <n v="11.64"/>
    <x v="0"/>
    <s v="LG0 - SCHOOL OF LABOR &amp; EMPLOYMENT REL."/>
    <s v="568 - SCHOOL OF LABOR &amp; EMPL. REL."/>
    <x v="0"/>
    <m/>
  </r>
  <r>
    <x v="7"/>
    <x v="0"/>
    <n v="3"/>
    <n v="11.64"/>
    <x v="0"/>
    <s v="LN0 - CENTER INNOV IN TEACH LEARN"/>
    <s v="912 - CONFERENCES AND INSTITUTES"/>
    <x v="0"/>
    <m/>
  </r>
  <r>
    <x v="7"/>
    <x v="0"/>
    <n v="3"/>
    <n v="11.64"/>
    <x v="0"/>
    <s v="LN0 - CENTER INNOV IN TEACH LEARN"/>
    <s v="912 - CONFERENCES AND INSTITUTES"/>
    <x v="0"/>
    <m/>
  </r>
  <r>
    <x v="7"/>
    <x v="0"/>
    <n v="3"/>
    <n v="11.64"/>
    <x v="0"/>
    <s v="LN0 - CENTER INNOV IN TEACH LEARN"/>
    <s v="912 - CONFERENCES AND INSTITUTES"/>
    <x v="0"/>
    <m/>
  </r>
  <r>
    <x v="7"/>
    <x v="0"/>
    <n v="3"/>
    <n v="11.64"/>
    <x v="0"/>
    <s v="LR0 - UNIVERSITY LIBRARY"/>
    <s v="540 - LIBRARY ADMIN"/>
    <x v="0"/>
    <m/>
  </r>
  <r>
    <x v="7"/>
    <x v="0"/>
    <n v="3"/>
    <n v="11.64"/>
    <x v="0"/>
    <s v="LR0 - UNIVERSITY LIBRARY"/>
    <s v="540 - LIBRARY ADMIN"/>
    <x v="0"/>
    <m/>
  </r>
  <r>
    <x v="7"/>
    <x v="0"/>
    <n v="3"/>
    <n v="11.64"/>
    <x v="0"/>
    <s v="LR0 - UNIVERSITY LIBRARY"/>
    <s v="540 - LIBRARY ADMIN"/>
    <x v="0"/>
    <m/>
  </r>
  <r>
    <x v="7"/>
    <x v="0"/>
    <n v="3"/>
    <n v="11.64"/>
    <x v="0"/>
    <s v="NB2 - HUMAN RESOURCES"/>
    <s v="630 - STAFF HUMAN RESOURCES"/>
    <x v="0"/>
    <m/>
  </r>
  <r>
    <x v="7"/>
    <x v="0"/>
    <n v="3"/>
    <n v="11.64"/>
    <x v="0"/>
    <s v="NJ0 - VC STUDENT AFFAIRS"/>
    <s v="743 - MINORITY STUDENT AFFAIRS"/>
    <x v="0"/>
    <m/>
  </r>
  <r>
    <x v="7"/>
    <x v="0"/>
    <n v="3"/>
    <n v="11.64"/>
    <x v="0"/>
    <s v="NJ0 - VC STUDENT AFFAIRS"/>
    <s v="743 - MINORITY STUDENT AFFAIRS"/>
    <x v="0"/>
    <m/>
  </r>
  <r>
    <x v="7"/>
    <x v="0"/>
    <n v="3"/>
    <n v="11.64"/>
    <x v="0"/>
    <s v="NJ0 - VC STUDENT AFFAIRS"/>
    <s v="743 - MINORITY STUDENT AFFAIRS"/>
    <x v="0"/>
    <m/>
  </r>
  <r>
    <x v="7"/>
    <x v="0"/>
    <n v="3"/>
    <n v="11.64"/>
    <x v="0"/>
    <s v="NQ0 - AUXILIARY UNITS"/>
    <s v="279 - STUDENT SERVICES BUILDING"/>
    <x v="0"/>
    <m/>
  </r>
  <r>
    <x v="7"/>
    <x v="0"/>
    <n v="3"/>
    <n v="11.64"/>
    <x v="0"/>
    <s v="NQ0 - AUXILIARY UNITS"/>
    <s v="279 - STUDENT SERVICES BUILDING"/>
    <x v="0"/>
    <m/>
  </r>
  <r>
    <x v="7"/>
    <x v="0"/>
    <n v="3"/>
    <n v="11.64"/>
    <x v="0"/>
    <s v="NQ0 - AUXILIARY UNITS"/>
    <s v="279 - STUDENT SERVICES BUILDING"/>
    <x v="0"/>
    <m/>
  </r>
  <r>
    <x v="7"/>
    <x v="0"/>
    <n v="3"/>
    <n v="11.64"/>
    <x v="0"/>
    <s v="NU0 - DIV INTERCOLLEGIATE ATHLETICS"/>
    <s v="336 - INTERCOLLEGIATE ATHLETICS"/>
    <x v="0"/>
    <m/>
  </r>
  <r>
    <x v="7"/>
    <x v="0"/>
    <n v="2"/>
    <n v="11.54"/>
    <x v="2"/>
    <s v="GT0 - HONORS COLLEGE"/>
    <s v="310 - HONORS COLLEGE"/>
    <x v="0"/>
    <m/>
  </r>
  <r>
    <x v="7"/>
    <x v="0"/>
    <n v="2"/>
    <n v="11.54"/>
    <x v="2"/>
    <s v="FR3 - SCHOOL OF DESIGN"/>
    <s v="895 - SCHOOL OF DESIGN"/>
    <x v="0"/>
    <m/>
  </r>
  <r>
    <x v="7"/>
    <x v="0"/>
    <n v="2"/>
    <n v="11.54"/>
    <x v="2"/>
    <s v="FW0 - NURSING"/>
    <s v="557 - REG NURSING PROGRAM: QUAD CITY"/>
    <x v="0"/>
    <m/>
  </r>
  <r>
    <x v="7"/>
    <x v="0"/>
    <n v="2"/>
    <n v="11.54"/>
    <x v="0"/>
    <s v="KL0 - AGR CONSUMER &amp; ENV SCIENCES"/>
    <s v="384 - COOPERATIVE EXTENSION"/>
    <x v="0"/>
    <m/>
  </r>
  <r>
    <x v="7"/>
    <x v="0"/>
    <n v="2"/>
    <n v="11.54"/>
    <x v="0"/>
    <s v="NQ0 - AUXILIARY UNITS"/>
    <s v="270 - HOUSING DIVISION"/>
    <x v="0"/>
    <m/>
  </r>
  <r>
    <x v="7"/>
    <x v="2"/>
    <n v="1"/>
    <n v="11.49"/>
    <x v="0"/>
    <s v="KR0 - FINE &amp; APPLIED ARTS"/>
    <s v="569 - LANDSCAPE ARCHITECTURE"/>
    <x v="0"/>
    <m/>
  </r>
  <r>
    <x v="7"/>
    <x v="1"/>
    <n v="3"/>
    <n v="11.4"/>
    <x v="2"/>
    <s v="FZ0 - COLL OF MEDICINE AT CHICAGO-BAS SCI"/>
    <s v="857 - MEDICAL EDUCATION"/>
    <x v="1"/>
    <m/>
  </r>
  <r>
    <x v="7"/>
    <x v="0"/>
    <n v="2"/>
    <n v="11.36"/>
    <x v="0"/>
    <s v="NB0 - PROVOST &amp; VC ACAD AFFAIRS"/>
    <s v="431 - PROVOST &amp; VC ACADEMIC AFFAIRS"/>
    <x v="0"/>
    <m/>
  </r>
  <r>
    <x v="7"/>
    <x v="0"/>
    <n v="2"/>
    <n v="11.36"/>
    <x v="0"/>
    <s v="KL0 - AGR CONSUMER &amp; ENV SCIENCES"/>
    <s v="348 - ACES INFO TECH &amp; CMC SVCS"/>
    <x v="0"/>
    <m/>
  </r>
  <r>
    <x v="7"/>
    <x v="0"/>
    <n v="2"/>
    <n v="11.36"/>
    <x v="0"/>
    <s v="KL0 - AGR CONSUMER &amp; ENV SCIENCES"/>
    <s v="384 - COOPERATIVE EXTENSION"/>
    <x v="0"/>
    <m/>
  </r>
  <r>
    <x v="7"/>
    <x v="0"/>
    <n v="2"/>
    <n v="11.36"/>
    <x v="2"/>
    <s v="GF0 - APPLIED HEALTH SCIENCES"/>
    <s v="334 - INST ON DISABILITY &amp; HUMAN DEV"/>
    <x v="0"/>
    <m/>
  </r>
  <r>
    <x v="7"/>
    <x v="0"/>
    <n v="2"/>
    <n v="11.36"/>
    <x v="0"/>
    <s v="KP0 - ENGINEERING"/>
    <s v="933 - ELECTRICAL &amp; COMPUTER ENG"/>
    <x v="0"/>
    <m/>
  </r>
  <r>
    <x v="7"/>
    <x v="1"/>
    <n v="1"/>
    <n v="11.28"/>
    <x v="0"/>
    <s v="KV0 - LIBERAL ARTS &amp; SCIENCES"/>
    <s v="451 - HISTORY"/>
    <x v="1"/>
    <m/>
  </r>
  <r>
    <x v="7"/>
    <x v="1"/>
    <n v="2"/>
    <n v="11.28"/>
    <x v="0"/>
    <s v="KV0 - LIBERAL ARTS &amp; SCIENCES"/>
    <s v="430 - ASTRONOMY"/>
    <x v="1"/>
    <m/>
  </r>
  <r>
    <x v="7"/>
    <x v="1"/>
    <n v="2"/>
    <n v="11.28"/>
    <x v="0"/>
    <s v="KV4 - LITERATURES, CULTURES, LINGUISTICS"/>
    <s v="585 - SPANISH AND PORTUGUESE"/>
    <x v="1"/>
    <m/>
  </r>
  <r>
    <x v="7"/>
    <x v="1"/>
    <n v="2"/>
    <n v="11.28"/>
    <x v="3"/>
    <s v="SB1 - VICE CHANC UNDERGRADUATE EDUCATION"/>
    <s v="247 - CAPITAL SCHOLARS PROGRAM"/>
    <x v="1"/>
    <m/>
  </r>
  <r>
    <x v="7"/>
    <x v="1"/>
    <n v="2"/>
    <n v="11.28"/>
    <x v="0"/>
    <s v="NQ0 - AUXILIARY UNITS"/>
    <s v="279 - STUDENT SERVICES BUILDING"/>
    <x v="1"/>
    <m/>
  </r>
  <r>
    <x v="7"/>
    <x v="1"/>
    <n v="2"/>
    <n v="11.28"/>
    <x v="0"/>
    <s v="KV0 - LIBERAL ARTS &amp; SCIENCES"/>
    <s v="553 - RUSSIAN,E EUROPEAN,EURASN CTR"/>
    <x v="1"/>
    <m/>
  </r>
  <r>
    <x v="7"/>
    <x v="0"/>
    <n v="1"/>
    <n v="11.25"/>
    <x v="3"/>
    <s v="PG0 - EDUCATION AND HUMAN SERVICES"/>
    <s v="442 - EDUCATIONAL LEADERSHIP"/>
    <x v="0"/>
    <m/>
  </r>
  <r>
    <x v="7"/>
    <x v="0"/>
    <n v="1"/>
    <n v="11.25"/>
    <x v="0"/>
    <s v="KN0 - EDUCATION"/>
    <s v="570 - SPECIAL EDUCATION"/>
    <x v="0"/>
    <m/>
  </r>
  <r>
    <x v="7"/>
    <x v="0"/>
    <n v="3"/>
    <n v="11.25"/>
    <x v="0"/>
    <s v="KV0 - LIBERAL ARTS &amp; SCIENCES"/>
    <s v="451 - HISTORY"/>
    <x v="0"/>
    <m/>
  </r>
  <r>
    <x v="7"/>
    <x v="0"/>
    <n v="3"/>
    <n v="11.25"/>
    <x v="0"/>
    <s v="NQ0 - AUXILIARY UNITS"/>
    <s v="270 - HOUSING DIVISION"/>
    <x v="0"/>
    <m/>
  </r>
  <r>
    <x v="7"/>
    <x v="1"/>
    <n v="2"/>
    <n v="11.18"/>
    <x v="0"/>
    <s v="NA1 - PUBLIC ENGAGEMENT"/>
    <s v="380 - BUSINESS INNOVATION SERVICES"/>
    <x v="1"/>
    <m/>
  </r>
  <r>
    <x v="7"/>
    <x v="1"/>
    <n v="2"/>
    <n v="11.18"/>
    <x v="0"/>
    <s v="KP0 - ENGINEERING"/>
    <s v="422 - INDUSTRIAL&amp;ENTERPRISE SYS ENG"/>
    <x v="1"/>
    <m/>
  </r>
  <r>
    <x v="7"/>
    <x v="1"/>
    <n v="2"/>
    <n v="11.18"/>
    <x v="0"/>
    <s v="KR0 - FINE &amp; APPLIED ARTS"/>
    <s v="607 - KRANNERT ART MUSEUM"/>
    <x v="1"/>
    <m/>
  </r>
  <r>
    <x v="7"/>
    <x v="1"/>
    <n v="2"/>
    <n v="11.18"/>
    <x v="0"/>
    <s v="NA1 - PUBLIC ENGAGEMENT"/>
    <s v="380 - BUSINESS INNOVATION SERVICES"/>
    <x v="1"/>
    <m/>
  </r>
  <r>
    <x v="7"/>
    <x v="1"/>
    <n v="2"/>
    <n v="11.18"/>
    <x v="0"/>
    <s v="NE0 - VICE CHANCELLOR FOR RESEARCH"/>
    <s v="520 - INTERDIS HEALTH SCI INITIATIVE"/>
    <x v="1"/>
    <m/>
  </r>
  <r>
    <x v="7"/>
    <x v="1"/>
    <n v="1"/>
    <n v="11.15"/>
    <x v="0"/>
    <s v="KL0 - AGR CONSUMER &amp; ENV SCIENCES"/>
    <s v="384 - COOPERATIVE EXTENSION"/>
    <x v="1"/>
    <m/>
  </r>
  <r>
    <x v="7"/>
    <x v="1"/>
    <n v="1"/>
    <n v="11.15"/>
    <x v="2"/>
    <s v="GH0 - UNIVERSITY OF ILLINOIS HOSPITAL"/>
    <s v="398 - NURSING"/>
    <x v="1"/>
    <m/>
  </r>
  <r>
    <x v="7"/>
    <x v="1"/>
    <n v="3"/>
    <n v="11.1"/>
    <x v="0"/>
    <s v="KM0 - COLLEGE OF BUSINESS"/>
    <s v="952 - COLLEGE OF BUSINESS"/>
    <x v="1"/>
    <m/>
  </r>
  <r>
    <x v="7"/>
    <x v="1"/>
    <n v="3"/>
    <n v="11.1"/>
    <x v="0"/>
    <s v="NQ0 - AUXILIARY UNITS"/>
    <s v="270 - HOUSING DIVISION"/>
    <x v="1"/>
    <m/>
  </r>
  <r>
    <x v="7"/>
    <x v="1"/>
    <n v="3"/>
    <n v="11.1"/>
    <x v="2"/>
    <s v="GF0 - APPLIED HEALTH SCIENCES"/>
    <s v="725 - OCCUPATIONAL THERAPY"/>
    <x v="1"/>
    <m/>
  </r>
  <r>
    <x v="7"/>
    <x v="1"/>
    <n v="3"/>
    <n v="11.1"/>
    <x v="0"/>
    <s v="NA0 - CHANCELLOR"/>
    <s v="700 - OFFICE OF THE CHANCELLOR"/>
    <x v="1"/>
    <m/>
  </r>
  <r>
    <x v="7"/>
    <x v="1"/>
    <n v="2"/>
    <n v="11.1"/>
    <x v="0"/>
    <s v="KL0 - AGR CONSUMER &amp; ENV SCIENCES"/>
    <s v="384 - COOPERATIVE EXTENSION"/>
    <x v="1"/>
    <m/>
  </r>
  <r>
    <x v="7"/>
    <x v="1"/>
    <n v="1"/>
    <n v="11.09"/>
    <x v="0"/>
    <s v="KV0 - LIBERAL ARTS &amp; SCIENCES"/>
    <s v="553 - RUSSIAN,E EUROPEAN,EURASN CTR"/>
    <x v="1"/>
    <m/>
  </r>
  <r>
    <x v="7"/>
    <x v="2"/>
    <n v="1"/>
    <n v="11.08"/>
    <x v="2"/>
    <s v="FY0 - SCHOOL OF PUBLIC HEALTH"/>
    <s v="399 - HEALTH POLICY &amp; ADMINISTRATION"/>
    <x v="0"/>
    <m/>
  </r>
  <r>
    <x v="7"/>
    <x v="2"/>
    <n v="1"/>
    <n v="11.08"/>
    <x v="0"/>
    <s v="KR0 - FINE &amp; APPLIED ARTS"/>
    <s v="447 - FINE &amp; APPLIED ARTS ADMIN"/>
    <x v="0"/>
    <m/>
  </r>
  <r>
    <x v="7"/>
    <x v="1"/>
    <n v="1"/>
    <n v="11.05"/>
    <x v="2"/>
    <s v="FV0 - COLL OF MED OFFICE OF THE DEAN"/>
    <s v="718 - ADMINISTRATION"/>
    <x v="1"/>
    <m/>
  </r>
  <r>
    <x v="7"/>
    <x v="1"/>
    <n v="1"/>
    <n v="11.05"/>
    <x v="0"/>
    <s v="KV0 - LIBERAL ARTS &amp; SCIENCES"/>
    <s v="580 - LAS ADMINISTRATION"/>
    <x v="1"/>
    <m/>
  </r>
  <r>
    <x v="7"/>
    <x v="1"/>
    <n v="1"/>
    <n v="11.05"/>
    <x v="0"/>
    <s v="KL0 - AGR CONSUMER &amp; ENV SCIENCES"/>
    <s v="483 - AGR, CONSUMER, &amp; ENV SCI ADMN"/>
    <x v="1"/>
    <m/>
  </r>
  <r>
    <x v="7"/>
    <x v="0"/>
    <n v="1"/>
    <n v="10.97"/>
    <x v="0"/>
    <s v="NJ0 - VC STUDENT AFFAIRS"/>
    <s v="822 - INCLUSION &amp; INTERCULTURAL RELS"/>
    <x v="0"/>
    <m/>
  </r>
  <r>
    <x v="7"/>
    <x v="1"/>
    <n v="4"/>
    <n v="10.96"/>
    <x v="2"/>
    <s v="GA0 - COLL OF MEDICINE AT CHICAGO-CLIN SC"/>
    <s v="271 - SURGERY"/>
    <x v="1"/>
    <m/>
  </r>
  <r>
    <x v="7"/>
    <x v="1"/>
    <n v="1"/>
    <n v="10.9"/>
    <x v="0"/>
    <s v="KV0 - LIBERAL ARTS &amp; SCIENCES"/>
    <s v="241 - ANTHROPOLOGY"/>
    <x v="1"/>
    <m/>
  </r>
  <r>
    <x v="7"/>
    <x v="1"/>
    <n v="10"/>
    <n v="10.8"/>
    <x v="0"/>
    <s v="KL0 - AGR CONSUMER &amp; ENV SCIENCES"/>
    <s v="384 - COOPERATIVE EXTENSION"/>
    <x v="1"/>
    <m/>
  </r>
  <r>
    <x v="7"/>
    <x v="1"/>
    <n v="3"/>
    <n v="10.77"/>
    <x v="0"/>
    <s v="NP0 - VICE CHANC RESEARCH INSTITUTES"/>
    <s v="392 - BECKMAN INSTITUTE"/>
    <x v="1"/>
    <m/>
  </r>
  <r>
    <x v="7"/>
    <x v="1"/>
    <n v="3"/>
    <n v="10.77"/>
    <x v="0"/>
    <s v="KV0 - LIBERAL ARTS &amp; SCIENCES"/>
    <s v="580 - LAS ADMINISTRATION"/>
    <x v="1"/>
    <m/>
  </r>
  <r>
    <x v="7"/>
    <x v="1"/>
    <n v="3"/>
    <n v="10.77"/>
    <x v="1"/>
    <s v="AR0 - OFFICE OF TREASURY OPERATIONS"/>
    <s v="835 - I-CARD"/>
    <x v="1"/>
    <m/>
  </r>
  <r>
    <x v="7"/>
    <x v="1"/>
    <n v="1"/>
    <n v="10.72"/>
    <x v="2"/>
    <s v="GP0 - URBAN PLANNING &amp;PUBLIC AFFAIRS"/>
    <s v="429 - SURVEY RESEARCH LABORATORY"/>
    <x v="1"/>
    <m/>
  </r>
  <r>
    <x v="7"/>
    <x v="1"/>
    <n v="1"/>
    <n v="10.72"/>
    <x v="0"/>
    <s v="KL0 - AGR CONSUMER &amp; ENV SCIENCES"/>
    <s v="384 - COOPERATIVE EXTENSION"/>
    <x v="1"/>
    <m/>
  </r>
  <r>
    <x v="7"/>
    <x v="0"/>
    <n v="1"/>
    <n v="10.69"/>
    <x v="0"/>
    <s v="KP0 - ENGINEERING"/>
    <s v="434 - COMPUTER SCIENCE"/>
    <x v="0"/>
    <m/>
  </r>
  <r>
    <x v="7"/>
    <x v="0"/>
    <n v="1"/>
    <n v="10.69"/>
    <x v="2"/>
    <s v="GH0 - UNIVERSITY OF ILLINOIS HOSPITAL"/>
    <s v="398 - NURSING"/>
    <x v="0"/>
    <m/>
  </r>
  <r>
    <x v="7"/>
    <x v="3"/>
    <n v="1"/>
    <n v="10.68"/>
    <x v="0"/>
    <s v="NS0 - VC FOR INSTITUTIONAL ADVANCEMENT"/>
    <s v="280 - OFC VC INST ADVANCEMENT"/>
    <x v="0"/>
    <m/>
  </r>
  <r>
    <x v="7"/>
    <x v="1"/>
    <n v="2"/>
    <n v="10.66"/>
    <x v="0"/>
    <s v="KN0 - EDUCATION"/>
    <s v="570 - SPECIAL EDUCATION"/>
    <x v="1"/>
    <m/>
  </r>
  <r>
    <x v="7"/>
    <x v="1"/>
    <n v="2"/>
    <n v="10.66"/>
    <x v="2"/>
    <s v="GH0 - UNIVERSITY OF ILLINOIS HOSPITAL"/>
    <s v="398 - NURSING"/>
    <x v="1"/>
    <m/>
  </r>
  <r>
    <x v="7"/>
    <x v="1"/>
    <n v="2"/>
    <n v="10.66"/>
    <x v="3"/>
    <s v="PK0 - UNIVERSITY LIBRARY"/>
    <s v="446 - LIBRARY ADMINISTRATION"/>
    <x v="1"/>
    <m/>
  </r>
  <r>
    <x v="7"/>
    <x v="0"/>
    <n v="1"/>
    <n v="10.66"/>
    <x v="0"/>
    <s v="KL0 - AGR CONSUMER &amp; ENV SCIENCES"/>
    <s v="384 - COOPERATIVE EXTENSION"/>
    <x v="0"/>
    <m/>
  </r>
  <r>
    <x v="7"/>
    <x v="0"/>
    <n v="1"/>
    <n v="10.66"/>
    <x v="0"/>
    <s v="KR0 - FINE &amp; APPLIED ARTS"/>
    <s v="526 - ART &amp; DESIGN"/>
    <x v="0"/>
    <m/>
  </r>
  <r>
    <x v="7"/>
    <x v="0"/>
    <n v="1"/>
    <n v="10.66"/>
    <x v="0"/>
    <s v="KR0 - FINE &amp; APPLIED ARTS"/>
    <s v="526 - ART &amp; DESIGN"/>
    <x v="0"/>
    <m/>
  </r>
  <r>
    <x v="7"/>
    <x v="0"/>
    <n v="1"/>
    <n v="10.66"/>
    <x v="0"/>
    <s v="LP0 - LIBRARY &amp; INFORMATION SCIENCE"/>
    <s v="992 - LIBRARY &amp; INFORMATION SCIENCE"/>
    <x v="0"/>
    <m/>
  </r>
  <r>
    <x v="7"/>
    <x v="0"/>
    <n v="1"/>
    <n v="10.66"/>
    <x v="0"/>
    <s v="LR0 - UNIVERSITY LIBRARY"/>
    <s v="540 - LIBRARY ADMIN"/>
    <x v="0"/>
    <m/>
  </r>
  <r>
    <x v="7"/>
    <x v="0"/>
    <n v="1"/>
    <n v="10.66"/>
    <x v="0"/>
    <s v="LR0 - UNIVERSITY LIBRARY"/>
    <s v="540 - LIBRARY ADMIN"/>
    <x v="0"/>
    <m/>
  </r>
  <r>
    <x v="7"/>
    <x v="1"/>
    <n v="2"/>
    <n v="10.66"/>
    <x v="0"/>
    <s v="KM0 - COLLEGE OF BUSINESS"/>
    <s v="902 - BUSINESS ADMINISTRATION"/>
    <x v="1"/>
    <m/>
  </r>
  <r>
    <x v="7"/>
    <x v="1"/>
    <n v="2"/>
    <n v="10.66"/>
    <x v="2"/>
    <s v="GH0 - UNIVERSITY OF ILLINOIS HOSPITAL"/>
    <s v="467 - ADMINISTRATION SERVICES"/>
    <x v="1"/>
    <m/>
  </r>
  <r>
    <x v="7"/>
    <x v="1"/>
    <n v="2"/>
    <n v="10.66"/>
    <x v="0"/>
    <s v="NJ0 - VC STUDENT AFFAIRS"/>
    <s v="825 - VC STUDENT AFFAIRS"/>
    <x v="1"/>
    <m/>
  </r>
  <r>
    <x v="7"/>
    <x v="1"/>
    <n v="2"/>
    <n v="10.66"/>
    <x v="1"/>
    <s v="AH0 - VP FOR ACADEMIC AFFAIRS"/>
    <s v="229 - INSTIT OF GOVT &amp; PUB AFFS"/>
    <x v="1"/>
    <m/>
  </r>
  <r>
    <x v="7"/>
    <x v="1"/>
    <n v="2"/>
    <n v="10.66"/>
    <x v="0"/>
    <s v="NQ0 - AUXILIARY UNITS"/>
    <s v="279 - STUDENT SERVICES BUILDING"/>
    <x v="1"/>
    <m/>
  </r>
  <r>
    <x v="7"/>
    <x v="1"/>
    <n v="1"/>
    <n v="10.53"/>
    <x v="2"/>
    <s v="GF0 - APPLIED HEALTH SCIENCES"/>
    <s v="334 - INST ON DISABILITY &amp; HUMAN DEV"/>
    <x v="1"/>
    <m/>
  </r>
  <r>
    <x v="7"/>
    <x v="1"/>
    <n v="2"/>
    <n v="10.52"/>
    <x v="2"/>
    <s v="GH0 - UNIVERSITY OF ILLINOIS HOSPITAL"/>
    <s v="466 - SUPPORT AND GENERAL SERVICES"/>
    <x v="1"/>
    <m/>
  </r>
  <r>
    <x v="7"/>
    <x v="1"/>
    <n v="4"/>
    <n v="10.52"/>
    <x v="3"/>
    <s v="SE0 - STUDENT AFFAIRS"/>
    <s v="674 - INTERNATIONAL STUDENT SERVICES"/>
    <x v="1"/>
    <m/>
  </r>
  <r>
    <x v="7"/>
    <x v="1"/>
    <n v="4"/>
    <n v="10.52"/>
    <x v="0"/>
    <s v="NB0 - PROVOST &amp; VC ACAD AFFAIRS"/>
    <s v="759 - CAMPUS HONORS PROGRAM"/>
    <x v="1"/>
    <m/>
  </r>
  <r>
    <x v="7"/>
    <x v="1"/>
    <n v="4"/>
    <n v="10.52"/>
    <x v="2"/>
    <s v="GH0 - UNIVERSITY OF ILLINOIS HOSPITAL"/>
    <s v="398 - NURSING"/>
    <x v="1"/>
    <m/>
  </r>
  <r>
    <x v="7"/>
    <x v="1"/>
    <n v="4"/>
    <n v="10.52"/>
    <x v="0"/>
    <s v="NJ0 - VC STUDENT AFFAIRS"/>
    <s v="695 - COUNSELING CENTER"/>
    <x v="1"/>
    <m/>
  </r>
  <r>
    <x v="7"/>
    <x v="1"/>
    <n v="4"/>
    <n v="10.52"/>
    <x v="2"/>
    <s v="JJ2 - ASSOC VC ACADEMIC SUPPORT"/>
    <s v="488 - AFRICAN AMERICAN ACADEMIC NETW"/>
    <x v="1"/>
    <m/>
  </r>
  <r>
    <x v="7"/>
    <x v="1"/>
    <n v="4"/>
    <n v="10.52"/>
    <x v="0"/>
    <s v="KL0 - AGR CONSUMER &amp; ENV SCIENCES"/>
    <s v="483 - AGR, CONSUMER, &amp; ENV SCI ADMN"/>
    <x v="1"/>
    <m/>
  </r>
  <r>
    <x v="7"/>
    <x v="0"/>
    <n v="1"/>
    <n v="10.41"/>
    <x v="2"/>
    <s v="GH0 - UNIVERSITY OF ILLINOIS HOSPITAL"/>
    <s v="466 - SUPPORT AND GENERAL SERVICES"/>
    <x v="0"/>
    <m/>
  </r>
  <r>
    <x v="7"/>
    <x v="0"/>
    <n v="1"/>
    <n v="10.41"/>
    <x v="0"/>
    <s v="KL0 - AGR CONSUMER &amp; ENV SCIENCES"/>
    <s v="470 - AGR &amp; CONSUMER ECONOMICS"/>
    <x v="0"/>
    <m/>
  </r>
  <r>
    <x v="7"/>
    <x v="0"/>
    <n v="1"/>
    <n v="10.41"/>
    <x v="0"/>
    <s v="KL0 - AGR CONSUMER &amp; ENV SCIENCES"/>
    <s v="470 - AGR &amp; CONSUMER ECONOMICS"/>
    <x v="0"/>
    <m/>
  </r>
  <r>
    <x v="7"/>
    <x v="0"/>
    <n v="1"/>
    <n v="10.41"/>
    <x v="1"/>
    <s v="AA0 - EXECUTIVE OFFICES"/>
    <s v="550 - UNIVERSITY COUNSEL"/>
    <x v="0"/>
    <m/>
  </r>
  <r>
    <x v="7"/>
    <x v="0"/>
    <n v="1"/>
    <n v="10.41"/>
    <x v="2"/>
    <s v="GH0 - UNIVERSITY OF ILLINOIS HOSPITAL"/>
    <s v="467 - ADMINISTRATION SERVICES"/>
    <x v="0"/>
    <m/>
  </r>
  <r>
    <x v="7"/>
    <x v="0"/>
    <n v="1"/>
    <n v="10.41"/>
    <x v="3"/>
    <s v="PK0 - UNIVERSITY LIBRARY"/>
    <s v="446 - LIBRARY ADMINISTRATION"/>
    <x v="0"/>
    <m/>
  </r>
  <r>
    <x v="7"/>
    <x v="1"/>
    <n v="1"/>
    <n v="10.33"/>
    <x v="0"/>
    <s v="NP0 - VICE CHANC RESEARCH INSTITUTES"/>
    <s v="320 - SUPERCOMPUTING APPLICATIONS"/>
    <x v="1"/>
    <m/>
  </r>
  <r>
    <x v="7"/>
    <x v="1"/>
    <n v="1"/>
    <n v="10.33"/>
    <x v="2"/>
    <s v="JM0 - FACILITIES MANAGEMENT"/>
    <s v="876 - MATERIALS DISTR/CENTRAL SUPPLY"/>
    <x v="1"/>
    <m/>
  </r>
  <r>
    <x v="7"/>
    <x v="1"/>
    <n v="1"/>
    <n v="10.3"/>
    <x v="0"/>
    <s v="KL0 - AGR CONSUMER &amp; ENV SCIENCES"/>
    <s v="793 - HUMAN &amp; COMMUNITY DEVELOPMENT"/>
    <x v="1"/>
    <m/>
  </r>
  <r>
    <x v="7"/>
    <x v="1"/>
    <n v="1"/>
    <n v="10.3"/>
    <x v="0"/>
    <s v="KL0 - AGR CONSUMER &amp; ENV SCIENCES"/>
    <s v="793 - HUMAN &amp; COMMUNITY DEVELOPMENT"/>
    <x v="1"/>
    <m/>
  </r>
  <r>
    <x v="7"/>
    <x v="1"/>
    <n v="1"/>
    <n v="10.3"/>
    <x v="0"/>
    <s v="KL0 - AGR CONSUMER &amp; ENV SCIENCES"/>
    <s v="384 - COOPERATIVE EXTENSION"/>
    <x v="1"/>
    <m/>
  </r>
  <r>
    <x v="7"/>
    <x v="1"/>
    <n v="1"/>
    <n v="10.3"/>
    <x v="2"/>
    <s v="GH0 - UNIVERSITY OF ILLINOIS HOSPITAL"/>
    <s v="780 - GRADUATE MEDICAL EDUCATION"/>
    <x v="1"/>
    <m/>
  </r>
  <r>
    <x v="7"/>
    <x v="1"/>
    <n v="1"/>
    <n v="10.3"/>
    <x v="0"/>
    <s v="KL0 - AGR CONSUMER &amp; ENV SCIENCES"/>
    <s v="384 - COOPERATIVE EXTENSION"/>
    <x v="1"/>
    <m/>
  </r>
  <r>
    <x v="7"/>
    <x v="0"/>
    <n v="1"/>
    <n v="10.220000000000001"/>
    <x v="0"/>
    <s v="LR0 - UNIVERSITY LIBRARY"/>
    <s v="540 - LIBRARY ADMIN"/>
    <x v="0"/>
    <m/>
  </r>
  <r>
    <x v="7"/>
    <x v="0"/>
    <n v="1"/>
    <n v="10.220000000000001"/>
    <x v="0"/>
    <s v="KL0 - AGR CONSUMER &amp; ENV SCIENCES"/>
    <s v="793 - HUMAN &amp; COMMUNITY DEVELOPMENT"/>
    <x v="0"/>
    <m/>
  </r>
  <r>
    <x v="7"/>
    <x v="0"/>
    <n v="1"/>
    <n v="10.220000000000001"/>
    <x v="3"/>
    <s v="PJ0 - FACILITIES SCHEDULING SVCS"/>
    <s v="967 - FACILITIES SCHEDULING SVCS"/>
    <x v="0"/>
    <m/>
  </r>
  <r>
    <x v="7"/>
    <x v="0"/>
    <n v="1"/>
    <n v="10.220000000000001"/>
    <x v="3"/>
    <s v="PH0 - LIBERAL ARTS &amp; SCIENCES"/>
    <s v="740 - LIBERAL &amp; INTEGRATIVE STUDIES"/>
    <x v="0"/>
    <m/>
  </r>
  <r>
    <x v="7"/>
    <x v="0"/>
    <n v="1"/>
    <n v="10.220000000000001"/>
    <x v="0"/>
    <s v="NJ0 - VC STUDENT AFFAIRS"/>
    <s v="822 - INCLUSION &amp; INTERCULTURAL RELS"/>
    <x v="0"/>
    <m/>
  </r>
  <r>
    <x v="7"/>
    <x v="1"/>
    <n v="1"/>
    <n v="10.18"/>
    <x v="2"/>
    <s v="FY0 - SCHOOL OF PUBLIC HEALTH"/>
    <s v="892 - INST FOR HLTH RESEARCH&amp;POLICY"/>
    <x v="1"/>
    <m/>
  </r>
  <r>
    <x v="7"/>
    <x v="0"/>
    <n v="2"/>
    <n v="10.16"/>
    <x v="0"/>
    <s v="NB0 - PROVOST &amp; VC ACAD AFFAIRS"/>
    <s v="223 - UNIVERSITY LABORATORY HS"/>
    <x v="0"/>
    <m/>
  </r>
  <r>
    <x v="7"/>
    <x v="0"/>
    <n v="2"/>
    <n v="10.16"/>
    <x v="0"/>
    <s v="KN0 - EDUCATION"/>
    <s v="418 - BUREAU EDUCATIONAL RESEARCH"/>
    <x v="0"/>
    <m/>
  </r>
  <r>
    <x v="7"/>
    <x v="0"/>
    <n v="2"/>
    <n v="10.16"/>
    <x v="3"/>
    <s v="PJ0 - FACILITIES SCHEDULING SVCS"/>
    <s v="967 - FACILITIES SCHEDULING SVCS"/>
    <x v="0"/>
    <m/>
  </r>
  <r>
    <x v="7"/>
    <x v="0"/>
    <n v="2"/>
    <n v="10.16"/>
    <x v="1"/>
    <s v="AH0 - VP FOR ACADEMIC AFFAIRS"/>
    <s v="292 - CARLI"/>
    <x v="0"/>
    <m/>
  </r>
  <r>
    <x v="7"/>
    <x v="0"/>
    <n v="2"/>
    <n v="10.16"/>
    <x v="0"/>
    <s v="KR0 - FINE &amp; APPLIED ARTS"/>
    <s v="607 - KRANNERT ART MUSEUM"/>
    <x v="0"/>
    <m/>
  </r>
  <r>
    <x v="7"/>
    <x v="0"/>
    <n v="2"/>
    <n v="10.16"/>
    <x v="2"/>
    <s v="FL0 - BUSINESS ADMINISTRATION"/>
    <s v="846 - MANAGERIAL STUDIES"/>
    <x v="0"/>
    <m/>
  </r>
  <r>
    <x v="7"/>
    <x v="0"/>
    <n v="2"/>
    <n v="10.16"/>
    <x v="2"/>
    <s v="GF0 - APPLIED HEALTH SCIENCES"/>
    <s v="797 - APPLIED HEALTH SCIENCES ADMIN"/>
    <x v="0"/>
    <m/>
  </r>
  <r>
    <x v="7"/>
    <x v="0"/>
    <n v="2"/>
    <n v="10.16"/>
    <x v="2"/>
    <s v="GQ0 - LIBRARY"/>
    <s v="280 - UNIVERSITY LIBRARY"/>
    <x v="0"/>
    <m/>
  </r>
  <r>
    <x v="7"/>
    <x v="0"/>
    <n v="2"/>
    <n v="10.16"/>
    <x v="0"/>
    <s v="KL0 - AGR CONSUMER &amp; ENV SCIENCES"/>
    <s v="483 - AGR, CONSUMER, &amp; ENV SCI ADMN"/>
    <x v="0"/>
    <m/>
  </r>
  <r>
    <x v="7"/>
    <x v="0"/>
    <n v="2"/>
    <n v="10.16"/>
    <x v="0"/>
    <s v="KL0 - AGR CONSUMER &amp; ENV SCIENCES"/>
    <s v="698 - FOOD SCIENCE &amp; HUMAN NUTRITION"/>
    <x v="0"/>
    <m/>
  </r>
  <r>
    <x v="7"/>
    <x v="0"/>
    <n v="2"/>
    <n v="10.16"/>
    <x v="0"/>
    <s v="KL0 - AGR CONSUMER &amp; ENV SCIENCES"/>
    <s v="802 - CROP SCIENCES"/>
    <x v="0"/>
    <m/>
  </r>
  <r>
    <x v="7"/>
    <x v="0"/>
    <n v="2"/>
    <n v="10.16"/>
    <x v="0"/>
    <s v="KR0 - FINE &amp; APPLIED ARTS"/>
    <s v="447 - FINE &amp; APPLIED ARTS ADMIN"/>
    <x v="0"/>
    <m/>
  </r>
  <r>
    <x v="7"/>
    <x v="0"/>
    <n v="2"/>
    <n v="10.16"/>
    <x v="0"/>
    <s v="KV0 - LIBERAL ARTS &amp; SCIENCES"/>
    <s v="489 - COMMUNICATION"/>
    <x v="0"/>
    <m/>
  </r>
  <r>
    <x v="7"/>
    <x v="0"/>
    <n v="2"/>
    <n v="10.16"/>
    <x v="0"/>
    <s v="NB0 - PROVOST &amp; VC ACAD AFFAIRS"/>
    <s v="223 - UNIVERSITY LABORATORY HS"/>
    <x v="0"/>
    <m/>
  </r>
  <r>
    <x v="7"/>
    <x v="1"/>
    <n v="1"/>
    <n v="10.15"/>
    <x v="0"/>
    <s v="NA1 - PUBLIC ENGAGEMENT"/>
    <s v="380 - BUSINESS INNOVATION SERVICES"/>
    <x v="1"/>
    <m/>
  </r>
  <r>
    <x v="7"/>
    <x v="1"/>
    <n v="3"/>
    <n v="10.14"/>
    <x v="0"/>
    <s v="KV4 - LITERATURES, CULTURES, LINGUISTICS"/>
    <s v="625 - SCH LIT, CULTURES, LING ADM"/>
    <x v="1"/>
    <m/>
  </r>
  <r>
    <x v="7"/>
    <x v="1"/>
    <n v="3"/>
    <n v="10.14"/>
    <x v="2"/>
    <s v="FY0 - SCHOOL OF PUBLIC HEALTH"/>
    <s v="706 - SCHOOL OF PUBLIC HEALTH ADMIN"/>
    <x v="1"/>
    <m/>
  </r>
  <r>
    <x v="7"/>
    <x v="1"/>
    <n v="3"/>
    <n v="10.14"/>
    <x v="2"/>
    <s v="JJ2 - ASSOC VC ACADEMIC SUPPORT"/>
    <s v="488 - AFRICAN AMERICAN ACADEMIC NETW"/>
    <x v="1"/>
    <m/>
  </r>
  <r>
    <x v="7"/>
    <x v="1"/>
    <n v="3"/>
    <n v="10.14"/>
    <x v="2"/>
    <s v="GA0 - COLL OF MEDICINE AT CHICAGO-CLIN SC"/>
    <s v="649 - ADMINISTRATION"/>
    <x v="1"/>
    <m/>
  </r>
  <r>
    <x v="7"/>
    <x v="1"/>
    <n v="1"/>
    <n v="10.11"/>
    <x v="0"/>
    <s v="NQ0 - AUXILIARY UNITS"/>
    <s v="571 - DIVISION OF CAMPUS RECREATION"/>
    <x v="1"/>
    <m/>
  </r>
  <r>
    <x v="7"/>
    <x v="1"/>
    <n v="1"/>
    <n v="10.11"/>
    <x v="0"/>
    <s v="KM0 - COLLEGE OF BUSINESS"/>
    <s v="979 - BUSINESS CAREER SERVICES"/>
    <x v="1"/>
    <m/>
  </r>
  <r>
    <x v="7"/>
    <x v="1"/>
    <n v="1"/>
    <n v="10.11"/>
    <x v="0"/>
    <s v="KM0 - COLLEGE OF BUSINESS"/>
    <s v="979 - BUSINESS CAREER SERVICES"/>
    <x v="1"/>
    <m/>
  </r>
  <r>
    <x v="7"/>
    <x v="1"/>
    <n v="1"/>
    <n v="10.11"/>
    <x v="2"/>
    <s v="FN0 - DENTISTRY"/>
    <s v="628 - PEDIATRIC DENTISTRY"/>
    <x v="1"/>
    <m/>
  </r>
  <r>
    <x v="7"/>
    <x v="1"/>
    <n v="1"/>
    <n v="10.11"/>
    <x v="2"/>
    <s v="FN0 - DENTISTRY"/>
    <s v="628 - PEDIATRIC DENTISTRY"/>
    <x v="1"/>
    <m/>
  </r>
  <r>
    <x v="7"/>
    <x v="1"/>
    <n v="1"/>
    <n v="10.11"/>
    <x v="0"/>
    <s v="NQ0 - AUXILIARY UNITS"/>
    <s v="389 - ILLINI UNION"/>
    <x v="1"/>
    <m/>
  </r>
  <r>
    <x v="7"/>
    <x v="1"/>
    <n v="1"/>
    <n v="10.11"/>
    <x v="0"/>
    <s v="KL0 - AGR CONSUMER &amp; ENV SCIENCES"/>
    <s v="384 - COOPERATIVE EXTENSION"/>
    <x v="1"/>
    <m/>
  </r>
  <r>
    <x v="7"/>
    <x v="1"/>
    <n v="1"/>
    <n v="10.11"/>
    <x v="0"/>
    <s v="KL0 - AGR CONSUMER &amp; ENV SCIENCES"/>
    <s v="384 - COOPERATIVE EXTENSION"/>
    <x v="1"/>
    <m/>
  </r>
  <r>
    <x v="7"/>
    <x v="1"/>
    <n v="1"/>
    <n v="10.11"/>
    <x v="0"/>
    <s v="KL0 - AGR CONSUMER &amp; ENV SCIENCES"/>
    <s v="384 - COOPERATIVE EXTENSION"/>
    <x v="1"/>
    <m/>
  </r>
  <r>
    <x v="7"/>
    <x v="1"/>
    <n v="1"/>
    <n v="10.11"/>
    <x v="0"/>
    <s v="NQ0 - AUXILIARY UNITS"/>
    <s v="389 - ILLINI UNION"/>
    <x v="1"/>
    <m/>
  </r>
  <r>
    <x v="7"/>
    <x v="1"/>
    <n v="1"/>
    <n v="10.11"/>
    <x v="0"/>
    <s v="KV0 - LIBERAL ARTS &amp; SCIENCES"/>
    <s v="299 - PSYCHOLOGY"/>
    <x v="1"/>
    <m/>
  </r>
  <r>
    <x v="7"/>
    <x v="1"/>
    <n v="1"/>
    <n v="10.11"/>
    <x v="0"/>
    <s v="NP0 - VICE CHANC RESEARCH INSTITUTES"/>
    <s v="392 - BECKMAN INSTITUTE"/>
    <x v="1"/>
    <m/>
  </r>
  <r>
    <x v="7"/>
    <x v="1"/>
    <n v="1"/>
    <n v="10.11"/>
    <x v="2"/>
    <s v="JF0 - VICE CHANCELLOR FOR RESEARCH"/>
    <s v="250 - VICE CHANCELLOR FOR RESEARCH"/>
    <x v="1"/>
    <m/>
  </r>
  <r>
    <x v="7"/>
    <x v="1"/>
    <n v="1"/>
    <n v="10.11"/>
    <x v="0"/>
    <s v="KL0 - AGR CONSUMER &amp; ENV SCIENCES"/>
    <s v="384 - COOPERATIVE EXTENSION"/>
    <x v="1"/>
    <m/>
  </r>
  <r>
    <x v="7"/>
    <x v="0"/>
    <n v="1"/>
    <n v="10.11"/>
    <x v="0"/>
    <s v="KL0 - AGR CONSUMER &amp; ENV SCIENCES"/>
    <s v="384 - COOPERATIVE EXTENSION"/>
    <x v="0"/>
    <m/>
  </r>
  <r>
    <x v="7"/>
    <x v="0"/>
    <n v="1"/>
    <n v="10.11"/>
    <x v="0"/>
    <s v="NP0 - VICE CHANC RESEARCH INSTITUTES"/>
    <s v="392 - BECKMAN INSTITUTE"/>
    <x v="0"/>
    <m/>
  </r>
  <r>
    <x v="7"/>
    <x v="0"/>
    <n v="1"/>
    <n v="10.11"/>
    <x v="1"/>
    <s v="AF1 - OBFS - ADMINISTRATIVE SERVICES"/>
    <s v="261 - OBFS - TRAIN PERF DEV &amp; COMM"/>
    <x v="0"/>
    <m/>
  </r>
  <r>
    <x v="7"/>
    <x v="0"/>
    <n v="1"/>
    <n v="10.11"/>
    <x v="0"/>
    <s v="KV4 - LITERATURES, CULTURES, LINGUISTICS"/>
    <s v="625 - SCH LIT, CULTURES, LING ADM"/>
    <x v="0"/>
    <m/>
  </r>
  <r>
    <x v="7"/>
    <x v="0"/>
    <n v="1"/>
    <n v="10.11"/>
    <x v="0"/>
    <s v="NP0 - VICE CHANC RESEARCH INSTITUTES"/>
    <s v="392 - BECKMAN INSTITUTE"/>
    <x v="0"/>
    <m/>
  </r>
  <r>
    <x v="7"/>
    <x v="0"/>
    <n v="1"/>
    <n v="10.11"/>
    <x v="0"/>
    <s v="NP0 - VICE CHANC RESEARCH INSTITUTES"/>
    <s v="392 - BECKMAN INSTITUTE"/>
    <x v="0"/>
    <m/>
  </r>
  <r>
    <x v="7"/>
    <x v="0"/>
    <n v="1"/>
    <n v="10.11"/>
    <x v="0"/>
    <s v="KL0 - AGR CONSUMER &amp; ENV SCIENCES"/>
    <s v="384 - COOPERATIVE EXTENSION"/>
    <x v="0"/>
    <m/>
  </r>
  <r>
    <x v="7"/>
    <x v="0"/>
    <n v="1"/>
    <n v="10.11"/>
    <x v="0"/>
    <s v="NA0 - CHANCELLOR"/>
    <s v="664 - DIVISION OF PUBLIC SAFETY"/>
    <x v="0"/>
    <m/>
  </r>
  <r>
    <x v="7"/>
    <x v="1"/>
    <n v="1"/>
    <n v="10.11"/>
    <x v="2"/>
    <s v="GQ0 - LIBRARY"/>
    <s v="280 - UNIVERSITY LIBRARY"/>
    <x v="1"/>
    <m/>
  </r>
  <r>
    <x v="7"/>
    <x v="1"/>
    <n v="1"/>
    <n v="10.11"/>
    <x v="0"/>
    <s v="KV1 - CHEMICAL SCIENCES"/>
    <s v="510 - SCHOOL OF CHEMICAL SCIENCES"/>
    <x v="1"/>
    <m/>
  </r>
  <r>
    <x v="7"/>
    <x v="1"/>
    <n v="1"/>
    <n v="10.11"/>
    <x v="0"/>
    <s v="NP0 - VICE CHANC RESEARCH INSTITUTES"/>
    <s v="392 - BECKMAN INSTITUTE"/>
    <x v="1"/>
    <m/>
  </r>
  <r>
    <x v="7"/>
    <x v="1"/>
    <n v="1"/>
    <n v="10.11"/>
    <x v="0"/>
    <s v="KP0 - ENGINEERING"/>
    <s v="973 - NUCLEAR, PLASMA, &amp; RAD ENGR"/>
    <x v="1"/>
    <m/>
  </r>
  <r>
    <x v="7"/>
    <x v="1"/>
    <n v="1"/>
    <n v="10.11"/>
    <x v="0"/>
    <s v="NP0 - VICE CHANC RESEARCH INSTITUTES"/>
    <s v="392 - BECKMAN INSTITUTE"/>
    <x v="1"/>
    <m/>
  </r>
  <r>
    <x v="7"/>
    <x v="1"/>
    <n v="1"/>
    <n v="10.11"/>
    <x v="0"/>
    <s v="KL0 - AGR CONSUMER &amp; ENV SCIENCES"/>
    <s v="538 - ANIMAL SCIENCES"/>
    <x v="1"/>
    <m/>
  </r>
  <r>
    <x v="7"/>
    <x v="1"/>
    <n v="1"/>
    <n v="10.07"/>
    <x v="0"/>
    <s v="LP0 - LIBRARY &amp; INFORMATION SCIENCE"/>
    <s v="992 - LIBRARY &amp; INFORMATION SCIENCE"/>
    <x v="1"/>
    <m/>
  </r>
  <r>
    <x v="7"/>
    <x v="1"/>
    <n v="1"/>
    <n v="10.07"/>
    <x v="0"/>
    <s v="KM0 - COLLEGE OF BUSINESS"/>
    <s v="902 - BUSINESS ADMINISTRATION"/>
    <x v="1"/>
    <m/>
  </r>
  <r>
    <x v="7"/>
    <x v="1"/>
    <n v="1"/>
    <n v="10.07"/>
    <x v="0"/>
    <s v="LR0 - UNIVERSITY LIBRARY"/>
    <s v="540 - LIBRARY ADMIN"/>
    <x v="1"/>
    <m/>
  </r>
  <r>
    <x v="7"/>
    <x v="2"/>
    <n v="1"/>
    <n v="10.01"/>
    <x v="2"/>
    <s v="FY0 - SCHOOL OF PUBLIC HEALTH"/>
    <s v="399 - HEALTH POLICY &amp; ADMINISTRATION"/>
    <x v="0"/>
    <m/>
  </r>
  <r>
    <x v="7"/>
    <x v="1"/>
    <n v="2"/>
    <n v="10"/>
    <x v="0"/>
    <s v="NE0 - VICE CHANCELLOR FOR RESEARCH"/>
    <s v="626 - CENTER FOR ADVANCED STUDY"/>
    <x v="1"/>
    <m/>
  </r>
  <r>
    <x v="7"/>
    <x v="1"/>
    <n v="2"/>
    <n v="10"/>
    <x v="0"/>
    <s v="KR0 - FINE &amp; APPLIED ARTS"/>
    <s v="209 - U OF I BANDS"/>
    <x v="1"/>
    <m/>
  </r>
  <r>
    <x v="7"/>
    <x v="1"/>
    <n v="2"/>
    <n v="10"/>
    <x v="0"/>
    <s v="NA1 - PUBLIC ENGAGEMENT"/>
    <s v="658 - OFFICE OF CORPORATE RELATIONS"/>
    <x v="1"/>
    <m/>
  </r>
  <r>
    <x v="7"/>
    <x v="1"/>
    <n v="2"/>
    <n v="10"/>
    <x v="0"/>
    <s v="KL0 - AGR CONSUMER &amp; ENV SCIENCES"/>
    <s v="384 - COOPERATIVE EXTENSION"/>
    <x v="1"/>
    <m/>
  </r>
  <r>
    <x v="7"/>
    <x v="1"/>
    <n v="2"/>
    <n v="10"/>
    <x v="0"/>
    <s v="NN2 - CONSTRUCTION SERVICES"/>
    <s v="518 - CONSTRUCTION PROJECTS"/>
    <x v="1"/>
    <m/>
  </r>
  <r>
    <x v="7"/>
    <x v="1"/>
    <n v="2"/>
    <n v="10"/>
    <x v="0"/>
    <s v="KP0 - ENGINEERING"/>
    <s v="917 - MECHANICAL SCI &amp; ENGINEERING"/>
    <x v="1"/>
    <m/>
  </r>
  <r>
    <x v="7"/>
    <x v="1"/>
    <n v="2"/>
    <n v="10"/>
    <x v="0"/>
    <s v="KV4 - LITERATURES, CULTURES, LINGUISTICS"/>
    <s v="625 - SCH LIT, CULTURES, LING ADM"/>
    <x v="1"/>
    <m/>
  </r>
  <r>
    <x v="7"/>
    <x v="1"/>
    <n v="2"/>
    <n v="10"/>
    <x v="2"/>
    <s v="GA0 - COLL OF MEDICINE AT CHICAGO-CLIN SC"/>
    <s v="586 - MEDICINE"/>
    <x v="1"/>
    <m/>
  </r>
  <r>
    <x v="7"/>
    <x v="1"/>
    <n v="2"/>
    <n v="10"/>
    <x v="0"/>
    <s v="KN0 - EDUCATION"/>
    <s v="570 - SPECIAL EDUCATION"/>
    <x v="1"/>
    <m/>
  </r>
  <r>
    <x v="7"/>
    <x v="1"/>
    <n v="4"/>
    <n v="9.9600000000000009"/>
    <x v="2"/>
    <s v="GA0 - COLL OF MEDICINE AT CHICAGO-CLIN SC"/>
    <s v="271 - SURGERY"/>
    <x v="1"/>
    <m/>
  </r>
  <r>
    <x v="7"/>
    <x v="1"/>
    <n v="1"/>
    <n v="9.9"/>
    <x v="2"/>
    <s v="FP0 - EDUCATION"/>
    <s v="742 - CTR FOR URBAN EDUC RSRCH &amp; DEV"/>
    <x v="1"/>
    <m/>
  </r>
  <r>
    <x v="7"/>
    <x v="1"/>
    <n v="1"/>
    <n v="9.9"/>
    <x v="0"/>
    <s v="KV0 - LIBERAL ARTS &amp; SCIENCES"/>
    <s v="397 - LIFE SCIENCES"/>
    <x v="1"/>
    <m/>
  </r>
  <r>
    <x v="7"/>
    <x v="1"/>
    <n v="3"/>
    <n v="9.9"/>
    <x v="0"/>
    <s v="KL0 - AGR CONSUMER &amp; ENV SCIENCES"/>
    <s v="698 - FOOD SCIENCE &amp; HUMAN NUTRITION"/>
    <x v="1"/>
    <m/>
  </r>
  <r>
    <x v="7"/>
    <x v="1"/>
    <n v="1"/>
    <n v="9.9"/>
    <x v="0"/>
    <s v="KR0 - FINE &amp; APPLIED ARTS"/>
    <s v="262 - KRANNERT CENTER"/>
    <x v="1"/>
    <m/>
  </r>
  <r>
    <x v="7"/>
    <x v="1"/>
    <n v="1"/>
    <n v="9.9"/>
    <x v="2"/>
    <s v="GH1 - AMBULATORY SERVICES"/>
    <s v="456 - AMBULATORY CLINICAL SERVICES"/>
    <x v="1"/>
    <m/>
  </r>
  <r>
    <x v="7"/>
    <x v="1"/>
    <n v="1"/>
    <n v="9.9"/>
    <x v="3"/>
    <s v="SG0 - AUXILLIARY UNITS"/>
    <s v="762 - RESIDENCE LIFE"/>
    <x v="1"/>
    <m/>
  </r>
  <r>
    <x v="7"/>
    <x v="1"/>
    <n v="1"/>
    <n v="9.9"/>
    <x v="2"/>
    <s v="FM0 - DIV OF SPECIALIZ CARE FOR CHIL"/>
    <s v="496 - DIV OF SPECIALIZ CARE FOR CHIL"/>
    <x v="1"/>
    <m/>
  </r>
  <r>
    <x v="7"/>
    <x v="1"/>
    <n v="1"/>
    <n v="9.9"/>
    <x v="0"/>
    <s v="KV0 - LIBERAL ARTS &amp; SCIENCES"/>
    <s v="580 - LAS ADMINISTRATION"/>
    <x v="1"/>
    <m/>
  </r>
  <r>
    <x v="7"/>
    <x v="1"/>
    <n v="1"/>
    <n v="9.9"/>
    <x v="2"/>
    <s v="FM0 - DIV OF SPECIALIZ CARE FOR CHIL"/>
    <s v="496 - DIV OF SPECIALIZ CARE FOR CHIL"/>
    <x v="1"/>
    <m/>
  </r>
  <r>
    <x v="7"/>
    <x v="1"/>
    <n v="3"/>
    <n v="9.9"/>
    <x v="2"/>
    <s v="FV0 - COLL OF MED OFFICE OF THE DEAN"/>
    <s v="455 - CTR CLINICAL TRANSLATIONAL SCI"/>
    <x v="1"/>
    <m/>
  </r>
  <r>
    <x v="7"/>
    <x v="1"/>
    <n v="1"/>
    <n v="9.9"/>
    <x v="0"/>
    <s v="KN0 - EDUCATION"/>
    <s v="613 - CURRICULUM AND INSTRUCTION"/>
    <x v="1"/>
    <m/>
  </r>
  <r>
    <x v="7"/>
    <x v="1"/>
    <n v="1"/>
    <n v="9.9"/>
    <x v="3"/>
    <s v="SG0 - AUXILLIARY UNITS"/>
    <s v="762 - RESIDENCE LIFE"/>
    <x v="1"/>
    <m/>
  </r>
  <r>
    <x v="7"/>
    <x v="1"/>
    <n v="1"/>
    <n v="9.89"/>
    <x v="0"/>
    <s v="KT0 - COLLEGE OF MEDIA ACADEMICS"/>
    <s v="934 - COLLEGE OF MEDIA ADMIN"/>
    <x v="1"/>
    <m/>
  </r>
  <r>
    <x v="7"/>
    <x v="1"/>
    <n v="1"/>
    <n v="9.89"/>
    <x v="2"/>
    <s v="GA0 - COLL OF MEDICINE AT CHICAGO-CLIN SC"/>
    <s v="271 - SURGERY"/>
    <x v="1"/>
    <m/>
  </r>
  <r>
    <x v="7"/>
    <x v="1"/>
    <n v="1"/>
    <n v="9.89"/>
    <x v="0"/>
    <s v="KY0 - APPLIED HEALTH SCIENCES"/>
    <s v="581 - KINESIOLOGY &amp; COMMUNITY HEALTH"/>
    <x v="1"/>
    <m/>
  </r>
  <r>
    <x v="7"/>
    <x v="1"/>
    <n v="1"/>
    <n v="9.89"/>
    <x v="0"/>
    <s v="NP0 - VICE CHANC RESEARCH INSTITUTES"/>
    <s v="392 - BECKMAN INSTITUTE"/>
    <x v="1"/>
    <m/>
  </r>
  <r>
    <x v="7"/>
    <x v="1"/>
    <n v="1"/>
    <n v="9.8699999999999992"/>
    <x v="2"/>
    <s v="GH0 - UNIVERSITY OF ILLINOIS HOSPITAL"/>
    <s v="466 - SUPPORT AND GENERAL SERVICES"/>
    <x v="1"/>
    <m/>
  </r>
  <r>
    <x v="7"/>
    <x v="1"/>
    <n v="1"/>
    <n v="9.8699999999999992"/>
    <x v="0"/>
    <s v="KP0 - ENGINEERING"/>
    <s v="615 - AEROSPACE ENGINEERING"/>
    <x v="1"/>
    <m/>
  </r>
  <r>
    <x v="7"/>
    <x v="1"/>
    <n v="1"/>
    <n v="9.8699999999999992"/>
    <x v="2"/>
    <s v="GF0 - APPLIED HEALTH SCIENCES"/>
    <s v="725 - OCCUPATIONAL THERAPY"/>
    <x v="1"/>
    <m/>
  </r>
  <r>
    <x v="7"/>
    <x v="1"/>
    <n v="10"/>
    <n v="9.8699999999999992"/>
    <x v="0"/>
    <s v="KL0 - AGR CONSUMER &amp; ENV SCIENCES"/>
    <s v="538 - ANIMAL SCIENCES"/>
    <x v="1"/>
    <m/>
  </r>
  <r>
    <x v="7"/>
    <x v="1"/>
    <n v="1"/>
    <n v="9.86"/>
    <x v="0"/>
    <s v="KP0 - ENGINEERING"/>
    <s v="343 - BIOENGINEERING"/>
    <x v="1"/>
    <m/>
  </r>
  <r>
    <x v="7"/>
    <x v="1"/>
    <n v="1"/>
    <n v="9.86"/>
    <x v="0"/>
    <s v="KV1 - CHEMICAL SCIENCES"/>
    <s v="510 - SCHOOL OF CHEMICAL SCIENCES"/>
    <x v="1"/>
    <m/>
  </r>
  <r>
    <x v="7"/>
    <x v="1"/>
    <n v="1"/>
    <n v="9.86"/>
    <x v="2"/>
    <s v="JU0 - PUBLIC &amp; GOVERNMENT AFFAIRS"/>
    <s v="540 - PUBLIC &amp; GOVERNMENT AFFAIRS"/>
    <x v="1"/>
    <m/>
  </r>
  <r>
    <x v="7"/>
    <x v="1"/>
    <n v="1"/>
    <n v="9.86"/>
    <x v="0"/>
    <s v="NH0 - PUBLIC AFFAIRS"/>
    <s v="243 - PUBLIC AFFAIRS"/>
    <x v="1"/>
    <m/>
  </r>
  <r>
    <x v="7"/>
    <x v="1"/>
    <n v="1"/>
    <n v="9.7799999999999994"/>
    <x v="2"/>
    <s v="FY0 - SCHOOL OF PUBLIC HEALTH"/>
    <s v="706 - SCHOOL OF PUBLIC HEALTH ADMIN"/>
    <x v="1"/>
    <m/>
  </r>
  <r>
    <x v="7"/>
    <x v="1"/>
    <n v="1"/>
    <n v="9.73"/>
    <x v="2"/>
    <s v="FP0 - EDUCATION"/>
    <s v="742 - CTR FOR URBAN EDUC RSRCH &amp; DEV"/>
    <x v="1"/>
    <m/>
  </r>
  <r>
    <x v="7"/>
    <x v="1"/>
    <n v="1"/>
    <n v="9.73"/>
    <x v="2"/>
    <s v="JB8 - OFFICE OF DIVERSITY"/>
    <s v="548 - AFRICAN-AMERICAN CULTURAL CNTR"/>
    <x v="1"/>
    <m/>
  </r>
  <r>
    <x v="7"/>
    <x v="1"/>
    <n v="1"/>
    <n v="9.73"/>
    <x v="1"/>
    <s v="AR0 - OFFICE OF TREASURY OPERATIONS"/>
    <s v="835 - I-CARD"/>
    <x v="1"/>
    <m/>
  </r>
  <r>
    <x v="7"/>
    <x v="0"/>
    <n v="1"/>
    <n v="9.73"/>
    <x v="0"/>
    <s v="KL0 - AGR CONSUMER &amp; ENV SCIENCES"/>
    <s v="698 - FOOD SCIENCE &amp; HUMAN NUTRITION"/>
    <x v="0"/>
    <m/>
  </r>
  <r>
    <x v="7"/>
    <x v="0"/>
    <n v="1"/>
    <n v="9.73"/>
    <x v="0"/>
    <s v="NJ0 - VC STUDENT AFFAIRS"/>
    <s v="635 - ILLINOIS LEADERSHIP CENTER"/>
    <x v="0"/>
    <m/>
  </r>
  <r>
    <x v="7"/>
    <x v="0"/>
    <n v="1"/>
    <n v="9.73"/>
    <x v="0"/>
    <s v="NQ0 - AUXILIARY UNITS"/>
    <s v="270 - HOUSING DIVISION"/>
    <x v="0"/>
    <m/>
  </r>
  <r>
    <x v="7"/>
    <x v="1"/>
    <n v="1"/>
    <n v="9.73"/>
    <x v="2"/>
    <s v="JF0 - VICE CHANCELLOR FOR RESEARCH"/>
    <s v="250 - VICE CHANCELLOR FOR RESEARCH"/>
    <x v="1"/>
    <m/>
  </r>
  <r>
    <x v="7"/>
    <x v="1"/>
    <n v="1"/>
    <n v="9.73"/>
    <x v="0"/>
    <s v="NQ0 - AUXILIARY UNITS"/>
    <s v="270 - HOUSING DIVISION"/>
    <x v="1"/>
    <m/>
  </r>
  <r>
    <x v="7"/>
    <x v="1"/>
    <n v="3"/>
    <n v="9.7200000000000006"/>
    <x v="2"/>
    <s v="GA0 - COLL OF MEDICINE AT CHICAGO-CLIN SC"/>
    <s v="649 - ADMINISTRATION"/>
    <x v="1"/>
    <m/>
  </r>
  <r>
    <x v="7"/>
    <x v="1"/>
    <n v="1"/>
    <n v="9.7100000000000009"/>
    <x v="0"/>
    <s v="NQ0 - AUXILIARY UNITS"/>
    <s v="270 - HOUSING DIVISION"/>
    <x v="1"/>
    <m/>
  </r>
  <r>
    <x v="7"/>
    <x v="1"/>
    <n v="1"/>
    <n v="9.7100000000000009"/>
    <x v="0"/>
    <s v="KP0 - ENGINEERING"/>
    <s v="422 - INDUSTRIAL&amp;ENTERPRISE SYS ENG"/>
    <x v="1"/>
    <m/>
  </r>
  <r>
    <x v="7"/>
    <x v="1"/>
    <n v="1"/>
    <n v="9.7100000000000009"/>
    <x v="0"/>
    <s v="LL0 - SCHOOL OF SOCIAL WORK"/>
    <s v="783 - SCHOOL OF SOCIAL WORK"/>
    <x v="1"/>
    <m/>
  </r>
  <r>
    <x v="7"/>
    <x v="1"/>
    <n v="1"/>
    <n v="9.7100000000000009"/>
    <x v="2"/>
    <s v="JP0 - UIC CAMPUS UNIONS"/>
    <s v="207 - CAMPUS RECREATION"/>
    <x v="1"/>
    <m/>
  </r>
  <r>
    <x v="7"/>
    <x v="1"/>
    <n v="1"/>
    <n v="9.7100000000000009"/>
    <x v="0"/>
    <s v="KY0 - APPLIED HEALTH SCIENCES"/>
    <s v="581 - KINESIOLOGY &amp; COMMUNITY HEALTH"/>
    <x v="1"/>
    <m/>
  </r>
  <r>
    <x v="7"/>
    <x v="1"/>
    <n v="1"/>
    <n v="9.7100000000000009"/>
    <x v="0"/>
    <s v="LL0 - SCHOOL OF SOCIAL WORK"/>
    <s v="783 - SCHOOL OF SOCIAL WORK"/>
    <x v="1"/>
    <m/>
  </r>
  <r>
    <x v="7"/>
    <x v="0"/>
    <n v="1"/>
    <n v="9.7100000000000009"/>
    <x v="0"/>
    <s v="KU0 - LAW"/>
    <s v="853 - LAW"/>
    <x v="0"/>
    <m/>
  </r>
  <r>
    <x v="7"/>
    <x v="0"/>
    <n v="1"/>
    <n v="9.7100000000000009"/>
    <x v="0"/>
    <s v="LL0 - SCHOOL OF SOCIAL WORK"/>
    <s v="783 - SCHOOL OF SOCIAL WORK"/>
    <x v="0"/>
    <m/>
  </r>
  <r>
    <x v="7"/>
    <x v="0"/>
    <n v="1"/>
    <n v="9.7100000000000009"/>
    <x v="0"/>
    <s v="KL0 - AGR CONSUMER &amp; ENV SCIENCES"/>
    <s v="470 - AGR &amp; CONSUMER ECONOMICS"/>
    <x v="0"/>
    <m/>
  </r>
  <r>
    <x v="7"/>
    <x v="0"/>
    <n v="1"/>
    <n v="9.7100000000000009"/>
    <x v="2"/>
    <s v="FP0 - EDUCATION"/>
    <s v="784 - EDUCATION ADMIN"/>
    <x v="0"/>
    <m/>
  </r>
  <r>
    <x v="7"/>
    <x v="0"/>
    <n v="1"/>
    <n v="9.7100000000000009"/>
    <x v="2"/>
    <s v="FP0 - EDUCATION"/>
    <s v="784 - EDUCATION ADMIN"/>
    <x v="0"/>
    <m/>
  </r>
  <r>
    <x v="7"/>
    <x v="1"/>
    <n v="1"/>
    <n v="9.7100000000000009"/>
    <x v="2"/>
    <s v="FM0 - DIV OF SPECIALIZ CARE FOR CHIL"/>
    <s v="496 - DIV OF SPECIALIZ CARE FOR CHIL"/>
    <x v="1"/>
    <m/>
  </r>
  <r>
    <x v="7"/>
    <x v="1"/>
    <n v="1"/>
    <n v="9.7100000000000009"/>
    <x v="0"/>
    <s v="LL0 - SCHOOL OF SOCIAL WORK"/>
    <s v="783 - SCHOOL OF SOCIAL WORK"/>
    <x v="1"/>
    <m/>
  </r>
  <r>
    <x v="7"/>
    <x v="1"/>
    <n v="1"/>
    <n v="9.7100000000000009"/>
    <x v="0"/>
    <s v="LL0 - SCHOOL OF SOCIAL WORK"/>
    <s v="783 - SCHOOL OF SOCIAL WORK"/>
    <x v="1"/>
    <m/>
  </r>
  <r>
    <x v="7"/>
    <x v="1"/>
    <n v="1"/>
    <n v="9.7100000000000009"/>
    <x v="0"/>
    <s v="KY0 - APPLIED HEALTH SCIENCES"/>
    <s v="581 - KINESIOLOGY &amp; COMMUNITY HEALTH"/>
    <x v="1"/>
    <m/>
  </r>
  <r>
    <x v="7"/>
    <x v="0"/>
    <n v="1"/>
    <n v="9.67"/>
    <x v="0"/>
    <s v="KL0 - AGR CONSUMER &amp; ENV SCIENCES"/>
    <s v="802 - CROP SCIENCES"/>
    <x v="0"/>
    <m/>
  </r>
  <r>
    <x v="7"/>
    <x v="0"/>
    <n v="1"/>
    <n v="9.67"/>
    <x v="2"/>
    <s v="JJ1 - ASSOC VC DEAN OF STUDENTS"/>
    <s v="778 - CAREER SERVICES"/>
    <x v="0"/>
    <m/>
  </r>
  <r>
    <x v="7"/>
    <x v="0"/>
    <n v="1"/>
    <n v="9.67"/>
    <x v="3"/>
    <s v="PH0 - LIBERAL ARTS &amp; SCIENCES"/>
    <s v="618 - CTR FOR TEACHING AND LEARNING"/>
    <x v="0"/>
    <m/>
  </r>
  <r>
    <x v="7"/>
    <x v="0"/>
    <n v="1"/>
    <n v="9.67"/>
    <x v="0"/>
    <s v="KL0 - AGR CONSUMER &amp; ENV SCIENCES"/>
    <s v="741 - AGRICULTURAL &amp; BIOLOGICAL ENGR"/>
    <x v="0"/>
    <m/>
  </r>
  <r>
    <x v="7"/>
    <x v="0"/>
    <n v="1"/>
    <n v="9.67"/>
    <x v="0"/>
    <s v="KP0 - ENGINEERING"/>
    <s v="239 - COORDINATED SCIENCE LAB"/>
    <x v="0"/>
    <m/>
  </r>
  <r>
    <x v="7"/>
    <x v="0"/>
    <n v="1"/>
    <n v="9.67"/>
    <x v="0"/>
    <s v="KV0 - LIBERAL ARTS &amp; SCIENCES"/>
    <s v="257 - MATHEMATICS"/>
    <x v="0"/>
    <m/>
  </r>
  <r>
    <x v="7"/>
    <x v="1"/>
    <n v="1"/>
    <n v="9.6300000000000008"/>
    <x v="0"/>
    <s v="NE0 - VICE CHANCELLOR FOR RESEARCH"/>
    <s v="344 - PROTECTION OF RESEARCH SUBJECT"/>
    <x v="1"/>
    <m/>
  </r>
  <r>
    <x v="7"/>
    <x v="1"/>
    <n v="1"/>
    <n v="9.6300000000000008"/>
    <x v="0"/>
    <s v="KV0 - LIBERAL ARTS &amp; SCIENCES"/>
    <s v="257 - MATHEMATICS"/>
    <x v="1"/>
    <m/>
  </r>
  <r>
    <x v="7"/>
    <x v="1"/>
    <n v="1"/>
    <n v="9.6300000000000008"/>
    <x v="3"/>
    <s v="SG0 - AUXILLIARY UNITS"/>
    <s v="762 - RESIDENCE LIFE"/>
    <x v="1"/>
    <m/>
  </r>
  <r>
    <x v="7"/>
    <x v="1"/>
    <n v="1"/>
    <n v="9.6300000000000008"/>
    <x v="2"/>
    <s v="JB4 - VICE PROVOST FACULTY AFFAIRS"/>
    <s v="668 - VICE PROVOST FACULTY AFFAIRS"/>
    <x v="1"/>
    <m/>
  </r>
  <r>
    <x v="7"/>
    <x v="1"/>
    <n v="1"/>
    <n v="9.6300000000000008"/>
    <x v="2"/>
    <s v="FW0 - NURSING"/>
    <s v="929 - PRACTICE, POLICY &amp;PARTNERSHIPS"/>
    <x v="1"/>
    <m/>
  </r>
  <r>
    <x v="7"/>
    <x v="1"/>
    <n v="1"/>
    <n v="9.6300000000000008"/>
    <x v="1"/>
    <s v="AF5 - OBFS - CONTROLLER"/>
    <s v="271 - OBFS - STU FIN SERV &amp; CASH OPS"/>
    <x v="1"/>
    <m/>
  </r>
  <r>
    <x v="7"/>
    <x v="1"/>
    <n v="1"/>
    <n v="9.6300000000000008"/>
    <x v="0"/>
    <s v="KM0 - COLLEGE OF BUSINESS"/>
    <s v="979 - BUSINESS CAREER SERVICES"/>
    <x v="1"/>
    <m/>
  </r>
  <r>
    <x v="7"/>
    <x v="1"/>
    <n v="1"/>
    <n v="9.6300000000000008"/>
    <x v="2"/>
    <s v="GH0 - UNIVERSITY OF ILLINOIS HOSPITAL"/>
    <s v="987 - ANCILLARY SERVICES"/>
    <x v="1"/>
    <m/>
  </r>
  <r>
    <x v="7"/>
    <x v="1"/>
    <n v="1"/>
    <n v="9.6300000000000008"/>
    <x v="3"/>
    <s v="SE0 - STUDENT AFFAIRS"/>
    <s v="481 - OFFICE OF TRANSITION SERVICES"/>
    <x v="1"/>
    <m/>
  </r>
  <r>
    <x v="7"/>
    <x v="1"/>
    <n v="1"/>
    <n v="9.6300000000000008"/>
    <x v="1"/>
    <s v="AR0 - OFFICE OF TREASURY OPERATIONS"/>
    <s v="521 - RISK MANAGEMENT"/>
    <x v="1"/>
    <m/>
  </r>
  <r>
    <x v="7"/>
    <x v="1"/>
    <n v="1"/>
    <n v="9.6300000000000008"/>
    <x v="0"/>
    <s v="KV3 - MOLECULAR &amp; CELLULAR BIOLOGY"/>
    <s v="415 - SCHOOL OF MOLECULAR &amp; CELL BIO"/>
    <x v="1"/>
    <m/>
  </r>
  <r>
    <x v="7"/>
    <x v="1"/>
    <n v="1"/>
    <n v="9.6300000000000008"/>
    <x v="1"/>
    <s v="AH0 - VP FOR ACADEMIC AFFAIRS"/>
    <s v="276 - SPECIAL UNIV ACADEMIC PROGRAMS"/>
    <x v="1"/>
    <m/>
  </r>
  <r>
    <x v="7"/>
    <x v="1"/>
    <n v="1"/>
    <n v="9.6300000000000008"/>
    <x v="2"/>
    <s v="FW0 - NURSING"/>
    <s v="591 - NURSING ADMINISTRATION"/>
    <x v="1"/>
    <m/>
  </r>
  <r>
    <x v="7"/>
    <x v="1"/>
    <n v="1"/>
    <n v="9.6300000000000008"/>
    <x v="2"/>
    <s v="GT0 - HONORS COLLEGE"/>
    <s v="310 - HONORS COLLEGE"/>
    <x v="1"/>
    <m/>
  </r>
  <r>
    <x v="7"/>
    <x v="1"/>
    <n v="1"/>
    <n v="9.6300000000000008"/>
    <x v="3"/>
    <s v="SE1 - ENROLLMENT SERVICES"/>
    <s v="577 - ADMISSIONS"/>
    <x v="1"/>
    <m/>
  </r>
  <r>
    <x v="7"/>
    <x v="1"/>
    <n v="1"/>
    <n v="9.6300000000000008"/>
    <x v="2"/>
    <s v="JF0 - VICE CHANCELLOR FOR RESEARCH"/>
    <s v="250 - VICE CHANCELLOR FOR RESEARCH"/>
    <x v="1"/>
    <m/>
  </r>
  <r>
    <x v="7"/>
    <x v="1"/>
    <n v="1"/>
    <n v="9.6300000000000008"/>
    <x v="0"/>
    <s v="KV2 - INTEGRATIVE BIOLOGY"/>
    <s v="383 - SCHOOL OF INTEGRATIVE BIOLOGY"/>
    <x v="1"/>
    <m/>
  </r>
  <r>
    <x v="7"/>
    <x v="1"/>
    <n v="1"/>
    <n v="9.6300000000000008"/>
    <x v="2"/>
    <s v="FX0 - PHARMACY"/>
    <s v="279 - AMBULATORY PHARMACY SERVICES"/>
    <x v="1"/>
    <m/>
  </r>
  <r>
    <x v="7"/>
    <x v="1"/>
    <n v="1"/>
    <n v="9.6300000000000008"/>
    <x v="0"/>
    <s v="KM0 - COLLEGE OF BUSINESS"/>
    <s v="230 - MBA PROGRAM ADMINISTRATION"/>
    <x v="1"/>
    <m/>
  </r>
  <r>
    <x v="7"/>
    <x v="1"/>
    <n v="1"/>
    <n v="9.6300000000000008"/>
    <x v="0"/>
    <s v="NJ0 - VC STUDENT AFFAIRS"/>
    <s v="635 - ILLINOIS LEADERSHIP CENTER"/>
    <x v="1"/>
    <m/>
  </r>
  <r>
    <x v="7"/>
    <x v="1"/>
    <n v="1"/>
    <n v="9.6300000000000008"/>
    <x v="0"/>
    <s v="KP0 - ENGINEERING"/>
    <s v="343 - BIOENGINEERING"/>
    <x v="1"/>
    <m/>
  </r>
  <r>
    <x v="7"/>
    <x v="1"/>
    <n v="1"/>
    <n v="9.6300000000000008"/>
    <x v="0"/>
    <s v="LQ0 - INTERNATIONAL PRGMS &amp; STUDIES"/>
    <s v="533 - ILLINOIS ABROAD"/>
    <x v="1"/>
    <m/>
  </r>
  <r>
    <x v="7"/>
    <x v="0"/>
    <n v="2"/>
    <n v="9.6199999999999992"/>
    <x v="0"/>
    <s v="NQ0 - AUXILIARY UNITS"/>
    <s v="279 - STUDENT SERVICES BUILDING"/>
    <x v="0"/>
    <m/>
  </r>
  <r>
    <x v="7"/>
    <x v="0"/>
    <n v="2"/>
    <n v="9.6199999999999992"/>
    <x v="0"/>
    <s v="NB2 - HUMAN RESOURCES"/>
    <s v="630 - STAFF HUMAN RESOURCES"/>
    <x v="0"/>
    <m/>
  </r>
  <r>
    <x v="7"/>
    <x v="0"/>
    <n v="2"/>
    <n v="9.6199999999999992"/>
    <x v="0"/>
    <s v="LR0 - UNIVERSITY LIBRARY"/>
    <s v="540 - LIBRARY ADMIN"/>
    <x v="0"/>
    <m/>
  </r>
  <r>
    <x v="7"/>
    <x v="0"/>
    <n v="2"/>
    <n v="9.6199999999999992"/>
    <x v="0"/>
    <s v="LC0 - VETERINARY MEDICINE"/>
    <s v="726 - VETERINARY DIAGNOSTIC LAB"/>
    <x v="0"/>
    <m/>
  </r>
  <r>
    <x v="7"/>
    <x v="0"/>
    <n v="2"/>
    <n v="9.6199999999999992"/>
    <x v="0"/>
    <s v="LB0 - MEDICINE ADMINISTRATION"/>
    <s v="761 - MEDICINE AT UC ADMIN"/>
    <x v="0"/>
    <m/>
  </r>
  <r>
    <x v="7"/>
    <x v="0"/>
    <n v="2"/>
    <n v="9.6199999999999992"/>
    <x v="0"/>
    <s v="KY0 - APPLIED HEALTH SCIENCES"/>
    <s v="581 - KINESIOLOGY &amp; COMMUNITY HEALTH"/>
    <x v="0"/>
    <m/>
  </r>
  <r>
    <x v="7"/>
    <x v="0"/>
    <n v="2"/>
    <n v="9.6199999999999992"/>
    <x v="0"/>
    <s v="KV1 - CHEMICAL SCIENCES"/>
    <s v="510 - SCHOOL OF CHEMICAL SCIENCES"/>
    <x v="0"/>
    <m/>
  </r>
  <r>
    <x v="7"/>
    <x v="0"/>
    <n v="2"/>
    <n v="9.6199999999999992"/>
    <x v="0"/>
    <s v="KV1 - CHEMICAL SCIENCES"/>
    <s v="510 - SCHOOL OF CHEMICAL SCIENCES"/>
    <x v="0"/>
    <m/>
  </r>
  <r>
    <x v="7"/>
    <x v="0"/>
    <n v="2"/>
    <n v="9.6199999999999992"/>
    <x v="0"/>
    <s v="KV0 - LIBERAL ARTS &amp; SCIENCES"/>
    <s v="982 - LATINA/LATINO STUDIES"/>
    <x v="0"/>
    <m/>
  </r>
  <r>
    <x v="7"/>
    <x v="0"/>
    <n v="2"/>
    <n v="9.6199999999999992"/>
    <x v="0"/>
    <s v="KV0 - LIBERAL ARTS &amp; SCIENCES"/>
    <s v="499 - ENGLISH"/>
    <x v="0"/>
    <m/>
  </r>
  <r>
    <x v="7"/>
    <x v="0"/>
    <n v="2"/>
    <n v="9.6199999999999992"/>
    <x v="0"/>
    <s v="KV0 - LIBERAL ARTS &amp; SCIENCES"/>
    <s v="241 - ANTHROPOLOGY"/>
    <x v="0"/>
    <m/>
  </r>
  <r>
    <x v="7"/>
    <x v="0"/>
    <n v="2"/>
    <n v="9.6199999999999992"/>
    <x v="0"/>
    <s v="KP0 - ENGINEERING"/>
    <s v="227 - ENGINEERING ADMINISTRATION"/>
    <x v="0"/>
    <m/>
  </r>
  <r>
    <x v="7"/>
    <x v="0"/>
    <n v="2"/>
    <n v="9.6199999999999992"/>
    <x v="0"/>
    <s v="KN0 - EDUCATION"/>
    <s v="570 - SPECIAL EDUCATION"/>
    <x v="0"/>
    <m/>
  </r>
  <r>
    <x v="7"/>
    <x v="0"/>
    <n v="2"/>
    <n v="9.6199999999999992"/>
    <x v="0"/>
    <s v="KM0 - COLLEGE OF BUSINESS"/>
    <s v="902 - BUSINESS ADMINISTRATION"/>
    <x v="0"/>
    <m/>
  </r>
  <r>
    <x v="7"/>
    <x v="0"/>
    <n v="2"/>
    <n v="9.6199999999999992"/>
    <x v="0"/>
    <s v="KM0 - COLLEGE OF BUSINESS"/>
    <s v="260 - FINANCE"/>
    <x v="0"/>
    <m/>
  </r>
  <r>
    <x v="7"/>
    <x v="0"/>
    <n v="2"/>
    <n v="9.6199999999999992"/>
    <x v="0"/>
    <s v="KL0 - AGR CONSUMER &amp; ENV SCIENCES"/>
    <s v="793 - HUMAN &amp; COMMUNITY DEVELOPMENT"/>
    <x v="0"/>
    <m/>
  </r>
  <r>
    <x v="7"/>
    <x v="0"/>
    <n v="2"/>
    <n v="9.6199999999999992"/>
    <x v="0"/>
    <s v="KL0 - AGR CONSUMER &amp; ENV SCIENCES"/>
    <s v="483 - AGR, CONSUMER, &amp; ENV SCI ADMN"/>
    <x v="0"/>
    <m/>
  </r>
  <r>
    <x v="7"/>
    <x v="0"/>
    <n v="2"/>
    <n v="9.6199999999999992"/>
    <x v="2"/>
    <s v="GT0 - HONORS COLLEGE"/>
    <s v="310 - HONORS COLLEGE"/>
    <x v="0"/>
    <m/>
  </r>
  <r>
    <x v="7"/>
    <x v="0"/>
    <n v="2"/>
    <n v="9.6199999999999992"/>
    <x v="2"/>
    <s v="GN0 - SCHOOL OF CONTINUING STUDIES"/>
    <s v="692 - TUTORIUM IN INTENSIVE ENGLISH"/>
    <x v="0"/>
    <m/>
  </r>
  <r>
    <x v="7"/>
    <x v="0"/>
    <n v="2"/>
    <n v="9.6199999999999992"/>
    <x v="2"/>
    <s v="GF0 - APPLIED HEALTH SCIENCES"/>
    <s v="725 - OCCUPATIONAL THERAPY"/>
    <x v="0"/>
    <m/>
  </r>
  <r>
    <x v="7"/>
    <x v="0"/>
    <n v="2"/>
    <n v="9.6199999999999992"/>
    <x v="2"/>
    <s v="FR3 - SCHOOL OF DESIGN"/>
    <s v="895 - SCHOOL OF DESIGN"/>
    <x v="0"/>
    <m/>
  </r>
  <r>
    <x v="7"/>
    <x v="0"/>
    <n v="2"/>
    <n v="9.6199999999999992"/>
    <x v="1"/>
    <s v="AF5 - OBFS - CONTROLLER"/>
    <s v="374 - OBFS - UNIV PAYROLL &amp; BENEFITS"/>
    <x v="0"/>
    <m/>
  </r>
  <r>
    <x v="7"/>
    <x v="0"/>
    <n v="2"/>
    <n v="9.6199999999999992"/>
    <x v="1"/>
    <s v="AH2 - ACADEMIC PROGRAMS AND SERVICES"/>
    <s v="360 - ACADEMIC PROGRAMS AND SERVICES"/>
    <x v="0"/>
    <m/>
  </r>
  <r>
    <x v="7"/>
    <x v="0"/>
    <n v="2"/>
    <n v="9.6199999999999992"/>
    <x v="1"/>
    <s v="AH2 - ACADEMIC PROGRAMS AND SERVICES"/>
    <s v="360 - ACADEMIC PROGRAMS AND SERVICES"/>
    <x v="0"/>
    <m/>
  </r>
  <r>
    <x v="7"/>
    <x v="0"/>
    <n v="2"/>
    <n v="9.6199999999999992"/>
    <x v="1"/>
    <s v="AH2 - ACADEMIC PROGRAMS AND SERVICES"/>
    <s v="360 - ACADEMIC PROGRAMS AND SERVICES"/>
    <x v="0"/>
    <m/>
  </r>
  <r>
    <x v="7"/>
    <x v="0"/>
    <n v="2"/>
    <n v="9.6199999999999992"/>
    <x v="1"/>
    <s v="AH2 - ACADEMIC PROGRAMS AND SERVICES"/>
    <s v="360 - ACADEMIC PROGRAMS AND SERVICES"/>
    <x v="0"/>
    <m/>
  </r>
  <r>
    <x v="7"/>
    <x v="0"/>
    <n v="2"/>
    <n v="9.6199999999999992"/>
    <x v="2"/>
    <s v="FL0 - BUSINESS ADMINISTRATION"/>
    <s v="846 - MANAGERIAL STUDIES"/>
    <x v="0"/>
    <m/>
  </r>
  <r>
    <x v="7"/>
    <x v="0"/>
    <n v="2"/>
    <n v="9.6199999999999992"/>
    <x v="2"/>
    <s v="FL0 - BUSINESS ADMINISTRATION"/>
    <s v="846 - MANAGERIAL STUDIES"/>
    <x v="0"/>
    <m/>
  </r>
  <r>
    <x v="7"/>
    <x v="0"/>
    <n v="2"/>
    <n v="9.6199999999999992"/>
    <x v="2"/>
    <s v="FP0 - EDUCATION"/>
    <s v="742 - CTR FOR URBAN EDUC RSRCH &amp; DEV"/>
    <x v="0"/>
    <m/>
  </r>
  <r>
    <x v="7"/>
    <x v="0"/>
    <n v="2"/>
    <n v="9.6199999999999992"/>
    <x v="2"/>
    <s v="FQ0 - ENGINEERING"/>
    <s v="284 - ENGINEERING ADMIN"/>
    <x v="0"/>
    <m/>
  </r>
  <r>
    <x v="7"/>
    <x v="0"/>
    <n v="2"/>
    <n v="9.6199999999999992"/>
    <x v="2"/>
    <s v="FQ0 - ENGINEERING"/>
    <s v="284 - ENGINEERING ADMIN"/>
    <x v="0"/>
    <m/>
  </r>
  <r>
    <x v="7"/>
    <x v="0"/>
    <n v="2"/>
    <n v="9.6199999999999992"/>
    <x v="2"/>
    <s v="FQ0 - ENGINEERING"/>
    <s v="284 - ENGINEERING ADMIN"/>
    <x v="0"/>
    <m/>
  </r>
  <r>
    <x v="7"/>
    <x v="0"/>
    <n v="2"/>
    <n v="9.6199999999999992"/>
    <x v="2"/>
    <s v="FV0 - COLL OF MED OFFICE OF THE DEAN"/>
    <s v="718 - ADMINISTRATION"/>
    <x v="0"/>
    <m/>
  </r>
  <r>
    <x v="7"/>
    <x v="0"/>
    <n v="2"/>
    <n v="9.6199999999999992"/>
    <x v="2"/>
    <s v="FV0 - COLL OF MED OFFICE OF THE DEAN"/>
    <s v="718 - ADMINISTRATION"/>
    <x v="0"/>
    <m/>
  </r>
  <r>
    <x v="7"/>
    <x v="0"/>
    <n v="2"/>
    <n v="9.6199999999999992"/>
    <x v="2"/>
    <s v="FV0 - COLL OF MED OFFICE OF THE DEAN"/>
    <s v="718 - ADMINISTRATION"/>
    <x v="0"/>
    <m/>
  </r>
  <r>
    <x v="7"/>
    <x v="0"/>
    <n v="2"/>
    <n v="9.6199999999999992"/>
    <x v="2"/>
    <s v="FY0 - SCHOOL OF PUBLIC HEALTH"/>
    <s v="892 - INST FOR HLTH RESEARCH&amp;POLICY"/>
    <x v="0"/>
    <m/>
  </r>
  <r>
    <x v="7"/>
    <x v="0"/>
    <n v="2"/>
    <n v="9.6199999999999992"/>
    <x v="2"/>
    <s v="FZ0 - COLL OF MEDICINE AT CHICAGO-BAS SCI"/>
    <s v="857 - MEDICAL EDUCATION"/>
    <x v="0"/>
    <m/>
  </r>
  <r>
    <x v="7"/>
    <x v="0"/>
    <n v="2"/>
    <n v="9.6199999999999992"/>
    <x v="2"/>
    <s v="FZ0 - COLL OF MEDICINE AT CHICAGO-BAS SCI"/>
    <s v="857 - MEDICAL EDUCATION"/>
    <x v="0"/>
    <m/>
  </r>
  <r>
    <x v="7"/>
    <x v="0"/>
    <n v="2"/>
    <n v="9.6199999999999992"/>
    <x v="2"/>
    <s v="GA0 - COLL OF MEDICINE AT CHICAGO-CLIN SC"/>
    <s v="649 - ADMINISTRATION"/>
    <x v="0"/>
    <m/>
  </r>
  <r>
    <x v="7"/>
    <x v="0"/>
    <n v="2"/>
    <n v="9.6199999999999992"/>
    <x v="2"/>
    <s v="GF0 - APPLIED HEALTH SCIENCES"/>
    <s v="725 - OCCUPATIONAL THERAPY"/>
    <x v="0"/>
    <m/>
  </r>
  <r>
    <x v="7"/>
    <x v="0"/>
    <n v="2"/>
    <n v="9.6199999999999992"/>
    <x v="2"/>
    <s v="GH0 - UNIVERSITY OF ILLINOIS HOSPITAL"/>
    <s v="987 - ANCILLARY SERVICES"/>
    <x v="0"/>
    <m/>
  </r>
  <r>
    <x v="7"/>
    <x v="0"/>
    <n v="2"/>
    <n v="9.6199999999999992"/>
    <x v="2"/>
    <s v="GN0 - SCHOOL OF CONTINUING STUDIES"/>
    <s v="692 - TUTORIUM IN INTENSIVE ENGLISH"/>
    <x v="0"/>
    <m/>
  </r>
  <r>
    <x v="7"/>
    <x v="0"/>
    <n v="2"/>
    <n v="9.6199999999999992"/>
    <x v="2"/>
    <s v="GN0 - SCHOOL OF CONTINUING STUDIES"/>
    <s v="692 - TUTORIUM IN INTENSIVE ENGLISH"/>
    <x v="0"/>
    <m/>
  </r>
  <r>
    <x v="7"/>
    <x v="0"/>
    <n v="2"/>
    <n v="9.6199999999999992"/>
    <x v="2"/>
    <s v="GP0 - URBAN PLANNING &amp;PUBLIC AFFAIRS"/>
    <s v="255 - GREAT CITIES INSTITUTE"/>
    <x v="0"/>
    <m/>
  </r>
  <r>
    <x v="7"/>
    <x v="0"/>
    <n v="2"/>
    <n v="9.6199999999999992"/>
    <x v="2"/>
    <s v="GP0 - URBAN PLANNING &amp;PUBLIC AFFAIRS"/>
    <s v="255 - GREAT CITIES INSTITUTE"/>
    <x v="0"/>
    <m/>
  </r>
  <r>
    <x v="7"/>
    <x v="0"/>
    <n v="2"/>
    <n v="9.6199999999999992"/>
    <x v="2"/>
    <s v="JB8 - OFFICE OF DIVERSITY"/>
    <s v="887 - URBAN HEALTH PROGRAM"/>
    <x v="0"/>
    <m/>
  </r>
  <r>
    <x v="7"/>
    <x v="0"/>
    <n v="2"/>
    <n v="9.6199999999999992"/>
    <x v="0"/>
    <s v="KL0 - AGR CONSUMER &amp; ENV SCIENCES"/>
    <s v="384 - COOPERATIVE EXTENSION"/>
    <x v="0"/>
    <m/>
  </r>
  <r>
    <x v="7"/>
    <x v="0"/>
    <n v="2"/>
    <n v="9.6199999999999992"/>
    <x v="0"/>
    <s v="KL0 - AGR CONSUMER &amp; ENV SCIENCES"/>
    <s v="483 - AGR, CONSUMER, &amp; ENV SCI ADMN"/>
    <x v="0"/>
    <m/>
  </r>
  <r>
    <x v="7"/>
    <x v="0"/>
    <n v="2"/>
    <n v="9.6199999999999992"/>
    <x v="0"/>
    <s v="KL0 - AGR CONSUMER &amp; ENV SCIENCES"/>
    <s v="483 - AGR, CONSUMER, &amp; ENV SCI ADMN"/>
    <x v="0"/>
    <m/>
  </r>
  <r>
    <x v="7"/>
    <x v="0"/>
    <n v="2"/>
    <n v="9.6199999999999992"/>
    <x v="0"/>
    <s v="KM0 - COLLEGE OF BUSINESS"/>
    <s v="260 - FINANCE"/>
    <x v="0"/>
    <m/>
  </r>
  <r>
    <x v="7"/>
    <x v="0"/>
    <n v="2"/>
    <n v="9.6199999999999992"/>
    <x v="0"/>
    <s v="KM0 - COLLEGE OF BUSINESS"/>
    <s v="260 - FINANCE"/>
    <x v="0"/>
    <m/>
  </r>
  <r>
    <x v="7"/>
    <x v="0"/>
    <n v="2"/>
    <n v="9.6199999999999992"/>
    <x v="0"/>
    <s v="KM0 - COLLEGE OF BUSINESS"/>
    <s v="260 - FINANCE"/>
    <x v="0"/>
    <m/>
  </r>
  <r>
    <x v="7"/>
    <x v="0"/>
    <n v="2"/>
    <n v="9.6199999999999992"/>
    <x v="0"/>
    <s v="KM0 - COLLEGE OF BUSINESS"/>
    <s v="902 - BUSINESS ADMINISTRATION"/>
    <x v="0"/>
    <m/>
  </r>
  <r>
    <x v="7"/>
    <x v="0"/>
    <n v="2"/>
    <n v="9.6199999999999992"/>
    <x v="0"/>
    <s v="KM0 - COLLEGE OF BUSINESS"/>
    <s v="952 - COLLEGE OF BUSINESS"/>
    <x v="0"/>
    <m/>
  </r>
  <r>
    <x v="7"/>
    <x v="0"/>
    <n v="2"/>
    <n v="9.6199999999999992"/>
    <x v="0"/>
    <s v="KM0 - COLLEGE OF BUSINESS"/>
    <s v="952 - COLLEGE OF BUSINESS"/>
    <x v="0"/>
    <m/>
  </r>
  <r>
    <x v="7"/>
    <x v="0"/>
    <n v="2"/>
    <n v="9.6199999999999992"/>
    <x v="0"/>
    <s v="KM0 - COLLEGE OF BUSINESS"/>
    <s v="952 - COLLEGE OF BUSINESS"/>
    <x v="0"/>
    <m/>
  </r>
  <r>
    <x v="7"/>
    <x v="0"/>
    <n v="2"/>
    <n v="9.6199999999999992"/>
    <x v="0"/>
    <s v="KN0 - EDUCATION"/>
    <s v="760 - EDUC POLICY, ORGZN &amp; LEADRSHP"/>
    <x v="0"/>
    <m/>
  </r>
  <r>
    <x v="7"/>
    <x v="0"/>
    <n v="2"/>
    <n v="9.6199999999999992"/>
    <x v="0"/>
    <s v="KN0 - EDUCATION"/>
    <s v="760 - EDUC POLICY, ORGZN &amp; LEADRSHP"/>
    <x v="0"/>
    <m/>
  </r>
  <r>
    <x v="7"/>
    <x v="0"/>
    <n v="2"/>
    <n v="9.6199999999999992"/>
    <x v="0"/>
    <s v="KP0 - ENGINEERING"/>
    <s v="220 - MATERIALS RESEARCH LAB"/>
    <x v="0"/>
    <m/>
  </r>
  <r>
    <x v="7"/>
    <x v="0"/>
    <n v="2"/>
    <n v="9.6199999999999992"/>
    <x v="0"/>
    <s v="KV0 - LIBERAL ARTS &amp; SCIENCES"/>
    <s v="241 - ANTHROPOLOGY"/>
    <x v="0"/>
    <m/>
  </r>
  <r>
    <x v="7"/>
    <x v="0"/>
    <n v="2"/>
    <n v="9.6199999999999992"/>
    <x v="0"/>
    <s v="KV0 - LIBERAL ARTS &amp; SCIENCES"/>
    <s v="257 - MATHEMATICS"/>
    <x v="0"/>
    <m/>
  </r>
  <r>
    <x v="7"/>
    <x v="0"/>
    <n v="2"/>
    <n v="9.6199999999999992"/>
    <x v="0"/>
    <s v="KV0 - LIBERAL ARTS &amp; SCIENCES"/>
    <s v="580 - LAS ADMINISTRATION"/>
    <x v="0"/>
    <m/>
  </r>
  <r>
    <x v="7"/>
    <x v="0"/>
    <n v="2"/>
    <n v="9.6199999999999992"/>
    <x v="0"/>
    <s v="KV0 - LIBERAL ARTS &amp; SCIENCES"/>
    <s v="580 - LAS ADMINISTRATION"/>
    <x v="0"/>
    <m/>
  </r>
  <r>
    <x v="7"/>
    <x v="0"/>
    <n v="2"/>
    <n v="9.6199999999999992"/>
    <x v="0"/>
    <s v="KV0 - LIBERAL ARTS &amp; SCIENCES"/>
    <s v="583 - STATISTICS"/>
    <x v="0"/>
    <m/>
  </r>
  <r>
    <x v="7"/>
    <x v="0"/>
    <n v="2"/>
    <n v="9.6199999999999992"/>
    <x v="0"/>
    <s v="KV0 - LIBERAL ARTS &amp; SCIENCES"/>
    <s v="984 - INTENSIVE ENGLISH INSTITUTE"/>
    <x v="0"/>
    <m/>
  </r>
  <r>
    <x v="7"/>
    <x v="0"/>
    <n v="2"/>
    <n v="9.6199999999999992"/>
    <x v="0"/>
    <s v="KV1 - CHEMICAL SCIENCES"/>
    <s v="510 - SCHOOL OF CHEMICAL SCIENCES"/>
    <x v="0"/>
    <m/>
  </r>
  <r>
    <x v="7"/>
    <x v="0"/>
    <n v="2"/>
    <n v="9.6199999999999992"/>
    <x v="0"/>
    <s v="KV1 - CHEMICAL SCIENCES"/>
    <s v="510 - SCHOOL OF CHEMICAL SCIENCES"/>
    <x v="0"/>
    <m/>
  </r>
  <r>
    <x v="7"/>
    <x v="0"/>
    <n v="2"/>
    <n v="9.6199999999999992"/>
    <x v="0"/>
    <s v="KV2 - INTEGRATIVE BIOLOGY"/>
    <s v="377 - PLANT BIOLOGY"/>
    <x v="0"/>
    <m/>
  </r>
  <r>
    <x v="7"/>
    <x v="0"/>
    <n v="2"/>
    <n v="9.6199999999999992"/>
    <x v="0"/>
    <s v="KV2 - INTEGRATIVE BIOLOGY"/>
    <s v="383 - SCHOOL OF INTEGRATIVE BIOLOGY"/>
    <x v="0"/>
    <m/>
  </r>
  <r>
    <x v="7"/>
    <x v="0"/>
    <n v="2"/>
    <n v="9.6199999999999992"/>
    <x v="0"/>
    <s v="KV2 - INTEGRATIVE BIOLOGY"/>
    <s v="383 - SCHOOL OF INTEGRATIVE BIOLOGY"/>
    <x v="0"/>
    <m/>
  </r>
  <r>
    <x v="7"/>
    <x v="0"/>
    <n v="2"/>
    <n v="9.6199999999999992"/>
    <x v="0"/>
    <s v="KV2 - INTEGRATIVE BIOLOGY"/>
    <s v="383 - SCHOOL OF INTEGRATIVE BIOLOGY"/>
    <x v="0"/>
    <m/>
  </r>
  <r>
    <x v="7"/>
    <x v="0"/>
    <n v="2"/>
    <n v="9.6199999999999992"/>
    <x v="0"/>
    <s v="KV3 - MOLECULAR &amp; CELLULAR BIOLOGY"/>
    <s v="415 - SCHOOL OF MOLECULAR &amp; CELL BIO"/>
    <x v="0"/>
    <m/>
  </r>
  <r>
    <x v="7"/>
    <x v="0"/>
    <n v="2"/>
    <n v="9.6199999999999992"/>
    <x v="0"/>
    <s v="KV5 - EARTH, SOCIETY, &amp; ENVIRONMENT"/>
    <s v="265 - SCH EARTH, SOC, ENVIRON ADMIN"/>
    <x v="0"/>
    <m/>
  </r>
  <r>
    <x v="7"/>
    <x v="0"/>
    <n v="2"/>
    <n v="9.6199999999999992"/>
    <x v="0"/>
    <s v="KY0 - APPLIED HEALTH SCIENCES"/>
    <s v="581 - KINESIOLOGY &amp; COMMUNITY HEALTH"/>
    <x v="0"/>
    <m/>
  </r>
  <r>
    <x v="7"/>
    <x v="0"/>
    <n v="2"/>
    <n v="9.6199999999999992"/>
    <x v="0"/>
    <s v="KY0 - APPLIED HEALTH SCIENCES"/>
    <s v="682 - APPLIED HEALTH SCIENCES ADMIN"/>
    <x v="0"/>
    <m/>
  </r>
  <r>
    <x v="7"/>
    <x v="0"/>
    <n v="2"/>
    <n v="9.6199999999999992"/>
    <x v="0"/>
    <s v="KY0 - APPLIED HEALTH SCIENCES"/>
    <s v="682 - APPLIED HEALTH SCIENCES ADMIN"/>
    <x v="0"/>
    <m/>
  </r>
  <r>
    <x v="7"/>
    <x v="0"/>
    <n v="2"/>
    <n v="9.6199999999999992"/>
    <x v="0"/>
    <s v="LB0 - MEDICINE ADMINISTRATION"/>
    <s v="761 - MEDICINE AT UC ADMIN"/>
    <x v="0"/>
    <m/>
  </r>
  <r>
    <x v="7"/>
    <x v="0"/>
    <n v="2"/>
    <n v="9.6199999999999992"/>
    <x v="0"/>
    <s v="LB0 - MEDICINE ADMINISTRATION"/>
    <s v="761 - MEDICINE AT UC ADMIN"/>
    <x v="0"/>
    <m/>
  </r>
  <r>
    <x v="7"/>
    <x v="0"/>
    <n v="2"/>
    <n v="9.6199999999999992"/>
    <x v="0"/>
    <s v="LC0 - VETERINARY MEDICINE"/>
    <s v="726 - VETERINARY DIAGNOSTIC LAB"/>
    <x v="0"/>
    <m/>
  </r>
  <r>
    <x v="7"/>
    <x v="0"/>
    <n v="2"/>
    <n v="9.6199999999999992"/>
    <x v="0"/>
    <s v="LF0 - PUBLIC SAFETY"/>
    <s v="305 - FIRE SERVICE INSTITUTE"/>
    <x v="0"/>
    <m/>
  </r>
  <r>
    <x v="7"/>
    <x v="0"/>
    <n v="2"/>
    <n v="9.6199999999999992"/>
    <x v="0"/>
    <s v="LL0 - SCHOOL OF SOCIAL WORK"/>
    <s v="783 - SCHOOL OF SOCIAL WORK"/>
    <x v="0"/>
    <m/>
  </r>
  <r>
    <x v="7"/>
    <x v="0"/>
    <n v="2"/>
    <n v="9.6199999999999992"/>
    <x v="0"/>
    <s v="LQ0 - INTERNATIONAL PRGMS &amp; STUDIES"/>
    <s v="631 - INTERNATIONAL PGMS AND STUDIES"/>
    <x v="0"/>
    <m/>
  </r>
  <r>
    <x v="7"/>
    <x v="0"/>
    <n v="2"/>
    <n v="9.6199999999999992"/>
    <x v="0"/>
    <s v="LQ0 - INTERNATIONAL PRGMS &amp; STUDIES"/>
    <s v="631 - INTERNATIONAL PGMS AND STUDIES"/>
    <x v="0"/>
    <m/>
  </r>
  <r>
    <x v="7"/>
    <x v="0"/>
    <n v="2"/>
    <n v="9.6199999999999992"/>
    <x v="0"/>
    <s v="LR0 - UNIVERSITY LIBRARY"/>
    <s v="540 - LIBRARY ADMIN"/>
    <x v="0"/>
    <m/>
  </r>
  <r>
    <x v="7"/>
    <x v="0"/>
    <n v="2"/>
    <n v="9.6199999999999992"/>
    <x v="0"/>
    <s v="LR0 - UNIVERSITY LIBRARY"/>
    <s v="540 - LIBRARY ADMIN"/>
    <x v="0"/>
    <m/>
  </r>
  <r>
    <x v="7"/>
    <x v="0"/>
    <n v="2"/>
    <n v="9.6199999999999992"/>
    <x v="0"/>
    <s v="LR0 - UNIVERSITY LIBRARY"/>
    <s v="540 - LIBRARY ADMIN"/>
    <x v="0"/>
    <m/>
  </r>
  <r>
    <x v="7"/>
    <x v="0"/>
    <n v="2"/>
    <n v="9.6199999999999992"/>
    <x v="0"/>
    <s v="NA0 - CHANCELLOR"/>
    <s v="433 - DIVERSITY, EQUITY AND ACCESS"/>
    <x v="0"/>
    <m/>
  </r>
  <r>
    <x v="7"/>
    <x v="0"/>
    <n v="2"/>
    <n v="9.6199999999999992"/>
    <x v="0"/>
    <s v="NB0 - PROVOST &amp; VC ACAD AFFAIRS"/>
    <s v="759 - CAMPUS HONORS PROGRAM"/>
    <x v="0"/>
    <m/>
  </r>
  <r>
    <x v="7"/>
    <x v="0"/>
    <n v="2"/>
    <n v="9.6199999999999992"/>
    <x v="0"/>
    <s v="NB1 - ENROLLMENT MANAGEMENT"/>
    <s v="678 - STUDENT FINANCIAL AID"/>
    <x v="0"/>
    <m/>
  </r>
  <r>
    <x v="7"/>
    <x v="0"/>
    <n v="2"/>
    <n v="9.6199999999999992"/>
    <x v="0"/>
    <s v="NB2 - HUMAN RESOURCES"/>
    <s v="630 - STAFF HUMAN RESOURCES"/>
    <x v="0"/>
    <m/>
  </r>
  <r>
    <x v="7"/>
    <x v="0"/>
    <n v="2"/>
    <n v="9.6199999999999992"/>
    <x v="0"/>
    <s v="NB2 - HUMAN RESOURCES"/>
    <s v="630 - STAFF HUMAN RESOURCES"/>
    <x v="0"/>
    <m/>
  </r>
  <r>
    <x v="7"/>
    <x v="0"/>
    <n v="2"/>
    <n v="9.6199999999999992"/>
    <x v="0"/>
    <s v="NN6 - SHARED ADMINISTRATIVE SERVICES"/>
    <s v="701 - FACILITIES AND SERVICES"/>
    <x v="0"/>
    <m/>
  </r>
  <r>
    <x v="7"/>
    <x v="0"/>
    <n v="2"/>
    <n v="9.6199999999999992"/>
    <x v="0"/>
    <s v="NU0 - DIV INTERCOLLEGIATE ATHLETICS"/>
    <s v="336 - INTERCOLLEGIATE ATHLETICS"/>
    <x v="0"/>
    <m/>
  </r>
  <r>
    <x v="7"/>
    <x v="1"/>
    <n v="2"/>
    <n v="9.44"/>
    <x v="2"/>
    <s v="GH0 - UNIVERSITY OF ILLINOIS HOSPITAL"/>
    <s v="466 - SUPPORT AND GENERAL SERVICES"/>
    <x v="1"/>
    <m/>
  </r>
  <r>
    <x v="7"/>
    <x v="1"/>
    <n v="2"/>
    <n v="9.44"/>
    <x v="0"/>
    <s v="KM0 - COLLEGE OF BUSINESS"/>
    <s v="952 - COLLEGE OF BUSINESS"/>
    <x v="1"/>
    <m/>
  </r>
  <r>
    <x v="7"/>
    <x v="1"/>
    <n v="2"/>
    <n v="9.44"/>
    <x v="0"/>
    <s v="NB2 - HUMAN RESOURCES"/>
    <s v="746 - ACADEMIC HUMAN RESOURCES"/>
    <x v="1"/>
    <m/>
  </r>
  <r>
    <x v="7"/>
    <x v="1"/>
    <n v="2"/>
    <n v="9.44"/>
    <x v="0"/>
    <s v="KL0 - AGR CONSUMER &amp; ENV SCIENCES"/>
    <s v="741 - AGRICULTURAL &amp; BIOLOGICAL ENGR"/>
    <x v="1"/>
    <m/>
  </r>
  <r>
    <x v="7"/>
    <x v="1"/>
    <n v="2"/>
    <n v="9.44"/>
    <x v="2"/>
    <s v="HY0 - UTILITIES ADMINISTRATION-UIC"/>
    <s v="951 - UTILITIES - UIC"/>
    <x v="1"/>
    <m/>
  </r>
  <r>
    <x v="7"/>
    <x v="1"/>
    <n v="2"/>
    <n v="9.44"/>
    <x v="2"/>
    <s v="FN0 - DENTISTRY"/>
    <s v="758 - DENTISTRY ADMINISTRATION"/>
    <x v="1"/>
    <m/>
  </r>
  <r>
    <x v="7"/>
    <x v="1"/>
    <n v="2"/>
    <n v="9.44"/>
    <x v="1"/>
    <s v="AJ0 - VICE PRESIDENT FOR RESEARCH"/>
    <s v="460 - OTM URBANA-CHAMPAIGN"/>
    <x v="1"/>
    <m/>
  </r>
  <r>
    <x v="7"/>
    <x v="1"/>
    <n v="2"/>
    <n v="9.44"/>
    <x v="3"/>
    <s v="PJ0 - FACILITIES SCHEDULING SVCS"/>
    <s v="967 - FACILITIES SCHEDULING SVCS"/>
    <x v="1"/>
    <m/>
  </r>
  <r>
    <x v="7"/>
    <x v="1"/>
    <n v="2"/>
    <n v="9.44"/>
    <x v="2"/>
    <s v="FM0 - DIV OF SPECIALIZ CARE FOR CHIL"/>
    <s v="496 - DIV OF SPECIALIZ CARE FOR CHIL"/>
    <x v="1"/>
    <m/>
  </r>
  <r>
    <x v="7"/>
    <x v="1"/>
    <n v="2"/>
    <n v="9.44"/>
    <x v="2"/>
    <s v="GH0 - UNIVERSITY OF ILLINOIS HOSPITAL"/>
    <s v="466 - SUPPORT AND GENERAL SERVICES"/>
    <x v="1"/>
    <m/>
  </r>
  <r>
    <x v="7"/>
    <x v="1"/>
    <n v="2"/>
    <n v="9.44"/>
    <x v="0"/>
    <s v="KY0 - APPLIED HEALTH SCIENCES"/>
    <s v="682 - APPLIED HEALTH SCIENCES ADMIN"/>
    <x v="1"/>
    <m/>
  </r>
  <r>
    <x v="7"/>
    <x v="1"/>
    <n v="2"/>
    <n v="9.44"/>
    <x v="2"/>
    <s v="FL0 - BUSINESS ADMINISTRATION"/>
    <s v="542 - CBA - UNDERGRADUATE PROGRAMS"/>
    <x v="1"/>
    <m/>
  </r>
  <r>
    <x v="7"/>
    <x v="1"/>
    <n v="2"/>
    <n v="9.44"/>
    <x v="2"/>
    <s v="FM0 - DIV OF SPECIALIZ CARE FOR CHIL"/>
    <s v="496 - DIV OF SPECIALIZ CARE FOR CHIL"/>
    <x v="1"/>
    <m/>
  </r>
  <r>
    <x v="7"/>
    <x v="1"/>
    <n v="2"/>
    <n v="9.44"/>
    <x v="1"/>
    <s v="AF8 - OBFS - ENTERPRISE SERVICES"/>
    <s v="499 - OBFS - UTILITIES - UA"/>
    <x v="1"/>
    <m/>
  </r>
  <r>
    <x v="7"/>
    <x v="1"/>
    <n v="2"/>
    <n v="9.44"/>
    <x v="2"/>
    <s v="GF0 - APPLIED HEALTH SCIENCES"/>
    <s v="334 - INST ON DISABILITY &amp; HUMAN DEV"/>
    <x v="1"/>
    <m/>
  </r>
  <r>
    <x v="7"/>
    <x v="1"/>
    <n v="2"/>
    <n v="9.44"/>
    <x v="2"/>
    <s v="JA0 - CHANCELLOR"/>
    <s v="779 - OFFICE FOR ACCESS AND EQUITY"/>
    <x v="1"/>
    <m/>
  </r>
  <r>
    <x v="7"/>
    <x v="1"/>
    <n v="2"/>
    <n v="9.44"/>
    <x v="0"/>
    <s v="NJ0 - VC STUDENT AFFAIRS"/>
    <s v="743 - MINORITY STUDENT AFFAIRS"/>
    <x v="1"/>
    <m/>
  </r>
  <r>
    <x v="7"/>
    <x v="1"/>
    <n v="2"/>
    <n v="9.44"/>
    <x v="0"/>
    <s v="KL0 - AGR CONSUMER &amp; ENV SCIENCES"/>
    <s v="384 - COOPERATIVE EXTENSION"/>
    <x v="1"/>
    <m/>
  </r>
  <r>
    <x v="7"/>
    <x v="1"/>
    <n v="2"/>
    <n v="9.44"/>
    <x v="0"/>
    <s v="NA0 - CHANCELLOR"/>
    <s v="664 - DIVISION OF PUBLIC SAFETY"/>
    <x v="1"/>
    <m/>
  </r>
  <r>
    <x v="7"/>
    <x v="1"/>
    <n v="1"/>
    <n v="9.4"/>
    <x v="0"/>
    <s v="KP0 - ENGINEERING"/>
    <s v="246 - COMPUTATIONAL SCIENCE &amp; ENGR"/>
    <x v="1"/>
    <m/>
  </r>
  <r>
    <x v="7"/>
    <x v="1"/>
    <n v="1"/>
    <n v="9.4"/>
    <x v="0"/>
    <s v="NJ0 - VC STUDENT AFFAIRS"/>
    <s v="743 - MINORITY STUDENT AFFAIRS"/>
    <x v="1"/>
    <m/>
  </r>
  <r>
    <x v="7"/>
    <x v="1"/>
    <n v="1"/>
    <n v="9.4"/>
    <x v="2"/>
    <s v="JP0 - UIC CAMPUS UNIONS"/>
    <s v="862 - MEETINGS, CONFERENCES &amp; INST"/>
    <x v="1"/>
    <m/>
  </r>
  <r>
    <x v="7"/>
    <x v="1"/>
    <n v="1"/>
    <n v="9.4"/>
    <x v="0"/>
    <s v="KT0 - COLLEGE OF MEDIA ACADEMICS"/>
    <s v="934 - COLLEGE OF MEDIA ADMIN"/>
    <x v="1"/>
    <m/>
  </r>
  <r>
    <x v="7"/>
    <x v="1"/>
    <n v="1"/>
    <n v="9.4"/>
    <x v="2"/>
    <s v="GA0 - COLL OF MEDICINE AT CHICAGO-CLIN SC"/>
    <s v="773 - ORTHOPAEDIC SURGERY"/>
    <x v="1"/>
    <m/>
  </r>
  <r>
    <x v="7"/>
    <x v="1"/>
    <n v="1"/>
    <n v="9.4"/>
    <x v="0"/>
    <s v="LN0 - CENTER INNOV IN TEACH LEARN"/>
    <s v="641 - CENTER INNOV IN TEACH LEARN"/>
    <x v="1"/>
    <m/>
  </r>
  <r>
    <x v="7"/>
    <x v="1"/>
    <n v="1"/>
    <n v="9.4"/>
    <x v="2"/>
    <s v="FL0 - BUSINESS ADMINISTRATION"/>
    <s v="542 - CBA - UNDERGRADUATE PROGRAMS"/>
    <x v="1"/>
    <m/>
  </r>
  <r>
    <x v="7"/>
    <x v="1"/>
    <n v="1"/>
    <n v="9.4"/>
    <x v="0"/>
    <s v="KL0 - AGR CONSUMER &amp; ENV SCIENCES"/>
    <s v="698 - FOOD SCIENCE &amp; HUMAN NUTRITION"/>
    <x v="1"/>
    <m/>
  </r>
  <r>
    <x v="7"/>
    <x v="1"/>
    <n v="1"/>
    <n v="9.4"/>
    <x v="0"/>
    <s v="KV0 - LIBERAL ARTS &amp; SCIENCES"/>
    <s v="580 - LAS ADMINISTRATION"/>
    <x v="1"/>
    <m/>
  </r>
  <r>
    <x v="7"/>
    <x v="1"/>
    <n v="1"/>
    <n v="9.4"/>
    <x v="2"/>
    <s v="FW0 - NURSING"/>
    <s v="591 - NURSING ADMINISTRATION"/>
    <x v="1"/>
    <m/>
  </r>
  <r>
    <x v="7"/>
    <x v="1"/>
    <n v="1"/>
    <n v="9.35"/>
    <x v="2"/>
    <s v="JF0 - VICE CHANCELLOR FOR RESEARCH"/>
    <s v="473 - RESEARCH RESOURCES CENTER"/>
    <x v="1"/>
    <m/>
  </r>
  <r>
    <x v="7"/>
    <x v="1"/>
    <n v="1"/>
    <n v="9.35"/>
    <x v="0"/>
    <s v="KV0 - LIBERAL ARTS &amp; SCIENCES"/>
    <s v="580 - LAS ADMINISTRATION"/>
    <x v="1"/>
    <m/>
  </r>
  <r>
    <x v="7"/>
    <x v="1"/>
    <n v="1"/>
    <n v="9.35"/>
    <x v="2"/>
    <s v="JD0 - HEALTHCARE SYSTEM, UIC-MSHC"/>
    <s v="792 - MILE SQUARE HEALTH CENTER"/>
    <x v="1"/>
    <m/>
  </r>
  <r>
    <x v="7"/>
    <x v="1"/>
    <n v="1"/>
    <n v="9.35"/>
    <x v="2"/>
    <s v="FN0 - DENTISTRY"/>
    <s v="758 - DENTISTRY ADMINISTRATION"/>
    <x v="1"/>
    <m/>
  </r>
  <r>
    <x v="7"/>
    <x v="1"/>
    <n v="1"/>
    <n v="9.35"/>
    <x v="2"/>
    <s v="JP0 - UIC CAMPUS UNIONS"/>
    <s v="207 - CAMPUS RECREATION"/>
    <x v="1"/>
    <m/>
  </r>
  <r>
    <x v="7"/>
    <x v="1"/>
    <n v="1"/>
    <n v="9.35"/>
    <x v="2"/>
    <s v="FY0 - SCHOOL OF PUBLIC HEALTH"/>
    <s v="891 - EPIDEMIOLOGY AND BIOSTATISTICS"/>
    <x v="1"/>
    <m/>
  </r>
  <r>
    <x v="7"/>
    <x v="0"/>
    <n v="1"/>
    <n v="9.35"/>
    <x v="2"/>
    <s v="FT0 - LIBERAL ARTS &amp; SCIENCES"/>
    <s v="453 - BIOLOGICAL SCIENCES"/>
    <x v="0"/>
    <m/>
  </r>
  <r>
    <x v="7"/>
    <x v="0"/>
    <n v="1"/>
    <n v="9.35"/>
    <x v="2"/>
    <s v="FY0 - SCHOOL OF PUBLIC HEALTH"/>
    <s v="891 - EPIDEMIOLOGY AND BIOSTATISTICS"/>
    <x v="0"/>
    <m/>
  </r>
  <r>
    <x v="7"/>
    <x v="0"/>
    <n v="1"/>
    <n v="9.35"/>
    <x v="2"/>
    <s v="JD0 - HEALTHCARE SYSTEM, UIC-MSHC"/>
    <s v="792 - MILE SQUARE HEALTH CENTER"/>
    <x v="0"/>
    <m/>
  </r>
  <r>
    <x v="7"/>
    <x v="1"/>
    <n v="1"/>
    <n v="9.35"/>
    <x v="2"/>
    <s v="GH0 - UNIVERSITY OF ILLINOIS HOSPITAL"/>
    <s v="987 - ANCILLARY SERVICES"/>
    <x v="1"/>
    <m/>
  </r>
  <r>
    <x v="7"/>
    <x v="1"/>
    <n v="1"/>
    <n v="9.35"/>
    <x v="3"/>
    <s v="SG0 - AUXILLIARY UNITS"/>
    <s v="762 - RESIDENCE LIFE"/>
    <x v="1"/>
    <m/>
  </r>
  <r>
    <x v="7"/>
    <x v="1"/>
    <n v="1"/>
    <n v="9.35"/>
    <x v="2"/>
    <s v="FT0 - LIBERAL ARTS &amp; SCIENCES"/>
    <s v="453 - BIOLOGICAL SCIENCES"/>
    <x v="1"/>
    <m/>
  </r>
  <r>
    <x v="7"/>
    <x v="0"/>
    <n v="2"/>
    <n v="9.32"/>
    <x v="3"/>
    <s v="SB0 - PROVOST &amp; VC ACAD AFFAIRS"/>
    <s v="390 - AUDITORIUM"/>
    <x v="0"/>
    <m/>
  </r>
  <r>
    <x v="7"/>
    <x v="0"/>
    <n v="2"/>
    <n v="9.32"/>
    <x v="0"/>
    <s v="KL0 - AGR CONSUMER &amp; ENV SCIENCES"/>
    <s v="384 - COOPERATIVE EXTENSION"/>
    <x v="0"/>
    <m/>
  </r>
  <r>
    <x v="7"/>
    <x v="0"/>
    <n v="2"/>
    <n v="9.32"/>
    <x v="0"/>
    <s v="KR0 - FINE &amp; APPLIED ARTS"/>
    <s v="262 - KRANNERT CENTER"/>
    <x v="0"/>
    <m/>
  </r>
  <r>
    <x v="7"/>
    <x v="0"/>
    <n v="2"/>
    <n v="9.32"/>
    <x v="0"/>
    <s v="KU0 - LAW"/>
    <s v="853 - LAW"/>
    <x v="0"/>
    <m/>
  </r>
  <r>
    <x v="7"/>
    <x v="0"/>
    <n v="2"/>
    <n v="9.32"/>
    <x v="0"/>
    <s v="NE0 - VICE CHANCELLOR FOR RESEARCH"/>
    <s v="344 - PROTECTION OF RESEARCH SUBJECT"/>
    <x v="0"/>
    <m/>
  </r>
  <r>
    <x v="7"/>
    <x v="0"/>
    <n v="2"/>
    <n v="9.32"/>
    <x v="0"/>
    <s v="NJ0 - VC STUDENT AFFAIRS"/>
    <s v="822 - INCLUSION &amp; INTERCULTURAL RELS"/>
    <x v="0"/>
    <m/>
  </r>
  <r>
    <x v="7"/>
    <x v="0"/>
    <n v="1"/>
    <n v="9.3000000000000007"/>
    <x v="0"/>
    <s v="NQ0 - AUXILIARY UNITS"/>
    <s v="270 - HOUSING DIVISION"/>
    <x v="0"/>
    <m/>
  </r>
  <r>
    <x v="7"/>
    <x v="0"/>
    <n v="1"/>
    <n v="9.3000000000000007"/>
    <x v="2"/>
    <s v="GA0 - COLL OF MEDICINE AT CHICAGO-CLIN SC"/>
    <s v="916 - OTOLARYNGOLOGY"/>
    <x v="0"/>
    <m/>
  </r>
  <r>
    <x v="7"/>
    <x v="0"/>
    <n v="1"/>
    <n v="9.3000000000000007"/>
    <x v="0"/>
    <s v="KL0 - AGR CONSUMER &amp; ENV SCIENCES"/>
    <s v="384 - COOPERATIVE EXTENSION"/>
    <x v="0"/>
    <m/>
  </r>
  <r>
    <x v="7"/>
    <x v="0"/>
    <n v="1"/>
    <n v="9.3000000000000007"/>
    <x v="0"/>
    <s v="NA0 - CHANCELLOR"/>
    <s v="700 - OFFICE OF THE CHANCELLOR"/>
    <x v="0"/>
    <m/>
  </r>
  <r>
    <x v="7"/>
    <x v="1"/>
    <n v="10"/>
    <n v="9.2899999999999991"/>
    <x v="0"/>
    <s v="NJ0 - VC STUDENT AFFAIRS"/>
    <s v="635 - ILLINOIS LEADERSHIP CENTER"/>
    <x v="1"/>
    <m/>
  </r>
  <r>
    <x v="7"/>
    <x v="1"/>
    <n v="10"/>
    <n v="9.2899999999999991"/>
    <x v="2"/>
    <s v="GF0 - APPLIED HEALTH SCIENCES"/>
    <s v="797 - APPLIED HEALTH SCIENCES ADMIN"/>
    <x v="1"/>
    <m/>
  </r>
  <r>
    <x v="7"/>
    <x v="1"/>
    <n v="10"/>
    <n v="9.2899999999999991"/>
    <x v="2"/>
    <s v="GA0 - COLL OF MEDICINE AT CHICAGO-CLIN SC"/>
    <s v="498 - EMERGENCY MEDICINE"/>
    <x v="1"/>
    <m/>
  </r>
  <r>
    <x v="7"/>
    <x v="1"/>
    <n v="10"/>
    <n v="9.2899999999999991"/>
    <x v="0"/>
    <s v="LL0 - SCHOOL OF SOCIAL WORK"/>
    <s v="783 - SCHOOL OF SOCIAL WORK"/>
    <x v="1"/>
    <m/>
  </r>
  <r>
    <x v="7"/>
    <x v="1"/>
    <n v="10"/>
    <n v="9.2899999999999991"/>
    <x v="3"/>
    <s v="SA0 - CHANCELLOR"/>
    <s v="877 - OFFICE OF ADVANCEMENT"/>
    <x v="1"/>
    <m/>
  </r>
  <r>
    <x v="7"/>
    <x v="1"/>
    <n v="1"/>
    <n v="9.24"/>
    <x v="2"/>
    <s v="FZ0 - COLL OF MEDICINE AT CHICAGO-BAS SCI"/>
    <s v="494 - PHARMACOLOGY"/>
    <x v="1"/>
    <m/>
  </r>
  <r>
    <x v="7"/>
    <x v="1"/>
    <n v="1"/>
    <n v="9.24"/>
    <x v="3"/>
    <s v="PE0 - BUSINESS AND MANAGEMENT"/>
    <s v="846 - BUSINESS ADMINISTRATION"/>
    <x v="1"/>
    <m/>
  </r>
  <r>
    <x v="7"/>
    <x v="1"/>
    <n v="1"/>
    <n v="9.18"/>
    <x v="0"/>
    <s v="KP0 - ENGINEERING"/>
    <s v="239 - COORDINATED SCIENCE LAB"/>
    <x v="1"/>
    <m/>
  </r>
  <r>
    <x v="7"/>
    <x v="1"/>
    <n v="1"/>
    <n v="9.17"/>
    <x v="0"/>
    <s v="LG0 - SCHOOL OF LABOR &amp; EMPLOYMENT REL."/>
    <s v="568 - SCHOOL OF LABOR &amp; EMPL. REL."/>
    <x v="1"/>
    <m/>
  </r>
  <r>
    <x v="7"/>
    <x v="1"/>
    <n v="1"/>
    <n v="9.17"/>
    <x v="3"/>
    <s v="SB0 - PROVOST &amp; VC ACAD AFFAIRS"/>
    <s v="390 - AUDITORIUM"/>
    <x v="1"/>
    <m/>
  </r>
  <r>
    <x v="7"/>
    <x v="1"/>
    <n v="1"/>
    <n v="9.17"/>
    <x v="0"/>
    <s v="KV0 - LIBERAL ARTS &amp; SCIENCES"/>
    <s v="932 - E ASIAN &amp; PACIFIC STUDIES CNTR"/>
    <x v="1"/>
    <m/>
  </r>
  <r>
    <x v="7"/>
    <x v="1"/>
    <n v="1"/>
    <n v="9.15"/>
    <x v="2"/>
    <s v="GQ0 - LIBRARY"/>
    <s v="280 - UNIVERSITY LIBRARY"/>
    <x v="1"/>
    <m/>
  </r>
  <r>
    <x v="7"/>
    <x v="1"/>
    <n v="1"/>
    <n v="9.15"/>
    <x v="0"/>
    <s v="KV2 - INTEGRATIVE BIOLOGY"/>
    <s v="383 - SCHOOL OF INTEGRATIVE BIOLOGY"/>
    <x v="1"/>
    <m/>
  </r>
  <r>
    <x v="7"/>
    <x v="1"/>
    <n v="1"/>
    <n v="9.15"/>
    <x v="0"/>
    <s v="KL0 - AGR CONSUMER &amp; ENV SCIENCES"/>
    <s v="483 - AGR, CONSUMER, &amp; ENV SCI ADMN"/>
    <x v="1"/>
    <m/>
  </r>
  <r>
    <x v="7"/>
    <x v="1"/>
    <n v="1"/>
    <n v="9.15"/>
    <x v="0"/>
    <s v="KP0 - ENGINEERING"/>
    <s v="239 - COORDINATED SCIENCE LAB"/>
    <x v="1"/>
    <m/>
  </r>
  <r>
    <x v="7"/>
    <x v="1"/>
    <n v="1"/>
    <n v="9.15"/>
    <x v="0"/>
    <s v="NJ0 - VC STUDENT AFFAIRS"/>
    <s v="822 - INCLUSION &amp; INTERCULTURAL RELS"/>
    <x v="1"/>
    <m/>
  </r>
  <r>
    <x v="7"/>
    <x v="1"/>
    <n v="1"/>
    <n v="9.15"/>
    <x v="2"/>
    <s v="GA0 - COLL OF MEDICINE AT CHICAGO-CLIN SC"/>
    <s v="722 - PSYCHIATRY"/>
    <x v="1"/>
    <m/>
  </r>
  <r>
    <x v="7"/>
    <x v="1"/>
    <n v="1"/>
    <n v="9.15"/>
    <x v="2"/>
    <s v="FQ0 - ENGINEERING"/>
    <s v="284 - ENGINEERING ADMIN"/>
    <x v="1"/>
    <m/>
  </r>
  <r>
    <x v="7"/>
    <x v="1"/>
    <n v="1"/>
    <n v="9.15"/>
    <x v="0"/>
    <s v="LR0 - UNIVERSITY LIBRARY"/>
    <s v="540 - LIBRARY ADMIN"/>
    <x v="1"/>
    <m/>
  </r>
  <r>
    <x v="7"/>
    <x v="1"/>
    <n v="1"/>
    <n v="9.15"/>
    <x v="0"/>
    <s v="KR0 - FINE &amp; APPLIED ARTS"/>
    <s v="607 - KRANNERT ART MUSEUM"/>
    <x v="1"/>
    <m/>
  </r>
  <r>
    <x v="7"/>
    <x v="1"/>
    <n v="1"/>
    <n v="9.15"/>
    <x v="0"/>
    <s v="NQ0 - AUXILIARY UNITS"/>
    <s v="551 - MCKINLEY HEALTH CENTER"/>
    <x v="1"/>
    <m/>
  </r>
  <r>
    <x v="7"/>
    <x v="1"/>
    <n v="1"/>
    <n v="9.15"/>
    <x v="0"/>
    <s v="KL0 - AGR CONSUMER &amp; ENV SCIENCES"/>
    <s v="793 - HUMAN &amp; COMMUNITY DEVELOPMENT"/>
    <x v="1"/>
    <m/>
  </r>
  <r>
    <x v="7"/>
    <x v="1"/>
    <n v="1"/>
    <n v="9.07"/>
    <x v="0"/>
    <s v="NA0 - CHANCELLOR"/>
    <s v="700 - OFFICE OF THE CHANCELLOR"/>
    <x v="1"/>
    <m/>
  </r>
  <r>
    <x v="7"/>
    <x v="1"/>
    <n v="1"/>
    <n v="9.07"/>
    <x v="3"/>
    <s v="SE0 - STUDENT AFFAIRS"/>
    <s v="481 - OFFICE OF TRANSITION SERVICES"/>
    <x v="1"/>
    <m/>
  </r>
  <r>
    <x v="7"/>
    <x v="1"/>
    <n v="1"/>
    <n v="9.07"/>
    <x v="1"/>
    <s v="AH0 - VP FOR ACADEMIC AFFAIRS"/>
    <s v="292 - CARLI"/>
    <x v="1"/>
    <m/>
  </r>
  <r>
    <x v="7"/>
    <x v="1"/>
    <n v="1"/>
    <n v="9.07"/>
    <x v="2"/>
    <s v="GC0 - COLLEGE OF MEDICINE AT PEORIA"/>
    <s v="554 - INTERNAL MEDICINE"/>
    <x v="1"/>
    <m/>
  </r>
  <r>
    <x v="7"/>
    <x v="1"/>
    <n v="1"/>
    <n v="9.07"/>
    <x v="0"/>
    <s v="KV0 - LIBERAL ARTS &amp; SCIENCES"/>
    <s v="982 - LATINA/LATINO STUDIES"/>
    <x v="1"/>
    <m/>
  </r>
  <r>
    <x v="7"/>
    <x v="0"/>
    <n v="1"/>
    <n v="9.07"/>
    <x v="0"/>
    <s v="KP0 - ENGINEERING"/>
    <s v="251 - CIVIL &amp; ENVIRONMENTAL ENG"/>
    <x v="0"/>
    <m/>
  </r>
  <r>
    <x v="7"/>
    <x v="0"/>
    <n v="1"/>
    <n v="9.07"/>
    <x v="0"/>
    <s v="KR0 - FINE &amp; APPLIED ARTS"/>
    <s v="607 - KRANNERT ART MUSEUM"/>
    <x v="0"/>
    <m/>
  </r>
  <r>
    <x v="7"/>
    <x v="0"/>
    <n v="1"/>
    <n v="9.07"/>
    <x v="0"/>
    <s v="NJ0 - VC STUDENT AFFAIRS"/>
    <s v="459 - OFFICE OF DEAN OF STUDENTS"/>
    <x v="0"/>
    <m/>
  </r>
  <r>
    <x v="7"/>
    <x v="0"/>
    <n v="1"/>
    <n v="9.07"/>
    <x v="0"/>
    <s v="NQ0 - AUXILIARY UNITS"/>
    <s v="279 - STUDENT SERVICES BUILDING"/>
    <x v="0"/>
    <m/>
  </r>
  <r>
    <x v="7"/>
    <x v="0"/>
    <n v="1"/>
    <n v="9.07"/>
    <x v="2"/>
    <s v="GH1 - AMBULATORY SERVICES"/>
    <s v="456 - AMBULATORY CLINICAL SERVICES"/>
    <x v="0"/>
    <m/>
  </r>
  <r>
    <x v="7"/>
    <x v="1"/>
    <n v="1"/>
    <n v="9.07"/>
    <x v="2"/>
    <s v="GA0 - COLL OF MEDICINE AT CHICAGO-CLIN SC"/>
    <s v="773 - ORTHOPAEDIC SURGERY"/>
    <x v="1"/>
    <m/>
  </r>
  <r>
    <x v="7"/>
    <x v="1"/>
    <n v="1"/>
    <n v="9.07"/>
    <x v="0"/>
    <s v="LR0 - UNIVERSITY LIBRARY"/>
    <s v="540 - LIBRARY ADMIN"/>
    <x v="1"/>
    <m/>
  </r>
  <r>
    <x v="7"/>
    <x v="1"/>
    <n v="1"/>
    <n v="9.07"/>
    <x v="2"/>
    <s v="FX0 - PHARMACY"/>
    <s v="295 - BIOPHARMACEUTICAL SCIENCES"/>
    <x v="1"/>
    <m/>
  </r>
  <r>
    <x v="7"/>
    <x v="1"/>
    <n v="1"/>
    <n v="9.07"/>
    <x v="0"/>
    <s v="NQ0 - AUXILIARY UNITS"/>
    <s v="551 - MCKINLEY HEALTH CENTER"/>
    <x v="1"/>
    <m/>
  </r>
  <r>
    <x v="7"/>
    <x v="1"/>
    <n v="1"/>
    <n v="9.07"/>
    <x v="0"/>
    <s v="KN0 - EDUCATION"/>
    <s v="570 - SPECIAL EDUCATION"/>
    <x v="1"/>
    <m/>
  </r>
  <r>
    <x v="7"/>
    <x v="1"/>
    <n v="1"/>
    <n v="9.07"/>
    <x v="0"/>
    <s v="KV1 - CHEMICAL SCIENCES"/>
    <s v="510 - SCHOOL OF CHEMICAL SCIENCES"/>
    <x v="1"/>
    <m/>
  </r>
  <r>
    <x v="7"/>
    <x v="1"/>
    <n v="2"/>
    <n v="9.02"/>
    <x v="2"/>
    <s v="FL0 - BUSINESS ADMINISTRATION"/>
    <s v="846 - MANAGERIAL STUDIES"/>
    <x v="1"/>
    <m/>
  </r>
  <r>
    <x v="7"/>
    <x v="1"/>
    <n v="2"/>
    <n v="9.02"/>
    <x v="2"/>
    <s v="FY0 - SCHOOL OF PUBLIC HEALTH"/>
    <s v="891 - EPIDEMIOLOGY AND BIOSTATISTICS"/>
    <x v="1"/>
    <m/>
  </r>
  <r>
    <x v="7"/>
    <x v="1"/>
    <n v="2"/>
    <n v="9.02"/>
    <x v="0"/>
    <s v="KP0 - ENGINEERING"/>
    <s v="855 - TECHNOLOGY ENTREPRENEUR CTR"/>
    <x v="1"/>
    <m/>
  </r>
  <r>
    <x v="7"/>
    <x v="1"/>
    <n v="2"/>
    <n v="9.02"/>
    <x v="0"/>
    <s v="KL0 - AGR CONSUMER &amp; ENV SCIENCES"/>
    <s v="384 - COOPERATIVE EXTENSION"/>
    <x v="1"/>
    <m/>
  </r>
  <r>
    <x v="7"/>
    <x v="1"/>
    <n v="2"/>
    <n v="9.02"/>
    <x v="0"/>
    <s v="NJ0 - VC STUDENT AFFAIRS"/>
    <s v="822 - INCLUSION &amp; INTERCULTURAL RELS"/>
    <x v="1"/>
    <m/>
  </r>
  <r>
    <x v="7"/>
    <x v="1"/>
    <n v="3"/>
    <n v="8.9700000000000006"/>
    <x v="0"/>
    <s v="KV5 - EARTH, SOCIETY, &amp; ENVIRONMENT"/>
    <s v="872 - GEOGRAPHY &amp; GEOGRAPHIC INFOSCI"/>
    <x v="1"/>
    <m/>
  </r>
  <r>
    <x v="7"/>
    <x v="1"/>
    <n v="2"/>
    <n v="8.7799999999999994"/>
    <x v="3"/>
    <s v="SB0 - PROVOST &amp; VC ACAD AFFAIRS"/>
    <s v="286 - VC ACADEMIC AFFAIRS"/>
    <x v="1"/>
    <m/>
  </r>
  <r>
    <x v="7"/>
    <x v="0"/>
    <n v="2"/>
    <n v="8.7799999999999994"/>
    <x v="0"/>
    <s v="KY0 - APPLIED HEALTH SCIENCES"/>
    <s v="581 - KINESIOLOGY &amp; COMMUNITY HEALTH"/>
    <x v="0"/>
    <m/>
  </r>
  <r>
    <x v="7"/>
    <x v="0"/>
    <n v="2"/>
    <n v="8.7799999999999994"/>
    <x v="0"/>
    <s v="NQ0 - AUXILIARY UNITS"/>
    <s v="270 - HOUSING DIVISION"/>
    <x v="0"/>
    <m/>
  </r>
  <r>
    <x v="7"/>
    <x v="1"/>
    <n v="2"/>
    <n v="8.7799999999999994"/>
    <x v="0"/>
    <s v="KV0 - LIBERAL ARTS &amp; SCIENCES"/>
    <s v="257 - MATHEMATICS"/>
    <x v="1"/>
    <m/>
  </r>
  <r>
    <x v="7"/>
    <x v="0"/>
    <n v="2"/>
    <n v="8.76"/>
    <x v="0"/>
    <s v="KY0 - APPLIED HEALTH SCIENCES"/>
    <s v="581 - KINESIOLOGY &amp; COMMUNITY HEALTH"/>
    <x v="0"/>
    <m/>
  </r>
  <r>
    <x v="7"/>
    <x v="0"/>
    <n v="2"/>
    <n v="8.76"/>
    <x v="0"/>
    <s v="NJ0 - VC STUDENT AFFAIRS"/>
    <s v="695 - COUNSELING CENTER"/>
    <x v="0"/>
    <m/>
  </r>
  <r>
    <x v="7"/>
    <x v="0"/>
    <n v="2"/>
    <n v="8.76"/>
    <x v="0"/>
    <s v="KV0 - LIBERAL ARTS &amp; SCIENCES"/>
    <s v="984 - INTENSIVE ENGLISH INSTITUTE"/>
    <x v="0"/>
    <m/>
  </r>
  <r>
    <x v="7"/>
    <x v="0"/>
    <n v="2"/>
    <n v="8.76"/>
    <x v="0"/>
    <s v="NJ0 - VC STUDENT AFFAIRS"/>
    <s v="695 - COUNSELING CENTER"/>
    <x v="0"/>
    <m/>
  </r>
  <r>
    <x v="7"/>
    <x v="0"/>
    <n v="2"/>
    <n v="8.76"/>
    <x v="0"/>
    <s v="NJ0 - VC STUDENT AFFAIRS"/>
    <s v="695 - COUNSELING CENTER"/>
    <x v="0"/>
    <m/>
  </r>
  <r>
    <x v="7"/>
    <x v="1"/>
    <n v="1"/>
    <n v="8.74"/>
    <x v="0"/>
    <s v="NP0 - VICE CHANC RESEARCH INSTITUTES"/>
    <s v="392 - BECKMAN INSTITUTE"/>
    <x v="1"/>
    <m/>
  </r>
  <r>
    <x v="7"/>
    <x v="1"/>
    <n v="1"/>
    <n v="8.74"/>
    <x v="0"/>
    <s v="KV4 - LITERATURES, CULTURES, LINGUISTICS"/>
    <s v="625 - SCH LIT, CULTURES, LING ADM"/>
    <x v="1"/>
    <m/>
  </r>
  <r>
    <x v="7"/>
    <x v="0"/>
    <n v="1"/>
    <n v="8.7200000000000006"/>
    <x v="0"/>
    <s v="NB2 - HUMAN RESOURCES"/>
    <s v="746 - ACADEMIC HUMAN RESOURCES"/>
    <x v="0"/>
    <m/>
  </r>
  <r>
    <x v="7"/>
    <x v="0"/>
    <n v="1"/>
    <n v="8.7200000000000006"/>
    <x v="2"/>
    <s v="FM0 - DIV OF SPECIALIZ CARE FOR CHIL"/>
    <s v="496 - DIV OF SPECIALIZ CARE FOR CHIL"/>
    <x v="0"/>
    <m/>
  </r>
  <r>
    <x v="7"/>
    <x v="0"/>
    <n v="1"/>
    <n v="8.7200000000000006"/>
    <x v="0"/>
    <s v="KM0 - COLLEGE OF BUSINESS"/>
    <s v="979 - BUSINESS CAREER SERVICES"/>
    <x v="0"/>
    <m/>
  </r>
  <r>
    <x v="7"/>
    <x v="1"/>
    <n v="1"/>
    <n v="8.7200000000000006"/>
    <x v="0"/>
    <s v="KM0 - COLLEGE OF BUSINESS"/>
    <s v="979 - BUSINESS CAREER SERVICES"/>
    <x v="1"/>
    <m/>
  </r>
  <r>
    <x v="7"/>
    <x v="1"/>
    <n v="1"/>
    <n v="8.7200000000000006"/>
    <x v="2"/>
    <s v="FM0 - DIV OF SPECIALIZ CARE FOR CHIL"/>
    <s v="496 - DIV OF SPECIALIZ CARE FOR CHIL"/>
    <x v="1"/>
    <m/>
  </r>
  <r>
    <x v="7"/>
    <x v="1"/>
    <n v="1"/>
    <n v="8.7100000000000009"/>
    <x v="0"/>
    <s v="KP0 - ENGINEERING"/>
    <s v="227 - ENGINEERING ADMINISTRATION"/>
    <x v="1"/>
    <m/>
  </r>
  <r>
    <x v="7"/>
    <x v="1"/>
    <n v="1"/>
    <n v="8.7100000000000009"/>
    <x v="0"/>
    <s v="NB2 - HUMAN RESOURCES"/>
    <s v="746 - ACADEMIC HUMAN RESOURCES"/>
    <x v="1"/>
    <m/>
  </r>
  <r>
    <x v="7"/>
    <x v="1"/>
    <n v="1"/>
    <n v="8.7100000000000009"/>
    <x v="1"/>
    <s v="AA0 - EXECUTIVE OFFICES"/>
    <s v="550 - UNIVERSITY COUNSEL"/>
    <x v="1"/>
    <m/>
  </r>
  <r>
    <x v="7"/>
    <x v="1"/>
    <n v="1"/>
    <n v="8.7100000000000009"/>
    <x v="2"/>
    <s v="JB0 - PROVOST &amp; VC ACAD AFFAIRS"/>
    <s v="670 - UIC INNOVATION CENTER"/>
    <x v="1"/>
    <m/>
  </r>
  <r>
    <x v="7"/>
    <x v="1"/>
    <n v="1"/>
    <n v="8.7100000000000009"/>
    <x v="0"/>
    <s v="NB2 - HUMAN RESOURCES"/>
    <s v="746 - ACADEMIC HUMAN RESOURCES"/>
    <x v="1"/>
    <m/>
  </r>
  <r>
    <x v="7"/>
    <x v="1"/>
    <n v="1"/>
    <n v="8.66"/>
    <x v="2"/>
    <s v="GA0 - COLL OF MEDICINE AT CHICAGO-CLIN SC"/>
    <s v="916 - OTOLARYNGOLOGY"/>
    <x v="1"/>
    <m/>
  </r>
  <r>
    <x v="7"/>
    <x v="1"/>
    <n v="1"/>
    <n v="8.65"/>
    <x v="2"/>
    <s v="JP0 - UIC CAMPUS UNIONS"/>
    <s v="877 - ID CENTER"/>
    <x v="1"/>
    <m/>
  </r>
  <r>
    <x v="7"/>
    <x v="1"/>
    <n v="1"/>
    <n v="8.65"/>
    <x v="2"/>
    <s v="JP0 - UIC CAMPUS UNIONS"/>
    <s v="877 - ID CENTER"/>
    <x v="1"/>
    <m/>
  </r>
  <r>
    <x v="7"/>
    <x v="1"/>
    <n v="1"/>
    <n v="8.65"/>
    <x v="0"/>
    <s v="KM0 - COLLEGE OF BUSINESS"/>
    <s v="330 - COLL OF BUSINESS DEVELOPMENT"/>
    <x v="1"/>
    <m/>
  </r>
  <r>
    <x v="7"/>
    <x v="0"/>
    <n v="2"/>
    <n v="8.58"/>
    <x v="0"/>
    <s v="NQ0 - AUXILIARY UNITS"/>
    <s v="270 - HOUSING DIVISION"/>
    <x v="0"/>
    <m/>
  </r>
  <r>
    <x v="7"/>
    <x v="0"/>
    <n v="2"/>
    <n v="8.56"/>
    <x v="0"/>
    <s v="KV0 - LIBERAL ARTS &amp; SCIENCES"/>
    <s v="451 - HISTORY"/>
    <x v="0"/>
    <m/>
  </r>
  <r>
    <x v="7"/>
    <x v="1"/>
    <n v="1"/>
    <n v="8.5500000000000007"/>
    <x v="2"/>
    <s v="GP0 - URBAN PLANNING &amp;PUBLIC AFFAIRS"/>
    <s v="255 - GREAT CITIES INSTITUTE"/>
    <x v="1"/>
    <m/>
  </r>
  <r>
    <x v="7"/>
    <x v="0"/>
    <n v="1"/>
    <n v="8.4600000000000009"/>
    <x v="0"/>
    <s v="KR0 - FINE &amp; APPLIED ARTS"/>
    <s v="262 - KRANNERT CENTER"/>
    <x v="0"/>
    <m/>
  </r>
  <r>
    <x v="7"/>
    <x v="1"/>
    <n v="1"/>
    <n v="8.4"/>
    <x v="2"/>
    <s v="GH0 - UNIVERSITY OF ILLINOIS HOSPITAL"/>
    <s v="398 - NURSING"/>
    <x v="1"/>
    <m/>
  </r>
  <r>
    <x v="7"/>
    <x v="1"/>
    <n v="1"/>
    <n v="8.3699999999999992"/>
    <x v="0"/>
    <s v="KR0 - FINE &amp; APPLIED ARTS"/>
    <s v="447 - FINE &amp; APPLIED ARTS ADMIN"/>
    <x v="1"/>
    <m/>
  </r>
  <r>
    <x v="7"/>
    <x v="1"/>
    <n v="2"/>
    <n v="8.3000000000000007"/>
    <x v="2"/>
    <s v="FN0 - DENTISTRY"/>
    <s v="237 - CTR FOR MOLEC BIOL OF ORAL DIS"/>
    <x v="1"/>
    <m/>
  </r>
  <r>
    <x v="7"/>
    <x v="1"/>
    <n v="1"/>
    <n v="8.3000000000000007"/>
    <x v="0"/>
    <s v="KL0 - AGR CONSUMER &amp; ENV SCIENCES"/>
    <s v="384 - COOPERATIVE EXTENSION"/>
    <x v="1"/>
    <m/>
  </r>
  <r>
    <x v="7"/>
    <x v="1"/>
    <n v="2"/>
    <n v="8.3000000000000007"/>
    <x v="1"/>
    <s v="AH0 - VP FOR ACADEMIC AFFAIRS"/>
    <s v="229 - INSTIT OF GOVT &amp; PUB AFFS"/>
    <x v="1"/>
    <m/>
  </r>
  <r>
    <x v="7"/>
    <x v="1"/>
    <n v="2"/>
    <n v="8.3000000000000007"/>
    <x v="2"/>
    <s v="FP0 - EDUCATION"/>
    <s v="742 - CTR FOR URBAN EDUC RSRCH &amp; DEV"/>
    <x v="1"/>
    <m/>
  </r>
  <r>
    <x v="7"/>
    <x v="1"/>
    <n v="2"/>
    <n v="8.3000000000000007"/>
    <x v="2"/>
    <s v="FN0 - DENTISTRY"/>
    <s v="237 - CTR FOR MOLEC BIOL OF ORAL DIS"/>
    <x v="1"/>
    <m/>
  </r>
  <r>
    <x v="7"/>
    <x v="1"/>
    <n v="1"/>
    <n v="8.3000000000000007"/>
    <x v="2"/>
    <s v="FM0 - DIV OF SPECIALIZ CARE FOR CHIL"/>
    <s v="496 - DIV OF SPECIALIZ CARE FOR CHIL"/>
    <x v="1"/>
    <m/>
  </r>
  <r>
    <x v="7"/>
    <x v="1"/>
    <n v="2"/>
    <n v="8.2799999999999994"/>
    <x v="2"/>
    <s v="GA0 - COLL OF MEDICINE AT CHICAGO-CLIN SC"/>
    <s v="498 - EMERGENCY MEDICINE"/>
    <x v="1"/>
    <m/>
  </r>
  <r>
    <x v="7"/>
    <x v="1"/>
    <n v="1"/>
    <n v="8.2799999999999994"/>
    <x v="0"/>
    <s v="KL0 - AGR CONSUMER &amp; ENV SCIENCES"/>
    <s v="470 - AGR &amp; CONSUMER ECONOMICS"/>
    <x v="1"/>
    <m/>
  </r>
  <r>
    <x v="7"/>
    <x v="1"/>
    <n v="1"/>
    <n v="8.27"/>
    <x v="0"/>
    <s v="KT0 - COLLEGE OF MEDIA ACADEMICS"/>
    <s v="934 - COLLEGE OF MEDIA ADMIN"/>
    <x v="1"/>
    <m/>
  </r>
  <r>
    <x v="7"/>
    <x v="1"/>
    <n v="1"/>
    <n v="8.27"/>
    <x v="0"/>
    <s v="LC0 - VETERINARY MEDICINE"/>
    <s v="255 - VETERINARY TEACHING HOSPITAL"/>
    <x v="1"/>
    <m/>
  </r>
  <r>
    <x v="7"/>
    <x v="1"/>
    <n v="1"/>
    <n v="8.27"/>
    <x v="0"/>
    <s v="KV0 - LIBERAL ARTS &amp; SCIENCES"/>
    <s v="580 - LAS ADMINISTRATION"/>
    <x v="1"/>
    <m/>
  </r>
  <r>
    <x v="7"/>
    <x v="1"/>
    <n v="1"/>
    <n v="8.27"/>
    <x v="0"/>
    <s v="NJ0 - VC STUDENT AFFAIRS"/>
    <s v="822 - INCLUSION &amp; INTERCULTURAL RELS"/>
    <x v="1"/>
    <m/>
  </r>
  <r>
    <x v="7"/>
    <x v="1"/>
    <n v="1"/>
    <n v="8.27"/>
    <x v="2"/>
    <s v="GA0 - COLL OF MEDICINE AT CHICAGO-CLIN SC"/>
    <s v="586 - MEDICINE"/>
    <x v="1"/>
    <m/>
  </r>
  <r>
    <x v="7"/>
    <x v="1"/>
    <n v="1"/>
    <n v="8.27"/>
    <x v="2"/>
    <s v="GA0 - COLL OF MEDICINE AT CHICAGO-CLIN SC"/>
    <s v="916 - OTOLARYNGOLOGY"/>
    <x v="1"/>
    <m/>
  </r>
  <r>
    <x v="7"/>
    <x v="1"/>
    <n v="3"/>
    <n v="8.2200000000000006"/>
    <x v="0"/>
    <s v="NA0 - CHANCELLOR"/>
    <s v="433 - DIVERSITY, EQUITY AND ACCESS"/>
    <x v="1"/>
    <m/>
  </r>
  <r>
    <x v="7"/>
    <x v="1"/>
    <n v="3"/>
    <n v="8.19"/>
    <x v="0"/>
    <s v="NA0 - CHANCELLOR"/>
    <s v="433 - DIVERSITY, EQUITY AND ACCESS"/>
    <x v="1"/>
    <m/>
  </r>
  <r>
    <x v="7"/>
    <x v="3"/>
    <n v="2"/>
    <n v="8.16"/>
    <x v="3"/>
    <s v="SF0 - FACILITIES &amp; SERVICES"/>
    <s v="255 - FACILITIES &amp; SERVICES ADMIN"/>
    <x v="0"/>
    <m/>
  </r>
  <r>
    <x v="7"/>
    <x v="1"/>
    <n v="2"/>
    <n v="8.08"/>
    <x v="0"/>
    <s v="LF0 - PUBLIC SAFETY"/>
    <s v="305 - FIRE SERVICE INSTITUTE"/>
    <x v="1"/>
    <m/>
  </r>
  <r>
    <x v="7"/>
    <x v="1"/>
    <n v="2"/>
    <n v="8.08"/>
    <x v="2"/>
    <s v="FL0 - BUSINESS ADMINISTRATION"/>
    <s v="691 - FINANCE"/>
    <x v="1"/>
    <m/>
  </r>
  <r>
    <x v="7"/>
    <x v="1"/>
    <n v="2"/>
    <n v="8.08"/>
    <x v="0"/>
    <s v="LF0 - PUBLIC SAFETY"/>
    <s v="305 - FIRE SERVICE INSTITUTE"/>
    <x v="1"/>
    <m/>
  </r>
  <r>
    <x v="7"/>
    <x v="1"/>
    <n v="2"/>
    <n v="8.08"/>
    <x v="2"/>
    <s v="FL0 - BUSINESS ADMINISTRATION"/>
    <s v="691 - FINANCE"/>
    <x v="1"/>
    <m/>
  </r>
  <r>
    <x v="7"/>
    <x v="0"/>
    <n v="1"/>
    <n v="8.06"/>
    <x v="2"/>
    <s v="GF0 - APPLIED HEALTH SCIENCES"/>
    <s v="725 - OCCUPATIONAL THERAPY"/>
    <x v="0"/>
    <m/>
  </r>
  <r>
    <x v="7"/>
    <x v="0"/>
    <n v="1"/>
    <n v="8.06"/>
    <x v="1"/>
    <s v="AP0 - VP CHIEF FINANCIAL OFFICER"/>
    <s v="666 - VP CHIEF FINANCIAL OFFICER"/>
    <x v="0"/>
    <m/>
  </r>
  <r>
    <x v="7"/>
    <x v="0"/>
    <n v="1"/>
    <n v="8.06"/>
    <x v="2"/>
    <s v="GF0 - APPLIED HEALTH SCIENCES"/>
    <s v="725 - OCCUPATIONAL THERAPY"/>
    <x v="0"/>
    <m/>
  </r>
  <r>
    <x v="7"/>
    <x v="0"/>
    <n v="1"/>
    <n v="8.06"/>
    <x v="0"/>
    <s v="NQ0 - AUXILIARY UNITS"/>
    <s v="571 - DIVISION OF CAMPUS RECREATION"/>
    <x v="0"/>
    <m/>
  </r>
  <r>
    <x v="7"/>
    <x v="0"/>
    <n v="1"/>
    <n v="8.06"/>
    <x v="0"/>
    <s v="NA0 - CHANCELLOR"/>
    <s v="700 - OFFICE OF THE CHANCELLOR"/>
    <x v="0"/>
    <m/>
  </r>
  <r>
    <x v="7"/>
    <x v="0"/>
    <n v="1"/>
    <n v="8.06"/>
    <x v="0"/>
    <s v="LC0 - VETERINARY MEDICINE"/>
    <s v="444 - VET MEDICINE ADMINISTRATION"/>
    <x v="0"/>
    <m/>
  </r>
  <r>
    <x v="7"/>
    <x v="0"/>
    <n v="1"/>
    <n v="8.06"/>
    <x v="2"/>
    <s v="GH0 - UNIVERSITY OF ILLINOIS HOSPITAL"/>
    <s v="987 - ANCILLARY SERVICES"/>
    <x v="0"/>
    <m/>
  </r>
  <r>
    <x v="7"/>
    <x v="0"/>
    <n v="1"/>
    <n v="8.06"/>
    <x v="0"/>
    <s v="KV0 - LIBERAL ARTS &amp; SCIENCES"/>
    <s v="405 - ECONOMICS"/>
    <x v="0"/>
    <m/>
  </r>
  <r>
    <x v="7"/>
    <x v="0"/>
    <n v="1"/>
    <n v="8.06"/>
    <x v="0"/>
    <s v="KP0 - ENGINEERING"/>
    <s v="227 - ENGINEERING ADMINISTRATION"/>
    <x v="0"/>
    <m/>
  </r>
  <r>
    <x v="7"/>
    <x v="0"/>
    <n v="1"/>
    <n v="8.06"/>
    <x v="0"/>
    <s v="KL0 - AGR CONSUMER &amp; ENV SCIENCES"/>
    <s v="793 - HUMAN &amp; COMMUNITY DEVELOPMENT"/>
    <x v="0"/>
    <m/>
  </r>
  <r>
    <x v="7"/>
    <x v="0"/>
    <n v="1"/>
    <n v="8.06"/>
    <x v="0"/>
    <s v="NQ0 - AUXILIARY UNITS"/>
    <s v="571 - DIVISION OF CAMPUS RECREATION"/>
    <x v="0"/>
    <m/>
  </r>
  <r>
    <x v="7"/>
    <x v="0"/>
    <n v="1"/>
    <n v="8.06"/>
    <x v="0"/>
    <s v="KL0 - AGR CONSUMER &amp; ENV SCIENCES"/>
    <s v="384 - COOPERATIVE EXTENSION"/>
    <x v="0"/>
    <m/>
  </r>
  <r>
    <x v="7"/>
    <x v="0"/>
    <n v="1"/>
    <n v="8.06"/>
    <x v="0"/>
    <s v="KL0 - AGR CONSUMER &amp; ENV SCIENCES"/>
    <s v="483 - AGR, CONSUMER, &amp; ENV SCI ADMN"/>
    <x v="0"/>
    <m/>
  </r>
  <r>
    <x v="7"/>
    <x v="0"/>
    <n v="1"/>
    <n v="8.06"/>
    <x v="0"/>
    <s v="KL0 - AGR CONSUMER &amp; ENV SCIENCES"/>
    <s v="793 - HUMAN &amp; COMMUNITY DEVELOPMENT"/>
    <x v="0"/>
    <m/>
  </r>
  <r>
    <x v="7"/>
    <x v="0"/>
    <n v="1"/>
    <n v="8.06"/>
    <x v="0"/>
    <s v="KP0 - ENGINEERING"/>
    <s v="227 - ENGINEERING ADMINISTRATION"/>
    <x v="0"/>
    <m/>
  </r>
  <r>
    <x v="7"/>
    <x v="0"/>
    <n v="1"/>
    <n v="8.06"/>
    <x v="0"/>
    <s v="KP0 - ENGINEERING"/>
    <s v="227 - ENGINEERING ADMINISTRATION"/>
    <x v="0"/>
    <m/>
  </r>
  <r>
    <x v="7"/>
    <x v="0"/>
    <n v="1"/>
    <n v="8.06"/>
    <x v="0"/>
    <s v="KP0 - ENGINEERING"/>
    <s v="227 - ENGINEERING ADMINISTRATION"/>
    <x v="0"/>
    <m/>
  </r>
  <r>
    <x v="7"/>
    <x v="0"/>
    <n v="1"/>
    <n v="8.06"/>
    <x v="0"/>
    <s v="KP0 - ENGINEERING"/>
    <s v="251 - CIVIL &amp; ENVIRONMENTAL ENG"/>
    <x v="0"/>
    <m/>
  </r>
  <r>
    <x v="7"/>
    <x v="0"/>
    <n v="1"/>
    <n v="8.06"/>
    <x v="0"/>
    <s v="KR0 - FINE &amp; APPLIED ARTS"/>
    <s v="607 - KRANNERT ART MUSEUM"/>
    <x v="0"/>
    <m/>
  </r>
  <r>
    <x v="7"/>
    <x v="0"/>
    <n v="1"/>
    <n v="8.06"/>
    <x v="0"/>
    <s v="KV0 - LIBERAL ARTS &amp; SCIENCES"/>
    <s v="405 - ECONOMICS"/>
    <x v="0"/>
    <m/>
  </r>
  <r>
    <x v="7"/>
    <x v="0"/>
    <n v="1"/>
    <n v="8.06"/>
    <x v="0"/>
    <s v="KV0 - LIBERAL ARTS &amp; SCIENCES"/>
    <s v="405 - ECONOMICS"/>
    <x v="0"/>
    <m/>
  </r>
  <r>
    <x v="7"/>
    <x v="0"/>
    <n v="1"/>
    <n v="8.06"/>
    <x v="0"/>
    <s v="KV5 - EARTH, SOCIETY, &amp; ENVIRONMENT"/>
    <s v="265 - SCH EARTH, SOC, ENVIRON ADMIN"/>
    <x v="0"/>
    <m/>
  </r>
  <r>
    <x v="7"/>
    <x v="0"/>
    <n v="1"/>
    <n v="8.06"/>
    <x v="0"/>
    <s v="KY0 - APPLIED HEALTH SCIENCES"/>
    <s v="679 - SPEECH &amp; HEARING SCIENCE"/>
    <x v="0"/>
    <m/>
  </r>
  <r>
    <x v="7"/>
    <x v="0"/>
    <n v="1"/>
    <n v="8.06"/>
    <x v="0"/>
    <s v="KY0 - APPLIED HEALTH SCIENCES"/>
    <s v="943 - DISABILITY RES &amp; EDUC SVCS"/>
    <x v="0"/>
    <m/>
  </r>
  <r>
    <x v="7"/>
    <x v="0"/>
    <n v="1"/>
    <n v="8.06"/>
    <x v="0"/>
    <s v="LB2 - CLINICAL SCIENCES"/>
    <s v="475 - MED AT UC CLINICAL SCI ADM"/>
    <x v="0"/>
    <m/>
  </r>
  <r>
    <x v="7"/>
    <x v="0"/>
    <n v="1"/>
    <n v="8.06"/>
    <x v="0"/>
    <s v="LC0 - VETERINARY MEDICINE"/>
    <s v="444 - VET MEDICINE ADMINISTRATION"/>
    <x v="0"/>
    <m/>
  </r>
  <r>
    <x v="7"/>
    <x v="0"/>
    <n v="1"/>
    <n v="8.06"/>
    <x v="0"/>
    <s v="NA0 - CHANCELLOR"/>
    <s v="664 - DIVISION OF PUBLIC SAFETY"/>
    <x v="0"/>
    <m/>
  </r>
  <r>
    <x v="7"/>
    <x v="0"/>
    <n v="1"/>
    <n v="8.06"/>
    <x v="0"/>
    <s v="NA0 - CHANCELLOR"/>
    <s v="700 - OFFICE OF THE CHANCELLOR"/>
    <x v="0"/>
    <m/>
  </r>
  <r>
    <x v="7"/>
    <x v="0"/>
    <n v="1"/>
    <n v="8.06"/>
    <x v="0"/>
    <s v="NA0 - CHANCELLOR"/>
    <s v="700 - OFFICE OF THE CHANCELLOR"/>
    <x v="0"/>
    <m/>
  </r>
  <r>
    <x v="7"/>
    <x v="0"/>
    <n v="1"/>
    <n v="8.06"/>
    <x v="0"/>
    <s v="NQ0 - AUXILIARY UNITS"/>
    <s v="270 - HOUSING DIVISION"/>
    <x v="0"/>
    <m/>
  </r>
  <r>
    <x v="7"/>
    <x v="0"/>
    <n v="1"/>
    <n v="8.06"/>
    <x v="0"/>
    <s v="NQ0 - AUXILIARY UNITS"/>
    <s v="279 - STUDENT SERVICES BUILDING"/>
    <x v="0"/>
    <m/>
  </r>
  <r>
    <x v="7"/>
    <x v="0"/>
    <n v="1"/>
    <n v="8.06"/>
    <x v="0"/>
    <s v="NQ0 - AUXILIARY UNITS"/>
    <s v="389 - ILLINI UNION"/>
    <x v="0"/>
    <m/>
  </r>
  <r>
    <x v="7"/>
    <x v="0"/>
    <n v="1"/>
    <n v="8.06"/>
    <x v="0"/>
    <s v="NQ0 - AUXILIARY UNITS"/>
    <s v="571 - DIVISION OF CAMPUS RECREATION"/>
    <x v="0"/>
    <m/>
  </r>
  <r>
    <x v="7"/>
    <x v="0"/>
    <n v="1"/>
    <n v="8.06"/>
    <x v="0"/>
    <s v="NQ0 - AUXILIARY UNITS"/>
    <s v="571 - DIVISION OF CAMPUS RECREATION"/>
    <x v="0"/>
    <m/>
  </r>
  <r>
    <x v="7"/>
    <x v="0"/>
    <n v="1"/>
    <n v="8.06"/>
    <x v="2"/>
    <s v="FQ0 - ENGINEERING"/>
    <s v="284 - ENGINEERING ADMIN"/>
    <x v="0"/>
    <m/>
  </r>
  <r>
    <x v="7"/>
    <x v="0"/>
    <n v="1"/>
    <n v="8.06"/>
    <x v="2"/>
    <s v="GA0 - COLL OF MEDICINE AT CHICAGO-CLIN SC"/>
    <s v="271 - SURGERY"/>
    <x v="0"/>
    <m/>
  </r>
  <r>
    <x v="7"/>
    <x v="0"/>
    <n v="1"/>
    <n v="8.06"/>
    <x v="2"/>
    <s v="GA0 - COLL OF MEDICINE AT CHICAGO-CLIN SC"/>
    <s v="586 - MEDICINE"/>
    <x v="0"/>
    <m/>
  </r>
  <r>
    <x v="7"/>
    <x v="0"/>
    <n v="1"/>
    <n v="8.06"/>
    <x v="2"/>
    <s v="GA0 - COLL OF MEDICINE AT CHICAGO-CLIN SC"/>
    <s v="586 - MEDICINE"/>
    <x v="0"/>
    <m/>
  </r>
  <r>
    <x v="7"/>
    <x v="0"/>
    <n v="1"/>
    <n v="8.06"/>
    <x v="2"/>
    <s v="GF0 - APPLIED HEALTH SCIENCES"/>
    <s v="725 - OCCUPATIONAL THERAPY"/>
    <x v="0"/>
    <m/>
  </r>
  <r>
    <x v="7"/>
    <x v="0"/>
    <n v="1"/>
    <n v="8.06"/>
    <x v="2"/>
    <s v="GF0 - APPLIED HEALTH SCIENCES"/>
    <s v="725 - OCCUPATIONAL THERAPY"/>
    <x v="0"/>
    <m/>
  </r>
  <r>
    <x v="7"/>
    <x v="0"/>
    <n v="1"/>
    <n v="8.06"/>
    <x v="2"/>
    <s v="GF0 - APPLIED HEALTH SCIENCES"/>
    <s v="725 - OCCUPATIONAL THERAPY"/>
    <x v="0"/>
    <m/>
  </r>
  <r>
    <x v="7"/>
    <x v="0"/>
    <n v="1"/>
    <n v="8.06"/>
    <x v="2"/>
    <s v="GH0 - UNIVERSITY OF ILLINOIS HOSPITAL"/>
    <s v="398 - NURSING"/>
    <x v="0"/>
    <m/>
  </r>
  <r>
    <x v="7"/>
    <x v="0"/>
    <n v="1"/>
    <n v="8.06"/>
    <x v="0"/>
    <s v="KL0 - AGR CONSUMER &amp; ENV SCIENCES"/>
    <s v="384 - COOPERATIVE EXTENSION"/>
    <x v="0"/>
    <m/>
  </r>
  <r>
    <x v="7"/>
    <x v="0"/>
    <n v="1"/>
    <n v="8.06"/>
    <x v="0"/>
    <s v="KL0 - AGR CONSUMER &amp; ENV SCIENCES"/>
    <s v="483 - AGR, CONSUMER, &amp; ENV SCI ADMN"/>
    <x v="0"/>
    <m/>
  </r>
  <r>
    <x v="7"/>
    <x v="0"/>
    <n v="1"/>
    <n v="8.06"/>
    <x v="0"/>
    <s v="KL0 - AGR CONSUMER &amp; ENV SCIENCES"/>
    <s v="793 - HUMAN &amp; COMMUNITY DEVELOPMENT"/>
    <x v="0"/>
    <m/>
  </r>
  <r>
    <x v="7"/>
    <x v="0"/>
    <n v="1"/>
    <n v="8.06"/>
    <x v="0"/>
    <s v="KL0 - AGR CONSUMER &amp; ENV SCIENCES"/>
    <s v="802 - CROP SCIENCES"/>
    <x v="0"/>
    <m/>
  </r>
  <r>
    <x v="7"/>
    <x v="0"/>
    <n v="1"/>
    <n v="8.06"/>
    <x v="0"/>
    <s v="KN0 - EDUCATION"/>
    <s v="760 - EDUC POLICY, ORGZN &amp; LEADRSHP"/>
    <x v="0"/>
    <m/>
  </r>
  <r>
    <x v="7"/>
    <x v="0"/>
    <n v="1"/>
    <n v="8.06"/>
    <x v="0"/>
    <s v="KP0 - ENGINEERING"/>
    <s v="227 - ENGINEERING ADMINISTRATION"/>
    <x v="0"/>
    <m/>
  </r>
  <r>
    <x v="7"/>
    <x v="0"/>
    <n v="1"/>
    <n v="8.06"/>
    <x v="0"/>
    <s v="KV0 - LIBERAL ARTS &amp; SCIENCES"/>
    <s v="299 - PSYCHOLOGY"/>
    <x v="0"/>
    <m/>
  </r>
  <r>
    <x v="7"/>
    <x v="0"/>
    <n v="1"/>
    <n v="8.06"/>
    <x v="0"/>
    <s v="KV0 - LIBERAL ARTS &amp; SCIENCES"/>
    <s v="299 - PSYCHOLOGY"/>
    <x v="0"/>
    <m/>
  </r>
  <r>
    <x v="7"/>
    <x v="0"/>
    <n v="1"/>
    <n v="8.06"/>
    <x v="0"/>
    <s v="KV0 - LIBERAL ARTS &amp; SCIENCES"/>
    <s v="405 - ECONOMICS"/>
    <x v="0"/>
    <m/>
  </r>
  <r>
    <x v="7"/>
    <x v="0"/>
    <n v="1"/>
    <n v="8.06"/>
    <x v="0"/>
    <s v="KV0 - LIBERAL ARTS &amp; SCIENCES"/>
    <s v="405 - ECONOMICS"/>
    <x v="0"/>
    <m/>
  </r>
  <r>
    <x v="7"/>
    <x v="0"/>
    <n v="1"/>
    <n v="8.06"/>
    <x v="0"/>
    <s v="KV0 - LIBERAL ARTS &amp; SCIENCES"/>
    <s v="729 - LATIN AMERICAN &amp; CARIB STUDIES"/>
    <x v="0"/>
    <m/>
  </r>
  <r>
    <x v="7"/>
    <x v="0"/>
    <n v="1"/>
    <n v="8.06"/>
    <x v="0"/>
    <s v="KV4 - LITERATURES, CULTURES, LINGUISTICS"/>
    <s v="958 - SLAVIC LANGUAGES &amp; LITERATURE"/>
    <x v="0"/>
    <m/>
  </r>
  <r>
    <x v="7"/>
    <x v="0"/>
    <n v="1"/>
    <n v="8.06"/>
    <x v="0"/>
    <s v="KV5 - EARTH, SOCIETY, &amp; ENVIRONMENT"/>
    <s v="253 - ATMOSPHERIC SCIENCES"/>
    <x v="0"/>
    <m/>
  </r>
  <r>
    <x v="7"/>
    <x v="0"/>
    <n v="1"/>
    <n v="8.06"/>
    <x v="0"/>
    <s v="LC0 - VETERINARY MEDICINE"/>
    <s v="444 - VET MEDICINE ADMINISTRATION"/>
    <x v="0"/>
    <m/>
  </r>
  <r>
    <x v="7"/>
    <x v="0"/>
    <n v="1"/>
    <n v="8.06"/>
    <x v="0"/>
    <s v="LR0 - UNIVERSITY LIBRARY"/>
    <s v="540 - LIBRARY ADMIN"/>
    <x v="0"/>
    <m/>
  </r>
  <r>
    <x v="7"/>
    <x v="0"/>
    <n v="1"/>
    <n v="8.06"/>
    <x v="0"/>
    <s v="NB0 - PROVOST &amp; VC ACAD AFFAIRS"/>
    <s v="223 - UNIVERSITY LABORATORY HS"/>
    <x v="0"/>
    <m/>
  </r>
  <r>
    <x v="7"/>
    <x v="0"/>
    <n v="1"/>
    <n v="8.06"/>
    <x v="0"/>
    <s v="NB0 - PROVOST &amp; VC ACAD AFFAIRS"/>
    <s v="711 - I-STEM EDUCATION INITIATIVE"/>
    <x v="0"/>
    <m/>
  </r>
  <r>
    <x v="7"/>
    <x v="0"/>
    <n v="1"/>
    <n v="8.06"/>
    <x v="0"/>
    <s v="NN6 - SHARED ADMINISTRATIVE SERVICES"/>
    <s v="701 - FACILITIES AND SERVICES"/>
    <x v="0"/>
    <m/>
  </r>
  <r>
    <x v="7"/>
    <x v="0"/>
    <n v="1"/>
    <n v="8.06"/>
    <x v="0"/>
    <s v="NQ0 - AUXILIARY UNITS"/>
    <s v="389 - ILLINI UNION"/>
    <x v="0"/>
    <m/>
  </r>
  <r>
    <x v="7"/>
    <x v="0"/>
    <n v="1"/>
    <n v="8.06"/>
    <x v="0"/>
    <s v="NQ0 - AUXILIARY UNITS"/>
    <s v="571 - DIVISION OF CAMPUS RECREATION"/>
    <x v="0"/>
    <m/>
  </r>
  <r>
    <x v="7"/>
    <x v="0"/>
    <n v="1"/>
    <n v="8.06"/>
    <x v="0"/>
    <s v="NQ0 - AUXILIARY UNITS"/>
    <s v="571 - DIVISION OF CAMPUS RECREATION"/>
    <x v="0"/>
    <m/>
  </r>
  <r>
    <x v="7"/>
    <x v="0"/>
    <n v="1"/>
    <n v="8.06"/>
    <x v="0"/>
    <s v="NQ0 - AUXILIARY UNITS"/>
    <s v="571 - DIVISION OF CAMPUS RECREATION"/>
    <x v="0"/>
    <m/>
  </r>
  <r>
    <x v="7"/>
    <x v="0"/>
    <n v="1"/>
    <n v="8.06"/>
    <x v="0"/>
    <s v="KV3 - MOLECULAR &amp; CELLULAR BIOLOGY"/>
    <s v="415 - SCHOOL OF MOLECULAR &amp; CELL BIO"/>
    <x v="0"/>
    <m/>
  </r>
  <r>
    <x v="7"/>
    <x v="0"/>
    <n v="1"/>
    <n v="8.06"/>
    <x v="0"/>
    <s v="KV0 - LIBERAL ARTS &amp; SCIENCES"/>
    <s v="729 - LATIN AMERICAN &amp; CARIB STUDIES"/>
    <x v="0"/>
    <m/>
  </r>
  <r>
    <x v="7"/>
    <x v="0"/>
    <n v="1"/>
    <n v="8.06"/>
    <x v="1"/>
    <s v="AF1 - OBFS - ADMINISTRATIVE SERVICES"/>
    <s v="261 - OBFS - TRAIN PERF DEV &amp; COMM"/>
    <x v="0"/>
    <m/>
  </r>
  <r>
    <x v="7"/>
    <x v="0"/>
    <n v="1"/>
    <n v="8.06"/>
    <x v="1"/>
    <s v="AH0 - VP FOR ACADEMIC AFFAIRS"/>
    <s v="229 - INSTIT OF GOVT &amp; PUB AFFS"/>
    <x v="0"/>
    <m/>
  </r>
  <r>
    <x v="7"/>
    <x v="0"/>
    <n v="1"/>
    <n v="8.06"/>
    <x v="2"/>
    <s v="FQ0 - ENGINEERING"/>
    <s v="284 - ENGINEERING ADMIN"/>
    <x v="0"/>
    <m/>
  </r>
  <r>
    <x v="7"/>
    <x v="0"/>
    <n v="1"/>
    <n v="8.06"/>
    <x v="2"/>
    <s v="FW0 - NURSING"/>
    <s v="643 - REG NURSING PROGRAM: URBANA"/>
    <x v="0"/>
    <m/>
  </r>
  <r>
    <x v="7"/>
    <x v="0"/>
    <n v="1"/>
    <n v="8.06"/>
    <x v="2"/>
    <s v="GA0 - COLL OF MEDICINE AT CHICAGO-CLIN SC"/>
    <s v="271 - SURGERY"/>
    <x v="0"/>
    <m/>
  </r>
  <r>
    <x v="7"/>
    <x v="0"/>
    <n v="1"/>
    <n v="8.06"/>
    <x v="2"/>
    <s v="GH0 - UNIVERSITY OF ILLINOIS HOSPITAL"/>
    <s v="398 - NURSING"/>
    <x v="0"/>
    <m/>
  </r>
  <r>
    <x v="7"/>
    <x v="0"/>
    <n v="1"/>
    <n v="8.06"/>
    <x v="2"/>
    <s v="GH0 - UNIVERSITY OF ILLINOIS HOSPITAL"/>
    <s v="398 - NURSING"/>
    <x v="0"/>
    <m/>
  </r>
  <r>
    <x v="7"/>
    <x v="0"/>
    <n v="1"/>
    <n v="8.06"/>
    <x v="2"/>
    <s v="GH0 - UNIVERSITY OF ILLINOIS HOSPITAL"/>
    <s v="987 - ANCILLARY SERVICES"/>
    <x v="0"/>
    <m/>
  </r>
  <r>
    <x v="7"/>
    <x v="0"/>
    <n v="1"/>
    <n v="8.06"/>
    <x v="2"/>
    <s v="GH0 - UNIVERSITY OF ILLINOIS HOSPITAL"/>
    <s v="987 - ANCILLARY SERVICES"/>
    <x v="0"/>
    <m/>
  </r>
  <r>
    <x v="7"/>
    <x v="0"/>
    <n v="1"/>
    <n v="8.06"/>
    <x v="2"/>
    <s v="GH0 - UNIVERSITY OF ILLINOIS HOSPITAL"/>
    <s v="987 - ANCILLARY SERVICES"/>
    <x v="0"/>
    <m/>
  </r>
  <r>
    <x v="7"/>
    <x v="0"/>
    <n v="1"/>
    <n v="8.06"/>
    <x v="0"/>
    <s v="NB0 - PROVOST &amp; VC ACAD AFFAIRS"/>
    <s v="223 - UNIVERSITY LABORATORY HS"/>
    <x v="0"/>
    <m/>
  </r>
  <r>
    <x v="7"/>
    <x v="0"/>
    <n v="1"/>
    <n v="8.06"/>
    <x v="0"/>
    <s v="KL0 - AGR CONSUMER &amp; ENV SCIENCES"/>
    <s v="793 - HUMAN &amp; COMMUNITY DEVELOPMENT"/>
    <x v="0"/>
    <m/>
  </r>
  <r>
    <x v="7"/>
    <x v="0"/>
    <n v="1"/>
    <n v="8.06"/>
    <x v="0"/>
    <s v="LC0 - VETERINARY MEDICINE"/>
    <s v="444 - VET MEDICINE ADMINISTRATION"/>
    <x v="0"/>
    <m/>
  </r>
  <r>
    <x v="7"/>
    <x v="0"/>
    <n v="1"/>
    <n v="8"/>
    <x v="2"/>
    <s v="GA0 - COLL OF MEDICINE AT CHICAGO-CLIN SC"/>
    <s v="586 - MEDICINE"/>
    <x v="0"/>
    <m/>
  </r>
  <r>
    <x v="7"/>
    <x v="0"/>
    <n v="1"/>
    <n v="8"/>
    <x v="2"/>
    <s v="GH0 - UNIVERSITY OF ILLINOIS HOSPITAL"/>
    <s v="398 - NURSING"/>
    <x v="0"/>
    <m/>
  </r>
  <r>
    <x v="7"/>
    <x v="0"/>
    <n v="1"/>
    <n v="8"/>
    <x v="2"/>
    <s v="JU0 - PUBLIC &amp; GOVERNMENT AFFAIRS"/>
    <s v="540 - PUBLIC &amp; GOVERNMENT AFFAIRS"/>
    <x v="0"/>
    <m/>
  </r>
  <r>
    <x v="7"/>
    <x v="0"/>
    <n v="1"/>
    <n v="8"/>
    <x v="0"/>
    <s v="KM0 - COLLEGE OF BUSINESS"/>
    <s v="952 - COLLEGE OF BUSINESS"/>
    <x v="0"/>
    <m/>
  </r>
  <r>
    <x v="7"/>
    <x v="0"/>
    <n v="1"/>
    <n v="8"/>
    <x v="0"/>
    <s v="NP0 - VICE CHANC RESEARCH INSTITUTES"/>
    <s v="392 - BECKMAN INSTITUTE"/>
    <x v="0"/>
    <m/>
  </r>
  <r>
    <x v="7"/>
    <x v="1"/>
    <n v="10"/>
    <n v="7.99"/>
    <x v="1"/>
    <s v="AG0 - UNIV OFC FOR HUMAN RESOURCES"/>
    <s v="212 - UA EMPLOYEE RELATIONS AND HR"/>
    <x v="1"/>
    <m/>
  </r>
  <r>
    <x v="7"/>
    <x v="1"/>
    <n v="10"/>
    <n v="7.99"/>
    <x v="0"/>
    <s v="NU0 - DIV INTERCOLLEGIATE ATHLETICS"/>
    <s v="336 - INTERCOLLEGIATE ATHLETICS"/>
    <x v="1"/>
    <m/>
  </r>
  <r>
    <x v="7"/>
    <x v="1"/>
    <n v="10"/>
    <n v="7.99"/>
    <x v="2"/>
    <s v="GC0 - COLLEGE OF MEDICINE AT PEORIA"/>
    <s v="254 - FAMILY AND COMMUNITY MEDICINE"/>
    <x v="1"/>
    <m/>
  </r>
  <r>
    <x v="7"/>
    <x v="1"/>
    <n v="10"/>
    <n v="7.99"/>
    <x v="0"/>
    <s v="KR0 - FINE &amp; APPLIED ARTS"/>
    <s v="262 - KRANNERT CENTER"/>
    <x v="1"/>
    <m/>
  </r>
  <r>
    <x v="7"/>
    <x v="0"/>
    <n v="1"/>
    <n v="7.92"/>
    <x v="2"/>
    <s v="FP0 - EDUCATION"/>
    <s v="742 - CTR FOR URBAN EDUC RSRCH &amp; DEV"/>
    <x v="0"/>
    <m/>
  </r>
  <r>
    <x v="7"/>
    <x v="0"/>
    <n v="1"/>
    <n v="7.92"/>
    <x v="2"/>
    <s v="FP0 - EDUCATION"/>
    <s v="742 - CTR FOR URBAN EDUC RSRCH &amp; DEV"/>
    <x v="0"/>
    <m/>
  </r>
  <r>
    <x v="7"/>
    <x v="0"/>
    <n v="1"/>
    <n v="7.92"/>
    <x v="2"/>
    <s v="FQ0 - ENGINEERING"/>
    <s v="323 - MECHANICAL &amp; INDUSTRIAL ENGR"/>
    <x v="0"/>
    <m/>
  </r>
  <r>
    <x v="7"/>
    <x v="0"/>
    <n v="1"/>
    <n v="7.92"/>
    <x v="2"/>
    <s v="FQ0 - ENGINEERING"/>
    <s v="323 - MECHANICAL &amp; INDUSTRIAL ENGR"/>
    <x v="0"/>
    <m/>
  </r>
  <r>
    <x v="7"/>
    <x v="0"/>
    <n v="1"/>
    <n v="7.92"/>
    <x v="2"/>
    <s v="HY0 - UTILITIES ADMINISTRATION-UIC"/>
    <s v="951 - UTILITIES - UIC"/>
    <x v="0"/>
    <m/>
  </r>
  <r>
    <x v="7"/>
    <x v="0"/>
    <n v="1"/>
    <n v="7.92"/>
    <x v="0"/>
    <s v="KL0 - AGR CONSUMER &amp; ENV SCIENCES"/>
    <s v="384 - COOPERATIVE EXTENSION"/>
    <x v="0"/>
    <m/>
  </r>
  <r>
    <x v="7"/>
    <x v="0"/>
    <n v="1"/>
    <n v="7.92"/>
    <x v="0"/>
    <s v="KL0 - AGR CONSUMER &amp; ENV SCIENCES"/>
    <s v="384 - COOPERATIVE EXTENSION"/>
    <x v="0"/>
    <m/>
  </r>
  <r>
    <x v="7"/>
    <x v="0"/>
    <n v="1"/>
    <n v="7.92"/>
    <x v="0"/>
    <s v="KL0 - AGR CONSUMER &amp; ENV SCIENCES"/>
    <s v="384 - COOPERATIVE EXTENSION"/>
    <x v="0"/>
    <m/>
  </r>
  <r>
    <x v="7"/>
    <x v="0"/>
    <n v="1"/>
    <n v="7.92"/>
    <x v="0"/>
    <s v="KM0 - COLLEGE OF BUSINESS"/>
    <s v="902 - BUSINESS ADMINISTRATION"/>
    <x v="0"/>
    <m/>
  </r>
  <r>
    <x v="7"/>
    <x v="0"/>
    <n v="1"/>
    <n v="7.92"/>
    <x v="0"/>
    <s v="KN0 - EDUCATION"/>
    <s v="570 - SPECIAL EDUCATION"/>
    <x v="0"/>
    <m/>
  </r>
  <r>
    <x v="7"/>
    <x v="0"/>
    <n v="1"/>
    <n v="7.92"/>
    <x v="0"/>
    <s v="KN0 - EDUCATION"/>
    <s v="570 - SPECIAL EDUCATION"/>
    <x v="0"/>
    <m/>
  </r>
  <r>
    <x v="7"/>
    <x v="0"/>
    <n v="1"/>
    <n v="7.92"/>
    <x v="0"/>
    <s v="KV0 - LIBERAL ARTS &amp; SCIENCES"/>
    <s v="553 - RUSSIAN,E EUROPEAN,EURASN CTR"/>
    <x v="0"/>
    <m/>
  </r>
  <r>
    <x v="7"/>
    <x v="0"/>
    <n v="1"/>
    <n v="7.92"/>
    <x v="0"/>
    <s v="LL0 - SCHOOL OF SOCIAL WORK"/>
    <s v="783 - SCHOOL OF SOCIAL WORK"/>
    <x v="0"/>
    <m/>
  </r>
  <r>
    <x v="7"/>
    <x v="0"/>
    <n v="1"/>
    <n v="7.92"/>
    <x v="0"/>
    <s v="LR0 - UNIVERSITY LIBRARY"/>
    <s v="540 - LIBRARY ADMIN"/>
    <x v="0"/>
    <m/>
  </r>
  <r>
    <x v="7"/>
    <x v="0"/>
    <n v="1"/>
    <n v="7.92"/>
    <x v="0"/>
    <s v="NJ0 - VC STUDENT AFFAIRS"/>
    <s v="743 - MINORITY STUDENT AFFAIRS"/>
    <x v="0"/>
    <m/>
  </r>
  <r>
    <x v="7"/>
    <x v="0"/>
    <n v="1"/>
    <n v="7.92"/>
    <x v="0"/>
    <s v="LR0 - UNIVERSITY LIBRARY"/>
    <s v="540 - LIBRARY ADMIN"/>
    <x v="0"/>
    <m/>
  </r>
  <r>
    <x v="7"/>
    <x v="0"/>
    <n v="1"/>
    <n v="7.92"/>
    <x v="0"/>
    <s v="KV0 - LIBERAL ARTS &amp; SCIENCES"/>
    <s v="553 - RUSSIAN,E EUROPEAN,EURASN CTR"/>
    <x v="0"/>
    <m/>
  </r>
  <r>
    <x v="7"/>
    <x v="1"/>
    <n v="1"/>
    <n v="7.9"/>
    <x v="2"/>
    <s v="FX0 - PHARMACY"/>
    <s v="438 - CHICAGO DRUG DISCOVER &amp; DEVPT"/>
    <x v="1"/>
    <m/>
  </r>
  <r>
    <x v="7"/>
    <x v="1"/>
    <n v="1"/>
    <n v="7.9"/>
    <x v="0"/>
    <s v="KP0 - ENGINEERING"/>
    <s v="227 - ENGINEERING ADMINISTRATION"/>
    <x v="1"/>
    <m/>
  </r>
  <r>
    <x v="7"/>
    <x v="2"/>
    <n v="1"/>
    <n v="7.89"/>
    <x v="2"/>
    <s v="FL0 - BUSINESS ADMINISTRATION"/>
    <s v="785 - BUSINESS ADMINISTRATION ADMINI"/>
    <x v="0"/>
    <m/>
  </r>
  <r>
    <x v="7"/>
    <x v="2"/>
    <n v="1"/>
    <n v="7.89"/>
    <x v="2"/>
    <s v="FQ0 - ENGINEERING"/>
    <s v="284 - ENGINEERING ADMIN"/>
    <x v="0"/>
    <m/>
  </r>
  <r>
    <x v="7"/>
    <x v="2"/>
    <n v="1"/>
    <n v="7.89"/>
    <x v="2"/>
    <s v="FY0 - SCHOOL OF PUBLIC HEALTH"/>
    <s v="399 - HEALTH POLICY &amp; ADMINISTRATION"/>
    <x v="0"/>
    <m/>
  </r>
  <r>
    <x v="7"/>
    <x v="2"/>
    <n v="1"/>
    <n v="7.89"/>
    <x v="0"/>
    <s v="KV0 - LIBERAL ARTS &amp; SCIENCES"/>
    <s v="580 - LAS ADMINISTRATION"/>
    <x v="0"/>
    <m/>
  </r>
  <r>
    <x v="7"/>
    <x v="2"/>
    <n v="1"/>
    <n v="7.89"/>
    <x v="0"/>
    <s v="NQ0 - AUXILIARY UNITS"/>
    <s v="571 - DIVISION OF CAMPUS RECREATION"/>
    <x v="0"/>
    <m/>
  </r>
  <r>
    <x v="7"/>
    <x v="1"/>
    <n v="3"/>
    <n v="7.89"/>
    <x v="0"/>
    <s v="LC0 - VETERINARY MEDICINE"/>
    <s v="873 - COMPARATIVE BIOSCIENCES"/>
    <x v="1"/>
    <m/>
  </r>
  <r>
    <x v="7"/>
    <x v="0"/>
    <n v="1"/>
    <n v="7.88"/>
    <x v="2"/>
    <s v="FX0 - PHARMACY"/>
    <s v="967 - PHARMACY PRACTICE"/>
    <x v="0"/>
    <m/>
  </r>
  <r>
    <x v="7"/>
    <x v="0"/>
    <n v="1"/>
    <n v="7.88"/>
    <x v="0"/>
    <s v="KV0 - LIBERAL ARTS &amp; SCIENCES"/>
    <s v="257 - MATHEMATICS"/>
    <x v="0"/>
    <m/>
  </r>
  <r>
    <x v="7"/>
    <x v="1"/>
    <n v="1"/>
    <n v="7.81"/>
    <x v="2"/>
    <s v="FN0 - DENTISTRY"/>
    <s v="758 - DENTISTRY ADMINISTRATION"/>
    <x v="1"/>
    <m/>
  </r>
  <r>
    <x v="7"/>
    <x v="1"/>
    <n v="1"/>
    <n v="7.81"/>
    <x v="2"/>
    <s v="GA0 - COLL OF MEDICINE AT CHICAGO-CLIN SC"/>
    <s v="732 - DERMATOLOGY"/>
    <x v="1"/>
    <m/>
  </r>
  <r>
    <x v="7"/>
    <x v="1"/>
    <n v="1"/>
    <n v="7.81"/>
    <x v="0"/>
    <s v="KL0 - AGR CONSUMER &amp; ENV SCIENCES"/>
    <s v="384 - COOPERATIVE EXTENSION"/>
    <x v="1"/>
    <m/>
  </r>
  <r>
    <x v="7"/>
    <x v="1"/>
    <n v="1"/>
    <n v="7.81"/>
    <x v="2"/>
    <s v="GA0 - COLL OF MEDICINE AT CHICAGO-CLIN SC"/>
    <s v="586 - MEDICINE"/>
    <x v="1"/>
    <m/>
  </r>
  <r>
    <x v="7"/>
    <x v="0"/>
    <n v="1"/>
    <n v="7.79"/>
    <x v="2"/>
    <s v="FN0 - DENTISTRY"/>
    <s v="735 - PERIODONTICS"/>
    <x v="0"/>
    <m/>
  </r>
  <r>
    <x v="7"/>
    <x v="0"/>
    <n v="1"/>
    <n v="7.79"/>
    <x v="2"/>
    <s v="FV0 - COLL OF MED OFFICE OF THE DEAN"/>
    <s v="455 - CTR CLINICAL TRANSLATIONAL SCI"/>
    <x v="0"/>
    <m/>
  </r>
  <r>
    <x v="7"/>
    <x v="0"/>
    <n v="1"/>
    <n v="7.79"/>
    <x v="2"/>
    <s v="GH0 - UNIVERSITY OF ILLINOIS HOSPITAL"/>
    <s v="466 - SUPPORT AND GENERAL SERVICES"/>
    <x v="0"/>
    <m/>
  </r>
  <r>
    <x v="7"/>
    <x v="0"/>
    <n v="1"/>
    <n v="7.79"/>
    <x v="0"/>
    <s v="KP0 - ENGINEERING"/>
    <s v="227 - ENGINEERING ADMINISTRATION"/>
    <x v="0"/>
    <m/>
  </r>
  <r>
    <x v="7"/>
    <x v="0"/>
    <n v="2"/>
    <n v="7.76"/>
    <x v="0"/>
    <s v="NP1 - OVCR SURVEYS"/>
    <s v="740 - IL STATE WATER SURVEY"/>
    <x v="0"/>
    <m/>
  </r>
  <r>
    <x v="7"/>
    <x v="0"/>
    <n v="2"/>
    <n v="7.76"/>
    <x v="0"/>
    <s v="NB0 - PROVOST &amp; VC ACAD AFFAIRS"/>
    <s v="759 - CAMPUS HONORS PROGRAM"/>
    <x v="0"/>
    <m/>
  </r>
  <r>
    <x v="7"/>
    <x v="0"/>
    <n v="2"/>
    <n v="7.76"/>
    <x v="0"/>
    <s v="LR0 - UNIVERSITY LIBRARY"/>
    <s v="540 - LIBRARY ADMIN"/>
    <x v="0"/>
    <m/>
  </r>
  <r>
    <x v="7"/>
    <x v="0"/>
    <n v="2"/>
    <n v="7.76"/>
    <x v="0"/>
    <s v="LP0 - LIBRARY &amp; INFORMATION SCIENCE"/>
    <s v="992 - LIBRARY &amp; INFORMATION SCIENCE"/>
    <x v="0"/>
    <m/>
  </r>
  <r>
    <x v="7"/>
    <x v="0"/>
    <n v="2"/>
    <n v="7.76"/>
    <x v="1"/>
    <s v="AH0 - VP FOR ACADEMIC AFFAIRS"/>
    <s v="229 - INSTIT OF GOVT &amp; PUB AFFS"/>
    <x v="0"/>
    <m/>
  </r>
  <r>
    <x v="7"/>
    <x v="0"/>
    <n v="2"/>
    <n v="7.76"/>
    <x v="0"/>
    <s v="KY0 - APPLIED HEALTH SCIENCES"/>
    <s v="943 - DISABILITY RES &amp; EDUC SVCS"/>
    <x v="0"/>
    <m/>
  </r>
  <r>
    <x v="7"/>
    <x v="0"/>
    <n v="2"/>
    <n v="7.76"/>
    <x v="1"/>
    <s v="AH0 - VP FOR ACADEMIC AFFAIRS"/>
    <s v="229 - INSTIT OF GOVT &amp; PUB AFFS"/>
    <x v="0"/>
    <m/>
  </r>
  <r>
    <x v="7"/>
    <x v="0"/>
    <n v="2"/>
    <n v="7.76"/>
    <x v="1"/>
    <s v="AH0 - VP FOR ACADEMIC AFFAIRS"/>
    <s v="229 - INSTIT OF GOVT &amp; PUB AFFS"/>
    <x v="0"/>
    <m/>
  </r>
  <r>
    <x v="7"/>
    <x v="0"/>
    <n v="2"/>
    <n v="7.76"/>
    <x v="1"/>
    <s v="AH2 - ACADEMIC PROGRAMS AND SERVICES"/>
    <s v="360 - ACADEMIC PROGRAMS AND SERVICES"/>
    <x v="0"/>
    <m/>
  </r>
  <r>
    <x v="7"/>
    <x v="0"/>
    <n v="2"/>
    <n v="7.76"/>
    <x v="1"/>
    <s v="AH2 - ACADEMIC PROGRAMS AND SERVICES"/>
    <s v="360 - ACADEMIC PROGRAMS AND SERVICES"/>
    <x v="0"/>
    <m/>
  </r>
  <r>
    <x v="7"/>
    <x v="0"/>
    <n v="2"/>
    <n v="7.76"/>
    <x v="0"/>
    <s v="KY0 - APPLIED HEALTH SCIENCES"/>
    <s v="682 - APPLIED HEALTH SCIENCES ADMIN"/>
    <x v="0"/>
    <m/>
  </r>
  <r>
    <x v="7"/>
    <x v="0"/>
    <n v="2"/>
    <n v="7.76"/>
    <x v="2"/>
    <s v="FM0 - DIV OF SPECIALIZ CARE FOR CHIL"/>
    <s v="496 - DIV OF SPECIALIZ CARE FOR CHIL"/>
    <x v="0"/>
    <m/>
  </r>
  <r>
    <x v="7"/>
    <x v="0"/>
    <n v="2"/>
    <n v="7.76"/>
    <x v="2"/>
    <s v="FN0 - DENTISTRY"/>
    <s v="338 - DENTAL CLINICS"/>
    <x v="0"/>
    <m/>
  </r>
  <r>
    <x v="7"/>
    <x v="0"/>
    <n v="2"/>
    <n v="7.76"/>
    <x v="2"/>
    <s v="FN0 - DENTISTRY"/>
    <s v="338 - DENTAL CLINICS"/>
    <x v="0"/>
    <m/>
  </r>
  <r>
    <x v="7"/>
    <x v="0"/>
    <n v="2"/>
    <n v="7.76"/>
    <x v="0"/>
    <s v="KV5 - EARTH, SOCIETY, &amp; ENVIRONMENT"/>
    <s v="265 - SCH EARTH, SOC, ENVIRON ADMIN"/>
    <x v="0"/>
    <m/>
  </r>
  <r>
    <x v="7"/>
    <x v="0"/>
    <n v="2"/>
    <n v="7.76"/>
    <x v="2"/>
    <s v="FP0 - EDUCATION"/>
    <s v="784 - EDUCATION ADMIN"/>
    <x v="0"/>
    <m/>
  </r>
  <r>
    <x v="7"/>
    <x v="0"/>
    <n v="2"/>
    <n v="7.76"/>
    <x v="2"/>
    <s v="FP0 - EDUCATION"/>
    <s v="784 - EDUCATION ADMIN"/>
    <x v="0"/>
    <m/>
  </r>
  <r>
    <x v="7"/>
    <x v="0"/>
    <n v="2"/>
    <n v="7.76"/>
    <x v="2"/>
    <s v="FQ0 - ENGINEERING"/>
    <s v="284 - ENGINEERING ADMIN"/>
    <x v="0"/>
    <m/>
  </r>
  <r>
    <x v="7"/>
    <x v="0"/>
    <n v="2"/>
    <n v="7.76"/>
    <x v="2"/>
    <s v="FQ0 - ENGINEERING"/>
    <s v="284 - ENGINEERING ADMIN"/>
    <x v="0"/>
    <m/>
  </r>
  <r>
    <x v="7"/>
    <x v="0"/>
    <n v="2"/>
    <n v="7.76"/>
    <x v="0"/>
    <s v="KV0 - LIBERAL ARTS &amp; SCIENCES"/>
    <s v="580 - LAS ADMINISTRATION"/>
    <x v="0"/>
    <m/>
  </r>
  <r>
    <x v="7"/>
    <x v="0"/>
    <n v="2"/>
    <n v="7.76"/>
    <x v="0"/>
    <s v="KV0 - LIBERAL ARTS &amp; SCIENCES"/>
    <s v="489 - COMMUNICATION"/>
    <x v="0"/>
    <m/>
  </r>
  <r>
    <x v="7"/>
    <x v="0"/>
    <n v="2"/>
    <n v="7.76"/>
    <x v="0"/>
    <s v="KV0 - LIBERAL ARTS &amp; SCIENCES"/>
    <s v="241 - ANTHROPOLOGY"/>
    <x v="0"/>
    <m/>
  </r>
  <r>
    <x v="7"/>
    <x v="0"/>
    <n v="2"/>
    <n v="7.76"/>
    <x v="2"/>
    <s v="FS0 - GRADUATE COLLEGE"/>
    <s v="480 - GRADUATE ADMIN"/>
    <x v="0"/>
    <m/>
  </r>
  <r>
    <x v="7"/>
    <x v="0"/>
    <n v="2"/>
    <n v="7.76"/>
    <x v="2"/>
    <s v="FS0 - GRADUATE COLLEGE"/>
    <s v="480 - GRADUATE ADMIN"/>
    <x v="0"/>
    <m/>
  </r>
  <r>
    <x v="7"/>
    <x v="0"/>
    <n v="2"/>
    <n v="7.76"/>
    <x v="2"/>
    <s v="FV0 - COLL OF MED OFFICE OF THE DEAN"/>
    <s v="536 - MEDICINE-UHP"/>
    <x v="0"/>
    <m/>
  </r>
  <r>
    <x v="7"/>
    <x v="0"/>
    <n v="2"/>
    <n v="7.76"/>
    <x v="0"/>
    <s v="KR0 - FINE &amp; APPLIED ARTS"/>
    <s v="262 - KRANNERT CENTER"/>
    <x v="0"/>
    <m/>
  </r>
  <r>
    <x v="7"/>
    <x v="0"/>
    <n v="2"/>
    <n v="7.76"/>
    <x v="2"/>
    <s v="FV0 - COLL OF MED OFFICE OF THE DEAN"/>
    <s v="536 - MEDICINE-UHP"/>
    <x v="0"/>
    <m/>
  </r>
  <r>
    <x v="7"/>
    <x v="0"/>
    <n v="2"/>
    <n v="7.76"/>
    <x v="0"/>
    <s v="KN0 - EDUCATION"/>
    <s v="541 - COUNCIL TEACHER ED ADMIN"/>
    <x v="0"/>
    <m/>
  </r>
  <r>
    <x v="7"/>
    <x v="0"/>
    <n v="2"/>
    <n v="7.76"/>
    <x v="2"/>
    <s v="FV0 - COLL OF MED OFFICE OF THE DEAN"/>
    <s v="718 - ADMINISTRATION"/>
    <x v="0"/>
    <m/>
  </r>
  <r>
    <x v="7"/>
    <x v="0"/>
    <n v="2"/>
    <n v="7.76"/>
    <x v="2"/>
    <s v="FV0 - COLL OF MED OFFICE OF THE DEAN"/>
    <s v="718 - ADMINISTRATION"/>
    <x v="0"/>
    <m/>
  </r>
  <r>
    <x v="7"/>
    <x v="0"/>
    <n v="2"/>
    <n v="7.76"/>
    <x v="2"/>
    <s v="FV0 - COLL OF MED OFFICE OF THE DEAN"/>
    <s v="718 - ADMINISTRATION"/>
    <x v="0"/>
    <m/>
  </r>
  <r>
    <x v="7"/>
    <x v="0"/>
    <n v="2"/>
    <n v="7.76"/>
    <x v="2"/>
    <s v="FW0 - NURSING"/>
    <s v="557 - REG NURSING PROGRAM: QUAD CITY"/>
    <x v="0"/>
    <m/>
  </r>
  <r>
    <x v="7"/>
    <x v="0"/>
    <n v="2"/>
    <n v="7.76"/>
    <x v="2"/>
    <s v="FW0 - NURSING"/>
    <s v="662 - HEALTH SYSTEMS SCIENCE"/>
    <x v="0"/>
    <m/>
  </r>
  <r>
    <x v="7"/>
    <x v="0"/>
    <n v="2"/>
    <n v="7.76"/>
    <x v="2"/>
    <s v="FW0 - NURSING"/>
    <s v="662 - HEALTH SYSTEMS SCIENCE"/>
    <x v="0"/>
    <m/>
  </r>
  <r>
    <x v="7"/>
    <x v="0"/>
    <n v="2"/>
    <n v="7.76"/>
    <x v="2"/>
    <s v="FW0 - NURSING"/>
    <s v="662 - HEALTH SYSTEMS SCIENCE"/>
    <x v="0"/>
    <m/>
  </r>
  <r>
    <x v="7"/>
    <x v="0"/>
    <n v="2"/>
    <n v="7.76"/>
    <x v="2"/>
    <s v="FX0 - PHARMACY"/>
    <s v="279 - AMBULATORY PHARMACY SERVICES"/>
    <x v="0"/>
    <m/>
  </r>
  <r>
    <x v="7"/>
    <x v="0"/>
    <n v="2"/>
    <n v="7.76"/>
    <x v="0"/>
    <s v="KM0 - COLLEGE OF BUSINESS"/>
    <s v="346 - ACCOUNTANCY"/>
    <x v="0"/>
    <m/>
  </r>
  <r>
    <x v="7"/>
    <x v="0"/>
    <n v="2"/>
    <n v="7.76"/>
    <x v="2"/>
    <s v="FY0 - SCHOOL OF PUBLIC HEALTH"/>
    <s v="892 - INST FOR HLTH RESEARCH&amp;POLICY"/>
    <x v="0"/>
    <m/>
  </r>
  <r>
    <x v="7"/>
    <x v="0"/>
    <n v="2"/>
    <n v="7.76"/>
    <x v="2"/>
    <s v="FY0 - SCHOOL OF PUBLIC HEALTH"/>
    <s v="892 - INST FOR HLTH RESEARCH&amp;POLICY"/>
    <x v="0"/>
    <m/>
  </r>
  <r>
    <x v="7"/>
    <x v="0"/>
    <n v="2"/>
    <n v="7.76"/>
    <x v="2"/>
    <s v="FZ0 - COLL OF MEDICINE AT CHICAGO-BAS SCI"/>
    <s v="857 - MEDICAL EDUCATION"/>
    <x v="0"/>
    <m/>
  </r>
  <r>
    <x v="7"/>
    <x v="0"/>
    <n v="2"/>
    <n v="7.76"/>
    <x v="2"/>
    <s v="GA0 - COLL OF MEDICINE AT CHICAGO-CLIN SC"/>
    <s v="586 - MEDICINE"/>
    <x v="0"/>
    <m/>
  </r>
  <r>
    <x v="7"/>
    <x v="0"/>
    <n v="2"/>
    <n v="7.76"/>
    <x v="2"/>
    <s v="GA0 - COLL OF MEDICINE AT CHICAGO-CLIN SC"/>
    <s v="586 - MEDICINE"/>
    <x v="0"/>
    <m/>
  </r>
  <r>
    <x v="7"/>
    <x v="0"/>
    <n v="2"/>
    <n v="7.76"/>
    <x v="0"/>
    <s v="KL0 - AGR CONSUMER &amp; ENV SCIENCES"/>
    <s v="802 - CROP SCIENCES"/>
    <x v="0"/>
    <m/>
  </r>
  <r>
    <x v="7"/>
    <x v="0"/>
    <n v="2"/>
    <n v="7.76"/>
    <x v="2"/>
    <s v="GA0 - COLL OF MEDICINE AT CHICAGO-CLIN SC"/>
    <s v="773 - ORTHOPAEDIC SURGERY"/>
    <x v="0"/>
    <m/>
  </r>
  <r>
    <x v="7"/>
    <x v="0"/>
    <n v="2"/>
    <n v="7.76"/>
    <x v="2"/>
    <s v="GA0 - COLL OF MEDICINE AT CHICAGO-CLIN SC"/>
    <s v="905 - PEDIATRICS"/>
    <x v="0"/>
    <m/>
  </r>
  <r>
    <x v="7"/>
    <x v="0"/>
    <n v="2"/>
    <n v="7.76"/>
    <x v="2"/>
    <s v="GA0 - COLL OF MEDICINE AT CHICAGO-CLIN SC"/>
    <s v="905 - PEDIATRICS"/>
    <x v="0"/>
    <m/>
  </r>
  <r>
    <x v="7"/>
    <x v="0"/>
    <n v="2"/>
    <n v="7.76"/>
    <x v="0"/>
    <s v="KL0 - AGR CONSUMER &amp; ENV SCIENCES"/>
    <s v="793 - HUMAN &amp; COMMUNITY DEVELOPMENT"/>
    <x v="0"/>
    <m/>
  </r>
  <r>
    <x v="7"/>
    <x v="0"/>
    <n v="2"/>
    <n v="7.76"/>
    <x v="2"/>
    <s v="GF0 - APPLIED HEALTH SCIENCES"/>
    <s v="725 - OCCUPATIONAL THERAPY"/>
    <x v="0"/>
    <m/>
  </r>
  <r>
    <x v="7"/>
    <x v="0"/>
    <n v="2"/>
    <n v="7.76"/>
    <x v="2"/>
    <s v="GF0 - APPLIED HEALTH SCIENCES"/>
    <s v="725 - OCCUPATIONAL THERAPY"/>
    <x v="0"/>
    <m/>
  </r>
  <r>
    <x v="7"/>
    <x v="0"/>
    <n v="2"/>
    <n v="7.76"/>
    <x v="0"/>
    <s v="KL0 - AGR CONSUMER &amp; ENV SCIENCES"/>
    <s v="538 - ANIMAL SCIENCES"/>
    <x v="0"/>
    <m/>
  </r>
  <r>
    <x v="7"/>
    <x v="0"/>
    <n v="2"/>
    <n v="7.76"/>
    <x v="2"/>
    <s v="GF0 - APPLIED HEALTH SCIENCES"/>
    <s v="725 - OCCUPATIONAL THERAPY"/>
    <x v="0"/>
    <m/>
  </r>
  <r>
    <x v="7"/>
    <x v="0"/>
    <n v="2"/>
    <n v="7.76"/>
    <x v="2"/>
    <s v="GH0 - UNIVERSITY OF ILLINOIS HOSPITAL"/>
    <s v="987 - ANCILLARY SERVICES"/>
    <x v="0"/>
    <m/>
  </r>
  <r>
    <x v="7"/>
    <x v="0"/>
    <n v="2"/>
    <n v="7.76"/>
    <x v="2"/>
    <s v="GA0 - COLL OF MEDICINE AT CHICAGO-CLIN SC"/>
    <s v="905 - PEDIATRICS"/>
    <x v="0"/>
    <m/>
  </r>
  <r>
    <x v="7"/>
    <x v="0"/>
    <n v="2"/>
    <n v="7.76"/>
    <x v="0"/>
    <s v="KL0 - AGR CONSUMER &amp; ENV SCIENCES"/>
    <s v="470 - AGR &amp; CONSUMER ECONOMICS"/>
    <x v="0"/>
    <m/>
  </r>
  <r>
    <x v="7"/>
    <x v="0"/>
    <n v="2"/>
    <n v="7.76"/>
    <x v="2"/>
    <s v="GH1 - AMBULATORY SERVICES"/>
    <s v="456 - AMBULATORY CLINICAL SERVICES"/>
    <x v="0"/>
    <m/>
  </r>
  <r>
    <x v="7"/>
    <x v="0"/>
    <n v="2"/>
    <n v="7.76"/>
    <x v="2"/>
    <s v="GH1 - AMBULATORY SERVICES"/>
    <s v="456 - AMBULATORY CLINICAL SERVICES"/>
    <x v="0"/>
    <m/>
  </r>
  <r>
    <x v="7"/>
    <x v="0"/>
    <n v="2"/>
    <n v="7.76"/>
    <x v="2"/>
    <s v="GL0 - SOCIAL WORK"/>
    <s v="630 - JANE ADDAMS SOCIAL WORK"/>
    <x v="0"/>
    <m/>
  </r>
  <r>
    <x v="7"/>
    <x v="0"/>
    <n v="2"/>
    <n v="7.76"/>
    <x v="2"/>
    <s v="GL0 - SOCIAL WORK"/>
    <s v="630 - JANE ADDAMS SOCIAL WORK"/>
    <x v="0"/>
    <m/>
  </r>
  <r>
    <x v="7"/>
    <x v="0"/>
    <n v="2"/>
    <n v="7.76"/>
    <x v="3"/>
    <s v="PH0 - LIBERAL ARTS &amp; SCIENCES"/>
    <s v="780 - LAS GENERAL EXPENSE"/>
    <x v="0"/>
    <m/>
  </r>
  <r>
    <x v="7"/>
    <x v="0"/>
    <n v="2"/>
    <n v="7.76"/>
    <x v="2"/>
    <s v="GP0 - URBAN PLANNING &amp;PUBLIC AFFAIRS"/>
    <s v="255 - GREAT CITIES INSTITUTE"/>
    <x v="0"/>
    <m/>
  </r>
  <r>
    <x v="7"/>
    <x v="0"/>
    <n v="2"/>
    <n v="7.76"/>
    <x v="2"/>
    <s v="GQ0 - LIBRARY"/>
    <s v="280 - UNIVERSITY LIBRARY"/>
    <x v="0"/>
    <m/>
  </r>
  <r>
    <x v="7"/>
    <x v="0"/>
    <n v="2"/>
    <n v="7.76"/>
    <x v="2"/>
    <s v="GA0 - COLL OF MEDICINE AT CHICAGO-CLIN SC"/>
    <s v="225 - OBSTETRICS &amp; GYNECOLOGY"/>
    <x v="0"/>
    <m/>
  </r>
  <r>
    <x v="7"/>
    <x v="0"/>
    <n v="2"/>
    <n v="7.76"/>
    <x v="3"/>
    <s v="PH0 - LIBERAL ARTS &amp; SCIENCES"/>
    <s v="780 - LAS GENERAL EXPENSE"/>
    <x v="0"/>
    <m/>
  </r>
  <r>
    <x v="7"/>
    <x v="0"/>
    <n v="2"/>
    <n v="7.76"/>
    <x v="2"/>
    <s v="GT0 - HONORS COLLEGE"/>
    <s v="310 - HONORS COLLEGE"/>
    <x v="0"/>
    <m/>
  </r>
  <r>
    <x v="7"/>
    <x v="0"/>
    <n v="2"/>
    <n v="7.76"/>
    <x v="2"/>
    <s v="FX0 - PHARMACY"/>
    <s v="279 - AMBULATORY PHARMACY SERVICES"/>
    <x v="0"/>
    <m/>
  </r>
  <r>
    <x v="7"/>
    <x v="0"/>
    <n v="2"/>
    <n v="7.76"/>
    <x v="2"/>
    <s v="JJ0 - VICE CHANCELLOR FOR STUDENT AFFAIRS"/>
    <s v="939 - OFC VICE CHANC STUDENT AFFRS"/>
    <x v="0"/>
    <m/>
  </r>
  <r>
    <x v="7"/>
    <x v="0"/>
    <n v="2"/>
    <n v="7.76"/>
    <x v="3"/>
    <s v="PG0 - EDUCATION AND HUMAN SERVICES"/>
    <s v="364 - EDUC &amp; HUMAN SERVICES GEN EXP"/>
    <x v="0"/>
    <m/>
  </r>
  <r>
    <x v="7"/>
    <x v="0"/>
    <n v="2"/>
    <n v="7.76"/>
    <x v="0"/>
    <s v="KM0 - COLLEGE OF BUSINESS"/>
    <s v="952 - COLLEGE OF BUSINESS"/>
    <x v="0"/>
    <m/>
  </r>
  <r>
    <x v="7"/>
    <x v="0"/>
    <n v="2"/>
    <n v="7.76"/>
    <x v="2"/>
    <s v="JJ0 - VICE CHANCELLOR FOR STUDENT AFFAIRS"/>
    <s v="939 - OFC VICE CHANC STUDENT AFFRS"/>
    <x v="0"/>
    <m/>
  </r>
  <r>
    <x v="7"/>
    <x v="0"/>
    <n v="2"/>
    <n v="7.76"/>
    <x v="2"/>
    <s v="JJ0 - VICE CHANCELLOR FOR STUDENT AFFAIRS"/>
    <s v="939 - OFC VICE CHANC STUDENT AFFRS"/>
    <x v="0"/>
    <m/>
  </r>
  <r>
    <x v="7"/>
    <x v="0"/>
    <n v="2"/>
    <n v="7.76"/>
    <x v="2"/>
    <s v="JJ0 - VICE CHANCELLOR FOR STUDENT AFFAIRS"/>
    <s v="939 - OFC VICE CHANC STUDENT AFFRS"/>
    <x v="0"/>
    <m/>
  </r>
  <r>
    <x v="7"/>
    <x v="1"/>
    <n v="2"/>
    <n v="7.76"/>
    <x v="2"/>
    <s v="FX0 - PHARMACY"/>
    <s v="295 - BIOPHARMACEUTICAL SCIENCES"/>
    <x v="1"/>
    <m/>
  </r>
  <r>
    <x v="7"/>
    <x v="0"/>
    <n v="2"/>
    <n v="7.76"/>
    <x v="2"/>
    <s v="JJ0 - VICE CHANCELLOR FOR STUDENT AFFAIRS"/>
    <s v="939 - OFC VICE CHANC STUDENT AFFRS"/>
    <x v="0"/>
    <m/>
  </r>
  <r>
    <x v="7"/>
    <x v="0"/>
    <n v="2"/>
    <n v="7.76"/>
    <x v="2"/>
    <s v="JJ0 - VICE CHANCELLOR FOR STUDENT AFFAIRS"/>
    <s v="939 - OFC VICE CHANC STUDENT AFFRS"/>
    <x v="0"/>
    <m/>
  </r>
  <r>
    <x v="7"/>
    <x v="0"/>
    <n v="2"/>
    <n v="7.76"/>
    <x v="2"/>
    <s v="JL0 - UIC HUMAN RESOURCES"/>
    <s v="407 - UIC HUMAN RESOURCES"/>
    <x v="0"/>
    <m/>
  </r>
  <r>
    <x v="7"/>
    <x v="0"/>
    <n v="2"/>
    <n v="7.76"/>
    <x v="3"/>
    <s v="PG0 - EDUCATION AND HUMAN SERVICES"/>
    <s v="364 - EDUC &amp; HUMAN SERVICES GEN EXP"/>
    <x v="0"/>
    <m/>
  </r>
  <r>
    <x v="7"/>
    <x v="0"/>
    <n v="2"/>
    <n v="7.76"/>
    <x v="3"/>
    <s v="PH0 - LIBERAL ARTS &amp; SCIENCES"/>
    <s v="297 - MATHEMATICAL SCIENCES"/>
    <x v="0"/>
    <m/>
  </r>
  <r>
    <x v="7"/>
    <x v="0"/>
    <n v="2"/>
    <n v="7.76"/>
    <x v="3"/>
    <s v="PH0 - LIBERAL ARTS &amp; SCIENCES"/>
    <s v="297 - MATHEMATICAL SCIENCES"/>
    <x v="0"/>
    <m/>
  </r>
  <r>
    <x v="7"/>
    <x v="0"/>
    <n v="2"/>
    <n v="7.76"/>
    <x v="3"/>
    <s v="PH0 - LIBERAL ARTS &amp; SCIENCES"/>
    <s v="297 - MATHEMATICAL SCIENCES"/>
    <x v="0"/>
    <m/>
  </r>
  <r>
    <x v="7"/>
    <x v="0"/>
    <n v="2"/>
    <n v="7.76"/>
    <x v="3"/>
    <s v="PH0 - LIBERAL ARTS &amp; SCIENCES"/>
    <s v="780 - LAS GENERAL EXPENSE"/>
    <x v="0"/>
    <m/>
  </r>
  <r>
    <x v="7"/>
    <x v="0"/>
    <n v="2"/>
    <n v="7.76"/>
    <x v="3"/>
    <s v="PH0 - LIBERAL ARTS &amp; SCIENCES"/>
    <s v="780 - LAS GENERAL EXPENSE"/>
    <x v="0"/>
    <m/>
  </r>
  <r>
    <x v="7"/>
    <x v="0"/>
    <n v="2"/>
    <n v="7.76"/>
    <x v="3"/>
    <s v="PH0 - LIBERAL ARTS &amp; SCIENCES"/>
    <s v="780 - LAS GENERAL EXPENSE"/>
    <x v="0"/>
    <m/>
  </r>
  <r>
    <x v="7"/>
    <x v="0"/>
    <n v="2"/>
    <n v="7.76"/>
    <x v="3"/>
    <s v="SE0 - STUDENT AFFAIRS"/>
    <s v="767 - CAREER DEVELOPMENT CENTER"/>
    <x v="0"/>
    <m/>
  </r>
  <r>
    <x v="7"/>
    <x v="0"/>
    <n v="2"/>
    <n v="7.76"/>
    <x v="3"/>
    <s v="SE0 - STUDENT AFFAIRS"/>
    <s v="767 - CAREER DEVELOPMENT CENTER"/>
    <x v="0"/>
    <m/>
  </r>
  <r>
    <x v="7"/>
    <x v="0"/>
    <n v="2"/>
    <n v="7.76"/>
    <x v="3"/>
    <s v="SE0 - STUDENT AFFAIRS"/>
    <s v="767 - CAREER DEVELOPMENT CENTER"/>
    <x v="0"/>
    <m/>
  </r>
  <r>
    <x v="7"/>
    <x v="0"/>
    <n v="2"/>
    <n v="7.76"/>
    <x v="0"/>
    <s v="KL0 - AGR CONSUMER &amp; ENV SCIENCES"/>
    <s v="483 - AGR, CONSUMER, &amp; ENV SCI ADMN"/>
    <x v="0"/>
    <m/>
  </r>
  <r>
    <x v="7"/>
    <x v="0"/>
    <n v="2"/>
    <n v="7.76"/>
    <x v="0"/>
    <s v="KL0 - AGR CONSUMER &amp; ENV SCIENCES"/>
    <s v="483 - AGR, CONSUMER, &amp; ENV SCI ADMN"/>
    <x v="0"/>
    <m/>
  </r>
  <r>
    <x v="7"/>
    <x v="0"/>
    <n v="2"/>
    <n v="7.76"/>
    <x v="0"/>
    <s v="KL0 - AGR CONSUMER &amp; ENV SCIENCES"/>
    <s v="483 - AGR, CONSUMER, &amp; ENV SCI ADMN"/>
    <x v="0"/>
    <m/>
  </r>
  <r>
    <x v="7"/>
    <x v="0"/>
    <n v="2"/>
    <n v="7.76"/>
    <x v="0"/>
    <s v="KL0 - AGR CONSUMER &amp; ENV SCIENCES"/>
    <s v="741 - AGRICULTURAL &amp; BIOLOGICAL ENGR"/>
    <x v="0"/>
    <m/>
  </r>
  <r>
    <x v="7"/>
    <x v="0"/>
    <n v="2"/>
    <n v="7.76"/>
    <x v="0"/>
    <s v="KL0 - AGR CONSUMER &amp; ENV SCIENCES"/>
    <s v="793 - HUMAN &amp; COMMUNITY DEVELOPMENT"/>
    <x v="0"/>
    <m/>
  </r>
  <r>
    <x v="7"/>
    <x v="0"/>
    <n v="2"/>
    <n v="7.76"/>
    <x v="0"/>
    <s v="KL0 - AGR CONSUMER &amp; ENV SCIENCES"/>
    <s v="793 - HUMAN &amp; COMMUNITY DEVELOPMENT"/>
    <x v="0"/>
    <m/>
  </r>
  <r>
    <x v="7"/>
    <x v="0"/>
    <n v="2"/>
    <n v="7.76"/>
    <x v="0"/>
    <s v="KL0 - AGR CONSUMER &amp; ENV SCIENCES"/>
    <s v="802 - CROP SCIENCES"/>
    <x v="0"/>
    <m/>
  </r>
  <r>
    <x v="7"/>
    <x v="0"/>
    <n v="2"/>
    <n v="7.76"/>
    <x v="0"/>
    <s v="KL0 - AGR CONSUMER &amp; ENV SCIENCES"/>
    <s v="802 - CROP SCIENCES"/>
    <x v="0"/>
    <m/>
  </r>
  <r>
    <x v="7"/>
    <x v="0"/>
    <n v="2"/>
    <n v="7.76"/>
    <x v="0"/>
    <s v="KL0 - AGR CONSUMER &amp; ENV SCIENCES"/>
    <s v="802 - CROP SCIENCES"/>
    <x v="0"/>
    <m/>
  </r>
  <r>
    <x v="7"/>
    <x v="0"/>
    <n v="2"/>
    <n v="7.76"/>
    <x v="0"/>
    <s v="KL0 - AGR CONSUMER &amp; ENV SCIENCES"/>
    <s v="802 - CROP SCIENCES"/>
    <x v="0"/>
    <m/>
  </r>
  <r>
    <x v="7"/>
    <x v="0"/>
    <n v="2"/>
    <n v="7.76"/>
    <x v="0"/>
    <s v="KL0 - AGR CONSUMER &amp; ENV SCIENCES"/>
    <s v="875 - NATURAL RES &amp; ENV SCI"/>
    <x v="0"/>
    <m/>
  </r>
  <r>
    <x v="7"/>
    <x v="0"/>
    <n v="2"/>
    <n v="7.76"/>
    <x v="0"/>
    <s v="KM0 - COLLEGE OF BUSINESS"/>
    <s v="260 - FINANCE"/>
    <x v="0"/>
    <m/>
  </r>
  <r>
    <x v="7"/>
    <x v="0"/>
    <n v="2"/>
    <n v="7.76"/>
    <x v="0"/>
    <s v="KM0 - COLLEGE OF BUSINESS"/>
    <s v="260 - FINANCE"/>
    <x v="0"/>
    <m/>
  </r>
  <r>
    <x v="7"/>
    <x v="0"/>
    <n v="2"/>
    <n v="7.76"/>
    <x v="0"/>
    <s v="KM0 - COLLEGE OF BUSINESS"/>
    <s v="346 - ACCOUNTANCY"/>
    <x v="0"/>
    <m/>
  </r>
  <r>
    <x v="7"/>
    <x v="0"/>
    <n v="2"/>
    <n v="7.76"/>
    <x v="0"/>
    <s v="KM0 - COLLEGE OF BUSINESS"/>
    <s v="346 - ACCOUNTANCY"/>
    <x v="0"/>
    <m/>
  </r>
  <r>
    <x v="7"/>
    <x v="0"/>
    <n v="2"/>
    <n v="7.76"/>
    <x v="0"/>
    <s v="KM0 - COLLEGE OF BUSINESS"/>
    <s v="346 - ACCOUNTANCY"/>
    <x v="0"/>
    <m/>
  </r>
  <r>
    <x v="7"/>
    <x v="0"/>
    <n v="2"/>
    <n v="7.76"/>
    <x v="1"/>
    <s v="AH2 - ACADEMIC PROGRAMS AND SERVICES"/>
    <s v="360 - ACADEMIC PROGRAMS AND SERVICES"/>
    <x v="0"/>
    <m/>
  </r>
  <r>
    <x v="7"/>
    <x v="0"/>
    <n v="2"/>
    <n v="7.76"/>
    <x v="0"/>
    <s v="KM0 - COLLEGE OF BUSINESS"/>
    <s v="346 - ACCOUNTANCY"/>
    <x v="0"/>
    <m/>
  </r>
  <r>
    <x v="7"/>
    <x v="0"/>
    <n v="2"/>
    <n v="7.76"/>
    <x v="0"/>
    <s v="KM0 - COLLEGE OF BUSINESS"/>
    <s v="952 - COLLEGE OF BUSINESS"/>
    <x v="0"/>
    <m/>
  </r>
  <r>
    <x v="7"/>
    <x v="0"/>
    <n v="2"/>
    <n v="7.76"/>
    <x v="0"/>
    <s v="KM0 - COLLEGE OF BUSINESS"/>
    <s v="952 - COLLEGE OF BUSINESS"/>
    <x v="0"/>
    <m/>
  </r>
  <r>
    <x v="7"/>
    <x v="0"/>
    <n v="2"/>
    <n v="7.76"/>
    <x v="0"/>
    <s v="KM0 - COLLEGE OF BUSINESS"/>
    <s v="952 - COLLEGE OF BUSINESS"/>
    <x v="0"/>
    <m/>
  </r>
  <r>
    <x v="7"/>
    <x v="0"/>
    <n v="2"/>
    <n v="7.76"/>
    <x v="0"/>
    <s v="KM0 - COLLEGE OF BUSINESS"/>
    <s v="952 - COLLEGE OF BUSINESS"/>
    <x v="0"/>
    <m/>
  </r>
  <r>
    <x v="7"/>
    <x v="0"/>
    <n v="2"/>
    <n v="7.76"/>
    <x v="0"/>
    <s v="KM0 - COLLEGE OF BUSINESS"/>
    <s v="952 - COLLEGE OF BUSINESS"/>
    <x v="0"/>
    <m/>
  </r>
  <r>
    <x v="7"/>
    <x v="0"/>
    <n v="2"/>
    <n v="7.76"/>
    <x v="0"/>
    <s v="KN0 - EDUCATION"/>
    <s v="541 - COUNCIL TEACHER ED ADMIN"/>
    <x v="0"/>
    <m/>
  </r>
  <r>
    <x v="7"/>
    <x v="0"/>
    <n v="2"/>
    <n v="7.76"/>
    <x v="0"/>
    <s v="KN0 - EDUCATION"/>
    <s v="570 - SPECIAL EDUCATION"/>
    <x v="0"/>
    <m/>
  </r>
  <r>
    <x v="7"/>
    <x v="0"/>
    <n v="2"/>
    <n v="7.76"/>
    <x v="0"/>
    <s v="KP0 - ENGINEERING"/>
    <s v="220 - MATERIALS RESEARCH LAB"/>
    <x v="0"/>
    <m/>
  </r>
  <r>
    <x v="7"/>
    <x v="0"/>
    <n v="2"/>
    <n v="7.76"/>
    <x v="0"/>
    <s v="KP0 - ENGINEERING"/>
    <s v="227 - ENGINEERING ADMINISTRATION"/>
    <x v="0"/>
    <m/>
  </r>
  <r>
    <x v="7"/>
    <x v="0"/>
    <n v="2"/>
    <n v="7.76"/>
    <x v="0"/>
    <s v="KP0 - ENGINEERING"/>
    <s v="422 - INDUSTRIAL&amp;ENTERPRISE SYS ENG"/>
    <x v="0"/>
    <m/>
  </r>
  <r>
    <x v="7"/>
    <x v="0"/>
    <n v="2"/>
    <n v="7.76"/>
    <x v="0"/>
    <s v="KP0 - ENGINEERING"/>
    <s v="422 - INDUSTRIAL&amp;ENTERPRISE SYS ENG"/>
    <x v="0"/>
    <m/>
  </r>
  <r>
    <x v="7"/>
    <x v="0"/>
    <n v="2"/>
    <n v="7.76"/>
    <x v="0"/>
    <s v="KP0 - ENGINEERING"/>
    <s v="422 - INDUSTRIAL&amp;ENTERPRISE SYS ENG"/>
    <x v="0"/>
    <m/>
  </r>
  <r>
    <x v="7"/>
    <x v="0"/>
    <n v="2"/>
    <n v="7.76"/>
    <x v="0"/>
    <s v="KR0 - FINE &amp; APPLIED ARTS"/>
    <s v="262 - KRANNERT CENTER"/>
    <x v="0"/>
    <m/>
  </r>
  <r>
    <x v="7"/>
    <x v="0"/>
    <n v="2"/>
    <n v="7.76"/>
    <x v="0"/>
    <s v="KV0 - LIBERAL ARTS &amp; SCIENCES"/>
    <s v="241 - ANTHROPOLOGY"/>
    <x v="0"/>
    <m/>
  </r>
  <r>
    <x v="7"/>
    <x v="0"/>
    <n v="2"/>
    <n v="7.76"/>
    <x v="0"/>
    <s v="KV0 - LIBERAL ARTS &amp; SCIENCES"/>
    <s v="241 - ANTHROPOLOGY"/>
    <x v="0"/>
    <m/>
  </r>
  <r>
    <x v="7"/>
    <x v="0"/>
    <n v="2"/>
    <n v="7.76"/>
    <x v="0"/>
    <s v="KV0 - LIBERAL ARTS &amp; SCIENCES"/>
    <s v="257 - MATHEMATICS"/>
    <x v="0"/>
    <m/>
  </r>
  <r>
    <x v="7"/>
    <x v="0"/>
    <n v="2"/>
    <n v="7.76"/>
    <x v="0"/>
    <s v="KV0 - LIBERAL ARTS &amp; SCIENCES"/>
    <s v="499 - ENGLISH"/>
    <x v="0"/>
    <m/>
  </r>
  <r>
    <x v="7"/>
    <x v="0"/>
    <n v="2"/>
    <n v="7.76"/>
    <x v="0"/>
    <s v="KV0 - LIBERAL ARTS &amp; SCIENCES"/>
    <s v="710 - POLITICAL SCIENCE"/>
    <x v="0"/>
    <m/>
  </r>
  <r>
    <x v="7"/>
    <x v="0"/>
    <n v="2"/>
    <n v="7.76"/>
    <x v="0"/>
    <s v="KV0 - LIBERAL ARTS &amp; SCIENCES"/>
    <s v="982 - LATINA/LATINO STUDIES"/>
    <x v="0"/>
    <m/>
  </r>
  <r>
    <x v="7"/>
    <x v="0"/>
    <n v="2"/>
    <n v="7.76"/>
    <x v="0"/>
    <s v="KV0 - LIBERAL ARTS &amp; SCIENCES"/>
    <s v="984 - INTENSIVE ENGLISH INSTITUTE"/>
    <x v="0"/>
    <m/>
  </r>
  <r>
    <x v="7"/>
    <x v="0"/>
    <n v="2"/>
    <n v="7.76"/>
    <x v="0"/>
    <s v="KV0 - LIBERAL ARTS &amp; SCIENCES"/>
    <s v="984 - INTENSIVE ENGLISH INSTITUTE"/>
    <x v="0"/>
    <m/>
  </r>
  <r>
    <x v="7"/>
    <x v="0"/>
    <n v="2"/>
    <n v="7.76"/>
    <x v="0"/>
    <s v="KV1 - CHEMICAL SCIENCES"/>
    <s v="510 - SCHOOL OF CHEMICAL SCIENCES"/>
    <x v="0"/>
    <m/>
  </r>
  <r>
    <x v="7"/>
    <x v="0"/>
    <n v="2"/>
    <n v="7.76"/>
    <x v="0"/>
    <s v="KV2 - INTEGRATIVE BIOLOGY"/>
    <s v="377 - PLANT BIOLOGY"/>
    <x v="0"/>
    <m/>
  </r>
  <r>
    <x v="7"/>
    <x v="0"/>
    <n v="2"/>
    <n v="7.76"/>
    <x v="0"/>
    <s v="KV3 - MOLECULAR &amp; CELLULAR BIOLOGY"/>
    <s v="415 - SCHOOL OF MOLECULAR &amp; CELL BIO"/>
    <x v="0"/>
    <m/>
  </r>
  <r>
    <x v="7"/>
    <x v="0"/>
    <n v="2"/>
    <n v="7.76"/>
    <x v="0"/>
    <s v="KV5 - EARTH, SOCIETY, &amp; ENVIRONMENT"/>
    <s v="265 - SCH EARTH, SOC, ENVIRON ADMIN"/>
    <x v="0"/>
    <m/>
  </r>
  <r>
    <x v="7"/>
    <x v="0"/>
    <n v="2"/>
    <n v="7.76"/>
    <x v="0"/>
    <s v="KY0 - APPLIED HEALTH SCIENCES"/>
    <s v="581 - KINESIOLOGY &amp; COMMUNITY HEALTH"/>
    <x v="0"/>
    <m/>
  </r>
  <r>
    <x v="7"/>
    <x v="0"/>
    <n v="2"/>
    <n v="7.76"/>
    <x v="0"/>
    <s v="KY0 - APPLIED HEALTH SCIENCES"/>
    <s v="581 - KINESIOLOGY &amp; COMMUNITY HEALTH"/>
    <x v="0"/>
    <m/>
  </r>
  <r>
    <x v="7"/>
    <x v="0"/>
    <n v="2"/>
    <n v="7.76"/>
    <x v="0"/>
    <s v="KY0 - APPLIED HEALTH SCIENCES"/>
    <s v="682 - APPLIED HEALTH SCIENCES ADMIN"/>
    <x v="0"/>
    <m/>
  </r>
  <r>
    <x v="7"/>
    <x v="0"/>
    <n v="2"/>
    <n v="7.76"/>
    <x v="0"/>
    <s v="KY0 - APPLIED HEALTH SCIENCES"/>
    <s v="714 - RECREATION, SPORT AND TOURISM"/>
    <x v="0"/>
    <m/>
  </r>
  <r>
    <x v="7"/>
    <x v="0"/>
    <n v="2"/>
    <n v="7.76"/>
    <x v="0"/>
    <s v="KY0 - APPLIED HEALTH SCIENCES"/>
    <s v="943 - DISABILITY RES &amp; EDUC SVCS"/>
    <x v="0"/>
    <m/>
  </r>
  <r>
    <x v="7"/>
    <x v="0"/>
    <n v="2"/>
    <n v="7.76"/>
    <x v="0"/>
    <s v="LB0 - MEDICINE ADMINISTRATION"/>
    <s v="761 - MEDICINE AT UC ADMIN"/>
    <x v="0"/>
    <m/>
  </r>
  <r>
    <x v="7"/>
    <x v="0"/>
    <n v="2"/>
    <n v="7.76"/>
    <x v="0"/>
    <s v="LB0 - MEDICINE ADMINISTRATION"/>
    <s v="761 - MEDICINE AT UC ADMIN"/>
    <x v="0"/>
    <m/>
  </r>
  <r>
    <x v="7"/>
    <x v="0"/>
    <n v="2"/>
    <n v="7.76"/>
    <x v="0"/>
    <s v="LB0 - MEDICINE ADMINISTRATION"/>
    <s v="761 - MEDICINE AT UC ADMIN"/>
    <x v="0"/>
    <m/>
  </r>
  <r>
    <x v="7"/>
    <x v="0"/>
    <n v="2"/>
    <n v="7.76"/>
    <x v="0"/>
    <s v="LC0 - VETERINARY MEDICINE"/>
    <s v="726 - VETERINARY DIAGNOSTIC LAB"/>
    <x v="0"/>
    <m/>
  </r>
  <r>
    <x v="7"/>
    <x v="0"/>
    <n v="2"/>
    <n v="7.76"/>
    <x v="0"/>
    <s v="LL0 - SCHOOL OF SOCIAL WORK"/>
    <s v="783 - SCHOOL OF SOCIAL WORK"/>
    <x v="0"/>
    <m/>
  </r>
  <r>
    <x v="7"/>
    <x v="0"/>
    <n v="2"/>
    <n v="7.76"/>
    <x v="0"/>
    <s v="LL0 - SCHOOL OF SOCIAL WORK"/>
    <s v="783 - SCHOOL OF SOCIAL WORK"/>
    <x v="0"/>
    <m/>
  </r>
  <r>
    <x v="7"/>
    <x v="0"/>
    <n v="2"/>
    <n v="7.76"/>
    <x v="0"/>
    <s v="LP0 - LIBRARY &amp; INFORMATION SCIENCE"/>
    <s v="992 - LIBRARY &amp; INFORMATION SCIENCE"/>
    <x v="0"/>
    <m/>
  </r>
  <r>
    <x v="7"/>
    <x v="0"/>
    <n v="2"/>
    <n v="7.76"/>
    <x v="0"/>
    <s v="LQ0 - INTERNATIONAL PRGMS &amp; STUDIES"/>
    <s v="631 - INTERNATIONAL PGMS AND STUDIES"/>
    <x v="0"/>
    <m/>
  </r>
  <r>
    <x v="7"/>
    <x v="0"/>
    <n v="2"/>
    <n v="7.76"/>
    <x v="0"/>
    <s v="LQ0 - INTERNATIONAL PRGMS &amp; STUDIES"/>
    <s v="631 - INTERNATIONAL PGMS AND STUDIES"/>
    <x v="0"/>
    <m/>
  </r>
  <r>
    <x v="7"/>
    <x v="0"/>
    <n v="2"/>
    <n v="7.76"/>
    <x v="0"/>
    <s v="LQ0 - INTERNATIONAL PRGMS &amp; STUDIES"/>
    <s v="794 - INTL STUDENT AND SCHOLAR SVCS"/>
    <x v="0"/>
    <m/>
  </r>
  <r>
    <x v="7"/>
    <x v="0"/>
    <n v="2"/>
    <n v="7.76"/>
    <x v="0"/>
    <s v="NA0 - CHANCELLOR"/>
    <s v="700 - OFFICE OF THE CHANCELLOR"/>
    <x v="0"/>
    <m/>
  </r>
  <r>
    <x v="7"/>
    <x v="0"/>
    <n v="2"/>
    <n v="7.76"/>
    <x v="0"/>
    <s v="NA1 - PUBLIC ENGAGEMENT"/>
    <s v="380 - BUSINESS INNOVATION SERVICES"/>
    <x v="0"/>
    <m/>
  </r>
  <r>
    <x v="7"/>
    <x v="0"/>
    <n v="2"/>
    <n v="7.76"/>
    <x v="0"/>
    <s v="NB0 - PROVOST &amp; VC ACAD AFFAIRS"/>
    <s v="223 - UNIVERSITY LABORATORY HS"/>
    <x v="0"/>
    <m/>
  </r>
  <r>
    <x v="7"/>
    <x v="0"/>
    <n v="2"/>
    <n v="7.76"/>
    <x v="0"/>
    <s v="NB0 - PROVOST &amp; VC ACAD AFFAIRS"/>
    <s v="759 - CAMPUS HONORS PROGRAM"/>
    <x v="0"/>
    <m/>
  </r>
  <r>
    <x v="7"/>
    <x v="0"/>
    <n v="2"/>
    <n v="7.76"/>
    <x v="0"/>
    <s v="NB0 - PROVOST &amp; VC ACAD AFFAIRS"/>
    <s v="759 - CAMPUS HONORS PROGRAM"/>
    <x v="0"/>
    <m/>
  </r>
  <r>
    <x v="7"/>
    <x v="0"/>
    <n v="2"/>
    <n v="7.76"/>
    <x v="0"/>
    <s v="NB1 - ENROLLMENT MANAGEMENT"/>
    <s v="593 - UNDERGRADUATE ADMISSIONS"/>
    <x v="0"/>
    <m/>
  </r>
  <r>
    <x v="7"/>
    <x v="0"/>
    <n v="2"/>
    <n v="7.76"/>
    <x v="0"/>
    <s v="NB1 - ENROLLMENT MANAGEMENT"/>
    <s v="678 - STUDENT FINANCIAL AID"/>
    <x v="0"/>
    <m/>
  </r>
  <r>
    <x v="7"/>
    <x v="0"/>
    <n v="2"/>
    <n v="7.76"/>
    <x v="0"/>
    <s v="NB2 - HUMAN RESOURCES"/>
    <s v="630 - STAFF HUMAN RESOURCES"/>
    <x v="0"/>
    <m/>
  </r>
  <r>
    <x v="7"/>
    <x v="0"/>
    <n v="2"/>
    <n v="7.76"/>
    <x v="0"/>
    <s v="NB2 - HUMAN RESOURCES"/>
    <s v="630 - STAFF HUMAN RESOURCES"/>
    <x v="0"/>
    <m/>
  </r>
  <r>
    <x v="7"/>
    <x v="0"/>
    <n v="2"/>
    <n v="7.76"/>
    <x v="0"/>
    <s v="NE0 - VICE CHANCELLOR FOR RESEARCH"/>
    <s v="409 - INST ANIMAL CARE &amp; USE CMTE"/>
    <x v="0"/>
    <m/>
  </r>
  <r>
    <x v="7"/>
    <x v="0"/>
    <n v="2"/>
    <n v="7.76"/>
    <x v="0"/>
    <s v="NJ0 - VC STUDENT AFFAIRS"/>
    <s v="822 - INCLUSION &amp; INTERCULTURAL RELS"/>
    <x v="0"/>
    <m/>
  </r>
  <r>
    <x v="7"/>
    <x v="0"/>
    <n v="2"/>
    <n v="7.76"/>
    <x v="0"/>
    <s v="NN2 - CONSTRUCTION SERVICES"/>
    <s v="518 - CONSTRUCTION PROJECTS"/>
    <x v="0"/>
    <m/>
  </r>
  <r>
    <x v="7"/>
    <x v="0"/>
    <n v="2"/>
    <n v="7.76"/>
    <x v="0"/>
    <s v="NN6 - SHARED ADMINISTRATIVE SERVICES"/>
    <s v="701 - FACILITIES AND SERVICES"/>
    <x v="0"/>
    <m/>
  </r>
  <r>
    <x v="7"/>
    <x v="0"/>
    <n v="2"/>
    <n v="7.76"/>
    <x v="0"/>
    <s v="NP0 - VICE CHANC RESEARCH INSTITUTES"/>
    <s v="392 - BECKMAN INSTITUTE"/>
    <x v="0"/>
    <m/>
  </r>
  <r>
    <x v="7"/>
    <x v="0"/>
    <n v="2"/>
    <n v="7.76"/>
    <x v="0"/>
    <s v="NQ0 - AUXILIARY UNITS"/>
    <s v="551 - MCKINLEY HEALTH CENTER"/>
    <x v="0"/>
    <m/>
  </r>
  <r>
    <x v="7"/>
    <x v="0"/>
    <n v="2"/>
    <n v="7.76"/>
    <x v="0"/>
    <s v="NQ0 - AUXILIARY UNITS"/>
    <s v="571 - DIVISION OF CAMPUS RECREATION"/>
    <x v="0"/>
    <m/>
  </r>
  <r>
    <x v="7"/>
    <x v="1"/>
    <n v="1"/>
    <n v="7.57"/>
    <x v="2"/>
    <s v="FV0 - COLL OF MED OFFICE OF THE DEAN"/>
    <s v="718 - ADMINISTRATION"/>
    <x v="1"/>
    <m/>
  </r>
  <r>
    <x v="7"/>
    <x v="1"/>
    <n v="1"/>
    <n v="7.57"/>
    <x v="0"/>
    <s v="KP0 - ENGINEERING"/>
    <s v="917 - MECHANICAL SCI &amp; ENGINEERING"/>
    <x v="1"/>
    <m/>
  </r>
  <r>
    <x v="7"/>
    <x v="1"/>
    <n v="1"/>
    <n v="7.57"/>
    <x v="0"/>
    <s v="KV3 - MOLECULAR &amp; CELLULAR BIOLOGY"/>
    <s v="415 - SCHOOL OF MOLECULAR &amp; CELL BIO"/>
    <x v="1"/>
    <m/>
  </r>
  <r>
    <x v="7"/>
    <x v="1"/>
    <n v="1"/>
    <n v="7.57"/>
    <x v="2"/>
    <s v="FQ0 - ENGINEERING"/>
    <s v="284 - ENGINEERING ADMIN"/>
    <x v="1"/>
    <m/>
  </r>
  <r>
    <x v="7"/>
    <x v="1"/>
    <n v="1"/>
    <n v="7.57"/>
    <x v="3"/>
    <s v="PE0 - BUSINESS AND MANAGEMENT"/>
    <s v="365 - ECONOMICS"/>
    <x v="1"/>
    <m/>
  </r>
  <r>
    <x v="7"/>
    <x v="1"/>
    <n v="1"/>
    <n v="7.57"/>
    <x v="0"/>
    <s v="KY0 - APPLIED HEALTH SCIENCES"/>
    <s v="679 - SPEECH &amp; HEARING SCIENCE"/>
    <x v="1"/>
    <m/>
  </r>
  <r>
    <x v="7"/>
    <x v="1"/>
    <n v="1"/>
    <n v="7.52"/>
    <x v="2"/>
    <s v="FZ0 - COLL OF MEDICINE AT CHICAGO-BAS SCI"/>
    <s v="387 - ANATOMY AND CELL BIOLOGY"/>
    <x v="1"/>
    <m/>
  </r>
  <r>
    <x v="7"/>
    <x v="1"/>
    <n v="1"/>
    <n v="7.52"/>
    <x v="2"/>
    <s v="GA0 - COLL OF MEDICINE AT CHICAGO-CLIN SC"/>
    <s v="773 - ORTHOPAEDIC SURGERY"/>
    <x v="1"/>
    <m/>
  </r>
  <r>
    <x v="7"/>
    <x v="1"/>
    <n v="2"/>
    <n v="7.52"/>
    <x v="3"/>
    <s v="PH0 - LIBERAL ARTS &amp; SCIENCES"/>
    <s v="353 - ART, MUSIC, AND THEATRE"/>
    <x v="1"/>
    <m/>
  </r>
  <r>
    <x v="7"/>
    <x v="1"/>
    <n v="3"/>
    <n v="7.47"/>
    <x v="2"/>
    <s v="GA0 - COLL OF MEDICINE AT CHICAGO-CLIN SC"/>
    <s v="271 - SURGERY"/>
    <x v="1"/>
    <m/>
  </r>
  <r>
    <x v="7"/>
    <x v="1"/>
    <n v="1"/>
    <n v="7.44"/>
    <x v="0"/>
    <s v="NA0 - CHANCELLOR"/>
    <s v="700 - OFFICE OF THE CHANCELLOR"/>
    <x v="1"/>
    <m/>
  </r>
  <r>
    <x v="7"/>
    <x v="1"/>
    <n v="1"/>
    <n v="7.41"/>
    <x v="2"/>
    <s v="FN0 - DENTISTRY"/>
    <s v="758 - DENTISTRY ADMINISTRATION"/>
    <x v="1"/>
    <m/>
  </r>
  <r>
    <x v="7"/>
    <x v="1"/>
    <n v="1"/>
    <n v="7.41"/>
    <x v="0"/>
    <s v="NQ0 - AUXILIARY UNITS"/>
    <s v="293 - PARKING DEPARTMENT"/>
    <x v="1"/>
    <m/>
  </r>
  <r>
    <x v="7"/>
    <x v="1"/>
    <n v="1"/>
    <n v="7.41"/>
    <x v="0"/>
    <s v="KM0 - COLLEGE OF BUSINESS"/>
    <s v="902 - BUSINESS ADMINISTRATION"/>
    <x v="1"/>
    <m/>
  </r>
  <r>
    <x v="7"/>
    <x v="1"/>
    <n v="1"/>
    <n v="7.41"/>
    <x v="0"/>
    <s v="KV0 - LIBERAL ARTS &amp; SCIENCES"/>
    <s v="553 - RUSSIAN,E EUROPEAN,EURASN CTR"/>
    <x v="1"/>
    <m/>
  </r>
  <r>
    <x v="7"/>
    <x v="1"/>
    <n v="1"/>
    <n v="7.41"/>
    <x v="1"/>
    <s v="AH0 - VP FOR ACADEMIC AFFAIRS"/>
    <s v="292 - CARLI"/>
    <x v="1"/>
    <m/>
  </r>
  <r>
    <x v="7"/>
    <x v="1"/>
    <n v="1"/>
    <n v="7.41"/>
    <x v="2"/>
    <s v="JM0 - FACILITIES MANAGEMENT"/>
    <s v="849 - CAPITAL PROGRAMS - CHICAGO"/>
    <x v="1"/>
    <m/>
  </r>
  <r>
    <x v="7"/>
    <x v="1"/>
    <n v="2"/>
    <n v="7.4"/>
    <x v="1"/>
    <s v="AA0 - EXECUTIVE OFFICES"/>
    <s v="868 - OFC FOR UNIVERSITY RELATIONS"/>
    <x v="1"/>
    <m/>
  </r>
  <r>
    <x v="7"/>
    <x v="1"/>
    <n v="2"/>
    <n v="7.4"/>
    <x v="2"/>
    <s v="GH0 - UNIVERSITY OF ILLINOIS HOSPITAL"/>
    <s v="466 - SUPPORT AND GENERAL SERVICES"/>
    <x v="1"/>
    <m/>
  </r>
  <r>
    <x v="7"/>
    <x v="0"/>
    <n v="1"/>
    <n v="7.4"/>
    <x v="0"/>
    <s v="KL0 - AGR CONSUMER &amp; ENV SCIENCES"/>
    <s v="793 - HUMAN &amp; COMMUNITY DEVELOPMENT"/>
    <x v="0"/>
    <m/>
  </r>
  <r>
    <x v="7"/>
    <x v="1"/>
    <n v="2"/>
    <n v="7.4"/>
    <x v="2"/>
    <s v="GH0 - UNIVERSITY OF ILLINOIS HOSPITAL"/>
    <s v="987 - ANCILLARY SERVICES"/>
    <x v="1"/>
    <m/>
  </r>
  <r>
    <x v="7"/>
    <x v="1"/>
    <n v="2"/>
    <n v="7.4"/>
    <x v="0"/>
    <s v="KM0 - COLLEGE OF BUSINESS"/>
    <s v="952 - COLLEGE OF BUSINESS"/>
    <x v="1"/>
    <m/>
  </r>
  <r>
    <x v="7"/>
    <x v="1"/>
    <n v="2"/>
    <n v="7.4"/>
    <x v="2"/>
    <s v="GH0 - UNIVERSITY OF ILLINOIS HOSPITAL"/>
    <s v="398 - NURSING"/>
    <x v="1"/>
    <m/>
  </r>
  <r>
    <x v="7"/>
    <x v="1"/>
    <n v="1"/>
    <n v="7.33"/>
    <x v="0"/>
    <s v="KP0 - ENGINEERING"/>
    <s v="239 - COORDINATED SCIENCE LAB"/>
    <x v="1"/>
    <m/>
  </r>
  <r>
    <x v="7"/>
    <x v="1"/>
    <n v="1"/>
    <n v="7.33"/>
    <x v="0"/>
    <s v="KP0 - ENGINEERING"/>
    <s v="855 - TECHNOLOGY ENTREPRENEUR CTR"/>
    <x v="1"/>
    <m/>
  </r>
  <r>
    <x v="7"/>
    <x v="1"/>
    <n v="1"/>
    <n v="7.26"/>
    <x v="2"/>
    <s v="FN0 - DENTISTRY"/>
    <s v="319 - ORAL MEDICINE AND DIAG SCI"/>
    <x v="1"/>
    <m/>
  </r>
  <r>
    <x v="7"/>
    <x v="0"/>
    <n v="1"/>
    <n v="7.25"/>
    <x v="2"/>
    <s v="GH0 - UNIVERSITY OF ILLINOIS HOSPITAL"/>
    <s v="398 - NURSING"/>
    <x v="0"/>
    <m/>
  </r>
  <r>
    <x v="7"/>
    <x v="1"/>
    <n v="2"/>
    <n v="7.18"/>
    <x v="0"/>
    <s v="KL0 - AGR CONSUMER &amp; ENV SCIENCES"/>
    <s v="793 - HUMAN &amp; COMMUNITY DEVELOPMENT"/>
    <x v="1"/>
    <m/>
  </r>
  <r>
    <x v="7"/>
    <x v="1"/>
    <n v="2"/>
    <n v="7.18"/>
    <x v="2"/>
    <s v="FN0 - DENTISTRY"/>
    <s v="319 - ORAL MEDICINE AND DIAG SCI"/>
    <x v="1"/>
    <m/>
  </r>
  <r>
    <x v="7"/>
    <x v="1"/>
    <n v="2"/>
    <n v="7.18"/>
    <x v="2"/>
    <s v="FW0 - NURSING"/>
    <s v="842 - WOMEN, CHILD,&amp; FAMILY HLTH SCI"/>
    <x v="1"/>
    <m/>
  </r>
  <r>
    <x v="7"/>
    <x v="1"/>
    <n v="1"/>
    <n v="7.17"/>
    <x v="0"/>
    <s v="NT0 - CHIEF INFORMATION OFFICER"/>
    <s v="798 - TECHNOLOGY SERVICES"/>
    <x v="1"/>
    <m/>
  </r>
  <r>
    <x v="7"/>
    <x v="1"/>
    <n v="1"/>
    <n v="7.17"/>
    <x v="2"/>
    <s v="GH0 - UNIVERSITY OF ILLINOIS HOSPITAL"/>
    <s v="398 - NURSING"/>
    <x v="1"/>
    <m/>
  </r>
  <r>
    <x v="7"/>
    <x v="1"/>
    <n v="1"/>
    <n v="7.15"/>
    <x v="0"/>
    <s v="NQ0 - AUXILIARY UNITS"/>
    <s v="270 - HOUSING DIVISION"/>
    <x v="1"/>
    <m/>
  </r>
  <r>
    <x v="7"/>
    <x v="1"/>
    <n v="1"/>
    <n v="7.15"/>
    <x v="2"/>
    <s v="JM0 - FACILITIES MANAGEMENT"/>
    <s v="849 - CAPITAL PROGRAMS - CHICAGO"/>
    <x v="1"/>
    <m/>
  </r>
  <r>
    <x v="7"/>
    <x v="0"/>
    <n v="1"/>
    <n v="7.15"/>
    <x v="2"/>
    <s v="GH0 - UNIVERSITY OF ILLINOIS HOSPITAL"/>
    <s v="467 - ADMINISTRATION SERVICES"/>
    <x v="0"/>
    <m/>
  </r>
  <r>
    <x v="7"/>
    <x v="0"/>
    <n v="1"/>
    <n v="7.15"/>
    <x v="0"/>
    <s v="NQ0 - AUXILIARY UNITS"/>
    <s v="270 - HOUSING DIVISION"/>
    <x v="0"/>
    <m/>
  </r>
  <r>
    <x v="7"/>
    <x v="1"/>
    <n v="1"/>
    <n v="7.15"/>
    <x v="2"/>
    <s v="FM0 - DIV OF SPECIALIZ CARE FOR CHIL"/>
    <s v="496 - DIV OF SPECIALIZ CARE FOR CHIL"/>
    <x v="1"/>
    <m/>
  </r>
  <r>
    <x v="7"/>
    <x v="1"/>
    <n v="1"/>
    <n v="7.15"/>
    <x v="1"/>
    <s v="AA0 - EXECUTIVE OFFICES"/>
    <s v="550 - UNIVERSITY COUNSEL"/>
    <x v="1"/>
    <m/>
  </r>
  <r>
    <x v="7"/>
    <x v="1"/>
    <n v="1"/>
    <n v="7.13"/>
    <x v="0"/>
    <s v="LC0 - VETERINARY MEDICINE"/>
    <s v="873 - COMPARATIVE BIOSCIENCES"/>
    <x v="1"/>
    <m/>
  </r>
  <r>
    <x v="7"/>
    <x v="1"/>
    <n v="1"/>
    <n v="7.13"/>
    <x v="0"/>
    <s v="NJ0 - VC STUDENT AFFAIRS"/>
    <s v="822 - INCLUSION &amp; INTERCULTURAL RELS"/>
    <x v="1"/>
    <m/>
  </r>
  <r>
    <x v="7"/>
    <x v="1"/>
    <n v="1"/>
    <n v="7.13"/>
    <x v="1"/>
    <s v="AH0 - VP FOR ACADEMIC AFFAIRS"/>
    <s v="292 - CARLI"/>
    <x v="1"/>
    <m/>
  </r>
  <r>
    <x v="7"/>
    <x v="1"/>
    <n v="1"/>
    <n v="7.09"/>
    <x v="0"/>
    <s v="KV0 - LIBERAL ARTS &amp; SCIENCES"/>
    <s v="553 - RUSSIAN,E EUROPEAN,EURASN CTR"/>
    <x v="1"/>
    <m/>
  </r>
  <r>
    <x v="7"/>
    <x v="1"/>
    <n v="1"/>
    <n v="7.09"/>
    <x v="1"/>
    <s v="AF1 - OBFS - ADMINISTRATIVE SERVICES"/>
    <s v="261 - OBFS - TRAIN PERF DEV &amp; COMM"/>
    <x v="1"/>
    <m/>
  </r>
  <r>
    <x v="7"/>
    <x v="1"/>
    <n v="1"/>
    <n v="7.09"/>
    <x v="0"/>
    <s v="KP0 - ENGINEERING"/>
    <s v="244 - PHYSICS"/>
    <x v="1"/>
    <m/>
  </r>
  <r>
    <x v="7"/>
    <x v="1"/>
    <n v="1"/>
    <n v="7.09"/>
    <x v="0"/>
    <s v="NQ0 - AUXILIARY UNITS"/>
    <s v="270 - HOUSING DIVISION"/>
    <x v="1"/>
    <m/>
  </r>
  <r>
    <x v="7"/>
    <x v="1"/>
    <n v="1"/>
    <n v="7.09"/>
    <x v="3"/>
    <s v="PK0 - UNIVERSITY LIBRARY"/>
    <s v="446 - LIBRARY ADMINISTRATION"/>
    <x v="1"/>
    <m/>
  </r>
  <r>
    <x v="7"/>
    <x v="1"/>
    <n v="1"/>
    <n v="7.09"/>
    <x v="3"/>
    <s v="SA0 - CHANCELLOR"/>
    <s v="540 - HUMAN RESOURCES"/>
    <x v="1"/>
    <m/>
  </r>
  <r>
    <x v="7"/>
    <x v="1"/>
    <n v="1"/>
    <n v="7.09"/>
    <x v="0"/>
    <s v="NP0 - VICE CHANC RESEARCH INSTITUTES"/>
    <s v="231 - INSTITUTE FOR GENOMIC BIOLOGY"/>
    <x v="1"/>
    <m/>
  </r>
  <r>
    <x v="7"/>
    <x v="1"/>
    <n v="1"/>
    <n v="7.09"/>
    <x v="2"/>
    <s v="GH0 - UNIVERSITY OF ILLINOIS HOSPITAL"/>
    <s v="987 - ANCILLARY SERVICES"/>
    <x v="1"/>
    <m/>
  </r>
  <r>
    <x v="7"/>
    <x v="1"/>
    <n v="1"/>
    <n v="7.09"/>
    <x v="0"/>
    <s v="KP0 - ENGINEERING"/>
    <s v="251 - CIVIL &amp; ENVIRONMENTAL ENG"/>
    <x v="1"/>
    <m/>
  </r>
  <r>
    <x v="7"/>
    <x v="1"/>
    <n v="1"/>
    <n v="7.04"/>
    <x v="2"/>
    <s v="FR0 - ARCHITECTURE AND THE ARTS"/>
    <s v="894 - ARCH, DESIGN, &amp; THE ARTS ADMIN"/>
    <x v="1"/>
    <m/>
  </r>
  <r>
    <x v="7"/>
    <x v="0"/>
    <n v="1"/>
    <n v="6.93"/>
    <x v="0"/>
    <s v="KL0 - AGR CONSUMER &amp; ENV SCIENCES"/>
    <s v="793 - HUMAN &amp; COMMUNITY DEVELOPMENT"/>
    <x v="0"/>
    <m/>
  </r>
  <r>
    <x v="7"/>
    <x v="1"/>
    <n v="5"/>
    <n v="6.9"/>
    <x v="2"/>
    <s v="FP0 - EDUCATION"/>
    <s v="742 - CTR FOR URBAN EDUC RSRCH &amp; DEV"/>
    <x v="1"/>
    <m/>
  </r>
  <r>
    <x v="7"/>
    <x v="0"/>
    <n v="1"/>
    <n v="6.9"/>
    <x v="2"/>
    <s v="GA0 - COLL OF MEDICINE AT CHICAGO-CLIN SC"/>
    <s v="905 - PEDIATRICS"/>
    <x v="0"/>
    <m/>
  </r>
  <r>
    <x v="7"/>
    <x v="0"/>
    <n v="1"/>
    <n v="6.9"/>
    <x v="2"/>
    <s v="GH0 - UNIVERSITY OF ILLINOIS HOSPITAL"/>
    <s v="466 - SUPPORT AND GENERAL SERVICES"/>
    <x v="0"/>
    <m/>
  </r>
  <r>
    <x v="7"/>
    <x v="0"/>
    <n v="1"/>
    <n v="6.9"/>
    <x v="0"/>
    <s v="NB0 - PROVOST &amp; VC ACAD AFFAIRS"/>
    <s v="711 - I-STEM EDUCATION INITIATIVE"/>
    <x v="0"/>
    <m/>
  </r>
  <r>
    <x v="7"/>
    <x v="0"/>
    <n v="1"/>
    <n v="6.9"/>
    <x v="0"/>
    <s v="NQ0 - AUXILIARY UNITS"/>
    <s v="270 - HOUSING DIVISION"/>
    <x v="0"/>
    <m/>
  </r>
  <r>
    <x v="7"/>
    <x v="0"/>
    <n v="1"/>
    <n v="6.9"/>
    <x v="0"/>
    <s v="NQ0 - AUXILIARY UNITS"/>
    <s v="270 - HOUSING DIVISION"/>
    <x v="0"/>
    <m/>
  </r>
  <r>
    <x v="7"/>
    <x v="0"/>
    <n v="1"/>
    <n v="6.9"/>
    <x v="0"/>
    <s v="NQ0 - AUXILIARY UNITS"/>
    <s v="279 - STUDENT SERVICES BUILDING"/>
    <x v="0"/>
    <m/>
  </r>
  <r>
    <x v="7"/>
    <x v="1"/>
    <n v="1"/>
    <n v="6.88"/>
    <x v="2"/>
    <s v="GP0 - URBAN PLANNING &amp;PUBLIC AFFAIRS"/>
    <s v="255 - GREAT CITIES INSTITUTE"/>
    <x v="1"/>
    <m/>
  </r>
  <r>
    <x v="7"/>
    <x v="0"/>
    <n v="1"/>
    <n v="6.88"/>
    <x v="2"/>
    <s v="FT0 - LIBERAL ARTS &amp; SCIENCES"/>
    <s v="453 - BIOLOGICAL SCIENCES"/>
    <x v="0"/>
    <m/>
  </r>
  <r>
    <x v="7"/>
    <x v="0"/>
    <n v="1"/>
    <n v="6.88"/>
    <x v="2"/>
    <s v="GF0 - APPLIED HEALTH SCIENCES"/>
    <s v="334 - INST ON DISABILITY &amp; HUMAN DEV"/>
    <x v="0"/>
    <m/>
  </r>
  <r>
    <x v="7"/>
    <x v="0"/>
    <n v="1"/>
    <n v="6.88"/>
    <x v="2"/>
    <s v="JD0 - HEALTHCARE SYSTEM, UIC-MSHC"/>
    <s v="792 - MILE SQUARE HEALTH CENTER"/>
    <x v="0"/>
    <m/>
  </r>
  <r>
    <x v="7"/>
    <x v="0"/>
    <n v="1"/>
    <n v="6.88"/>
    <x v="3"/>
    <s v="PK0 - UNIVERSITY LIBRARY"/>
    <s v="446 - LIBRARY ADMINISTRATION"/>
    <x v="0"/>
    <m/>
  </r>
  <r>
    <x v="7"/>
    <x v="1"/>
    <n v="1"/>
    <n v="6.83"/>
    <x v="2"/>
    <s v="JF0 - VICE CHANCELLOR FOR RESEARCH"/>
    <s v="250 - VICE CHANCELLOR FOR RESEARCH"/>
    <x v="1"/>
    <m/>
  </r>
  <r>
    <x v="7"/>
    <x v="1"/>
    <n v="1"/>
    <n v="6.83"/>
    <x v="1"/>
    <s v="AF1 - OBFS - ADMINISTRATIVE SERVICES"/>
    <s v="261 - OBFS - TRAIN PERF DEV &amp; COMM"/>
    <x v="1"/>
    <m/>
  </r>
  <r>
    <x v="7"/>
    <x v="1"/>
    <n v="1"/>
    <n v="6.83"/>
    <x v="0"/>
    <s v="KV3 - MOLECULAR &amp; CELLULAR BIOLOGY"/>
    <s v="415 - SCHOOL OF MOLECULAR &amp; CELL BIO"/>
    <x v="1"/>
    <m/>
  </r>
  <r>
    <x v="7"/>
    <x v="1"/>
    <n v="1"/>
    <n v="6.83"/>
    <x v="2"/>
    <s v="GH0 - UNIVERSITY OF ILLINOIS HOSPITAL"/>
    <s v="467 - ADMINISTRATION SERVICES"/>
    <x v="1"/>
    <m/>
  </r>
  <r>
    <x v="7"/>
    <x v="1"/>
    <n v="1"/>
    <n v="6.83"/>
    <x v="2"/>
    <s v="GQ0 - LIBRARY"/>
    <s v="280 - UNIVERSITY LIBRARY"/>
    <x v="1"/>
    <m/>
  </r>
  <r>
    <x v="7"/>
    <x v="1"/>
    <n v="1"/>
    <n v="6.83"/>
    <x v="0"/>
    <s v="NQ0 - AUXILIARY UNITS"/>
    <s v="270 - HOUSING DIVISION"/>
    <x v="1"/>
    <m/>
  </r>
  <r>
    <x v="7"/>
    <x v="1"/>
    <n v="1"/>
    <n v="6.83"/>
    <x v="0"/>
    <s v="KL0 - AGR CONSUMER &amp; ENV SCIENCES"/>
    <s v="793 - HUMAN &amp; COMMUNITY DEVELOPMENT"/>
    <x v="1"/>
    <m/>
  </r>
  <r>
    <x v="7"/>
    <x v="1"/>
    <n v="1"/>
    <n v="6.83"/>
    <x v="0"/>
    <s v="KR0 - FINE &amp; APPLIED ARTS"/>
    <s v="607 - KRANNERT ART MUSEUM"/>
    <x v="1"/>
    <m/>
  </r>
  <r>
    <x v="7"/>
    <x v="1"/>
    <n v="1"/>
    <n v="6.83"/>
    <x v="0"/>
    <s v="KV3 - MOLECULAR &amp; CELLULAR BIOLOGY"/>
    <s v="415 - SCHOOL OF MOLECULAR &amp; CELL BIO"/>
    <x v="1"/>
    <m/>
  </r>
  <r>
    <x v="7"/>
    <x v="1"/>
    <n v="1"/>
    <n v="6.83"/>
    <x v="0"/>
    <s v="KR0 - FINE &amp; APPLIED ARTS"/>
    <s v="607 - KRANNERT ART MUSEUM"/>
    <x v="1"/>
    <m/>
  </r>
  <r>
    <x v="7"/>
    <x v="1"/>
    <n v="1"/>
    <n v="6.83"/>
    <x v="0"/>
    <s v="KR0 - FINE &amp; APPLIED ARTS"/>
    <s v="607 - KRANNERT ART MUSEUM"/>
    <x v="1"/>
    <m/>
  </r>
  <r>
    <x v="7"/>
    <x v="1"/>
    <n v="1"/>
    <n v="6.83"/>
    <x v="0"/>
    <s v="KV3 - MOLECULAR &amp; CELLULAR BIOLOGY"/>
    <s v="415 - SCHOOL OF MOLECULAR &amp; CELL BIO"/>
    <x v="1"/>
    <m/>
  </r>
  <r>
    <x v="7"/>
    <x v="1"/>
    <n v="1"/>
    <n v="6.83"/>
    <x v="2"/>
    <s v="FM0 - DIV OF SPECIALIZ CARE FOR CHIL"/>
    <s v="496 - DIV OF SPECIALIZ CARE FOR CHIL"/>
    <x v="1"/>
    <m/>
  </r>
  <r>
    <x v="7"/>
    <x v="1"/>
    <n v="1"/>
    <n v="6.83"/>
    <x v="2"/>
    <s v="GQ0 - LIBRARY"/>
    <s v="280 - UNIVERSITY LIBRARY"/>
    <x v="1"/>
    <m/>
  </r>
  <r>
    <x v="7"/>
    <x v="1"/>
    <n v="1"/>
    <n v="6.83"/>
    <x v="0"/>
    <s v="KN0 - EDUCATION"/>
    <s v="570 - SPECIAL EDUCATION"/>
    <x v="1"/>
    <m/>
  </r>
  <r>
    <x v="7"/>
    <x v="1"/>
    <n v="1"/>
    <n v="6.83"/>
    <x v="0"/>
    <s v="KM0 - COLLEGE OF BUSINESS"/>
    <s v="902 - BUSINESS ADMINISTRATION"/>
    <x v="1"/>
    <m/>
  </r>
  <r>
    <x v="7"/>
    <x v="1"/>
    <n v="1"/>
    <n v="6.83"/>
    <x v="0"/>
    <s v="NQ0 - AUXILIARY UNITS"/>
    <s v="551 - MCKINLEY HEALTH CENTER"/>
    <x v="1"/>
    <m/>
  </r>
  <r>
    <x v="7"/>
    <x v="1"/>
    <n v="1"/>
    <n v="6.83"/>
    <x v="1"/>
    <s v="AF1 - OBFS - ADMINISTRATIVE SERVICES"/>
    <s v="261 - OBFS - TRAIN PERF DEV &amp; COMM"/>
    <x v="1"/>
    <m/>
  </r>
  <r>
    <x v="7"/>
    <x v="1"/>
    <n v="1"/>
    <n v="6.83"/>
    <x v="0"/>
    <s v="KP0 - ENGINEERING"/>
    <s v="239 - COORDINATED SCIENCE LAB"/>
    <x v="1"/>
    <m/>
  </r>
  <r>
    <x v="7"/>
    <x v="1"/>
    <n v="1"/>
    <n v="6.83"/>
    <x v="2"/>
    <s v="GH0 - UNIVERSITY OF ILLINOIS HOSPITAL"/>
    <s v="467 - ADMINISTRATION SERVICES"/>
    <x v="1"/>
    <m/>
  </r>
  <r>
    <x v="7"/>
    <x v="1"/>
    <n v="1"/>
    <n v="6.83"/>
    <x v="2"/>
    <s v="JF0 - VICE CHANCELLOR FOR RESEARCH"/>
    <s v="250 - VICE CHANCELLOR FOR RESEARCH"/>
    <x v="1"/>
    <m/>
  </r>
  <r>
    <x v="7"/>
    <x v="1"/>
    <n v="1"/>
    <n v="6.83"/>
    <x v="0"/>
    <s v="NA0 - CHANCELLOR"/>
    <s v="700 - OFFICE OF THE CHANCELLOR"/>
    <x v="1"/>
    <m/>
  </r>
  <r>
    <x v="7"/>
    <x v="1"/>
    <n v="1"/>
    <n v="6.83"/>
    <x v="0"/>
    <s v="KV0 - LIBERAL ARTS &amp; SCIENCES"/>
    <s v="257 - MATHEMATICS"/>
    <x v="1"/>
    <m/>
  </r>
  <r>
    <x v="7"/>
    <x v="1"/>
    <n v="1"/>
    <n v="6.82"/>
    <x v="2"/>
    <s v="JC0 - VICE CHANC ADMINISTRATIVE SVCS"/>
    <s v="366 - ENVIR HEALTH &amp; SAFETY"/>
    <x v="1"/>
    <m/>
  </r>
  <r>
    <x v="7"/>
    <x v="1"/>
    <n v="2"/>
    <n v="6.76"/>
    <x v="3"/>
    <s v="SE0 - STUDENT AFFAIRS"/>
    <s v="290 - VC STUDENT AFFAIRS"/>
    <x v="1"/>
    <m/>
  </r>
  <r>
    <x v="7"/>
    <x v="1"/>
    <n v="2"/>
    <n v="6.76"/>
    <x v="0"/>
    <s v="KP0 - ENGINEERING"/>
    <s v="487 - MICRO AND NANOTECHNOLOGY LAB"/>
    <x v="1"/>
    <m/>
  </r>
  <r>
    <x v="7"/>
    <x v="1"/>
    <n v="2"/>
    <n v="6.76"/>
    <x v="0"/>
    <s v="KR0 - FINE &amp; APPLIED ARTS"/>
    <s v="801 - DANCE"/>
    <x v="1"/>
    <m/>
  </r>
  <r>
    <x v="7"/>
    <x v="1"/>
    <n v="2"/>
    <n v="6.76"/>
    <x v="2"/>
    <s v="FT0 - LIBERAL ARTS &amp; SCIENCES"/>
    <s v="845 - LAS SOCIAL SCIENCE RESEARCH"/>
    <x v="1"/>
    <m/>
  </r>
  <r>
    <x v="7"/>
    <x v="1"/>
    <n v="2"/>
    <n v="6.76"/>
    <x v="0"/>
    <s v="KL0 - AGR CONSUMER &amp; ENV SCIENCES"/>
    <s v="384 - COOPERATIVE EXTENSION"/>
    <x v="1"/>
    <m/>
  </r>
  <r>
    <x v="7"/>
    <x v="1"/>
    <n v="2"/>
    <n v="6.6"/>
    <x v="0"/>
    <s v="NP0 - VICE CHANC RESEARCH INSTITUTES"/>
    <s v="231 - INSTITUTE FOR GENOMIC BIOLOGY"/>
    <x v="1"/>
    <m/>
  </r>
  <r>
    <x v="7"/>
    <x v="1"/>
    <n v="2"/>
    <n v="6.6"/>
    <x v="1"/>
    <s v="AN0 - UNIVERSITY ETHICS OFFICE"/>
    <s v="370 - UNIV ETHICS &amp; COMPLIANCE OFC"/>
    <x v="1"/>
    <m/>
  </r>
  <r>
    <x v="7"/>
    <x v="1"/>
    <n v="2"/>
    <n v="6.6"/>
    <x v="0"/>
    <s v="NU0 - DIV INTERCOLLEGIATE ATHLETICS"/>
    <s v="336 - INTERCOLLEGIATE ATHLETICS"/>
    <x v="1"/>
    <m/>
  </r>
  <r>
    <x v="7"/>
    <x v="1"/>
    <n v="2"/>
    <n v="6.6"/>
    <x v="2"/>
    <s v="GH0 - UNIVERSITY OF ILLINOIS HOSPITAL"/>
    <s v="467 - ADMINISTRATION SERVICES"/>
    <x v="1"/>
    <m/>
  </r>
  <r>
    <x v="7"/>
    <x v="1"/>
    <n v="1"/>
    <n v="6.59"/>
    <x v="2"/>
    <s v="GL0 - SOCIAL WORK"/>
    <s v="630 - JANE ADDAMS SOCIAL WORK"/>
    <x v="1"/>
    <m/>
  </r>
  <r>
    <x v="7"/>
    <x v="1"/>
    <n v="1"/>
    <n v="6.59"/>
    <x v="2"/>
    <s v="JP0 - UIC CAMPUS UNIONS"/>
    <s v="207 - CAMPUS RECREATION"/>
    <x v="1"/>
    <m/>
  </r>
  <r>
    <x v="7"/>
    <x v="1"/>
    <n v="1"/>
    <n v="6.59"/>
    <x v="0"/>
    <s v="KN0 - EDUCATION"/>
    <s v="335 - EDUCATION ADMINISTRATION"/>
    <x v="1"/>
    <m/>
  </r>
  <r>
    <x v="7"/>
    <x v="1"/>
    <n v="1"/>
    <n v="6.59"/>
    <x v="0"/>
    <s v="LG0 - SCHOOL OF LABOR &amp; EMPLOYMENT REL."/>
    <s v="568 - SCHOOL OF LABOR &amp; EMPL. REL."/>
    <x v="1"/>
    <m/>
  </r>
  <r>
    <x v="7"/>
    <x v="1"/>
    <n v="1"/>
    <n v="6.59"/>
    <x v="2"/>
    <s v="GA0 - COLL OF MEDICINE AT CHICAGO-CLIN SC"/>
    <s v="586 - MEDICINE"/>
    <x v="1"/>
    <m/>
  </r>
  <r>
    <x v="7"/>
    <x v="1"/>
    <n v="1"/>
    <n v="6.59"/>
    <x v="0"/>
    <s v="KV0 - LIBERAL ARTS &amp; SCIENCES"/>
    <s v="299 - PSYCHOLOGY"/>
    <x v="1"/>
    <m/>
  </r>
  <r>
    <x v="7"/>
    <x v="1"/>
    <n v="1"/>
    <n v="6.59"/>
    <x v="2"/>
    <s v="JB6 - VICE PROVOST UNDERGRADUATE AFFAIRS"/>
    <s v="631 - VICE PROVOST UNDERGRAD AFFAIRS"/>
    <x v="1"/>
    <m/>
  </r>
  <r>
    <x v="7"/>
    <x v="1"/>
    <n v="1"/>
    <n v="6.59"/>
    <x v="0"/>
    <s v="KL0 - AGR CONSUMER &amp; ENV SCIENCES"/>
    <s v="793 - HUMAN &amp; COMMUNITY DEVELOPMENT"/>
    <x v="1"/>
    <m/>
  </r>
  <r>
    <x v="7"/>
    <x v="1"/>
    <n v="1"/>
    <n v="6.59"/>
    <x v="0"/>
    <s v="LR0 - UNIVERSITY LIBRARY"/>
    <s v="540 - LIBRARY ADMIN"/>
    <x v="1"/>
    <m/>
  </r>
  <r>
    <x v="7"/>
    <x v="1"/>
    <n v="1"/>
    <n v="6.59"/>
    <x v="2"/>
    <s v="GF0 - APPLIED HEALTH SCIENCES"/>
    <s v="725 - OCCUPATIONAL THERAPY"/>
    <x v="1"/>
    <m/>
  </r>
  <r>
    <x v="7"/>
    <x v="1"/>
    <n v="2"/>
    <n v="6.48"/>
    <x v="1"/>
    <s v="AF1 - OBFS - ADMINISTRATIVE SERVICES"/>
    <s v="582 - OBFS - ADMINISTRATIVE SERVICES"/>
    <x v="1"/>
    <m/>
  </r>
  <r>
    <x v="7"/>
    <x v="1"/>
    <n v="2"/>
    <n v="6.48"/>
    <x v="0"/>
    <s v="KP0 - ENGINEERING"/>
    <s v="487 - MICRO AND NANOTECHNOLOGY LAB"/>
    <x v="1"/>
    <m/>
  </r>
  <r>
    <x v="7"/>
    <x v="1"/>
    <n v="2"/>
    <n v="6.48"/>
    <x v="0"/>
    <s v="KL0 - AGR CONSUMER &amp; ENV SCIENCES"/>
    <s v="698 - FOOD SCIENCE &amp; HUMAN NUTRITION"/>
    <x v="1"/>
    <m/>
  </r>
  <r>
    <x v="7"/>
    <x v="1"/>
    <n v="1"/>
    <n v="6.44"/>
    <x v="3"/>
    <s v="PH0 - LIBERAL ARTS &amp; SCIENCES"/>
    <s v="780 - LAS GENERAL EXPENSE"/>
    <x v="1"/>
    <m/>
  </r>
  <r>
    <x v="7"/>
    <x v="0"/>
    <n v="1"/>
    <n v="6.44"/>
    <x v="3"/>
    <s v="PG0 - EDUCATION AND HUMAN SERVICES"/>
    <s v="442 - EDUCATIONAL LEADERSHIP"/>
    <x v="0"/>
    <m/>
  </r>
  <r>
    <x v="7"/>
    <x v="0"/>
    <n v="1"/>
    <n v="6.44"/>
    <x v="0"/>
    <s v="NU0 - DIV INTERCOLLEGIATE ATHLETICS"/>
    <s v="336 - INTERCOLLEGIATE ATHLETICS"/>
    <x v="0"/>
    <m/>
  </r>
  <r>
    <x v="7"/>
    <x v="0"/>
    <n v="1"/>
    <n v="6.44"/>
    <x v="3"/>
    <s v="SG0 - AUXILLIARY UNITS"/>
    <s v="762 - RESIDENCE LIFE"/>
    <x v="0"/>
    <m/>
  </r>
  <r>
    <x v="7"/>
    <x v="0"/>
    <n v="1"/>
    <n v="6.44"/>
    <x v="0"/>
    <s v="KN0 - EDUCATION"/>
    <s v="541 - COUNCIL TEACHER ED ADMIN"/>
    <x v="0"/>
    <m/>
  </r>
  <r>
    <x v="7"/>
    <x v="0"/>
    <n v="1"/>
    <n v="6.44"/>
    <x v="0"/>
    <s v="LP0 - LIBRARY &amp; INFORMATION SCIENCE"/>
    <s v="992 - LIBRARY &amp; INFORMATION SCIENCE"/>
    <x v="0"/>
    <m/>
  </r>
  <r>
    <x v="7"/>
    <x v="0"/>
    <n v="1"/>
    <n v="6.44"/>
    <x v="3"/>
    <s v="PH0 - LIBERAL ARTS &amp; SCIENCES"/>
    <s v="780 - LAS GENERAL EXPENSE"/>
    <x v="0"/>
    <m/>
  </r>
  <r>
    <x v="7"/>
    <x v="0"/>
    <n v="1"/>
    <n v="6.44"/>
    <x v="0"/>
    <s v="KN0 - EDUCATION"/>
    <s v="541 - COUNCIL TEACHER ED ADMIN"/>
    <x v="0"/>
    <m/>
  </r>
  <r>
    <x v="7"/>
    <x v="0"/>
    <n v="1"/>
    <n v="6.44"/>
    <x v="0"/>
    <s v="NJ0 - VC STUDENT AFFAIRS"/>
    <s v="391 - THE CAREER CENTER"/>
    <x v="0"/>
    <m/>
  </r>
  <r>
    <x v="7"/>
    <x v="0"/>
    <n v="1"/>
    <n v="6.44"/>
    <x v="3"/>
    <s v="PH0 - LIBERAL ARTS &amp; SCIENCES"/>
    <s v="780 - LAS GENERAL EXPENSE"/>
    <x v="0"/>
    <m/>
  </r>
  <r>
    <x v="7"/>
    <x v="0"/>
    <n v="1"/>
    <n v="6.44"/>
    <x v="2"/>
    <s v="FP0 - EDUCATION"/>
    <s v="784 - EDUCATION ADMIN"/>
    <x v="0"/>
    <m/>
  </r>
  <r>
    <x v="7"/>
    <x v="1"/>
    <n v="1"/>
    <n v="6.44"/>
    <x v="3"/>
    <s v="SF0 - FACILITIES &amp; SERVICES"/>
    <s v="255 - FACILITIES &amp; SERVICES ADMIN"/>
    <x v="1"/>
    <m/>
  </r>
  <r>
    <x v="7"/>
    <x v="1"/>
    <n v="3"/>
    <n v="6.42"/>
    <x v="0"/>
    <s v="LC0 - VETERINARY MEDICINE"/>
    <s v="444 - VET MEDICINE ADMINISTRATION"/>
    <x v="1"/>
    <m/>
  </r>
  <r>
    <x v="7"/>
    <x v="1"/>
    <n v="1"/>
    <n v="6.4"/>
    <x v="0"/>
    <s v="KL0 - AGR CONSUMER &amp; ENV SCIENCES"/>
    <s v="802 - CROP SCIENCES"/>
    <x v="1"/>
    <m/>
  </r>
  <r>
    <x v="7"/>
    <x v="1"/>
    <n v="1"/>
    <n v="6.4"/>
    <x v="0"/>
    <s v="NJ0 - VC STUDENT AFFAIRS"/>
    <s v="391 - THE CAREER CENTER"/>
    <x v="1"/>
    <m/>
  </r>
  <r>
    <x v="7"/>
    <x v="1"/>
    <n v="1"/>
    <n v="6.4"/>
    <x v="0"/>
    <s v="KV0 - LIBERAL ARTS &amp; SCIENCES"/>
    <s v="327 - PGM FOR RES IN THE HUMANITIES"/>
    <x v="1"/>
    <m/>
  </r>
  <r>
    <x v="7"/>
    <x v="1"/>
    <n v="1"/>
    <n v="6.39"/>
    <x v="0"/>
    <s v="NA0 - CHANCELLOR"/>
    <s v="664 - DIVISION OF PUBLIC SAFETY"/>
    <x v="1"/>
    <m/>
  </r>
  <r>
    <x v="7"/>
    <x v="1"/>
    <n v="1"/>
    <n v="6.39"/>
    <x v="2"/>
    <s v="FQ0 - ENGINEERING"/>
    <s v="699 - COMPUTER SCIENCE"/>
    <x v="1"/>
    <m/>
  </r>
  <r>
    <x v="7"/>
    <x v="1"/>
    <n v="1"/>
    <n v="6.35"/>
    <x v="0"/>
    <s v="KV4 - LITERATURES, CULTURES, LINGUISTICS"/>
    <s v="625 - SCH LIT, CULTURES, LING ADM"/>
    <x v="1"/>
    <m/>
  </r>
  <r>
    <x v="7"/>
    <x v="1"/>
    <n v="1"/>
    <n v="6.35"/>
    <x v="0"/>
    <s v="KP0 - ENGINEERING"/>
    <s v="251 - CIVIL &amp; ENVIRONMENTAL ENG"/>
    <x v="1"/>
    <m/>
  </r>
  <r>
    <x v="7"/>
    <x v="1"/>
    <n v="1"/>
    <n v="6.32"/>
    <x v="0"/>
    <s v="NE0 - VICE CHANCELLOR FOR RESEARCH"/>
    <s v="877 - DIVISION OF RESEARCH SAFETY"/>
    <x v="1"/>
    <m/>
  </r>
  <r>
    <x v="7"/>
    <x v="1"/>
    <n v="1"/>
    <n v="6.31"/>
    <x v="0"/>
    <s v="KU0 - LAW"/>
    <s v="853 - LAW"/>
    <x v="1"/>
    <m/>
  </r>
  <r>
    <x v="7"/>
    <x v="1"/>
    <n v="1"/>
    <n v="6.31"/>
    <x v="2"/>
    <s v="FT0 - LIBERAL ARTS &amp; SCIENCES"/>
    <s v="369 - GENDER AND WOMEN'S STUDIES"/>
    <x v="1"/>
    <m/>
  </r>
  <r>
    <x v="7"/>
    <x v="1"/>
    <n v="1"/>
    <n v="6.31"/>
    <x v="2"/>
    <s v="HY0 - UTILITIES ADMINISTRATION-UIC"/>
    <s v="951 - UTILITIES - UIC"/>
    <x v="1"/>
    <m/>
  </r>
  <r>
    <x v="7"/>
    <x v="1"/>
    <n v="1"/>
    <n v="6.31"/>
    <x v="0"/>
    <s v="NN6 - SHARED ADMINISTRATIVE SERVICES"/>
    <s v="701 - FACILITIES AND SERVICES"/>
    <x v="1"/>
    <m/>
  </r>
  <r>
    <x v="7"/>
    <x v="1"/>
    <n v="1"/>
    <n v="6.25"/>
    <x v="2"/>
    <s v="GA0 - COLL OF MEDICINE AT CHICAGO-CLIN SC"/>
    <s v="586 - MEDICINE"/>
    <x v="1"/>
    <m/>
  </r>
  <r>
    <x v="7"/>
    <x v="1"/>
    <n v="1"/>
    <n v="6.25"/>
    <x v="0"/>
    <s v="NA0 - CHANCELLOR"/>
    <s v="700 - OFFICE OF THE CHANCELLOR"/>
    <x v="1"/>
    <m/>
  </r>
  <r>
    <x v="7"/>
    <x v="1"/>
    <n v="1"/>
    <n v="6.25"/>
    <x v="0"/>
    <s v="NJ0 - VC STUDENT AFFAIRS"/>
    <s v="459 - OFFICE OF DEAN OF STUDENTS"/>
    <x v="1"/>
    <m/>
  </r>
  <r>
    <x v="7"/>
    <x v="1"/>
    <n v="1"/>
    <n v="6.25"/>
    <x v="3"/>
    <s v="SB0 - PROVOST &amp; VC ACAD AFFAIRS"/>
    <s v="840 - COLRS CTR ONLINE LRNG RESCH SV"/>
    <x v="1"/>
    <m/>
  </r>
  <r>
    <x v="7"/>
    <x v="1"/>
    <n v="1"/>
    <n v="6.25"/>
    <x v="0"/>
    <s v="KV0 - LIBERAL ARTS &amp; SCIENCES"/>
    <s v="553 - RUSSIAN,E EUROPEAN,EURASN CTR"/>
    <x v="1"/>
    <m/>
  </r>
  <r>
    <x v="7"/>
    <x v="1"/>
    <n v="1"/>
    <n v="6.25"/>
    <x v="0"/>
    <s v="KN0 - EDUCATION"/>
    <s v="613 - CURRICULUM AND INSTRUCTION"/>
    <x v="1"/>
    <m/>
  </r>
  <r>
    <x v="7"/>
    <x v="1"/>
    <n v="1"/>
    <n v="6.25"/>
    <x v="2"/>
    <s v="JS0 - VICE CHANCELLOR FOR DEVELOPMENT"/>
    <s v="242 - OFFICE OF VC FOR ADVANCEMENT"/>
    <x v="1"/>
    <m/>
  </r>
  <r>
    <x v="7"/>
    <x v="1"/>
    <n v="1"/>
    <n v="6.25"/>
    <x v="0"/>
    <s v="NP1 - OVCR SURVEYS"/>
    <s v="547 - IL STATE GEOLOGICAL SURVEY"/>
    <x v="1"/>
    <m/>
  </r>
  <r>
    <x v="7"/>
    <x v="1"/>
    <n v="1"/>
    <n v="6.25"/>
    <x v="0"/>
    <s v="NJ0 - VC STUDENT AFFAIRS"/>
    <s v="822 - INCLUSION &amp; INTERCULTURAL RELS"/>
    <x v="1"/>
    <m/>
  </r>
  <r>
    <x v="7"/>
    <x v="1"/>
    <n v="1"/>
    <n v="6.25"/>
    <x v="0"/>
    <s v="KV4 - LITERATURES, CULTURES, LINGUISTICS"/>
    <s v="625 - SCH LIT, CULTURES, LING ADM"/>
    <x v="1"/>
    <m/>
  </r>
  <r>
    <x v="7"/>
    <x v="1"/>
    <n v="1"/>
    <n v="6.25"/>
    <x v="0"/>
    <s v="KL0 - AGR CONSUMER &amp; ENV SCIENCES"/>
    <s v="802 - CROP SCIENCES"/>
    <x v="1"/>
    <m/>
  </r>
  <r>
    <x v="7"/>
    <x v="1"/>
    <n v="1"/>
    <n v="6.25"/>
    <x v="2"/>
    <s v="GA0 - COLL OF MEDICINE AT CHICAGO-CLIN SC"/>
    <s v="586 - MEDICINE"/>
    <x v="1"/>
    <m/>
  </r>
  <r>
    <x v="7"/>
    <x v="1"/>
    <n v="1"/>
    <n v="6.25"/>
    <x v="0"/>
    <s v="KP0 - ENGINEERING"/>
    <s v="343 - BIOENGINEERING"/>
    <x v="1"/>
    <m/>
  </r>
  <r>
    <x v="7"/>
    <x v="1"/>
    <n v="1"/>
    <n v="6.25"/>
    <x v="3"/>
    <s v="SB0 - PROVOST &amp; VC ACAD AFFAIRS"/>
    <s v="286 - VC ACADEMIC AFFAIRS"/>
    <x v="1"/>
    <m/>
  </r>
  <r>
    <x v="7"/>
    <x v="1"/>
    <n v="1"/>
    <n v="6.25"/>
    <x v="0"/>
    <s v="NA1 - PUBLIC ENGAGEMENT"/>
    <s v="380 - BUSINESS INNOVATION SERVICES"/>
    <x v="1"/>
    <m/>
  </r>
  <r>
    <x v="7"/>
    <x v="0"/>
    <n v="1"/>
    <n v="6.23"/>
    <x v="2"/>
    <s v="GT0 - HONORS COLLEGE"/>
    <s v="310 - HONORS COLLEGE"/>
    <x v="0"/>
    <m/>
  </r>
  <r>
    <x v="7"/>
    <x v="0"/>
    <n v="1"/>
    <n v="6.23"/>
    <x v="2"/>
    <s v="FX0 - PHARMACY"/>
    <s v="279 - AMBULATORY PHARMACY SERVICES"/>
    <x v="0"/>
    <m/>
  </r>
  <r>
    <x v="7"/>
    <x v="0"/>
    <n v="1"/>
    <n v="6.23"/>
    <x v="2"/>
    <s v="FW0 - NURSING"/>
    <s v="643 - REG NURSING PROGRAM: URBANA"/>
    <x v="0"/>
    <m/>
  </r>
  <r>
    <x v="7"/>
    <x v="0"/>
    <n v="1"/>
    <n v="6.23"/>
    <x v="0"/>
    <s v="KP0 - ENGINEERING"/>
    <s v="422 - INDUSTRIAL&amp;ENTERPRISE SYS ENG"/>
    <x v="0"/>
    <m/>
  </r>
  <r>
    <x v="7"/>
    <x v="0"/>
    <n v="1"/>
    <n v="6.23"/>
    <x v="0"/>
    <s v="KP0 - ENGINEERING"/>
    <s v="220 - MATERIALS RESEARCH LAB"/>
    <x v="0"/>
    <m/>
  </r>
  <r>
    <x v="7"/>
    <x v="0"/>
    <n v="1"/>
    <n v="6.23"/>
    <x v="2"/>
    <s v="GH1 - AMBULATORY SERVICES"/>
    <s v="456 - AMBULATORY CLINICAL SERVICES"/>
    <x v="0"/>
    <m/>
  </r>
  <r>
    <x v="7"/>
    <x v="0"/>
    <n v="1"/>
    <n v="6.23"/>
    <x v="2"/>
    <s v="GQ0 - LIBRARY"/>
    <s v="280 - UNIVERSITY LIBRARY"/>
    <x v="0"/>
    <m/>
  </r>
  <r>
    <x v="7"/>
    <x v="0"/>
    <n v="1"/>
    <n v="6.23"/>
    <x v="2"/>
    <s v="GA0 - COLL OF MEDICINE AT CHICAGO-CLIN SC"/>
    <s v="773 - ORTHOPAEDIC SURGERY"/>
    <x v="0"/>
    <m/>
  </r>
  <r>
    <x v="7"/>
    <x v="0"/>
    <n v="1"/>
    <n v="6.23"/>
    <x v="0"/>
    <s v="KL0 - AGR CONSUMER &amp; ENV SCIENCES"/>
    <s v="470 - AGR &amp; CONSUMER ECONOMICS"/>
    <x v="0"/>
    <m/>
  </r>
  <r>
    <x v="7"/>
    <x v="0"/>
    <n v="1"/>
    <n v="6.23"/>
    <x v="1"/>
    <s v="AG0 - UNIV OFC FOR HUMAN RESOURCES"/>
    <s v="212 - UA EMPLOYEE RELATIONS AND HR"/>
    <x v="0"/>
    <m/>
  </r>
  <r>
    <x v="7"/>
    <x v="0"/>
    <n v="1"/>
    <n v="6.23"/>
    <x v="1"/>
    <s v="AJ0 - VICE PRESIDENT FOR RESEARCH"/>
    <s v="959 - UIUC RESEARCH PARK COMPLEX"/>
    <x v="0"/>
    <m/>
  </r>
  <r>
    <x v="7"/>
    <x v="0"/>
    <n v="1"/>
    <n v="6.23"/>
    <x v="1"/>
    <s v="AJ0 - VICE PRESIDENT FOR RESEARCH"/>
    <s v="959 - UIUC RESEARCH PARK COMPLEX"/>
    <x v="0"/>
    <m/>
  </r>
  <r>
    <x v="7"/>
    <x v="0"/>
    <n v="1"/>
    <n v="6.23"/>
    <x v="2"/>
    <s v="FM0 - DIV OF SPECIALIZ CARE FOR CHIL"/>
    <s v="496 - DIV OF SPECIALIZ CARE FOR CHIL"/>
    <x v="0"/>
    <m/>
  </r>
  <r>
    <x v="7"/>
    <x v="0"/>
    <n v="1"/>
    <n v="6.23"/>
    <x v="2"/>
    <s v="FN0 - DENTISTRY"/>
    <s v="319 - ORAL MEDICINE AND DIAG SCI"/>
    <x v="0"/>
    <m/>
  </r>
  <r>
    <x v="7"/>
    <x v="0"/>
    <n v="1"/>
    <n v="6.23"/>
    <x v="2"/>
    <s v="FN0 - DENTISTRY"/>
    <s v="758 - DENTISTRY ADMINISTRATION"/>
    <x v="0"/>
    <m/>
  </r>
  <r>
    <x v="7"/>
    <x v="0"/>
    <n v="1"/>
    <n v="6.23"/>
    <x v="0"/>
    <s v="KL0 - AGR CONSUMER &amp; ENV SCIENCES"/>
    <s v="698 - FOOD SCIENCE &amp; HUMAN NUTRITION"/>
    <x v="0"/>
    <m/>
  </r>
  <r>
    <x v="7"/>
    <x v="0"/>
    <n v="1"/>
    <n v="6.23"/>
    <x v="2"/>
    <s v="FN0 - DENTISTRY"/>
    <s v="758 - DENTISTRY ADMINISTRATION"/>
    <x v="0"/>
    <m/>
  </r>
  <r>
    <x v="7"/>
    <x v="0"/>
    <n v="1"/>
    <n v="6.23"/>
    <x v="2"/>
    <s v="FP0 - EDUCATION"/>
    <s v="742 - CTR FOR URBAN EDUC RSRCH &amp; DEV"/>
    <x v="0"/>
    <m/>
  </r>
  <r>
    <x v="7"/>
    <x v="0"/>
    <n v="1"/>
    <n v="6.23"/>
    <x v="2"/>
    <s v="FP0 - EDUCATION"/>
    <s v="742 - CTR FOR URBAN EDUC RSRCH &amp; DEV"/>
    <x v="0"/>
    <m/>
  </r>
  <r>
    <x v="7"/>
    <x v="0"/>
    <n v="1"/>
    <n v="6.23"/>
    <x v="2"/>
    <s v="FW0 - NURSING"/>
    <s v="643 - REG NURSING PROGRAM: URBANA"/>
    <x v="0"/>
    <m/>
  </r>
  <r>
    <x v="7"/>
    <x v="0"/>
    <n v="1"/>
    <n v="6.23"/>
    <x v="2"/>
    <s v="FW0 - NURSING"/>
    <s v="643 - REG NURSING PROGRAM: URBANA"/>
    <x v="0"/>
    <m/>
  </r>
  <r>
    <x v="7"/>
    <x v="0"/>
    <n v="1"/>
    <n v="6.23"/>
    <x v="2"/>
    <s v="FW0 - NURSING"/>
    <s v="662 - HEALTH SYSTEMS SCIENCE"/>
    <x v="0"/>
    <m/>
  </r>
  <r>
    <x v="7"/>
    <x v="0"/>
    <n v="1"/>
    <n v="6.23"/>
    <x v="2"/>
    <s v="FW0 - NURSING"/>
    <s v="662 - HEALTH SYSTEMS SCIENCE"/>
    <x v="0"/>
    <m/>
  </r>
  <r>
    <x v="7"/>
    <x v="0"/>
    <n v="1"/>
    <n v="6.23"/>
    <x v="2"/>
    <s v="GA0 - COLL OF MEDICINE AT CHICAGO-CLIN SC"/>
    <s v="271 - SURGERY"/>
    <x v="0"/>
    <m/>
  </r>
  <r>
    <x v="7"/>
    <x v="0"/>
    <n v="1"/>
    <n v="6.23"/>
    <x v="2"/>
    <s v="GA0 - COLL OF MEDICINE AT CHICAGO-CLIN SC"/>
    <s v="722 - PSYCHIATRY"/>
    <x v="0"/>
    <m/>
  </r>
  <r>
    <x v="7"/>
    <x v="0"/>
    <n v="1"/>
    <n v="6.23"/>
    <x v="2"/>
    <s v="GA0 - COLL OF MEDICINE AT CHICAGO-CLIN SC"/>
    <s v="722 - PSYCHIATRY"/>
    <x v="0"/>
    <m/>
  </r>
  <r>
    <x v="7"/>
    <x v="0"/>
    <n v="1"/>
    <n v="6.23"/>
    <x v="2"/>
    <s v="GH0 - UNIVERSITY OF ILLINOIS HOSPITAL"/>
    <s v="398 - NURSING"/>
    <x v="0"/>
    <m/>
  </r>
  <r>
    <x v="7"/>
    <x v="0"/>
    <n v="1"/>
    <n v="6.23"/>
    <x v="2"/>
    <s v="GH0 - UNIVERSITY OF ILLINOIS HOSPITAL"/>
    <s v="398 - NURSING"/>
    <x v="0"/>
    <m/>
  </r>
  <r>
    <x v="7"/>
    <x v="0"/>
    <n v="1"/>
    <n v="6.23"/>
    <x v="2"/>
    <s v="GH0 - UNIVERSITY OF ILLINOIS HOSPITAL"/>
    <s v="467 - ADMINISTRATION SERVICES"/>
    <x v="0"/>
    <m/>
  </r>
  <r>
    <x v="7"/>
    <x v="0"/>
    <n v="1"/>
    <n v="6.23"/>
    <x v="2"/>
    <s v="GH0 - UNIVERSITY OF ILLINOIS HOSPITAL"/>
    <s v="467 - ADMINISTRATION SERVICES"/>
    <x v="0"/>
    <m/>
  </r>
  <r>
    <x v="7"/>
    <x v="0"/>
    <n v="1"/>
    <n v="6.23"/>
    <x v="2"/>
    <s v="GH0 - UNIVERSITY OF ILLINOIS HOSPITAL"/>
    <s v="467 - ADMINISTRATION SERVICES"/>
    <x v="0"/>
    <m/>
  </r>
  <r>
    <x v="7"/>
    <x v="0"/>
    <n v="1"/>
    <n v="6.23"/>
    <x v="2"/>
    <s v="GH0 - UNIVERSITY OF ILLINOIS HOSPITAL"/>
    <s v="987 - ANCILLARY SERVICES"/>
    <x v="0"/>
    <m/>
  </r>
  <r>
    <x v="7"/>
    <x v="0"/>
    <n v="1"/>
    <n v="6.23"/>
    <x v="2"/>
    <s v="GH0 - UNIVERSITY OF ILLINOIS HOSPITAL"/>
    <s v="987 - ANCILLARY SERVICES"/>
    <x v="0"/>
    <m/>
  </r>
  <r>
    <x v="7"/>
    <x v="0"/>
    <n v="1"/>
    <n v="6.23"/>
    <x v="2"/>
    <s v="GH1 - AMBULATORY SERVICES"/>
    <s v="456 - AMBULATORY CLINICAL SERVICES"/>
    <x v="0"/>
    <m/>
  </r>
  <r>
    <x v="7"/>
    <x v="0"/>
    <n v="1"/>
    <n v="6.23"/>
    <x v="2"/>
    <s v="GN0 - SCHOOL OF CONTINUING STUDIES"/>
    <s v="692 - TUTORIUM IN INTENSIVE ENGLISH"/>
    <x v="0"/>
    <m/>
  </r>
  <r>
    <x v="7"/>
    <x v="0"/>
    <n v="1"/>
    <n v="6.23"/>
    <x v="2"/>
    <s v="GQ0 - LIBRARY"/>
    <s v="280 - UNIVERSITY LIBRARY"/>
    <x v="0"/>
    <m/>
  </r>
  <r>
    <x v="7"/>
    <x v="0"/>
    <n v="1"/>
    <n v="6.23"/>
    <x v="2"/>
    <s v="GQ0 - LIBRARY"/>
    <s v="280 - UNIVERSITY LIBRARY"/>
    <x v="0"/>
    <m/>
  </r>
  <r>
    <x v="7"/>
    <x v="0"/>
    <n v="1"/>
    <n v="6.23"/>
    <x v="2"/>
    <s v="GT0 - HONORS COLLEGE"/>
    <s v="310 - HONORS COLLEGE"/>
    <x v="0"/>
    <m/>
  </r>
  <r>
    <x v="7"/>
    <x v="0"/>
    <n v="1"/>
    <n v="6.23"/>
    <x v="2"/>
    <s v="GT0 - HONORS COLLEGE"/>
    <s v="310 - HONORS COLLEGE"/>
    <x v="0"/>
    <m/>
  </r>
  <r>
    <x v="7"/>
    <x v="0"/>
    <n v="1"/>
    <n v="6.23"/>
    <x v="2"/>
    <s v="GT0 - HONORS COLLEGE"/>
    <s v="310 - HONORS COLLEGE"/>
    <x v="0"/>
    <m/>
  </r>
  <r>
    <x v="7"/>
    <x v="0"/>
    <n v="1"/>
    <n v="6.23"/>
    <x v="2"/>
    <s v="JF0 - VICE CHANCELLOR FOR RESEARCH"/>
    <s v="250 - VICE CHANCELLOR FOR RESEARCH"/>
    <x v="0"/>
    <m/>
  </r>
  <r>
    <x v="7"/>
    <x v="0"/>
    <n v="1"/>
    <n v="6.23"/>
    <x v="2"/>
    <s v="JF0 - VICE CHANCELLOR FOR RESEARCH"/>
    <s v="824 - OFFICE FOR THE PRO OF RES SUBJ"/>
    <x v="0"/>
    <m/>
  </r>
  <r>
    <x v="7"/>
    <x v="0"/>
    <n v="1"/>
    <n v="6.23"/>
    <x v="2"/>
    <s v="JF0 - VICE CHANCELLOR FOR RESEARCH"/>
    <s v="824 - OFFICE FOR THE PRO OF RES SUBJ"/>
    <x v="0"/>
    <m/>
  </r>
  <r>
    <x v="7"/>
    <x v="0"/>
    <n v="1"/>
    <n v="6.23"/>
    <x v="3"/>
    <s v="PE0 - BUSINESS AND MANAGEMENT"/>
    <s v="365 - ECONOMICS"/>
    <x v="0"/>
    <m/>
  </r>
  <r>
    <x v="7"/>
    <x v="0"/>
    <n v="1"/>
    <n v="6.23"/>
    <x v="3"/>
    <s v="SB0 - PROVOST &amp; VC ACAD AFFAIRS"/>
    <s v="390 - AUDITORIUM"/>
    <x v="0"/>
    <m/>
  </r>
  <r>
    <x v="7"/>
    <x v="0"/>
    <n v="1"/>
    <n v="6.23"/>
    <x v="3"/>
    <s v="SB0 - PROVOST &amp; VC ACAD AFFAIRS"/>
    <s v="390 - AUDITORIUM"/>
    <x v="0"/>
    <m/>
  </r>
  <r>
    <x v="7"/>
    <x v="0"/>
    <n v="1"/>
    <n v="6.23"/>
    <x v="3"/>
    <s v="SB0 - PROVOST &amp; VC ACAD AFFAIRS"/>
    <s v="390 - AUDITORIUM"/>
    <x v="0"/>
    <m/>
  </r>
  <r>
    <x v="7"/>
    <x v="0"/>
    <n v="1"/>
    <n v="6.23"/>
    <x v="3"/>
    <s v="SE0 - STUDENT AFFAIRS"/>
    <s v="674 - INTERNATIONAL STUDENT SERVICES"/>
    <x v="0"/>
    <m/>
  </r>
  <r>
    <x v="7"/>
    <x v="0"/>
    <n v="1"/>
    <n v="6.23"/>
    <x v="3"/>
    <s v="SE0 - STUDENT AFFAIRS"/>
    <s v="674 - INTERNATIONAL STUDENT SERVICES"/>
    <x v="0"/>
    <m/>
  </r>
  <r>
    <x v="7"/>
    <x v="0"/>
    <n v="1"/>
    <n v="6.23"/>
    <x v="0"/>
    <s v="KL0 - AGR CONSUMER &amp; ENV SCIENCES"/>
    <s v="483 - AGR, CONSUMER, &amp; ENV SCI ADMN"/>
    <x v="0"/>
    <m/>
  </r>
  <r>
    <x v="7"/>
    <x v="0"/>
    <n v="1"/>
    <n v="6.23"/>
    <x v="0"/>
    <s v="KL0 - AGR CONSUMER &amp; ENV SCIENCES"/>
    <s v="698 - FOOD SCIENCE &amp; HUMAN NUTRITION"/>
    <x v="0"/>
    <m/>
  </r>
  <r>
    <x v="7"/>
    <x v="0"/>
    <n v="1"/>
    <n v="6.23"/>
    <x v="0"/>
    <s v="KL0 - AGR CONSUMER &amp; ENV SCIENCES"/>
    <s v="698 - FOOD SCIENCE &amp; HUMAN NUTRITION"/>
    <x v="0"/>
    <m/>
  </r>
  <r>
    <x v="7"/>
    <x v="0"/>
    <n v="1"/>
    <n v="6.23"/>
    <x v="0"/>
    <s v="KL0 - AGR CONSUMER &amp; ENV SCIENCES"/>
    <s v="698 - FOOD SCIENCE &amp; HUMAN NUTRITION"/>
    <x v="0"/>
    <m/>
  </r>
  <r>
    <x v="7"/>
    <x v="0"/>
    <n v="1"/>
    <n v="6.23"/>
    <x v="0"/>
    <s v="KL0 - AGR CONSUMER &amp; ENV SCIENCES"/>
    <s v="698 - FOOD SCIENCE &amp; HUMAN NUTRITION"/>
    <x v="0"/>
    <m/>
  </r>
  <r>
    <x v="7"/>
    <x v="0"/>
    <n v="1"/>
    <n v="6.23"/>
    <x v="0"/>
    <s v="KL0 - AGR CONSUMER &amp; ENV SCIENCES"/>
    <s v="741 - AGRICULTURAL &amp; BIOLOGICAL ENGR"/>
    <x v="0"/>
    <m/>
  </r>
  <r>
    <x v="7"/>
    <x v="0"/>
    <n v="1"/>
    <n v="6.23"/>
    <x v="0"/>
    <s v="KL0 - AGR CONSUMER &amp; ENV SCIENCES"/>
    <s v="793 - HUMAN &amp; COMMUNITY DEVELOPMENT"/>
    <x v="0"/>
    <m/>
  </r>
  <r>
    <x v="7"/>
    <x v="0"/>
    <n v="1"/>
    <n v="6.23"/>
    <x v="0"/>
    <s v="KL0 - AGR CONSUMER &amp; ENV SCIENCES"/>
    <s v="793 - HUMAN &amp; COMMUNITY DEVELOPMENT"/>
    <x v="0"/>
    <m/>
  </r>
  <r>
    <x v="7"/>
    <x v="0"/>
    <n v="1"/>
    <n v="6.23"/>
    <x v="0"/>
    <s v="KL0 - AGR CONSUMER &amp; ENV SCIENCES"/>
    <s v="802 - CROP SCIENCES"/>
    <x v="0"/>
    <m/>
  </r>
  <r>
    <x v="7"/>
    <x v="0"/>
    <n v="1"/>
    <n v="6.23"/>
    <x v="0"/>
    <s v="KL0 - AGR CONSUMER &amp; ENV SCIENCES"/>
    <s v="875 - NATURAL RES &amp; ENV SCI"/>
    <x v="0"/>
    <m/>
  </r>
  <r>
    <x v="7"/>
    <x v="0"/>
    <n v="1"/>
    <n v="6.23"/>
    <x v="0"/>
    <s v="KN0 - EDUCATION"/>
    <s v="570 - SPECIAL EDUCATION"/>
    <x v="0"/>
    <m/>
  </r>
  <r>
    <x v="7"/>
    <x v="0"/>
    <n v="1"/>
    <n v="6.23"/>
    <x v="0"/>
    <s v="KN0 - EDUCATION"/>
    <s v="570 - SPECIAL EDUCATION"/>
    <x v="0"/>
    <m/>
  </r>
  <r>
    <x v="7"/>
    <x v="0"/>
    <n v="1"/>
    <n v="6.23"/>
    <x v="0"/>
    <s v="KN0 - EDUCATION"/>
    <s v="570 - SPECIAL EDUCATION"/>
    <x v="0"/>
    <m/>
  </r>
  <r>
    <x v="7"/>
    <x v="0"/>
    <n v="1"/>
    <n v="6.23"/>
    <x v="0"/>
    <s v="KP0 - ENGINEERING"/>
    <s v="220 - MATERIALS RESEARCH LAB"/>
    <x v="0"/>
    <m/>
  </r>
  <r>
    <x v="7"/>
    <x v="0"/>
    <n v="1"/>
    <n v="6.23"/>
    <x v="0"/>
    <s v="KP0 - ENGINEERING"/>
    <s v="220 - MATERIALS RESEARCH LAB"/>
    <x v="0"/>
    <m/>
  </r>
  <r>
    <x v="7"/>
    <x v="0"/>
    <n v="1"/>
    <n v="6.23"/>
    <x v="0"/>
    <s v="KP0 - ENGINEERING"/>
    <s v="227 - ENGINEERING ADMINISTRATION"/>
    <x v="0"/>
    <m/>
  </r>
  <r>
    <x v="7"/>
    <x v="0"/>
    <n v="1"/>
    <n v="6.23"/>
    <x v="0"/>
    <s v="KP0 - ENGINEERING"/>
    <s v="244 - PHYSICS"/>
    <x v="0"/>
    <m/>
  </r>
  <r>
    <x v="7"/>
    <x v="0"/>
    <n v="1"/>
    <n v="6.23"/>
    <x v="0"/>
    <s v="KP0 - ENGINEERING"/>
    <s v="244 - PHYSICS"/>
    <x v="0"/>
    <m/>
  </r>
  <r>
    <x v="7"/>
    <x v="0"/>
    <n v="1"/>
    <n v="6.23"/>
    <x v="0"/>
    <s v="KP0 - ENGINEERING"/>
    <s v="251 - CIVIL &amp; ENVIRONMENTAL ENG"/>
    <x v="0"/>
    <m/>
  </r>
  <r>
    <x v="7"/>
    <x v="0"/>
    <n v="1"/>
    <n v="6.23"/>
    <x v="0"/>
    <s v="KP0 - ENGINEERING"/>
    <s v="251 - CIVIL &amp; ENVIRONMENTAL ENG"/>
    <x v="0"/>
    <m/>
  </r>
  <r>
    <x v="7"/>
    <x v="0"/>
    <n v="1"/>
    <n v="6.23"/>
    <x v="0"/>
    <s v="KP0 - ENGINEERING"/>
    <s v="251 - CIVIL &amp; ENVIRONMENTAL ENG"/>
    <x v="0"/>
    <m/>
  </r>
  <r>
    <x v="7"/>
    <x v="0"/>
    <n v="1"/>
    <n v="6.23"/>
    <x v="0"/>
    <s v="KP0 - ENGINEERING"/>
    <s v="251 - CIVIL &amp; ENVIRONMENTAL ENG"/>
    <x v="0"/>
    <m/>
  </r>
  <r>
    <x v="7"/>
    <x v="0"/>
    <n v="1"/>
    <n v="6.23"/>
    <x v="0"/>
    <s v="KP0 - ENGINEERING"/>
    <s v="251 - CIVIL &amp; ENVIRONMENTAL ENG"/>
    <x v="0"/>
    <m/>
  </r>
  <r>
    <x v="7"/>
    <x v="0"/>
    <n v="1"/>
    <n v="6.23"/>
    <x v="0"/>
    <s v="KP0 - ENGINEERING"/>
    <s v="434 - COMPUTER SCIENCE"/>
    <x v="0"/>
    <m/>
  </r>
  <r>
    <x v="7"/>
    <x v="0"/>
    <n v="1"/>
    <n v="6.23"/>
    <x v="0"/>
    <s v="KP0 - ENGINEERING"/>
    <s v="434 - COMPUTER SCIENCE"/>
    <x v="0"/>
    <m/>
  </r>
  <r>
    <x v="7"/>
    <x v="0"/>
    <n v="1"/>
    <n v="6.23"/>
    <x v="0"/>
    <s v="KP0 - ENGINEERING"/>
    <s v="855 - TECHNOLOGY ENTREPRENEUR CTR"/>
    <x v="0"/>
    <m/>
  </r>
  <r>
    <x v="7"/>
    <x v="0"/>
    <n v="1"/>
    <n v="6.23"/>
    <x v="0"/>
    <s v="KP0 - ENGINEERING"/>
    <s v="855 - TECHNOLOGY ENTREPRENEUR CTR"/>
    <x v="0"/>
    <m/>
  </r>
  <r>
    <x v="7"/>
    <x v="0"/>
    <n v="1"/>
    <n v="6.23"/>
    <x v="0"/>
    <s v="KP0 - ENGINEERING"/>
    <s v="855 - TECHNOLOGY ENTREPRENEUR CTR"/>
    <x v="0"/>
    <m/>
  </r>
  <r>
    <x v="7"/>
    <x v="0"/>
    <n v="1"/>
    <n v="6.23"/>
    <x v="0"/>
    <s v="KP0 - ENGINEERING"/>
    <s v="855 - TECHNOLOGY ENTREPRENEUR CTR"/>
    <x v="0"/>
    <m/>
  </r>
  <r>
    <x v="7"/>
    <x v="0"/>
    <n v="1"/>
    <n v="6.23"/>
    <x v="0"/>
    <s v="KR0 - FINE &amp; APPLIED ARTS"/>
    <s v="262 - KRANNERT CENTER"/>
    <x v="0"/>
    <m/>
  </r>
  <r>
    <x v="7"/>
    <x v="0"/>
    <n v="1"/>
    <n v="6.23"/>
    <x v="0"/>
    <s v="KR0 - FINE &amp; APPLIED ARTS"/>
    <s v="262 - KRANNERT CENTER"/>
    <x v="0"/>
    <m/>
  </r>
  <r>
    <x v="7"/>
    <x v="0"/>
    <n v="1"/>
    <n v="6.23"/>
    <x v="0"/>
    <s v="KR0 - FINE &amp; APPLIED ARTS"/>
    <s v="495 - MUSIC"/>
    <x v="0"/>
    <m/>
  </r>
  <r>
    <x v="7"/>
    <x v="0"/>
    <n v="1"/>
    <n v="6.23"/>
    <x v="0"/>
    <s v="KS0 - GRADUATE COLLEGE"/>
    <s v="486 - GRADUATE ADMIN"/>
    <x v="0"/>
    <m/>
  </r>
  <r>
    <x v="7"/>
    <x v="0"/>
    <n v="1"/>
    <n v="6.23"/>
    <x v="0"/>
    <s v="KT1 - ILLINOIS PUBLIC MEDIA"/>
    <s v="417 - IPM ADMINISTRATION"/>
    <x v="0"/>
    <m/>
  </r>
  <r>
    <x v="7"/>
    <x v="0"/>
    <n v="1"/>
    <n v="6.23"/>
    <x v="0"/>
    <s v="KT1 - ILLINOIS PUBLIC MEDIA"/>
    <s v="417 - IPM ADMINISTRATION"/>
    <x v="0"/>
    <m/>
  </r>
  <r>
    <x v="7"/>
    <x v="0"/>
    <n v="1"/>
    <n v="6.23"/>
    <x v="0"/>
    <s v="KT1 - ILLINOIS PUBLIC MEDIA"/>
    <s v="417 - IPM ADMINISTRATION"/>
    <x v="0"/>
    <m/>
  </r>
  <r>
    <x v="7"/>
    <x v="0"/>
    <n v="1"/>
    <n v="6.23"/>
    <x v="0"/>
    <s v="KT1 - ILLINOIS PUBLIC MEDIA"/>
    <s v="417 - IPM ADMINISTRATION"/>
    <x v="0"/>
    <m/>
  </r>
  <r>
    <x v="7"/>
    <x v="0"/>
    <n v="1"/>
    <n v="6.23"/>
    <x v="0"/>
    <s v="KT1 - ILLINOIS PUBLIC MEDIA"/>
    <s v="417 - IPM ADMINISTRATION"/>
    <x v="0"/>
    <m/>
  </r>
  <r>
    <x v="7"/>
    <x v="0"/>
    <n v="1"/>
    <n v="6.23"/>
    <x v="0"/>
    <s v="KV0 - LIBERAL ARTS &amp; SCIENCES"/>
    <s v="299 - PSYCHOLOGY"/>
    <x v="0"/>
    <m/>
  </r>
  <r>
    <x v="7"/>
    <x v="0"/>
    <n v="1"/>
    <n v="6.23"/>
    <x v="0"/>
    <s v="KV0 - LIBERAL ARTS &amp; SCIENCES"/>
    <s v="982 - LATINA/LATINO STUDIES"/>
    <x v="0"/>
    <m/>
  </r>
  <r>
    <x v="7"/>
    <x v="0"/>
    <n v="1"/>
    <n v="6.23"/>
    <x v="0"/>
    <s v="KV1 - CHEMICAL SCIENCES"/>
    <s v="510 - SCHOOL OF CHEMICAL SCIENCES"/>
    <x v="0"/>
    <m/>
  </r>
  <r>
    <x v="7"/>
    <x v="0"/>
    <n v="1"/>
    <n v="6.23"/>
    <x v="0"/>
    <s v="KV1 - CHEMICAL SCIENCES"/>
    <s v="510 - SCHOOL OF CHEMICAL SCIENCES"/>
    <x v="0"/>
    <m/>
  </r>
  <r>
    <x v="7"/>
    <x v="0"/>
    <n v="1"/>
    <n v="6.23"/>
    <x v="0"/>
    <s v="KV3 - MOLECULAR &amp; CELLULAR BIOLOGY"/>
    <s v="415 - SCHOOL OF MOLECULAR &amp; CELL BIO"/>
    <x v="0"/>
    <m/>
  </r>
  <r>
    <x v="7"/>
    <x v="0"/>
    <n v="1"/>
    <n v="6.23"/>
    <x v="0"/>
    <s v="KV3 - MOLECULAR &amp; CELLULAR BIOLOGY"/>
    <s v="415 - SCHOOL OF MOLECULAR &amp; CELL BIO"/>
    <x v="0"/>
    <m/>
  </r>
  <r>
    <x v="7"/>
    <x v="0"/>
    <n v="1"/>
    <n v="6.23"/>
    <x v="0"/>
    <s v="KV4 - LITERATURES, CULTURES, LINGUISTICS"/>
    <s v="362 - E. ASIAN LANGUAGES &amp; CULTURES"/>
    <x v="0"/>
    <m/>
  </r>
  <r>
    <x v="7"/>
    <x v="0"/>
    <n v="1"/>
    <n v="6.23"/>
    <x v="0"/>
    <s v="LL0 - SCHOOL OF SOCIAL WORK"/>
    <s v="783 - SCHOOL OF SOCIAL WORK"/>
    <x v="0"/>
    <m/>
  </r>
  <r>
    <x v="7"/>
    <x v="0"/>
    <n v="1"/>
    <n v="6.23"/>
    <x v="0"/>
    <s v="KN0 - EDUCATION"/>
    <s v="570 - SPECIAL EDUCATION"/>
    <x v="0"/>
    <m/>
  </r>
  <r>
    <x v="7"/>
    <x v="0"/>
    <n v="1"/>
    <n v="6.23"/>
    <x v="0"/>
    <s v="KV5 - EARTH, SOCIETY, &amp; ENVIRONMENT"/>
    <s v="253 - ATMOSPHERIC SCIENCES"/>
    <x v="0"/>
    <m/>
  </r>
  <r>
    <x v="7"/>
    <x v="0"/>
    <n v="1"/>
    <n v="6.23"/>
    <x v="0"/>
    <s v="KV5 - EARTH, SOCIETY, &amp; ENVIRONMENT"/>
    <s v="253 - ATMOSPHERIC SCIENCES"/>
    <x v="0"/>
    <m/>
  </r>
  <r>
    <x v="7"/>
    <x v="0"/>
    <n v="1"/>
    <n v="6.23"/>
    <x v="0"/>
    <s v="KY0 - APPLIED HEALTH SCIENCES"/>
    <s v="581 - KINESIOLOGY &amp; COMMUNITY HEALTH"/>
    <x v="0"/>
    <m/>
  </r>
  <r>
    <x v="7"/>
    <x v="0"/>
    <n v="1"/>
    <n v="6.23"/>
    <x v="0"/>
    <s v="LL0 - SCHOOL OF SOCIAL WORK"/>
    <s v="783 - SCHOOL OF SOCIAL WORK"/>
    <x v="0"/>
    <m/>
  </r>
  <r>
    <x v="7"/>
    <x v="0"/>
    <n v="1"/>
    <n v="6.23"/>
    <x v="0"/>
    <s v="LL0 - SCHOOL OF SOCIAL WORK"/>
    <s v="783 - SCHOOL OF SOCIAL WORK"/>
    <x v="0"/>
    <m/>
  </r>
  <r>
    <x v="7"/>
    <x v="0"/>
    <n v="1"/>
    <n v="6.23"/>
    <x v="0"/>
    <s v="LL0 - SCHOOL OF SOCIAL WORK"/>
    <s v="783 - SCHOOL OF SOCIAL WORK"/>
    <x v="0"/>
    <m/>
  </r>
  <r>
    <x v="7"/>
    <x v="0"/>
    <n v="1"/>
    <n v="6.23"/>
    <x v="0"/>
    <s v="LL0 - SCHOOL OF SOCIAL WORK"/>
    <s v="783 - SCHOOL OF SOCIAL WORK"/>
    <x v="0"/>
    <m/>
  </r>
  <r>
    <x v="7"/>
    <x v="0"/>
    <n v="1"/>
    <n v="6.23"/>
    <x v="0"/>
    <s v="LL0 - SCHOOL OF SOCIAL WORK"/>
    <s v="783 - SCHOOL OF SOCIAL WORK"/>
    <x v="0"/>
    <m/>
  </r>
  <r>
    <x v="7"/>
    <x v="0"/>
    <n v="1"/>
    <n v="6.23"/>
    <x v="0"/>
    <s v="LP0 - LIBRARY &amp; INFORMATION SCIENCE"/>
    <s v="992 - LIBRARY &amp; INFORMATION SCIENCE"/>
    <x v="0"/>
    <m/>
  </r>
  <r>
    <x v="7"/>
    <x v="0"/>
    <n v="1"/>
    <n v="6.23"/>
    <x v="0"/>
    <s v="LP0 - LIBRARY &amp; INFORMATION SCIENCE"/>
    <s v="992 - LIBRARY &amp; INFORMATION SCIENCE"/>
    <x v="0"/>
    <m/>
  </r>
  <r>
    <x v="7"/>
    <x v="0"/>
    <n v="1"/>
    <n v="6.23"/>
    <x v="0"/>
    <s v="LQ0 - INTERNATIONAL PRGMS &amp; STUDIES"/>
    <s v="631 - INTERNATIONAL PGMS AND STUDIES"/>
    <x v="0"/>
    <m/>
  </r>
  <r>
    <x v="7"/>
    <x v="0"/>
    <n v="1"/>
    <n v="6.23"/>
    <x v="0"/>
    <s v="LQ0 - INTERNATIONAL PRGMS &amp; STUDIES"/>
    <s v="794 - INTL STUDENT AND SCHOLAR SVCS"/>
    <x v="0"/>
    <m/>
  </r>
  <r>
    <x v="7"/>
    <x v="0"/>
    <n v="1"/>
    <n v="6.23"/>
    <x v="0"/>
    <s v="LQ0 - INTERNATIONAL PRGMS &amp; STUDIES"/>
    <s v="794 - INTL STUDENT AND SCHOLAR SVCS"/>
    <x v="0"/>
    <m/>
  </r>
  <r>
    <x v="7"/>
    <x v="0"/>
    <n v="1"/>
    <n v="6.23"/>
    <x v="0"/>
    <s v="LQ0 - INTERNATIONAL PRGMS &amp; STUDIES"/>
    <s v="794 - INTL STUDENT AND SCHOLAR SVCS"/>
    <x v="0"/>
    <m/>
  </r>
  <r>
    <x v="7"/>
    <x v="0"/>
    <n v="1"/>
    <n v="6.23"/>
    <x v="0"/>
    <s v="LQ0 - INTERNATIONAL PRGMS &amp; STUDIES"/>
    <s v="794 - INTL STUDENT AND SCHOLAR SVCS"/>
    <x v="0"/>
    <m/>
  </r>
  <r>
    <x v="7"/>
    <x v="0"/>
    <n v="1"/>
    <n v="6.23"/>
    <x v="0"/>
    <s v="LQ0 - INTERNATIONAL PRGMS &amp; STUDIES"/>
    <s v="794 - INTL STUDENT AND SCHOLAR SVCS"/>
    <x v="0"/>
    <m/>
  </r>
  <r>
    <x v="7"/>
    <x v="0"/>
    <n v="1"/>
    <n v="6.23"/>
    <x v="0"/>
    <s v="LQ0 - INTERNATIONAL PRGMS &amp; STUDIES"/>
    <s v="794 - INTL STUDENT AND SCHOLAR SVCS"/>
    <x v="0"/>
    <m/>
  </r>
  <r>
    <x v="7"/>
    <x v="0"/>
    <n v="1"/>
    <n v="6.23"/>
    <x v="0"/>
    <s v="LR0 - UNIVERSITY LIBRARY"/>
    <s v="540 - LIBRARY ADMIN"/>
    <x v="0"/>
    <m/>
  </r>
  <r>
    <x v="7"/>
    <x v="0"/>
    <n v="1"/>
    <n v="6.23"/>
    <x v="0"/>
    <s v="LR0 - UNIVERSITY LIBRARY"/>
    <s v="540 - LIBRARY ADMIN"/>
    <x v="0"/>
    <m/>
  </r>
  <r>
    <x v="7"/>
    <x v="0"/>
    <n v="1"/>
    <n v="6.23"/>
    <x v="0"/>
    <s v="LR0 - UNIVERSITY LIBRARY"/>
    <s v="540 - LIBRARY ADMIN"/>
    <x v="0"/>
    <m/>
  </r>
  <r>
    <x v="7"/>
    <x v="0"/>
    <n v="1"/>
    <n v="6.23"/>
    <x v="0"/>
    <s v="LR0 - UNIVERSITY LIBRARY"/>
    <s v="540 - LIBRARY ADMIN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B0 - PROVOST &amp; VC ACAD AFFAIRS"/>
    <s v="759 - CAMPUS HONORS PROGRAM"/>
    <x v="0"/>
    <m/>
  </r>
  <r>
    <x v="7"/>
    <x v="0"/>
    <n v="1"/>
    <n v="6.23"/>
    <x v="0"/>
    <s v="NB2 - HUMAN RESOURCES"/>
    <s v="630 - STAFF HUMAN RESOURCES"/>
    <x v="0"/>
    <m/>
  </r>
  <r>
    <x v="7"/>
    <x v="0"/>
    <n v="1"/>
    <n v="6.23"/>
    <x v="0"/>
    <s v="LP0 - LIBRARY &amp; INFORMATION SCIENCE"/>
    <s v="992 - LIBRARY &amp; INFORMATION SCIENCE"/>
    <x v="0"/>
    <m/>
  </r>
  <r>
    <x v="7"/>
    <x v="0"/>
    <n v="1"/>
    <n v="6.23"/>
    <x v="0"/>
    <s v="NB2 - HUMAN RESOURCES"/>
    <s v="746 - ACADEMIC HUMAN RESOURCES"/>
    <x v="0"/>
    <m/>
  </r>
  <r>
    <x v="7"/>
    <x v="0"/>
    <n v="1"/>
    <n v="6.23"/>
    <x v="0"/>
    <s v="NE0 - VICE CHANCELLOR FOR RESEARCH"/>
    <s v="344 - PROTECTION OF RESEARCH SUBJECT"/>
    <x v="0"/>
    <m/>
  </r>
  <r>
    <x v="7"/>
    <x v="0"/>
    <n v="1"/>
    <n v="6.23"/>
    <x v="0"/>
    <s v="NJ0 - VC STUDENT AFFAIRS"/>
    <s v="459 - OFFICE OF DEAN OF STUDENTS"/>
    <x v="0"/>
    <m/>
  </r>
  <r>
    <x v="7"/>
    <x v="0"/>
    <n v="1"/>
    <n v="6.23"/>
    <x v="0"/>
    <s v="NJ0 - VC STUDENT AFFAIRS"/>
    <s v="822 - INCLUSION &amp; INTERCULTURAL RELS"/>
    <x v="0"/>
    <m/>
  </r>
  <r>
    <x v="7"/>
    <x v="0"/>
    <n v="1"/>
    <n v="6.23"/>
    <x v="0"/>
    <s v="NQ0 - AUXILIARY UNITS"/>
    <s v="279 - STUDENT SERVICES BUILDING"/>
    <x v="0"/>
    <m/>
  </r>
  <r>
    <x v="7"/>
    <x v="0"/>
    <n v="1"/>
    <n v="6.23"/>
    <x v="0"/>
    <s v="NJ0 - VC STUDENT AFFAIRS"/>
    <s v="822 - INCLUSION &amp; INTERCULTURAL RELS"/>
    <x v="0"/>
    <m/>
  </r>
  <r>
    <x v="7"/>
    <x v="0"/>
    <n v="1"/>
    <n v="6.23"/>
    <x v="0"/>
    <s v="NJ0 - VC STUDENT AFFAIRS"/>
    <s v="822 - INCLUSION &amp; INTERCULTURAL RELS"/>
    <x v="0"/>
    <m/>
  </r>
  <r>
    <x v="7"/>
    <x v="0"/>
    <n v="1"/>
    <n v="6.23"/>
    <x v="0"/>
    <s v="NJ0 - VC STUDENT AFFAIRS"/>
    <s v="822 - INCLUSION &amp; INTERCULTURAL RELS"/>
    <x v="0"/>
    <m/>
  </r>
  <r>
    <x v="7"/>
    <x v="0"/>
    <n v="1"/>
    <n v="6.23"/>
    <x v="0"/>
    <s v="NJ0 - VC STUDENT AFFAIRS"/>
    <s v="822 - INCLUSION &amp; INTERCULTURAL RELS"/>
    <x v="0"/>
    <m/>
  </r>
  <r>
    <x v="7"/>
    <x v="0"/>
    <n v="1"/>
    <n v="6.23"/>
    <x v="0"/>
    <s v="NE0 - VICE CHANCELLOR FOR RESEARCH"/>
    <s v="344 - PROTECTION OF RESEARCH SUBJECT"/>
    <x v="0"/>
    <m/>
  </r>
  <r>
    <x v="7"/>
    <x v="0"/>
    <n v="1"/>
    <n v="6.23"/>
    <x v="0"/>
    <s v="NQ0 - AUXILIARY UNITS"/>
    <s v="571 - DIVISION OF CAMPUS RECREATION"/>
    <x v="0"/>
    <m/>
  </r>
  <r>
    <x v="7"/>
    <x v="0"/>
    <n v="1"/>
    <n v="6.23"/>
    <x v="0"/>
    <s v="NQ0 - AUXILIARY UNITS"/>
    <s v="270 - HOUSING DIVISION"/>
    <x v="0"/>
    <m/>
  </r>
  <r>
    <x v="7"/>
    <x v="0"/>
    <n v="1"/>
    <n v="6.23"/>
    <x v="0"/>
    <s v="NJ0 - VC STUDENT AFFAIRS"/>
    <s v="822 - INCLUSION &amp; INTERCULTURAL RELS"/>
    <x v="0"/>
    <m/>
  </r>
  <r>
    <x v="7"/>
    <x v="0"/>
    <n v="1"/>
    <n v="6.23"/>
    <x v="0"/>
    <s v="NP0 - VICE CHANC RESEARCH INSTITUTES"/>
    <s v="392 - BECKMAN INSTITUTE"/>
    <x v="0"/>
    <m/>
  </r>
  <r>
    <x v="7"/>
    <x v="0"/>
    <n v="1"/>
    <n v="6.23"/>
    <x v="0"/>
    <s v="NP0 - VICE CHANC RESEARCH INSTITUTES"/>
    <s v="392 - BECKMAN INSTITUTE"/>
    <x v="0"/>
    <m/>
  </r>
  <r>
    <x v="7"/>
    <x v="0"/>
    <n v="1"/>
    <n v="6.23"/>
    <x v="0"/>
    <s v="NA0 - CHANCELLOR"/>
    <s v="700 - OFFICE OF THE CHANCELLOR"/>
    <x v="0"/>
    <m/>
  </r>
  <r>
    <x v="7"/>
    <x v="0"/>
    <n v="1"/>
    <n v="6.23"/>
    <x v="0"/>
    <s v="NQ0 - AUXILIARY UNITS"/>
    <s v="270 - HOUSING DIVISION"/>
    <x v="0"/>
    <m/>
  </r>
  <r>
    <x v="7"/>
    <x v="0"/>
    <n v="1"/>
    <n v="6.23"/>
    <x v="0"/>
    <s v="NQ0 - AUXILIARY UNITS"/>
    <s v="270 - HOUSING DIVISION"/>
    <x v="0"/>
    <m/>
  </r>
  <r>
    <x v="7"/>
    <x v="0"/>
    <n v="1"/>
    <n v="6.23"/>
    <x v="0"/>
    <s v="NQ0 - AUXILIARY UNITS"/>
    <s v="270 - HOUSING DIVISION"/>
    <x v="0"/>
    <m/>
  </r>
  <r>
    <x v="7"/>
    <x v="0"/>
    <n v="1"/>
    <n v="6.23"/>
    <x v="0"/>
    <s v="NQ0 - AUXILIARY UNITS"/>
    <s v="279 - STUDENT SERVICES BUILDING"/>
    <x v="0"/>
    <m/>
  </r>
  <r>
    <x v="7"/>
    <x v="0"/>
    <n v="1"/>
    <n v="6.23"/>
    <x v="0"/>
    <s v="NQ0 - AUXILIARY UNITS"/>
    <s v="279 - STUDENT SERVICES BUILDING"/>
    <x v="0"/>
    <m/>
  </r>
  <r>
    <x v="7"/>
    <x v="0"/>
    <n v="1"/>
    <n v="6.23"/>
    <x v="0"/>
    <s v="NQ0 - AUXILIARY UNITS"/>
    <s v="279 - STUDENT SERVICES BUILDING"/>
    <x v="0"/>
    <m/>
  </r>
  <r>
    <x v="7"/>
    <x v="0"/>
    <n v="1"/>
    <n v="6.23"/>
    <x v="0"/>
    <s v="NQ0 - AUXILIARY UNITS"/>
    <s v="279 - STUDENT SERVICES BUILDING"/>
    <x v="0"/>
    <m/>
  </r>
  <r>
    <x v="7"/>
    <x v="0"/>
    <n v="1"/>
    <n v="6.23"/>
    <x v="0"/>
    <s v="NQ0 - AUXILIARY UNITS"/>
    <s v="279 - STUDENT SERVICES BUILDING"/>
    <x v="0"/>
    <m/>
  </r>
  <r>
    <x v="7"/>
    <x v="0"/>
    <n v="1"/>
    <n v="6.23"/>
    <x v="0"/>
    <s v="LR0 - UNIVERSITY LIBRARY"/>
    <s v="540 - LIBRARY ADMIN"/>
    <x v="0"/>
    <m/>
  </r>
  <r>
    <x v="7"/>
    <x v="0"/>
    <n v="1"/>
    <n v="6.23"/>
    <x v="0"/>
    <s v="NQ0 - AUXILIARY UNITS"/>
    <s v="571 - DIVISION OF CAMPUS RECREATION"/>
    <x v="0"/>
    <m/>
  </r>
  <r>
    <x v="7"/>
    <x v="0"/>
    <n v="1"/>
    <n v="6.23"/>
    <x v="0"/>
    <s v="NQ0 - AUXILIARY UNITS"/>
    <s v="571 - DIVISION OF CAMPUS RECREATION"/>
    <x v="0"/>
    <m/>
  </r>
  <r>
    <x v="7"/>
    <x v="0"/>
    <n v="1"/>
    <n v="6.23"/>
    <x v="0"/>
    <s v="NT0 - CHIEF INFORMATION OFFICER"/>
    <s v="798 - TECHNOLOGY SERVICES"/>
    <x v="0"/>
    <m/>
  </r>
  <r>
    <x v="7"/>
    <x v="0"/>
    <n v="1"/>
    <n v="6.23"/>
    <x v="0"/>
    <s v="NU0 - DIV INTERCOLLEGIATE ATHLETICS"/>
    <s v="336 - INTERCOLLEGIATE ATHLETICS"/>
    <x v="0"/>
    <m/>
  </r>
  <r>
    <x v="7"/>
    <x v="0"/>
    <n v="1"/>
    <n v="6.23"/>
    <x v="0"/>
    <s v="NU0 - DIV INTERCOLLEGIATE ATHLETICS"/>
    <s v="336 - INTERCOLLEGIATE ATHLETICS"/>
    <x v="0"/>
    <m/>
  </r>
  <r>
    <x v="7"/>
    <x v="0"/>
    <n v="1"/>
    <n v="6.23"/>
    <x v="0"/>
    <s v="KV2 - INTEGRATIVE BIOLOGY"/>
    <s v="383 - SCHOOL OF INTEGRATIVE BIOLOGY"/>
    <x v="0"/>
    <m/>
  </r>
  <r>
    <x v="7"/>
    <x v="0"/>
    <n v="1"/>
    <n v="6.23"/>
    <x v="0"/>
    <s v="KV0 - LIBERAL ARTS &amp; SCIENCES"/>
    <s v="982 - LATINA/LATINO STUDIES"/>
    <x v="0"/>
    <m/>
  </r>
  <r>
    <x v="7"/>
    <x v="0"/>
    <n v="1"/>
    <n v="6.23"/>
    <x v="0"/>
    <s v="KT1 - ILLINOIS PUBLIC MEDIA"/>
    <s v="417 - IPM ADMINISTRATION"/>
    <x v="0"/>
    <m/>
  </r>
  <r>
    <x v="7"/>
    <x v="0"/>
    <n v="1"/>
    <n v="6.23"/>
    <x v="3"/>
    <s v="SB0 - PROVOST &amp; VC ACAD AFFAIRS"/>
    <s v="390 - AUDITORIUM"/>
    <x v="0"/>
    <m/>
  </r>
  <r>
    <x v="7"/>
    <x v="0"/>
    <n v="1"/>
    <n v="6.23"/>
    <x v="0"/>
    <s v="KP0 - ENGINEERING"/>
    <s v="855 - TECHNOLOGY ENTREPRENEUR CTR"/>
    <x v="0"/>
    <m/>
  </r>
  <r>
    <x v="7"/>
    <x v="0"/>
    <n v="1"/>
    <n v="6.23"/>
    <x v="0"/>
    <s v="LQ0 - INTERNATIONAL PRGMS &amp; STUDIES"/>
    <s v="794 - INTL STUDENT AND SCHOLAR SVCS"/>
    <x v="0"/>
    <m/>
  </r>
  <r>
    <x v="7"/>
    <x v="0"/>
    <n v="1"/>
    <n v="6.23"/>
    <x v="2"/>
    <s v="FL0 - BUSINESS ADMINISTRATION"/>
    <s v="846 - MANAGERIAL STUDIES"/>
    <x v="0"/>
    <m/>
  </r>
  <r>
    <x v="7"/>
    <x v="0"/>
    <n v="1"/>
    <n v="6.23"/>
    <x v="0"/>
    <s v="KP0 - ENGINEERING"/>
    <s v="855 - TECHNOLOGY ENTREPRENEUR CTR"/>
    <x v="0"/>
    <m/>
  </r>
  <r>
    <x v="7"/>
    <x v="0"/>
    <n v="1"/>
    <n v="6.23"/>
    <x v="0"/>
    <s v="KP0 - ENGINEERING"/>
    <s v="227 - ENGINEERING ADMINISTRATION"/>
    <x v="0"/>
    <m/>
  </r>
  <r>
    <x v="7"/>
    <x v="1"/>
    <n v="1"/>
    <n v="6.06"/>
    <x v="2"/>
    <s v="FZ0 - COLL OF MEDICINE AT CHICAGO-BAS SCI"/>
    <s v="857 - MEDICAL EDUCATION"/>
    <x v="1"/>
    <m/>
  </r>
  <r>
    <x v="7"/>
    <x v="1"/>
    <n v="1"/>
    <n v="6.06"/>
    <x v="0"/>
    <s v="KP0 - ENGINEERING"/>
    <s v="422 - INDUSTRIAL&amp;ENTERPRISE SYS ENG"/>
    <x v="1"/>
    <m/>
  </r>
  <r>
    <x v="7"/>
    <x v="1"/>
    <n v="1"/>
    <n v="6.06"/>
    <x v="0"/>
    <s v="NQ0 - AUXILIARY UNITS"/>
    <s v="270 - HOUSING DIVISION"/>
    <x v="1"/>
    <m/>
  </r>
  <r>
    <x v="7"/>
    <x v="1"/>
    <n v="10"/>
    <n v="6.06"/>
    <x v="0"/>
    <s v="KU0 - LAW"/>
    <s v="853 - LAW"/>
    <x v="1"/>
    <m/>
  </r>
  <r>
    <x v="7"/>
    <x v="1"/>
    <n v="1"/>
    <n v="6.06"/>
    <x v="0"/>
    <s v="KV0 - LIBERAL ARTS &amp; SCIENCES"/>
    <s v="299 - PSYCHOLOGY"/>
    <x v="1"/>
    <m/>
  </r>
  <r>
    <x v="7"/>
    <x v="1"/>
    <n v="1"/>
    <n v="6.06"/>
    <x v="0"/>
    <s v="KV0 - LIBERAL ARTS &amp; SCIENCES"/>
    <s v="299 - PSYCHOLOGY"/>
    <x v="1"/>
    <m/>
  </r>
  <r>
    <x v="7"/>
    <x v="1"/>
    <n v="10"/>
    <n v="6.06"/>
    <x v="0"/>
    <s v="NP0 - VICE CHANC RESEARCH INSTITUTES"/>
    <s v="320 - SUPERCOMPUTING APPLICATIONS"/>
    <x v="1"/>
    <m/>
  </r>
  <r>
    <x v="7"/>
    <x v="1"/>
    <n v="1"/>
    <n v="6.06"/>
    <x v="0"/>
    <s v="NE0 - VICE CHANCELLOR FOR RESEARCH"/>
    <s v="626 - CENTER FOR ADVANCED STUDY"/>
    <x v="1"/>
    <m/>
  </r>
  <r>
    <x v="7"/>
    <x v="1"/>
    <n v="10"/>
    <n v="6.05"/>
    <x v="2"/>
    <s v="GA0 - COLL OF MEDICINE AT CHICAGO-CLIN SC"/>
    <s v="586 - MEDICINE"/>
    <x v="1"/>
    <m/>
  </r>
  <r>
    <x v="7"/>
    <x v="0"/>
    <n v="1"/>
    <n v="6.03"/>
    <x v="0"/>
    <s v="NJ0 - VC STUDENT AFFAIRS"/>
    <s v="822 - INCLUSION &amp; INTERCULTURAL RELS"/>
    <x v="0"/>
    <m/>
  </r>
  <r>
    <x v="7"/>
    <x v="0"/>
    <n v="1"/>
    <n v="6.03"/>
    <x v="0"/>
    <s v="LQ0 - INTERNATIONAL PRGMS &amp; STUDIES"/>
    <s v="794 - INTL STUDENT AND SCHOLAR SVCS"/>
    <x v="0"/>
    <m/>
  </r>
  <r>
    <x v="7"/>
    <x v="0"/>
    <n v="1"/>
    <n v="6.03"/>
    <x v="0"/>
    <s v="KV1 - CHEMICAL SCIENCES"/>
    <s v="510 - SCHOOL OF CHEMICAL SCIENCES"/>
    <x v="0"/>
    <m/>
  </r>
  <r>
    <x v="7"/>
    <x v="0"/>
    <n v="1"/>
    <n v="6.03"/>
    <x v="0"/>
    <s v="KP0 - ENGINEERING"/>
    <s v="251 - CIVIL &amp; ENVIRONMENTAL ENG"/>
    <x v="0"/>
    <m/>
  </r>
  <r>
    <x v="7"/>
    <x v="0"/>
    <n v="1"/>
    <n v="6.03"/>
    <x v="3"/>
    <s v="SE0 - STUDENT AFFAIRS"/>
    <s v="674 - INTERNATIONAL STUDENT SERVICES"/>
    <x v="0"/>
    <m/>
  </r>
  <r>
    <x v="7"/>
    <x v="0"/>
    <n v="1"/>
    <n v="6.03"/>
    <x v="2"/>
    <s v="FM0 - DIV OF SPECIALIZ CARE FOR CHIL"/>
    <s v="496 - DIV OF SPECIALIZ CARE FOR CHIL"/>
    <x v="0"/>
    <m/>
  </r>
  <r>
    <x v="7"/>
    <x v="0"/>
    <n v="1"/>
    <n v="6.03"/>
    <x v="2"/>
    <s v="FM0 - DIV OF SPECIALIZ CARE FOR CHIL"/>
    <s v="496 - DIV OF SPECIALIZ CARE FOR CHIL"/>
    <x v="0"/>
    <m/>
  </r>
  <r>
    <x v="7"/>
    <x v="0"/>
    <n v="1"/>
    <n v="6.03"/>
    <x v="2"/>
    <s v="FX0 - PHARMACY"/>
    <s v="279 - AMBULATORY PHARMACY SERVICES"/>
    <x v="0"/>
    <m/>
  </r>
  <r>
    <x v="7"/>
    <x v="0"/>
    <n v="1"/>
    <n v="6.03"/>
    <x v="2"/>
    <s v="GA0 - COLL OF MEDICINE AT CHICAGO-CLIN SC"/>
    <s v="722 - PSYCHIATRY"/>
    <x v="0"/>
    <m/>
  </r>
  <r>
    <x v="7"/>
    <x v="0"/>
    <n v="1"/>
    <n v="6.03"/>
    <x v="2"/>
    <s v="GA0 - COLL OF MEDICINE AT CHICAGO-CLIN SC"/>
    <s v="773 - ORTHOPAEDIC SURGERY"/>
    <x v="0"/>
    <m/>
  </r>
  <r>
    <x v="7"/>
    <x v="0"/>
    <n v="1"/>
    <n v="6.03"/>
    <x v="2"/>
    <s v="GA0 - COLL OF MEDICINE AT CHICAGO-CLIN SC"/>
    <s v="773 - ORTHOPAEDIC SURGERY"/>
    <x v="0"/>
    <m/>
  </r>
  <r>
    <x v="7"/>
    <x v="0"/>
    <n v="1"/>
    <n v="6.03"/>
    <x v="3"/>
    <s v="SE0 - STUDENT AFFAIRS"/>
    <s v="481 - OFFICE OF TRANSITION SERVICES"/>
    <x v="0"/>
    <m/>
  </r>
  <r>
    <x v="7"/>
    <x v="0"/>
    <n v="1"/>
    <n v="6.03"/>
    <x v="3"/>
    <s v="SE0 - STUDENT AFFAIRS"/>
    <s v="767 - CAREER DEVELOPMENT CENTER"/>
    <x v="0"/>
    <m/>
  </r>
  <r>
    <x v="7"/>
    <x v="0"/>
    <n v="1"/>
    <n v="6.03"/>
    <x v="0"/>
    <s v="KL0 - AGR CONSUMER &amp; ENV SCIENCES"/>
    <s v="698 - FOOD SCIENCE &amp; HUMAN NUTRITION"/>
    <x v="0"/>
    <m/>
  </r>
  <r>
    <x v="7"/>
    <x v="0"/>
    <n v="1"/>
    <n v="6.03"/>
    <x v="0"/>
    <s v="KP0 - ENGINEERING"/>
    <s v="251 - CIVIL &amp; ENVIRONMENTAL ENG"/>
    <x v="0"/>
    <m/>
  </r>
  <r>
    <x v="7"/>
    <x v="0"/>
    <n v="1"/>
    <n v="6.03"/>
    <x v="0"/>
    <s v="KP0 - ENGINEERING"/>
    <s v="434 - COMPUTER SCIENCE"/>
    <x v="0"/>
    <m/>
  </r>
  <r>
    <x v="7"/>
    <x v="0"/>
    <n v="1"/>
    <n v="6.03"/>
    <x v="0"/>
    <s v="KP0 - ENGINEERING"/>
    <s v="855 - TECHNOLOGY ENTREPRENEUR CTR"/>
    <x v="0"/>
    <m/>
  </r>
  <r>
    <x v="7"/>
    <x v="0"/>
    <n v="1"/>
    <n v="6.03"/>
    <x v="0"/>
    <s v="KT1 - ILLINOIS PUBLIC MEDIA"/>
    <s v="417 - IPM ADMINISTRATION"/>
    <x v="0"/>
    <m/>
  </r>
  <r>
    <x v="7"/>
    <x v="0"/>
    <n v="1"/>
    <n v="6.03"/>
    <x v="0"/>
    <s v="KV0 - LIBERAL ARTS &amp; SCIENCES"/>
    <s v="729 - LATIN AMERICAN &amp; CARIB STUDIES"/>
    <x v="0"/>
    <m/>
  </r>
  <r>
    <x v="7"/>
    <x v="0"/>
    <n v="1"/>
    <n v="6.03"/>
    <x v="0"/>
    <s v="KV0 - LIBERAL ARTS &amp; SCIENCES"/>
    <s v="982 - LATINA/LATINO STUDIES"/>
    <x v="0"/>
    <m/>
  </r>
  <r>
    <x v="7"/>
    <x v="0"/>
    <n v="1"/>
    <n v="6.03"/>
    <x v="0"/>
    <s v="KV0 - LIBERAL ARTS &amp; SCIENCES"/>
    <s v="982 - LATINA/LATINO STUDIES"/>
    <x v="0"/>
    <m/>
  </r>
  <r>
    <x v="7"/>
    <x v="0"/>
    <n v="1"/>
    <n v="6.03"/>
    <x v="0"/>
    <s v="KV0 - LIBERAL ARTS &amp; SCIENCES"/>
    <s v="982 - LATINA/LATINO STUDIES"/>
    <x v="0"/>
    <m/>
  </r>
  <r>
    <x v="7"/>
    <x v="0"/>
    <n v="1"/>
    <n v="6.03"/>
    <x v="0"/>
    <s v="LL0 - SCHOOL OF SOCIAL WORK"/>
    <s v="783 - SCHOOL OF SOCIAL WORK"/>
    <x v="0"/>
    <m/>
  </r>
  <r>
    <x v="7"/>
    <x v="0"/>
    <n v="1"/>
    <n v="6.03"/>
    <x v="0"/>
    <s v="LP0 - LIBRARY &amp; INFORMATION SCIENCE"/>
    <s v="992 - LIBRARY &amp; INFORMATION SCIENCE"/>
    <x v="0"/>
    <m/>
  </r>
  <r>
    <x v="7"/>
    <x v="0"/>
    <n v="1"/>
    <n v="6.03"/>
    <x v="0"/>
    <s v="LQ0 - INTERNATIONAL PRGMS &amp; STUDIES"/>
    <s v="794 - INTL STUDENT AND SCHOLAR SVCS"/>
    <x v="0"/>
    <m/>
  </r>
  <r>
    <x v="7"/>
    <x v="0"/>
    <n v="1"/>
    <n v="6.03"/>
    <x v="0"/>
    <s v="NA0 - CHANCELLOR"/>
    <s v="664 - DIVISION OF PUBLIC SAFETY"/>
    <x v="0"/>
    <m/>
  </r>
  <r>
    <x v="7"/>
    <x v="0"/>
    <n v="1"/>
    <n v="6.03"/>
    <x v="0"/>
    <s v="NA0 - CHANCELLOR"/>
    <s v="700 - OFFICE OF THE CHANCELLOR"/>
    <x v="0"/>
    <m/>
  </r>
  <r>
    <x v="7"/>
    <x v="0"/>
    <n v="1"/>
    <n v="6.03"/>
    <x v="0"/>
    <s v="NJ0 - VC STUDENT AFFAIRS"/>
    <s v="822 - INCLUSION &amp; INTERCULTURAL RELS"/>
    <x v="0"/>
    <m/>
  </r>
  <r>
    <x v="7"/>
    <x v="0"/>
    <n v="1"/>
    <n v="6.03"/>
    <x v="0"/>
    <s v="NP0 - VICE CHANC RESEARCH INSTITUTES"/>
    <s v="231 - INSTITUTE FOR GENOMIC BIOLOGY"/>
    <x v="0"/>
    <m/>
  </r>
  <r>
    <x v="7"/>
    <x v="0"/>
    <n v="1"/>
    <n v="6.03"/>
    <x v="0"/>
    <s v="NP0 - VICE CHANC RESEARCH INSTITUTES"/>
    <s v="392 - BECKMAN INSTITUTE"/>
    <x v="0"/>
    <m/>
  </r>
  <r>
    <x v="7"/>
    <x v="0"/>
    <n v="1"/>
    <n v="5.77"/>
    <x v="2"/>
    <s v="GA0 - COLL OF MEDICINE AT CHICAGO-CLIN SC"/>
    <s v="722 - PSYCHIATRY"/>
    <x v="0"/>
    <m/>
  </r>
  <r>
    <x v="7"/>
    <x v="0"/>
    <n v="1"/>
    <n v="5.77"/>
    <x v="0"/>
    <s v="KL0 - AGR CONSUMER &amp; ENV SCIENCES"/>
    <s v="384 - COOPERATIVE EXTENSION"/>
    <x v="0"/>
    <m/>
  </r>
  <r>
    <x v="7"/>
    <x v="0"/>
    <n v="1"/>
    <n v="5.77"/>
    <x v="0"/>
    <s v="NQ0 - AUXILIARY UNITS"/>
    <s v="270 - HOUSING DIVISION"/>
    <x v="0"/>
    <m/>
  </r>
  <r>
    <x v="7"/>
    <x v="0"/>
    <n v="1"/>
    <n v="5.77"/>
    <x v="0"/>
    <s v="NQ0 - AUXILIARY UNITS"/>
    <s v="270 - HOUSING DIVISION"/>
    <x v="0"/>
    <m/>
  </r>
  <r>
    <x v="7"/>
    <x v="0"/>
    <n v="1"/>
    <n v="5.77"/>
    <x v="0"/>
    <s v="NQ0 - AUXILIARY UNITS"/>
    <s v="270 - HOUSING DIVISION"/>
    <x v="0"/>
    <m/>
  </r>
  <r>
    <x v="7"/>
    <x v="0"/>
    <n v="1"/>
    <n v="5.68"/>
    <x v="1"/>
    <s v="AF2 - OBFS - UIUC"/>
    <s v="879 - OBFS - UIUC GRANTS &amp; CONTRACTS"/>
    <x v="0"/>
    <m/>
  </r>
  <r>
    <x v="7"/>
    <x v="0"/>
    <n v="1"/>
    <n v="5.68"/>
    <x v="2"/>
    <s v="FW0 - NURSING"/>
    <s v="591 - NURSING ADMINISTRATION"/>
    <x v="0"/>
    <m/>
  </r>
  <r>
    <x v="7"/>
    <x v="0"/>
    <n v="1"/>
    <n v="5.68"/>
    <x v="2"/>
    <s v="FW0 - NURSING"/>
    <s v="995 - OFC OF ACADEMIC PROGRAMS-NURS"/>
    <x v="0"/>
    <m/>
  </r>
  <r>
    <x v="7"/>
    <x v="0"/>
    <n v="1"/>
    <n v="5.68"/>
    <x v="2"/>
    <s v="GH0 - UNIVERSITY OF ILLINOIS HOSPITAL"/>
    <s v="398 - NURSING"/>
    <x v="0"/>
    <m/>
  </r>
  <r>
    <x v="7"/>
    <x v="0"/>
    <n v="1"/>
    <n v="5.68"/>
    <x v="2"/>
    <s v="GH0 - UNIVERSITY OF ILLINOIS HOSPITAL"/>
    <s v="398 - NURSING"/>
    <x v="0"/>
    <m/>
  </r>
  <r>
    <x v="7"/>
    <x v="0"/>
    <n v="1"/>
    <n v="5.68"/>
    <x v="0"/>
    <s v="KL0 - AGR CONSUMER &amp; ENV SCIENCES"/>
    <s v="384 - COOPERATIVE EXTENSION"/>
    <x v="0"/>
    <m/>
  </r>
  <r>
    <x v="7"/>
    <x v="0"/>
    <n v="1"/>
    <n v="5.68"/>
    <x v="0"/>
    <s v="KL0 - AGR CONSUMER &amp; ENV SCIENCES"/>
    <s v="793 - HUMAN &amp; COMMUNITY DEVELOPMENT"/>
    <x v="0"/>
    <m/>
  </r>
  <r>
    <x v="7"/>
    <x v="0"/>
    <n v="1"/>
    <n v="5.68"/>
    <x v="0"/>
    <s v="KW0 - DIVISION OF GENERAL STUDIES"/>
    <s v="736 - CENTER ADVISING &amp; ACAD SVCS"/>
    <x v="0"/>
    <m/>
  </r>
  <r>
    <x v="7"/>
    <x v="0"/>
    <n v="1"/>
    <n v="5.68"/>
    <x v="0"/>
    <s v="LP0 - LIBRARY &amp; INFORMATION SCIENCE"/>
    <s v="812 - CENTER FOR DIGITAL INCLUSION"/>
    <x v="0"/>
    <m/>
  </r>
  <r>
    <x v="7"/>
    <x v="0"/>
    <n v="1"/>
    <n v="5.68"/>
    <x v="0"/>
    <s v="NJ0 - VC STUDENT AFFAIRS"/>
    <s v="822 - INCLUSION &amp; INTERCULTURAL RELS"/>
    <x v="0"/>
    <m/>
  </r>
  <r>
    <x v="7"/>
    <x v="0"/>
    <n v="1"/>
    <n v="5.68"/>
    <x v="0"/>
    <s v="NQ0 - AUXILIARY UNITS"/>
    <s v="270 - HOUSING DIVISION"/>
    <x v="0"/>
    <m/>
  </r>
  <r>
    <x v="7"/>
    <x v="1"/>
    <n v="1"/>
    <n v="5.64"/>
    <x v="1"/>
    <s v="AH0 - VP FOR ACADEMIC AFFAIRS"/>
    <s v="229 - INSTIT OF GOVT &amp; PUB AFFS"/>
    <x v="1"/>
    <m/>
  </r>
  <r>
    <x v="7"/>
    <x v="1"/>
    <n v="1"/>
    <n v="5.64"/>
    <x v="2"/>
    <s v="GP0 - URBAN PLANNING &amp;PUBLIC AFFAIRS"/>
    <s v="918 - URBAN TRANSPORTATION CENTER"/>
    <x v="1"/>
    <m/>
  </r>
  <r>
    <x v="7"/>
    <x v="1"/>
    <n v="1"/>
    <n v="5.64"/>
    <x v="2"/>
    <s v="GP0 - URBAN PLANNING &amp;PUBLIC AFFAIRS"/>
    <s v="918 - URBAN TRANSPORTATION CENTER"/>
    <x v="1"/>
    <m/>
  </r>
  <r>
    <x v="7"/>
    <x v="1"/>
    <n v="1"/>
    <n v="5.64"/>
    <x v="0"/>
    <s v="KR0 - FINE &amp; APPLIED ARTS"/>
    <s v="447 - FINE &amp; APPLIED ARTS ADMIN"/>
    <x v="1"/>
    <m/>
  </r>
  <r>
    <x v="7"/>
    <x v="1"/>
    <n v="1"/>
    <n v="5.59"/>
    <x v="0"/>
    <s v="KR0 - FINE &amp; APPLIED ARTS"/>
    <s v="447 - FINE &amp; APPLIED ARTS ADMIN"/>
    <x v="1"/>
    <m/>
  </r>
  <r>
    <x v="7"/>
    <x v="1"/>
    <n v="1"/>
    <n v="5.59"/>
    <x v="0"/>
    <s v="NJ0 - VC STUDENT AFFAIRS"/>
    <s v="743 - MINORITY STUDENT AFFAIRS"/>
    <x v="1"/>
    <m/>
  </r>
  <r>
    <x v="7"/>
    <x v="1"/>
    <n v="4"/>
    <n v="5.52"/>
    <x v="0"/>
    <s v="LC0 - VETERINARY MEDICINE"/>
    <s v="444 - VET MEDICINE ADMINISTRATION"/>
    <x v="1"/>
    <m/>
  </r>
  <r>
    <x v="7"/>
    <x v="1"/>
    <n v="4"/>
    <n v="5.52"/>
    <x v="0"/>
    <s v="KV5 - EARTH, SOCIETY, &amp; ENVIRONMENT"/>
    <s v="265 - SCH EARTH, SOC, ENVIRON ADMIN"/>
    <x v="1"/>
    <m/>
  </r>
  <r>
    <x v="7"/>
    <x v="1"/>
    <n v="2"/>
    <n v="5.48"/>
    <x v="0"/>
    <s v="NQ0 - AUXILIARY UNITS"/>
    <s v="551 - MCKINLEY HEALTH CENTER"/>
    <x v="1"/>
    <m/>
  </r>
  <r>
    <x v="7"/>
    <x v="1"/>
    <n v="2"/>
    <n v="5.48"/>
    <x v="0"/>
    <s v="KL0 - AGR CONSUMER &amp; ENV SCIENCES"/>
    <s v="384 - COOPERATIVE EXTENSION"/>
    <x v="1"/>
    <m/>
  </r>
  <r>
    <x v="7"/>
    <x v="1"/>
    <n v="2"/>
    <n v="5.46"/>
    <x v="2"/>
    <s v="GA0 - COLL OF MEDICINE AT CHICAGO-CLIN SC"/>
    <s v="649 - ADMINISTRATION"/>
    <x v="1"/>
    <m/>
  </r>
  <r>
    <x v="7"/>
    <x v="1"/>
    <n v="2"/>
    <n v="5.46"/>
    <x v="2"/>
    <s v="FL0 - BUSINESS ADMINISTRATION"/>
    <s v="691 - FINANCE"/>
    <x v="1"/>
    <m/>
  </r>
  <r>
    <x v="7"/>
    <x v="1"/>
    <n v="1"/>
    <n v="5.41"/>
    <x v="2"/>
    <s v="GH0 - UNIVERSITY OF ILLINOIS HOSPITAL"/>
    <s v="780 - GRADUATE MEDICAL EDUCATION"/>
    <x v="1"/>
    <m/>
  </r>
  <r>
    <x v="7"/>
    <x v="1"/>
    <n v="1"/>
    <n v="5.41"/>
    <x v="2"/>
    <s v="GC0 - COLLEGE OF MEDICINE AT PEORIA"/>
    <s v="554 - INTERNAL MEDICINE"/>
    <x v="1"/>
    <m/>
  </r>
  <r>
    <x v="7"/>
    <x v="1"/>
    <n v="1"/>
    <n v="5.33"/>
    <x v="3"/>
    <s v="PH0 - LIBERAL ARTS &amp; SCIENCES"/>
    <s v="484 - HISTORY"/>
    <x v="1"/>
    <m/>
  </r>
  <r>
    <x v="7"/>
    <x v="1"/>
    <n v="1"/>
    <n v="5.33"/>
    <x v="0"/>
    <s v="KP0 - ENGINEERING"/>
    <s v="727 - INFORMATION TRUST INSTITUTE"/>
    <x v="1"/>
    <m/>
  </r>
  <r>
    <x v="7"/>
    <x v="1"/>
    <n v="1"/>
    <n v="5.33"/>
    <x v="2"/>
    <s v="GF0 - APPLIED HEALTH SCIENCES"/>
    <s v="725 - OCCUPATIONAL THERAPY"/>
    <x v="1"/>
    <m/>
  </r>
  <r>
    <x v="7"/>
    <x v="1"/>
    <n v="1"/>
    <n v="5.33"/>
    <x v="0"/>
    <s v="KN0 - EDUCATION"/>
    <s v="760 - EDUC POLICY, ORGZN &amp; LEADRSHP"/>
    <x v="1"/>
    <m/>
  </r>
  <r>
    <x v="7"/>
    <x v="1"/>
    <n v="1"/>
    <n v="5.33"/>
    <x v="0"/>
    <s v="KV0 - LIBERAL ARTS &amp; SCIENCES"/>
    <s v="299 - PSYCHOLOGY"/>
    <x v="1"/>
    <m/>
  </r>
  <r>
    <x v="7"/>
    <x v="1"/>
    <n v="1"/>
    <n v="5.33"/>
    <x v="0"/>
    <s v="LC0 - VETERINARY MEDICINE"/>
    <s v="444 - VET MEDICINE ADMINISTRATION"/>
    <x v="1"/>
    <m/>
  </r>
  <r>
    <x v="7"/>
    <x v="1"/>
    <n v="1"/>
    <n v="5.33"/>
    <x v="0"/>
    <s v="KP0 - ENGINEERING"/>
    <s v="239 - COORDINATED SCIENCE LAB"/>
    <x v="1"/>
    <m/>
  </r>
  <r>
    <x v="7"/>
    <x v="1"/>
    <n v="1"/>
    <n v="5.33"/>
    <x v="0"/>
    <s v="KP0 - ENGINEERING"/>
    <s v="434 - COMPUTER SCIENCE"/>
    <x v="1"/>
    <m/>
  </r>
  <r>
    <x v="7"/>
    <x v="1"/>
    <n v="1"/>
    <n v="5.33"/>
    <x v="1"/>
    <s v="AJ0 - VICE PRESIDENT FOR RESEARCH"/>
    <s v="959 - UIUC RESEARCH PARK COMPLEX"/>
    <x v="1"/>
    <m/>
  </r>
  <r>
    <x v="7"/>
    <x v="1"/>
    <n v="1"/>
    <n v="5.33"/>
    <x v="0"/>
    <s v="LL0 - SCHOOL OF SOCIAL WORK"/>
    <s v="783 - SCHOOL OF SOCIAL WORK"/>
    <x v="1"/>
    <m/>
  </r>
  <r>
    <x v="7"/>
    <x v="1"/>
    <n v="1"/>
    <n v="5.33"/>
    <x v="1"/>
    <s v="AF9 - OBFS - PROCUREMENT SERVICES"/>
    <s v="888 - OBFS - STRATEGIC PROCUREMENT"/>
    <x v="1"/>
    <m/>
  </r>
  <r>
    <x v="7"/>
    <x v="1"/>
    <n v="1"/>
    <n v="5.33"/>
    <x v="2"/>
    <s v="FN0 - DENTISTRY"/>
    <s v="735 - PERIODONTICS"/>
    <x v="1"/>
    <m/>
  </r>
  <r>
    <x v="7"/>
    <x v="1"/>
    <n v="1"/>
    <n v="5.33"/>
    <x v="3"/>
    <s v="SB0 - PROVOST &amp; VC ACAD AFFAIRS"/>
    <s v="286 - VC ACADEMIC AFFAIRS"/>
    <x v="1"/>
    <m/>
  </r>
  <r>
    <x v="7"/>
    <x v="1"/>
    <n v="1"/>
    <n v="5.33"/>
    <x v="1"/>
    <s v="AE0 - CHIEF INFORMATION OFFICER"/>
    <s v="699 - ADMIN INFO TECHNOLOGY SERVICES"/>
    <x v="1"/>
    <m/>
  </r>
  <r>
    <x v="7"/>
    <x v="1"/>
    <n v="1"/>
    <n v="5.33"/>
    <x v="1"/>
    <s v="AF2 - OBFS - UIUC"/>
    <s v="879 - OBFS - UIUC GRANTS &amp; CONTRACTS"/>
    <x v="1"/>
    <m/>
  </r>
  <r>
    <x v="7"/>
    <x v="1"/>
    <n v="1"/>
    <n v="5.33"/>
    <x v="0"/>
    <s v="KL0 - AGR CONSUMER &amp; ENV SCIENCES"/>
    <s v="802 - CROP SCIENCES"/>
    <x v="1"/>
    <m/>
  </r>
  <r>
    <x v="7"/>
    <x v="1"/>
    <n v="1"/>
    <n v="5.33"/>
    <x v="0"/>
    <s v="LC0 - VETERINARY MEDICINE"/>
    <s v="282 - PATHOBIOLOGY"/>
    <x v="1"/>
    <m/>
  </r>
  <r>
    <x v="7"/>
    <x v="1"/>
    <n v="1"/>
    <n v="5.33"/>
    <x v="0"/>
    <s v="KP0 - ENGINEERING"/>
    <s v="434 - COMPUTER SCIENCE"/>
    <x v="1"/>
    <m/>
  </r>
  <r>
    <x v="7"/>
    <x v="1"/>
    <n v="1"/>
    <n v="5.33"/>
    <x v="2"/>
    <s v="GA0 - COLL OF MEDICINE AT CHICAGO-CLIN SC"/>
    <s v="916 - OTOLARYNGOLOGY"/>
    <x v="1"/>
    <m/>
  </r>
  <r>
    <x v="7"/>
    <x v="1"/>
    <n v="2"/>
    <n v="5.26"/>
    <x v="2"/>
    <s v="FY0 - SCHOOL OF PUBLIC HEALTH"/>
    <s v="892 - INST FOR HLTH RESEARCH&amp;POLICY"/>
    <x v="1"/>
    <m/>
  </r>
  <r>
    <x v="7"/>
    <x v="1"/>
    <n v="2"/>
    <n v="5.26"/>
    <x v="0"/>
    <s v="LC0 - VETERINARY MEDICINE"/>
    <s v="255 - VETERINARY TEACHING HOSPITAL"/>
    <x v="1"/>
    <m/>
  </r>
  <r>
    <x v="7"/>
    <x v="1"/>
    <n v="1"/>
    <n v="5.26"/>
    <x v="0"/>
    <s v="NP0 - VICE CHANC RESEARCH INSTITUTES"/>
    <s v="320 - SUPERCOMPUTING APPLICATIONS"/>
    <x v="1"/>
    <m/>
  </r>
  <r>
    <x v="7"/>
    <x v="0"/>
    <n v="1"/>
    <n v="5.08"/>
    <x v="0"/>
    <s v="KV0 - LIBERAL ARTS &amp; SCIENCES"/>
    <s v="405 - ECONOMICS"/>
    <x v="0"/>
    <m/>
  </r>
  <r>
    <x v="7"/>
    <x v="0"/>
    <n v="1"/>
    <n v="5.08"/>
    <x v="1"/>
    <s v="AE0 - CHIEF INFORMATION OFFICER"/>
    <s v="699 - ADMIN INFO TECHNOLOGY SERVICES"/>
    <x v="0"/>
    <m/>
  </r>
  <r>
    <x v="7"/>
    <x v="0"/>
    <n v="1"/>
    <n v="5.08"/>
    <x v="1"/>
    <s v="AH0 - VP FOR ACADEMIC AFFAIRS"/>
    <s v="512 - UNIVERSITY PRESS"/>
    <x v="0"/>
    <m/>
  </r>
  <r>
    <x v="7"/>
    <x v="0"/>
    <n v="1"/>
    <n v="5.08"/>
    <x v="1"/>
    <s v="AJ0 - VICE PRESIDENT FOR RESEARCH"/>
    <s v="959 - UIUC RESEARCH PARK COMPLEX"/>
    <x v="0"/>
    <m/>
  </r>
  <r>
    <x v="7"/>
    <x v="0"/>
    <n v="1"/>
    <n v="5.08"/>
    <x v="2"/>
    <s v="FQ0 - ENGINEERING"/>
    <s v="284 - ENGINEERING ADMIN"/>
    <x v="0"/>
    <m/>
  </r>
  <r>
    <x v="7"/>
    <x v="0"/>
    <n v="1"/>
    <n v="5.08"/>
    <x v="3"/>
    <s v="SE0 - STUDENT AFFAIRS"/>
    <s v="307 - CAMPUS RECREATION"/>
    <x v="0"/>
    <m/>
  </r>
  <r>
    <x v="7"/>
    <x v="0"/>
    <n v="1"/>
    <n v="5.08"/>
    <x v="0"/>
    <s v="KP0 - ENGINEERING"/>
    <s v="727 - INFORMATION TRUST INSTITUTE"/>
    <x v="0"/>
    <m/>
  </r>
  <r>
    <x v="7"/>
    <x v="0"/>
    <n v="1"/>
    <n v="5.08"/>
    <x v="0"/>
    <s v="KV0 - LIBERAL ARTS &amp; SCIENCES"/>
    <s v="710 - POLITICAL SCIENCE"/>
    <x v="0"/>
    <m/>
  </r>
  <r>
    <x v="7"/>
    <x v="0"/>
    <n v="1"/>
    <n v="5.08"/>
    <x v="0"/>
    <s v="KY0 - APPLIED HEALTH SCIENCES"/>
    <s v="581 - KINESIOLOGY &amp; COMMUNITY HEALTH"/>
    <x v="0"/>
    <m/>
  </r>
  <r>
    <x v="7"/>
    <x v="0"/>
    <n v="1"/>
    <n v="5.08"/>
    <x v="0"/>
    <s v="KY0 - APPLIED HEALTH SCIENCES"/>
    <s v="714 - RECREATION, SPORT AND TOURISM"/>
    <x v="0"/>
    <m/>
  </r>
  <r>
    <x v="7"/>
    <x v="0"/>
    <n v="1"/>
    <n v="5.08"/>
    <x v="0"/>
    <s v="LF0 - PUBLIC SAFETY"/>
    <s v="305 - FIRE SERVICE INSTITUTE"/>
    <x v="0"/>
    <m/>
  </r>
  <r>
    <x v="7"/>
    <x v="0"/>
    <n v="1"/>
    <n v="5.08"/>
    <x v="0"/>
    <s v="LR0 - UNIVERSITY LIBRARY"/>
    <s v="540 - LIBRARY ADMIN"/>
    <x v="0"/>
    <m/>
  </r>
  <r>
    <x v="7"/>
    <x v="0"/>
    <n v="1"/>
    <n v="5.08"/>
    <x v="0"/>
    <s v="NA0 - CHANCELLOR"/>
    <s v="700 - OFFICE OF THE CHANCELLOR"/>
    <x v="0"/>
    <m/>
  </r>
  <r>
    <x v="7"/>
    <x v="0"/>
    <n v="1"/>
    <n v="5.08"/>
    <x v="0"/>
    <s v="NB2 - HUMAN RESOURCES"/>
    <s v="504 - CTR FOR TRAINING &amp; PROFL DVLPT"/>
    <x v="0"/>
    <m/>
  </r>
  <r>
    <x v="7"/>
    <x v="0"/>
    <n v="1"/>
    <n v="5.08"/>
    <x v="0"/>
    <s v="NJ0 - VC STUDENT AFFAIRS"/>
    <s v="635 - ILLINOIS LEADERSHIP CENTER"/>
    <x v="0"/>
    <m/>
  </r>
  <r>
    <x v="7"/>
    <x v="0"/>
    <n v="1"/>
    <n v="5.08"/>
    <x v="0"/>
    <s v="NJ0 - VC STUDENT AFFAIRS"/>
    <s v="822 - INCLUSION &amp; INTERCULTURAL RELS"/>
    <x v="0"/>
    <m/>
  </r>
  <r>
    <x v="7"/>
    <x v="0"/>
    <n v="1"/>
    <n v="5.08"/>
    <x v="0"/>
    <s v="NQ0 - AUXILIARY UNITS"/>
    <s v="571 - DIVISION OF CAMPUS RECREATION"/>
    <x v="0"/>
    <m/>
  </r>
  <r>
    <x v="7"/>
    <x v="0"/>
    <n v="1"/>
    <n v="5.08"/>
    <x v="0"/>
    <s v="NQ0 - AUXILIARY UNITS"/>
    <s v="571 - DIVISION OF CAMPUS RECREATION"/>
    <x v="0"/>
    <m/>
  </r>
  <r>
    <x v="7"/>
    <x v="0"/>
    <n v="1"/>
    <n v="5.08"/>
    <x v="0"/>
    <s v="KY0 - APPLIED HEALTH SCIENCES"/>
    <s v="943 - DISABILITY RES &amp; EDUC SVCS"/>
    <x v="0"/>
    <m/>
  </r>
  <r>
    <x v="7"/>
    <x v="1"/>
    <n v="1"/>
    <n v="5"/>
    <x v="0"/>
    <s v="KV0 - LIBERAL ARTS &amp; SCIENCES"/>
    <s v="553 - RUSSIAN,E EUROPEAN,EURASN CTR"/>
    <x v="1"/>
    <m/>
  </r>
  <r>
    <x v="7"/>
    <x v="1"/>
    <n v="1"/>
    <n v="5"/>
    <x v="0"/>
    <s v="KL0 - AGR CONSUMER &amp; ENV SCIENCES"/>
    <s v="384 - COOPERATIVE EXTENSION"/>
    <x v="1"/>
    <m/>
  </r>
  <r>
    <x v="7"/>
    <x v="1"/>
    <n v="1"/>
    <n v="5"/>
    <x v="2"/>
    <s v="GE0 - COLLEGE OF MEDICINE AT ROCKFORD"/>
    <s v="445 - ADMINISTRATION &amp; GEN EXP"/>
    <x v="1"/>
    <m/>
  </r>
  <r>
    <x v="7"/>
    <x v="1"/>
    <n v="1"/>
    <n v="5"/>
    <x v="0"/>
    <s v="KL0 - AGR CONSUMER &amp; ENV SCIENCES"/>
    <s v="384 - COOPERATIVE EXTENSION"/>
    <x v="1"/>
    <m/>
  </r>
  <r>
    <x v="7"/>
    <x v="1"/>
    <n v="1"/>
    <n v="5"/>
    <x v="0"/>
    <s v="KL0 - AGR CONSUMER &amp; ENV SCIENCES"/>
    <s v="698 - FOOD SCIENCE &amp; HUMAN NUTRITION"/>
    <x v="1"/>
    <m/>
  </r>
  <r>
    <x v="7"/>
    <x v="1"/>
    <n v="1"/>
    <n v="5"/>
    <x v="0"/>
    <s v="KP0 - ENGINEERING"/>
    <s v="917 - MECHANICAL SCI &amp; ENGINEERING"/>
    <x v="1"/>
    <m/>
  </r>
  <r>
    <x v="7"/>
    <x v="1"/>
    <n v="1"/>
    <n v="5"/>
    <x v="0"/>
    <s v="KP0 - ENGINEERING"/>
    <s v="917 - MECHANICAL SCI &amp; ENGINEERING"/>
    <x v="1"/>
    <m/>
  </r>
  <r>
    <x v="7"/>
    <x v="1"/>
    <n v="1"/>
    <n v="5"/>
    <x v="0"/>
    <s v="NS0 - VC FOR INSTITUTIONAL ADVANCEMENT"/>
    <s v="280 - OFC VC INST ADVANCEMENT"/>
    <x v="1"/>
    <m/>
  </r>
  <r>
    <x v="7"/>
    <x v="1"/>
    <n v="1"/>
    <n v="5"/>
    <x v="0"/>
    <s v="KR0 - FINE &amp; APPLIED ARTS"/>
    <s v="262 - KRANNERT CENTER"/>
    <x v="1"/>
    <m/>
  </r>
  <r>
    <x v="7"/>
    <x v="1"/>
    <n v="1"/>
    <n v="5"/>
    <x v="2"/>
    <s v="FV0 - COLL OF MED OFFICE OF THE DEAN"/>
    <s v="455 - CTR CLINICAL TRANSLATIONAL SCI"/>
    <x v="1"/>
    <m/>
  </r>
  <r>
    <x v="7"/>
    <x v="1"/>
    <n v="1"/>
    <n v="5"/>
    <x v="2"/>
    <s v="JF0 - VICE CHANCELLOR FOR RESEARCH"/>
    <s v="473 - RESEARCH RESOURCES CENTER"/>
    <x v="1"/>
    <m/>
  </r>
  <r>
    <x v="7"/>
    <x v="1"/>
    <n v="1"/>
    <n v="5"/>
    <x v="3"/>
    <s v="SE0 - STUDENT AFFAIRS"/>
    <s v="767 - CAREER DEVELOPMENT CENTER"/>
    <x v="1"/>
    <m/>
  </r>
  <r>
    <x v="7"/>
    <x v="1"/>
    <n v="1"/>
    <n v="5"/>
    <x v="0"/>
    <s v="NQ0 - AUXILIARY UNITS"/>
    <s v="270 - HOUSING DIVISION"/>
    <x v="1"/>
    <m/>
  </r>
  <r>
    <x v="7"/>
    <x v="1"/>
    <n v="1"/>
    <n v="5"/>
    <x v="0"/>
    <s v="NQ0 - AUXILIARY UNITS"/>
    <s v="389 - ILLINI UNION"/>
    <x v="1"/>
    <m/>
  </r>
  <r>
    <x v="7"/>
    <x v="1"/>
    <n v="1"/>
    <n v="5"/>
    <x v="0"/>
    <s v="KL0 - AGR CONSUMER &amp; ENV SCIENCES"/>
    <s v="384 - COOPERATIVE EXTENSION"/>
    <x v="1"/>
    <m/>
  </r>
  <r>
    <x v="7"/>
    <x v="1"/>
    <n v="2"/>
    <n v="4.9800000000000004"/>
    <x v="2"/>
    <s v="FY0 - SCHOOL OF PUBLIC HEALTH"/>
    <s v="892 - INST FOR HLTH RESEARCH&amp;POLICY"/>
    <x v="1"/>
    <m/>
  </r>
  <r>
    <x v="7"/>
    <x v="0"/>
    <n v="1"/>
    <n v="4.9400000000000004"/>
    <x v="2"/>
    <s v="JB8 - OFFICE OF DIVERSITY"/>
    <s v="890 - UHP - EARLY OUTREACH"/>
    <x v="0"/>
    <m/>
  </r>
  <r>
    <x v="7"/>
    <x v="0"/>
    <n v="1"/>
    <n v="4.8099999999999996"/>
    <x v="1"/>
    <s v="AF1 - OBFS - ADMINISTRATIVE SERVICES"/>
    <s v="261 - OBFS - TRAIN PERF DEV &amp; COMM"/>
    <x v="0"/>
    <m/>
  </r>
  <r>
    <x v="7"/>
    <x v="0"/>
    <n v="1"/>
    <n v="4.8099999999999996"/>
    <x v="1"/>
    <s v="AF5 - OBFS - CONTROLLER"/>
    <s v="374 - OBFS - UNIV PAYROLL &amp; BENEFITS"/>
    <x v="0"/>
    <m/>
  </r>
  <r>
    <x v="7"/>
    <x v="0"/>
    <n v="1"/>
    <n v="4.8099999999999996"/>
    <x v="1"/>
    <s v="AF5 - OBFS - CONTROLLER"/>
    <s v="641 - OBFS - UNIV ACCT &amp; FIN REPORT"/>
    <x v="0"/>
    <m/>
  </r>
  <r>
    <x v="7"/>
    <x v="0"/>
    <n v="1"/>
    <n v="4.8099999999999996"/>
    <x v="1"/>
    <s v="AH0 - VP FOR ACADEMIC AFFAIRS"/>
    <s v="292 - CARLI"/>
    <x v="0"/>
    <m/>
  </r>
  <r>
    <x v="7"/>
    <x v="0"/>
    <n v="1"/>
    <n v="4.8099999999999996"/>
    <x v="1"/>
    <s v="AH2 - ACADEMIC PROGRAMS AND SERVICES"/>
    <s v="360 - ACADEMIC PROGRAMS AND SERVICES"/>
    <x v="0"/>
    <m/>
  </r>
  <r>
    <x v="7"/>
    <x v="0"/>
    <n v="1"/>
    <n v="4.8099999999999996"/>
    <x v="1"/>
    <s v="AM0 - UNIVERSITY OF ILLINOIS FOUNDATION"/>
    <s v="813 - U OF I FOUNDATION"/>
    <x v="0"/>
    <m/>
  </r>
  <r>
    <x v="7"/>
    <x v="0"/>
    <n v="1"/>
    <n v="4.8099999999999996"/>
    <x v="1"/>
    <s v="AM0 - UNIVERSITY OF ILLINOIS FOUNDATION"/>
    <s v="813 - U OF I FOUNDATION"/>
    <x v="0"/>
    <m/>
  </r>
  <r>
    <x v="7"/>
    <x v="0"/>
    <n v="1"/>
    <n v="4.8099999999999996"/>
    <x v="1"/>
    <s v="AM0 - UNIVERSITY OF ILLINOIS FOUNDATION"/>
    <s v="813 - U OF I FOUNDATION"/>
    <x v="0"/>
    <m/>
  </r>
  <r>
    <x v="7"/>
    <x v="0"/>
    <n v="1"/>
    <n v="4.8099999999999996"/>
    <x v="2"/>
    <s v="FM0 - DIV OF SPECIALIZ CARE FOR CHIL"/>
    <s v="496 - DIV OF SPECIALIZ CARE FOR CHIL"/>
    <x v="0"/>
    <m/>
  </r>
  <r>
    <x v="7"/>
    <x v="0"/>
    <n v="1"/>
    <n v="4.8099999999999996"/>
    <x v="2"/>
    <s v="FN0 - DENTISTRY"/>
    <s v="758 - DENTISTRY ADMINISTRATION"/>
    <x v="0"/>
    <m/>
  </r>
  <r>
    <x v="7"/>
    <x v="0"/>
    <n v="1"/>
    <n v="4.8099999999999996"/>
    <x v="2"/>
    <s v="FN0 - DENTISTRY"/>
    <s v="800 - RESTORATIVE DENTISTRY"/>
    <x v="0"/>
    <m/>
  </r>
  <r>
    <x v="7"/>
    <x v="0"/>
    <n v="1"/>
    <n v="4.8099999999999996"/>
    <x v="2"/>
    <s v="FP0 - EDUCATION"/>
    <s v="784 - EDUCATION ADMIN"/>
    <x v="0"/>
    <m/>
  </r>
  <r>
    <x v="7"/>
    <x v="0"/>
    <n v="1"/>
    <n v="4.8099999999999996"/>
    <x v="2"/>
    <s v="FP0 - EDUCATION"/>
    <s v="784 - EDUCATION ADMIN"/>
    <x v="0"/>
    <m/>
  </r>
  <r>
    <x v="7"/>
    <x v="0"/>
    <n v="1"/>
    <n v="4.8099999999999996"/>
    <x v="2"/>
    <s v="FP0 - EDUCATION"/>
    <s v="784 - EDUCATION ADMIN"/>
    <x v="0"/>
    <m/>
  </r>
  <r>
    <x v="7"/>
    <x v="0"/>
    <n v="1"/>
    <n v="4.8099999999999996"/>
    <x v="2"/>
    <s v="FV0 - COLL OF MED OFFICE OF THE DEAN"/>
    <s v="536 - MEDICINE-UHP"/>
    <x v="0"/>
    <m/>
  </r>
  <r>
    <x v="7"/>
    <x v="0"/>
    <n v="1"/>
    <n v="4.8099999999999996"/>
    <x v="2"/>
    <s v="FV0 - COLL OF MED OFFICE OF THE DEAN"/>
    <s v="718 - ADMINISTRATION"/>
    <x v="0"/>
    <m/>
  </r>
  <r>
    <x v="7"/>
    <x v="0"/>
    <n v="1"/>
    <n v="4.8099999999999996"/>
    <x v="2"/>
    <s v="FW0 - NURSING"/>
    <s v="643 - REG NURSING PROGRAM: URBANA"/>
    <x v="0"/>
    <m/>
  </r>
  <r>
    <x v="7"/>
    <x v="0"/>
    <n v="1"/>
    <n v="4.8099999999999996"/>
    <x v="2"/>
    <s v="FX0 - PHARMACY"/>
    <s v="295 - BIOPHARMACEUTICAL SCIENCES"/>
    <x v="0"/>
    <m/>
  </r>
  <r>
    <x v="7"/>
    <x v="0"/>
    <n v="1"/>
    <n v="4.8099999999999996"/>
    <x v="2"/>
    <s v="FX0 - PHARMACY"/>
    <s v="295 - BIOPHARMACEUTICAL SCIENCES"/>
    <x v="0"/>
    <m/>
  </r>
  <r>
    <x v="7"/>
    <x v="0"/>
    <n v="1"/>
    <n v="4.8099999999999996"/>
    <x v="2"/>
    <s v="GA0 - COLL OF MEDICINE AT CHICAGO-CLIN SC"/>
    <s v="722 - PSYCHIATRY"/>
    <x v="0"/>
    <m/>
  </r>
  <r>
    <x v="7"/>
    <x v="0"/>
    <n v="1"/>
    <n v="4.8099999999999996"/>
    <x v="2"/>
    <s v="GA0 - COLL OF MEDICINE AT CHICAGO-CLIN SC"/>
    <s v="722 - PSYCHIATRY"/>
    <x v="0"/>
    <m/>
  </r>
  <r>
    <x v="7"/>
    <x v="0"/>
    <n v="1"/>
    <n v="4.8099999999999996"/>
    <x v="2"/>
    <s v="GA0 - COLL OF MEDICINE AT CHICAGO-CLIN SC"/>
    <s v="722 - PSYCHIATRY"/>
    <x v="0"/>
    <m/>
  </r>
  <r>
    <x v="7"/>
    <x v="0"/>
    <n v="1"/>
    <n v="4.8099999999999996"/>
    <x v="2"/>
    <s v="GA0 - COLL OF MEDICINE AT CHICAGO-CLIN SC"/>
    <s v="773 - ORTHOPAEDIC SURGERY"/>
    <x v="0"/>
    <m/>
  </r>
  <r>
    <x v="7"/>
    <x v="0"/>
    <n v="1"/>
    <n v="4.8099999999999996"/>
    <x v="2"/>
    <s v="GF0 - APPLIED HEALTH SCIENCES"/>
    <s v="725 - OCCUPATIONAL THERAPY"/>
    <x v="0"/>
    <m/>
  </r>
  <r>
    <x v="7"/>
    <x v="0"/>
    <n v="1"/>
    <n v="4.8099999999999996"/>
    <x v="2"/>
    <s v="GH0 - UNIVERSITY OF ILLINOIS HOSPITAL"/>
    <s v="987 - ANCILLARY SERVICES"/>
    <x v="0"/>
    <m/>
  </r>
  <r>
    <x v="7"/>
    <x v="0"/>
    <n v="1"/>
    <n v="4.8099999999999996"/>
    <x v="2"/>
    <s v="GH0 - UNIVERSITY OF ILLINOIS HOSPITAL"/>
    <s v="987 - ANCILLARY SERVICES"/>
    <x v="0"/>
    <m/>
  </r>
  <r>
    <x v="7"/>
    <x v="0"/>
    <n v="1"/>
    <n v="4.8099999999999996"/>
    <x v="2"/>
    <s v="GH1 - AMBULATORY SERVICES"/>
    <s v="456 - AMBULATORY CLINICAL SERVICES"/>
    <x v="0"/>
    <m/>
  </r>
  <r>
    <x v="7"/>
    <x v="0"/>
    <n v="1"/>
    <n v="4.8099999999999996"/>
    <x v="2"/>
    <s v="GL0 - SOCIAL WORK"/>
    <s v="630 - JANE ADDAMS SOCIAL WORK"/>
    <x v="0"/>
    <m/>
  </r>
  <r>
    <x v="7"/>
    <x v="0"/>
    <n v="1"/>
    <n v="4.8099999999999996"/>
    <x v="2"/>
    <s v="GN0 - SCHOOL OF CONTINUING STUDIES"/>
    <s v="345 - EXTERNAL EDUCATION"/>
    <x v="0"/>
    <m/>
  </r>
  <r>
    <x v="7"/>
    <x v="0"/>
    <n v="1"/>
    <n v="4.8099999999999996"/>
    <x v="2"/>
    <s v="GN0 - SCHOOL OF CONTINUING STUDIES"/>
    <s v="692 - TUTORIUM IN INTENSIVE ENGLISH"/>
    <x v="0"/>
    <m/>
  </r>
  <r>
    <x v="7"/>
    <x v="0"/>
    <n v="1"/>
    <n v="4.8099999999999996"/>
    <x v="2"/>
    <s v="GQ0 - LIBRARY"/>
    <s v="280 - UNIVERSITY LIBRARY"/>
    <x v="0"/>
    <m/>
  </r>
  <r>
    <x v="7"/>
    <x v="0"/>
    <n v="1"/>
    <n v="4.8099999999999996"/>
    <x v="2"/>
    <s v="GT0 - HONORS COLLEGE"/>
    <s v="310 - HONORS COLLEGE"/>
    <x v="0"/>
    <m/>
  </r>
  <r>
    <x v="7"/>
    <x v="0"/>
    <n v="1"/>
    <n v="4.8099999999999996"/>
    <x v="2"/>
    <s v="GT0 - HONORS COLLEGE"/>
    <s v="310 - HONORS COLLEGE"/>
    <x v="0"/>
    <m/>
  </r>
  <r>
    <x v="7"/>
    <x v="0"/>
    <n v="1"/>
    <n v="4.8099999999999996"/>
    <x v="3"/>
    <s v="PE0 - BUSINESS AND MANAGEMENT"/>
    <s v="365 - ECONOMICS"/>
    <x v="0"/>
    <m/>
  </r>
  <r>
    <x v="7"/>
    <x v="0"/>
    <n v="1"/>
    <n v="4.8099999999999996"/>
    <x v="3"/>
    <s v="SB0 - PROVOST &amp; VC ACAD AFFAIRS"/>
    <s v="286 - VC ACADEMIC AFFAIRS"/>
    <x v="0"/>
    <m/>
  </r>
  <r>
    <x v="7"/>
    <x v="0"/>
    <n v="1"/>
    <n v="4.8099999999999996"/>
    <x v="3"/>
    <s v="SB0 - PROVOST &amp; VC ACAD AFFAIRS"/>
    <s v="286 - VC ACADEMIC AFFAIRS"/>
    <x v="0"/>
    <m/>
  </r>
  <r>
    <x v="7"/>
    <x v="0"/>
    <n v="1"/>
    <n v="4.8099999999999996"/>
    <x v="3"/>
    <s v="SB3 - CENTER FOR ACADEMIC SUCCESS"/>
    <s v="504 - INTERNSHIPS &amp; PRIOR LEARN SVCS"/>
    <x v="0"/>
    <m/>
  </r>
  <r>
    <x v="7"/>
    <x v="0"/>
    <n v="1"/>
    <n v="4.8099999999999996"/>
    <x v="3"/>
    <s v="SG0 - AUXILLIARY UNITS"/>
    <s v="762 - RESIDENCE LIFE"/>
    <x v="0"/>
    <m/>
  </r>
  <r>
    <x v="7"/>
    <x v="0"/>
    <n v="1"/>
    <n v="4.8099999999999996"/>
    <x v="3"/>
    <s v="SG0 - AUXILLIARY UNITS"/>
    <s v="762 - RESIDENCE LIFE"/>
    <x v="0"/>
    <m/>
  </r>
  <r>
    <x v="7"/>
    <x v="0"/>
    <n v="1"/>
    <n v="4.8099999999999996"/>
    <x v="3"/>
    <s v="SG0 - AUXILLIARY UNITS"/>
    <s v="762 - RESIDENCE LIFE"/>
    <x v="0"/>
    <m/>
  </r>
  <r>
    <x v="7"/>
    <x v="0"/>
    <n v="1"/>
    <n v="4.8099999999999996"/>
    <x v="0"/>
    <s v="KL0 - AGR CONSUMER &amp; ENV SCIENCES"/>
    <s v="384 - COOPERATIVE EXTENSION"/>
    <x v="0"/>
    <m/>
  </r>
  <r>
    <x v="7"/>
    <x v="0"/>
    <n v="1"/>
    <n v="4.8099999999999996"/>
    <x v="0"/>
    <s v="KL0 - AGR CONSUMER &amp; ENV SCIENCES"/>
    <s v="483 - AGR, CONSUMER, &amp; ENV SCI ADMN"/>
    <x v="0"/>
    <m/>
  </r>
  <r>
    <x v="7"/>
    <x v="0"/>
    <n v="1"/>
    <n v="4.8099999999999996"/>
    <x v="0"/>
    <s v="KL0 - AGR CONSUMER &amp; ENV SCIENCES"/>
    <s v="483 - AGR, CONSUMER, &amp; ENV SCI ADMN"/>
    <x v="0"/>
    <m/>
  </r>
  <r>
    <x v="7"/>
    <x v="0"/>
    <n v="1"/>
    <n v="4.8099999999999996"/>
    <x v="0"/>
    <s v="KL0 - AGR CONSUMER &amp; ENV SCIENCES"/>
    <s v="741 - AGRICULTURAL &amp; BIOLOGICAL ENGR"/>
    <x v="0"/>
    <m/>
  </r>
  <r>
    <x v="7"/>
    <x v="0"/>
    <n v="1"/>
    <n v="4.8099999999999996"/>
    <x v="0"/>
    <s v="KM0 - COLLEGE OF BUSINESS"/>
    <s v="260 - FINANCE"/>
    <x v="0"/>
    <m/>
  </r>
  <r>
    <x v="7"/>
    <x v="0"/>
    <n v="1"/>
    <n v="4.8099999999999996"/>
    <x v="0"/>
    <s v="KM0 - COLLEGE OF BUSINESS"/>
    <s v="938 - EXECUTIVE MBA PROGRAM"/>
    <x v="0"/>
    <m/>
  </r>
  <r>
    <x v="7"/>
    <x v="0"/>
    <n v="1"/>
    <n v="4.8099999999999996"/>
    <x v="0"/>
    <s v="KN0 - EDUCATION"/>
    <s v="541 - COUNCIL TEACHER ED ADMIN"/>
    <x v="0"/>
    <m/>
  </r>
  <r>
    <x v="7"/>
    <x v="0"/>
    <n v="1"/>
    <n v="4.8099999999999996"/>
    <x v="0"/>
    <s v="KN0 - EDUCATION"/>
    <s v="570 - SPECIAL EDUCATION"/>
    <x v="0"/>
    <m/>
  </r>
  <r>
    <x v="7"/>
    <x v="0"/>
    <n v="1"/>
    <n v="4.8099999999999996"/>
    <x v="0"/>
    <s v="KN0 - EDUCATION"/>
    <s v="570 - SPECIAL EDUCATION"/>
    <x v="0"/>
    <m/>
  </r>
  <r>
    <x v="7"/>
    <x v="0"/>
    <n v="1"/>
    <n v="4.8099999999999996"/>
    <x v="0"/>
    <s v="KN0 - EDUCATION"/>
    <s v="570 - SPECIAL EDUCATION"/>
    <x v="0"/>
    <m/>
  </r>
  <r>
    <x v="7"/>
    <x v="0"/>
    <n v="1"/>
    <n v="4.8099999999999996"/>
    <x v="0"/>
    <s v="KP0 - ENGINEERING"/>
    <s v="434 - COMPUTER SCIENCE"/>
    <x v="0"/>
    <m/>
  </r>
  <r>
    <x v="7"/>
    <x v="0"/>
    <n v="1"/>
    <n v="4.8099999999999996"/>
    <x v="0"/>
    <s v="KP0 - ENGINEERING"/>
    <s v="434 - COMPUTER SCIENCE"/>
    <x v="0"/>
    <m/>
  </r>
  <r>
    <x v="7"/>
    <x v="0"/>
    <n v="1"/>
    <n v="4.8099999999999996"/>
    <x v="0"/>
    <s v="KP0 - ENGINEERING"/>
    <s v="434 - COMPUTER SCIENCE"/>
    <x v="0"/>
    <m/>
  </r>
  <r>
    <x v="7"/>
    <x v="0"/>
    <n v="1"/>
    <n v="4.8099999999999996"/>
    <x v="0"/>
    <s v="KP0 - ENGINEERING"/>
    <s v="487 - MICRO AND NANOTECHNOLOGY LAB"/>
    <x v="0"/>
    <m/>
  </r>
  <r>
    <x v="7"/>
    <x v="0"/>
    <n v="1"/>
    <n v="4.8099999999999996"/>
    <x v="0"/>
    <s v="KP0 - ENGINEERING"/>
    <s v="487 - MICRO AND NANOTECHNOLOGY LAB"/>
    <x v="0"/>
    <m/>
  </r>
  <r>
    <x v="7"/>
    <x v="0"/>
    <n v="1"/>
    <n v="4.8099999999999996"/>
    <x v="0"/>
    <s v="KP0 - ENGINEERING"/>
    <s v="487 - MICRO AND NANOTECHNOLOGY LAB"/>
    <x v="0"/>
    <m/>
  </r>
  <r>
    <x v="7"/>
    <x v="0"/>
    <n v="1"/>
    <n v="4.8099999999999996"/>
    <x v="0"/>
    <s v="KP0 - ENGINEERING"/>
    <s v="919 - MATERIALS SCIENCE &amp; ENGINEERNG"/>
    <x v="0"/>
    <m/>
  </r>
  <r>
    <x v="7"/>
    <x v="0"/>
    <n v="1"/>
    <n v="4.8099999999999996"/>
    <x v="0"/>
    <s v="KR0 - FINE &amp; APPLIED ARTS"/>
    <s v="262 - KRANNERT CENTER"/>
    <x v="0"/>
    <m/>
  </r>
  <r>
    <x v="7"/>
    <x v="0"/>
    <n v="1"/>
    <n v="4.8099999999999996"/>
    <x v="0"/>
    <s v="KR0 - FINE &amp; APPLIED ARTS"/>
    <s v="607 - KRANNERT ART MUSEUM"/>
    <x v="0"/>
    <m/>
  </r>
  <r>
    <x v="7"/>
    <x v="0"/>
    <n v="1"/>
    <n v="4.8099999999999996"/>
    <x v="0"/>
    <s v="KT1 - ILLINOIS PUBLIC MEDIA"/>
    <s v="417 - IPM ADMINISTRATION"/>
    <x v="0"/>
    <m/>
  </r>
  <r>
    <x v="7"/>
    <x v="0"/>
    <n v="1"/>
    <n v="4.8099999999999996"/>
    <x v="0"/>
    <s v="KV0 - LIBERAL ARTS &amp; SCIENCES"/>
    <s v="257 - MATHEMATICS"/>
    <x v="0"/>
    <m/>
  </r>
  <r>
    <x v="7"/>
    <x v="0"/>
    <n v="1"/>
    <n v="4.8099999999999996"/>
    <x v="0"/>
    <s v="KV0 - LIBERAL ARTS &amp; SCIENCES"/>
    <s v="299 - PSYCHOLOGY"/>
    <x v="0"/>
    <m/>
  </r>
  <r>
    <x v="7"/>
    <x v="0"/>
    <n v="1"/>
    <n v="4.8099999999999996"/>
    <x v="0"/>
    <s v="KV0 - LIBERAL ARTS &amp; SCIENCES"/>
    <s v="580 - LAS ADMINISTRATION"/>
    <x v="0"/>
    <m/>
  </r>
  <r>
    <x v="7"/>
    <x v="0"/>
    <n v="1"/>
    <n v="4.8099999999999996"/>
    <x v="0"/>
    <s v="KV0 - LIBERAL ARTS &amp; SCIENCES"/>
    <s v="583 - STATISTICS"/>
    <x v="0"/>
    <m/>
  </r>
  <r>
    <x v="7"/>
    <x v="0"/>
    <n v="1"/>
    <n v="4.8099999999999996"/>
    <x v="0"/>
    <s v="KV0 - LIBERAL ARTS &amp; SCIENCES"/>
    <s v="583 - STATISTICS"/>
    <x v="0"/>
    <m/>
  </r>
  <r>
    <x v="7"/>
    <x v="0"/>
    <n v="1"/>
    <n v="4.8099999999999996"/>
    <x v="0"/>
    <s v="KV0 - LIBERAL ARTS &amp; SCIENCES"/>
    <s v="583 - STATISTICS"/>
    <x v="0"/>
    <m/>
  </r>
  <r>
    <x v="7"/>
    <x v="0"/>
    <n v="1"/>
    <n v="4.8099999999999996"/>
    <x v="0"/>
    <s v="KV0 - LIBERAL ARTS &amp; SCIENCES"/>
    <s v="583 - STATISTICS"/>
    <x v="0"/>
    <m/>
  </r>
  <r>
    <x v="7"/>
    <x v="0"/>
    <n v="1"/>
    <n v="4.8099999999999996"/>
    <x v="0"/>
    <s v="KV0 - LIBERAL ARTS &amp; SCIENCES"/>
    <s v="583 - STATISTICS"/>
    <x v="0"/>
    <m/>
  </r>
  <r>
    <x v="7"/>
    <x v="0"/>
    <n v="1"/>
    <n v="4.8099999999999996"/>
    <x v="0"/>
    <s v="KV0 - LIBERAL ARTS &amp; SCIENCES"/>
    <s v="710 - POLITICAL SCIENCE"/>
    <x v="0"/>
    <m/>
  </r>
  <r>
    <x v="7"/>
    <x v="0"/>
    <n v="1"/>
    <n v="4.8099999999999996"/>
    <x v="0"/>
    <s v="KV0 - LIBERAL ARTS &amp; SCIENCES"/>
    <s v="729 - LATIN AMERICAN &amp; CARIB STUDIES"/>
    <x v="0"/>
    <m/>
  </r>
  <r>
    <x v="7"/>
    <x v="0"/>
    <n v="1"/>
    <n v="4.8099999999999996"/>
    <x v="0"/>
    <s v="KV0 - LIBERAL ARTS &amp; SCIENCES"/>
    <s v="729 - LATIN AMERICAN &amp; CARIB STUDIES"/>
    <x v="0"/>
    <m/>
  </r>
  <r>
    <x v="7"/>
    <x v="0"/>
    <n v="1"/>
    <n v="4.8099999999999996"/>
    <x v="0"/>
    <s v="KV0 - LIBERAL ARTS &amp; SCIENCES"/>
    <s v="982 - LATINA/LATINO STUDIES"/>
    <x v="0"/>
    <m/>
  </r>
  <r>
    <x v="7"/>
    <x v="0"/>
    <n v="1"/>
    <n v="4.8099999999999996"/>
    <x v="0"/>
    <s v="KV0 - LIBERAL ARTS &amp; SCIENCES"/>
    <s v="982 - LATINA/LATINO STUDIES"/>
    <x v="0"/>
    <m/>
  </r>
  <r>
    <x v="7"/>
    <x v="0"/>
    <n v="1"/>
    <n v="4.8099999999999996"/>
    <x v="0"/>
    <s v="KV0 - LIBERAL ARTS &amp; SCIENCES"/>
    <s v="984 - INTENSIVE ENGLISH INSTITUTE"/>
    <x v="0"/>
    <m/>
  </r>
  <r>
    <x v="7"/>
    <x v="0"/>
    <n v="1"/>
    <n v="4.8099999999999996"/>
    <x v="0"/>
    <s v="KV1 - CHEMICAL SCIENCES"/>
    <s v="510 - SCHOOL OF CHEMICAL SCIENCES"/>
    <x v="0"/>
    <m/>
  </r>
  <r>
    <x v="7"/>
    <x v="0"/>
    <n v="1"/>
    <n v="4.8099999999999996"/>
    <x v="0"/>
    <s v="KV1 - CHEMICAL SCIENCES"/>
    <s v="510 - SCHOOL OF CHEMICAL SCIENCES"/>
    <x v="0"/>
    <m/>
  </r>
  <r>
    <x v="7"/>
    <x v="0"/>
    <n v="1"/>
    <n v="4.8099999999999996"/>
    <x v="0"/>
    <s v="KV3 - MOLECULAR &amp; CELLULAR BIOLOGY"/>
    <s v="415 - SCHOOL OF MOLECULAR &amp; CELL BIO"/>
    <x v="0"/>
    <m/>
  </r>
  <r>
    <x v="7"/>
    <x v="0"/>
    <n v="1"/>
    <n v="4.8099999999999996"/>
    <x v="0"/>
    <s v="LB0 - MEDICINE ADMINISTRATION"/>
    <s v="761 - MEDICINE AT UC ADMIN"/>
    <x v="0"/>
    <m/>
  </r>
  <r>
    <x v="7"/>
    <x v="0"/>
    <n v="1"/>
    <n v="4.8099999999999996"/>
    <x v="0"/>
    <s v="LB0 - MEDICINE ADMINISTRATION"/>
    <s v="761 - MEDICINE AT UC ADMIN"/>
    <x v="0"/>
    <m/>
  </r>
  <r>
    <x v="7"/>
    <x v="0"/>
    <n v="1"/>
    <n v="4.8099999999999996"/>
    <x v="0"/>
    <s v="LB2 - CLINICAL SCIENCES"/>
    <s v="684 - INTERNAL MEDICINE"/>
    <x v="0"/>
    <m/>
  </r>
  <r>
    <x v="7"/>
    <x v="0"/>
    <n v="1"/>
    <n v="4.8099999999999996"/>
    <x v="0"/>
    <s v="LB2 - CLINICAL SCIENCES"/>
    <s v="684 - INTERNAL MEDICINE"/>
    <x v="0"/>
    <m/>
  </r>
  <r>
    <x v="7"/>
    <x v="0"/>
    <n v="1"/>
    <n v="4.8099999999999996"/>
    <x v="0"/>
    <s v="LL0 - SCHOOL OF SOCIAL WORK"/>
    <s v="783 - SCHOOL OF SOCIAL WORK"/>
    <x v="0"/>
    <m/>
  </r>
  <r>
    <x v="7"/>
    <x v="0"/>
    <n v="1"/>
    <n v="4.8099999999999996"/>
    <x v="0"/>
    <s v="LP0 - LIBRARY &amp; INFORMATION SCIENCE"/>
    <s v="992 - LIBRARY &amp; INFORMATION SCIENCE"/>
    <x v="0"/>
    <m/>
  </r>
  <r>
    <x v="7"/>
    <x v="0"/>
    <n v="1"/>
    <n v="4.8099999999999996"/>
    <x v="0"/>
    <s v="LP0 - LIBRARY &amp; INFORMATION SCIENCE"/>
    <s v="992 - LIBRARY &amp; INFORMATION SCIENCE"/>
    <x v="0"/>
    <m/>
  </r>
  <r>
    <x v="7"/>
    <x v="0"/>
    <n v="1"/>
    <n v="4.8099999999999996"/>
    <x v="0"/>
    <s v="LR0 - UNIVERSITY LIBRARY"/>
    <s v="540 - LIBRARY ADMIN"/>
    <x v="0"/>
    <m/>
  </r>
  <r>
    <x v="7"/>
    <x v="0"/>
    <n v="1"/>
    <n v="4.8099999999999996"/>
    <x v="0"/>
    <s v="LR0 - UNIVERSITY LIBRARY"/>
    <s v="540 - LIBRARY ADMIN"/>
    <x v="0"/>
    <m/>
  </r>
  <r>
    <x v="7"/>
    <x v="0"/>
    <n v="1"/>
    <n v="4.8099999999999996"/>
    <x v="0"/>
    <s v="NA0 - CHANCELLOR"/>
    <s v="700 - OFFICE OF THE CHANCELLOR"/>
    <x v="0"/>
    <m/>
  </r>
  <r>
    <x v="7"/>
    <x v="0"/>
    <n v="1"/>
    <n v="4.8099999999999996"/>
    <x v="0"/>
    <s v="NA0 - CHANCELLOR"/>
    <s v="700 - OFFICE OF THE CHANCELLOR"/>
    <x v="0"/>
    <m/>
  </r>
  <r>
    <x v="7"/>
    <x v="0"/>
    <n v="1"/>
    <n v="4.8099999999999996"/>
    <x v="0"/>
    <s v="NB0 - PROVOST &amp; VC ACAD AFFAIRS"/>
    <s v="223 - UNIVERSITY LABORATORY HS"/>
    <x v="0"/>
    <m/>
  </r>
  <r>
    <x v="7"/>
    <x v="0"/>
    <n v="1"/>
    <n v="4.8099999999999996"/>
    <x v="0"/>
    <s v="NJ0 - VC STUDENT AFFAIRS"/>
    <s v="743 - MINORITY STUDENT AFFAIRS"/>
    <x v="0"/>
    <m/>
  </r>
  <r>
    <x v="7"/>
    <x v="0"/>
    <n v="1"/>
    <n v="4.8099999999999996"/>
    <x v="0"/>
    <s v="NQ0 - AUXILIARY UNITS"/>
    <s v="270 - HOUSING DIVISION"/>
    <x v="0"/>
    <m/>
  </r>
  <r>
    <x v="7"/>
    <x v="0"/>
    <n v="1"/>
    <n v="4.8099999999999996"/>
    <x v="0"/>
    <s v="NQ0 - AUXILIARY UNITS"/>
    <s v="279 - STUDENT SERVICES BUILDING"/>
    <x v="0"/>
    <m/>
  </r>
  <r>
    <x v="7"/>
    <x v="0"/>
    <n v="1"/>
    <n v="4.8099999999999996"/>
    <x v="0"/>
    <s v="NQ0 - AUXILIARY UNITS"/>
    <s v="571 - DIVISION OF CAMPUS RECREATION"/>
    <x v="0"/>
    <m/>
  </r>
  <r>
    <x v="7"/>
    <x v="0"/>
    <n v="1"/>
    <n v="4.8099999999999996"/>
    <x v="0"/>
    <s v="NQ0 - AUXILIARY UNITS"/>
    <s v="571 - DIVISION OF CAMPUS RECREATION"/>
    <x v="0"/>
    <m/>
  </r>
  <r>
    <x v="7"/>
    <x v="0"/>
    <n v="1"/>
    <n v="4.8099999999999996"/>
    <x v="0"/>
    <s v="NQ0 - AUXILIARY UNITS"/>
    <s v="571 - DIVISION OF CAMPUS RECREATION"/>
    <x v="0"/>
    <m/>
  </r>
  <r>
    <x v="7"/>
    <x v="0"/>
    <n v="1"/>
    <n v="4.8099999999999996"/>
    <x v="0"/>
    <s v="NQ0 - AUXILIARY UNITS"/>
    <s v="279 - STUDENT SERVICES BUILDING"/>
    <x v="0"/>
    <m/>
  </r>
  <r>
    <x v="7"/>
    <x v="0"/>
    <n v="1"/>
    <n v="4.8099999999999996"/>
    <x v="0"/>
    <s v="KP0 - ENGINEERING"/>
    <s v="434 - COMPUTER SCIENCE"/>
    <x v="0"/>
    <m/>
  </r>
  <r>
    <x v="7"/>
    <x v="0"/>
    <n v="1"/>
    <n v="4.8099999999999996"/>
    <x v="0"/>
    <s v="NJ0 - VC STUDENT AFFAIRS"/>
    <s v="573 - STUDENT CONFLICT RESOLUTION"/>
    <x v="0"/>
    <m/>
  </r>
  <r>
    <x v="7"/>
    <x v="0"/>
    <n v="1"/>
    <n v="4.8099999999999996"/>
    <x v="0"/>
    <s v="KV1 - CHEMICAL SCIENCES"/>
    <s v="510 - SCHOOL OF CHEMICAL SCIENCES"/>
    <x v="0"/>
    <m/>
  </r>
  <r>
    <x v="7"/>
    <x v="0"/>
    <n v="1"/>
    <n v="4.8099999999999996"/>
    <x v="0"/>
    <s v="KV0 - LIBERAL ARTS &amp; SCIENCES"/>
    <s v="583 - STATISTICS"/>
    <x v="0"/>
    <m/>
  </r>
  <r>
    <x v="7"/>
    <x v="0"/>
    <n v="1"/>
    <n v="4.8099999999999996"/>
    <x v="0"/>
    <s v="LB2 - CLINICAL SCIENCES"/>
    <s v="684 - INTERNAL MEDICINE"/>
    <x v="0"/>
    <m/>
  </r>
  <r>
    <x v="7"/>
    <x v="0"/>
    <n v="1"/>
    <n v="4.8099999999999996"/>
    <x v="0"/>
    <s v="KV0 - LIBERAL ARTS &amp; SCIENCES"/>
    <s v="710 - POLITICAL SCIENCE"/>
    <x v="0"/>
    <m/>
  </r>
  <r>
    <x v="7"/>
    <x v="0"/>
    <n v="1"/>
    <n v="4.8099999999999996"/>
    <x v="0"/>
    <s v="KV0 - LIBERAL ARTS &amp; SCIENCES"/>
    <s v="583 - STATISTICS"/>
    <x v="0"/>
    <m/>
  </r>
  <r>
    <x v="7"/>
    <x v="0"/>
    <n v="1"/>
    <n v="4.8099999999999996"/>
    <x v="2"/>
    <s v="GH0 - UNIVERSITY OF ILLINOIS HOSPITAL"/>
    <s v="466 - SUPPORT AND GENERAL SERVICES"/>
    <x v="0"/>
    <m/>
  </r>
  <r>
    <x v="7"/>
    <x v="0"/>
    <n v="1"/>
    <n v="4.8099999999999996"/>
    <x v="0"/>
    <s v="KP0 - ENGINEERING"/>
    <s v="919 - MATERIALS SCIENCE &amp; ENGINEERNG"/>
    <x v="0"/>
    <m/>
  </r>
  <r>
    <x v="7"/>
    <x v="0"/>
    <n v="1"/>
    <n v="4.8099999999999996"/>
    <x v="0"/>
    <s v="KP0 - ENGINEERING"/>
    <s v="422 - INDUSTRIAL&amp;ENTERPRISE SYS ENG"/>
    <x v="0"/>
    <m/>
  </r>
  <r>
    <x v="7"/>
    <x v="0"/>
    <n v="1"/>
    <n v="4.8099999999999996"/>
    <x v="0"/>
    <s v="KL0 - AGR CONSUMER &amp; ENV SCIENCES"/>
    <s v="483 - AGR, CONSUMER, &amp; ENV SCI ADMN"/>
    <x v="0"/>
    <m/>
  </r>
  <r>
    <x v="7"/>
    <x v="0"/>
    <n v="1"/>
    <n v="4.8099999999999996"/>
    <x v="3"/>
    <s v="SG0 - AUXILLIARY UNITS"/>
    <s v="762 - RESIDENCE LIFE"/>
    <x v="0"/>
    <m/>
  </r>
  <r>
    <x v="7"/>
    <x v="0"/>
    <n v="1"/>
    <n v="4.8099999999999996"/>
    <x v="3"/>
    <s v="SB3 - CENTER FOR ACADEMIC SUCCESS"/>
    <s v="504 - INTERNSHIPS &amp; PRIOR LEARN SVCS"/>
    <x v="0"/>
    <m/>
  </r>
  <r>
    <x v="7"/>
    <x v="0"/>
    <n v="1"/>
    <n v="4.8099999999999996"/>
    <x v="2"/>
    <s v="GH1 - AMBULATORY SERVICES"/>
    <s v="456 - AMBULATORY CLINICAL SERVICES"/>
    <x v="0"/>
    <m/>
  </r>
  <r>
    <x v="7"/>
    <x v="0"/>
    <n v="1"/>
    <n v="4.8099999999999996"/>
    <x v="2"/>
    <s v="GN0 - SCHOOL OF CONTINUING STUDIES"/>
    <s v="692 - TUTORIUM IN INTENSIVE ENGLISH"/>
    <x v="0"/>
    <m/>
  </r>
  <r>
    <x v="7"/>
    <x v="0"/>
    <n v="1"/>
    <n v="4.8099999999999996"/>
    <x v="2"/>
    <s v="FN0 - DENTISTRY"/>
    <s v="800 - RESTORATIVE DENTISTRY"/>
    <x v="0"/>
    <m/>
  </r>
  <r>
    <x v="7"/>
    <x v="0"/>
    <n v="1"/>
    <n v="4.8099999999999996"/>
    <x v="0"/>
    <s v="LL0 - SCHOOL OF SOCIAL WORK"/>
    <s v="783 - SCHOOL OF SOCIAL WORK"/>
    <x v="0"/>
    <m/>
  </r>
  <r>
    <x v="7"/>
    <x v="0"/>
    <n v="1"/>
    <n v="4.8099999999999996"/>
    <x v="2"/>
    <s v="FW0 - NURSING"/>
    <s v="643 - REG NURSING PROGRAM: URBANA"/>
    <x v="0"/>
    <m/>
  </r>
  <r>
    <x v="7"/>
    <x v="0"/>
    <n v="1"/>
    <n v="4.8099999999999996"/>
    <x v="2"/>
    <s v="FS0 - GRADUATE COLLEGE"/>
    <s v="480 - GRADUATE ADMIN"/>
    <x v="0"/>
    <m/>
  </r>
  <r>
    <x v="7"/>
    <x v="0"/>
    <n v="1"/>
    <n v="4.8099999999999996"/>
    <x v="1"/>
    <s v="AH0 - VP FOR ACADEMIC AFFAIRS"/>
    <s v="292 - CARLI"/>
    <x v="0"/>
    <m/>
  </r>
  <r>
    <x v="7"/>
    <x v="0"/>
    <n v="1"/>
    <n v="4.8099999999999996"/>
    <x v="1"/>
    <s v="AF5 - OBFS - CONTROLLER"/>
    <s v="374 - OBFS - UNIV PAYROLL &amp; BENEFITS"/>
    <x v="0"/>
    <m/>
  </r>
  <r>
    <x v="7"/>
    <x v="1"/>
    <n v="1"/>
    <n v="4.72"/>
    <x v="0"/>
    <s v="NS0 - VC FOR INSTITUTIONAL ADVANCEMENT"/>
    <s v="280 - OFC VC INST ADVANCEMENT"/>
    <x v="1"/>
    <m/>
  </r>
  <r>
    <x v="7"/>
    <x v="1"/>
    <n v="1"/>
    <n v="4.72"/>
    <x v="0"/>
    <s v="NA0 - CHANCELLOR"/>
    <s v="550 - ALLERTON PARK &amp; RETREAT CENTER"/>
    <x v="1"/>
    <m/>
  </r>
  <r>
    <x v="7"/>
    <x v="1"/>
    <n v="1"/>
    <n v="4.72"/>
    <x v="2"/>
    <s v="GA0 - COLL OF MEDICINE AT CHICAGO-CLIN SC"/>
    <s v="586 - MEDICINE"/>
    <x v="1"/>
    <m/>
  </r>
  <r>
    <x v="7"/>
    <x v="1"/>
    <n v="1"/>
    <n v="4.72"/>
    <x v="0"/>
    <s v="NJ0 - VC STUDENT AFFAIRS"/>
    <s v="459 - OFFICE OF DEAN OF STUDENTS"/>
    <x v="1"/>
    <m/>
  </r>
  <r>
    <x v="7"/>
    <x v="1"/>
    <n v="1"/>
    <n v="4.72"/>
    <x v="0"/>
    <s v="NP1 - OVCR SURVEYS"/>
    <s v="740 - IL STATE WATER SURVEY"/>
    <x v="1"/>
    <m/>
  </r>
  <r>
    <x v="7"/>
    <x v="1"/>
    <n v="1"/>
    <n v="4.72"/>
    <x v="0"/>
    <s v="LR0 - UNIVERSITY LIBRARY"/>
    <s v="540 - LIBRARY ADMIN"/>
    <x v="1"/>
    <m/>
  </r>
  <r>
    <x v="7"/>
    <x v="1"/>
    <n v="1"/>
    <n v="4.72"/>
    <x v="0"/>
    <s v="NA0 - CHANCELLOR"/>
    <s v="700 - OFFICE OF THE CHANCELLOR"/>
    <x v="1"/>
    <m/>
  </r>
  <r>
    <x v="7"/>
    <x v="1"/>
    <n v="1"/>
    <n v="4.72"/>
    <x v="3"/>
    <s v="SB0 - PROVOST &amp; VC ACAD AFFAIRS"/>
    <s v="286 - VC ACADEMIC AFFAIRS"/>
    <x v="1"/>
    <m/>
  </r>
  <r>
    <x v="7"/>
    <x v="1"/>
    <n v="1"/>
    <n v="4.72"/>
    <x v="0"/>
    <s v="KL0 - AGR CONSUMER &amp; ENV SCIENCES"/>
    <s v="384 - COOPERATIVE EXTENSION"/>
    <x v="1"/>
    <m/>
  </r>
  <r>
    <x v="7"/>
    <x v="1"/>
    <n v="1"/>
    <n v="4.7"/>
    <x v="2"/>
    <s v="FM0 - DIV OF SPECIALIZ CARE FOR CHIL"/>
    <s v="496 - DIV OF SPECIALIZ CARE FOR CHIL"/>
    <x v="1"/>
    <m/>
  </r>
  <r>
    <x v="7"/>
    <x v="0"/>
    <n v="1"/>
    <n v="4.66"/>
    <x v="2"/>
    <s v="FW0 - NURSING"/>
    <s v="643 - REG NURSING PROGRAM: URBANA"/>
    <x v="0"/>
    <m/>
  </r>
  <r>
    <x v="7"/>
    <x v="0"/>
    <n v="1"/>
    <n v="4.66"/>
    <x v="2"/>
    <s v="GH1 - AMBULATORY SERVICES"/>
    <s v="456 - AMBULATORY CLINICAL SERVICES"/>
    <x v="0"/>
    <m/>
  </r>
  <r>
    <x v="7"/>
    <x v="0"/>
    <n v="1"/>
    <n v="4.66"/>
    <x v="0"/>
    <s v="KL0 - AGR CONSUMER &amp; ENV SCIENCES"/>
    <s v="793 - HUMAN &amp; COMMUNITY DEVELOPMENT"/>
    <x v="0"/>
    <m/>
  </r>
  <r>
    <x v="7"/>
    <x v="0"/>
    <n v="1"/>
    <n v="4.66"/>
    <x v="0"/>
    <s v="KL0 - AGR CONSUMER &amp; ENV SCIENCES"/>
    <s v="875 - NATURAL RES &amp; ENV SCI"/>
    <x v="0"/>
    <m/>
  </r>
  <r>
    <x v="7"/>
    <x v="0"/>
    <n v="1"/>
    <n v="4.66"/>
    <x v="0"/>
    <s v="KP0 - ENGINEERING"/>
    <s v="855 - TECHNOLOGY ENTREPRENEUR CTR"/>
    <x v="0"/>
    <m/>
  </r>
  <r>
    <x v="7"/>
    <x v="0"/>
    <n v="1"/>
    <n v="4.66"/>
    <x v="0"/>
    <s v="KV0 - LIBERAL ARTS &amp; SCIENCES"/>
    <s v="710 - POLITICAL SCIENCE"/>
    <x v="0"/>
    <m/>
  </r>
  <r>
    <x v="7"/>
    <x v="0"/>
    <n v="1"/>
    <n v="4.66"/>
    <x v="0"/>
    <s v="NB0 - PROVOST &amp; VC ACAD AFFAIRS"/>
    <s v="711 - I-STEM EDUCATION INITIATIVE"/>
    <x v="0"/>
    <m/>
  </r>
  <r>
    <x v="7"/>
    <x v="0"/>
    <n v="1"/>
    <n v="4.66"/>
    <x v="0"/>
    <s v="NQ0 - AUXILIARY UNITS"/>
    <s v="279 - STUDENT SERVICES BUILDING"/>
    <x v="0"/>
    <m/>
  </r>
  <r>
    <x v="7"/>
    <x v="0"/>
    <n v="1"/>
    <n v="4.66"/>
    <x v="0"/>
    <s v="KV0 - LIBERAL ARTS &amp; SCIENCES"/>
    <s v="982 - LATINA/LATINO STUDIES"/>
    <x v="0"/>
    <m/>
  </r>
  <r>
    <x v="7"/>
    <x v="0"/>
    <n v="1"/>
    <n v="4.63"/>
    <x v="0"/>
    <s v="NB2 - HUMAN RESOURCES"/>
    <s v="746 - ACADEMIC HUMAN RESOURCES"/>
    <x v="0"/>
    <m/>
  </r>
  <r>
    <x v="7"/>
    <x v="0"/>
    <n v="1"/>
    <n v="4.57"/>
    <x v="0"/>
    <s v="KL0 - AGR CONSUMER &amp; ENV SCIENCES"/>
    <s v="793 - HUMAN &amp; COMMUNITY DEVELOPMENT"/>
    <x v="0"/>
    <m/>
  </r>
  <r>
    <x v="7"/>
    <x v="1"/>
    <n v="1"/>
    <n v="4.51"/>
    <x v="2"/>
    <s v="FY0 - SCHOOL OF PUBLIC HEALTH"/>
    <s v="892 - INST FOR HLTH RESEARCH&amp;POLICY"/>
    <x v="1"/>
    <m/>
  </r>
  <r>
    <x v="7"/>
    <x v="1"/>
    <n v="1"/>
    <n v="4.51"/>
    <x v="2"/>
    <s v="FZ0 - COLL OF MEDICINE AT CHICAGO-BAS SCI"/>
    <s v="857 - MEDICAL EDUCATION"/>
    <x v="1"/>
    <m/>
  </r>
  <r>
    <x v="7"/>
    <x v="1"/>
    <n v="1"/>
    <n v="4.51"/>
    <x v="2"/>
    <s v="FW0 - NURSING"/>
    <s v="995 - OFC OF ACADEMIC PROGRAMS-NURS"/>
    <x v="1"/>
    <m/>
  </r>
  <r>
    <x v="7"/>
    <x v="1"/>
    <n v="1"/>
    <n v="4.51"/>
    <x v="2"/>
    <s v="JJ2 - ASSOC VC ACADEMIC SUPPORT"/>
    <s v="488 - AFRICAN AMERICAN ACADEMIC NETW"/>
    <x v="1"/>
    <m/>
  </r>
  <r>
    <x v="7"/>
    <x v="1"/>
    <n v="1"/>
    <n v="4.51"/>
    <x v="2"/>
    <s v="JJ2 - ASSOC VC ACADEMIC SUPPORT"/>
    <s v="488 - AFRICAN AMERICAN ACADEMIC NETW"/>
    <x v="1"/>
    <m/>
  </r>
  <r>
    <x v="7"/>
    <x v="1"/>
    <n v="1"/>
    <n v="4.51"/>
    <x v="0"/>
    <s v="KP0 - ENGINEERING"/>
    <s v="487 - MICRO AND NANOTECHNOLOGY LAB"/>
    <x v="1"/>
    <m/>
  </r>
  <r>
    <x v="7"/>
    <x v="1"/>
    <n v="3"/>
    <n v="4.5"/>
    <x v="2"/>
    <s v="FP0 - EDUCATION"/>
    <s v="742 - CTR FOR URBAN EDUC RSRCH &amp; DEV"/>
    <x v="1"/>
    <m/>
  </r>
  <r>
    <x v="7"/>
    <x v="1"/>
    <n v="3"/>
    <n v="4.5"/>
    <x v="0"/>
    <s v="KL0 - AGR CONSUMER &amp; ENV SCIENCES"/>
    <s v="384 - COOPERATIVE EXTENSION"/>
    <x v="1"/>
    <m/>
  </r>
  <r>
    <x v="7"/>
    <x v="0"/>
    <n v="1"/>
    <n v="4.4000000000000004"/>
    <x v="0"/>
    <s v="KV0 - LIBERAL ARTS &amp; SCIENCES"/>
    <s v="984 - INTENSIVE ENGLISH INSTITUTE"/>
    <x v="0"/>
    <m/>
  </r>
  <r>
    <x v="7"/>
    <x v="0"/>
    <n v="1"/>
    <n v="4.4000000000000004"/>
    <x v="0"/>
    <s v="NJ0 - VC STUDENT AFFAIRS"/>
    <s v="695 - COUNSELING CENTER"/>
    <x v="0"/>
    <m/>
  </r>
  <r>
    <x v="7"/>
    <x v="1"/>
    <n v="1"/>
    <n v="4.3899999999999997"/>
    <x v="2"/>
    <s v="GH0 - UNIVERSITY OF ILLINOIS HOSPITAL"/>
    <s v="987 - ANCILLARY SERVICES"/>
    <x v="1"/>
    <m/>
  </r>
  <r>
    <x v="7"/>
    <x v="1"/>
    <n v="1"/>
    <n v="4.3899999999999997"/>
    <x v="0"/>
    <s v="NJ0 - VC STUDENT AFFAIRS"/>
    <s v="391 - THE CAREER CENTER"/>
    <x v="1"/>
    <m/>
  </r>
  <r>
    <x v="7"/>
    <x v="1"/>
    <n v="1"/>
    <n v="4.3899999999999997"/>
    <x v="0"/>
    <s v="KP0 - ENGINEERING"/>
    <s v="919 - MATERIALS SCIENCE &amp; ENGINEERNG"/>
    <x v="1"/>
    <m/>
  </r>
  <r>
    <x v="7"/>
    <x v="0"/>
    <n v="1"/>
    <n v="4.3899999999999997"/>
    <x v="0"/>
    <s v="KV0 - LIBERAL ARTS &amp; SCIENCES"/>
    <s v="680 - GENDER AND WOMEN'S STUDIES"/>
    <x v="0"/>
    <m/>
  </r>
  <r>
    <x v="7"/>
    <x v="0"/>
    <n v="1"/>
    <n v="4.3899999999999997"/>
    <x v="0"/>
    <s v="KY0 - APPLIED HEALTH SCIENCES"/>
    <s v="581 - KINESIOLOGY &amp; COMMUNITY HEALTH"/>
    <x v="0"/>
    <m/>
  </r>
  <r>
    <x v="7"/>
    <x v="0"/>
    <n v="1"/>
    <n v="4.3899999999999997"/>
    <x v="0"/>
    <s v="LR0 - UNIVERSITY LIBRARY"/>
    <s v="540 - LIBRARY ADMIN"/>
    <x v="0"/>
    <m/>
  </r>
  <r>
    <x v="7"/>
    <x v="0"/>
    <n v="1"/>
    <n v="4.3899999999999997"/>
    <x v="0"/>
    <s v="NJ0 - VC STUDENT AFFAIRS"/>
    <s v="695 - COUNSELING CENTER"/>
    <x v="0"/>
    <m/>
  </r>
  <r>
    <x v="7"/>
    <x v="0"/>
    <n v="1"/>
    <n v="4.3899999999999997"/>
    <x v="0"/>
    <s v="KV0 - LIBERAL ARTS &amp; SCIENCES"/>
    <s v="680 - GENDER AND WOMEN'S STUDIES"/>
    <x v="0"/>
    <m/>
  </r>
  <r>
    <x v="7"/>
    <x v="0"/>
    <n v="1"/>
    <n v="4.3899999999999997"/>
    <x v="0"/>
    <s v="LR0 - UNIVERSITY LIBRARY"/>
    <s v="540 - LIBRARY ADMIN"/>
    <x v="0"/>
    <m/>
  </r>
  <r>
    <x v="7"/>
    <x v="1"/>
    <n v="1"/>
    <n v="4.3899999999999997"/>
    <x v="1"/>
    <s v="AM0 - UNIVERSITY OF ILLINOIS FOUNDATION"/>
    <s v="813 - U OF I FOUNDATION"/>
    <x v="1"/>
    <m/>
  </r>
  <r>
    <x v="7"/>
    <x v="1"/>
    <n v="1"/>
    <n v="4.3899999999999997"/>
    <x v="0"/>
    <s v="LQ0 - INTERNATIONAL PRGMS &amp; STUDIES"/>
    <s v="631 - INTERNATIONAL PGMS AND STUDIES"/>
    <x v="1"/>
    <m/>
  </r>
  <r>
    <x v="7"/>
    <x v="1"/>
    <n v="1"/>
    <n v="4.3899999999999997"/>
    <x v="0"/>
    <s v="NJ0 - VC STUDENT AFFAIRS"/>
    <s v="743 - MINORITY STUDENT AFFAIRS"/>
    <x v="1"/>
    <m/>
  </r>
  <r>
    <x v="7"/>
    <x v="0"/>
    <n v="1"/>
    <n v="4.38"/>
    <x v="0"/>
    <s v="KV0 - LIBERAL ARTS &amp; SCIENCES"/>
    <s v="984 - INTENSIVE ENGLISH INSTITUTE"/>
    <x v="0"/>
    <m/>
  </r>
  <r>
    <x v="7"/>
    <x v="0"/>
    <n v="1"/>
    <n v="4.38"/>
    <x v="0"/>
    <s v="KV0 - LIBERAL ARTS &amp; SCIENCES"/>
    <s v="680 - GENDER AND WOMEN'S STUDIES"/>
    <x v="0"/>
    <m/>
  </r>
  <r>
    <x v="7"/>
    <x v="0"/>
    <n v="1"/>
    <n v="4.38"/>
    <x v="0"/>
    <s v="KY0 - APPLIED HEALTH SCIENCES"/>
    <s v="581 - KINESIOLOGY &amp; COMMUNITY HEALTH"/>
    <x v="0"/>
    <m/>
  </r>
  <r>
    <x v="7"/>
    <x v="0"/>
    <n v="1"/>
    <n v="4.38"/>
    <x v="0"/>
    <s v="NQ0 - AUXILIARY UNITS"/>
    <s v="270 - HOUSING DIVISION"/>
    <x v="0"/>
    <m/>
  </r>
  <r>
    <x v="7"/>
    <x v="0"/>
    <n v="1"/>
    <n v="4.38"/>
    <x v="0"/>
    <s v="KV0 - LIBERAL ARTS &amp; SCIENCES"/>
    <s v="680 - GENDER AND WOMEN'S STUDIES"/>
    <x v="0"/>
    <m/>
  </r>
  <r>
    <x v="7"/>
    <x v="0"/>
    <n v="1"/>
    <n v="4.3"/>
    <x v="0"/>
    <s v="KV0 - LIBERAL ARTS &amp; SCIENCES"/>
    <s v="680 - GENDER AND WOMEN'S STUDIES"/>
    <x v="0"/>
    <m/>
  </r>
  <r>
    <x v="7"/>
    <x v="0"/>
    <n v="1"/>
    <n v="4.3"/>
    <x v="0"/>
    <s v="LR0 - UNIVERSITY LIBRARY"/>
    <s v="540 - LIBRARY ADMIN"/>
    <x v="0"/>
    <m/>
  </r>
  <r>
    <x v="7"/>
    <x v="0"/>
    <n v="1"/>
    <n v="4.29"/>
    <x v="0"/>
    <s v="KV0 - LIBERAL ARTS &amp; SCIENCES"/>
    <s v="680 - GENDER AND WOMEN'S STUDIES"/>
    <x v="0"/>
    <m/>
  </r>
  <r>
    <x v="7"/>
    <x v="0"/>
    <n v="1"/>
    <n v="4.29"/>
    <x v="0"/>
    <s v="KV0 - LIBERAL ARTS &amp; SCIENCES"/>
    <s v="984 - INTENSIVE ENGLISH INSTITUTE"/>
    <x v="0"/>
    <m/>
  </r>
  <r>
    <x v="7"/>
    <x v="0"/>
    <n v="1"/>
    <n v="4.29"/>
    <x v="0"/>
    <s v="KV0 - LIBERAL ARTS &amp; SCIENCES"/>
    <s v="680 - GENDER AND WOMEN'S STUDIES"/>
    <x v="0"/>
    <m/>
  </r>
  <r>
    <x v="7"/>
    <x v="1"/>
    <n v="1"/>
    <n v="4.29"/>
    <x v="0"/>
    <s v="NA1 - PUBLIC ENGAGEMENT"/>
    <s v="665 - OFFICE OF PUBLIC ENGAGEMENT"/>
    <x v="1"/>
    <m/>
  </r>
  <r>
    <x v="7"/>
    <x v="1"/>
    <n v="2"/>
    <n v="4.28"/>
    <x v="2"/>
    <s v="GA0 - COLL OF MEDICINE AT CHICAGO-CLIN SC"/>
    <s v="586 - MEDICINE"/>
    <x v="1"/>
    <m/>
  </r>
  <r>
    <x v="7"/>
    <x v="0"/>
    <n v="1"/>
    <n v="4.2699999999999996"/>
    <x v="0"/>
    <s v="LR0 - UNIVERSITY LIBRARY"/>
    <s v="540 - LIBRARY ADMIN"/>
    <x v="0"/>
    <m/>
  </r>
  <r>
    <x v="7"/>
    <x v="1"/>
    <n v="1"/>
    <n v="4.1500000000000004"/>
    <x v="1"/>
    <s v="AM0 - UNIVERSITY OF ILLINOIS FOUNDATION"/>
    <s v="813 - U OF I FOUNDATION"/>
    <x v="1"/>
    <m/>
  </r>
  <r>
    <x v="7"/>
    <x v="1"/>
    <n v="1"/>
    <n v="4.1500000000000004"/>
    <x v="2"/>
    <s v="GA0 - COLL OF MEDICINE AT CHICAGO-CLIN SC"/>
    <s v="271 - SURGERY"/>
    <x v="1"/>
    <m/>
  </r>
  <r>
    <x v="7"/>
    <x v="1"/>
    <n v="1"/>
    <n v="4.1500000000000004"/>
    <x v="0"/>
    <s v="LC0 - VETERINARY MEDICINE"/>
    <s v="692 - CHICAGO CENTER FOR VET MED"/>
    <x v="1"/>
    <m/>
  </r>
  <r>
    <x v="7"/>
    <x v="1"/>
    <n v="1"/>
    <n v="4.1500000000000004"/>
    <x v="2"/>
    <s v="GA0 - COLL OF MEDICINE AT CHICAGO-CLIN SC"/>
    <s v="916 - OTOLARYNGOLOGY"/>
    <x v="1"/>
    <m/>
  </r>
  <r>
    <x v="7"/>
    <x v="1"/>
    <n v="1"/>
    <n v="4.1500000000000004"/>
    <x v="0"/>
    <s v="LC0 - VETERINARY MEDICINE"/>
    <s v="692 - CHICAGO CENTER FOR VET MED"/>
    <x v="1"/>
    <m/>
  </r>
  <r>
    <x v="7"/>
    <x v="1"/>
    <n v="1"/>
    <n v="4.1500000000000004"/>
    <x v="0"/>
    <s v="LC0 - VETERINARY MEDICINE"/>
    <s v="692 - CHICAGO CENTER FOR VET MED"/>
    <x v="1"/>
    <m/>
  </r>
  <r>
    <x v="7"/>
    <x v="1"/>
    <n v="1"/>
    <n v="4.1500000000000004"/>
    <x v="0"/>
    <s v="KL0 - AGR CONSUMER &amp; ENV SCIENCES"/>
    <s v="793 - HUMAN &amp; COMMUNITY DEVELOPMENT"/>
    <x v="1"/>
    <m/>
  </r>
  <r>
    <x v="7"/>
    <x v="1"/>
    <n v="1"/>
    <n v="4.1500000000000004"/>
    <x v="0"/>
    <s v="LC0 - VETERINARY MEDICINE"/>
    <s v="692 - CHICAGO CENTER FOR VET MED"/>
    <x v="1"/>
    <m/>
  </r>
  <r>
    <x v="7"/>
    <x v="0"/>
    <n v="1"/>
    <n v="4.1100000000000003"/>
    <x v="0"/>
    <s v="KV1 - CHEMICAL SCIENCES"/>
    <s v="510 - SCHOOL OF CHEMICAL SCIENCES"/>
    <x v="0"/>
    <m/>
  </r>
  <r>
    <x v="7"/>
    <x v="0"/>
    <n v="1"/>
    <n v="4.1100000000000003"/>
    <x v="0"/>
    <s v="LR0 - UNIVERSITY LIBRARY"/>
    <s v="540 - LIBRARY ADMIN"/>
    <x v="0"/>
    <m/>
  </r>
  <r>
    <x v="7"/>
    <x v="0"/>
    <n v="1"/>
    <n v="4.05"/>
    <x v="0"/>
    <s v="LR0 - UNIVERSITY LIBRARY"/>
    <s v="540 - LIBRARY ADMIN"/>
    <x v="0"/>
    <m/>
  </r>
  <r>
    <x v="7"/>
    <x v="0"/>
    <n v="1"/>
    <n v="4.05"/>
    <x v="0"/>
    <s v="KV0 - LIBERAL ARTS &amp; SCIENCES"/>
    <s v="680 - GENDER AND WOMEN'S STUDIES"/>
    <x v="0"/>
    <m/>
  </r>
  <r>
    <x v="7"/>
    <x v="0"/>
    <n v="1"/>
    <n v="4.05"/>
    <x v="0"/>
    <s v="KV0 - LIBERAL ARTS &amp; SCIENCES"/>
    <s v="984 - INTENSIVE ENGLISH INSTITUTE"/>
    <x v="0"/>
    <m/>
  </r>
  <r>
    <x v="7"/>
    <x v="0"/>
    <n v="1"/>
    <n v="4.05"/>
    <x v="0"/>
    <s v="NQ0 - AUXILIARY UNITS"/>
    <s v="270 - HOUSING DIVISION"/>
    <x v="0"/>
    <m/>
  </r>
  <r>
    <x v="7"/>
    <x v="1"/>
    <n v="1"/>
    <n v="4.04"/>
    <x v="0"/>
    <s v="KT0 - COLLEGE OF MEDIA ACADEMICS"/>
    <s v="934 - COLLEGE OF MEDIA ADMIN"/>
    <x v="1"/>
    <m/>
  </r>
  <r>
    <x v="7"/>
    <x v="2"/>
    <n v="1"/>
    <n v="3.97"/>
    <x v="2"/>
    <s v="JP0 - UIC CAMPUS UNIONS"/>
    <s v="652 - STUDENT CENTERS RETAIL"/>
    <x v="0"/>
    <m/>
  </r>
  <r>
    <x v="7"/>
    <x v="1"/>
    <n v="1"/>
    <n v="3.9"/>
    <x v="0"/>
    <s v="KP0 - ENGINEERING"/>
    <s v="239 - COORDINATED SCIENCE LAB"/>
    <x v="1"/>
    <m/>
  </r>
  <r>
    <x v="7"/>
    <x v="1"/>
    <n v="1"/>
    <n v="3.9"/>
    <x v="0"/>
    <s v="KP0 - ENGINEERING"/>
    <s v="239 - COORDINATED SCIENCE LAB"/>
    <x v="1"/>
    <m/>
  </r>
  <r>
    <x v="7"/>
    <x v="1"/>
    <n v="1"/>
    <n v="3.9"/>
    <x v="0"/>
    <s v="KP0 - ENGINEERING"/>
    <s v="239 - COORDINATED SCIENCE LAB"/>
    <x v="1"/>
    <m/>
  </r>
  <r>
    <x v="7"/>
    <x v="0"/>
    <n v="1"/>
    <n v="3.88"/>
    <x v="0"/>
    <s v="NQ0 - AUXILIARY UNITS"/>
    <s v="571 - DIVISION OF CAMPUS RECREATION"/>
    <x v="0"/>
    <m/>
  </r>
  <r>
    <x v="7"/>
    <x v="0"/>
    <n v="1"/>
    <n v="3.88"/>
    <x v="1"/>
    <s v="AE0 - CHIEF INFORMATION OFFICER"/>
    <s v="699 - ADMIN INFO TECHNOLOGY SERVICES"/>
    <x v="0"/>
    <m/>
  </r>
  <r>
    <x v="7"/>
    <x v="0"/>
    <n v="1"/>
    <n v="3.88"/>
    <x v="1"/>
    <s v="AF2 - OBFS - UIUC"/>
    <s v="879 - OBFS - UIUC GRANTS &amp; CONTRACTS"/>
    <x v="0"/>
    <m/>
  </r>
  <r>
    <x v="7"/>
    <x v="0"/>
    <n v="1"/>
    <n v="3.88"/>
    <x v="1"/>
    <s v="AF2 - OBFS - UIUC"/>
    <s v="879 - OBFS - UIUC GRANTS &amp; CONTRACTS"/>
    <x v="0"/>
    <m/>
  </r>
  <r>
    <x v="7"/>
    <x v="0"/>
    <n v="1"/>
    <n v="3.88"/>
    <x v="1"/>
    <s v="AF2 - OBFS - UIUC"/>
    <s v="879 - OBFS - UIUC GRANTS &amp; CONTRACTS"/>
    <x v="0"/>
    <m/>
  </r>
  <r>
    <x v="7"/>
    <x v="0"/>
    <n v="1"/>
    <n v="3.88"/>
    <x v="1"/>
    <s v="AF5 - OBFS - CONTROLLER"/>
    <s v="641 - OBFS - UNIV ACCT &amp; FIN REPORT"/>
    <x v="0"/>
    <m/>
  </r>
  <r>
    <x v="7"/>
    <x v="0"/>
    <n v="1"/>
    <n v="3.88"/>
    <x v="1"/>
    <s v="AH0 - VP FOR ACADEMIC AFFAIRS"/>
    <s v="292 - CARLI"/>
    <x v="0"/>
    <m/>
  </r>
  <r>
    <x v="7"/>
    <x v="0"/>
    <n v="1"/>
    <n v="3.88"/>
    <x v="1"/>
    <s v="AH0 - VP FOR ACADEMIC AFFAIRS"/>
    <s v="292 - CARLI"/>
    <x v="0"/>
    <m/>
  </r>
  <r>
    <x v="7"/>
    <x v="0"/>
    <n v="1"/>
    <n v="3.88"/>
    <x v="1"/>
    <s v="AH2 - ACADEMIC PROGRAMS AND SERVICES"/>
    <s v="360 - ACADEMIC PROGRAMS AND SERVICES"/>
    <x v="0"/>
    <m/>
  </r>
  <r>
    <x v="7"/>
    <x v="0"/>
    <n v="1"/>
    <n v="3.88"/>
    <x v="1"/>
    <s v="AM0 - UNIVERSITY OF ILLINOIS FOUNDATION"/>
    <s v="813 - U OF I FOUNDATION"/>
    <x v="0"/>
    <m/>
  </r>
  <r>
    <x v="7"/>
    <x v="0"/>
    <n v="1"/>
    <n v="3.88"/>
    <x v="2"/>
    <s v="FM0 - DIV OF SPECIALIZ CARE FOR CHIL"/>
    <s v="496 - DIV OF SPECIALIZ CARE FOR CHIL"/>
    <x v="0"/>
    <m/>
  </r>
  <r>
    <x v="7"/>
    <x v="0"/>
    <n v="1"/>
    <n v="3.88"/>
    <x v="2"/>
    <s v="FN0 - DENTISTRY"/>
    <s v="216 - ENDODONTICS"/>
    <x v="0"/>
    <m/>
  </r>
  <r>
    <x v="7"/>
    <x v="0"/>
    <n v="1"/>
    <n v="3.88"/>
    <x v="2"/>
    <s v="FN0 - DENTISTRY"/>
    <s v="216 - ENDODONTICS"/>
    <x v="0"/>
    <m/>
  </r>
  <r>
    <x v="7"/>
    <x v="0"/>
    <n v="1"/>
    <n v="3.88"/>
    <x v="2"/>
    <s v="FN0 - DENTISTRY"/>
    <s v="758 - DENTISTRY ADMINISTRATION"/>
    <x v="0"/>
    <m/>
  </r>
  <r>
    <x v="7"/>
    <x v="0"/>
    <n v="1"/>
    <n v="3.88"/>
    <x v="2"/>
    <s v="FN0 - DENTISTRY"/>
    <s v="758 - DENTISTRY ADMINISTRATION"/>
    <x v="0"/>
    <m/>
  </r>
  <r>
    <x v="7"/>
    <x v="0"/>
    <n v="1"/>
    <n v="3.88"/>
    <x v="2"/>
    <s v="FN0 - DENTISTRY"/>
    <s v="800 - RESTORATIVE DENTISTRY"/>
    <x v="0"/>
    <m/>
  </r>
  <r>
    <x v="7"/>
    <x v="0"/>
    <n v="1"/>
    <n v="3.88"/>
    <x v="2"/>
    <s v="FN0 - DENTISTRY"/>
    <s v="800 - RESTORATIVE DENTISTRY"/>
    <x v="0"/>
    <m/>
  </r>
  <r>
    <x v="7"/>
    <x v="0"/>
    <n v="1"/>
    <n v="3.88"/>
    <x v="2"/>
    <s v="FN0 - DENTISTRY"/>
    <s v="800 - RESTORATIVE DENTISTRY"/>
    <x v="0"/>
    <m/>
  </r>
  <r>
    <x v="7"/>
    <x v="0"/>
    <n v="1"/>
    <n v="3.88"/>
    <x v="2"/>
    <s v="FN0 - DENTISTRY"/>
    <s v="800 - RESTORATIVE DENTISTRY"/>
    <x v="0"/>
    <m/>
  </r>
  <r>
    <x v="7"/>
    <x v="0"/>
    <n v="1"/>
    <n v="3.88"/>
    <x v="2"/>
    <s v="FP0 - EDUCATION"/>
    <s v="784 - EDUCATION ADMIN"/>
    <x v="0"/>
    <m/>
  </r>
  <r>
    <x v="7"/>
    <x v="0"/>
    <n v="1"/>
    <n v="3.88"/>
    <x v="2"/>
    <s v="FP0 - EDUCATION"/>
    <s v="784 - EDUCATION ADMIN"/>
    <x v="0"/>
    <m/>
  </r>
  <r>
    <x v="7"/>
    <x v="0"/>
    <n v="1"/>
    <n v="3.88"/>
    <x v="2"/>
    <s v="FP0 - EDUCATION"/>
    <s v="784 - EDUCATION ADMIN"/>
    <x v="0"/>
    <m/>
  </r>
  <r>
    <x v="7"/>
    <x v="0"/>
    <n v="1"/>
    <n v="3.88"/>
    <x v="2"/>
    <s v="FP0 - EDUCATION"/>
    <s v="784 - EDUCATION ADMIN"/>
    <x v="0"/>
    <m/>
  </r>
  <r>
    <x v="7"/>
    <x v="0"/>
    <n v="1"/>
    <n v="3.88"/>
    <x v="2"/>
    <s v="FS0 - GRADUATE COLLEGE"/>
    <s v="480 - GRADUATE ADMIN"/>
    <x v="0"/>
    <m/>
  </r>
  <r>
    <x v="7"/>
    <x v="0"/>
    <n v="1"/>
    <n v="3.88"/>
    <x v="2"/>
    <s v="FS0 - GRADUATE COLLEGE"/>
    <s v="480 - GRADUATE ADMIN"/>
    <x v="0"/>
    <m/>
  </r>
  <r>
    <x v="7"/>
    <x v="0"/>
    <n v="1"/>
    <n v="3.88"/>
    <x v="2"/>
    <s v="FS0 - GRADUATE COLLEGE"/>
    <s v="480 - GRADUATE ADMIN"/>
    <x v="0"/>
    <m/>
  </r>
  <r>
    <x v="7"/>
    <x v="0"/>
    <n v="1"/>
    <n v="3.88"/>
    <x v="2"/>
    <s v="FT0 - LIBERAL ARTS &amp; SCIENCES"/>
    <s v="610 - MATH, STATISTICS, &amp; COMP SCNC"/>
    <x v="0"/>
    <m/>
  </r>
  <r>
    <x v="7"/>
    <x v="0"/>
    <n v="1"/>
    <n v="3.88"/>
    <x v="2"/>
    <s v="FV0 - COLL OF MED OFFICE OF THE DEAN"/>
    <s v="536 - MEDICINE-UHP"/>
    <x v="0"/>
    <m/>
  </r>
  <r>
    <x v="7"/>
    <x v="0"/>
    <n v="1"/>
    <n v="3.88"/>
    <x v="2"/>
    <s v="FV0 - COLL OF MED OFFICE OF THE DEAN"/>
    <s v="536 - MEDICINE-UHP"/>
    <x v="0"/>
    <m/>
  </r>
  <r>
    <x v="7"/>
    <x v="0"/>
    <n v="1"/>
    <n v="3.88"/>
    <x v="2"/>
    <s v="FV0 - COLL OF MED OFFICE OF THE DEAN"/>
    <s v="718 - ADMINISTRATION"/>
    <x v="0"/>
    <m/>
  </r>
  <r>
    <x v="7"/>
    <x v="0"/>
    <n v="1"/>
    <n v="3.88"/>
    <x v="2"/>
    <s v="FW0 - NURSING"/>
    <s v="643 - REG NURSING PROGRAM: URBANA"/>
    <x v="0"/>
    <m/>
  </r>
  <r>
    <x v="7"/>
    <x v="0"/>
    <n v="1"/>
    <n v="3.88"/>
    <x v="2"/>
    <s v="FW0 - NURSING"/>
    <s v="643 - REG NURSING PROGRAM: URBANA"/>
    <x v="0"/>
    <m/>
  </r>
  <r>
    <x v="7"/>
    <x v="0"/>
    <n v="1"/>
    <n v="3.88"/>
    <x v="2"/>
    <s v="FW0 - NURSING"/>
    <s v="643 - REG NURSING PROGRAM: URBANA"/>
    <x v="0"/>
    <m/>
  </r>
  <r>
    <x v="7"/>
    <x v="0"/>
    <n v="1"/>
    <n v="3.88"/>
    <x v="2"/>
    <s v="FX0 - PHARMACY"/>
    <s v="279 - AMBULATORY PHARMACY SERVICES"/>
    <x v="0"/>
    <m/>
  </r>
  <r>
    <x v="7"/>
    <x v="0"/>
    <n v="1"/>
    <n v="3.88"/>
    <x v="2"/>
    <s v="FY0 - SCHOOL OF PUBLIC HEALTH"/>
    <s v="891 - EPIDEMIOLOGY AND BIOSTATISTICS"/>
    <x v="0"/>
    <m/>
  </r>
  <r>
    <x v="7"/>
    <x v="0"/>
    <n v="1"/>
    <n v="3.88"/>
    <x v="2"/>
    <s v="GA0 - COLL OF MEDICINE AT CHICAGO-CLIN SC"/>
    <s v="271 - SURGERY"/>
    <x v="0"/>
    <m/>
  </r>
  <r>
    <x v="7"/>
    <x v="0"/>
    <n v="1"/>
    <n v="3.88"/>
    <x v="2"/>
    <s v="GA0 - COLL OF MEDICINE AT CHICAGO-CLIN SC"/>
    <s v="586 - MEDICINE"/>
    <x v="0"/>
    <m/>
  </r>
  <r>
    <x v="7"/>
    <x v="0"/>
    <n v="1"/>
    <n v="3.88"/>
    <x v="2"/>
    <s v="GA0 - COLL OF MEDICINE AT CHICAGO-CLIN SC"/>
    <s v="722 - PSYCHIATRY"/>
    <x v="0"/>
    <m/>
  </r>
  <r>
    <x v="7"/>
    <x v="0"/>
    <n v="1"/>
    <n v="3.88"/>
    <x v="2"/>
    <s v="GA0 - COLL OF MEDICINE AT CHICAGO-CLIN SC"/>
    <s v="722 - PSYCHIATRY"/>
    <x v="0"/>
    <m/>
  </r>
  <r>
    <x v="7"/>
    <x v="0"/>
    <n v="1"/>
    <n v="3.88"/>
    <x v="2"/>
    <s v="GA0 - COLL OF MEDICINE AT CHICAGO-CLIN SC"/>
    <s v="732 - DERMATOLOGY"/>
    <x v="0"/>
    <m/>
  </r>
  <r>
    <x v="7"/>
    <x v="0"/>
    <n v="1"/>
    <n v="3.88"/>
    <x v="2"/>
    <s v="GA0 - COLL OF MEDICINE AT CHICAGO-CLIN SC"/>
    <s v="905 - PEDIATRICS"/>
    <x v="0"/>
    <m/>
  </r>
  <r>
    <x v="7"/>
    <x v="0"/>
    <n v="1"/>
    <n v="3.88"/>
    <x v="2"/>
    <s v="GA0 - COLL OF MEDICINE AT CHICAGO-CLIN SC"/>
    <s v="905 - PEDIATRICS"/>
    <x v="0"/>
    <m/>
  </r>
  <r>
    <x v="7"/>
    <x v="0"/>
    <n v="1"/>
    <n v="3.88"/>
    <x v="2"/>
    <s v="GC0 - COLLEGE OF MEDICINE AT PEORIA"/>
    <s v="806 - RADIOLOGY"/>
    <x v="0"/>
    <m/>
  </r>
  <r>
    <x v="7"/>
    <x v="0"/>
    <n v="1"/>
    <n v="3.88"/>
    <x v="2"/>
    <s v="GC0 - COLLEGE OF MEDICINE AT PEORIA"/>
    <s v="806 - RADIOLOGY"/>
    <x v="0"/>
    <m/>
  </r>
  <r>
    <x v="7"/>
    <x v="0"/>
    <n v="1"/>
    <n v="3.88"/>
    <x v="2"/>
    <s v="GC0 - COLLEGE OF MEDICINE AT PEORIA"/>
    <s v="806 - RADIOLOGY"/>
    <x v="0"/>
    <m/>
  </r>
  <r>
    <x v="7"/>
    <x v="0"/>
    <n v="1"/>
    <n v="3.88"/>
    <x v="2"/>
    <s v="GC0 - COLLEGE OF MEDICINE AT PEORIA"/>
    <s v="821 - PEDIATRICS"/>
    <x v="0"/>
    <m/>
  </r>
  <r>
    <x v="7"/>
    <x v="0"/>
    <n v="1"/>
    <n v="3.88"/>
    <x v="2"/>
    <s v="GH0 - UNIVERSITY OF ILLINOIS HOSPITAL"/>
    <s v="398 - NURSING"/>
    <x v="0"/>
    <m/>
  </r>
  <r>
    <x v="7"/>
    <x v="0"/>
    <n v="1"/>
    <n v="3.88"/>
    <x v="0"/>
    <s v="NQ0 - AUXILIARY UNITS"/>
    <s v="571 - DIVISION OF CAMPUS RECREATION"/>
    <x v="0"/>
    <m/>
  </r>
  <r>
    <x v="7"/>
    <x v="0"/>
    <n v="1"/>
    <n v="3.88"/>
    <x v="2"/>
    <s v="GH0 - UNIVERSITY OF ILLINOIS HOSPITAL"/>
    <s v="987 - ANCILLARY SERVICES"/>
    <x v="0"/>
    <m/>
  </r>
  <r>
    <x v="7"/>
    <x v="0"/>
    <n v="1"/>
    <n v="3.88"/>
    <x v="2"/>
    <s v="GH1 - AMBULATORY SERVICES"/>
    <s v="456 - AMBULATORY CLINICAL SERVICES"/>
    <x v="0"/>
    <m/>
  </r>
  <r>
    <x v="7"/>
    <x v="0"/>
    <n v="1"/>
    <n v="3.88"/>
    <x v="2"/>
    <s v="GH1 - AMBULATORY SERVICES"/>
    <s v="456 - AMBULATORY CLINICAL SERVICES"/>
    <x v="0"/>
    <m/>
  </r>
  <r>
    <x v="7"/>
    <x v="0"/>
    <n v="1"/>
    <n v="3.88"/>
    <x v="2"/>
    <s v="GH1 - AMBULATORY SERVICES"/>
    <s v="856 - UNIVERSITY HEALTH SERVICE"/>
    <x v="0"/>
    <m/>
  </r>
  <r>
    <x v="7"/>
    <x v="0"/>
    <n v="1"/>
    <n v="3.88"/>
    <x v="2"/>
    <s v="GH1 - AMBULATORY SERVICES"/>
    <s v="856 - UNIVERSITY HEALTH SERVICE"/>
    <x v="0"/>
    <m/>
  </r>
  <r>
    <x v="7"/>
    <x v="0"/>
    <n v="1"/>
    <n v="3.88"/>
    <x v="2"/>
    <s v="GH1 - AMBULATORY SERVICES"/>
    <s v="856 - UNIVERSITY HEALTH SERVICE"/>
    <x v="0"/>
    <m/>
  </r>
  <r>
    <x v="7"/>
    <x v="0"/>
    <n v="1"/>
    <n v="3.88"/>
    <x v="2"/>
    <s v="GN0 - SCHOOL OF CONTINUING STUDIES"/>
    <s v="692 - TUTORIUM IN INTENSIVE ENGLISH"/>
    <x v="0"/>
    <m/>
  </r>
  <r>
    <x v="7"/>
    <x v="0"/>
    <n v="1"/>
    <n v="3.88"/>
    <x v="2"/>
    <s v="GN0 - SCHOOL OF CONTINUING STUDIES"/>
    <s v="692 - TUTORIUM IN INTENSIVE ENGLISH"/>
    <x v="0"/>
    <m/>
  </r>
  <r>
    <x v="7"/>
    <x v="0"/>
    <n v="1"/>
    <n v="3.88"/>
    <x v="2"/>
    <s v="GP0 - URBAN PLANNING &amp;PUBLIC AFFAIRS"/>
    <s v="429 - SURVEY RESEARCH LABORATORY"/>
    <x v="0"/>
    <m/>
  </r>
  <r>
    <x v="7"/>
    <x v="0"/>
    <n v="1"/>
    <n v="3.88"/>
    <x v="2"/>
    <s v="GT0 - HONORS COLLEGE"/>
    <s v="310 - HONORS COLLEGE"/>
    <x v="0"/>
    <m/>
  </r>
  <r>
    <x v="7"/>
    <x v="0"/>
    <n v="1"/>
    <n v="3.88"/>
    <x v="2"/>
    <s v="JB6 - VICE PROVOST UNDERGRADUATE AFFAIRS"/>
    <s v="414 - STUDY ABROAD"/>
    <x v="0"/>
    <m/>
  </r>
  <r>
    <x v="7"/>
    <x v="0"/>
    <n v="1"/>
    <n v="3.88"/>
    <x v="2"/>
    <s v="JJ1 - ASSOC VC DEAN OF STUDENTS"/>
    <s v="778 - CAREER SERVICES"/>
    <x v="0"/>
    <m/>
  </r>
  <r>
    <x v="7"/>
    <x v="0"/>
    <n v="1"/>
    <n v="3.88"/>
    <x v="2"/>
    <s v="JP0 - UIC CAMPUS UNIONS"/>
    <s v="207 - CAMPUS RECREATION"/>
    <x v="0"/>
    <m/>
  </r>
  <r>
    <x v="7"/>
    <x v="0"/>
    <n v="1"/>
    <n v="3.88"/>
    <x v="2"/>
    <s v="JP3 - UIC HOUSING"/>
    <s v="448 - HOUSING"/>
    <x v="0"/>
    <m/>
  </r>
  <r>
    <x v="7"/>
    <x v="0"/>
    <n v="1"/>
    <n v="3.88"/>
    <x v="3"/>
    <s v="PE0 - BUSINESS AND MANAGEMENT"/>
    <s v="365 - ECONOMICS"/>
    <x v="0"/>
    <m/>
  </r>
  <r>
    <x v="7"/>
    <x v="0"/>
    <n v="1"/>
    <n v="3.88"/>
    <x v="3"/>
    <s v="PE0 - BUSINESS AND MANAGEMENT"/>
    <s v="365 - ECONOMICS"/>
    <x v="0"/>
    <m/>
  </r>
  <r>
    <x v="7"/>
    <x v="0"/>
    <n v="1"/>
    <n v="3.88"/>
    <x v="3"/>
    <s v="PE0 - BUSINESS AND MANAGEMENT"/>
    <s v="365 - ECONOMICS"/>
    <x v="0"/>
    <m/>
  </r>
  <r>
    <x v="7"/>
    <x v="0"/>
    <n v="1"/>
    <n v="3.88"/>
    <x v="3"/>
    <s v="PE0 - BUSINESS AND MANAGEMENT"/>
    <s v="365 - ECONOMICS"/>
    <x v="0"/>
    <m/>
  </r>
  <r>
    <x v="7"/>
    <x v="0"/>
    <n v="1"/>
    <n v="3.88"/>
    <x v="3"/>
    <s v="PE0 - BUSINESS AND MANAGEMENT"/>
    <s v="365 - ECONOMICS"/>
    <x v="0"/>
    <m/>
  </r>
  <r>
    <x v="7"/>
    <x v="0"/>
    <n v="1"/>
    <n v="3.88"/>
    <x v="3"/>
    <s v="PE0 - BUSINESS AND MANAGEMENT"/>
    <s v="830 - BUSINESS &amp; MANAGEMENT GEN EXP"/>
    <x v="0"/>
    <m/>
  </r>
  <r>
    <x v="7"/>
    <x v="0"/>
    <n v="1"/>
    <n v="3.88"/>
    <x v="3"/>
    <s v="PE0 - BUSINESS AND MANAGEMENT"/>
    <s v="830 - BUSINESS &amp; MANAGEMENT GEN EXP"/>
    <x v="0"/>
    <m/>
  </r>
  <r>
    <x v="7"/>
    <x v="0"/>
    <n v="1"/>
    <n v="3.88"/>
    <x v="3"/>
    <s v="PE0 - BUSINESS AND MANAGEMENT"/>
    <s v="830 - BUSINESS &amp; MANAGEMENT GEN EXP"/>
    <x v="0"/>
    <m/>
  </r>
  <r>
    <x v="7"/>
    <x v="0"/>
    <n v="1"/>
    <n v="3.88"/>
    <x v="3"/>
    <s v="PH0 - LIBERAL ARTS &amp; SCIENCES"/>
    <s v="864 - BIOLOGY"/>
    <x v="0"/>
    <m/>
  </r>
  <r>
    <x v="7"/>
    <x v="0"/>
    <n v="1"/>
    <n v="3.88"/>
    <x v="3"/>
    <s v="PH0 - LIBERAL ARTS &amp; SCIENCES"/>
    <s v="864 - BIOLOGY"/>
    <x v="0"/>
    <m/>
  </r>
  <r>
    <x v="7"/>
    <x v="0"/>
    <n v="1"/>
    <n v="3.88"/>
    <x v="3"/>
    <s v="PH0 - LIBERAL ARTS &amp; SCIENCES"/>
    <s v="864 - BIOLOGY"/>
    <x v="0"/>
    <m/>
  </r>
  <r>
    <x v="7"/>
    <x v="0"/>
    <n v="1"/>
    <n v="3.88"/>
    <x v="3"/>
    <s v="PJ0 - FACILITIES SCHEDULING SVCS"/>
    <s v="967 - FACILITIES SCHEDULING SVCS"/>
    <x v="0"/>
    <m/>
  </r>
  <r>
    <x v="7"/>
    <x v="0"/>
    <n v="1"/>
    <n v="3.88"/>
    <x v="3"/>
    <s v="PK0 - UNIVERSITY LIBRARY"/>
    <s v="446 - LIBRARY ADMINISTRATION"/>
    <x v="0"/>
    <m/>
  </r>
  <r>
    <x v="7"/>
    <x v="0"/>
    <n v="1"/>
    <n v="3.88"/>
    <x v="3"/>
    <s v="SB0 - PROVOST &amp; VC ACAD AFFAIRS"/>
    <s v="286 - VC ACADEMIC AFFAIRS"/>
    <x v="0"/>
    <m/>
  </r>
  <r>
    <x v="7"/>
    <x v="0"/>
    <n v="1"/>
    <n v="3.88"/>
    <x v="3"/>
    <s v="SB0 - PROVOST &amp; VC ACAD AFFAIRS"/>
    <s v="286 - VC ACADEMIC AFFAIRS"/>
    <x v="0"/>
    <m/>
  </r>
  <r>
    <x v="7"/>
    <x v="0"/>
    <n v="1"/>
    <n v="3.88"/>
    <x v="3"/>
    <s v="SB0 - PROVOST &amp; VC ACAD AFFAIRS"/>
    <s v="286 - VC ACADEMIC AFFAIRS"/>
    <x v="0"/>
    <m/>
  </r>
  <r>
    <x v="7"/>
    <x v="0"/>
    <n v="1"/>
    <n v="3.88"/>
    <x v="3"/>
    <s v="SE0 - STUDENT AFFAIRS"/>
    <s v="290 - VC STUDENT AFFAIRS"/>
    <x v="0"/>
    <m/>
  </r>
  <r>
    <x v="7"/>
    <x v="0"/>
    <n v="1"/>
    <n v="3.88"/>
    <x v="3"/>
    <s v="SF0 - FACILITIES &amp; SERVICES"/>
    <s v="255 - FACILITIES &amp; SERVICES ADMIN"/>
    <x v="0"/>
    <m/>
  </r>
  <r>
    <x v="7"/>
    <x v="0"/>
    <n v="1"/>
    <n v="3.88"/>
    <x v="3"/>
    <s v="SG0 - AUXILLIARY UNITS"/>
    <s v="762 - RESIDENCE LIFE"/>
    <x v="0"/>
    <m/>
  </r>
  <r>
    <x v="7"/>
    <x v="0"/>
    <n v="1"/>
    <n v="3.88"/>
    <x v="3"/>
    <s v="SG0 - AUXILLIARY UNITS"/>
    <s v="762 - RESIDENCE LIFE"/>
    <x v="0"/>
    <m/>
  </r>
  <r>
    <x v="7"/>
    <x v="0"/>
    <n v="1"/>
    <n v="3.88"/>
    <x v="3"/>
    <s v="SG0 - AUXILLIARY UNITS"/>
    <s v="762 - RESIDENCE LIFE"/>
    <x v="0"/>
    <m/>
  </r>
  <r>
    <x v="7"/>
    <x v="0"/>
    <n v="1"/>
    <n v="3.88"/>
    <x v="3"/>
    <s v="SG0 - AUXILLIARY UNITS"/>
    <s v="762 - RESIDENCE LIFE"/>
    <x v="0"/>
    <m/>
  </r>
  <r>
    <x v="7"/>
    <x v="0"/>
    <n v="1"/>
    <n v="3.88"/>
    <x v="0"/>
    <s v="KL0 - AGR CONSUMER &amp; ENV SCIENCES"/>
    <s v="470 - AGR &amp; CONSUMER ECONOMICS"/>
    <x v="0"/>
    <m/>
  </r>
  <r>
    <x v="7"/>
    <x v="0"/>
    <n v="1"/>
    <n v="3.88"/>
    <x v="0"/>
    <s v="KL0 - AGR CONSUMER &amp; ENV SCIENCES"/>
    <s v="698 - FOOD SCIENCE &amp; HUMAN NUTRITION"/>
    <x v="0"/>
    <m/>
  </r>
  <r>
    <x v="7"/>
    <x v="0"/>
    <n v="1"/>
    <n v="3.88"/>
    <x v="0"/>
    <s v="KL0 - AGR CONSUMER &amp; ENV SCIENCES"/>
    <s v="698 - FOOD SCIENCE &amp; HUMAN NUTRITION"/>
    <x v="0"/>
    <m/>
  </r>
  <r>
    <x v="7"/>
    <x v="0"/>
    <n v="1"/>
    <n v="3.88"/>
    <x v="0"/>
    <s v="KL0 - AGR CONSUMER &amp; ENV SCIENCES"/>
    <s v="698 - FOOD SCIENCE &amp; HUMAN NUTRITION"/>
    <x v="0"/>
    <m/>
  </r>
  <r>
    <x v="7"/>
    <x v="0"/>
    <n v="1"/>
    <n v="3.88"/>
    <x v="0"/>
    <s v="KL0 - AGR CONSUMER &amp; ENV SCIENCES"/>
    <s v="741 - AGRICULTURAL &amp; BIOLOGICAL ENGR"/>
    <x v="0"/>
    <m/>
  </r>
  <r>
    <x v="7"/>
    <x v="0"/>
    <n v="1"/>
    <n v="3.88"/>
    <x v="0"/>
    <s v="KL0 - AGR CONSUMER &amp; ENV SCIENCES"/>
    <s v="741 - AGRICULTURAL &amp; BIOLOGICAL ENGR"/>
    <x v="0"/>
    <m/>
  </r>
  <r>
    <x v="7"/>
    <x v="0"/>
    <n v="1"/>
    <n v="3.88"/>
    <x v="0"/>
    <s v="KL0 - AGR CONSUMER &amp; ENV SCIENCES"/>
    <s v="741 - AGRICULTURAL &amp; BIOLOGICAL ENGR"/>
    <x v="0"/>
    <m/>
  </r>
  <r>
    <x v="7"/>
    <x v="0"/>
    <n v="1"/>
    <n v="3.88"/>
    <x v="0"/>
    <s v="KL0 - AGR CONSUMER &amp; ENV SCIENCES"/>
    <s v="741 - AGRICULTURAL &amp; BIOLOGICAL ENGR"/>
    <x v="0"/>
    <m/>
  </r>
  <r>
    <x v="7"/>
    <x v="0"/>
    <n v="1"/>
    <n v="3.88"/>
    <x v="0"/>
    <s v="KL0 - AGR CONSUMER &amp; ENV SCIENCES"/>
    <s v="793 - HUMAN &amp; COMMUNITY DEVELOPMENT"/>
    <x v="0"/>
    <m/>
  </r>
  <r>
    <x v="7"/>
    <x v="0"/>
    <n v="1"/>
    <n v="3.88"/>
    <x v="0"/>
    <s v="KL0 - AGR CONSUMER &amp; ENV SCIENCES"/>
    <s v="875 - NATURAL RES &amp; ENV SCI"/>
    <x v="0"/>
    <m/>
  </r>
  <r>
    <x v="7"/>
    <x v="0"/>
    <n v="1"/>
    <n v="3.88"/>
    <x v="0"/>
    <s v="KM0 - COLLEGE OF BUSINESS"/>
    <s v="346 - ACCOUNTANCY"/>
    <x v="0"/>
    <m/>
  </r>
  <r>
    <x v="7"/>
    <x v="0"/>
    <n v="1"/>
    <n v="3.88"/>
    <x v="0"/>
    <s v="KM0 - COLLEGE OF BUSINESS"/>
    <s v="346 - ACCOUNTANCY"/>
    <x v="0"/>
    <m/>
  </r>
  <r>
    <x v="7"/>
    <x v="0"/>
    <n v="1"/>
    <n v="3.88"/>
    <x v="0"/>
    <s v="KM0 - COLLEGE OF BUSINESS"/>
    <s v="938 - EXECUTIVE MBA PROGRAM"/>
    <x v="0"/>
    <m/>
  </r>
  <r>
    <x v="7"/>
    <x v="0"/>
    <n v="1"/>
    <n v="3.88"/>
    <x v="0"/>
    <s v="KM0 - COLLEGE OF BUSINESS"/>
    <s v="938 - EXECUTIVE MBA PROGRAM"/>
    <x v="0"/>
    <m/>
  </r>
  <r>
    <x v="7"/>
    <x v="0"/>
    <n v="1"/>
    <n v="3.88"/>
    <x v="0"/>
    <s v="KM0 - COLLEGE OF BUSINESS"/>
    <s v="952 - COLLEGE OF BUSINESS"/>
    <x v="0"/>
    <m/>
  </r>
  <r>
    <x v="7"/>
    <x v="0"/>
    <n v="1"/>
    <n v="3.88"/>
    <x v="0"/>
    <s v="KM0 - COLLEGE OF BUSINESS"/>
    <s v="952 - COLLEGE OF BUSINESS"/>
    <x v="0"/>
    <m/>
  </r>
  <r>
    <x v="7"/>
    <x v="0"/>
    <n v="1"/>
    <n v="3.88"/>
    <x v="0"/>
    <s v="KM0 - COLLEGE OF BUSINESS"/>
    <s v="979 - BUSINESS CAREER SERVICES"/>
    <x v="0"/>
    <m/>
  </r>
  <r>
    <x v="7"/>
    <x v="0"/>
    <n v="1"/>
    <n v="3.88"/>
    <x v="0"/>
    <s v="KM0 - COLLEGE OF BUSINESS"/>
    <s v="979 - BUSINESS CAREER SERVICES"/>
    <x v="0"/>
    <m/>
  </r>
  <r>
    <x v="7"/>
    <x v="0"/>
    <n v="1"/>
    <n v="3.88"/>
    <x v="0"/>
    <s v="KN0 - EDUCATION"/>
    <s v="541 - COUNCIL TEACHER ED ADMIN"/>
    <x v="0"/>
    <m/>
  </r>
  <r>
    <x v="7"/>
    <x v="0"/>
    <n v="1"/>
    <n v="3.88"/>
    <x v="0"/>
    <s v="KN0 - EDUCATION"/>
    <s v="541 - COUNCIL TEACHER ED ADMIN"/>
    <x v="0"/>
    <m/>
  </r>
  <r>
    <x v="7"/>
    <x v="0"/>
    <n v="1"/>
    <n v="3.88"/>
    <x v="0"/>
    <s v="KN0 - EDUCATION"/>
    <s v="541 - COUNCIL TEACHER ED ADMIN"/>
    <x v="0"/>
    <m/>
  </r>
  <r>
    <x v="7"/>
    <x v="0"/>
    <n v="1"/>
    <n v="3.88"/>
    <x v="0"/>
    <s v="KN0 - EDUCATION"/>
    <s v="570 - SPECIAL EDUCATION"/>
    <x v="0"/>
    <m/>
  </r>
  <r>
    <x v="7"/>
    <x v="0"/>
    <n v="1"/>
    <n v="3.88"/>
    <x v="0"/>
    <s v="KN0 - EDUCATION"/>
    <s v="570 - SPECIAL EDUCATION"/>
    <x v="0"/>
    <m/>
  </r>
  <r>
    <x v="7"/>
    <x v="0"/>
    <n v="1"/>
    <n v="3.88"/>
    <x v="0"/>
    <s v="KN0 - EDUCATION"/>
    <s v="570 - SPECIAL EDUCATION"/>
    <x v="0"/>
    <m/>
  </r>
  <r>
    <x v="7"/>
    <x v="0"/>
    <n v="1"/>
    <n v="3.88"/>
    <x v="0"/>
    <s v="KV0 - LIBERAL ARTS &amp; SCIENCES"/>
    <s v="499 - ENGLISH"/>
    <x v="0"/>
    <m/>
  </r>
  <r>
    <x v="7"/>
    <x v="0"/>
    <n v="1"/>
    <n v="3.88"/>
    <x v="0"/>
    <s v="KN0 - EDUCATION"/>
    <s v="570 - SPECIAL EDUCATION"/>
    <x v="0"/>
    <m/>
  </r>
  <r>
    <x v="7"/>
    <x v="0"/>
    <n v="1"/>
    <n v="3.88"/>
    <x v="0"/>
    <s v="KN0 - EDUCATION"/>
    <s v="760 - EDUC POLICY, ORGZN &amp; LEADRSHP"/>
    <x v="0"/>
    <m/>
  </r>
  <r>
    <x v="7"/>
    <x v="0"/>
    <n v="1"/>
    <n v="3.88"/>
    <x v="0"/>
    <s v="KN0 - EDUCATION"/>
    <s v="760 - EDUC POLICY, ORGZN &amp; LEADRSHP"/>
    <x v="0"/>
    <m/>
  </r>
  <r>
    <x v="7"/>
    <x v="0"/>
    <n v="1"/>
    <n v="3.88"/>
    <x v="0"/>
    <s v="KP0 - ENGINEERING"/>
    <s v="227 - ENGINEERING ADMINISTRATION"/>
    <x v="0"/>
    <m/>
  </r>
  <r>
    <x v="7"/>
    <x v="0"/>
    <n v="1"/>
    <n v="3.88"/>
    <x v="0"/>
    <s v="KP0 - ENGINEERING"/>
    <s v="227 - ENGINEERING ADMINISTRATION"/>
    <x v="0"/>
    <m/>
  </r>
  <r>
    <x v="7"/>
    <x v="0"/>
    <n v="1"/>
    <n v="3.88"/>
    <x v="0"/>
    <s v="KP0 - ENGINEERING"/>
    <s v="227 - ENGINEERING ADMINISTRATION"/>
    <x v="0"/>
    <m/>
  </r>
  <r>
    <x v="7"/>
    <x v="0"/>
    <n v="1"/>
    <n v="3.88"/>
    <x v="0"/>
    <s v="KP0 - ENGINEERING"/>
    <s v="422 - INDUSTRIAL&amp;ENTERPRISE SYS ENG"/>
    <x v="0"/>
    <m/>
  </r>
  <r>
    <x v="7"/>
    <x v="0"/>
    <n v="1"/>
    <n v="3.88"/>
    <x v="0"/>
    <s v="KP0 - ENGINEERING"/>
    <s v="434 - COMPUTER SCIENCE"/>
    <x v="0"/>
    <m/>
  </r>
  <r>
    <x v="7"/>
    <x v="0"/>
    <n v="1"/>
    <n v="3.88"/>
    <x v="0"/>
    <s v="KP0 - ENGINEERING"/>
    <s v="434 - COMPUTER SCIENCE"/>
    <x v="0"/>
    <m/>
  </r>
  <r>
    <x v="7"/>
    <x v="0"/>
    <n v="1"/>
    <n v="3.88"/>
    <x v="0"/>
    <s v="KP0 - ENGINEERING"/>
    <s v="434 - COMPUTER SCIENCE"/>
    <x v="0"/>
    <m/>
  </r>
  <r>
    <x v="7"/>
    <x v="0"/>
    <n v="1"/>
    <n v="3.88"/>
    <x v="0"/>
    <s v="KP0 - ENGINEERING"/>
    <s v="434 - COMPUTER SCIENCE"/>
    <x v="0"/>
    <m/>
  </r>
  <r>
    <x v="7"/>
    <x v="0"/>
    <n v="1"/>
    <n v="3.88"/>
    <x v="0"/>
    <s v="KP0 - ENGINEERING"/>
    <s v="487 - MICRO AND NANOTECHNOLOGY LAB"/>
    <x v="0"/>
    <m/>
  </r>
  <r>
    <x v="7"/>
    <x v="0"/>
    <n v="1"/>
    <n v="3.88"/>
    <x v="0"/>
    <s v="KP0 - ENGINEERING"/>
    <s v="487 - MICRO AND NANOTECHNOLOGY LAB"/>
    <x v="0"/>
    <m/>
  </r>
  <r>
    <x v="7"/>
    <x v="0"/>
    <n v="1"/>
    <n v="3.88"/>
    <x v="0"/>
    <s v="KP0 - ENGINEERING"/>
    <s v="487 - MICRO AND NANOTECHNOLOGY LAB"/>
    <x v="0"/>
    <m/>
  </r>
  <r>
    <x v="7"/>
    <x v="0"/>
    <n v="1"/>
    <n v="3.88"/>
    <x v="0"/>
    <s v="KP0 - ENGINEERING"/>
    <s v="487 - MICRO AND NANOTECHNOLOGY LAB"/>
    <x v="0"/>
    <m/>
  </r>
  <r>
    <x v="7"/>
    <x v="0"/>
    <n v="1"/>
    <n v="3.88"/>
    <x v="0"/>
    <s v="KP0 - ENGINEERING"/>
    <s v="855 - TECHNOLOGY ENTREPRENEUR CTR"/>
    <x v="0"/>
    <m/>
  </r>
  <r>
    <x v="7"/>
    <x v="0"/>
    <n v="1"/>
    <n v="3.88"/>
    <x v="0"/>
    <s v="KP0 - ENGINEERING"/>
    <s v="855 - TECHNOLOGY ENTREPRENEUR CTR"/>
    <x v="0"/>
    <m/>
  </r>
  <r>
    <x v="7"/>
    <x v="0"/>
    <n v="1"/>
    <n v="3.88"/>
    <x v="0"/>
    <s v="KP0 - ENGINEERING"/>
    <s v="855 - TECHNOLOGY ENTREPRENEUR CTR"/>
    <x v="0"/>
    <m/>
  </r>
  <r>
    <x v="7"/>
    <x v="0"/>
    <n v="1"/>
    <n v="3.88"/>
    <x v="0"/>
    <s v="KP0 - ENGINEERING"/>
    <s v="855 - TECHNOLOGY ENTREPRENEUR CTR"/>
    <x v="0"/>
    <m/>
  </r>
  <r>
    <x v="7"/>
    <x v="0"/>
    <n v="1"/>
    <n v="3.88"/>
    <x v="0"/>
    <s v="KP0 - ENGINEERING"/>
    <s v="919 - MATERIALS SCIENCE &amp; ENGINEERNG"/>
    <x v="0"/>
    <m/>
  </r>
  <r>
    <x v="7"/>
    <x v="0"/>
    <n v="1"/>
    <n v="3.88"/>
    <x v="0"/>
    <s v="KP0 - ENGINEERING"/>
    <s v="973 - NUCLEAR, PLASMA, &amp; RAD ENGR"/>
    <x v="0"/>
    <m/>
  </r>
  <r>
    <x v="7"/>
    <x v="0"/>
    <n v="1"/>
    <n v="3.88"/>
    <x v="0"/>
    <s v="KP0 - ENGINEERING"/>
    <s v="973 - NUCLEAR, PLASMA, &amp; RAD ENGR"/>
    <x v="0"/>
    <m/>
  </r>
  <r>
    <x v="7"/>
    <x v="0"/>
    <n v="1"/>
    <n v="3.88"/>
    <x v="0"/>
    <s v="KP0 - ENGINEERING"/>
    <s v="973 - NUCLEAR, PLASMA, &amp; RAD ENGR"/>
    <x v="0"/>
    <m/>
  </r>
  <r>
    <x v="7"/>
    <x v="0"/>
    <n v="1"/>
    <n v="3.88"/>
    <x v="0"/>
    <s v="KP0 - ENGINEERING"/>
    <s v="973 - NUCLEAR, PLASMA, &amp; RAD ENGR"/>
    <x v="0"/>
    <m/>
  </r>
  <r>
    <x v="7"/>
    <x v="0"/>
    <n v="1"/>
    <n v="3.88"/>
    <x v="0"/>
    <s v="KR0 - FINE &amp; APPLIED ARTS"/>
    <s v="262 - KRANNERT CENTER"/>
    <x v="0"/>
    <m/>
  </r>
  <r>
    <x v="7"/>
    <x v="0"/>
    <n v="1"/>
    <n v="3.88"/>
    <x v="0"/>
    <s v="KT0 - COLLEGE OF MEDIA ACADEMICS"/>
    <s v="934 - COLLEGE OF MEDIA ADMIN"/>
    <x v="0"/>
    <m/>
  </r>
  <r>
    <x v="7"/>
    <x v="0"/>
    <n v="1"/>
    <n v="3.88"/>
    <x v="0"/>
    <s v="KV0 - LIBERAL ARTS &amp; SCIENCES"/>
    <s v="499 - ENGLISH"/>
    <x v="0"/>
    <m/>
  </r>
  <r>
    <x v="7"/>
    <x v="0"/>
    <n v="1"/>
    <n v="3.88"/>
    <x v="0"/>
    <s v="KV0 - LIBERAL ARTS &amp; SCIENCES"/>
    <s v="499 - ENGLISH"/>
    <x v="0"/>
    <m/>
  </r>
  <r>
    <x v="7"/>
    <x v="0"/>
    <n v="1"/>
    <n v="3.88"/>
    <x v="0"/>
    <s v="KV0 - LIBERAL ARTS &amp; SCIENCES"/>
    <s v="499 - ENGLISH"/>
    <x v="0"/>
    <m/>
  </r>
  <r>
    <x v="7"/>
    <x v="0"/>
    <n v="1"/>
    <n v="3.88"/>
    <x v="0"/>
    <s v="KV0 - LIBERAL ARTS &amp; SCIENCES"/>
    <s v="580 - LAS ADMINISTRATION"/>
    <x v="0"/>
    <m/>
  </r>
  <r>
    <x v="7"/>
    <x v="0"/>
    <n v="1"/>
    <n v="3.88"/>
    <x v="0"/>
    <s v="KV0 - LIBERAL ARTS &amp; SCIENCES"/>
    <s v="580 - LAS ADMINISTRATION"/>
    <x v="0"/>
    <m/>
  </r>
  <r>
    <x v="7"/>
    <x v="0"/>
    <n v="1"/>
    <n v="3.88"/>
    <x v="0"/>
    <s v="KV0 - LIBERAL ARTS &amp; SCIENCES"/>
    <s v="583 - STATISTICS"/>
    <x v="0"/>
    <m/>
  </r>
  <r>
    <x v="7"/>
    <x v="0"/>
    <n v="1"/>
    <n v="3.88"/>
    <x v="0"/>
    <s v="KV0 - LIBERAL ARTS &amp; SCIENCES"/>
    <s v="710 - POLITICAL SCIENCE"/>
    <x v="0"/>
    <m/>
  </r>
  <r>
    <x v="7"/>
    <x v="0"/>
    <n v="1"/>
    <n v="3.88"/>
    <x v="0"/>
    <s v="KV0 - LIBERAL ARTS &amp; SCIENCES"/>
    <s v="710 - POLITICAL SCIENCE"/>
    <x v="0"/>
    <m/>
  </r>
  <r>
    <x v="7"/>
    <x v="0"/>
    <n v="1"/>
    <n v="3.88"/>
    <x v="0"/>
    <s v="NJ0 - VC STUDENT AFFAIRS"/>
    <s v="459 - OFFICE OF DEAN OF STUDENTS"/>
    <x v="0"/>
    <m/>
  </r>
  <r>
    <x v="7"/>
    <x v="0"/>
    <n v="1"/>
    <n v="3.88"/>
    <x v="0"/>
    <s v="KV0 - LIBERAL ARTS &amp; SCIENCES"/>
    <s v="710 - POLITICAL SCIENCE"/>
    <x v="0"/>
    <m/>
  </r>
  <r>
    <x v="7"/>
    <x v="0"/>
    <n v="1"/>
    <n v="3.88"/>
    <x v="2"/>
    <s v="GA0 - COLL OF MEDICINE AT CHICAGO-CLIN SC"/>
    <s v="905 - PEDIATRICS"/>
    <x v="0"/>
    <m/>
  </r>
  <r>
    <x v="7"/>
    <x v="0"/>
    <n v="1"/>
    <n v="3.88"/>
    <x v="0"/>
    <s v="KV0 - LIBERAL ARTS &amp; SCIENCES"/>
    <s v="710 - POLITICAL SCIENCE"/>
    <x v="0"/>
    <m/>
  </r>
  <r>
    <x v="7"/>
    <x v="0"/>
    <n v="1"/>
    <n v="3.88"/>
    <x v="0"/>
    <s v="KV0 - LIBERAL ARTS &amp; SCIENCES"/>
    <s v="710 - POLITICAL SCIENCE"/>
    <x v="0"/>
    <m/>
  </r>
  <r>
    <x v="7"/>
    <x v="0"/>
    <n v="1"/>
    <n v="3.88"/>
    <x v="0"/>
    <s v="KV0 - LIBERAL ARTS &amp; SCIENCES"/>
    <s v="729 - LATIN AMERICAN &amp; CARIB STUDIES"/>
    <x v="0"/>
    <m/>
  </r>
  <r>
    <x v="7"/>
    <x v="0"/>
    <n v="1"/>
    <n v="3.88"/>
    <x v="0"/>
    <s v="KV0 - LIBERAL ARTS &amp; SCIENCES"/>
    <s v="729 - LATIN AMERICAN &amp; CARIB STUDIES"/>
    <x v="0"/>
    <m/>
  </r>
  <r>
    <x v="7"/>
    <x v="0"/>
    <n v="1"/>
    <n v="3.88"/>
    <x v="0"/>
    <s v="KV0 - LIBERAL ARTS &amp; SCIENCES"/>
    <s v="729 - LATIN AMERICAN &amp; CARIB STUDIES"/>
    <x v="0"/>
    <m/>
  </r>
  <r>
    <x v="7"/>
    <x v="0"/>
    <n v="1"/>
    <n v="3.88"/>
    <x v="0"/>
    <s v="KV0 - LIBERAL ARTS &amp; SCIENCES"/>
    <s v="982 - LATINA/LATINO STUDIES"/>
    <x v="0"/>
    <m/>
  </r>
  <r>
    <x v="7"/>
    <x v="0"/>
    <n v="1"/>
    <n v="3.88"/>
    <x v="0"/>
    <s v="KV0 - LIBERAL ARTS &amp; SCIENCES"/>
    <s v="984 - INTENSIVE ENGLISH INSTITUTE"/>
    <x v="0"/>
    <m/>
  </r>
  <r>
    <x v="7"/>
    <x v="0"/>
    <n v="1"/>
    <n v="3.88"/>
    <x v="0"/>
    <s v="KV1 - CHEMICAL SCIENCES"/>
    <s v="510 - SCHOOL OF CHEMICAL SCIENCES"/>
    <x v="0"/>
    <m/>
  </r>
  <r>
    <x v="7"/>
    <x v="0"/>
    <n v="1"/>
    <n v="3.88"/>
    <x v="0"/>
    <s v="KV1 - CHEMICAL SCIENCES"/>
    <s v="510 - SCHOOL OF CHEMICAL SCIENCES"/>
    <x v="0"/>
    <m/>
  </r>
  <r>
    <x v="7"/>
    <x v="0"/>
    <n v="1"/>
    <n v="3.88"/>
    <x v="0"/>
    <s v="KV2 - INTEGRATIVE BIOLOGY"/>
    <s v="377 - PLANT BIOLOGY"/>
    <x v="0"/>
    <m/>
  </r>
  <r>
    <x v="7"/>
    <x v="0"/>
    <n v="1"/>
    <n v="3.88"/>
    <x v="0"/>
    <s v="KV2 - INTEGRATIVE BIOLOGY"/>
    <s v="383 - SCHOOL OF INTEGRATIVE BIOLOGY"/>
    <x v="0"/>
    <m/>
  </r>
  <r>
    <x v="7"/>
    <x v="0"/>
    <n v="1"/>
    <n v="3.88"/>
    <x v="0"/>
    <s v="KV2 - INTEGRATIVE BIOLOGY"/>
    <s v="383 - SCHOOL OF INTEGRATIVE BIOLOGY"/>
    <x v="0"/>
    <m/>
  </r>
  <r>
    <x v="7"/>
    <x v="0"/>
    <n v="1"/>
    <n v="3.88"/>
    <x v="0"/>
    <s v="KV2 - INTEGRATIVE BIOLOGY"/>
    <s v="383 - SCHOOL OF INTEGRATIVE BIOLOGY"/>
    <x v="0"/>
    <m/>
  </r>
  <r>
    <x v="7"/>
    <x v="0"/>
    <n v="1"/>
    <n v="3.88"/>
    <x v="0"/>
    <s v="KV2 - INTEGRATIVE BIOLOGY"/>
    <s v="383 - SCHOOL OF INTEGRATIVE BIOLOGY"/>
    <x v="0"/>
    <m/>
  </r>
  <r>
    <x v="7"/>
    <x v="0"/>
    <n v="1"/>
    <n v="3.88"/>
    <x v="0"/>
    <s v="KV3 - MOLECULAR &amp; CELLULAR BIOLOGY"/>
    <s v="415 - SCHOOL OF MOLECULAR &amp; CELL BIO"/>
    <x v="0"/>
    <m/>
  </r>
  <r>
    <x v="7"/>
    <x v="0"/>
    <n v="1"/>
    <n v="3.88"/>
    <x v="0"/>
    <s v="KV3 - MOLECULAR &amp; CELLULAR BIOLOGY"/>
    <s v="415 - SCHOOL OF MOLECULAR &amp; CELL BIO"/>
    <x v="0"/>
    <m/>
  </r>
  <r>
    <x v="7"/>
    <x v="0"/>
    <n v="1"/>
    <n v="3.88"/>
    <x v="0"/>
    <s v="KV4 - LITERATURES, CULTURES, LINGUISTICS"/>
    <s v="958 - SLAVIC LANGUAGES &amp; LITERATURE"/>
    <x v="0"/>
    <m/>
  </r>
  <r>
    <x v="7"/>
    <x v="0"/>
    <n v="1"/>
    <n v="3.88"/>
    <x v="0"/>
    <s v="KV5 - EARTH, SOCIETY, &amp; ENVIRONMENT"/>
    <s v="265 - SCH EARTH, SOC, ENVIRON ADMIN"/>
    <x v="0"/>
    <m/>
  </r>
  <r>
    <x v="7"/>
    <x v="0"/>
    <n v="1"/>
    <n v="3.88"/>
    <x v="0"/>
    <s v="KY0 - APPLIED HEALTH SCIENCES"/>
    <s v="581 - KINESIOLOGY &amp; COMMUNITY HEALTH"/>
    <x v="0"/>
    <m/>
  </r>
  <r>
    <x v="7"/>
    <x v="0"/>
    <n v="1"/>
    <n v="3.88"/>
    <x v="0"/>
    <s v="KY0 - APPLIED HEALTH SCIENCES"/>
    <s v="679 - SPEECH &amp; HEARING SCIENCE"/>
    <x v="0"/>
    <m/>
  </r>
  <r>
    <x v="7"/>
    <x v="0"/>
    <n v="1"/>
    <n v="3.88"/>
    <x v="0"/>
    <s v="KY0 - APPLIED HEALTH SCIENCES"/>
    <s v="679 - SPEECH &amp; HEARING SCIENCE"/>
    <x v="0"/>
    <m/>
  </r>
  <r>
    <x v="7"/>
    <x v="0"/>
    <n v="1"/>
    <n v="3.88"/>
    <x v="0"/>
    <s v="KY0 - APPLIED HEALTH SCIENCES"/>
    <s v="682 - APPLIED HEALTH SCIENCES ADMIN"/>
    <x v="0"/>
    <m/>
  </r>
  <r>
    <x v="7"/>
    <x v="0"/>
    <n v="1"/>
    <n v="3.88"/>
    <x v="0"/>
    <s v="KY0 - APPLIED HEALTH SCIENCES"/>
    <s v="682 - APPLIED HEALTH SCIENCES ADMIN"/>
    <x v="0"/>
    <m/>
  </r>
  <r>
    <x v="7"/>
    <x v="0"/>
    <n v="1"/>
    <n v="3.88"/>
    <x v="0"/>
    <s v="KY0 - APPLIED HEALTH SCIENCES"/>
    <s v="714 - RECREATION, SPORT AND TOURISM"/>
    <x v="0"/>
    <m/>
  </r>
  <r>
    <x v="7"/>
    <x v="0"/>
    <n v="1"/>
    <n v="3.88"/>
    <x v="0"/>
    <s v="LB0 - MEDICINE ADMINISTRATION"/>
    <s v="761 - MEDICINE AT UC ADMIN"/>
    <x v="0"/>
    <m/>
  </r>
  <r>
    <x v="7"/>
    <x v="0"/>
    <n v="1"/>
    <n v="3.88"/>
    <x v="0"/>
    <s v="LB2 - CLINICAL SCIENCES"/>
    <s v="684 - INTERNAL MEDICINE"/>
    <x v="0"/>
    <m/>
  </r>
  <r>
    <x v="7"/>
    <x v="0"/>
    <n v="1"/>
    <n v="3.88"/>
    <x v="0"/>
    <s v="LC0 - VETERINARY MEDICINE"/>
    <s v="726 - VETERINARY DIAGNOSTIC LAB"/>
    <x v="0"/>
    <m/>
  </r>
  <r>
    <x v="7"/>
    <x v="0"/>
    <n v="1"/>
    <n v="3.88"/>
    <x v="0"/>
    <s v="LC0 - VETERINARY MEDICINE"/>
    <s v="726 - VETERINARY DIAGNOSTIC LAB"/>
    <x v="0"/>
    <m/>
  </r>
  <r>
    <x v="7"/>
    <x v="0"/>
    <n v="1"/>
    <n v="3.88"/>
    <x v="0"/>
    <s v="LL0 - SCHOOL OF SOCIAL WORK"/>
    <s v="783 - SCHOOL OF SOCIAL WORK"/>
    <x v="0"/>
    <m/>
  </r>
  <r>
    <x v="7"/>
    <x v="0"/>
    <n v="1"/>
    <n v="3.88"/>
    <x v="0"/>
    <s v="LQ0 - INTERNATIONAL PRGMS &amp; STUDIES"/>
    <s v="794 - INTL STUDENT AND SCHOLAR SVCS"/>
    <x v="0"/>
    <m/>
  </r>
  <r>
    <x v="7"/>
    <x v="0"/>
    <n v="1"/>
    <n v="3.88"/>
    <x v="0"/>
    <s v="LQ0 - INTERNATIONAL PRGMS &amp; STUDIES"/>
    <s v="794 - INTL STUDENT AND SCHOLAR SVCS"/>
    <x v="0"/>
    <m/>
  </r>
  <r>
    <x v="7"/>
    <x v="0"/>
    <n v="1"/>
    <n v="3.88"/>
    <x v="0"/>
    <s v="LR0 - UNIVERSITY LIBRARY"/>
    <s v="540 - LIBRARY ADMIN"/>
    <x v="0"/>
    <m/>
  </r>
  <r>
    <x v="7"/>
    <x v="0"/>
    <n v="1"/>
    <n v="3.88"/>
    <x v="0"/>
    <s v="NA0 - CHANCELLOR"/>
    <s v="433 - DIVERSITY, EQUITY AND ACCESS"/>
    <x v="0"/>
    <m/>
  </r>
  <r>
    <x v="7"/>
    <x v="0"/>
    <n v="1"/>
    <n v="3.88"/>
    <x v="0"/>
    <s v="NA1 - PUBLIC ENGAGEMENT"/>
    <s v="380 - BUSINESS INNOVATION SERVICES"/>
    <x v="0"/>
    <m/>
  </r>
  <r>
    <x v="7"/>
    <x v="0"/>
    <n v="1"/>
    <n v="3.88"/>
    <x v="0"/>
    <s v="NB0 - PROVOST &amp; VC ACAD AFFAIRS"/>
    <s v="431 - PROVOST &amp; VC ACADEMIC AFFAIRS"/>
    <x v="0"/>
    <m/>
  </r>
  <r>
    <x v="7"/>
    <x v="0"/>
    <n v="1"/>
    <n v="3.88"/>
    <x v="0"/>
    <s v="NB0 - PROVOST &amp; VC ACAD AFFAIRS"/>
    <s v="431 - PROVOST &amp; VC ACADEMIC AFFAIRS"/>
    <x v="0"/>
    <m/>
  </r>
  <r>
    <x v="7"/>
    <x v="0"/>
    <n v="1"/>
    <n v="3.88"/>
    <x v="0"/>
    <s v="NJ0 - VC STUDENT AFFAIRS"/>
    <s v="459 - OFFICE OF DEAN OF STUDENTS"/>
    <x v="0"/>
    <m/>
  </r>
  <r>
    <x v="7"/>
    <x v="0"/>
    <n v="1"/>
    <n v="3.88"/>
    <x v="0"/>
    <s v="NJ0 - VC STUDENT AFFAIRS"/>
    <s v="459 - OFFICE OF DEAN OF STUDENTS"/>
    <x v="0"/>
    <m/>
  </r>
  <r>
    <x v="7"/>
    <x v="0"/>
    <n v="1"/>
    <n v="3.88"/>
    <x v="0"/>
    <s v="NJ0 - VC STUDENT AFFAIRS"/>
    <s v="459 - OFFICE OF DEAN OF STUDENTS"/>
    <x v="0"/>
    <m/>
  </r>
  <r>
    <x v="7"/>
    <x v="0"/>
    <n v="1"/>
    <n v="3.88"/>
    <x v="0"/>
    <s v="NJ0 - VC STUDENT AFFAIRS"/>
    <s v="743 - MINORITY STUDENT AFFAIRS"/>
    <x v="0"/>
    <m/>
  </r>
  <r>
    <x v="7"/>
    <x v="0"/>
    <n v="1"/>
    <n v="3.88"/>
    <x v="0"/>
    <s v="NJ0 - VC STUDENT AFFAIRS"/>
    <s v="822 - INCLUSION &amp; INTERCULTURAL RELS"/>
    <x v="0"/>
    <m/>
  </r>
  <r>
    <x v="7"/>
    <x v="0"/>
    <n v="1"/>
    <n v="3.88"/>
    <x v="0"/>
    <s v="NJ0 - VC STUDENT AFFAIRS"/>
    <s v="822 - INCLUSION &amp; INTERCULTURAL RELS"/>
    <x v="0"/>
    <m/>
  </r>
  <r>
    <x v="7"/>
    <x v="0"/>
    <n v="1"/>
    <n v="3.88"/>
    <x v="0"/>
    <s v="NP0 - VICE CHANC RESEARCH INSTITUTES"/>
    <s v="392 - BECKMAN INSTITUTE"/>
    <x v="0"/>
    <m/>
  </r>
  <r>
    <x v="7"/>
    <x v="0"/>
    <n v="1"/>
    <n v="3.88"/>
    <x v="0"/>
    <s v="NP0 - VICE CHANC RESEARCH INSTITUTES"/>
    <s v="392 - BECKMAN INSTITUTE"/>
    <x v="0"/>
    <m/>
  </r>
  <r>
    <x v="7"/>
    <x v="0"/>
    <n v="1"/>
    <n v="3.88"/>
    <x v="0"/>
    <s v="NQ0 - AUXILIARY UNITS"/>
    <s v="270 - HOUSING DIVISION"/>
    <x v="0"/>
    <m/>
  </r>
  <r>
    <x v="7"/>
    <x v="0"/>
    <n v="1"/>
    <n v="3.88"/>
    <x v="0"/>
    <s v="NQ0 - AUXILIARY UNITS"/>
    <s v="279 - STUDENT SERVICES BUILDING"/>
    <x v="0"/>
    <m/>
  </r>
  <r>
    <x v="7"/>
    <x v="0"/>
    <n v="1"/>
    <n v="3.88"/>
    <x v="0"/>
    <s v="NQ0 - AUXILIARY UNITS"/>
    <s v="279 - STUDENT SERVICES BUILDING"/>
    <x v="0"/>
    <m/>
  </r>
  <r>
    <x v="7"/>
    <x v="0"/>
    <n v="1"/>
    <n v="3.88"/>
    <x v="0"/>
    <s v="NQ0 - AUXILIARY UNITS"/>
    <s v="279 - STUDENT SERVICES BUILDING"/>
    <x v="0"/>
    <m/>
  </r>
  <r>
    <x v="7"/>
    <x v="0"/>
    <n v="1"/>
    <n v="3.88"/>
    <x v="0"/>
    <s v="NQ0 - AUXILIARY UNITS"/>
    <s v="551 - MCKINLEY HEALTH CENTER"/>
    <x v="0"/>
    <m/>
  </r>
  <r>
    <x v="7"/>
    <x v="0"/>
    <n v="1"/>
    <n v="3.88"/>
    <x v="0"/>
    <s v="NQ0 - AUXILIARY UNITS"/>
    <s v="571 - DIVISION OF CAMPUS RECREATION"/>
    <x v="0"/>
    <m/>
  </r>
  <r>
    <x v="7"/>
    <x v="0"/>
    <n v="1"/>
    <n v="3.88"/>
    <x v="0"/>
    <s v="NQ0 - AUXILIARY UNITS"/>
    <s v="571 - DIVISION OF CAMPUS RECREATION"/>
    <x v="0"/>
    <m/>
  </r>
  <r>
    <x v="7"/>
    <x v="0"/>
    <n v="1"/>
    <n v="3.88"/>
    <x v="0"/>
    <s v="NQ0 - AUXILIARY UNITS"/>
    <s v="571 - DIVISION OF CAMPUS RECREATION"/>
    <x v="0"/>
    <m/>
  </r>
  <r>
    <x v="7"/>
    <x v="0"/>
    <n v="1"/>
    <n v="3.88"/>
    <x v="0"/>
    <s v="NQ0 - AUXILIARY UNITS"/>
    <s v="571 - DIVISION OF CAMPUS RECREATION"/>
    <x v="0"/>
    <m/>
  </r>
  <r>
    <x v="7"/>
    <x v="0"/>
    <n v="1"/>
    <n v="3.88"/>
    <x v="0"/>
    <s v="NQ0 - AUXILIARY UNITS"/>
    <s v="571 - DIVISION OF CAMPUS RECREATION"/>
    <x v="0"/>
    <m/>
  </r>
  <r>
    <x v="7"/>
    <x v="0"/>
    <n v="1"/>
    <n v="3.88"/>
    <x v="0"/>
    <s v="NU0 - DIV INTERCOLLEGIATE ATHLETICS"/>
    <s v="336 - INTERCOLLEGIATE ATHLETICS"/>
    <x v="0"/>
    <m/>
  </r>
  <r>
    <x v="7"/>
    <x v="0"/>
    <n v="1"/>
    <n v="3.88"/>
    <x v="0"/>
    <s v="NU0 - DIV INTERCOLLEGIATE ATHLETICS"/>
    <s v="336 - INTERCOLLEGIATE ATHLETICS"/>
    <x v="0"/>
    <m/>
  </r>
  <r>
    <x v="7"/>
    <x v="0"/>
    <n v="1"/>
    <n v="3.88"/>
    <x v="3"/>
    <s v="PE0 - BUSINESS AND MANAGEMENT"/>
    <s v="830 - BUSINESS &amp; MANAGEMENT GEN EXP"/>
    <x v="0"/>
    <m/>
  </r>
  <r>
    <x v="7"/>
    <x v="0"/>
    <n v="1"/>
    <n v="3.88"/>
    <x v="0"/>
    <s v="KM0 - COLLEGE OF BUSINESS"/>
    <s v="979 - BUSINESS CAREER SERVICES"/>
    <x v="0"/>
    <m/>
  </r>
  <r>
    <x v="7"/>
    <x v="0"/>
    <n v="1"/>
    <n v="3.88"/>
    <x v="3"/>
    <s v="PH0 - LIBERAL ARTS &amp; SCIENCES"/>
    <s v="864 - BIOLOGY"/>
    <x v="0"/>
    <m/>
  </r>
  <r>
    <x v="7"/>
    <x v="0"/>
    <n v="1"/>
    <n v="3.88"/>
    <x v="0"/>
    <s v="NJ0 - VC STUDENT AFFAIRS"/>
    <s v="822 - INCLUSION &amp; INTERCULTURAL RELS"/>
    <x v="0"/>
    <m/>
  </r>
  <r>
    <x v="7"/>
    <x v="0"/>
    <n v="1"/>
    <n v="3.88"/>
    <x v="0"/>
    <s v="NB2 - HUMAN RESOURCES"/>
    <s v="746 - ACADEMIC HUMAN RESOURCES"/>
    <x v="0"/>
    <m/>
  </r>
  <r>
    <x v="7"/>
    <x v="0"/>
    <n v="1"/>
    <n v="3.88"/>
    <x v="0"/>
    <s v="NE0 - VICE CHANCELLOR FOR RESEARCH"/>
    <s v="344 - PROTECTION OF RESEARCH SUBJECT"/>
    <x v="0"/>
    <m/>
  </r>
  <r>
    <x v="7"/>
    <x v="0"/>
    <n v="1"/>
    <n v="3.88"/>
    <x v="0"/>
    <s v="KY0 - APPLIED HEALTH SCIENCES"/>
    <s v="682 - APPLIED HEALTH SCIENCES ADMIN"/>
    <x v="0"/>
    <m/>
  </r>
  <r>
    <x v="7"/>
    <x v="0"/>
    <n v="1"/>
    <n v="3.88"/>
    <x v="0"/>
    <s v="NA1 - PUBLIC ENGAGEMENT"/>
    <s v="380 - BUSINESS INNOVATION SERVICES"/>
    <x v="0"/>
    <m/>
  </r>
  <r>
    <x v="7"/>
    <x v="0"/>
    <n v="1"/>
    <n v="3.88"/>
    <x v="0"/>
    <s v="KM0 - COLLEGE OF BUSINESS"/>
    <s v="260 - FINANCE"/>
    <x v="0"/>
    <m/>
  </r>
  <r>
    <x v="7"/>
    <x v="0"/>
    <n v="1"/>
    <n v="3.88"/>
    <x v="0"/>
    <s v="NB0 - PROVOST &amp; VC ACAD AFFAIRS"/>
    <s v="431 - PROVOST &amp; VC ACADEMIC AFFAIRS"/>
    <x v="0"/>
    <m/>
  </r>
  <r>
    <x v="7"/>
    <x v="0"/>
    <n v="1"/>
    <n v="3.88"/>
    <x v="0"/>
    <s v="NB0 - PROVOST &amp; VC ACAD AFFAIRS"/>
    <s v="431 - PROVOST &amp; VC ACADEMIC AFFAIRS"/>
    <x v="0"/>
    <m/>
  </r>
  <r>
    <x v="7"/>
    <x v="0"/>
    <n v="1"/>
    <n v="3.88"/>
    <x v="0"/>
    <s v="KM0 - COLLEGE OF BUSINESS"/>
    <s v="938 - EXECUTIVE MBA PROGRAM"/>
    <x v="0"/>
    <m/>
  </r>
  <r>
    <x v="7"/>
    <x v="0"/>
    <n v="1"/>
    <n v="3.88"/>
    <x v="0"/>
    <s v="NA0 - CHANCELLOR"/>
    <s v="700 - OFFICE OF THE CHANCELLOR"/>
    <x v="0"/>
    <m/>
  </r>
  <r>
    <x v="7"/>
    <x v="0"/>
    <n v="1"/>
    <n v="3.88"/>
    <x v="0"/>
    <s v="NA0 - CHANCELLOR"/>
    <s v="664 - DIVISION OF PUBLIC SAFETY"/>
    <x v="0"/>
    <m/>
  </r>
  <r>
    <x v="7"/>
    <x v="0"/>
    <n v="1"/>
    <n v="3.88"/>
    <x v="0"/>
    <s v="NA0 - CHANCELLOR"/>
    <s v="700 - OFFICE OF THE CHANCELLOR"/>
    <x v="0"/>
    <m/>
  </r>
  <r>
    <x v="7"/>
    <x v="0"/>
    <n v="1"/>
    <n v="3.88"/>
    <x v="0"/>
    <s v="LR0 - UNIVERSITY LIBRARY"/>
    <s v="540 - LIBRARY ADMIN"/>
    <x v="0"/>
    <m/>
  </r>
  <r>
    <x v="7"/>
    <x v="0"/>
    <n v="1"/>
    <n v="3.88"/>
    <x v="0"/>
    <s v="LQ0 - INTERNATIONAL PRGMS &amp; STUDIES"/>
    <s v="794 - INTL STUDENT AND SCHOLAR SVCS"/>
    <x v="0"/>
    <m/>
  </r>
  <r>
    <x v="7"/>
    <x v="0"/>
    <n v="1"/>
    <n v="3.88"/>
    <x v="0"/>
    <s v="LP0 - LIBRARY &amp; INFORMATION SCIENCE"/>
    <s v="992 - LIBRARY &amp; INFORMATION SCIENCE"/>
    <x v="0"/>
    <m/>
  </r>
  <r>
    <x v="7"/>
    <x v="0"/>
    <n v="1"/>
    <n v="3.88"/>
    <x v="0"/>
    <s v="KM0 - COLLEGE OF BUSINESS"/>
    <s v="346 - ACCOUNTANCY"/>
    <x v="0"/>
    <m/>
  </r>
  <r>
    <x v="7"/>
    <x v="0"/>
    <n v="1"/>
    <n v="3.88"/>
    <x v="0"/>
    <s v="LL0 - SCHOOL OF SOCIAL WORK"/>
    <s v="783 - SCHOOL OF SOCIAL WORK"/>
    <x v="0"/>
    <m/>
  </r>
  <r>
    <x v="7"/>
    <x v="0"/>
    <n v="1"/>
    <n v="3.88"/>
    <x v="0"/>
    <s v="LG0 - SCHOOL OF LABOR &amp; EMPLOYMENT REL."/>
    <s v="568 - SCHOOL OF LABOR &amp; EMPL. REL."/>
    <x v="0"/>
    <m/>
  </r>
  <r>
    <x v="7"/>
    <x v="0"/>
    <n v="1"/>
    <n v="3.88"/>
    <x v="0"/>
    <s v="LC0 - VETERINARY MEDICINE"/>
    <s v="726 - VETERINARY DIAGNOSTIC LAB"/>
    <x v="0"/>
    <m/>
  </r>
  <r>
    <x v="7"/>
    <x v="0"/>
    <n v="1"/>
    <n v="3.88"/>
    <x v="0"/>
    <s v="LB2 - CLINICAL SCIENCES"/>
    <s v="684 - INTERNAL MEDICINE"/>
    <x v="0"/>
    <m/>
  </r>
  <r>
    <x v="7"/>
    <x v="0"/>
    <n v="1"/>
    <n v="3.88"/>
    <x v="0"/>
    <s v="LB0 - MEDICINE ADMINISTRATION"/>
    <s v="761 - MEDICINE AT UC ADMIN"/>
    <x v="0"/>
    <m/>
  </r>
  <r>
    <x v="7"/>
    <x v="0"/>
    <n v="1"/>
    <n v="3.88"/>
    <x v="0"/>
    <s v="LB2 - CLINICAL SCIENCES"/>
    <s v="684 - INTERNAL MEDICINE"/>
    <x v="0"/>
    <m/>
  </r>
  <r>
    <x v="7"/>
    <x v="0"/>
    <n v="1"/>
    <n v="3.88"/>
    <x v="3"/>
    <s v="PE0 - BUSINESS AND MANAGEMENT"/>
    <s v="365 - ECONOMICS"/>
    <x v="0"/>
    <m/>
  </r>
  <r>
    <x v="7"/>
    <x v="0"/>
    <n v="1"/>
    <n v="3.88"/>
    <x v="2"/>
    <s v="GL0 - SOCIAL WORK"/>
    <s v="630 - JANE ADDAMS SOCIAL WORK"/>
    <x v="0"/>
    <m/>
  </r>
  <r>
    <x v="7"/>
    <x v="0"/>
    <n v="1"/>
    <n v="3.88"/>
    <x v="2"/>
    <s v="FX0 - PHARMACY"/>
    <s v="295 - BIOPHARMACEUTICAL SCIENCES"/>
    <x v="0"/>
    <m/>
  </r>
  <r>
    <x v="7"/>
    <x v="0"/>
    <n v="1"/>
    <n v="3.88"/>
    <x v="0"/>
    <s v="KV5 - EARTH, SOCIETY, &amp; ENVIRONMENT"/>
    <s v="265 - SCH EARTH, SOC, ENVIRON ADMIN"/>
    <x v="0"/>
    <m/>
  </r>
  <r>
    <x v="7"/>
    <x v="0"/>
    <n v="1"/>
    <n v="3.88"/>
    <x v="0"/>
    <s v="KV3 - MOLECULAR &amp; CELLULAR BIOLOGY"/>
    <s v="415 - SCHOOL OF MOLECULAR &amp; CELL BIO"/>
    <x v="0"/>
    <m/>
  </r>
  <r>
    <x v="7"/>
    <x v="0"/>
    <n v="1"/>
    <n v="3.88"/>
    <x v="0"/>
    <s v="KV2 - INTEGRATIVE BIOLOGY"/>
    <s v="383 - SCHOOL OF INTEGRATIVE BIOLOGY"/>
    <x v="0"/>
    <m/>
  </r>
  <r>
    <x v="7"/>
    <x v="0"/>
    <n v="1"/>
    <n v="3.88"/>
    <x v="0"/>
    <s v="KP0 - ENGINEERING"/>
    <s v="422 - INDUSTRIAL&amp;ENTERPRISE SYS ENG"/>
    <x v="0"/>
    <m/>
  </r>
  <r>
    <x v="7"/>
    <x v="0"/>
    <n v="1"/>
    <n v="3.88"/>
    <x v="0"/>
    <s v="KP0 - ENGINEERING"/>
    <s v="487 - MICRO AND NANOTECHNOLOGY LAB"/>
    <x v="0"/>
    <m/>
  </r>
  <r>
    <x v="7"/>
    <x v="0"/>
    <n v="1"/>
    <n v="3.88"/>
    <x v="0"/>
    <s v="NQ0 - AUXILIARY UNITS"/>
    <s v="279 - STUDENT SERVICES BUILDING"/>
    <x v="0"/>
    <m/>
  </r>
  <r>
    <x v="7"/>
    <x v="0"/>
    <n v="1"/>
    <n v="3.88"/>
    <x v="0"/>
    <s v="KL0 - AGR CONSUMER &amp; ENV SCIENCES"/>
    <s v="741 - AGRICULTURAL &amp; BIOLOGICAL ENGR"/>
    <x v="0"/>
    <m/>
  </r>
  <r>
    <x v="7"/>
    <x v="0"/>
    <n v="1"/>
    <n v="3.88"/>
    <x v="0"/>
    <s v="KV1 - CHEMICAL SCIENCES"/>
    <s v="510 - SCHOOL OF CHEMICAL SCIENCES"/>
    <x v="0"/>
    <m/>
  </r>
  <r>
    <x v="7"/>
    <x v="0"/>
    <n v="1"/>
    <n v="3.88"/>
    <x v="0"/>
    <s v="KV0 - LIBERAL ARTS &amp; SCIENCES"/>
    <s v="729 - LATIN AMERICAN &amp; CARIB STUDIES"/>
    <x v="0"/>
    <m/>
  </r>
  <r>
    <x v="7"/>
    <x v="0"/>
    <n v="1"/>
    <n v="3.88"/>
    <x v="0"/>
    <s v="KV0 - LIBERAL ARTS &amp; SCIENCES"/>
    <s v="984 - INTENSIVE ENGLISH INSTITUTE"/>
    <x v="0"/>
    <m/>
  </r>
  <r>
    <x v="7"/>
    <x v="0"/>
    <n v="1"/>
    <n v="3.88"/>
    <x v="3"/>
    <s v="SF0 - FACILITIES &amp; SERVICES"/>
    <s v="255 - FACILITIES &amp; SERVICES ADMIN"/>
    <x v="0"/>
    <m/>
  </r>
  <r>
    <x v="7"/>
    <x v="0"/>
    <n v="1"/>
    <n v="3.88"/>
    <x v="2"/>
    <s v="GA0 - COLL OF MEDICINE AT CHICAGO-CLIN SC"/>
    <s v="586 - MEDICINE"/>
    <x v="0"/>
    <m/>
  </r>
  <r>
    <x v="7"/>
    <x v="0"/>
    <n v="1"/>
    <n v="3.88"/>
    <x v="0"/>
    <s v="KV0 - LIBERAL ARTS &amp; SCIENCES"/>
    <s v="710 - POLITICAL SCIENCE"/>
    <x v="0"/>
    <m/>
  </r>
  <r>
    <x v="7"/>
    <x v="0"/>
    <n v="1"/>
    <n v="3.88"/>
    <x v="0"/>
    <s v="KL0 - AGR CONSUMER &amp; ENV SCIENCES"/>
    <s v="741 - AGRICULTURAL &amp; BIOLOGICAL ENGR"/>
    <x v="0"/>
    <m/>
  </r>
  <r>
    <x v="7"/>
    <x v="0"/>
    <n v="1"/>
    <n v="3.88"/>
    <x v="0"/>
    <s v="KV0 - LIBERAL ARTS &amp; SCIENCES"/>
    <s v="710 - POLITICAL SCIENCE"/>
    <x v="0"/>
    <m/>
  </r>
  <r>
    <x v="7"/>
    <x v="0"/>
    <n v="1"/>
    <n v="3.88"/>
    <x v="0"/>
    <s v="KL0 - AGR CONSUMER &amp; ENV SCIENCES"/>
    <s v="698 - FOOD SCIENCE &amp; HUMAN NUTRITION"/>
    <x v="0"/>
    <m/>
  </r>
  <r>
    <x v="7"/>
    <x v="0"/>
    <n v="1"/>
    <n v="3.88"/>
    <x v="3"/>
    <s v="SG0 - AUXILLIARY UNITS"/>
    <s v="762 - RESIDENCE LIFE"/>
    <x v="0"/>
    <m/>
  </r>
  <r>
    <x v="7"/>
    <x v="0"/>
    <n v="1"/>
    <n v="3.88"/>
    <x v="3"/>
    <s v="SG0 - AUXILLIARY UNITS"/>
    <s v="762 - RESIDENCE LIFE"/>
    <x v="0"/>
    <m/>
  </r>
  <r>
    <x v="7"/>
    <x v="0"/>
    <n v="1"/>
    <n v="3.88"/>
    <x v="0"/>
    <s v="KV0 - LIBERAL ARTS &amp; SCIENCES"/>
    <s v="299 - PSYCHOLOGY"/>
    <x v="0"/>
    <m/>
  </r>
  <r>
    <x v="7"/>
    <x v="0"/>
    <n v="1"/>
    <n v="3.88"/>
    <x v="3"/>
    <s v="SG0 - AUXILLIARY UNITS"/>
    <s v="762 - RESIDENCE LIFE"/>
    <x v="0"/>
    <m/>
  </r>
  <r>
    <x v="7"/>
    <x v="0"/>
    <n v="1"/>
    <n v="3.88"/>
    <x v="0"/>
    <s v="KL0 - AGR CONSUMER &amp; ENV SCIENCES"/>
    <s v="698 - FOOD SCIENCE &amp; HUMAN NUTRITION"/>
    <x v="0"/>
    <m/>
  </r>
  <r>
    <x v="7"/>
    <x v="0"/>
    <n v="1"/>
    <n v="3.88"/>
    <x v="0"/>
    <s v="KP0 - ENGINEERING"/>
    <s v="919 - MATERIALS SCIENCE &amp; ENGINEERNG"/>
    <x v="0"/>
    <m/>
  </r>
  <r>
    <x v="7"/>
    <x v="0"/>
    <n v="1"/>
    <n v="3.88"/>
    <x v="0"/>
    <s v="KP0 - ENGINEERING"/>
    <s v="855 - TECHNOLOGY ENTREPRENEUR CTR"/>
    <x v="0"/>
    <m/>
  </r>
  <r>
    <x v="7"/>
    <x v="0"/>
    <n v="1"/>
    <n v="3.88"/>
    <x v="2"/>
    <s v="GT0 - HONORS COLLEGE"/>
    <s v="310 - HONORS COLLEGE"/>
    <x v="0"/>
    <m/>
  </r>
  <r>
    <x v="7"/>
    <x v="0"/>
    <n v="1"/>
    <n v="3.88"/>
    <x v="2"/>
    <s v="GC0 - COLLEGE OF MEDICINE AT PEORIA"/>
    <s v="806 - RADIOLOGY"/>
    <x v="0"/>
    <m/>
  </r>
  <r>
    <x v="7"/>
    <x v="0"/>
    <n v="1"/>
    <n v="3.88"/>
    <x v="2"/>
    <s v="FW0 - NURSING"/>
    <s v="643 - REG NURSING PROGRAM: URBANA"/>
    <x v="0"/>
    <m/>
  </r>
  <r>
    <x v="7"/>
    <x v="0"/>
    <n v="1"/>
    <n v="3.88"/>
    <x v="2"/>
    <s v="FW0 - NURSING"/>
    <s v="643 - REG NURSING PROGRAM: URBANA"/>
    <x v="0"/>
    <m/>
  </r>
  <r>
    <x v="7"/>
    <x v="0"/>
    <n v="1"/>
    <n v="3.88"/>
    <x v="2"/>
    <s v="FV0 - COLL OF MED OFFICE OF THE DEAN"/>
    <s v="536 - MEDICINE-UHP"/>
    <x v="0"/>
    <m/>
  </r>
  <r>
    <x v="7"/>
    <x v="0"/>
    <n v="1"/>
    <n v="3.88"/>
    <x v="2"/>
    <s v="FS0 - GRADUATE COLLEGE"/>
    <s v="480 - GRADUATE ADMIN"/>
    <x v="0"/>
    <m/>
  </r>
  <r>
    <x v="7"/>
    <x v="0"/>
    <n v="1"/>
    <n v="3.88"/>
    <x v="2"/>
    <s v="FN0 - DENTISTRY"/>
    <s v="800 - RESTORATIVE DENTISTRY"/>
    <x v="0"/>
    <m/>
  </r>
  <r>
    <x v="7"/>
    <x v="0"/>
    <n v="1"/>
    <n v="3.88"/>
    <x v="2"/>
    <s v="FP0 - EDUCATION"/>
    <s v="784 - EDUCATION ADMIN"/>
    <x v="0"/>
    <m/>
  </r>
  <r>
    <x v="7"/>
    <x v="0"/>
    <n v="1"/>
    <n v="3.88"/>
    <x v="2"/>
    <s v="FM0 - DIV OF SPECIALIZ CARE FOR CHIL"/>
    <s v="496 - DIV OF SPECIALIZ CARE FOR CHIL"/>
    <x v="0"/>
    <m/>
  </r>
  <r>
    <x v="7"/>
    <x v="0"/>
    <n v="1"/>
    <n v="3.88"/>
    <x v="2"/>
    <s v="FN0 - DENTISTRY"/>
    <s v="758 - DENTISTRY ADMINISTRATION"/>
    <x v="0"/>
    <m/>
  </r>
  <r>
    <x v="7"/>
    <x v="0"/>
    <n v="1"/>
    <n v="3.88"/>
    <x v="2"/>
    <s v="GH1 - AMBULATORY SERVICES"/>
    <s v="856 - UNIVERSITY HEALTH SERVICE"/>
    <x v="0"/>
    <m/>
  </r>
  <r>
    <x v="7"/>
    <x v="0"/>
    <n v="1"/>
    <n v="3.88"/>
    <x v="0"/>
    <s v="NQ0 - AUXILIARY UNITS"/>
    <s v="279 - STUDENT SERVICES BUILDING"/>
    <x v="0"/>
    <m/>
  </r>
  <r>
    <x v="7"/>
    <x v="0"/>
    <n v="1"/>
    <n v="3.88"/>
    <x v="0"/>
    <s v="KN0 - EDUCATION"/>
    <s v="760 - EDUC POLICY, ORGZN &amp; LEADRSHP"/>
    <x v="0"/>
    <m/>
  </r>
  <r>
    <x v="7"/>
    <x v="0"/>
    <n v="1"/>
    <n v="3.88"/>
    <x v="3"/>
    <s v="PJ0 - FACILITIES SCHEDULING SVCS"/>
    <s v="967 - FACILITIES SCHEDULING SVCS"/>
    <x v="0"/>
    <m/>
  </r>
  <r>
    <x v="7"/>
    <x v="0"/>
    <n v="1"/>
    <n v="3.88"/>
    <x v="0"/>
    <s v="KL0 - AGR CONSUMER &amp; ENV SCIENCES"/>
    <s v="793 - HUMAN &amp; COMMUNITY DEVELOPMENT"/>
    <x v="0"/>
    <m/>
  </r>
  <r>
    <x v="7"/>
    <x v="0"/>
    <n v="1"/>
    <n v="3.88"/>
    <x v="0"/>
    <s v="KN0 - EDUCATION"/>
    <s v="570 - SPECIAL EDUCATION"/>
    <x v="0"/>
    <m/>
  </r>
  <r>
    <x v="7"/>
    <x v="0"/>
    <n v="1"/>
    <n v="3.88"/>
    <x v="3"/>
    <s v="SB1 - VICE CHANC UNDERGRADUATE EDUCATION"/>
    <s v="247 - CAPITAL SCHOLARS PROGRAM"/>
    <x v="0"/>
    <m/>
  </r>
  <r>
    <x v="7"/>
    <x v="0"/>
    <n v="1"/>
    <n v="3.88"/>
    <x v="3"/>
    <s v="PL0 - CENTER FOR STATE POLICY"/>
    <s v="268 - GRAD PUBLIC SERVICE INTERNSHIP"/>
    <x v="0"/>
    <m/>
  </r>
  <r>
    <x v="7"/>
    <x v="0"/>
    <n v="1"/>
    <n v="3.88"/>
    <x v="3"/>
    <s v="PH0 - LIBERAL ARTS &amp; SCIENCES"/>
    <s v="864 - BIOLOGY"/>
    <x v="0"/>
    <m/>
  </r>
  <r>
    <x v="7"/>
    <x v="0"/>
    <n v="1"/>
    <n v="3.81"/>
    <x v="3"/>
    <s v="PH0 - LIBERAL ARTS &amp; SCIENCES"/>
    <s v="780 - LAS GENERAL EXPENSE"/>
    <x v="0"/>
    <m/>
  </r>
  <r>
    <x v="7"/>
    <x v="1"/>
    <n v="1"/>
    <n v="3.76"/>
    <x v="1"/>
    <s v="AF1 - OBFS - ADMINISTRATIVE SERVICES"/>
    <s v="261 - OBFS - TRAIN PERF DEV &amp; COMM"/>
    <x v="1"/>
    <m/>
  </r>
  <r>
    <x v="7"/>
    <x v="1"/>
    <n v="1"/>
    <n v="3.76"/>
    <x v="3"/>
    <s v="SE0 - STUDENT AFFAIRS"/>
    <s v="307 - CAMPUS RECREATION"/>
    <x v="1"/>
    <m/>
  </r>
  <r>
    <x v="7"/>
    <x v="1"/>
    <n v="1"/>
    <n v="3.76"/>
    <x v="2"/>
    <s v="GH0 - UNIVERSITY OF ILLINOIS HOSPITAL"/>
    <s v="466 - SUPPORT AND GENERAL SERVICES"/>
    <x v="1"/>
    <m/>
  </r>
  <r>
    <x v="7"/>
    <x v="1"/>
    <n v="1"/>
    <n v="3.76"/>
    <x v="0"/>
    <s v="KL0 - AGR CONSUMER &amp; ENV SCIENCES"/>
    <s v="875 - NATURAL RES &amp; ENV SCI"/>
    <x v="1"/>
    <m/>
  </r>
  <r>
    <x v="7"/>
    <x v="0"/>
    <n v="1"/>
    <n v="3.75"/>
    <x v="0"/>
    <s v="KY0 - APPLIED HEALTH SCIENCES"/>
    <s v="943 - DISABILITY RES &amp; EDUC SVCS"/>
    <x v="0"/>
    <m/>
  </r>
  <r>
    <x v="7"/>
    <x v="1"/>
    <n v="1"/>
    <n v="3.7"/>
    <x v="2"/>
    <s v="FW0 - NURSING"/>
    <s v="462 - BIOBEHAVIORAL HEALTH SCIENCE"/>
    <x v="1"/>
    <m/>
  </r>
  <r>
    <x v="7"/>
    <x v="1"/>
    <n v="1"/>
    <n v="3.59"/>
    <x v="2"/>
    <s v="JP0 - UIC CAMPUS UNIONS"/>
    <s v="652 - STUDENT CENTERS RETAIL"/>
    <x v="1"/>
    <m/>
  </r>
  <r>
    <x v="7"/>
    <x v="1"/>
    <n v="1"/>
    <n v="3.59"/>
    <x v="0"/>
    <s v="KL0 - AGR CONSUMER &amp; ENV SCIENCES"/>
    <s v="793 - HUMAN &amp; COMMUNITY DEVELOPMENT"/>
    <x v="1"/>
    <m/>
  </r>
  <r>
    <x v="7"/>
    <x v="1"/>
    <n v="1"/>
    <n v="3.59"/>
    <x v="0"/>
    <s v="NQ0 - AUXILIARY UNITS"/>
    <s v="270 - HOUSING DIVISION"/>
    <x v="1"/>
    <m/>
  </r>
  <r>
    <x v="7"/>
    <x v="1"/>
    <n v="1"/>
    <n v="3.53"/>
    <x v="2"/>
    <s v="FV0 - COLL OF MED OFFICE OF THE DEAN"/>
    <s v="455 - CTR CLINICAL TRANSLATIONAL SCI"/>
    <x v="1"/>
    <m/>
  </r>
  <r>
    <x v="7"/>
    <x v="1"/>
    <n v="1"/>
    <n v="3.53"/>
    <x v="2"/>
    <s v="GH0 - UNIVERSITY OF ILLINOIS HOSPITAL"/>
    <s v="780 - GRADUATE MEDICAL EDUCATION"/>
    <x v="1"/>
    <m/>
  </r>
  <r>
    <x v="7"/>
    <x v="1"/>
    <n v="1"/>
    <n v="3.51"/>
    <x v="0"/>
    <s v="KV2 - INTEGRATIVE BIOLOGY"/>
    <s v="377 - PLANT BIOLOGY"/>
    <x v="1"/>
    <m/>
  </r>
  <r>
    <x v="7"/>
    <x v="1"/>
    <n v="1"/>
    <n v="3.38"/>
    <x v="0"/>
    <s v="NN2 - CONSTRUCTION SERVICES"/>
    <s v="518 - CONSTRUCTION PROJECTS"/>
    <x v="1"/>
    <m/>
  </r>
  <r>
    <x v="7"/>
    <x v="1"/>
    <n v="1"/>
    <n v="3.38"/>
    <x v="3"/>
    <s v="PG0 - EDUCATION AND HUMAN SERVICES"/>
    <s v="364 - EDUC &amp; HUMAN SERVICES GEN EXP"/>
    <x v="1"/>
    <m/>
  </r>
  <r>
    <x v="7"/>
    <x v="1"/>
    <n v="1"/>
    <n v="3.38"/>
    <x v="2"/>
    <s v="GA0 - COLL OF MEDICINE AT CHICAGO-CLIN SC"/>
    <s v="916 - OTOLARYNGOLOGY"/>
    <x v="1"/>
    <m/>
  </r>
  <r>
    <x v="7"/>
    <x v="1"/>
    <n v="1"/>
    <n v="3.38"/>
    <x v="0"/>
    <s v="NQ0 - AUXILIARY UNITS"/>
    <s v="551 - MCKINLEY HEALTH CENTER"/>
    <x v="1"/>
    <m/>
  </r>
  <r>
    <x v="7"/>
    <x v="1"/>
    <n v="1"/>
    <n v="3.38"/>
    <x v="3"/>
    <s v="PH0 - LIBERAL ARTS &amp; SCIENCES"/>
    <s v="353 - ART, MUSIC, AND THEATRE"/>
    <x v="1"/>
    <m/>
  </r>
  <r>
    <x v="7"/>
    <x v="1"/>
    <n v="1"/>
    <n v="3.38"/>
    <x v="2"/>
    <s v="JJ2 - ASSOC VC ACADEMIC SUPPORT"/>
    <s v="488 - AFRICAN AMERICAN ACADEMIC NETW"/>
    <x v="1"/>
    <m/>
  </r>
  <r>
    <x v="7"/>
    <x v="1"/>
    <n v="1"/>
    <n v="3.38"/>
    <x v="2"/>
    <s v="FT0 - LIBERAL ARTS &amp; SCIENCES"/>
    <s v="988 - LATIN AMERICAN &amp;LATINO STUDIES"/>
    <x v="1"/>
    <m/>
  </r>
  <r>
    <x v="7"/>
    <x v="1"/>
    <n v="1"/>
    <n v="3.38"/>
    <x v="2"/>
    <s v="GH0 - UNIVERSITY OF ILLINOIS HOSPITAL"/>
    <s v="987 - ANCILLARY SERVICES"/>
    <x v="1"/>
    <m/>
  </r>
  <r>
    <x v="7"/>
    <x v="1"/>
    <n v="1"/>
    <n v="3.38"/>
    <x v="0"/>
    <s v="KV3 - MOLECULAR &amp; CELLULAR BIOLOGY"/>
    <s v="415 - SCHOOL OF MOLECULAR &amp; CELL BIO"/>
    <x v="1"/>
    <m/>
  </r>
  <r>
    <x v="7"/>
    <x v="1"/>
    <n v="1"/>
    <n v="3.38"/>
    <x v="0"/>
    <s v="KP0 - ENGINEERING"/>
    <s v="487 - MICRO AND NANOTECHNOLOGY LAB"/>
    <x v="1"/>
    <m/>
  </r>
  <r>
    <x v="7"/>
    <x v="1"/>
    <n v="1"/>
    <n v="3.38"/>
    <x v="2"/>
    <s v="JJ2 - ASSOC VC ACADEMIC SUPPORT"/>
    <s v="488 - AFRICAN AMERICAN ACADEMIC NETW"/>
    <x v="1"/>
    <m/>
  </r>
  <r>
    <x v="7"/>
    <x v="1"/>
    <n v="1"/>
    <n v="3.3"/>
    <x v="1"/>
    <s v="AE0 - CHIEF INFORMATION OFFICER"/>
    <s v="699 - ADMIN INFO TECHNOLOGY SERVICES"/>
    <x v="1"/>
    <m/>
  </r>
  <r>
    <x v="7"/>
    <x v="1"/>
    <n v="1"/>
    <n v="3.3"/>
    <x v="0"/>
    <s v="KP0 - ENGINEERING"/>
    <s v="434 - COMPUTER SCIENCE"/>
    <x v="1"/>
    <m/>
  </r>
  <r>
    <x v="7"/>
    <x v="1"/>
    <n v="1"/>
    <n v="3.3"/>
    <x v="0"/>
    <s v="KV0 - LIBERAL ARTS &amp; SCIENCES"/>
    <s v="451 - HISTORY"/>
    <x v="1"/>
    <m/>
  </r>
  <r>
    <x v="7"/>
    <x v="1"/>
    <n v="1"/>
    <n v="3.3"/>
    <x v="2"/>
    <s v="FW0 - NURSING"/>
    <s v="929 - PRACTICE, POLICY &amp;PARTNERSHIPS"/>
    <x v="1"/>
    <m/>
  </r>
  <r>
    <x v="7"/>
    <x v="1"/>
    <n v="1"/>
    <n v="3.24"/>
    <x v="0"/>
    <s v="KP0 - ENGINEERING"/>
    <s v="251 - CIVIL &amp; ENVIRONMENTAL ENG"/>
    <x v="1"/>
    <m/>
  </r>
  <r>
    <x v="7"/>
    <x v="1"/>
    <n v="1"/>
    <n v="3.24"/>
    <x v="1"/>
    <s v="AF1 - OBFS - ADMINISTRATIVE SERVICES"/>
    <s v="261 - OBFS - TRAIN PERF DEV &amp; COMM"/>
    <x v="1"/>
    <m/>
  </r>
  <r>
    <x v="7"/>
    <x v="1"/>
    <n v="2"/>
    <n v="3"/>
    <x v="2"/>
    <s v="FP0 - EDUCATION"/>
    <s v="208 - EDUCATION"/>
    <x v="1"/>
    <m/>
  </r>
  <r>
    <x v="7"/>
    <x v="1"/>
    <n v="2"/>
    <n v="3"/>
    <x v="0"/>
    <s v="KN0 - EDUCATION"/>
    <s v="613 - CURRICULUM AND INSTRUCTION"/>
    <x v="1"/>
    <m/>
  </r>
  <r>
    <x v="7"/>
    <x v="1"/>
    <n v="2"/>
    <n v="3"/>
    <x v="0"/>
    <s v="KL0 - AGR CONSUMER &amp; ENV SCIENCES"/>
    <s v="384 - COOPERATIVE EXTENSION"/>
    <x v="1"/>
    <m/>
  </r>
  <r>
    <x v="7"/>
    <x v="1"/>
    <n v="1"/>
    <n v="2.74"/>
    <x v="0"/>
    <s v="KV1 - CHEMICAL SCIENCES"/>
    <s v="510 - SCHOOL OF CHEMICAL SCIENCES"/>
    <x v="1"/>
    <m/>
  </r>
  <r>
    <x v="7"/>
    <x v="1"/>
    <n v="1"/>
    <n v="2.74"/>
    <x v="0"/>
    <s v="NP0 - VICE CHANC RESEARCH INSTITUTES"/>
    <s v="392 - BECKMAN INSTITUTE"/>
    <x v="1"/>
    <m/>
  </r>
  <r>
    <x v="7"/>
    <x v="1"/>
    <n v="1"/>
    <n v="2.74"/>
    <x v="2"/>
    <s v="FN0 - DENTISTRY"/>
    <s v="758 - DENTISTRY ADMINISTRATION"/>
    <x v="1"/>
    <m/>
  </r>
  <r>
    <x v="7"/>
    <x v="1"/>
    <n v="1"/>
    <n v="2.73"/>
    <x v="2"/>
    <s v="FN0 - DENTISTRY"/>
    <s v="978 - ORTHODONTICS"/>
    <x v="1"/>
    <m/>
  </r>
  <r>
    <x v="7"/>
    <x v="1"/>
    <n v="1"/>
    <n v="2.73"/>
    <x v="0"/>
    <s v="KM0 - COLLEGE OF BUSINESS"/>
    <s v="952 - COLLEGE OF BUSINESS"/>
    <x v="1"/>
    <m/>
  </r>
  <r>
    <x v="7"/>
    <x v="1"/>
    <n v="1"/>
    <n v="2.63"/>
    <x v="0"/>
    <s v="KR0 - FINE &amp; APPLIED ARTS"/>
    <s v="801 - DANCE"/>
    <x v="1"/>
    <m/>
  </r>
  <r>
    <x v="7"/>
    <x v="1"/>
    <n v="1"/>
    <n v="2.63"/>
    <x v="0"/>
    <s v="NP0 - VICE CHANC RESEARCH INSTITUTES"/>
    <s v="392 - BECKMAN INSTITUTE"/>
    <x v="1"/>
    <m/>
  </r>
  <r>
    <x v="7"/>
    <x v="1"/>
    <n v="1"/>
    <n v="2.63"/>
    <x v="0"/>
    <s v="KL0 - AGR CONSUMER &amp; ENV SCIENCES"/>
    <s v="538 - ANIMAL SCIENCES"/>
    <x v="1"/>
    <m/>
  </r>
  <r>
    <x v="7"/>
    <x v="1"/>
    <n v="1"/>
    <n v="2.63"/>
    <x v="0"/>
    <s v="KN0 - EDUCATION"/>
    <s v="418 - BUREAU EDUCATIONAL RESEARCH"/>
    <x v="1"/>
    <m/>
  </r>
  <r>
    <x v="7"/>
    <x v="1"/>
    <n v="1"/>
    <n v="2.63"/>
    <x v="0"/>
    <s v="LC0 - VETERINARY MEDICINE"/>
    <s v="873 - COMPARATIVE BIOSCIENCES"/>
    <x v="1"/>
    <m/>
  </r>
  <r>
    <x v="7"/>
    <x v="1"/>
    <n v="1"/>
    <n v="2.63"/>
    <x v="2"/>
    <s v="FX0 - PHARMACY"/>
    <s v="296 - STUDENT AFFAIRS"/>
    <x v="1"/>
    <m/>
  </r>
  <r>
    <x v="7"/>
    <x v="1"/>
    <n v="1"/>
    <n v="2.63"/>
    <x v="0"/>
    <s v="KL0 - AGR CONSUMER &amp; ENV SCIENCES"/>
    <s v="698 - FOOD SCIENCE &amp; HUMAN NUTRITION"/>
    <x v="1"/>
    <m/>
  </r>
  <r>
    <x v="7"/>
    <x v="1"/>
    <n v="1"/>
    <n v="2.63"/>
    <x v="0"/>
    <s v="KL0 - AGR CONSUMER &amp; ENV SCIENCES"/>
    <s v="483 - AGR, CONSUMER, &amp; ENV SCI ADMN"/>
    <x v="1"/>
    <m/>
  </r>
  <r>
    <x v="7"/>
    <x v="1"/>
    <n v="1"/>
    <n v="2.63"/>
    <x v="1"/>
    <s v="AF1 - OBFS - ADMINISTRATIVE SERVICES"/>
    <s v="261 - OBFS - TRAIN PERF DEV &amp; COMM"/>
    <x v="1"/>
    <m/>
  </r>
  <r>
    <x v="7"/>
    <x v="1"/>
    <n v="1"/>
    <n v="2.63"/>
    <x v="0"/>
    <s v="KS0 - GRADUATE COLLEGE"/>
    <s v="486 - GRADUATE ADMIN"/>
    <x v="1"/>
    <m/>
  </r>
  <r>
    <x v="7"/>
    <x v="1"/>
    <n v="1"/>
    <n v="2.63"/>
    <x v="0"/>
    <s v="KL0 - AGR CONSUMER &amp; ENV SCIENCES"/>
    <s v="793 - HUMAN &amp; COMMUNITY DEVELOPMENT"/>
    <x v="1"/>
    <m/>
  </r>
  <r>
    <x v="7"/>
    <x v="1"/>
    <n v="1"/>
    <n v="2.63"/>
    <x v="0"/>
    <s v="KP0 - ENGINEERING"/>
    <s v="251 - CIVIL &amp; ENVIRONMENTAL ENG"/>
    <x v="1"/>
    <m/>
  </r>
  <r>
    <x v="7"/>
    <x v="1"/>
    <n v="1"/>
    <n v="2.63"/>
    <x v="0"/>
    <s v="NB2 - HUMAN RESOURCES"/>
    <s v="630 - STAFF HUMAN RESOURCES"/>
    <x v="1"/>
    <m/>
  </r>
  <r>
    <x v="7"/>
    <x v="1"/>
    <n v="1"/>
    <n v="2.63"/>
    <x v="0"/>
    <s v="NP0 - VICE CHANC RESEARCH INSTITUTES"/>
    <s v="392 - BECKMAN INSTITUTE"/>
    <x v="1"/>
    <m/>
  </r>
  <r>
    <x v="7"/>
    <x v="1"/>
    <n v="1"/>
    <n v="2.4900000000000002"/>
    <x v="2"/>
    <s v="FT0 - LIBERAL ARTS &amp; SCIENCES"/>
    <s v="988 - LATIN AMERICAN &amp;LATINO STUDIES"/>
    <x v="1"/>
    <m/>
  </r>
  <r>
    <x v="7"/>
    <x v="1"/>
    <n v="1"/>
    <n v="2.4900000000000002"/>
    <x v="3"/>
    <s v="SB1 - VICE CHANC UNDERGRADUATE EDUCATION"/>
    <s v="247 - CAPITAL SCHOLARS PROGRAM"/>
    <x v="1"/>
    <m/>
  </r>
  <r>
    <x v="7"/>
    <x v="1"/>
    <n v="1"/>
    <n v="2.14"/>
    <x v="0"/>
    <s v="KR0 - FINE &amp; APPLIED ARTS"/>
    <s v="447 - FINE &amp; APPLIED ARTS ADMIN"/>
    <x v="1"/>
    <m/>
  </r>
  <r>
    <x v="7"/>
    <x v="1"/>
    <n v="1"/>
    <n v="2.14"/>
    <x v="2"/>
    <s v="GT0 - HONORS COLLEGE"/>
    <s v="685 - OFC SPECIAL SCHOLARSHIP PRGMS"/>
    <x v="1"/>
    <m/>
  </r>
  <r>
    <x v="7"/>
    <x v="1"/>
    <n v="1"/>
    <n v="1.5"/>
    <x v="0"/>
    <s v="NQ0 - AUXILIARY UNITS"/>
    <s v="270 - HOUSING DIVISION"/>
    <x v="1"/>
    <m/>
  </r>
  <r>
    <x v="7"/>
    <x v="1"/>
    <n v="1"/>
    <n v="1.5"/>
    <x v="0"/>
    <s v="KV0 - LIBERAL ARTS &amp; SCIENCES"/>
    <s v="577 - AMERICAN INDIAN STUDIES PRGRM"/>
    <x v="1"/>
    <m/>
  </r>
  <r>
    <x v="7"/>
    <x v="1"/>
    <n v="1"/>
    <n v="1.5"/>
    <x v="2"/>
    <s v="FZ0 - COLL OF MEDICINE AT CHICAGO-BAS SCI"/>
    <s v="387 - ANATOMY AND CELL BIOLOGY"/>
    <x v="1"/>
    <m/>
  </r>
  <r>
    <x v="8"/>
    <x v="1"/>
    <n v="50850"/>
    <n v="158990.31"/>
    <x v="2"/>
    <m/>
    <m/>
    <x v="1"/>
    <m/>
  </r>
  <r>
    <x v="8"/>
    <x v="1"/>
    <n v="44130"/>
    <n v="136758.87"/>
    <x v="2"/>
    <m/>
    <m/>
    <x v="1"/>
    <m/>
  </r>
  <r>
    <x v="8"/>
    <x v="1"/>
    <n v="29840"/>
    <n v="93285.74"/>
    <x v="0"/>
    <m/>
    <m/>
    <x v="1"/>
    <m/>
  </r>
  <r>
    <x v="8"/>
    <x v="1"/>
    <n v="27760"/>
    <n v="86028.24"/>
    <x v="0"/>
    <m/>
    <m/>
    <x v="1"/>
    <m/>
  </r>
  <r>
    <x v="8"/>
    <x v="0"/>
    <n v="8400"/>
    <n v="22671.599999999999"/>
    <x v="0"/>
    <m/>
    <m/>
    <x v="0"/>
    <m/>
  </r>
  <r>
    <x v="8"/>
    <x v="1"/>
    <n v="4110"/>
    <n v="15975.57"/>
    <x v="2"/>
    <m/>
    <m/>
    <x v="1"/>
    <m/>
  </r>
  <r>
    <x v="8"/>
    <x v="1"/>
    <n v="4180"/>
    <n v="14416.82"/>
    <x v="2"/>
    <m/>
    <m/>
    <x v="1"/>
    <m/>
  </r>
  <r>
    <x v="8"/>
    <x v="1"/>
    <n v="3080"/>
    <n v="10622.92"/>
    <x v="2"/>
    <m/>
    <m/>
    <x v="1"/>
    <m/>
  </r>
  <r>
    <x v="8"/>
    <x v="0"/>
    <n v="2320"/>
    <n v="8229.5"/>
    <x v="0"/>
    <m/>
    <m/>
    <x v="0"/>
    <m/>
  </r>
  <r>
    <x v="8"/>
    <x v="0"/>
    <n v="2210"/>
    <n v="7933.9"/>
    <x v="2"/>
    <m/>
    <m/>
    <x v="0"/>
    <m/>
  </r>
  <r>
    <x v="8"/>
    <x v="0"/>
    <n v="2240"/>
    <n v="7828.8"/>
    <x v="0"/>
    <m/>
    <m/>
    <x v="0"/>
    <m/>
  </r>
  <r>
    <x v="8"/>
    <x v="1"/>
    <n v="2320"/>
    <n v="7237.42"/>
    <x v="1"/>
    <m/>
    <m/>
    <x v="1"/>
    <m/>
  </r>
  <r>
    <x v="8"/>
    <x v="1"/>
    <n v="2330"/>
    <n v="7220.67"/>
    <x v="1"/>
    <m/>
    <m/>
    <x v="1"/>
    <m/>
  </r>
  <r>
    <x v="8"/>
    <x v="1"/>
    <n v="1676"/>
    <n v="5530.8"/>
    <x v="0"/>
    <m/>
    <m/>
    <x v="1"/>
    <m/>
  </r>
  <r>
    <x v="8"/>
    <x v="0"/>
    <n v="1500"/>
    <n v="5385"/>
    <x v="2"/>
    <m/>
    <m/>
    <x v="0"/>
    <m/>
  </r>
  <r>
    <x v="8"/>
    <x v="1"/>
    <n v="1490"/>
    <n v="5146.24"/>
    <x v="0"/>
    <m/>
    <m/>
    <x v="1"/>
    <m/>
  </r>
  <r>
    <x v="8"/>
    <x v="1"/>
    <n v="1427"/>
    <n v="4709.1000000000004"/>
    <x v="0"/>
    <m/>
    <m/>
    <x v="1"/>
    <m/>
  </r>
  <r>
    <x v="8"/>
    <x v="1"/>
    <n v="1020"/>
    <n v="4188.12"/>
    <x v="2"/>
    <m/>
    <m/>
    <x v="1"/>
    <m/>
  </r>
  <r>
    <x v="8"/>
    <x v="0"/>
    <n v="1170"/>
    <n v="4089.15"/>
    <x v="2"/>
    <m/>
    <m/>
    <x v="0"/>
    <m/>
  </r>
  <r>
    <x v="8"/>
    <x v="1"/>
    <n v="1050"/>
    <n v="4086.79"/>
    <x v="2"/>
    <m/>
    <m/>
    <x v="1"/>
    <m/>
  </r>
  <r>
    <x v="8"/>
    <x v="1"/>
    <n v="1180"/>
    <n v="4069.82"/>
    <x v="0"/>
    <m/>
    <m/>
    <x v="1"/>
    <m/>
  </r>
  <r>
    <x v="8"/>
    <x v="1"/>
    <n v="1220"/>
    <n v="3808.99"/>
    <x v="3"/>
    <m/>
    <m/>
    <x v="1"/>
    <m/>
  </r>
  <r>
    <x v="8"/>
    <x v="1"/>
    <n v="1220"/>
    <n v="3780.78"/>
    <x v="3"/>
    <m/>
    <m/>
    <x v="1"/>
    <m/>
  </r>
  <r>
    <x v="8"/>
    <x v="0"/>
    <n v="970"/>
    <n v="3482.3"/>
    <x v="0"/>
    <m/>
    <m/>
    <x v="0"/>
    <m/>
  </r>
  <r>
    <x v="8"/>
    <x v="0"/>
    <n v="980"/>
    <n v="3470.61"/>
    <x v="2"/>
    <m/>
    <m/>
    <x v="0"/>
    <m/>
  </r>
  <r>
    <x v="8"/>
    <x v="1"/>
    <n v="738"/>
    <n v="3239.82"/>
    <x v="0"/>
    <m/>
    <m/>
    <x v="1"/>
    <m/>
  </r>
  <r>
    <x v="8"/>
    <x v="0"/>
    <n v="440"/>
    <n v="3207.6"/>
    <x v="0"/>
    <m/>
    <m/>
    <x v="0"/>
    <m/>
  </r>
  <r>
    <x v="8"/>
    <x v="0"/>
    <n v="870"/>
    <n v="3123.3"/>
    <x v="2"/>
    <m/>
    <m/>
    <x v="0"/>
    <m/>
  </r>
  <r>
    <x v="8"/>
    <x v="1"/>
    <n v="420"/>
    <n v="3096.66"/>
    <x v="0"/>
    <m/>
    <m/>
    <x v="1"/>
    <m/>
  </r>
  <r>
    <x v="8"/>
    <x v="1"/>
    <n v="420"/>
    <n v="3096.66"/>
    <x v="0"/>
    <m/>
    <m/>
    <x v="1"/>
    <m/>
  </r>
  <r>
    <x v="8"/>
    <x v="1"/>
    <n v="667"/>
    <n v="2924.62"/>
    <x v="0"/>
    <m/>
    <m/>
    <x v="1"/>
    <m/>
  </r>
  <r>
    <x v="8"/>
    <x v="1"/>
    <n v="689"/>
    <n v="2580.62"/>
    <x v="2"/>
    <m/>
    <m/>
    <x v="1"/>
    <m/>
  </r>
  <r>
    <x v="8"/>
    <x v="1"/>
    <n v="800"/>
    <n v="2479.1999999999998"/>
    <x v="2"/>
    <m/>
    <m/>
    <x v="1"/>
    <m/>
  </r>
  <r>
    <x v="8"/>
    <x v="1"/>
    <n v="640"/>
    <n v="2444.16"/>
    <x v="2"/>
    <m/>
    <m/>
    <x v="1"/>
    <m/>
  </r>
  <r>
    <x v="8"/>
    <x v="0"/>
    <n v="680"/>
    <n v="2441.1999999999998"/>
    <x v="0"/>
    <m/>
    <m/>
    <x v="0"/>
    <m/>
  </r>
  <r>
    <x v="8"/>
    <x v="1"/>
    <n v="1260"/>
    <n v="2319.34"/>
    <x v="2"/>
    <m/>
    <m/>
    <x v="1"/>
    <m/>
  </r>
  <r>
    <x v="8"/>
    <x v="1"/>
    <n v="220"/>
    <n v="2117.06"/>
    <x v="2"/>
    <m/>
    <m/>
    <x v="1"/>
    <m/>
  </r>
  <r>
    <x v="8"/>
    <x v="1"/>
    <n v="540"/>
    <n v="2098.98"/>
    <x v="0"/>
    <m/>
    <m/>
    <x v="1"/>
    <m/>
  </r>
  <r>
    <x v="8"/>
    <x v="1"/>
    <n v="430"/>
    <n v="2063.5700000000002"/>
    <x v="2"/>
    <m/>
    <m/>
    <x v="1"/>
    <m/>
  </r>
  <r>
    <x v="8"/>
    <x v="1"/>
    <n v="1080"/>
    <n v="1975.32"/>
    <x v="2"/>
    <m/>
    <m/>
    <x v="1"/>
    <m/>
  </r>
  <r>
    <x v="8"/>
    <x v="0"/>
    <n v="550"/>
    <n v="1974.5"/>
    <x v="0"/>
    <m/>
    <m/>
    <x v="0"/>
    <m/>
  </r>
  <r>
    <x v="8"/>
    <x v="2"/>
    <n v="180"/>
    <n v="1907.46"/>
    <x v="0"/>
    <m/>
    <m/>
    <x v="0"/>
    <m/>
  </r>
  <r>
    <x v="8"/>
    <x v="3"/>
    <n v="460"/>
    <n v="1875.88"/>
    <x v="0"/>
    <m/>
    <m/>
    <x v="0"/>
    <m/>
  </r>
  <r>
    <x v="8"/>
    <x v="1"/>
    <n v="480"/>
    <n v="1874.88"/>
    <x v="0"/>
    <m/>
    <m/>
    <x v="1"/>
    <m/>
  </r>
  <r>
    <x v="8"/>
    <x v="2"/>
    <n v="45"/>
    <n v="1840.5"/>
    <x v="2"/>
    <m/>
    <m/>
    <x v="0"/>
    <m/>
  </r>
  <r>
    <x v="8"/>
    <x v="3"/>
    <n v="450"/>
    <n v="1822.5"/>
    <x v="0"/>
    <m/>
    <m/>
    <x v="0"/>
    <m/>
  </r>
  <r>
    <x v="8"/>
    <x v="1"/>
    <n v="430"/>
    <n v="1765.58"/>
    <x v="2"/>
    <m/>
    <m/>
    <x v="1"/>
    <m/>
  </r>
  <r>
    <x v="8"/>
    <x v="0"/>
    <n v="446"/>
    <n v="1730.48"/>
    <x v="2"/>
    <m/>
    <m/>
    <x v="0"/>
    <m/>
  </r>
  <r>
    <x v="8"/>
    <x v="1"/>
    <n v="471"/>
    <n v="1690.89"/>
    <x v="0"/>
    <m/>
    <m/>
    <x v="1"/>
    <m/>
  </r>
  <r>
    <x v="8"/>
    <x v="0"/>
    <n v="460"/>
    <n v="1651.4"/>
    <x v="1"/>
    <m/>
    <m/>
    <x v="0"/>
    <m/>
  </r>
  <r>
    <x v="8"/>
    <x v="1"/>
    <n v="170"/>
    <n v="1635.91"/>
    <x v="2"/>
    <m/>
    <m/>
    <x v="1"/>
    <m/>
  </r>
  <r>
    <x v="8"/>
    <x v="3"/>
    <n v="380"/>
    <n v="1553.96"/>
    <x v="0"/>
    <m/>
    <m/>
    <x v="0"/>
    <m/>
  </r>
  <r>
    <x v="8"/>
    <x v="1"/>
    <n v="400"/>
    <n v="1528"/>
    <x v="2"/>
    <m/>
    <m/>
    <x v="1"/>
    <m/>
  </r>
  <r>
    <x v="8"/>
    <x v="1"/>
    <n v="40"/>
    <n v="1528"/>
    <x v="2"/>
    <m/>
    <m/>
    <x v="1"/>
    <m/>
  </r>
  <r>
    <x v="8"/>
    <x v="1"/>
    <n v="400"/>
    <n v="1528"/>
    <x v="2"/>
    <m/>
    <m/>
    <x v="1"/>
    <m/>
  </r>
  <r>
    <x v="8"/>
    <x v="1"/>
    <n v="463"/>
    <n v="1527.9"/>
    <x v="2"/>
    <m/>
    <m/>
    <x v="1"/>
    <m/>
  </r>
  <r>
    <x v="8"/>
    <x v="0"/>
    <n v="780"/>
    <n v="1492.92"/>
    <x v="0"/>
    <m/>
    <m/>
    <x v="0"/>
    <m/>
  </r>
  <r>
    <x v="8"/>
    <x v="3"/>
    <n v="350"/>
    <n v="1427.3"/>
    <x v="0"/>
    <m/>
    <m/>
    <x v="0"/>
    <m/>
  </r>
  <r>
    <x v="8"/>
    <x v="0"/>
    <n v="720"/>
    <n v="1378.08"/>
    <x v="0"/>
    <m/>
    <m/>
    <x v="0"/>
    <m/>
  </r>
  <r>
    <x v="8"/>
    <x v="1"/>
    <n v="350"/>
    <n v="1352.05"/>
    <x v="2"/>
    <m/>
    <m/>
    <x v="1"/>
    <m/>
  </r>
  <r>
    <x v="8"/>
    <x v="1"/>
    <n v="250"/>
    <n v="1288.25"/>
    <x v="2"/>
    <m/>
    <m/>
    <x v="1"/>
    <m/>
  </r>
  <r>
    <x v="8"/>
    <x v="2"/>
    <n v="170"/>
    <n v="1284.52"/>
    <x v="0"/>
    <m/>
    <m/>
    <x v="0"/>
    <m/>
  </r>
  <r>
    <x v="8"/>
    <x v="1"/>
    <n v="200"/>
    <n v="1274"/>
    <x v="0"/>
    <m/>
    <m/>
    <x v="1"/>
    <m/>
  </r>
  <r>
    <x v="8"/>
    <x v="2"/>
    <n v="290"/>
    <n v="1261.5"/>
    <x v="0"/>
    <m/>
    <m/>
    <x v="0"/>
    <m/>
  </r>
  <r>
    <x v="8"/>
    <x v="1"/>
    <n v="170"/>
    <n v="1246.95"/>
    <x v="2"/>
    <m/>
    <m/>
    <x v="1"/>
    <m/>
  </r>
  <r>
    <x v="8"/>
    <x v="1"/>
    <n v="40"/>
    <n v="1239.5999999999999"/>
    <x v="2"/>
    <m/>
    <m/>
    <x v="1"/>
    <m/>
  </r>
  <r>
    <x v="8"/>
    <x v="3"/>
    <n v="300"/>
    <n v="1223.4000000000001"/>
    <x v="2"/>
    <m/>
    <m/>
    <x v="0"/>
    <m/>
  </r>
  <r>
    <x v="8"/>
    <x v="0"/>
    <n v="290"/>
    <n v="1150.5999999999999"/>
    <x v="0"/>
    <m/>
    <m/>
    <x v="0"/>
    <m/>
  </r>
  <r>
    <x v="8"/>
    <x v="1"/>
    <n v="331"/>
    <n v="1135.33"/>
    <x v="2"/>
    <m/>
    <m/>
    <x v="1"/>
    <m/>
  </r>
  <r>
    <x v="8"/>
    <x v="1"/>
    <n v="110"/>
    <n v="1058.53"/>
    <x v="0"/>
    <m/>
    <m/>
    <x v="1"/>
    <m/>
  </r>
  <r>
    <x v="8"/>
    <x v="1"/>
    <n v="241"/>
    <n v="1057.99"/>
    <x v="2"/>
    <m/>
    <m/>
    <x v="1"/>
    <m/>
  </r>
  <r>
    <x v="8"/>
    <x v="1"/>
    <n v="242"/>
    <n v="1043.48"/>
    <x v="0"/>
    <m/>
    <m/>
    <x v="1"/>
    <m/>
  </r>
  <r>
    <x v="8"/>
    <x v="1"/>
    <n v="300"/>
    <n v="1034.7"/>
    <x v="1"/>
    <m/>
    <m/>
    <x v="1"/>
    <m/>
  </r>
  <r>
    <x v="8"/>
    <x v="1"/>
    <n v="239"/>
    <n v="1033.4000000000001"/>
    <x v="0"/>
    <m/>
    <m/>
    <x v="1"/>
    <m/>
  </r>
  <r>
    <x v="8"/>
    <x v="1"/>
    <n v="64"/>
    <n v="1006.72"/>
    <x v="2"/>
    <m/>
    <m/>
    <x v="1"/>
    <m/>
  </r>
  <r>
    <x v="8"/>
    <x v="1"/>
    <n v="126"/>
    <n v="985.32"/>
    <x v="2"/>
    <m/>
    <m/>
    <x v="1"/>
    <m/>
  </r>
  <r>
    <x v="8"/>
    <x v="0"/>
    <n v="270"/>
    <n v="969.3"/>
    <x v="1"/>
    <m/>
    <m/>
    <x v="0"/>
    <m/>
  </r>
  <r>
    <x v="8"/>
    <x v="1"/>
    <n v="220"/>
    <n v="965"/>
    <x v="2"/>
    <m/>
    <m/>
    <x v="1"/>
    <m/>
  </r>
  <r>
    <x v="8"/>
    <x v="1"/>
    <n v="291"/>
    <n v="960.3"/>
    <x v="2"/>
    <m/>
    <m/>
    <x v="1"/>
    <m/>
  </r>
  <r>
    <x v="8"/>
    <x v="1"/>
    <n v="208"/>
    <n v="882.7"/>
    <x v="2"/>
    <m/>
    <m/>
    <x v="1"/>
    <m/>
  </r>
  <r>
    <x v="8"/>
    <x v="1"/>
    <n v="120"/>
    <n v="880.2"/>
    <x v="0"/>
    <m/>
    <m/>
    <x v="1"/>
    <m/>
  </r>
  <r>
    <x v="8"/>
    <x v="1"/>
    <n v="170"/>
    <n v="877.71"/>
    <x v="0"/>
    <m/>
    <m/>
    <x v="1"/>
    <m/>
  </r>
  <r>
    <x v="8"/>
    <x v="1"/>
    <n v="31"/>
    <n v="877.3"/>
    <x v="0"/>
    <m/>
    <m/>
    <x v="1"/>
    <m/>
  </r>
  <r>
    <x v="8"/>
    <x v="2"/>
    <n v="200"/>
    <n v="875.04"/>
    <x v="0"/>
    <m/>
    <m/>
    <x v="0"/>
    <m/>
  </r>
  <r>
    <x v="8"/>
    <x v="0"/>
    <n v="120"/>
    <n v="874.8"/>
    <x v="0"/>
    <m/>
    <m/>
    <x v="0"/>
    <m/>
  </r>
  <r>
    <x v="8"/>
    <x v="1"/>
    <n v="175"/>
    <n v="847.15"/>
    <x v="0"/>
    <m/>
    <m/>
    <x v="1"/>
    <m/>
  </r>
  <r>
    <x v="8"/>
    <x v="1"/>
    <n v="460"/>
    <n v="828.92"/>
    <x v="2"/>
    <m/>
    <m/>
    <x v="1"/>
    <m/>
  </r>
  <r>
    <x v="8"/>
    <x v="0"/>
    <n v="212"/>
    <n v="822.56"/>
    <x v="0"/>
    <m/>
    <m/>
    <x v="0"/>
    <m/>
  </r>
  <r>
    <x v="8"/>
    <x v="2"/>
    <n v="180"/>
    <n v="786.24"/>
    <x v="2"/>
    <m/>
    <m/>
    <x v="0"/>
    <m/>
  </r>
  <r>
    <x v="8"/>
    <x v="1"/>
    <n v="100"/>
    <n v="782"/>
    <x v="2"/>
    <m/>
    <m/>
    <x v="1"/>
    <m/>
  </r>
  <r>
    <x v="8"/>
    <x v="1"/>
    <n v="430"/>
    <n v="774.96"/>
    <x v="2"/>
    <m/>
    <m/>
    <x v="1"/>
    <m/>
  </r>
  <r>
    <x v="8"/>
    <x v="1"/>
    <n v="209"/>
    <n v="773.12"/>
    <x v="0"/>
    <m/>
    <m/>
    <x v="1"/>
    <m/>
  </r>
  <r>
    <x v="8"/>
    <x v="1"/>
    <n v="150"/>
    <n v="772.95"/>
    <x v="2"/>
    <m/>
    <m/>
    <x v="1"/>
    <m/>
  </r>
  <r>
    <x v="8"/>
    <x v="1"/>
    <n v="200"/>
    <n v="763.8"/>
    <x v="0"/>
    <m/>
    <m/>
    <x v="1"/>
    <m/>
  </r>
  <r>
    <x v="8"/>
    <x v="1"/>
    <n v="200"/>
    <n v="751.6"/>
    <x v="0"/>
    <m/>
    <m/>
    <x v="1"/>
    <m/>
  </r>
  <r>
    <x v="8"/>
    <x v="1"/>
    <n v="100"/>
    <n v="747.5"/>
    <x v="2"/>
    <m/>
    <m/>
    <x v="1"/>
    <m/>
  </r>
  <r>
    <x v="8"/>
    <x v="1"/>
    <n v="90"/>
    <n v="737.49"/>
    <x v="0"/>
    <m/>
    <m/>
    <x v="1"/>
    <m/>
  </r>
  <r>
    <x v="8"/>
    <x v="0"/>
    <n v="100"/>
    <n v="729"/>
    <x v="0"/>
    <m/>
    <m/>
    <x v="0"/>
    <m/>
  </r>
  <r>
    <x v="8"/>
    <x v="2"/>
    <n v="174"/>
    <n v="690.78"/>
    <x v="0"/>
    <m/>
    <m/>
    <x v="0"/>
    <m/>
  </r>
  <r>
    <x v="8"/>
    <x v="0"/>
    <n v="178"/>
    <n v="690.64"/>
    <x v="0"/>
    <m/>
    <m/>
    <x v="0"/>
    <m/>
  </r>
  <r>
    <x v="8"/>
    <x v="1"/>
    <n v="184"/>
    <n v="690.07"/>
    <x v="2"/>
    <m/>
    <m/>
    <x v="1"/>
    <m/>
  </r>
  <r>
    <x v="8"/>
    <x v="1"/>
    <n v="157"/>
    <n v="685.6"/>
    <x v="0"/>
    <m/>
    <m/>
    <x v="1"/>
    <m/>
  </r>
  <r>
    <x v="8"/>
    <x v="1"/>
    <n v="197"/>
    <n v="675.71"/>
    <x v="2"/>
    <m/>
    <m/>
    <x v="1"/>
    <m/>
  </r>
  <r>
    <x v="8"/>
    <x v="1"/>
    <n v="170"/>
    <n v="664.02"/>
    <x v="0"/>
    <m/>
    <m/>
    <x v="1"/>
    <m/>
  </r>
  <r>
    <x v="8"/>
    <x v="1"/>
    <n v="80"/>
    <n v="660"/>
    <x v="2"/>
    <m/>
    <m/>
    <x v="1"/>
    <m/>
  </r>
  <r>
    <x v="8"/>
    <x v="2"/>
    <n v="150"/>
    <n v="657.9"/>
    <x v="3"/>
    <m/>
    <m/>
    <x v="0"/>
    <m/>
  </r>
  <r>
    <x v="8"/>
    <x v="1"/>
    <n v="170"/>
    <n v="651.9"/>
    <x v="0"/>
    <m/>
    <m/>
    <x v="1"/>
    <m/>
  </r>
  <r>
    <x v="8"/>
    <x v="1"/>
    <n v="59"/>
    <n v="649.77"/>
    <x v="0"/>
    <m/>
    <m/>
    <x v="1"/>
    <m/>
  </r>
  <r>
    <x v="8"/>
    <x v="0"/>
    <n v="180"/>
    <n v="646.20000000000005"/>
    <x v="1"/>
    <m/>
    <m/>
    <x v="0"/>
    <m/>
  </r>
  <r>
    <x v="8"/>
    <x v="1"/>
    <n v="140"/>
    <n v="644.28"/>
    <x v="1"/>
    <m/>
    <m/>
    <x v="1"/>
    <m/>
  </r>
  <r>
    <x v="8"/>
    <x v="1"/>
    <n v="130"/>
    <n v="623.87"/>
    <x v="0"/>
    <m/>
    <m/>
    <x v="1"/>
    <m/>
  </r>
  <r>
    <x v="8"/>
    <x v="1"/>
    <n v="160"/>
    <n v="621.91999999999996"/>
    <x v="0"/>
    <m/>
    <m/>
    <x v="1"/>
    <m/>
  </r>
  <r>
    <x v="8"/>
    <x v="0"/>
    <n v="159"/>
    <n v="616.91999999999996"/>
    <x v="0"/>
    <m/>
    <m/>
    <x v="0"/>
    <m/>
  </r>
  <r>
    <x v="8"/>
    <x v="1"/>
    <n v="148"/>
    <n v="612.46"/>
    <x v="2"/>
    <m/>
    <m/>
    <x v="1"/>
    <m/>
  </r>
  <r>
    <x v="8"/>
    <x v="3"/>
    <n v="150"/>
    <n v="611.70000000000005"/>
    <x v="2"/>
    <m/>
    <m/>
    <x v="0"/>
    <m/>
  </r>
  <r>
    <x v="8"/>
    <x v="0"/>
    <n v="122"/>
    <n v="602.67999999999995"/>
    <x v="0"/>
    <m/>
    <m/>
    <x v="0"/>
    <m/>
  </r>
  <r>
    <x v="8"/>
    <x v="1"/>
    <n v="80"/>
    <n v="602.64"/>
    <x v="0"/>
    <m/>
    <m/>
    <x v="1"/>
    <m/>
  </r>
  <r>
    <x v="8"/>
    <x v="0"/>
    <n v="155"/>
    <n v="601.4"/>
    <x v="2"/>
    <m/>
    <m/>
    <x v="0"/>
    <m/>
  </r>
  <r>
    <x v="8"/>
    <x v="1"/>
    <n v="127"/>
    <n v="599.44000000000005"/>
    <x v="0"/>
    <m/>
    <m/>
    <x v="1"/>
    <m/>
  </r>
  <r>
    <x v="8"/>
    <x v="1"/>
    <n v="39"/>
    <n v="591.89"/>
    <x v="2"/>
    <m/>
    <m/>
    <x v="1"/>
    <m/>
  </r>
  <r>
    <x v="8"/>
    <x v="1"/>
    <n v="170"/>
    <n v="586.33000000000004"/>
    <x v="1"/>
    <m/>
    <m/>
    <x v="1"/>
    <m/>
  </r>
  <r>
    <x v="8"/>
    <x v="1"/>
    <n v="60"/>
    <n v="577.38"/>
    <x v="0"/>
    <m/>
    <m/>
    <x v="1"/>
    <m/>
  </r>
  <r>
    <x v="8"/>
    <x v="1"/>
    <n v="60"/>
    <n v="577.38"/>
    <x v="2"/>
    <m/>
    <m/>
    <x v="1"/>
    <m/>
  </r>
  <r>
    <x v="8"/>
    <x v="1"/>
    <n v="60"/>
    <n v="575.22"/>
    <x v="0"/>
    <m/>
    <m/>
    <x v="1"/>
    <m/>
  </r>
  <r>
    <x v="8"/>
    <x v="1"/>
    <n v="58"/>
    <n v="571.24"/>
    <x v="2"/>
    <m/>
    <m/>
    <x v="1"/>
    <m/>
  </r>
  <r>
    <x v="8"/>
    <x v="1"/>
    <n v="140"/>
    <n v="544.17999999999995"/>
    <x v="1"/>
    <m/>
    <m/>
    <x v="1"/>
    <m/>
  </r>
  <r>
    <x v="8"/>
    <x v="0"/>
    <n v="110"/>
    <n v="543.4"/>
    <x v="0"/>
    <m/>
    <m/>
    <x v="0"/>
    <m/>
  </r>
  <r>
    <x v="8"/>
    <x v="1"/>
    <n v="56"/>
    <n v="539.28"/>
    <x v="2"/>
    <m/>
    <m/>
    <x v="1"/>
    <m/>
  </r>
  <r>
    <x v="8"/>
    <x v="0"/>
    <n v="112"/>
    <n v="538.72"/>
    <x v="2"/>
    <m/>
    <m/>
    <x v="0"/>
    <m/>
  </r>
  <r>
    <x v="8"/>
    <x v="2"/>
    <n v="50"/>
    <n v="529.85"/>
    <x v="0"/>
    <m/>
    <m/>
    <x v="0"/>
    <m/>
  </r>
  <r>
    <x v="8"/>
    <x v="1"/>
    <n v="55"/>
    <n v="529.65"/>
    <x v="0"/>
    <m/>
    <m/>
    <x v="1"/>
    <m/>
  </r>
  <r>
    <x v="8"/>
    <x v="0"/>
    <n v="100"/>
    <n v="525.1"/>
    <x v="0"/>
    <m/>
    <m/>
    <x v="0"/>
    <m/>
  </r>
  <r>
    <x v="8"/>
    <x v="1"/>
    <n v="111"/>
    <n v="523.26"/>
    <x v="2"/>
    <m/>
    <m/>
    <x v="1"/>
    <m/>
  </r>
  <r>
    <x v="8"/>
    <x v="2"/>
    <n v="120"/>
    <n v="522"/>
    <x v="2"/>
    <m/>
    <m/>
    <x v="0"/>
    <m/>
  </r>
  <r>
    <x v="8"/>
    <x v="1"/>
    <n v="160"/>
    <n v="518.88"/>
    <x v="2"/>
    <m/>
    <m/>
    <x v="1"/>
    <m/>
  </r>
  <r>
    <x v="8"/>
    <x v="1"/>
    <n v="100"/>
    <n v="516.29999999999995"/>
    <x v="1"/>
    <m/>
    <m/>
    <x v="1"/>
    <m/>
  </r>
  <r>
    <x v="8"/>
    <x v="1"/>
    <n v="200"/>
    <n v="508.4"/>
    <x v="0"/>
    <m/>
    <m/>
    <x v="1"/>
    <m/>
  </r>
  <r>
    <x v="8"/>
    <x v="1"/>
    <n v="130"/>
    <n v="507.78"/>
    <x v="2"/>
    <m/>
    <m/>
    <x v="1"/>
    <m/>
  </r>
  <r>
    <x v="8"/>
    <x v="1"/>
    <n v="110"/>
    <n v="506.22"/>
    <x v="1"/>
    <m/>
    <m/>
    <x v="1"/>
    <m/>
  </r>
  <r>
    <x v="8"/>
    <x v="2"/>
    <n v="12"/>
    <n v="490.8"/>
    <x v="2"/>
    <m/>
    <m/>
    <x v="0"/>
    <m/>
  </r>
  <r>
    <x v="8"/>
    <x v="0"/>
    <n v="102"/>
    <n v="490.62"/>
    <x v="2"/>
    <m/>
    <m/>
    <x v="0"/>
    <m/>
  </r>
  <r>
    <x v="8"/>
    <x v="1"/>
    <n v="130"/>
    <n v="488.54"/>
    <x v="2"/>
    <m/>
    <m/>
    <x v="1"/>
    <m/>
  </r>
  <r>
    <x v="8"/>
    <x v="3"/>
    <n v="120"/>
    <n v="486"/>
    <x v="1"/>
    <m/>
    <m/>
    <x v="0"/>
    <m/>
  </r>
  <r>
    <x v="8"/>
    <x v="3"/>
    <n v="120"/>
    <n v="486"/>
    <x v="1"/>
    <m/>
    <m/>
    <x v="0"/>
    <m/>
  </r>
  <r>
    <x v="8"/>
    <x v="1"/>
    <n v="38"/>
    <n v="484.5"/>
    <x v="0"/>
    <m/>
    <m/>
    <x v="1"/>
    <m/>
  </r>
  <r>
    <x v="8"/>
    <x v="1"/>
    <n v="60"/>
    <n v="484.5"/>
    <x v="2"/>
    <m/>
    <m/>
    <x v="1"/>
    <m/>
  </r>
  <r>
    <x v="8"/>
    <x v="1"/>
    <n v="50"/>
    <n v="479.35"/>
    <x v="2"/>
    <m/>
    <m/>
    <x v="1"/>
    <m/>
  </r>
  <r>
    <x v="8"/>
    <x v="1"/>
    <n v="53"/>
    <n v="478.11"/>
    <x v="0"/>
    <m/>
    <m/>
    <x v="1"/>
    <m/>
  </r>
  <r>
    <x v="8"/>
    <x v="1"/>
    <n v="96"/>
    <n v="461.76"/>
    <x v="2"/>
    <m/>
    <m/>
    <x v="1"/>
    <m/>
  </r>
  <r>
    <x v="8"/>
    <x v="0"/>
    <n v="94"/>
    <n v="452.14"/>
    <x v="0"/>
    <m/>
    <m/>
    <x v="0"/>
    <m/>
  </r>
  <r>
    <x v="8"/>
    <x v="0"/>
    <n v="114"/>
    <n v="442.32"/>
    <x v="2"/>
    <m/>
    <m/>
    <x v="0"/>
    <m/>
  </r>
  <r>
    <x v="8"/>
    <x v="1"/>
    <n v="60"/>
    <n v="440.1"/>
    <x v="0"/>
    <m/>
    <m/>
    <x v="1"/>
    <m/>
  </r>
  <r>
    <x v="8"/>
    <x v="0"/>
    <n v="110"/>
    <n v="427.24"/>
    <x v="0"/>
    <m/>
    <m/>
    <x v="0"/>
    <m/>
  </r>
  <r>
    <x v="8"/>
    <x v="1"/>
    <n v="28"/>
    <n v="423.64"/>
    <x v="0"/>
    <m/>
    <m/>
    <x v="1"/>
    <m/>
  </r>
  <r>
    <x v="8"/>
    <x v="1"/>
    <n v="123"/>
    <n v="421.89"/>
    <x v="2"/>
    <m/>
    <m/>
    <x v="1"/>
    <m/>
  </r>
  <r>
    <x v="8"/>
    <x v="1"/>
    <n v="50"/>
    <n v="420.85"/>
    <x v="0"/>
    <m/>
    <m/>
    <x v="1"/>
    <m/>
  </r>
  <r>
    <x v="8"/>
    <x v="1"/>
    <n v="63"/>
    <n v="420.69"/>
    <x v="2"/>
    <m/>
    <m/>
    <x v="1"/>
    <m/>
  </r>
  <r>
    <x v="8"/>
    <x v="1"/>
    <n v="110"/>
    <n v="420.09"/>
    <x v="2"/>
    <m/>
    <m/>
    <x v="1"/>
    <m/>
  </r>
  <r>
    <x v="8"/>
    <x v="1"/>
    <n v="90"/>
    <n v="414.18"/>
    <x v="0"/>
    <m/>
    <m/>
    <x v="1"/>
    <m/>
  </r>
  <r>
    <x v="8"/>
    <x v="1"/>
    <n v="90"/>
    <n v="414.18"/>
    <x v="1"/>
    <m/>
    <m/>
    <x v="1"/>
    <m/>
  </r>
  <r>
    <x v="8"/>
    <x v="2"/>
    <n v="10"/>
    <n v="409"/>
    <x v="2"/>
    <m/>
    <m/>
    <x v="0"/>
    <m/>
  </r>
  <r>
    <x v="8"/>
    <x v="1"/>
    <n v="51"/>
    <n v="407.97"/>
    <x v="2"/>
    <m/>
    <m/>
    <x v="1"/>
    <m/>
  </r>
  <r>
    <x v="8"/>
    <x v="3"/>
    <n v="100"/>
    <n v="407.8"/>
    <x v="1"/>
    <m/>
    <m/>
    <x v="0"/>
    <m/>
  </r>
  <r>
    <x v="8"/>
    <x v="0"/>
    <n v="40"/>
    <n v="404.4"/>
    <x v="0"/>
    <m/>
    <m/>
    <x v="0"/>
    <m/>
  </r>
  <r>
    <x v="8"/>
    <x v="1"/>
    <n v="85"/>
    <n v="403.33"/>
    <x v="2"/>
    <m/>
    <m/>
    <x v="1"/>
    <m/>
  </r>
  <r>
    <x v="8"/>
    <x v="1"/>
    <n v="44"/>
    <n v="402.6"/>
    <x v="0"/>
    <m/>
    <m/>
    <x v="1"/>
    <m/>
  </r>
  <r>
    <x v="8"/>
    <x v="0"/>
    <n v="83"/>
    <n v="399.23"/>
    <x v="0"/>
    <m/>
    <m/>
    <x v="0"/>
    <m/>
  </r>
  <r>
    <x v="8"/>
    <x v="0"/>
    <n v="100"/>
    <n v="397"/>
    <x v="0"/>
    <m/>
    <m/>
    <x v="0"/>
    <m/>
  </r>
  <r>
    <x v="8"/>
    <x v="1"/>
    <n v="14"/>
    <n v="396.2"/>
    <x v="0"/>
    <m/>
    <m/>
    <x v="1"/>
    <m/>
  </r>
  <r>
    <x v="8"/>
    <x v="1"/>
    <n v="110"/>
    <n v="394.9"/>
    <x v="2"/>
    <m/>
    <m/>
    <x v="1"/>
    <m/>
  </r>
  <r>
    <x v="8"/>
    <x v="0"/>
    <n v="100"/>
    <n v="388.4"/>
    <x v="0"/>
    <m/>
    <m/>
    <x v="0"/>
    <m/>
  </r>
  <r>
    <x v="8"/>
    <x v="0"/>
    <n v="99"/>
    <n v="384.12"/>
    <x v="0"/>
    <m/>
    <m/>
    <x v="0"/>
    <m/>
  </r>
  <r>
    <x v="8"/>
    <x v="3"/>
    <n v="90"/>
    <n v="380.7"/>
    <x v="0"/>
    <m/>
    <m/>
    <x v="0"/>
    <m/>
  </r>
  <r>
    <x v="8"/>
    <x v="2"/>
    <n v="50"/>
    <n v="377.8"/>
    <x v="2"/>
    <m/>
    <m/>
    <x v="0"/>
    <m/>
  </r>
  <r>
    <x v="8"/>
    <x v="1"/>
    <n v="80"/>
    <n v="368.16"/>
    <x v="0"/>
    <m/>
    <m/>
    <x v="1"/>
    <m/>
  </r>
  <r>
    <x v="8"/>
    <x v="1"/>
    <n v="50"/>
    <n v="366.75"/>
    <x v="0"/>
    <m/>
    <m/>
    <x v="1"/>
    <m/>
  </r>
  <r>
    <x v="8"/>
    <x v="2"/>
    <n v="22"/>
    <n v="358.3"/>
    <x v="0"/>
    <m/>
    <m/>
    <x v="0"/>
    <m/>
  </r>
  <r>
    <x v="8"/>
    <x v="1"/>
    <n v="85"/>
    <n v="351.64"/>
    <x v="0"/>
    <m/>
    <m/>
    <x v="1"/>
    <m/>
  </r>
  <r>
    <x v="8"/>
    <x v="0"/>
    <n v="40"/>
    <n v="348.08"/>
    <x v="2"/>
    <m/>
    <m/>
    <x v="0"/>
    <m/>
  </r>
  <r>
    <x v="8"/>
    <x v="0"/>
    <n v="87"/>
    <n v="337.56"/>
    <x v="2"/>
    <m/>
    <m/>
    <x v="0"/>
    <m/>
  </r>
  <r>
    <x v="8"/>
    <x v="0"/>
    <n v="70"/>
    <n v="336.7"/>
    <x v="0"/>
    <m/>
    <m/>
    <x v="0"/>
    <m/>
  </r>
  <r>
    <x v="8"/>
    <x v="1"/>
    <n v="44"/>
    <n v="336.6"/>
    <x v="0"/>
    <m/>
    <m/>
    <x v="1"/>
    <m/>
  </r>
  <r>
    <x v="8"/>
    <x v="1"/>
    <n v="72"/>
    <n v="335.52"/>
    <x v="2"/>
    <m/>
    <m/>
    <x v="1"/>
    <m/>
  </r>
  <r>
    <x v="8"/>
    <x v="1"/>
    <n v="29"/>
    <n v="332.35"/>
    <x v="2"/>
    <m/>
    <m/>
    <x v="1"/>
    <m/>
  </r>
  <r>
    <x v="8"/>
    <x v="2"/>
    <n v="8"/>
    <n v="327.2"/>
    <x v="2"/>
    <m/>
    <m/>
    <x v="0"/>
    <m/>
  </r>
  <r>
    <x v="8"/>
    <x v="2"/>
    <n v="8"/>
    <n v="324"/>
    <x v="2"/>
    <m/>
    <m/>
    <x v="0"/>
    <m/>
  </r>
  <r>
    <x v="8"/>
    <x v="0"/>
    <n v="81"/>
    <n v="314.27999999999997"/>
    <x v="0"/>
    <m/>
    <m/>
    <x v="0"/>
    <m/>
  </r>
  <r>
    <x v="8"/>
    <x v="0"/>
    <n v="65"/>
    <n v="312.64999999999998"/>
    <x v="2"/>
    <m/>
    <m/>
    <x v="0"/>
    <m/>
  </r>
  <r>
    <x v="8"/>
    <x v="1"/>
    <n v="80"/>
    <n v="312.48"/>
    <x v="2"/>
    <m/>
    <m/>
    <x v="1"/>
    <m/>
  </r>
  <r>
    <x v="8"/>
    <x v="1"/>
    <n v="67"/>
    <n v="312.22000000000003"/>
    <x v="0"/>
    <m/>
    <m/>
    <x v="1"/>
    <m/>
  </r>
  <r>
    <x v="8"/>
    <x v="1"/>
    <n v="100"/>
    <n v="309.89999999999998"/>
    <x v="2"/>
    <m/>
    <m/>
    <x v="1"/>
    <m/>
  </r>
  <r>
    <x v="8"/>
    <x v="0"/>
    <n v="63"/>
    <n v="303.02999999999997"/>
    <x v="0"/>
    <m/>
    <m/>
    <x v="0"/>
    <m/>
  </r>
  <r>
    <x v="8"/>
    <x v="1"/>
    <n v="46"/>
    <n v="302.77999999999997"/>
    <x v="0"/>
    <m/>
    <m/>
    <x v="1"/>
    <m/>
  </r>
  <r>
    <x v="8"/>
    <x v="1"/>
    <n v="40"/>
    <n v="301.32"/>
    <x v="0"/>
    <m/>
    <m/>
    <x v="1"/>
    <m/>
  </r>
  <r>
    <x v="8"/>
    <x v="1"/>
    <n v="80"/>
    <n v="300.64"/>
    <x v="2"/>
    <m/>
    <m/>
    <x v="1"/>
    <m/>
  </r>
  <r>
    <x v="8"/>
    <x v="1"/>
    <n v="22"/>
    <n v="300.52"/>
    <x v="2"/>
    <m/>
    <m/>
    <x v="1"/>
    <m/>
  </r>
  <r>
    <x v="8"/>
    <x v="0"/>
    <n v="50"/>
    <n v="296.05"/>
    <x v="0"/>
    <m/>
    <m/>
    <x v="0"/>
    <m/>
  </r>
  <r>
    <x v="8"/>
    <x v="1"/>
    <n v="43"/>
    <n v="293.69"/>
    <x v="0"/>
    <m/>
    <m/>
    <x v="1"/>
    <m/>
  </r>
  <r>
    <x v="8"/>
    <x v="1"/>
    <n v="80"/>
    <n v="292"/>
    <x v="2"/>
    <m/>
    <m/>
    <x v="1"/>
    <m/>
  </r>
  <r>
    <x v="8"/>
    <x v="0"/>
    <n v="75"/>
    <n v="291"/>
    <x v="0"/>
    <m/>
    <m/>
    <x v="0"/>
    <m/>
  </r>
  <r>
    <x v="8"/>
    <x v="1"/>
    <n v="30"/>
    <n v="288.69"/>
    <x v="0"/>
    <m/>
    <m/>
    <x v="1"/>
    <m/>
  </r>
  <r>
    <x v="8"/>
    <x v="1"/>
    <n v="10"/>
    <n v="283"/>
    <x v="2"/>
    <m/>
    <m/>
    <x v="1"/>
    <m/>
  </r>
  <r>
    <x v="8"/>
    <x v="1"/>
    <n v="60"/>
    <n v="279.60000000000002"/>
    <x v="2"/>
    <m/>
    <m/>
    <x v="1"/>
    <m/>
  </r>
  <r>
    <x v="8"/>
    <x v="0"/>
    <n v="58"/>
    <n v="278.98"/>
    <x v="0"/>
    <m/>
    <m/>
    <x v="0"/>
    <m/>
  </r>
  <r>
    <x v="8"/>
    <x v="1"/>
    <n v="74"/>
    <n v="278.57"/>
    <x v="0"/>
    <m/>
    <m/>
    <x v="1"/>
    <m/>
  </r>
  <r>
    <x v="8"/>
    <x v="1"/>
    <n v="41"/>
    <n v="278.13"/>
    <x v="2"/>
    <m/>
    <m/>
    <x v="1"/>
    <m/>
  </r>
  <r>
    <x v="8"/>
    <x v="0"/>
    <n v="35"/>
    <n v="276.18"/>
    <x v="0"/>
    <m/>
    <m/>
    <x v="0"/>
    <m/>
  </r>
  <r>
    <x v="8"/>
    <x v="1"/>
    <n v="80"/>
    <n v="275.92"/>
    <x v="3"/>
    <m/>
    <m/>
    <x v="1"/>
    <m/>
  </r>
  <r>
    <x v="8"/>
    <x v="1"/>
    <n v="50"/>
    <n v="275.77999999999997"/>
    <x v="0"/>
    <m/>
    <m/>
    <x v="1"/>
    <m/>
  </r>
  <r>
    <x v="8"/>
    <x v="0"/>
    <n v="56"/>
    <n v="269.36"/>
    <x v="0"/>
    <m/>
    <m/>
    <x v="0"/>
    <m/>
  </r>
  <r>
    <x v="8"/>
    <x v="1"/>
    <n v="40"/>
    <n v="266.8"/>
    <x v="2"/>
    <m/>
    <m/>
    <x v="1"/>
    <m/>
  </r>
  <r>
    <x v="8"/>
    <x v="1"/>
    <n v="77"/>
    <n v="264.11"/>
    <x v="0"/>
    <m/>
    <m/>
    <x v="1"/>
    <m/>
  </r>
  <r>
    <x v="8"/>
    <x v="1"/>
    <n v="10"/>
    <n v="263.2"/>
    <x v="0"/>
    <m/>
    <m/>
    <x v="1"/>
    <m/>
  </r>
  <r>
    <x v="8"/>
    <x v="1"/>
    <n v="72"/>
    <n v="258.48"/>
    <x v="0"/>
    <m/>
    <m/>
    <x v="1"/>
    <m/>
  </r>
  <r>
    <x v="8"/>
    <x v="1"/>
    <n v="33"/>
    <n v="257.73"/>
    <x v="2"/>
    <m/>
    <m/>
    <x v="1"/>
    <m/>
  </r>
  <r>
    <x v="8"/>
    <x v="1"/>
    <n v="25"/>
    <n v="255.6"/>
    <x v="0"/>
    <m/>
    <m/>
    <x v="1"/>
    <m/>
  </r>
  <r>
    <x v="8"/>
    <x v="0"/>
    <n v="41"/>
    <n v="255.43"/>
    <x v="2"/>
    <m/>
    <m/>
    <x v="0"/>
    <m/>
  </r>
  <r>
    <x v="8"/>
    <x v="1"/>
    <n v="30"/>
    <n v="252.51"/>
    <x v="2"/>
    <m/>
    <m/>
    <x v="1"/>
    <m/>
  </r>
  <r>
    <x v="8"/>
    <x v="0"/>
    <n v="65"/>
    <n v="252.2"/>
    <x v="0"/>
    <m/>
    <m/>
    <x v="0"/>
    <m/>
  </r>
  <r>
    <x v="8"/>
    <x v="1"/>
    <n v="25"/>
    <n v="251.75"/>
    <x v="0"/>
    <m/>
    <m/>
    <x v="1"/>
    <m/>
  </r>
  <r>
    <x v="8"/>
    <x v="0"/>
    <n v="64"/>
    <n v="248.32"/>
    <x v="0"/>
    <m/>
    <m/>
    <x v="0"/>
    <m/>
  </r>
  <r>
    <x v="8"/>
    <x v="1"/>
    <n v="30"/>
    <n v="246.57"/>
    <x v="0"/>
    <m/>
    <m/>
    <x v="1"/>
    <m/>
  </r>
  <r>
    <x v="8"/>
    <x v="1"/>
    <n v="30"/>
    <n v="246.57"/>
    <x v="2"/>
    <m/>
    <m/>
    <x v="1"/>
    <m/>
  </r>
  <r>
    <x v="8"/>
    <x v="1"/>
    <n v="30"/>
    <n v="246.57"/>
    <x v="0"/>
    <m/>
    <m/>
    <x v="1"/>
    <m/>
  </r>
  <r>
    <x v="8"/>
    <x v="3"/>
    <n v="58"/>
    <n v="245.34"/>
    <x v="0"/>
    <m/>
    <m/>
    <x v="0"/>
    <m/>
  </r>
  <r>
    <x v="8"/>
    <x v="0"/>
    <n v="51"/>
    <n v="245.31"/>
    <x v="0"/>
    <m/>
    <m/>
    <x v="0"/>
    <m/>
  </r>
  <r>
    <x v="8"/>
    <x v="0"/>
    <n v="70"/>
    <n v="244.65"/>
    <x v="1"/>
    <m/>
    <m/>
    <x v="0"/>
    <m/>
  </r>
  <r>
    <x v="8"/>
    <x v="0"/>
    <n v="23"/>
    <n v="241.04"/>
    <x v="2"/>
    <m/>
    <m/>
    <x v="0"/>
    <m/>
  </r>
  <r>
    <x v="8"/>
    <x v="0"/>
    <n v="50"/>
    <n v="240.5"/>
    <x v="0"/>
    <m/>
    <m/>
    <x v="0"/>
    <m/>
  </r>
  <r>
    <x v="8"/>
    <x v="1"/>
    <n v="52"/>
    <n v="240.46"/>
    <x v="0"/>
    <m/>
    <m/>
    <x v="1"/>
    <m/>
  </r>
  <r>
    <x v="8"/>
    <x v="1"/>
    <n v="50"/>
    <n v="239.95"/>
    <x v="0"/>
    <m/>
    <m/>
    <x v="1"/>
    <m/>
  </r>
  <r>
    <x v="8"/>
    <x v="1"/>
    <n v="51"/>
    <n v="237.66"/>
    <x v="0"/>
    <m/>
    <m/>
    <x v="1"/>
    <m/>
  </r>
  <r>
    <x v="8"/>
    <x v="0"/>
    <n v="30"/>
    <n v="236.7"/>
    <x v="0"/>
    <m/>
    <m/>
    <x v="0"/>
    <m/>
  </r>
  <r>
    <x v="8"/>
    <x v="1"/>
    <n v="30"/>
    <n v="234.99"/>
    <x v="0"/>
    <m/>
    <m/>
    <x v="1"/>
    <m/>
  </r>
  <r>
    <x v="8"/>
    <x v="0"/>
    <n v="60"/>
    <n v="232.8"/>
    <x v="2"/>
    <m/>
    <m/>
    <x v="0"/>
    <m/>
  </r>
  <r>
    <x v="8"/>
    <x v="0"/>
    <n v="60"/>
    <n v="232.8"/>
    <x v="2"/>
    <m/>
    <m/>
    <x v="0"/>
    <m/>
  </r>
  <r>
    <x v="8"/>
    <x v="1"/>
    <n v="17"/>
    <n v="232.22"/>
    <x v="0"/>
    <m/>
    <m/>
    <x v="1"/>
    <m/>
  </r>
  <r>
    <x v="8"/>
    <x v="1"/>
    <n v="50"/>
    <n v="230.1"/>
    <x v="0"/>
    <m/>
    <m/>
    <x v="1"/>
    <m/>
  </r>
  <r>
    <x v="8"/>
    <x v="1"/>
    <n v="66"/>
    <n v="226.38"/>
    <x v="2"/>
    <m/>
    <m/>
    <x v="1"/>
    <m/>
  </r>
  <r>
    <x v="8"/>
    <x v="1"/>
    <n v="30"/>
    <n v="221.19"/>
    <x v="3"/>
    <m/>
    <m/>
    <x v="1"/>
    <m/>
  </r>
  <r>
    <x v="8"/>
    <x v="1"/>
    <n v="5"/>
    <n v="219.5"/>
    <x v="0"/>
    <m/>
    <m/>
    <x v="1"/>
    <m/>
  </r>
  <r>
    <x v="8"/>
    <x v="1"/>
    <n v="120"/>
    <n v="219.44"/>
    <x v="0"/>
    <m/>
    <m/>
    <x v="1"/>
    <m/>
  </r>
  <r>
    <x v="8"/>
    <x v="1"/>
    <n v="33"/>
    <n v="217.47"/>
    <x v="0"/>
    <m/>
    <m/>
    <x v="1"/>
    <m/>
  </r>
  <r>
    <x v="8"/>
    <x v="1"/>
    <n v="33"/>
    <n v="216.39"/>
    <x v="0"/>
    <m/>
    <m/>
    <x v="1"/>
    <m/>
  </r>
  <r>
    <x v="8"/>
    <x v="1"/>
    <n v="30"/>
    <n v="212.7"/>
    <x v="0"/>
    <m/>
    <m/>
    <x v="1"/>
    <m/>
  </r>
  <r>
    <x v="8"/>
    <x v="0"/>
    <n v="34"/>
    <n v="211.82"/>
    <x v="2"/>
    <m/>
    <m/>
    <x v="0"/>
    <m/>
  </r>
  <r>
    <x v="8"/>
    <x v="0"/>
    <n v="44"/>
    <n v="211.64"/>
    <x v="0"/>
    <m/>
    <m/>
    <x v="0"/>
    <m/>
  </r>
  <r>
    <x v="8"/>
    <x v="0"/>
    <n v="43"/>
    <n v="206.83"/>
    <x v="0"/>
    <m/>
    <m/>
    <x v="0"/>
    <m/>
  </r>
  <r>
    <x v="8"/>
    <x v="1"/>
    <n v="20"/>
    <n v="205.2"/>
    <x v="3"/>
    <m/>
    <m/>
    <x v="1"/>
    <m/>
  </r>
  <r>
    <x v="8"/>
    <x v="0"/>
    <n v="50"/>
    <n v="204.6"/>
    <x v="2"/>
    <m/>
    <m/>
    <x v="0"/>
    <m/>
  </r>
  <r>
    <x v="8"/>
    <x v="1"/>
    <n v="13"/>
    <n v="204.49"/>
    <x v="0"/>
    <m/>
    <m/>
    <x v="1"/>
    <m/>
  </r>
  <r>
    <x v="8"/>
    <x v="0"/>
    <n v="42"/>
    <n v="202.02"/>
    <x v="2"/>
    <m/>
    <m/>
    <x v="0"/>
    <m/>
  </r>
  <r>
    <x v="8"/>
    <x v="1"/>
    <n v="42"/>
    <n v="200.64"/>
    <x v="0"/>
    <m/>
    <m/>
    <x v="1"/>
    <m/>
  </r>
  <r>
    <x v="8"/>
    <x v="1"/>
    <n v="16"/>
    <n v="198.84"/>
    <x v="0"/>
    <m/>
    <m/>
    <x v="1"/>
    <m/>
  </r>
  <r>
    <x v="8"/>
    <x v="1"/>
    <n v="17"/>
    <n v="195.62"/>
    <x v="0"/>
    <m/>
    <m/>
    <x v="1"/>
    <m/>
  </r>
  <r>
    <x v="8"/>
    <x v="0"/>
    <n v="52"/>
    <n v="195"/>
    <x v="0"/>
    <m/>
    <m/>
    <x v="0"/>
    <m/>
  </r>
  <r>
    <x v="8"/>
    <x v="0"/>
    <n v="50"/>
    <n v="193.15"/>
    <x v="2"/>
    <m/>
    <m/>
    <x v="0"/>
    <m/>
  </r>
  <r>
    <x v="8"/>
    <x v="1"/>
    <n v="20"/>
    <n v="192.46"/>
    <x v="1"/>
    <m/>
    <m/>
    <x v="1"/>
    <m/>
  </r>
  <r>
    <x v="8"/>
    <x v="1"/>
    <n v="41"/>
    <n v="191.06"/>
    <x v="2"/>
    <m/>
    <m/>
    <x v="1"/>
    <m/>
  </r>
  <r>
    <x v="8"/>
    <x v="1"/>
    <n v="13"/>
    <n v="190.19"/>
    <x v="0"/>
    <m/>
    <m/>
    <x v="1"/>
    <m/>
  </r>
  <r>
    <x v="8"/>
    <x v="0"/>
    <n v="49"/>
    <n v="190.12"/>
    <x v="1"/>
    <m/>
    <m/>
    <x v="0"/>
    <m/>
  </r>
  <r>
    <x v="8"/>
    <x v="1"/>
    <n v="17"/>
    <n v="188.04"/>
    <x v="0"/>
    <m/>
    <m/>
    <x v="1"/>
    <m/>
  </r>
  <r>
    <x v="8"/>
    <x v="1"/>
    <n v="20"/>
    <n v="188"/>
    <x v="0"/>
    <m/>
    <m/>
    <x v="1"/>
    <m/>
  </r>
  <r>
    <x v="8"/>
    <x v="0"/>
    <n v="38"/>
    <n v="187.72"/>
    <x v="2"/>
    <m/>
    <m/>
    <x v="0"/>
    <m/>
  </r>
  <r>
    <x v="8"/>
    <x v="1"/>
    <n v="10"/>
    <n v="186.9"/>
    <x v="2"/>
    <m/>
    <m/>
    <x v="1"/>
    <m/>
  </r>
  <r>
    <x v="8"/>
    <x v="1"/>
    <n v="24"/>
    <n v="183.6"/>
    <x v="1"/>
    <m/>
    <m/>
    <x v="1"/>
    <m/>
  </r>
  <r>
    <x v="8"/>
    <x v="1"/>
    <n v="70"/>
    <n v="183.26"/>
    <x v="0"/>
    <m/>
    <m/>
    <x v="1"/>
    <m/>
  </r>
  <r>
    <x v="8"/>
    <x v="1"/>
    <n v="20"/>
    <n v="183"/>
    <x v="0"/>
    <m/>
    <m/>
    <x v="1"/>
    <m/>
  </r>
  <r>
    <x v="8"/>
    <x v="1"/>
    <n v="53"/>
    <n v="181.79"/>
    <x v="2"/>
    <m/>
    <m/>
    <x v="1"/>
    <m/>
  </r>
  <r>
    <x v="8"/>
    <x v="1"/>
    <n v="12"/>
    <n v="181.56"/>
    <x v="2"/>
    <m/>
    <m/>
    <x v="1"/>
    <m/>
  </r>
  <r>
    <x v="8"/>
    <x v="0"/>
    <n v="20"/>
    <n v="181.4"/>
    <x v="0"/>
    <m/>
    <m/>
    <x v="0"/>
    <m/>
  </r>
  <r>
    <x v="8"/>
    <x v="1"/>
    <n v="50"/>
    <n v="179.5"/>
    <x v="2"/>
    <m/>
    <m/>
    <x v="1"/>
    <m/>
  </r>
  <r>
    <x v="8"/>
    <x v="1"/>
    <n v="32"/>
    <n v="178.88"/>
    <x v="0"/>
    <m/>
    <m/>
    <x v="1"/>
    <m/>
  </r>
  <r>
    <x v="8"/>
    <x v="0"/>
    <n v="46"/>
    <n v="178.48"/>
    <x v="2"/>
    <m/>
    <m/>
    <x v="0"/>
    <m/>
  </r>
  <r>
    <x v="8"/>
    <x v="0"/>
    <n v="10"/>
    <n v="176.4"/>
    <x v="0"/>
    <m/>
    <m/>
    <x v="0"/>
    <m/>
  </r>
  <r>
    <x v="8"/>
    <x v="0"/>
    <n v="20"/>
    <n v="176.4"/>
    <x v="2"/>
    <m/>
    <m/>
    <x v="0"/>
    <m/>
  </r>
  <r>
    <x v="8"/>
    <x v="0"/>
    <n v="20"/>
    <n v="176.4"/>
    <x v="2"/>
    <m/>
    <m/>
    <x v="0"/>
    <m/>
  </r>
  <r>
    <x v="8"/>
    <x v="1"/>
    <n v="40"/>
    <n v="175.6"/>
    <x v="3"/>
    <m/>
    <m/>
    <x v="1"/>
    <m/>
  </r>
  <r>
    <x v="8"/>
    <x v="0"/>
    <n v="29"/>
    <n v="174.87"/>
    <x v="0"/>
    <m/>
    <m/>
    <x v="0"/>
    <m/>
  </r>
  <r>
    <x v="8"/>
    <x v="0"/>
    <n v="45"/>
    <n v="174.6"/>
    <x v="2"/>
    <m/>
    <m/>
    <x v="0"/>
    <m/>
  </r>
  <r>
    <x v="8"/>
    <x v="0"/>
    <n v="20"/>
    <n v="173.1"/>
    <x v="0"/>
    <m/>
    <m/>
    <x v="0"/>
    <m/>
  </r>
  <r>
    <x v="8"/>
    <x v="0"/>
    <n v="20"/>
    <n v="173.1"/>
    <x v="0"/>
    <m/>
    <m/>
    <x v="0"/>
    <m/>
  </r>
  <r>
    <x v="8"/>
    <x v="1"/>
    <n v="50"/>
    <n v="171.5"/>
    <x v="0"/>
    <m/>
    <m/>
    <x v="1"/>
    <m/>
  </r>
  <r>
    <x v="8"/>
    <x v="1"/>
    <n v="39"/>
    <n v="171.03"/>
    <x v="2"/>
    <m/>
    <m/>
    <x v="1"/>
    <m/>
  </r>
  <r>
    <x v="8"/>
    <x v="0"/>
    <n v="9"/>
    <n v="170.73"/>
    <x v="2"/>
    <m/>
    <m/>
    <x v="0"/>
    <m/>
  </r>
  <r>
    <x v="8"/>
    <x v="0"/>
    <n v="27"/>
    <n v="168.21"/>
    <x v="0"/>
    <m/>
    <m/>
    <x v="0"/>
    <m/>
  </r>
  <r>
    <x v="8"/>
    <x v="1"/>
    <n v="20"/>
    <n v="165.4"/>
    <x v="2"/>
    <m/>
    <m/>
    <x v="1"/>
    <m/>
  </r>
  <r>
    <x v="8"/>
    <x v="1"/>
    <n v="22"/>
    <n v="165.37"/>
    <x v="0"/>
    <m/>
    <m/>
    <x v="1"/>
    <m/>
  </r>
  <r>
    <x v="8"/>
    <x v="1"/>
    <n v="30"/>
    <n v="163.26"/>
    <x v="2"/>
    <m/>
    <m/>
    <x v="1"/>
    <m/>
  </r>
  <r>
    <x v="8"/>
    <x v="3"/>
    <n v="40"/>
    <n v="163.19999999999999"/>
    <x v="0"/>
    <m/>
    <m/>
    <x v="0"/>
    <m/>
  </r>
  <r>
    <x v="8"/>
    <x v="0"/>
    <n v="42"/>
    <n v="162.96"/>
    <x v="2"/>
    <m/>
    <m/>
    <x v="0"/>
    <m/>
  </r>
  <r>
    <x v="8"/>
    <x v="1"/>
    <n v="90"/>
    <n v="162.27000000000001"/>
    <x v="0"/>
    <m/>
    <m/>
    <x v="1"/>
    <m/>
  </r>
  <r>
    <x v="8"/>
    <x v="0"/>
    <n v="20"/>
    <n v="160.80000000000001"/>
    <x v="1"/>
    <m/>
    <m/>
    <x v="0"/>
    <m/>
  </r>
  <r>
    <x v="8"/>
    <x v="1"/>
    <n v="24"/>
    <n v="160.08000000000001"/>
    <x v="2"/>
    <m/>
    <m/>
    <x v="1"/>
    <m/>
  </r>
  <r>
    <x v="8"/>
    <x v="0"/>
    <n v="30"/>
    <n v="157.53"/>
    <x v="2"/>
    <m/>
    <m/>
    <x v="0"/>
    <m/>
  </r>
  <r>
    <x v="8"/>
    <x v="1"/>
    <n v="10"/>
    <n v="157.5"/>
    <x v="2"/>
    <m/>
    <m/>
    <x v="1"/>
    <m/>
  </r>
  <r>
    <x v="8"/>
    <x v="0"/>
    <n v="34"/>
    <n v="157.41999999999999"/>
    <x v="0"/>
    <m/>
    <m/>
    <x v="0"/>
    <m/>
  </r>
  <r>
    <x v="8"/>
    <x v="1"/>
    <n v="30"/>
    <n v="156.78"/>
    <x v="0"/>
    <m/>
    <m/>
    <x v="1"/>
    <m/>
  </r>
  <r>
    <x v="8"/>
    <x v="1"/>
    <n v="39"/>
    <n v="156.78"/>
    <x v="2"/>
    <m/>
    <m/>
    <x v="1"/>
    <m/>
  </r>
  <r>
    <x v="8"/>
    <x v="0"/>
    <n v="40"/>
    <n v="155.36000000000001"/>
    <x v="2"/>
    <m/>
    <m/>
    <x v="0"/>
    <m/>
  </r>
  <r>
    <x v="8"/>
    <x v="1"/>
    <n v="45"/>
    <n v="154.35"/>
    <x v="0"/>
    <m/>
    <m/>
    <x v="1"/>
    <m/>
  </r>
  <r>
    <x v="8"/>
    <x v="0"/>
    <n v="32"/>
    <n v="153.91999999999999"/>
    <x v="0"/>
    <m/>
    <m/>
    <x v="0"/>
    <m/>
  </r>
  <r>
    <x v="8"/>
    <x v="1"/>
    <n v="15"/>
    <n v="153.71"/>
    <x v="2"/>
    <m/>
    <m/>
    <x v="1"/>
    <m/>
  </r>
  <r>
    <x v="8"/>
    <x v="1"/>
    <n v="10"/>
    <n v="151.30000000000001"/>
    <x v="1"/>
    <m/>
    <m/>
    <x v="1"/>
    <m/>
  </r>
  <r>
    <x v="8"/>
    <x v="1"/>
    <n v="20"/>
    <n v="150.66"/>
    <x v="2"/>
    <m/>
    <m/>
    <x v="1"/>
    <m/>
  </r>
  <r>
    <x v="8"/>
    <x v="1"/>
    <n v="11"/>
    <n v="150.26"/>
    <x v="0"/>
    <m/>
    <m/>
    <x v="1"/>
    <m/>
  </r>
  <r>
    <x v="8"/>
    <x v="0"/>
    <n v="40"/>
    <n v="150"/>
    <x v="0"/>
    <m/>
    <m/>
    <x v="0"/>
    <m/>
  </r>
  <r>
    <x v="8"/>
    <x v="1"/>
    <n v="32"/>
    <n v="149.12"/>
    <x v="0"/>
    <m/>
    <m/>
    <x v="1"/>
    <m/>
  </r>
  <r>
    <x v="8"/>
    <x v="0"/>
    <n v="31"/>
    <n v="149.11000000000001"/>
    <x v="0"/>
    <m/>
    <m/>
    <x v="0"/>
    <m/>
  </r>
  <r>
    <x v="8"/>
    <x v="1"/>
    <n v="8"/>
    <n v="148.47999999999999"/>
    <x v="0"/>
    <m/>
    <m/>
    <x v="1"/>
    <m/>
  </r>
  <r>
    <x v="8"/>
    <x v="1"/>
    <n v="9"/>
    <n v="148.05000000000001"/>
    <x v="2"/>
    <m/>
    <m/>
    <x v="1"/>
    <m/>
  </r>
  <r>
    <x v="8"/>
    <x v="1"/>
    <n v="20"/>
    <n v="147.72"/>
    <x v="0"/>
    <m/>
    <m/>
    <x v="1"/>
    <m/>
  </r>
  <r>
    <x v="8"/>
    <x v="1"/>
    <n v="16"/>
    <n v="147.28"/>
    <x v="0"/>
    <m/>
    <m/>
    <x v="1"/>
    <m/>
  </r>
  <r>
    <x v="8"/>
    <x v="1"/>
    <n v="31"/>
    <n v="146.91"/>
    <x v="0"/>
    <m/>
    <m/>
    <x v="1"/>
    <m/>
  </r>
  <r>
    <x v="8"/>
    <x v="1"/>
    <n v="20"/>
    <n v="146.69999999999999"/>
    <x v="3"/>
    <m/>
    <m/>
    <x v="1"/>
    <m/>
  </r>
  <r>
    <x v="8"/>
    <x v="1"/>
    <n v="80"/>
    <n v="146.32"/>
    <x v="0"/>
    <m/>
    <m/>
    <x v="1"/>
    <m/>
  </r>
  <r>
    <x v="8"/>
    <x v="1"/>
    <n v="26"/>
    <n v="145.34"/>
    <x v="2"/>
    <m/>
    <m/>
    <x v="1"/>
    <m/>
  </r>
  <r>
    <x v="8"/>
    <x v="1"/>
    <n v="31"/>
    <n v="145.21"/>
    <x v="2"/>
    <m/>
    <m/>
    <x v="1"/>
    <m/>
  </r>
  <r>
    <x v="8"/>
    <x v="0"/>
    <n v="30"/>
    <n v="144.30000000000001"/>
    <x v="2"/>
    <m/>
    <m/>
    <x v="0"/>
    <m/>
  </r>
  <r>
    <x v="8"/>
    <x v="0"/>
    <n v="40"/>
    <n v="143.6"/>
    <x v="3"/>
    <m/>
    <m/>
    <x v="0"/>
    <m/>
  </r>
  <r>
    <x v="8"/>
    <x v="1"/>
    <n v="20"/>
    <n v="138.24"/>
    <x v="3"/>
    <m/>
    <m/>
    <x v="1"/>
    <m/>
  </r>
  <r>
    <x v="8"/>
    <x v="0"/>
    <n v="29"/>
    <n v="135.13999999999999"/>
    <x v="0"/>
    <m/>
    <m/>
    <x v="0"/>
    <m/>
  </r>
  <r>
    <x v="8"/>
    <x v="1"/>
    <n v="14"/>
    <n v="134.82"/>
    <x v="1"/>
    <m/>
    <m/>
    <x v="1"/>
    <m/>
  </r>
  <r>
    <x v="8"/>
    <x v="0"/>
    <n v="28"/>
    <n v="134.68"/>
    <x v="0"/>
    <m/>
    <m/>
    <x v="0"/>
    <m/>
  </r>
  <r>
    <x v="8"/>
    <x v="0"/>
    <n v="28"/>
    <n v="134.68"/>
    <x v="2"/>
    <m/>
    <m/>
    <x v="0"/>
    <m/>
  </r>
  <r>
    <x v="8"/>
    <x v="1"/>
    <n v="24"/>
    <n v="134.16"/>
    <x v="2"/>
    <m/>
    <m/>
    <x v="1"/>
    <m/>
  </r>
  <r>
    <x v="8"/>
    <x v="1"/>
    <n v="7"/>
    <n v="133.02000000000001"/>
    <x v="3"/>
    <m/>
    <m/>
    <x v="1"/>
    <m/>
  </r>
  <r>
    <x v="8"/>
    <x v="1"/>
    <n v="30"/>
    <n v="131.69999999999999"/>
    <x v="3"/>
    <m/>
    <m/>
    <x v="1"/>
    <m/>
  </r>
  <r>
    <x v="8"/>
    <x v="1"/>
    <n v="14"/>
    <n v="131.6"/>
    <x v="2"/>
    <m/>
    <m/>
    <x v="1"/>
    <m/>
  </r>
  <r>
    <x v="8"/>
    <x v="1"/>
    <n v="40"/>
    <n v="127.96"/>
    <x v="0"/>
    <m/>
    <m/>
    <x v="1"/>
    <m/>
  </r>
  <r>
    <x v="8"/>
    <x v="1"/>
    <n v="27"/>
    <n v="127.44"/>
    <x v="0"/>
    <m/>
    <m/>
    <x v="1"/>
    <m/>
  </r>
  <r>
    <x v="8"/>
    <x v="1"/>
    <n v="20"/>
    <n v="126.2"/>
    <x v="0"/>
    <m/>
    <m/>
    <x v="1"/>
    <m/>
  </r>
  <r>
    <x v="8"/>
    <x v="1"/>
    <n v="30"/>
    <n v="124.5"/>
    <x v="2"/>
    <m/>
    <m/>
    <x v="1"/>
    <m/>
  </r>
  <r>
    <x v="8"/>
    <x v="0"/>
    <n v="18"/>
    <n v="124.2"/>
    <x v="2"/>
    <m/>
    <m/>
    <x v="0"/>
    <m/>
  </r>
  <r>
    <x v="8"/>
    <x v="1"/>
    <n v="9"/>
    <n v="124.1"/>
    <x v="2"/>
    <m/>
    <m/>
    <x v="1"/>
    <m/>
  </r>
  <r>
    <x v="8"/>
    <x v="1"/>
    <n v="26"/>
    <n v="123.26"/>
    <x v="0"/>
    <m/>
    <m/>
    <x v="1"/>
    <m/>
  </r>
  <r>
    <x v="8"/>
    <x v="1"/>
    <n v="18"/>
    <n v="122.94"/>
    <x v="2"/>
    <m/>
    <m/>
    <x v="1"/>
    <m/>
  </r>
  <r>
    <x v="8"/>
    <x v="3"/>
    <n v="30"/>
    <n v="122.34"/>
    <x v="3"/>
    <m/>
    <m/>
    <x v="0"/>
    <m/>
  </r>
  <r>
    <x v="8"/>
    <x v="1"/>
    <n v="14"/>
    <n v="121.94"/>
    <x v="0"/>
    <m/>
    <m/>
    <x v="1"/>
    <m/>
  </r>
  <r>
    <x v="8"/>
    <x v="3"/>
    <n v="30"/>
    <n v="121.5"/>
    <x v="2"/>
    <m/>
    <m/>
    <x v="0"/>
    <m/>
  </r>
  <r>
    <x v="8"/>
    <x v="1"/>
    <n v="12"/>
    <n v="121.32"/>
    <x v="0"/>
    <m/>
    <m/>
    <x v="1"/>
    <m/>
  </r>
  <r>
    <x v="8"/>
    <x v="0"/>
    <n v="25"/>
    <n v="120.25"/>
    <x v="2"/>
    <m/>
    <m/>
    <x v="0"/>
    <m/>
  </r>
  <r>
    <x v="8"/>
    <x v="1"/>
    <n v="30"/>
    <n v="119.94"/>
    <x v="2"/>
    <m/>
    <m/>
    <x v="1"/>
    <m/>
  </r>
  <r>
    <x v="8"/>
    <x v="1"/>
    <n v="30"/>
    <n v="118.74"/>
    <x v="2"/>
    <m/>
    <m/>
    <x v="1"/>
    <m/>
  </r>
  <r>
    <x v="8"/>
    <x v="1"/>
    <n v="30"/>
    <n v="117.18"/>
    <x v="1"/>
    <m/>
    <m/>
    <x v="1"/>
    <m/>
  </r>
  <r>
    <x v="8"/>
    <x v="1"/>
    <n v="8"/>
    <n v="117.04"/>
    <x v="0"/>
    <m/>
    <m/>
    <x v="1"/>
    <m/>
  </r>
  <r>
    <x v="8"/>
    <x v="1"/>
    <n v="20"/>
    <n v="116.34"/>
    <x v="0"/>
    <m/>
    <m/>
    <x v="1"/>
    <m/>
  </r>
  <r>
    <x v="8"/>
    <x v="1"/>
    <n v="10"/>
    <n v="115.9"/>
    <x v="2"/>
    <m/>
    <m/>
    <x v="1"/>
    <m/>
  </r>
  <r>
    <x v="8"/>
    <x v="1"/>
    <n v="30"/>
    <n v="115.89"/>
    <x v="0"/>
    <m/>
    <m/>
    <x v="1"/>
    <m/>
  </r>
  <r>
    <x v="8"/>
    <x v="0"/>
    <n v="14"/>
    <n v="114.3"/>
    <x v="2"/>
    <m/>
    <m/>
    <x v="0"/>
    <m/>
  </r>
  <r>
    <x v="8"/>
    <x v="1"/>
    <n v="13"/>
    <n v="113.92"/>
    <x v="2"/>
    <m/>
    <m/>
    <x v="1"/>
    <m/>
  </r>
  <r>
    <x v="8"/>
    <x v="1"/>
    <n v="20"/>
    <n v="113.24"/>
    <x v="2"/>
    <m/>
    <m/>
    <x v="1"/>
    <m/>
  </r>
  <r>
    <x v="8"/>
    <x v="1"/>
    <n v="30"/>
    <n v="112.74"/>
    <x v="0"/>
    <m/>
    <m/>
    <x v="1"/>
    <m/>
  </r>
  <r>
    <x v="8"/>
    <x v="0"/>
    <n v="18"/>
    <n v="112.14"/>
    <x v="0"/>
    <m/>
    <m/>
    <x v="0"/>
    <m/>
  </r>
  <r>
    <x v="8"/>
    <x v="0"/>
    <n v="18"/>
    <n v="112.14"/>
    <x v="0"/>
    <m/>
    <m/>
    <x v="0"/>
    <m/>
  </r>
  <r>
    <x v="8"/>
    <x v="0"/>
    <n v="18"/>
    <n v="112.14"/>
    <x v="2"/>
    <m/>
    <m/>
    <x v="0"/>
    <m/>
  </r>
  <r>
    <x v="8"/>
    <x v="1"/>
    <n v="8"/>
    <n v="111.84"/>
    <x v="0"/>
    <m/>
    <m/>
    <x v="1"/>
    <m/>
  </r>
  <r>
    <x v="8"/>
    <x v="1"/>
    <n v="20"/>
    <n v="111.8"/>
    <x v="2"/>
    <m/>
    <m/>
    <x v="1"/>
    <m/>
  </r>
  <r>
    <x v="8"/>
    <x v="0"/>
    <n v="10"/>
    <n v="110.75"/>
    <x v="0"/>
    <m/>
    <m/>
    <x v="0"/>
    <m/>
  </r>
  <r>
    <x v="8"/>
    <x v="0"/>
    <n v="8"/>
    <n v="109.92"/>
    <x v="2"/>
    <m/>
    <m/>
    <x v="0"/>
    <m/>
  </r>
  <r>
    <x v="8"/>
    <x v="0"/>
    <n v="25"/>
    <n v="109.5"/>
    <x v="0"/>
    <m/>
    <m/>
    <x v="0"/>
    <m/>
  </r>
  <r>
    <x v="8"/>
    <x v="1"/>
    <n v="13"/>
    <n v="109.2"/>
    <x v="2"/>
    <m/>
    <m/>
    <x v="1"/>
    <m/>
  </r>
  <r>
    <x v="8"/>
    <x v="1"/>
    <n v="11"/>
    <n v="108.98"/>
    <x v="0"/>
    <m/>
    <m/>
    <x v="1"/>
    <m/>
  </r>
  <r>
    <x v="8"/>
    <x v="1"/>
    <n v="31"/>
    <n v="108.81"/>
    <x v="0"/>
    <m/>
    <m/>
    <x v="1"/>
    <m/>
  </r>
  <r>
    <x v="8"/>
    <x v="1"/>
    <n v="10"/>
    <n v="108.6"/>
    <x v="1"/>
    <m/>
    <m/>
    <x v="1"/>
    <m/>
  </r>
  <r>
    <x v="8"/>
    <x v="0"/>
    <n v="30"/>
    <n v="107.7"/>
    <x v="3"/>
    <m/>
    <m/>
    <x v="0"/>
    <m/>
  </r>
  <r>
    <x v="8"/>
    <x v="0"/>
    <n v="30"/>
    <n v="107.7"/>
    <x v="3"/>
    <m/>
    <m/>
    <x v="0"/>
    <m/>
  </r>
  <r>
    <x v="8"/>
    <x v="1"/>
    <n v="6"/>
    <n v="107.64"/>
    <x v="0"/>
    <m/>
    <m/>
    <x v="1"/>
    <m/>
  </r>
  <r>
    <x v="8"/>
    <x v="1"/>
    <n v="6"/>
    <n v="107.64"/>
    <x v="0"/>
    <m/>
    <m/>
    <x v="1"/>
    <m/>
  </r>
  <r>
    <x v="8"/>
    <x v="0"/>
    <n v="15"/>
    <n v="107.25"/>
    <x v="2"/>
    <m/>
    <m/>
    <x v="0"/>
    <m/>
  </r>
  <r>
    <x v="8"/>
    <x v="1"/>
    <n v="31"/>
    <n v="106.33"/>
    <x v="0"/>
    <m/>
    <m/>
    <x v="1"/>
    <m/>
  </r>
  <r>
    <x v="8"/>
    <x v="0"/>
    <n v="17"/>
    <n v="105.91"/>
    <x v="2"/>
    <m/>
    <m/>
    <x v="0"/>
    <m/>
  </r>
  <r>
    <x v="8"/>
    <x v="1"/>
    <n v="7"/>
    <n v="105.7"/>
    <x v="0"/>
    <m/>
    <m/>
    <x v="1"/>
    <m/>
  </r>
  <r>
    <x v="8"/>
    <x v="1"/>
    <n v="20"/>
    <n v="105.02"/>
    <x v="0"/>
    <m/>
    <m/>
    <x v="1"/>
    <m/>
  </r>
  <r>
    <x v="8"/>
    <x v="0"/>
    <n v="13"/>
    <n v="104"/>
    <x v="2"/>
    <m/>
    <m/>
    <x v="0"/>
    <m/>
  </r>
  <r>
    <x v="8"/>
    <x v="1"/>
    <n v="28"/>
    <n v="103.6"/>
    <x v="2"/>
    <m/>
    <m/>
    <x v="1"/>
    <m/>
  </r>
  <r>
    <x v="8"/>
    <x v="1"/>
    <n v="16"/>
    <n v="103.28"/>
    <x v="2"/>
    <m/>
    <m/>
    <x v="1"/>
    <m/>
  </r>
  <r>
    <x v="8"/>
    <x v="1"/>
    <n v="30"/>
    <n v="102.9"/>
    <x v="2"/>
    <m/>
    <m/>
    <x v="1"/>
    <m/>
  </r>
  <r>
    <x v="8"/>
    <x v="1"/>
    <n v="30"/>
    <n v="102.9"/>
    <x v="2"/>
    <m/>
    <m/>
    <x v="1"/>
    <m/>
  </r>
  <r>
    <x v="8"/>
    <x v="1"/>
    <n v="20"/>
    <n v="102.82"/>
    <x v="2"/>
    <m/>
    <m/>
    <x v="1"/>
    <m/>
  </r>
  <r>
    <x v="8"/>
    <x v="1"/>
    <n v="40"/>
    <n v="102.44"/>
    <x v="0"/>
    <m/>
    <m/>
    <x v="1"/>
    <m/>
  </r>
  <r>
    <x v="8"/>
    <x v="1"/>
    <n v="20"/>
    <n v="101.56"/>
    <x v="2"/>
    <m/>
    <m/>
    <x v="1"/>
    <m/>
  </r>
  <r>
    <x v="8"/>
    <x v="1"/>
    <n v="18"/>
    <n v="101.52"/>
    <x v="2"/>
    <m/>
    <m/>
    <x v="1"/>
    <m/>
  </r>
  <r>
    <x v="8"/>
    <x v="1"/>
    <n v="30"/>
    <n v="101.37"/>
    <x v="0"/>
    <m/>
    <m/>
    <x v="1"/>
    <m/>
  </r>
  <r>
    <x v="8"/>
    <x v="0"/>
    <n v="21"/>
    <n v="101.01"/>
    <x v="2"/>
    <m/>
    <m/>
    <x v="0"/>
    <m/>
  </r>
  <r>
    <x v="8"/>
    <x v="1"/>
    <n v="11"/>
    <n v="100.87"/>
    <x v="2"/>
    <m/>
    <m/>
    <x v="1"/>
    <m/>
  </r>
  <r>
    <x v="8"/>
    <x v="1"/>
    <n v="10"/>
    <n v="100.7"/>
    <x v="0"/>
    <m/>
    <m/>
    <x v="1"/>
    <m/>
  </r>
  <r>
    <x v="8"/>
    <x v="0"/>
    <n v="10"/>
    <n v="100.7"/>
    <x v="2"/>
    <m/>
    <m/>
    <x v="0"/>
    <m/>
  </r>
  <r>
    <x v="8"/>
    <x v="1"/>
    <n v="18"/>
    <n v="100.62"/>
    <x v="0"/>
    <m/>
    <m/>
    <x v="1"/>
    <m/>
  </r>
  <r>
    <x v="8"/>
    <x v="1"/>
    <n v="15"/>
    <n v="100.17"/>
    <x v="0"/>
    <m/>
    <m/>
    <x v="1"/>
    <m/>
  </r>
  <r>
    <x v="8"/>
    <x v="1"/>
    <n v="11"/>
    <n v="99.77"/>
    <x v="0"/>
    <m/>
    <m/>
    <x v="1"/>
    <m/>
  </r>
  <r>
    <x v="8"/>
    <x v="1"/>
    <n v="15"/>
    <n v="99.72"/>
    <x v="2"/>
    <m/>
    <m/>
    <x v="1"/>
    <m/>
  </r>
  <r>
    <x v="8"/>
    <x v="1"/>
    <n v="16"/>
    <n v="99.68"/>
    <x v="0"/>
    <m/>
    <m/>
    <x v="1"/>
    <m/>
  </r>
  <r>
    <x v="8"/>
    <x v="0"/>
    <n v="16"/>
    <n v="99.68"/>
    <x v="0"/>
    <m/>
    <m/>
    <x v="0"/>
    <m/>
  </r>
  <r>
    <x v="8"/>
    <x v="1"/>
    <n v="9"/>
    <n v="99.54"/>
    <x v="0"/>
    <m/>
    <m/>
    <x v="1"/>
    <m/>
  </r>
  <r>
    <x v="8"/>
    <x v="1"/>
    <n v="16"/>
    <n v="99.04"/>
    <x v="2"/>
    <m/>
    <m/>
    <x v="1"/>
    <m/>
  </r>
  <r>
    <x v="8"/>
    <x v="1"/>
    <n v="20"/>
    <n v="98.2"/>
    <x v="0"/>
    <m/>
    <m/>
    <x v="1"/>
    <m/>
  </r>
  <r>
    <x v="8"/>
    <x v="1"/>
    <n v="16"/>
    <n v="98.08"/>
    <x v="0"/>
    <m/>
    <m/>
    <x v="1"/>
    <m/>
  </r>
  <r>
    <x v="8"/>
    <x v="1"/>
    <n v="7"/>
    <n v="97.37"/>
    <x v="0"/>
    <m/>
    <m/>
    <x v="1"/>
    <m/>
  </r>
  <r>
    <x v="8"/>
    <x v="1"/>
    <n v="2"/>
    <n v="96.24"/>
    <x v="2"/>
    <m/>
    <m/>
    <x v="1"/>
    <m/>
  </r>
  <r>
    <x v="8"/>
    <x v="1"/>
    <n v="10"/>
    <n v="96.23"/>
    <x v="1"/>
    <m/>
    <m/>
    <x v="1"/>
    <m/>
  </r>
  <r>
    <x v="8"/>
    <x v="1"/>
    <n v="20"/>
    <n v="95.98"/>
    <x v="3"/>
    <m/>
    <m/>
    <x v="1"/>
    <m/>
  </r>
  <r>
    <x v="8"/>
    <x v="1"/>
    <n v="20"/>
    <n v="95.98"/>
    <x v="1"/>
    <m/>
    <m/>
    <x v="1"/>
    <m/>
  </r>
  <r>
    <x v="8"/>
    <x v="1"/>
    <n v="20"/>
    <n v="95.98"/>
    <x v="1"/>
    <m/>
    <m/>
    <x v="1"/>
    <m/>
  </r>
  <r>
    <x v="8"/>
    <x v="1"/>
    <n v="17"/>
    <n v="95.03"/>
    <x v="2"/>
    <m/>
    <m/>
    <x v="1"/>
    <m/>
  </r>
  <r>
    <x v="8"/>
    <x v="1"/>
    <n v="3"/>
    <n v="94"/>
    <x v="2"/>
    <m/>
    <m/>
    <x v="1"/>
    <m/>
  </r>
  <r>
    <x v="8"/>
    <x v="1"/>
    <n v="20"/>
    <n v="93.65"/>
    <x v="0"/>
    <m/>
    <m/>
    <x v="1"/>
    <m/>
  </r>
  <r>
    <x v="8"/>
    <x v="0"/>
    <n v="15"/>
    <n v="93.45"/>
    <x v="0"/>
    <m/>
    <m/>
    <x v="0"/>
    <m/>
  </r>
  <r>
    <x v="8"/>
    <x v="0"/>
    <n v="15"/>
    <n v="93.45"/>
    <x v="2"/>
    <m/>
    <m/>
    <x v="0"/>
    <m/>
  </r>
  <r>
    <x v="8"/>
    <x v="0"/>
    <n v="15"/>
    <n v="93.45"/>
    <x v="2"/>
    <m/>
    <m/>
    <x v="0"/>
    <m/>
  </r>
  <r>
    <x v="8"/>
    <x v="1"/>
    <n v="15"/>
    <n v="92.97"/>
    <x v="0"/>
    <m/>
    <m/>
    <x v="1"/>
    <m/>
  </r>
  <r>
    <x v="8"/>
    <x v="0"/>
    <n v="20"/>
    <n v="92.6"/>
    <x v="2"/>
    <m/>
    <m/>
    <x v="0"/>
    <m/>
  </r>
  <r>
    <x v="8"/>
    <x v="1"/>
    <n v="10"/>
    <n v="91.8"/>
    <x v="0"/>
    <m/>
    <m/>
    <x v="1"/>
    <m/>
  </r>
  <r>
    <x v="8"/>
    <x v="2"/>
    <n v="23"/>
    <n v="91.31"/>
    <x v="2"/>
    <m/>
    <m/>
    <x v="0"/>
    <m/>
  </r>
  <r>
    <x v="8"/>
    <x v="1"/>
    <n v="9"/>
    <n v="90.99"/>
    <x v="0"/>
    <m/>
    <m/>
    <x v="1"/>
    <m/>
  </r>
  <r>
    <x v="8"/>
    <x v="1"/>
    <n v="11"/>
    <n v="90.97"/>
    <x v="2"/>
    <m/>
    <m/>
    <x v="1"/>
    <m/>
  </r>
  <r>
    <x v="8"/>
    <x v="1"/>
    <n v="4"/>
    <n v="90.76"/>
    <x v="2"/>
    <m/>
    <m/>
    <x v="1"/>
    <m/>
  </r>
  <r>
    <x v="8"/>
    <x v="1"/>
    <n v="3"/>
    <n v="90.72"/>
    <x v="0"/>
    <m/>
    <m/>
    <x v="1"/>
    <m/>
  </r>
  <r>
    <x v="8"/>
    <x v="1"/>
    <n v="3"/>
    <n v="90.72"/>
    <x v="2"/>
    <m/>
    <m/>
    <x v="1"/>
    <m/>
  </r>
  <r>
    <x v="8"/>
    <x v="0"/>
    <n v="9"/>
    <n v="90.63"/>
    <x v="0"/>
    <m/>
    <m/>
    <x v="0"/>
    <m/>
  </r>
  <r>
    <x v="8"/>
    <x v="1"/>
    <n v="5"/>
    <n v="89.9"/>
    <x v="0"/>
    <m/>
    <m/>
    <x v="1"/>
    <m/>
  </r>
  <r>
    <x v="8"/>
    <x v="1"/>
    <n v="16"/>
    <n v="89.44"/>
    <x v="2"/>
    <m/>
    <m/>
    <x v="1"/>
    <m/>
  </r>
  <r>
    <x v="8"/>
    <x v="0"/>
    <n v="23"/>
    <n v="89.24"/>
    <x v="2"/>
    <m/>
    <m/>
    <x v="0"/>
    <m/>
  </r>
  <r>
    <x v="8"/>
    <x v="1"/>
    <n v="9"/>
    <n v="88.83"/>
    <x v="2"/>
    <m/>
    <m/>
    <x v="1"/>
    <m/>
  </r>
  <r>
    <x v="8"/>
    <x v="1"/>
    <n v="13"/>
    <n v="88.79"/>
    <x v="0"/>
    <m/>
    <m/>
    <x v="1"/>
    <m/>
  </r>
  <r>
    <x v="8"/>
    <x v="2"/>
    <n v="5"/>
    <n v="88.15"/>
    <x v="0"/>
    <m/>
    <m/>
    <x v="0"/>
    <m/>
  </r>
  <r>
    <x v="8"/>
    <x v="0"/>
    <n v="10"/>
    <n v="87.21"/>
    <x v="3"/>
    <m/>
    <m/>
    <x v="0"/>
    <m/>
  </r>
  <r>
    <x v="8"/>
    <x v="0"/>
    <n v="10"/>
    <n v="87.02"/>
    <x v="0"/>
    <m/>
    <m/>
    <x v="0"/>
    <m/>
  </r>
  <r>
    <x v="8"/>
    <x v="0"/>
    <n v="11"/>
    <n v="86.86"/>
    <x v="2"/>
    <m/>
    <m/>
    <x v="0"/>
    <m/>
  </r>
  <r>
    <x v="8"/>
    <x v="0"/>
    <n v="18"/>
    <n v="86.58"/>
    <x v="0"/>
    <m/>
    <m/>
    <x v="0"/>
    <m/>
  </r>
  <r>
    <x v="8"/>
    <x v="0"/>
    <n v="9"/>
    <n v="86.58"/>
    <x v="0"/>
    <m/>
    <m/>
    <x v="0"/>
    <m/>
  </r>
  <r>
    <x v="8"/>
    <x v="1"/>
    <n v="9"/>
    <n v="85.65"/>
    <x v="0"/>
    <m/>
    <m/>
    <x v="1"/>
    <m/>
  </r>
  <r>
    <x v="8"/>
    <x v="0"/>
    <n v="8"/>
    <n v="85.28"/>
    <x v="2"/>
    <m/>
    <m/>
    <x v="0"/>
    <m/>
  </r>
  <r>
    <x v="8"/>
    <x v="1"/>
    <n v="9"/>
    <n v="84.6"/>
    <x v="2"/>
    <m/>
    <m/>
    <x v="1"/>
    <m/>
  </r>
  <r>
    <x v="8"/>
    <x v="1"/>
    <n v="5"/>
    <n v="84.32"/>
    <x v="2"/>
    <m/>
    <m/>
    <x v="1"/>
    <m/>
  </r>
  <r>
    <x v="8"/>
    <x v="1"/>
    <n v="10"/>
    <n v="84.17"/>
    <x v="1"/>
    <m/>
    <m/>
    <x v="1"/>
    <m/>
  </r>
  <r>
    <x v="8"/>
    <x v="1"/>
    <n v="10"/>
    <n v="84.17"/>
    <x v="1"/>
    <m/>
    <m/>
    <x v="1"/>
    <m/>
  </r>
  <r>
    <x v="8"/>
    <x v="1"/>
    <n v="18"/>
    <n v="83.88"/>
    <x v="0"/>
    <m/>
    <m/>
    <x v="1"/>
    <m/>
  </r>
  <r>
    <x v="8"/>
    <x v="0"/>
    <n v="10"/>
    <n v="83.34"/>
    <x v="0"/>
    <m/>
    <m/>
    <x v="0"/>
    <m/>
  </r>
  <r>
    <x v="8"/>
    <x v="0"/>
    <n v="18"/>
    <n v="83.34"/>
    <x v="0"/>
    <m/>
    <m/>
    <x v="0"/>
    <m/>
  </r>
  <r>
    <x v="8"/>
    <x v="1"/>
    <n v="7"/>
    <n v="83.16"/>
    <x v="2"/>
    <m/>
    <m/>
    <x v="1"/>
    <m/>
  </r>
  <r>
    <x v="8"/>
    <x v="1"/>
    <n v="13"/>
    <n v="83.07"/>
    <x v="2"/>
    <m/>
    <m/>
    <x v="1"/>
    <m/>
  </r>
  <r>
    <x v="8"/>
    <x v="1"/>
    <n v="8"/>
    <n v="82.4"/>
    <x v="2"/>
    <m/>
    <m/>
    <x v="1"/>
    <m/>
  </r>
  <r>
    <x v="8"/>
    <x v="1"/>
    <n v="10"/>
    <n v="82.19"/>
    <x v="2"/>
    <m/>
    <m/>
    <x v="1"/>
    <m/>
  </r>
  <r>
    <x v="8"/>
    <x v="1"/>
    <n v="10"/>
    <n v="81.97"/>
    <x v="0"/>
    <m/>
    <m/>
    <x v="1"/>
    <m/>
  </r>
  <r>
    <x v="8"/>
    <x v="1"/>
    <n v="10"/>
    <n v="81.97"/>
    <x v="2"/>
    <m/>
    <m/>
    <x v="1"/>
    <m/>
  </r>
  <r>
    <x v="8"/>
    <x v="1"/>
    <n v="8"/>
    <n v="81.72"/>
    <x v="0"/>
    <m/>
    <m/>
    <x v="1"/>
    <m/>
  </r>
  <r>
    <x v="8"/>
    <x v="0"/>
    <n v="9"/>
    <n v="81.63"/>
    <x v="0"/>
    <m/>
    <m/>
    <x v="0"/>
    <m/>
  </r>
  <r>
    <x v="8"/>
    <x v="3"/>
    <n v="20"/>
    <n v="81.599999999999994"/>
    <x v="0"/>
    <m/>
    <m/>
    <x v="0"/>
    <m/>
  </r>
  <r>
    <x v="8"/>
    <x v="3"/>
    <n v="20"/>
    <n v="81.56"/>
    <x v="3"/>
    <m/>
    <m/>
    <x v="0"/>
    <m/>
  </r>
  <r>
    <x v="8"/>
    <x v="1"/>
    <n v="8"/>
    <n v="81.2"/>
    <x v="0"/>
    <m/>
    <m/>
    <x v="1"/>
    <m/>
  </r>
  <r>
    <x v="8"/>
    <x v="3"/>
    <n v="20"/>
    <n v="81"/>
    <x v="3"/>
    <m/>
    <m/>
    <x v="0"/>
    <m/>
  </r>
  <r>
    <x v="8"/>
    <x v="1"/>
    <n v="13"/>
    <n v="80.989999999999995"/>
    <x v="2"/>
    <m/>
    <m/>
    <x v="1"/>
    <m/>
  </r>
  <r>
    <x v="8"/>
    <x v="1"/>
    <n v="10"/>
    <n v="80.75"/>
    <x v="0"/>
    <m/>
    <m/>
    <x v="1"/>
    <m/>
  </r>
  <r>
    <x v="8"/>
    <x v="1"/>
    <n v="10"/>
    <n v="80.75"/>
    <x v="0"/>
    <m/>
    <m/>
    <x v="1"/>
    <m/>
  </r>
  <r>
    <x v="8"/>
    <x v="1"/>
    <n v="10"/>
    <n v="80.75"/>
    <x v="2"/>
    <m/>
    <m/>
    <x v="1"/>
    <m/>
  </r>
  <r>
    <x v="8"/>
    <x v="1"/>
    <n v="12"/>
    <n v="80.44"/>
    <x v="0"/>
    <m/>
    <m/>
    <x v="1"/>
    <m/>
  </r>
  <r>
    <x v="8"/>
    <x v="1"/>
    <n v="7"/>
    <n v="79.83"/>
    <x v="0"/>
    <m/>
    <m/>
    <x v="1"/>
    <m/>
  </r>
  <r>
    <x v="8"/>
    <x v="0"/>
    <n v="16"/>
    <n v="79.040000000000006"/>
    <x v="1"/>
    <m/>
    <m/>
    <x v="0"/>
    <m/>
  </r>
  <r>
    <x v="8"/>
    <x v="1"/>
    <n v="14"/>
    <n v="78.959999999999994"/>
    <x v="0"/>
    <m/>
    <m/>
    <x v="1"/>
    <m/>
  </r>
  <r>
    <x v="8"/>
    <x v="1"/>
    <n v="6"/>
    <n v="78.959999999999994"/>
    <x v="2"/>
    <m/>
    <m/>
    <x v="1"/>
    <m/>
  </r>
  <r>
    <x v="8"/>
    <x v="1"/>
    <n v="6"/>
    <n v="78.959999999999994"/>
    <x v="0"/>
    <m/>
    <m/>
    <x v="1"/>
    <m/>
  </r>
  <r>
    <x v="8"/>
    <x v="1"/>
    <n v="23"/>
    <n v="78.89"/>
    <x v="0"/>
    <m/>
    <m/>
    <x v="1"/>
    <m/>
  </r>
  <r>
    <x v="8"/>
    <x v="1"/>
    <n v="20"/>
    <n v="78.12"/>
    <x v="1"/>
    <m/>
    <m/>
    <x v="1"/>
    <m/>
  </r>
  <r>
    <x v="8"/>
    <x v="1"/>
    <n v="7"/>
    <n v="77.63"/>
    <x v="0"/>
    <m/>
    <m/>
    <x v="1"/>
    <m/>
  </r>
  <r>
    <x v="8"/>
    <x v="0"/>
    <n v="10"/>
    <n v="77.39"/>
    <x v="2"/>
    <m/>
    <m/>
    <x v="0"/>
    <m/>
  </r>
  <r>
    <x v="8"/>
    <x v="0"/>
    <n v="10"/>
    <n v="77.39"/>
    <x v="1"/>
    <m/>
    <m/>
    <x v="0"/>
    <m/>
  </r>
  <r>
    <x v="8"/>
    <x v="0"/>
    <n v="20"/>
    <n v="77.260000000000005"/>
    <x v="2"/>
    <m/>
    <m/>
    <x v="0"/>
    <m/>
  </r>
  <r>
    <x v="8"/>
    <x v="1"/>
    <n v="12"/>
    <n v="77.16"/>
    <x v="1"/>
    <m/>
    <m/>
    <x v="1"/>
    <m/>
  </r>
  <r>
    <x v="8"/>
    <x v="1"/>
    <n v="8"/>
    <n v="76.959999999999994"/>
    <x v="0"/>
    <m/>
    <m/>
    <x v="1"/>
    <m/>
  </r>
  <r>
    <x v="8"/>
    <x v="1"/>
    <n v="5"/>
    <n v="76.8"/>
    <x v="0"/>
    <m/>
    <m/>
    <x v="1"/>
    <m/>
  </r>
  <r>
    <x v="8"/>
    <x v="1"/>
    <n v="3"/>
    <n v="76.47"/>
    <x v="0"/>
    <m/>
    <m/>
    <x v="1"/>
    <m/>
  </r>
  <r>
    <x v="8"/>
    <x v="1"/>
    <n v="20"/>
    <n v="76.38"/>
    <x v="3"/>
    <m/>
    <m/>
    <x v="1"/>
    <m/>
  </r>
  <r>
    <x v="8"/>
    <x v="0"/>
    <n v="20"/>
    <n v="75.98"/>
    <x v="1"/>
    <m/>
    <m/>
    <x v="0"/>
    <m/>
  </r>
  <r>
    <x v="8"/>
    <x v="1"/>
    <n v="5"/>
    <n v="75.150000000000006"/>
    <x v="0"/>
    <m/>
    <m/>
    <x v="1"/>
    <m/>
  </r>
  <r>
    <x v="8"/>
    <x v="1"/>
    <n v="9"/>
    <n v="74.84"/>
    <x v="0"/>
    <m/>
    <m/>
    <x v="1"/>
    <m/>
  </r>
  <r>
    <x v="8"/>
    <x v="0"/>
    <n v="12"/>
    <n v="74.760000000000005"/>
    <x v="0"/>
    <m/>
    <m/>
    <x v="0"/>
    <m/>
  </r>
  <r>
    <x v="8"/>
    <x v="0"/>
    <n v="12"/>
    <n v="74.760000000000005"/>
    <x v="0"/>
    <m/>
    <m/>
    <x v="0"/>
    <m/>
  </r>
  <r>
    <x v="8"/>
    <x v="1"/>
    <n v="10"/>
    <n v="74.5"/>
    <x v="0"/>
    <m/>
    <m/>
    <x v="1"/>
    <m/>
  </r>
  <r>
    <x v="8"/>
    <x v="1"/>
    <n v="11"/>
    <n v="74.42"/>
    <x v="0"/>
    <m/>
    <m/>
    <x v="1"/>
    <m/>
  </r>
  <r>
    <x v="8"/>
    <x v="1"/>
    <n v="11"/>
    <n v="74.25"/>
    <x v="2"/>
    <m/>
    <m/>
    <x v="1"/>
    <m/>
  </r>
  <r>
    <x v="8"/>
    <x v="1"/>
    <n v="4"/>
    <n v="74.239999999999995"/>
    <x v="0"/>
    <m/>
    <m/>
    <x v="1"/>
    <m/>
  </r>
  <r>
    <x v="8"/>
    <x v="1"/>
    <n v="20"/>
    <n v="74"/>
    <x v="0"/>
    <m/>
    <m/>
    <x v="1"/>
    <m/>
  </r>
  <r>
    <x v="8"/>
    <x v="1"/>
    <n v="20"/>
    <n v="74"/>
    <x v="1"/>
    <m/>
    <m/>
    <x v="1"/>
    <m/>
  </r>
  <r>
    <x v="8"/>
    <x v="1"/>
    <n v="5"/>
    <n v="73.95"/>
    <x v="2"/>
    <m/>
    <m/>
    <x v="1"/>
    <m/>
  </r>
  <r>
    <x v="8"/>
    <x v="1"/>
    <n v="7"/>
    <n v="73.709999999999994"/>
    <x v="0"/>
    <m/>
    <m/>
    <x v="1"/>
    <m/>
  </r>
  <r>
    <x v="8"/>
    <x v="1"/>
    <n v="15"/>
    <n v="73.650000000000006"/>
    <x v="2"/>
    <m/>
    <m/>
    <x v="1"/>
    <m/>
  </r>
  <r>
    <x v="8"/>
    <x v="1"/>
    <n v="10"/>
    <n v="73.349999999999994"/>
    <x v="2"/>
    <m/>
    <m/>
    <x v="1"/>
    <m/>
  </r>
  <r>
    <x v="8"/>
    <x v="1"/>
    <n v="20"/>
    <n v="73"/>
    <x v="0"/>
    <m/>
    <m/>
    <x v="1"/>
    <m/>
  </r>
  <r>
    <x v="8"/>
    <x v="1"/>
    <n v="10"/>
    <n v="72.58"/>
    <x v="0"/>
    <m/>
    <m/>
    <x v="1"/>
    <m/>
  </r>
  <r>
    <x v="8"/>
    <x v="1"/>
    <n v="20"/>
    <n v="72.5"/>
    <x v="0"/>
    <m/>
    <m/>
    <x v="1"/>
    <m/>
  </r>
  <r>
    <x v="8"/>
    <x v="1"/>
    <n v="11"/>
    <n v="72.489999999999995"/>
    <x v="2"/>
    <m/>
    <m/>
    <x v="1"/>
    <m/>
  </r>
  <r>
    <x v="8"/>
    <x v="1"/>
    <n v="20"/>
    <n v="72.37"/>
    <x v="2"/>
    <m/>
    <m/>
    <x v="1"/>
    <m/>
  </r>
  <r>
    <x v="8"/>
    <x v="1"/>
    <n v="12"/>
    <n v="72.2"/>
    <x v="2"/>
    <m/>
    <m/>
    <x v="1"/>
    <m/>
  </r>
  <r>
    <x v="8"/>
    <x v="1"/>
    <n v="40"/>
    <n v="72.08"/>
    <x v="0"/>
    <m/>
    <m/>
    <x v="1"/>
    <m/>
  </r>
  <r>
    <x v="8"/>
    <x v="1"/>
    <n v="9"/>
    <n v="71.819999999999993"/>
    <x v="0"/>
    <m/>
    <m/>
    <x v="1"/>
    <m/>
  </r>
  <r>
    <x v="8"/>
    <x v="0"/>
    <n v="4"/>
    <n v="71.28"/>
    <x v="1"/>
    <m/>
    <m/>
    <x v="0"/>
    <m/>
  </r>
  <r>
    <x v="8"/>
    <x v="1"/>
    <n v="5"/>
    <n v="70.97"/>
    <x v="0"/>
    <m/>
    <m/>
    <x v="1"/>
    <m/>
  </r>
  <r>
    <x v="8"/>
    <x v="1"/>
    <n v="10"/>
    <n v="70.900000000000006"/>
    <x v="0"/>
    <m/>
    <m/>
    <x v="1"/>
    <m/>
  </r>
  <r>
    <x v="8"/>
    <x v="0"/>
    <n v="11"/>
    <n v="70.84"/>
    <x v="0"/>
    <m/>
    <m/>
    <x v="0"/>
    <m/>
  </r>
  <r>
    <x v="8"/>
    <x v="1"/>
    <n v="7"/>
    <n v="70.77"/>
    <x v="0"/>
    <m/>
    <m/>
    <x v="1"/>
    <m/>
  </r>
  <r>
    <x v="8"/>
    <x v="0"/>
    <n v="7"/>
    <n v="70.77"/>
    <x v="0"/>
    <m/>
    <m/>
    <x v="0"/>
    <m/>
  </r>
  <r>
    <x v="8"/>
    <x v="0"/>
    <n v="7"/>
    <n v="70.77"/>
    <x v="0"/>
    <m/>
    <m/>
    <x v="0"/>
    <m/>
  </r>
  <r>
    <x v="8"/>
    <x v="1"/>
    <n v="11"/>
    <n v="70.62"/>
    <x v="0"/>
    <m/>
    <m/>
    <x v="1"/>
    <m/>
  </r>
  <r>
    <x v="8"/>
    <x v="0"/>
    <n v="16"/>
    <n v="70.08"/>
    <x v="2"/>
    <m/>
    <m/>
    <x v="0"/>
    <m/>
  </r>
  <r>
    <x v="8"/>
    <x v="1"/>
    <n v="10"/>
    <n v="69.8"/>
    <x v="2"/>
    <m/>
    <m/>
    <x v="1"/>
    <m/>
  </r>
  <r>
    <x v="8"/>
    <x v="1"/>
    <n v="11"/>
    <n v="69.13"/>
    <x v="0"/>
    <m/>
    <m/>
    <x v="1"/>
    <m/>
  </r>
  <r>
    <x v="8"/>
    <x v="1"/>
    <n v="20"/>
    <n v="68.98"/>
    <x v="3"/>
    <m/>
    <m/>
    <x v="1"/>
    <m/>
  </r>
  <r>
    <x v="8"/>
    <x v="0"/>
    <n v="11"/>
    <n v="68.53"/>
    <x v="0"/>
    <m/>
    <m/>
    <x v="0"/>
    <m/>
  </r>
  <r>
    <x v="8"/>
    <x v="1"/>
    <n v="7"/>
    <n v="68.11"/>
    <x v="2"/>
    <m/>
    <m/>
    <x v="1"/>
    <m/>
  </r>
  <r>
    <x v="8"/>
    <x v="0"/>
    <n v="7"/>
    <n v="67.69"/>
    <x v="2"/>
    <m/>
    <m/>
    <x v="0"/>
    <m/>
  </r>
  <r>
    <x v="8"/>
    <x v="1"/>
    <n v="9"/>
    <n v="67.680000000000007"/>
    <x v="0"/>
    <m/>
    <m/>
    <x v="1"/>
    <m/>
  </r>
  <r>
    <x v="8"/>
    <x v="1"/>
    <n v="14"/>
    <n v="67.34"/>
    <x v="0"/>
    <m/>
    <m/>
    <x v="1"/>
    <m/>
  </r>
  <r>
    <x v="8"/>
    <x v="0"/>
    <n v="14"/>
    <n v="67.34"/>
    <x v="0"/>
    <m/>
    <m/>
    <x v="0"/>
    <m/>
  </r>
  <r>
    <x v="8"/>
    <x v="0"/>
    <n v="14"/>
    <n v="67.34"/>
    <x v="2"/>
    <m/>
    <m/>
    <x v="0"/>
    <m/>
  </r>
  <r>
    <x v="8"/>
    <x v="1"/>
    <n v="8"/>
    <n v="67.2"/>
    <x v="0"/>
    <m/>
    <m/>
    <x v="1"/>
    <m/>
  </r>
  <r>
    <x v="8"/>
    <x v="1"/>
    <n v="10"/>
    <n v="66.7"/>
    <x v="0"/>
    <m/>
    <m/>
    <x v="1"/>
    <m/>
  </r>
  <r>
    <x v="8"/>
    <x v="1"/>
    <n v="10"/>
    <n v="66.7"/>
    <x v="0"/>
    <m/>
    <m/>
    <x v="1"/>
    <m/>
  </r>
  <r>
    <x v="8"/>
    <x v="1"/>
    <n v="4"/>
    <n v="66.16"/>
    <x v="0"/>
    <m/>
    <m/>
    <x v="1"/>
    <m/>
  </r>
  <r>
    <x v="8"/>
    <x v="1"/>
    <n v="4"/>
    <n v="66.16"/>
    <x v="2"/>
    <m/>
    <m/>
    <x v="1"/>
    <m/>
  </r>
  <r>
    <x v="8"/>
    <x v="0"/>
    <n v="10"/>
    <n v="65.900000000000006"/>
    <x v="2"/>
    <m/>
    <m/>
    <x v="0"/>
    <m/>
  </r>
  <r>
    <x v="8"/>
    <x v="1"/>
    <n v="5"/>
    <n v="65.7"/>
    <x v="0"/>
    <m/>
    <m/>
    <x v="1"/>
    <m/>
  </r>
  <r>
    <x v="8"/>
    <x v="1"/>
    <n v="5"/>
    <n v="65.7"/>
    <x v="2"/>
    <m/>
    <m/>
    <x v="1"/>
    <m/>
  </r>
  <r>
    <x v="8"/>
    <x v="1"/>
    <n v="10"/>
    <n v="65.64"/>
    <x v="2"/>
    <m/>
    <m/>
    <x v="1"/>
    <m/>
  </r>
  <r>
    <x v="8"/>
    <x v="1"/>
    <n v="19"/>
    <n v="65.17"/>
    <x v="0"/>
    <m/>
    <m/>
    <x v="1"/>
    <m/>
  </r>
  <r>
    <x v="8"/>
    <x v="0"/>
    <n v="13"/>
    <n v="65.11"/>
    <x v="0"/>
    <m/>
    <m/>
    <x v="0"/>
    <m/>
  </r>
  <r>
    <x v="8"/>
    <x v="1"/>
    <n v="10"/>
    <n v="64.400000000000006"/>
    <x v="2"/>
    <m/>
    <m/>
    <x v="1"/>
    <m/>
  </r>
  <r>
    <x v="8"/>
    <x v="1"/>
    <n v="10"/>
    <n v="64.400000000000006"/>
    <x v="2"/>
    <m/>
    <m/>
    <x v="1"/>
    <m/>
  </r>
  <r>
    <x v="8"/>
    <x v="0"/>
    <n v="10"/>
    <n v="64.400000000000006"/>
    <x v="2"/>
    <m/>
    <m/>
    <x v="0"/>
    <m/>
  </r>
  <r>
    <x v="8"/>
    <x v="1"/>
    <n v="20"/>
    <n v="63.98"/>
    <x v="2"/>
    <m/>
    <m/>
    <x v="1"/>
    <m/>
  </r>
  <r>
    <x v="8"/>
    <x v="1"/>
    <n v="17"/>
    <n v="63.92"/>
    <x v="2"/>
    <m/>
    <m/>
    <x v="1"/>
    <m/>
  </r>
  <r>
    <x v="8"/>
    <x v="0"/>
    <n v="8"/>
    <n v="63.04"/>
    <x v="0"/>
    <m/>
    <m/>
    <x v="0"/>
    <m/>
  </r>
  <r>
    <x v="8"/>
    <x v="1"/>
    <n v="9"/>
    <n v="62.91"/>
    <x v="0"/>
    <m/>
    <m/>
    <x v="1"/>
    <m/>
  </r>
  <r>
    <x v="8"/>
    <x v="0"/>
    <n v="13"/>
    <n v="62.53"/>
    <x v="2"/>
    <m/>
    <m/>
    <x v="0"/>
    <m/>
  </r>
  <r>
    <x v="8"/>
    <x v="1"/>
    <n v="8"/>
    <n v="62.48"/>
    <x v="0"/>
    <m/>
    <m/>
    <x v="1"/>
    <m/>
  </r>
  <r>
    <x v="8"/>
    <x v="0"/>
    <n v="20"/>
    <n v="62.44"/>
    <x v="2"/>
    <m/>
    <m/>
    <x v="0"/>
    <m/>
  </r>
  <r>
    <x v="8"/>
    <x v="0"/>
    <n v="10"/>
    <n v="62.3"/>
    <x v="0"/>
    <m/>
    <m/>
    <x v="0"/>
    <m/>
  </r>
  <r>
    <x v="8"/>
    <x v="0"/>
    <n v="16"/>
    <n v="62.08"/>
    <x v="1"/>
    <m/>
    <m/>
    <x v="0"/>
    <m/>
  </r>
  <r>
    <x v="8"/>
    <x v="1"/>
    <n v="10"/>
    <n v="61.9"/>
    <x v="0"/>
    <m/>
    <m/>
    <x v="1"/>
    <m/>
  </r>
  <r>
    <x v="8"/>
    <x v="1"/>
    <n v="3"/>
    <n v="61.8"/>
    <x v="0"/>
    <m/>
    <m/>
    <x v="1"/>
    <m/>
  </r>
  <r>
    <x v="8"/>
    <x v="1"/>
    <n v="18"/>
    <n v="61.74"/>
    <x v="0"/>
    <m/>
    <m/>
    <x v="1"/>
    <m/>
  </r>
  <r>
    <x v="8"/>
    <x v="1"/>
    <n v="11"/>
    <n v="61.49"/>
    <x v="0"/>
    <m/>
    <m/>
    <x v="1"/>
    <m/>
  </r>
  <r>
    <x v="8"/>
    <x v="1"/>
    <n v="9"/>
    <n v="61.47"/>
    <x v="0"/>
    <m/>
    <m/>
    <x v="1"/>
    <m/>
  </r>
  <r>
    <x v="8"/>
    <x v="1"/>
    <n v="2"/>
    <n v="60.48"/>
    <x v="2"/>
    <m/>
    <m/>
    <x v="1"/>
    <m/>
  </r>
  <r>
    <x v="8"/>
    <x v="0"/>
    <n v="9"/>
    <n v="59.31"/>
    <x v="0"/>
    <m/>
    <m/>
    <x v="0"/>
    <m/>
  </r>
  <r>
    <x v="8"/>
    <x v="1"/>
    <n v="10"/>
    <n v="58.6"/>
    <x v="0"/>
    <m/>
    <m/>
    <x v="1"/>
    <m/>
  </r>
  <r>
    <x v="8"/>
    <x v="1"/>
    <n v="4"/>
    <n v="58.52"/>
    <x v="2"/>
    <m/>
    <m/>
    <x v="1"/>
    <m/>
  </r>
  <r>
    <x v="8"/>
    <x v="1"/>
    <n v="6"/>
    <n v="58.38"/>
    <x v="0"/>
    <m/>
    <m/>
    <x v="1"/>
    <m/>
  </r>
  <r>
    <x v="8"/>
    <x v="1"/>
    <n v="4"/>
    <n v="58.28"/>
    <x v="2"/>
    <m/>
    <m/>
    <x v="1"/>
    <m/>
  </r>
  <r>
    <x v="8"/>
    <x v="1"/>
    <n v="10"/>
    <n v="58.17"/>
    <x v="2"/>
    <m/>
    <m/>
    <x v="1"/>
    <m/>
  </r>
  <r>
    <x v="8"/>
    <x v="1"/>
    <n v="10"/>
    <n v="58.17"/>
    <x v="1"/>
    <m/>
    <m/>
    <x v="1"/>
    <m/>
  </r>
  <r>
    <x v="8"/>
    <x v="0"/>
    <n v="9"/>
    <n v="57.96"/>
    <x v="0"/>
    <m/>
    <m/>
    <x v="0"/>
    <m/>
  </r>
  <r>
    <x v="8"/>
    <x v="0"/>
    <n v="12"/>
    <n v="57.72"/>
    <x v="1"/>
    <m/>
    <m/>
    <x v="0"/>
    <m/>
  </r>
  <r>
    <x v="8"/>
    <x v="1"/>
    <n v="3"/>
    <n v="57.54"/>
    <x v="2"/>
    <m/>
    <m/>
    <x v="1"/>
    <m/>
  </r>
  <r>
    <x v="8"/>
    <x v="1"/>
    <n v="6"/>
    <n v="57.17"/>
    <x v="2"/>
    <m/>
    <m/>
    <x v="1"/>
    <m/>
  </r>
  <r>
    <x v="8"/>
    <x v="1"/>
    <n v="9"/>
    <n v="56.79"/>
    <x v="0"/>
    <m/>
    <m/>
    <x v="1"/>
    <m/>
  </r>
  <r>
    <x v="8"/>
    <x v="1"/>
    <n v="5"/>
    <n v="56.6"/>
    <x v="0"/>
    <m/>
    <m/>
    <x v="1"/>
    <m/>
  </r>
  <r>
    <x v="8"/>
    <x v="1"/>
    <n v="2"/>
    <n v="56.6"/>
    <x v="2"/>
    <m/>
    <m/>
    <x v="1"/>
    <m/>
  </r>
  <r>
    <x v="8"/>
    <x v="1"/>
    <n v="12"/>
    <n v="56.52"/>
    <x v="0"/>
    <m/>
    <m/>
    <x v="1"/>
    <m/>
  </r>
  <r>
    <x v="8"/>
    <x v="1"/>
    <n v="14"/>
    <n v="56.37"/>
    <x v="2"/>
    <m/>
    <m/>
    <x v="1"/>
    <m/>
  </r>
  <r>
    <x v="8"/>
    <x v="1"/>
    <n v="9"/>
    <n v="56.07"/>
    <x v="0"/>
    <m/>
    <m/>
    <x v="1"/>
    <m/>
  </r>
  <r>
    <x v="8"/>
    <x v="0"/>
    <n v="9"/>
    <n v="56.07"/>
    <x v="0"/>
    <m/>
    <m/>
    <x v="0"/>
    <m/>
  </r>
  <r>
    <x v="8"/>
    <x v="1"/>
    <n v="5"/>
    <n v="55.75"/>
    <x v="0"/>
    <m/>
    <m/>
    <x v="1"/>
    <m/>
  </r>
  <r>
    <x v="8"/>
    <x v="0"/>
    <n v="7"/>
    <n v="55.19"/>
    <x v="0"/>
    <m/>
    <m/>
    <x v="0"/>
    <m/>
  </r>
  <r>
    <x v="8"/>
    <x v="1"/>
    <n v="6"/>
    <n v="55.02"/>
    <x v="0"/>
    <m/>
    <m/>
    <x v="1"/>
    <m/>
  </r>
  <r>
    <x v="8"/>
    <x v="1"/>
    <n v="30"/>
    <n v="54.87"/>
    <x v="1"/>
    <m/>
    <m/>
    <x v="1"/>
    <m/>
  </r>
  <r>
    <x v="8"/>
    <x v="1"/>
    <n v="20"/>
    <n v="54.8"/>
    <x v="0"/>
    <m/>
    <m/>
    <x v="1"/>
    <m/>
  </r>
  <r>
    <x v="8"/>
    <x v="1"/>
    <n v="8"/>
    <n v="54.64"/>
    <x v="0"/>
    <m/>
    <m/>
    <x v="1"/>
    <m/>
  </r>
  <r>
    <x v="8"/>
    <x v="1"/>
    <n v="8"/>
    <n v="54.64"/>
    <x v="0"/>
    <m/>
    <m/>
    <x v="1"/>
    <m/>
  </r>
  <r>
    <x v="8"/>
    <x v="1"/>
    <n v="8"/>
    <n v="54.64"/>
    <x v="2"/>
    <m/>
    <m/>
    <x v="1"/>
    <m/>
  </r>
  <r>
    <x v="8"/>
    <x v="1"/>
    <n v="5"/>
    <n v="54.5"/>
    <x v="1"/>
    <m/>
    <m/>
    <x v="1"/>
    <m/>
  </r>
  <r>
    <x v="8"/>
    <x v="1"/>
    <n v="6"/>
    <n v="54.42"/>
    <x v="0"/>
    <m/>
    <m/>
    <x v="1"/>
    <m/>
  </r>
  <r>
    <x v="8"/>
    <x v="0"/>
    <n v="6"/>
    <n v="54.42"/>
    <x v="0"/>
    <m/>
    <m/>
    <x v="0"/>
    <m/>
  </r>
  <r>
    <x v="8"/>
    <x v="0"/>
    <n v="3"/>
    <n v="53.46"/>
    <x v="0"/>
    <m/>
    <m/>
    <x v="0"/>
    <m/>
  </r>
  <r>
    <x v="8"/>
    <x v="1"/>
    <n v="14"/>
    <n v="53.42"/>
    <x v="1"/>
    <m/>
    <m/>
    <x v="1"/>
    <m/>
  </r>
  <r>
    <x v="8"/>
    <x v="1"/>
    <n v="7"/>
    <n v="53.37"/>
    <x v="0"/>
    <m/>
    <m/>
    <x v="1"/>
    <m/>
  </r>
  <r>
    <x v="8"/>
    <x v="0"/>
    <n v="5"/>
    <n v="53.3"/>
    <x v="0"/>
    <m/>
    <m/>
    <x v="0"/>
    <m/>
  </r>
  <r>
    <x v="8"/>
    <x v="1"/>
    <n v="1"/>
    <n v="52.99"/>
    <x v="0"/>
    <m/>
    <m/>
    <x v="1"/>
    <m/>
  </r>
  <r>
    <x v="8"/>
    <x v="2"/>
    <n v="3"/>
    <n v="52.89"/>
    <x v="0"/>
    <m/>
    <m/>
    <x v="0"/>
    <m/>
  </r>
  <r>
    <x v="8"/>
    <x v="1"/>
    <n v="5"/>
    <n v="52.65"/>
    <x v="2"/>
    <m/>
    <m/>
    <x v="1"/>
    <m/>
  </r>
  <r>
    <x v="8"/>
    <x v="1"/>
    <n v="4"/>
    <n v="52.64"/>
    <x v="2"/>
    <m/>
    <m/>
    <x v="1"/>
    <m/>
  </r>
  <r>
    <x v="8"/>
    <x v="1"/>
    <n v="7"/>
    <n v="52.64"/>
    <x v="0"/>
    <m/>
    <m/>
    <x v="1"/>
    <m/>
  </r>
  <r>
    <x v="8"/>
    <x v="1"/>
    <n v="2"/>
    <n v="52.64"/>
    <x v="0"/>
    <m/>
    <m/>
    <x v="1"/>
    <m/>
  </r>
  <r>
    <x v="8"/>
    <x v="1"/>
    <n v="10"/>
    <n v="52.51"/>
    <x v="0"/>
    <m/>
    <m/>
    <x v="1"/>
    <m/>
  </r>
  <r>
    <x v="8"/>
    <x v="0"/>
    <n v="10"/>
    <n v="52.51"/>
    <x v="0"/>
    <m/>
    <m/>
    <x v="0"/>
    <m/>
  </r>
  <r>
    <x v="8"/>
    <x v="1"/>
    <n v="10"/>
    <n v="52.26"/>
    <x v="0"/>
    <m/>
    <m/>
    <x v="1"/>
    <m/>
  </r>
  <r>
    <x v="8"/>
    <x v="1"/>
    <n v="10"/>
    <n v="52.26"/>
    <x v="0"/>
    <m/>
    <m/>
    <x v="1"/>
    <m/>
  </r>
  <r>
    <x v="8"/>
    <x v="1"/>
    <n v="10"/>
    <n v="52.18"/>
    <x v="2"/>
    <m/>
    <m/>
    <x v="1"/>
    <m/>
  </r>
  <r>
    <x v="8"/>
    <x v="1"/>
    <n v="3"/>
    <n v="51.87"/>
    <x v="2"/>
    <m/>
    <m/>
    <x v="1"/>
    <m/>
  </r>
  <r>
    <x v="8"/>
    <x v="1"/>
    <n v="8"/>
    <n v="51.6"/>
    <x v="0"/>
    <m/>
    <m/>
    <x v="1"/>
    <m/>
  </r>
  <r>
    <x v="8"/>
    <x v="2"/>
    <n v="3"/>
    <n v="51.57"/>
    <x v="0"/>
    <m/>
    <m/>
    <x v="0"/>
    <m/>
  </r>
  <r>
    <x v="8"/>
    <x v="0"/>
    <n v="5"/>
    <n v="51.56"/>
    <x v="2"/>
    <m/>
    <m/>
    <x v="0"/>
    <m/>
  </r>
  <r>
    <x v="8"/>
    <x v="1"/>
    <n v="5"/>
    <n v="51.5"/>
    <x v="0"/>
    <m/>
    <m/>
    <x v="1"/>
    <m/>
  </r>
  <r>
    <x v="8"/>
    <x v="1"/>
    <n v="10"/>
    <n v="51.41"/>
    <x v="0"/>
    <m/>
    <m/>
    <x v="1"/>
    <m/>
  </r>
  <r>
    <x v="8"/>
    <x v="1"/>
    <n v="5"/>
    <n v="51.12"/>
    <x v="2"/>
    <m/>
    <m/>
    <x v="1"/>
    <m/>
  </r>
  <r>
    <x v="8"/>
    <x v="1"/>
    <n v="20"/>
    <n v="50.84"/>
    <x v="2"/>
    <m/>
    <m/>
    <x v="1"/>
    <m/>
  </r>
  <r>
    <x v="8"/>
    <x v="0"/>
    <n v="5"/>
    <n v="50.55"/>
    <x v="0"/>
    <m/>
    <m/>
    <x v="0"/>
    <m/>
  </r>
  <r>
    <x v="8"/>
    <x v="1"/>
    <n v="8"/>
    <n v="50.28"/>
    <x v="0"/>
    <m/>
    <m/>
    <x v="1"/>
    <m/>
  </r>
  <r>
    <x v="8"/>
    <x v="1"/>
    <n v="7"/>
    <n v="50.05"/>
    <x v="2"/>
    <m/>
    <m/>
    <x v="1"/>
    <m/>
  </r>
  <r>
    <x v="8"/>
    <x v="0"/>
    <n v="8"/>
    <n v="49.84"/>
    <x v="2"/>
    <m/>
    <m/>
    <x v="0"/>
    <m/>
  </r>
  <r>
    <x v="8"/>
    <x v="1"/>
    <n v="6"/>
    <n v="49.8"/>
    <x v="0"/>
    <m/>
    <m/>
    <x v="1"/>
    <m/>
  </r>
  <r>
    <x v="8"/>
    <x v="1"/>
    <n v="3"/>
    <n v="49.62"/>
    <x v="2"/>
    <m/>
    <m/>
    <x v="1"/>
    <m/>
  </r>
  <r>
    <x v="8"/>
    <x v="1"/>
    <n v="3"/>
    <n v="49.62"/>
    <x v="0"/>
    <m/>
    <m/>
    <x v="1"/>
    <m/>
  </r>
  <r>
    <x v="8"/>
    <x v="1"/>
    <n v="6"/>
    <n v="49.59"/>
    <x v="0"/>
    <m/>
    <m/>
    <x v="1"/>
    <m/>
  </r>
  <r>
    <x v="8"/>
    <x v="1"/>
    <n v="8"/>
    <n v="49.52"/>
    <x v="2"/>
    <m/>
    <m/>
    <x v="1"/>
    <m/>
  </r>
  <r>
    <x v="8"/>
    <x v="1"/>
    <n v="5"/>
    <n v="49.35"/>
    <x v="2"/>
    <m/>
    <m/>
    <x v="1"/>
    <m/>
  </r>
  <r>
    <x v="8"/>
    <x v="1"/>
    <n v="8"/>
    <n v="48.72"/>
    <x v="0"/>
    <m/>
    <m/>
    <x v="1"/>
    <m/>
  </r>
  <r>
    <x v="8"/>
    <x v="1"/>
    <n v="1"/>
    <n v="48.56"/>
    <x v="0"/>
    <m/>
    <m/>
    <x v="1"/>
    <m/>
  </r>
  <r>
    <x v="8"/>
    <x v="0"/>
    <n v="6"/>
    <n v="48.36"/>
    <x v="2"/>
    <m/>
    <m/>
    <x v="0"/>
    <m/>
  </r>
  <r>
    <x v="8"/>
    <x v="0"/>
    <n v="5"/>
    <n v="48.35"/>
    <x v="0"/>
    <m/>
    <m/>
    <x v="0"/>
    <m/>
  </r>
  <r>
    <x v="8"/>
    <x v="0"/>
    <n v="5"/>
    <n v="48.35"/>
    <x v="2"/>
    <m/>
    <m/>
    <x v="0"/>
    <m/>
  </r>
  <r>
    <x v="8"/>
    <x v="1"/>
    <n v="5"/>
    <n v="48.1"/>
    <x v="0"/>
    <m/>
    <m/>
    <x v="1"/>
    <m/>
  </r>
  <r>
    <x v="8"/>
    <x v="0"/>
    <n v="10"/>
    <n v="48.1"/>
    <x v="2"/>
    <m/>
    <m/>
    <x v="0"/>
    <m/>
  </r>
  <r>
    <x v="8"/>
    <x v="1"/>
    <n v="7"/>
    <n v="47.81"/>
    <x v="0"/>
    <m/>
    <m/>
    <x v="1"/>
    <m/>
  </r>
  <r>
    <x v="8"/>
    <x v="1"/>
    <n v="7"/>
    <n v="47.81"/>
    <x v="2"/>
    <m/>
    <m/>
    <x v="1"/>
    <m/>
  </r>
  <r>
    <x v="8"/>
    <x v="1"/>
    <n v="7"/>
    <n v="47.25"/>
    <x v="0"/>
    <m/>
    <m/>
    <x v="1"/>
    <m/>
  </r>
  <r>
    <x v="8"/>
    <x v="1"/>
    <n v="10"/>
    <n v="47.2"/>
    <x v="1"/>
    <m/>
    <m/>
    <x v="1"/>
    <m/>
  </r>
  <r>
    <x v="8"/>
    <x v="1"/>
    <n v="6"/>
    <n v="46.86"/>
    <x v="2"/>
    <m/>
    <m/>
    <x v="1"/>
    <m/>
  </r>
  <r>
    <x v="8"/>
    <x v="1"/>
    <n v="10"/>
    <n v="46.6"/>
    <x v="1"/>
    <m/>
    <m/>
    <x v="1"/>
    <m/>
  </r>
  <r>
    <x v="8"/>
    <x v="0"/>
    <n v="12"/>
    <n v="46.56"/>
    <x v="1"/>
    <m/>
    <m/>
    <x v="0"/>
    <m/>
  </r>
  <r>
    <x v="8"/>
    <x v="0"/>
    <n v="10"/>
    <n v="46.3"/>
    <x v="2"/>
    <m/>
    <m/>
    <x v="0"/>
    <m/>
  </r>
  <r>
    <x v="8"/>
    <x v="1"/>
    <n v="7"/>
    <n v="46.13"/>
    <x v="0"/>
    <m/>
    <m/>
    <x v="1"/>
    <m/>
  </r>
  <r>
    <x v="8"/>
    <x v="1"/>
    <n v="10"/>
    <n v="46.02"/>
    <x v="2"/>
    <m/>
    <m/>
    <x v="1"/>
    <m/>
  </r>
  <r>
    <x v="8"/>
    <x v="1"/>
    <n v="10"/>
    <n v="46.02"/>
    <x v="2"/>
    <m/>
    <m/>
    <x v="1"/>
    <m/>
  </r>
  <r>
    <x v="8"/>
    <x v="1"/>
    <n v="5"/>
    <n v="45.35"/>
    <x v="0"/>
    <m/>
    <m/>
    <x v="1"/>
    <m/>
  </r>
  <r>
    <x v="8"/>
    <x v="1"/>
    <n v="4"/>
    <n v="45.12"/>
    <x v="2"/>
    <m/>
    <m/>
    <x v="1"/>
    <m/>
  </r>
  <r>
    <x v="8"/>
    <x v="1"/>
    <n v="6"/>
    <n v="44.64"/>
    <x v="2"/>
    <m/>
    <m/>
    <x v="1"/>
    <m/>
  </r>
  <r>
    <x v="8"/>
    <x v="0"/>
    <n v="10"/>
    <n v="44.4"/>
    <x v="1"/>
    <m/>
    <m/>
    <x v="0"/>
    <m/>
  </r>
  <r>
    <x v="8"/>
    <x v="0"/>
    <n v="4"/>
    <n v="44.32"/>
    <x v="1"/>
    <m/>
    <m/>
    <x v="0"/>
    <m/>
  </r>
  <r>
    <x v="8"/>
    <x v="1"/>
    <n v="7"/>
    <n v="44.17"/>
    <x v="2"/>
    <m/>
    <m/>
    <x v="1"/>
    <m/>
  </r>
  <r>
    <x v="8"/>
    <x v="1"/>
    <n v="3"/>
    <n v="43.89"/>
    <x v="0"/>
    <m/>
    <m/>
    <x v="1"/>
    <m/>
  </r>
  <r>
    <x v="8"/>
    <x v="2"/>
    <n v="10"/>
    <n v="43.86"/>
    <x v="1"/>
    <m/>
    <m/>
    <x v="0"/>
    <m/>
  </r>
  <r>
    <x v="8"/>
    <x v="0"/>
    <n v="7"/>
    <n v="43.61"/>
    <x v="2"/>
    <m/>
    <m/>
    <x v="0"/>
    <m/>
  </r>
  <r>
    <x v="8"/>
    <x v="1"/>
    <n v="4"/>
    <n v="43.44"/>
    <x v="2"/>
    <m/>
    <m/>
    <x v="1"/>
    <m/>
  </r>
  <r>
    <x v="8"/>
    <x v="1"/>
    <n v="4"/>
    <n v="43.08"/>
    <x v="2"/>
    <m/>
    <m/>
    <x v="1"/>
    <m/>
  </r>
  <r>
    <x v="8"/>
    <x v="1"/>
    <n v="2"/>
    <n v="42.86"/>
    <x v="0"/>
    <m/>
    <m/>
    <x v="1"/>
    <m/>
  </r>
  <r>
    <x v="8"/>
    <x v="1"/>
    <n v="2"/>
    <n v="42.86"/>
    <x v="2"/>
    <m/>
    <m/>
    <x v="1"/>
    <m/>
  </r>
  <r>
    <x v="8"/>
    <x v="0"/>
    <n v="5"/>
    <n v="42.85"/>
    <x v="0"/>
    <m/>
    <m/>
    <x v="0"/>
    <m/>
  </r>
  <r>
    <x v="8"/>
    <x v="0"/>
    <n v="4"/>
    <n v="42.64"/>
    <x v="2"/>
    <m/>
    <m/>
    <x v="0"/>
    <m/>
  </r>
  <r>
    <x v="8"/>
    <x v="1"/>
    <n v="6"/>
    <n v="42.54"/>
    <x v="0"/>
    <m/>
    <m/>
    <x v="1"/>
    <m/>
  </r>
  <r>
    <x v="8"/>
    <x v="1"/>
    <n v="1"/>
    <n v="42.52"/>
    <x v="0"/>
    <m/>
    <m/>
    <x v="1"/>
    <m/>
  </r>
  <r>
    <x v="8"/>
    <x v="0"/>
    <n v="7"/>
    <n v="42.21"/>
    <x v="0"/>
    <m/>
    <m/>
    <x v="0"/>
    <m/>
  </r>
  <r>
    <x v="8"/>
    <x v="1"/>
    <n v="3"/>
    <n v="41.73"/>
    <x v="2"/>
    <m/>
    <m/>
    <x v="1"/>
    <m/>
  </r>
  <r>
    <x v="8"/>
    <x v="1"/>
    <n v="11"/>
    <n v="41.36"/>
    <x v="2"/>
    <m/>
    <m/>
    <x v="1"/>
    <m/>
  </r>
  <r>
    <x v="8"/>
    <x v="1"/>
    <n v="10"/>
    <n v="41.06"/>
    <x v="0"/>
    <m/>
    <m/>
    <x v="1"/>
    <m/>
  </r>
  <r>
    <x v="8"/>
    <x v="1"/>
    <n v="10"/>
    <n v="41.06"/>
    <x v="1"/>
    <m/>
    <m/>
    <x v="1"/>
    <m/>
  </r>
  <r>
    <x v="8"/>
    <x v="1"/>
    <n v="5"/>
    <n v="41"/>
    <x v="0"/>
    <m/>
    <m/>
    <x v="1"/>
    <m/>
  </r>
  <r>
    <x v="8"/>
    <x v="0"/>
    <n v="10"/>
    <n v="40.92"/>
    <x v="0"/>
    <m/>
    <m/>
    <x v="0"/>
    <m/>
  </r>
  <r>
    <x v="8"/>
    <x v="0"/>
    <n v="5"/>
    <n v="40.92"/>
    <x v="2"/>
    <m/>
    <m/>
    <x v="0"/>
    <m/>
  </r>
  <r>
    <x v="8"/>
    <x v="1"/>
    <n v="5"/>
    <n v="40.869999999999997"/>
    <x v="0"/>
    <m/>
    <m/>
    <x v="1"/>
    <m/>
  </r>
  <r>
    <x v="8"/>
    <x v="0"/>
    <n v="4"/>
    <n v="40.86"/>
    <x v="0"/>
    <m/>
    <m/>
    <x v="0"/>
    <m/>
  </r>
  <r>
    <x v="8"/>
    <x v="3"/>
    <n v="10"/>
    <n v="40.78"/>
    <x v="0"/>
    <m/>
    <m/>
    <x v="0"/>
    <m/>
  </r>
  <r>
    <x v="8"/>
    <x v="1"/>
    <n v="4"/>
    <n v="40.6"/>
    <x v="2"/>
    <m/>
    <m/>
    <x v="1"/>
    <m/>
  </r>
  <r>
    <x v="8"/>
    <x v="1"/>
    <n v="6"/>
    <n v="40.5"/>
    <x v="0"/>
    <m/>
    <m/>
    <x v="1"/>
    <m/>
  </r>
  <r>
    <x v="8"/>
    <x v="3"/>
    <n v="10"/>
    <n v="40.5"/>
    <x v="2"/>
    <m/>
    <m/>
    <x v="0"/>
    <m/>
  </r>
  <r>
    <x v="8"/>
    <x v="1"/>
    <n v="4"/>
    <n v="40.44"/>
    <x v="1"/>
    <m/>
    <m/>
    <x v="1"/>
    <m/>
  </r>
  <r>
    <x v="8"/>
    <x v="1"/>
    <n v="10"/>
    <n v="40.32"/>
    <x v="2"/>
    <m/>
    <m/>
    <x v="1"/>
    <m/>
  </r>
  <r>
    <x v="8"/>
    <x v="1"/>
    <n v="10"/>
    <n v="39.979999999999997"/>
    <x v="0"/>
    <m/>
    <m/>
    <x v="1"/>
    <m/>
  </r>
  <r>
    <x v="8"/>
    <x v="0"/>
    <n v="7"/>
    <n v="39.76"/>
    <x v="0"/>
    <m/>
    <m/>
    <x v="0"/>
    <m/>
  </r>
  <r>
    <x v="8"/>
    <x v="1"/>
    <n v="6"/>
    <n v="39.72"/>
    <x v="0"/>
    <m/>
    <m/>
    <x v="1"/>
    <m/>
  </r>
  <r>
    <x v="8"/>
    <x v="0"/>
    <n v="8"/>
    <n v="39.520000000000003"/>
    <x v="1"/>
    <m/>
    <m/>
    <x v="0"/>
    <m/>
  </r>
  <r>
    <x v="8"/>
    <x v="1"/>
    <n v="3"/>
    <n v="39.479999999999997"/>
    <x v="2"/>
    <m/>
    <m/>
    <x v="1"/>
    <m/>
  </r>
  <r>
    <x v="8"/>
    <x v="1"/>
    <n v="3"/>
    <n v="39.479999999999997"/>
    <x v="0"/>
    <m/>
    <m/>
    <x v="1"/>
    <m/>
  </r>
  <r>
    <x v="8"/>
    <x v="1"/>
    <n v="3"/>
    <n v="39.479999999999997"/>
    <x v="2"/>
    <m/>
    <m/>
    <x v="1"/>
    <m/>
  </r>
  <r>
    <x v="8"/>
    <x v="1"/>
    <n v="7"/>
    <n v="39.130000000000003"/>
    <x v="0"/>
    <m/>
    <m/>
    <x v="1"/>
    <m/>
  </r>
  <r>
    <x v="8"/>
    <x v="1"/>
    <n v="7"/>
    <n v="39.130000000000003"/>
    <x v="0"/>
    <m/>
    <m/>
    <x v="1"/>
    <m/>
  </r>
  <r>
    <x v="8"/>
    <x v="1"/>
    <n v="5"/>
    <n v="39.049999999999997"/>
    <x v="0"/>
    <m/>
    <m/>
    <x v="1"/>
    <m/>
  </r>
  <r>
    <x v="8"/>
    <x v="1"/>
    <n v="6"/>
    <n v="39"/>
    <x v="0"/>
    <m/>
    <m/>
    <x v="1"/>
    <m/>
  </r>
  <r>
    <x v="8"/>
    <x v="0"/>
    <n v="10"/>
    <n v="38.799999999999997"/>
    <x v="2"/>
    <m/>
    <m/>
    <x v="0"/>
    <m/>
  </r>
  <r>
    <x v="8"/>
    <x v="0"/>
    <n v="4"/>
    <n v="38.68"/>
    <x v="0"/>
    <m/>
    <m/>
    <x v="0"/>
    <m/>
  </r>
  <r>
    <x v="8"/>
    <x v="0"/>
    <n v="5"/>
    <n v="38.630000000000003"/>
    <x v="0"/>
    <m/>
    <m/>
    <x v="0"/>
    <m/>
  </r>
  <r>
    <x v="8"/>
    <x v="1"/>
    <n v="10"/>
    <n v="38.58"/>
    <x v="0"/>
    <m/>
    <m/>
    <x v="1"/>
    <m/>
  </r>
  <r>
    <x v="8"/>
    <x v="1"/>
    <n v="4"/>
    <n v="38.479999999999997"/>
    <x v="1"/>
    <m/>
    <m/>
    <x v="1"/>
    <m/>
  </r>
  <r>
    <x v="8"/>
    <x v="0"/>
    <n v="8"/>
    <n v="38.479999999999997"/>
    <x v="0"/>
    <m/>
    <m/>
    <x v="0"/>
    <m/>
  </r>
  <r>
    <x v="8"/>
    <x v="0"/>
    <n v="8"/>
    <n v="38.479999999999997"/>
    <x v="2"/>
    <m/>
    <m/>
    <x v="0"/>
    <m/>
  </r>
  <r>
    <x v="8"/>
    <x v="1"/>
    <n v="11"/>
    <n v="37.729999999999997"/>
    <x v="0"/>
    <m/>
    <m/>
    <x v="1"/>
    <m/>
  </r>
  <r>
    <x v="8"/>
    <x v="1"/>
    <n v="5"/>
    <n v="37.51"/>
    <x v="0"/>
    <m/>
    <m/>
    <x v="1"/>
    <m/>
  </r>
  <r>
    <x v="8"/>
    <x v="1"/>
    <n v="25"/>
    <n v="37.5"/>
    <x v="2"/>
    <m/>
    <m/>
    <x v="1"/>
    <m/>
  </r>
  <r>
    <x v="8"/>
    <x v="1"/>
    <n v="7"/>
    <n v="37.450000000000003"/>
    <x v="2"/>
    <m/>
    <m/>
    <x v="1"/>
    <m/>
  </r>
  <r>
    <x v="8"/>
    <x v="1"/>
    <n v="2"/>
    <n v="37.44"/>
    <x v="2"/>
    <m/>
    <m/>
    <x v="1"/>
    <m/>
  </r>
  <r>
    <x v="8"/>
    <x v="1"/>
    <n v="6"/>
    <n v="37.380000000000003"/>
    <x v="1"/>
    <m/>
    <m/>
    <x v="1"/>
    <m/>
  </r>
  <r>
    <x v="8"/>
    <x v="0"/>
    <n v="6"/>
    <n v="37.380000000000003"/>
    <x v="2"/>
    <m/>
    <m/>
    <x v="0"/>
    <m/>
  </r>
  <r>
    <x v="8"/>
    <x v="0"/>
    <n v="8"/>
    <n v="37.28"/>
    <x v="2"/>
    <m/>
    <m/>
    <x v="0"/>
    <m/>
  </r>
  <r>
    <x v="8"/>
    <x v="1"/>
    <n v="2"/>
    <n v="37.119999999999997"/>
    <x v="0"/>
    <m/>
    <m/>
    <x v="1"/>
    <m/>
  </r>
  <r>
    <x v="8"/>
    <x v="1"/>
    <n v="4"/>
    <n v="36.96"/>
    <x v="2"/>
    <m/>
    <m/>
    <x v="1"/>
    <m/>
  </r>
  <r>
    <x v="8"/>
    <x v="0"/>
    <n v="4"/>
    <n v="36.83"/>
    <x v="0"/>
    <m/>
    <m/>
    <x v="0"/>
    <m/>
  </r>
  <r>
    <x v="8"/>
    <x v="1"/>
    <n v="4"/>
    <n v="36.6"/>
    <x v="2"/>
    <m/>
    <m/>
    <x v="1"/>
    <m/>
  </r>
  <r>
    <x v="8"/>
    <x v="1"/>
    <n v="10"/>
    <n v="36.5"/>
    <x v="0"/>
    <m/>
    <m/>
    <x v="1"/>
    <m/>
  </r>
  <r>
    <x v="8"/>
    <x v="1"/>
    <n v="4"/>
    <n v="36.4"/>
    <x v="2"/>
    <m/>
    <m/>
    <x v="1"/>
    <m/>
  </r>
  <r>
    <x v="8"/>
    <x v="1"/>
    <n v="4"/>
    <n v="36.28"/>
    <x v="0"/>
    <m/>
    <m/>
    <x v="1"/>
    <m/>
  </r>
  <r>
    <x v="8"/>
    <x v="2"/>
    <n v="2"/>
    <n v="36.119999999999997"/>
    <x v="0"/>
    <m/>
    <m/>
    <x v="0"/>
    <m/>
  </r>
  <r>
    <x v="8"/>
    <x v="1"/>
    <n v="10"/>
    <n v="35.9"/>
    <x v="3"/>
    <m/>
    <m/>
    <x v="1"/>
    <m/>
  </r>
  <r>
    <x v="8"/>
    <x v="1"/>
    <n v="2"/>
    <n v="35.880000000000003"/>
    <x v="0"/>
    <m/>
    <m/>
    <x v="1"/>
    <m/>
  </r>
  <r>
    <x v="8"/>
    <x v="1"/>
    <n v="2"/>
    <n v="35.880000000000003"/>
    <x v="2"/>
    <m/>
    <m/>
    <x v="1"/>
    <m/>
  </r>
  <r>
    <x v="8"/>
    <x v="0"/>
    <n v="3"/>
    <n v="35.64"/>
    <x v="2"/>
    <m/>
    <m/>
    <x v="0"/>
    <m/>
  </r>
  <r>
    <x v="8"/>
    <x v="1"/>
    <n v="3"/>
    <n v="35.64"/>
    <x v="0"/>
    <m/>
    <m/>
    <x v="1"/>
    <m/>
  </r>
  <r>
    <x v="8"/>
    <x v="1"/>
    <n v="5"/>
    <n v="35.450000000000003"/>
    <x v="2"/>
    <m/>
    <m/>
    <x v="1"/>
    <m/>
  </r>
  <r>
    <x v="8"/>
    <x v="2"/>
    <n v="2"/>
    <n v="35.26"/>
    <x v="0"/>
    <m/>
    <m/>
    <x v="0"/>
    <m/>
  </r>
  <r>
    <x v="8"/>
    <x v="1"/>
    <n v="6"/>
    <n v="35.159999999999997"/>
    <x v="2"/>
    <m/>
    <m/>
    <x v="1"/>
    <m/>
  </r>
  <r>
    <x v="8"/>
    <x v="2"/>
    <n v="8"/>
    <n v="35.119999999999997"/>
    <x v="2"/>
    <m/>
    <m/>
    <x v="0"/>
    <m/>
  </r>
  <r>
    <x v="8"/>
    <x v="0"/>
    <n v="3"/>
    <n v="34.979999999999997"/>
    <x v="2"/>
    <m/>
    <m/>
    <x v="0"/>
    <m/>
  </r>
  <r>
    <x v="8"/>
    <x v="1"/>
    <n v="5"/>
    <n v="34.950000000000003"/>
    <x v="2"/>
    <m/>
    <m/>
    <x v="1"/>
    <m/>
  </r>
  <r>
    <x v="8"/>
    <x v="0"/>
    <n v="10"/>
    <n v="34.950000000000003"/>
    <x v="3"/>
    <m/>
    <m/>
    <x v="0"/>
    <m/>
  </r>
  <r>
    <x v="8"/>
    <x v="0"/>
    <n v="9"/>
    <n v="34.92"/>
    <x v="1"/>
    <m/>
    <m/>
    <x v="0"/>
    <m/>
  </r>
  <r>
    <x v="8"/>
    <x v="1"/>
    <n v="2"/>
    <n v="34.58"/>
    <x v="2"/>
    <m/>
    <m/>
    <x v="1"/>
    <m/>
  </r>
  <r>
    <x v="8"/>
    <x v="1"/>
    <n v="3"/>
    <n v="34.47"/>
    <x v="2"/>
    <m/>
    <m/>
    <x v="1"/>
    <m/>
  </r>
  <r>
    <x v="8"/>
    <x v="2"/>
    <n v="3"/>
    <n v="34.47"/>
    <x v="0"/>
    <m/>
    <m/>
    <x v="0"/>
    <m/>
  </r>
  <r>
    <x v="8"/>
    <x v="2"/>
    <n v="2"/>
    <n v="34.380000000000003"/>
    <x v="1"/>
    <m/>
    <m/>
    <x v="0"/>
    <m/>
  </r>
  <r>
    <x v="8"/>
    <x v="1"/>
    <n v="3"/>
    <n v="34.22"/>
    <x v="2"/>
    <m/>
    <m/>
    <x v="1"/>
    <m/>
  </r>
  <r>
    <x v="8"/>
    <x v="1"/>
    <n v="5"/>
    <n v="34.15"/>
    <x v="2"/>
    <m/>
    <m/>
    <x v="1"/>
    <m/>
  </r>
  <r>
    <x v="8"/>
    <x v="1"/>
    <n v="10"/>
    <n v="33.79"/>
    <x v="2"/>
    <m/>
    <m/>
    <x v="1"/>
    <m/>
  </r>
  <r>
    <x v="8"/>
    <x v="0"/>
    <n v="7"/>
    <n v="33.67"/>
    <x v="2"/>
    <m/>
    <m/>
    <x v="0"/>
    <m/>
  </r>
  <r>
    <x v="8"/>
    <x v="0"/>
    <n v="7"/>
    <n v="33.67"/>
    <x v="1"/>
    <m/>
    <m/>
    <x v="0"/>
    <m/>
  </r>
  <r>
    <x v="8"/>
    <x v="3"/>
    <n v="4"/>
    <n v="33.56"/>
    <x v="0"/>
    <m/>
    <m/>
    <x v="0"/>
    <m/>
  </r>
  <r>
    <x v="8"/>
    <x v="1"/>
    <n v="5"/>
    <n v="33.369999999999997"/>
    <x v="0"/>
    <m/>
    <m/>
    <x v="1"/>
    <m/>
  </r>
  <r>
    <x v="8"/>
    <x v="0"/>
    <n v="3"/>
    <n v="33.24"/>
    <x v="0"/>
    <m/>
    <m/>
    <x v="0"/>
    <m/>
  </r>
  <r>
    <x v="8"/>
    <x v="1"/>
    <n v="2"/>
    <n v="33.08"/>
    <x v="2"/>
    <m/>
    <m/>
    <x v="1"/>
    <m/>
  </r>
  <r>
    <x v="8"/>
    <x v="1"/>
    <n v="7"/>
    <n v="33.04"/>
    <x v="2"/>
    <m/>
    <m/>
    <x v="1"/>
    <m/>
  </r>
  <r>
    <x v="8"/>
    <x v="1"/>
    <n v="3"/>
    <n v="32.61"/>
    <x v="2"/>
    <m/>
    <m/>
    <x v="1"/>
    <m/>
  </r>
  <r>
    <x v="8"/>
    <x v="1"/>
    <n v="5"/>
    <n v="32.5"/>
    <x v="2"/>
    <m/>
    <m/>
    <x v="1"/>
    <m/>
  </r>
  <r>
    <x v="8"/>
    <x v="1"/>
    <n v="10"/>
    <n v="32.43"/>
    <x v="0"/>
    <m/>
    <m/>
    <x v="1"/>
    <m/>
  </r>
  <r>
    <x v="8"/>
    <x v="1"/>
    <n v="27"/>
    <n v="32.4"/>
    <x v="0"/>
    <m/>
    <m/>
    <x v="1"/>
    <m/>
  </r>
  <r>
    <x v="8"/>
    <x v="0"/>
    <n v="4"/>
    <n v="32.24"/>
    <x v="2"/>
    <m/>
    <m/>
    <x v="0"/>
    <m/>
  </r>
  <r>
    <x v="8"/>
    <x v="1"/>
    <n v="3"/>
    <n v="32.130000000000003"/>
    <x v="0"/>
    <m/>
    <m/>
    <x v="1"/>
    <m/>
  </r>
  <r>
    <x v="8"/>
    <x v="1"/>
    <n v="6"/>
    <n v="32.1"/>
    <x v="0"/>
    <m/>
    <m/>
    <x v="1"/>
    <m/>
  </r>
  <r>
    <x v="8"/>
    <x v="1"/>
    <n v="5"/>
    <n v="31.85"/>
    <x v="2"/>
    <m/>
    <m/>
    <x v="1"/>
    <m/>
  </r>
  <r>
    <x v="8"/>
    <x v="0"/>
    <n v="4"/>
    <n v="31.56"/>
    <x v="2"/>
    <m/>
    <m/>
    <x v="0"/>
    <m/>
  </r>
  <r>
    <x v="8"/>
    <x v="1"/>
    <n v="4"/>
    <n v="31.24"/>
    <x v="2"/>
    <m/>
    <m/>
    <x v="1"/>
    <m/>
  </r>
  <r>
    <x v="8"/>
    <x v="1"/>
    <n v="10"/>
    <n v="31.22"/>
    <x v="0"/>
    <m/>
    <m/>
    <x v="1"/>
    <m/>
  </r>
  <r>
    <x v="8"/>
    <x v="1"/>
    <n v="5"/>
    <n v="31.15"/>
    <x v="0"/>
    <m/>
    <m/>
    <x v="1"/>
    <m/>
  </r>
  <r>
    <x v="8"/>
    <x v="0"/>
    <n v="5"/>
    <n v="31.15"/>
    <x v="0"/>
    <m/>
    <m/>
    <x v="0"/>
    <m/>
  </r>
  <r>
    <x v="8"/>
    <x v="1"/>
    <n v="1"/>
    <n v="30.99"/>
    <x v="2"/>
    <m/>
    <m/>
    <x v="1"/>
    <m/>
  </r>
  <r>
    <x v="8"/>
    <x v="1"/>
    <n v="3"/>
    <n v="30.53"/>
    <x v="0"/>
    <m/>
    <m/>
    <x v="1"/>
    <m/>
  </r>
  <r>
    <x v="8"/>
    <x v="1"/>
    <n v="3"/>
    <n v="30.36"/>
    <x v="0"/>
    <m/>
    <m/>
    <x v="1"/>
    <m/>
  </r>
  <r>
    <x v="8"/>
    <x v="1"/>
    <n v="3"/>
    <n v="30.33"/>
    <x v="0"/>
    <m/>
    <m/>
    <x v="1"/>
    <m/>
  </r>
  <r>
    <x v="8"/>
    <x v="0"/>
    <n v="3"/>
    <n v="30.33"/>
    <x v="0"/>
    <m/>
    <m/>
    <x v="0"/>
    <m/>
  </r>
  <r>
    <x v="8"/>
    <x v="1"/>
    <n v="1"/>
    <n v="30.24"/>
    <x v="0"/>
    <m/>
    <m/>
    <x v="1"/>
    <m/>
  </r>
  <r>
    <x v="8"/>
    <x v="1"/>
    <n v="3"/>
    <n v="30.24"/>
    <x v="2"/>
    <m/>
    <m/>
    <x v="1"/>
    <m/>
  </r>
  <r>
    <x v="8"/>
    <x v="1"/>
    <n v="3"/>
    <n v="30.16"/>
    <x v="2"/>
    <m/>
    <m/>
    <x v="1"/>
    <m/>
  </r>
  <r>
    <x v="8"/>
    <x v="0"/>
    <n v="5"/>
    <n v="30.15"/>
    <x v="2"/>
    <m/>
    <m/>
    <x v="0"/>
    <m/>
  </r>
  <r>
    <x v="8"/>
    <x v="1"/>
    <n v="3"/>
    <n v="30.12"/>
    <x v="0"/>
    <m/>
    <m/>
    <x v="1"/>
    <m/>
  </r>
  <r>
    <x v="8"/>
    <x v="1"/>
    <n v="1"/>
    <n v="30.08"/>
    <x v="0"/>
    <m/>
    <m/>
    <x v="1"/>
    <m/>
  </r>
  <r>
    <x v="8"/>
    <x v="1"/>
    <n v="1"/>
    <n v="30.08"/>
    <x v="2"/>
    <m/>
    <m/>
    <x v="1"/>
    <m/>
  </r>
  <r>
    <x v="8"/>
    <x v="1"/>
    <n v="1"/>
    <n v="30.08"/>
    <x v="1"/>
    <m/>
    <m/>
    <x v="1"/>
    <m/>
  </r>
  <r>
    <x v="8"/>
    <x v="1"/>
    <n v="8"/>
    <n v="30.08"/>
    <x v="0"/>
    <m/>
    <m/>
    <x v="1"/>
    <m/>
  </r>
  <r>
    <x v="8"/>
    <x v="1"/>
    <n v="5"/>
    <n v="29.92"/>
    <x v="2"/>
    <m/>
    <m/>
    <x v="1"/>
    <m/>
  </r>
  <r>
    <x v="8"/>
    <x v="1"/>
    <n v="4"/>
    <n v="29.8"/>
    <x v="0"/>
    <m/>
    <m/>
    <x v="1"/>
    <m/>
  </r>
  <r>
    <x v="8"/>
    <x v="0"/>
    <n v="1"/>
    <n v="29.53"/>
    <x v="2"/>
    <m/>
    <m/>
    <x v="0"/>
    <m/>
  </r>
  <r>
    <x v="8"/>
    <x v="1"/>
    <n v="3"/>
    <n v="28.98"/>
    <x v="2"/>
    <m/>
    <m/>
    <x v="1"/>
    <m/>
  </r>
  <r>
    <x v="8"/>
    <x v="1"/>
    <n v="3"/>
    <n v="28.86"/>
    <x v="2"/>
    <m/>
    <m/>
    <x v="1"/>
    <m/>
  </r>
  <r>
    <x v="8"/>
    <x v="0"/>
    <n v="6"/>
    <n v="28.86"/>
    <x v="0"/>
    <m/>
    <m/>
    <x v="0"/>
    <m/>
  </r>
  <r>
    <x v="8"/>
    <x v="1"/>
    <n v="8"/>
    <n v="28.72"/>
    <x v="1"/>
    <m/>
    <m/>
    <x v="1"/>
    <m/>
  </r>
  <r>
    <x v="8"/>
    <x v="0"/>
    <n v="4"/>
    <n v="28.6"/>
    <x v="0"/>
    <m/>
    <m/>
    <x v="0"/>
    <m/>
  </r>
  <r>
    <x v="8"/>
    <x v="1"/>
    <n v="4"/>
    <n v="28.56"/>
    <x v="0"/>
    <m/>
    <m/>
    <x v="1"/>
    <m/>
  </r>
  <r>
    <x v="8"/>
    <x v="1"/>
    <n v="5"/>
    <n v="28.4"/>
    <x v="0"/>
    <m/>
    <m/>
    <x v="1"/>
    <m/>
  </r>
  <r>
    <x v="8"/>
    <x v="1"/>
    <n v="2"/>
    <n v="28.28"/>
    <x v="0"/>
    <m/>
    <m/>
    <x v="1"/>
    <m/>
  </r>
  <r>
    <x v="8"/>
    <x v="1"/>
    <n v="4"/>
    <n v="28.16"/>
    <x v="2"/>
    <m/>
    <m/>
    <x v="1"/>
    <m/>
  </r>
  <r>
    <x v="8"/>
    <x v="1"/>
    <n v="2"/>
    <n v="28.16"/>
    <x v="0"/>
    <m/>
    <m/>
    <x v="1"/>
    <m/>
  </r>
  <r>
    <x v="8"/>
    <x v="1"/>
    <n v="6"/>
    <n v="27.96"/>
    <x v="0"/>
    <m/>
    <m/>
    <x v="1"/>
    <m/>
  </r>
  <r>
    <x v="8"/>
    <x v="1"/>
    <n v="6"/>
    <n v="27.96"/>
    <x v="2"/>
    <m/>
    <m/>
    <x v="1"/>
    <m/>
  </r>
  <r>
    <x v="8"/>
    <x v="1"/>
    <n v="6"/>
    <n v="27.96"/>
    <x v="3"/>
    <m/>
    <m/>
    <x v="1"/>
    <m/>
  </r>
  <r>
    <x v="8"/>
    <x v="1"/>
    <n v="2"/>
    <n v="27.82"/>
    <x v="2"/>
    <m/>
    <m/>
    <x v="1"/>
    <m/>
  </r>
  <r>
    <x v="8"/>
    <x v="0"/>
    <n v="7"/>
    <n v="27.75"/>
    <x v="2"/>
    <m/>
    <m/>
    <x v="0"/>
    <m/>
  </r>
  <r>
    <x v="8"/>
    <x v="1"/>
    <n v="1"/>
    <n v="27.56"/>
    <x v="0"/>
    <m/>
    <m/>
    <x v="1"/>
    <m/>
  </r>
  <r>
    <x v="8"/>
    <x v="1"/>
    <n v="3"/>
    <n v="27.51"/>
    <x v="0"/>
    <m/>
    <m/>
    <x v="1"/>
    <m/>
  </r>
  <r>
    <x v="8"/>
    <x v="1"/>
    <n v="3"/>
    <n v="27.45"/>
    <x v="2"/>
    <m/>
    <m/>
    <x v="1"/>
    <m/>
  </r>
  <r>
    <x v="8"/>
    <x v="1"/>
    <n v="2"/>
    <n v="27.42"/>
    <x v="0"/>
    <m/>
    <m/>
    <x v="1"/>
    <m/>
  </r>
  <r>
    <x v="8"/>
    <x v="1"/>
    <n v="4"/>
    <n v="27.28"/>
    <x v="0"/>
    <m/>
    <m/>
    <x v="1"/>
    <m/>
  </r>
  <r>
    <x v="8"/>
    <x v="1"/>
    <n v="3"/>
    <n v="27.21"/>
    <x v="0"/>
    <m/>
    <m/>
    <x v="1"/>
    <m/>
  </r>
  <r>
    <x v="8"/>
    <x v="1"/>
    <n v="3"/>
    <n v="27.21"/>
    <x v="0"/>
    <m/>
    <m/>
    <x v="1"/>
    <m/>
  </r>
  <r>
    <x v="8"/>
    <x v="1"/>
    <n v="3"/>
    <n v="27.21"/>
    <x v="0"/>
    <m/>
    <m/>
    <x v="1"/>
    <m/>
  </r>
  <r>
    <x v="8"/>
    <x v="1"/>
    <n v="3"/>
    <n v="27.21"/>
    <x v="0"/>
    <m/>
    <m/>
    <x v="1"/>
    <m/>
  </r>
  <r>
    <x v="8"/>
    <x v="1"/>
    <n v="3"/>
    <n v="27.21"/>
    <x v="0"/>
    <m/>
    <m/>
    <x v="1"/>
    <m/>
  </r>
  <r>
    <x v="8"/>
    <x v="1"/>
    <n v="3"/>
    <n v="27.21"/>
    <x v="2"/>
    <m/>
    <m/>
    <x v="1"/>
    <m/>
  </r>
  <r>
    <x v="8"/>
    <x v="0"/>
    <n v="3"/>
    <n v="27.21"/>
    <x v="2"/>
    <m/>
    <m/>
    <x v="0"/>
    <m/>
  </r>
  <r>
    <x v="8"/>
    <x v="1"/>
    <n v="4"/>
    <n v="27.08"/>
    <x v="0"/>
    <m/>
    <m/>
    <x v="1"/>
    <m/>
  </r>
  <r>
    <x v="8"/>
    <x v="1"/>
    <n v="6"/>
    <n v="27.06"/>
    <x v="2"/>
    <m/>
    <m/>
    <x v="1"/>
    <m/>
  </r>
  <r>
    <x v="8"/>
    <x v="1"/>
    <n v="3"/>
    <n v="26.82"/>
    <x v="3"/>
    <m/>
    <m/>
    <x v="1"/>
    <m/>
  </r>
  <r>
    <x v="8"/>
    <x v="1"/>
    <n v="2"/>
    <n v="26.32"/>
    <x v="0"/>
    <m/>
    <m/>
    <x v="1"/>
    <m/>
  </r>
  <r>
    <x v="8"/>
    <x v="1"/>
    <n v="4"/>
    <n v="25.76"/>
    <x v="0"/>
    <m/>
    <m/>
    <x v="1"/>
    <m/>
  </r>
  <r>
    <x v="8"/>
    <x v="1"/>
    <n v="2"/>
    <n v="25.5"/>
    <x v="2"/>
    <m/>
    <m/>
    <x v="1"/>
    <m/>
  </r>
  <r>
    <x v="8"/>
    <x v="1"/>
    <n v="2"/>
    <n v="25.38"/>
    <x v="0"/>
    <m/>
    <m/>
    <x v="1"/>
    <m/>
  </r>
  <r>
    <x v="8"/>
    <x v="1"/>
    <n v="4"/>
    <n v="25.24"/>
    <x v="0"/>
    <m/>
    <m/>
    <x v="1"/>
    <m/>
  </r>
  <r>
    <x v="8"/>
    <x v="1"/>
    <n v="4"/>
    <n v="25.24"/>
    <x v="2"/>
    <m/>
    <m/>
    <x v="1"/>
    <m/>
  </r>
  <r>
    <x v="8"/>
    <x v="1"/>
    <n v="3"/>
    <n v="25.2"/>
    <x v="3"/>
    <m/>
    <m/>
    <x v="1"/>
    <m/>
  </r>
  <r>
    <x v="8"/>
    <x v="0"/>
    <n v="4"/>
    <n v="24.92"/>
    <x v="2"/>
    <m/>
    <m/>
    <x v="0"/>
    <m/>
  </r>
  <r>
    <x v="8"/>
    <x v="1"/>
    <n v="4"/>
    <n v="24.76"/>
    <x v="0"/>
    <m/>
    <m/>
    <x v="1"/>
    <m/>
  </r>
  <r>
    <x v="8"/>
    <x v="1"/>
    <n v="10"/>
    <n v="24.74"/>
    <x v="0"/>
    <m/>
    <m/>
    <x v="1"/>
    <m/>
  </r>
  <r>
    <x v="8"/>
    <x v="1"/>
    <n v="4"/>
    <n v="24.52"/>
    <x v="2"/>
    <m/>
    <m/>
    <x v="1"/>
    <m/>
  </r>
  <r>
    <x v="8"/>
    <x v="1"/>
    <n v="4"/>
    <n v="24.52"/>
    <x v="0"/>
    <m/>
    <m/>
    <x v="1"/>
    <m/>
  </r>
  <r>
    <x v="8"/>
    <x v="1"/>
    <n v="4"/>
    <n v="24.28"/>
    <x v="0"/>
    <m/>
    <m/>
    <x v="1"/>
    <m/>
  </r>
  <r>
    <x v="8"/>
    <x v="1"/>
    <n v="4"/>
    <n v="24.28"/>
    <x v="1"/>
    <m/>
    <m/>
    <x v="1"/>
    <m/>
  </r>
  <r>
    <x v="8"/>
    <x v="0"/>
    <n v="5"/>
    <n v="24.05"/>
    <x v="3"/>
    <m/>
    <m/>
    <x v="0"/>
    <m/>
  </r>
  <r>
    <x v="8"/>
    <x v="0"/>
    <n v="5"/>
    <n v="24.05"/>
    <x v="1"/>
    <m/>
    <m/>
    <x v="0"/>
    <m/>
  </r>
  <r>
    <x v="8"/>
    <x v="0"/>
    <n v="3"/>
    <n v="24"/>
    <x v="0"/>
    <m/>
    <m/>
    <x v="0"/>
    <m/>
  </r>
  <r>
    <x v="8"/>
    <x v="1"/>
    <n v="3"/>
    <n v="23.94"/>
    <x v="2"/>
    <m/>
    <m/>
    <x v="1"/>
    <m/>
  </r>
  <r>
    <x v="8"/>
    <x v="0"/>
    <n v="4"/>
    <n v="23.9"/>
    <x v="0"/>
    <m/>
    <m/>
    <x v="0"/>
    <m/>
  </r>
  <r>
    <x v="8"/>
    <x v="0"/>
    <n v="2"/>
    <n v="23.76"/>
    <x v="1"/>
    <m/>
    <m/>
    <x v="0"/>
    <m/>
  </r>
  <r>
    <x v="8"/>
    <x v="1"/>
    <n v="3"/>
    <n v="23.7"/>
    <x v="2"/>
    <m/>
    <m/>
    <x v="1"/>
    <m/>
  </r>
  <r>
    <x v="8"/>
    <x v="1"/>
    <n v="5"/>
    <n v="23.6"/>
    <x v="1"/>
    <m/>
    <m/>
    <x v="1"/>
    <m/>
  </r>
  <r>
    <x v="8"/>
    <x v="1"/>
    <n v="2"/>
    <n v="23.5"/>
    <x v="0"/>
    <m/>
    <m/>
    <x v="1"/>
    <m/>
  </r>
  <r>
    <x v="8"/>
    <x v="1"/>
    <n v="3"/>
    <n v="23.43"/>
    <x v="0"/>
    <m/>
    <m/>
    <x v="1"/>
    <m/>
  </r>
  <r>
    <x v="8"/>
    <x v="1"/>
    <n v="3"/>
    <n v="23.43"/>
    <x v="0"/>
    <m/>
    <m/>
    <x v="1"/>
    <m/>
  </r>
  <r>
    <x v="8"/>
    <x v="1"/>
    <n v="3"/>
    <n v="23.43"/>
    <x v="0"/>
    <m/>
    <m/>
    <x v="1"/>
    <m/>
  </r>
  <r>
    <x v="8"/>
    <x v="1"/>
    <n v="3"/>
    <n v="23.43"/>
    <x v="2"/>
    <m/>
    <m/>
    <x v="1"/>
    <m/>
  </r>
  <r>
    <x v="8"/>
    <x v="0"/>
    <n v="2"/>
    <n v="23.32"/>
    <x v="0"/>
    <m/>
    <m/>
    <x v="0"/>
    <m/>
  </r>
  <r>
    <x v="8"/>
    <x v="0"/>
    <n v="6"/>
    <n v="23.28"/>
    <x v="1"/>
    <m/>
    <m/>
    <x v="0"/>
    <m/>
  </r>
  <r>
    <x v="8"/>
    <x v="0"/>
    <n v="4"/>
    <n v="23.08"/>
    <x v="2"/>
    <m/>
    <m/>
    <x v="0"/>
    <m/>
  </r>
  <r>
    <x v="8"/>
    <x v="2"/>
    <n v="2"/>
    <n v="22.98"/>
    <x v="0"/>
    <m/>
    <m/>
    <x v="0"/>
    <m/>
  </r>
  <r>
    <x v="8"/>
    <x v="2"/>
    <n v="2"/>
    <n v="22.98"/>
    <x v="2"/>
    <m/>
    <m/>
    <x v="0"/>
    <m/>
  </r>
  <r>
    <x v="8"/>
    <x v="0"/>
    <n v="5"/>
    <n v="22.9"/>
    <x v="2"/>
    <m/>
    <m/>
    <x v="0"/>
    <m/>
  </r>
  <r>
    <x v="8"/>
    <x v="1"/>
    <n v="3"/>
    <n v="22.83"/>
    <x v="3"/>
    <m/>
    <m/>
    <x v="1"/>
    <m/>
  </r>
  <r>
    <x v="8"/>
    <x v="0"/>
    <n v="4"/>
    <n v="22.72"/>
    <x v="2"/>
    <m/>
    <m/>
    <x v="0"/>
    <m/>
  </r>
  <r>
    <x v="8"/>
    <x v="1"/>
    <n v="1"/>
    <n v="22.69"/>
    <x v="0"/>
    <m/>
    <m/>
    <x v="1"/>
    <m/>
  </r>
  <r>
    <x v="8"/>
    <x v="1"/>
    <n v="3"/>
    <n v="22.38"/>
    <x v="2"/>
    <m/>
    <m/>
    <x v="1"/>
    <m/>
  </r>
  <r>
    <x v="8"/>
    <x v="1"/>
    <n v="4"/>
    <n v="22.36"/>
    <x v="0"/>
    <m/>
    <m/>
    <x v="1"/>
    <m/>
  </r>
  <r>
    <x v="8"/>
    <x v="1"/>
    <n v="4"/>
    <n v="22.36"/>
    <x v="1"/>
    <m/>
    <m/>
    <x v="1"/>
    <m/>
  </r>
  <r>
    <x v="8"/>
    <x v="0"/>
    <n v="2"/>
    <n v="22.16"/>
    <x v="0"/>
    <m/>
    <m/>
    <x v="0"/>
    <m/>
  </r>
  <r>
    <x v="8"/>
    <x v="0"/>
    <n v="2"/>
    <n v="22.16"/>
    <x v="2"/>
    <m/>
    <m/>
    <x v="0"/>
    <m/>
  </r>
  <r>
    <x v="8"/>
    <x v="2"/>
    <n v="2"/>
    <n v="22.16"/>
    <x v="1"/>
    <m/>
    <m/>
    <x v="0"/>
    <m/>
  </r>
  <r>
    <x v="8"/>
    <x v="1"/>
    <n v="6"/>
    <n v="22.14"/>
    <x v="1"/>
    <m/>
    <m/>
    <x v="1"/>
    <m/>
  </r>
  <r>
    <x v="8"/>
    <x v="1"/>
    <n v="2"/>
    <n v="21.8"/>
    <x v="0"/>
    <m/>
    <m/>
    <x v="1"/>
    <m/>
  </r>
  <r>
    <x v="8"/>
    <x v="0"/>
    <n v="3"/>
    <n v="21.75"/>
    <x v="2"/>
    <m/>
    <m/>
    <x v="0"/>
    <m/>
  </r>
  <r>
    <x v="8"/>
    <x v="1"/>
    <n v="2"/>
    <n v="21.6"/>
    <x v="2"/>
    <m/>
    <m/>
    <x v="1"/>
    <m/>
  </r>
  <r>
    <x v="8"/>
    <x v="1"/>
    <n v="2"/>
    <n v="21.4"/>
    <x v="1"/>
    <m/>
    <m/>
    <x v="1"/>
    <m/>
  </r>
  <r>
    <x v="8"/>
    <x v="0"/>
    <n v="2"/>
    <n v="21.4"/>
    <x v="3"/>
    <m/>
    <m/>
    <x v="0"/>
    <m/>
  </r>
  <r>
    <x v="8"/>
    <x v="3"/>
    <n v="2"/>
    <n v="21.36"/>
    <x v="0"/>
    <m/>
    <m/>
    <x v="0"/>
    <m/>
  </r>
  <r>
    <x v="8"/>
    <x v="1"/>
    <n v="2"/>
    <n v="21.06"/>
    <x v="2"/>
    <m/>
    <m/>
    <x v="1"/>
    <m/>
  </r>
  <r>
    <x v="8"/>
    <x v="1"/>
    <n v="2"/>
    <n v="21.06"/>
    <x v="2"/>
    <m/>
    <m/>
    <x v="1"/>
    <m/>
  </r>
  <r>
    <x v="8"/>
    <x v="1"/>
    <n v="3"/>
    <n v="20.76"/>
    <x v="2"/>
    <m/>
    <m/>
    <x v="1"/>
    <m/>
  </r>
  <r>
    <x v="8"/>
    <x v="1"/>
    <n v="2"/>
    <n v="20.66"/>
    <x v="0"/>
    <m/>
    <m/>
    <x v="1"/>
    <m/>
  </r>
  <r>
    <x v="8"/>
    <x v="1"/>
    <n v="2"/>
    <n v="20.6"/>
    <x v="0"/>
    <m/>
    <m/>
    <x v="1"/>
    <m/>
  </r>
  <r>
    <x v="8"/>
    <x v="1"/>
    <n v="2"/>
    <n v="20.6"/>
    <x v="2"/>
    <m/>
    <m/>
    <x v="1"/>
    <m/>
  </r>
  <r>
    <x v="8"/>
    <x v="1"/>
    <n v="3"/>
    <n v="20.49"/>
    <x v="1"/>
    <m/>
    <m/>
    <x v="1"/>
    <m/>
  </r>
  <r>
    <x v="8"/>
    <x v="1"/>
    <n v="3"/>
    <n v="20.46"/>
    <x v="0"/>
    <m/>
    <m/>
    <x v="1"/>
    <m/>
  </r>
  <r>
    <x v="8"/>
    <x v="1"/>
    <n v="2"/>
    <n v="20.3"/>
    <x v="0"/>
    <m/>
    <m/>
    <x v="1"/>
    <m/>
  </r>
  <r>
    <x v="8"/>
    <x v="1"/>
    <n v="2"/>
    <n v="20.22"/>
    <x v="0"/>
    <m/>
    <m/>
    <x v="1"/>
    <m/>
  </r>
  <r>
    <x v="8"/>
    <x v="0"/>
    <n v="2"/>
    <n v="20.22"/>
    <x v="0"/>
    <m/>
    <m/>
    <x v="0"/>
    <m/>
  </r>
  <r>
    <x v="8"/>
    <x v="1"/>
    <n v="2"/>
    <n v="20.079999999999998"/>
    <x v="0"/>
    <m/>
    <m/>
    <x v="1"/>
    <m/>
  </r>
  <r>
    <x v="8"/>
    <x v="1"/>
    <n v="2"/>
    <n v="20.079999999999998"/>
    <x v="0"/>
    <m/>
    <m/>
    <x v="1"/>
    <m/>
  </r>
  <r>
    <x v="8"/>
    <x v="1"/>
    <n v="2"/>
    <n v="20.079999999999998"/>
    <x v="2"/>
    <m/>
    <m/>
    <x v="1"/>
    <m/>
  </r>
  <r>
    <x v="8"/>
    <x v="1"/>
    <n v="1"/>
    <n v="19.899999999999999"/>
    <x v="2"/>
    <m/>
    <m/>
    <x v="1"/>
    <m/>
  </r>
  <r>
    <x v="8"/>
    <x v="1"/>
    <n v="4"/>
    <n v="19.64"/>
    <x v="1"/>
    <m/>
    <m/>
    <x v="1"/>
    <m/>
  </r>
  <r>
    <x v="8"/>
    <x v="1"/>
    <n v="4"/>
    <n v="19.559999999999999"/>
    <x v="2"/>
    <m/>
    <m/>
    <x v="1"/>
    <m/>
  </r>
  <r>
    <x v="8"/>
    <x v="0"/>
    <n v="2"/>
    <n v="19.46"/>
    <x v="0"/>
    <m/>
    <m/>
    <x v="0"/>
    <m/>
  </r>
  <r>
    <x v="8"/>
    <x v="1"/>
    <n v="3"/>
    <n v="19.350000000000001"/>
    <x v="2"/>
    <m/>
    <m/>
    <x v="1"/>
    <m/>
  </r>
  <r>
    <x v="8"/>
    <x v="1"/>
    <n v="3"/>
    <n v="19.350000000000001"/>
    <x v="0"/>
    <m/>
    <m/>
    <x v="1"/>
    <m/>
  </r>
  <r>
    <x v="8"/>
    <x v="1"/>
    <n v="3"/>
    <n v="19.350000000000001"/>
    <x v="2"/>
    <m/>
    <m/>
    <x v="1"/>
    <m/>
  </r>
  <r>
    <x v="8"/>
    <x v="1"/>
    <n v="3"/>
    <n v="19.32"/>
    <x v="0"/>
    <m/>
    <m/>
    <x v="1"/>
    <m/>
  </r>
  <r>
    <x v="8"/>
    <x v="1"/>
    <n v="3"/>
    <n v="19.32"/>
    <x v="0"/>
    <m/>
    <m/>
    <x v="1"/>
    <m/>
  </r>
  <r>
    <x v="8"/>
    <x v="0"/>
    <n v="3"/>
    <n v="19.32"/>
    <x v="0"/>
    <m/>
    <m/>
    <x v="0"/>
    <m/>
  </r>
  <r>
    <x v="8"/>
    <x v="0"/>
    <n v="3"/>
    <n v="19.32"/>
    <x v="2"/>
    <m/>
    <m/>
    <x v="0"/>
    <m/>
  </r>
  <r>
    <x v="8"/>
    <x v="0"/>
    <n v="3"/>
    <n v="19.32"/>
    <x v="2"/>
    <m/>
    <m/>
    <x v="0"/>
    <m/>
  </r>
  <r>
    <x v="8"/>
    <x v="0"/>
    <n v="3"/>
    <n v="19.32"/>
    <x v="2"/>
    <m/>
    <m/>
    <x v="0"/>
    <m/>
  </r>
  <r>
    <x v="8"/>
    <x v="0"/>
    <n v="3"/>
    <n v="19.32"/>
    <x v="0"/>
    <m/>
    <m/>
    <x v="0"/>
    <m/>
  </r>
  <r>
    <x v="8"/>
    <x v="1"/>
    <n v="2"/>
    <n v="19.239999999999998"/>
    <x v="2"/>
    <m/>
    <m/>
    <x v="1"/>
    <m/>
  </r>
  <r>
    <x v="8"/>
    <x v="0"/>
    <n v="4"/>
    <n v="19.239999999999998"/>
    <x v="2"/>
    <m/>
    <m/>
    <x v="0"/>
    <m/>
  </r>
  <r>
    <x v="8"/>
    <x v="0"/>
    <n v="4"/>
    <n v="19.239999999999998"/>
    <x v="1"/>
    <m/>
    <m/>
    <x v="0"/>
    <m/>
  </r>
  <r>
    <x v="8"/>
    <x v="1"/>
    <n v="3"/>
    <n v="19.170000000000002"/>
    <x v="2"/>
    <m/>
    <m/>
    <x v="1"/>
    <m/>
  </r>
  <r>
    <x v="8"/>
    <x v="1"/>
    <n v="2"/>
    <n v="18.96"/>
    <x v="0"/>
    <m/>
    <m/>
    <x v="1"/>
    <m/>
  </r>
  <r>
    <x v="8"/>
    <x v="1"/>
    <n v="3"/>
    <n v="18.93"/>
    <x v="2"/>
    <m/>
    <m/>
    <x v="1"/>
    <m/>
  </r>
  <r>
    <x v="8"/>
    <x v="1"/>
    <n v="4"/>
    <n v="18.88"/>
    <x v="2"/>
    <m/>
    <m/>
    <x v="1"/>
    <m/>
  </r>
  <r>
    <x v="8"/>
    <x v="0"/>
    <n v="2"/>
    <n v="18.72"/>
    <x v="0"/>
    <m/>
    <m/>
    <x v="0"/>
    <m/>
  </r>
  <r>
    <x v="8"/>
    <x v="1"/>
    <n v="1"/>
    <n v="18.690000000000001"/>
    <x v="2"/>
    <m/>
    <m/>
    <x v="1"/>
    <m/>
  </r>
  <r>
    <x v="8"/>
    <x v="0"/>
    <n v="3"/>
    <n v="18.690000000000001"/>
    <x v="2"/>
    <m/>
    <m/>
    <x v="0"/>
    <m/>
  </r>
  <r>
    <x v="8"/>
    <x v="1"/>
    <n v="4"/>
    <n v="18.64"/>
    <x v="0"/>
    <m/>
    <m/>
    <x v="1"/>
    <m/>
  </r>
  <r>
    <x v="8"/>
    <x v="0"/>
    <n v="3"/>
    <n v="18.63"/>
    <x v="0"/>
    <m/>
    <m/>
    <x v="0"/>
    <m/>
  </r>
  <r>
    <x v="8"/>
    <x v="1"/>
    <n v="2"/>
    <n v="18.36"/>
    <x v="0"/>
    <m/>
    <m/>
    <x v="1"/>
    <m/>
  </r>
  <r>
    <x v="8"/>
    <x v="1"/>
    <n v="10"/>
    <n v="18.29"/>
    <x v="3"/>
    <m/>
    <m/>
    <x v="1"/>
    <m/>
  </r>
  <r>
    <x v="8"/>
    <x v="1"/>
    <n v="2"/>
    <n v="18.2"/>
    <x v="2"/>
    <m/>
    <m/>
    <x v="1"/>
    <m/>
  </r>
  <r>
    <x v="8"/>
    <x v="0"/>
    <n v="2"/>
    <n v="18.14"/>
    <x v="2"/>
    <m/>
    <m/>
    <x v="0"/>
    <m/>
  </r>
  <r>
    <x v="8"/>
    <x v="1"/>
    <n v="3"/>
    <n v="18.09"/>
    <x v="0"/>
    <m/>
    <m/>
    <x v="1"/>
    <m/>
  </r>
  <r>
    <x v="8"/>
    <x v="0"/>
    <n v="3"/>
    <n v="18.09"/>
    <x v="2"/>
    <m/>
    <m/>
    <x v="0"/>
    <m/>
  </r>
  <r>
    <x v="8"/>
    <x v="2"/>
    <n v="1"/>
    <n v="18.059999999999999"/>
    <x v="0"/>
    <m/>
    <m/>
    <x v="0"/>
    <m/>
  </r>
  <r>
    <x v="8"/>
    <x v="1"/>
    <n v="1"/>
    <n v="18.05"/>
    <x v="2"/>
    <m/>
    <m/>
    <x v="1"/>
    <m/>
  </r>
  <r>
    <x v="8"/>
    <x v="1"/>
    <n v="10"/>
    <n v="18.02"/>
    <x v="3"/>
    <m/>
    <m/>
    <x v="1"/>
    <m/>
  </r>
  <r>
    <x v="8"/>
    <x v="1"/>
    <n v="10"/>
    <n v="18.02"/>
    <x v="1"/>
    <m/>
    <m/>
    <x v="1"/>
    <m/>
  </r>
  <r>
    <x v="8"/>
    <x v="1"/>
    <n v="1"/>
    <n v="17.98"/>
    <x v="1"/>
    <m/>
    <m/>
    <x v="1"/>
    <m/>
  </r>
  <r>
    <x v="8"/>
    <x v="0"/>
    <n v="2"/>
    <n v="17.95"/>
    <x v="0"/>
    <m/>
    <m/>
    <x v="0"/>
    <m/>
  </r>
  <r>
    <x v="8"/>
    <x v="1"/>
    <n v="13"/>
    <n v="17.940000000000001"/>
    <x v="0"/>
    <m/>
    <m/>
    <x v="1"/>
    <m/>
  </r>
  <r>
    <x v="8"/>
    <x v="1"/>
    <n v="1"/>
    <n v="17.940000000000001"/>
    <x v="0"/>
    <m/>
    <m/>
    <x v="1"/>
    <m/>
  </r>
  <r>
    <x v="8"/>
    <x v="1"/>
    <n v="1"/>
    <n v="17.940000000000001"/>
    <x v="2"/>
    <m/>
    <m/>
    <x v="1"/>
    <m/>
  </r>
  <r>
    <x v="8"/>
    <x v="1"/>
    <n v="2"/>
    <n v="17.84"/>
    <x v="0"/>
    <m/>
    <m/>
    <x v="1"/>
    <m/>
  </r>
  <r>
    <x v="8"/>
    <x v="0"/>
    <n v="2"/>
    <n v="17.78"/>
    <x v="2"/>
    <m/>
    <m/>
    <x v="0"/>
    <m/>
  </r>
  <r>
    <x v="8"/>
    <x v="2"/>
    <n v="1"/>
    <n v="17.63"/>
    <x v="0"/>
    <m/>
    <m/>
    <x v="0"/>
    <m/>
  </r>
  <r>
    <x v="8"/>
    <x v="2"/>
    <n v="1"/>
    <n v="17.63"/>
    <x v="1"/>
    <m/>
    <m/>
    <x v="0"/>
    <m/>
  </r>
  <r>
    <x v="8"/>
    <x v="1"/>
    <n v="3"/>
    <n v="17.489999999999998"/>
    <x v="0"/>
    <m/>
    <m/>
    <x v="1"/>
    <m/>
  </r>
  <r>
    <x v="8"/>
    <x v="1"/>
    <n v="4"/>
    <n v="17.48"/>
    <x v="2"/>
    <m/>
    <m/>
    <x v="1"/>
    <m/>
  </r>
  <r>
    <x v="8"/>
    <x v="1"/>
    <n v="2"/>
    <n v="17.440000000000001"/>
    <x v="3"/>
    <m/>
    <m/>
    <x v="1"/>
    <m/>
  </r>
  <r>
    <x v="8"/>
    <x v="1"/>
    <n v="1"/>
    <n v="17.29"/>
    <x v="0"/>
    <m/>
    <m/>
    <x v="1"/>
    <m/>
  </r>
  <r>
    <x v="8"/>
    <x v="2"/>
    <n v="1"/>
    <n v="17.190000000000001"/>
    <x v="0"/>
    <m/>
    <m/>
    <x v="0"/>
    <m/>
  </r>
  <r>
    <x v="8"/>
    <x v="1"/>
    <n v="5"/>
    <n v="17.149999999999999"/>
    <x v="0"/>
    <m/>
    <m/>
    <x v="1"/>
    <m/>
  </r>
  <r>
    <x v="8"/>
    <x v="1"/>
    <n v="5"/>
    <n v="17.149999999999999"/>
    <x v="0"/>
    <m/>
    <m/>
    <x v="1"/>
    <m/>
  </r>
  <r>
    <x v="8"/>
    <x v="1"/>
    <n v="2"/>
    <n v="17.079999999999998"/>
    <x v="0"/>
    <m/>
    <m/>
    <x v="1"/>
    <m/>
  </r>
  <r>
    <x v="8"/>
    <x v="3"/>
    <n v="1"/>
    <n v="16.78"/>
    <x v="0"/>
    <m/>
    <m/>
    <x v="0"/>
    <m/>
  </r>
  <r>
    <x v="8"/>
    <x v="1"/>
    <n v="3"/>
    <n v="16.77"/>
    <x v="0"/>
    <m/>
    <m/>
    <x v="1"/>
    <m/>
  </r>
  <r>
    <x v="8"/>
    <x v="1"/>
    <n v="2"/>
    <n v="16.54"/>
    <x v="0"/>
    <m/>
    <m/>
    <x v="1"/>
    <m/>
  </r>
  <r>
    <x v="8"/>
    <x v="1"/>
    <n v="2"/>
    <n v="16.54"/>
    <x v="0"/>
    <m/>
    <m/>
    <x v="1"/>
    <m/>
  </r>
  <r>
    <x v="8"/>
    <x v="1"/>
    <n v="2"/>
    <n v="16.53"/>
    <x v="2"/>
    <m/>
    <m/>
    <x v="1"/>
    <m/>
  </r>
  <r>
    <x v="8"/>
    <x v="0"/>
    <n v="2"/>
    <n v="16.38"/>
    <x v="2"/>
    <m/>
    <m/>
    <x v="0"/>
    <m/>
  </r>
  <r>
    <x v="8"/>
    <x v="0"/>
    <n v="2"/>
    <n v="16.12"/>
    <x v="0"/>
    <m/>
    <m/>
    <x v="0"/>
    <m/>
  </r>
  <r>
    <x v="8"/>
    <x v="0"/>
    <n v="2"/>
    <n v="16.12"/>
    <x v="1"/>
    <m/>
    <m/>
    <x v="0"/>
    <m/>
  </r>
  <r>
    <x v="8"/>
    <x v="1"/>
    <n v="2"/>
    <n v="15.96"/>
    <x v="2"/>
    <m/>
    <m/>
    <x v="1"/>
    <m/>
  </r>
  <r>
    <x v="8"/>
    <x v="0"/>
    <n v="2"/>
    <n v="15.78"/>
    <x v="2"/>
    <m/>
    <m/>
    <x v="0"/>
    <m/>
  </r>
  <r>
    <x v="8"/>
    <x v="0"/>
    <n v="2"/>
    <n v="15.76"/>
    <x v="0"/>
    <m/>
    <m/>
    <x v="0"/>
    <m/>
  </r>
  <r>
    <x v="8"/>
    <x v="1"/>
    <n v="1"/>
    <n v="15.73"/>
    <x v="0"/>
    <m/>
    <m/>
    <x v="1"/>
    <m/>
  </r>
  <r>
    <x v="8"/>
    <x v="1"/>
    <n v="1"/>
    <n v="15.7"/>
    <x v="2"/>
    <m/>
    <m/>
    <x v="1"/>
    <m/>
  </r>
  <r>
    <x v="8"/>
    <x v="1"/>
    <n v="2"/>
    <n v="15.62"/>
    <x v="0"/>
    <m/>
    <m/>
    <x v="1"/>
    <m/>
  </r>
  <r>
    <x v="8"/>
    <x v="1"/>
    <n v="2"/>
    <n v="15.62"/>
    <x v="0"/>
    <m/>
    <m/>
    <x v="1"/>
    <m/>
  </r>
  <r>
    <x v="8"/>
    <x v="1"/>
    <n v="2"/>
    <n v="15.62"/>
    <x v="0"/>
    <m/>
    <m/>
    <x v="1"/>
    <m/>
  </r>
  <r>
    <x v="8"/>
    <x v="1"/>
    <n v="2"/>
    <n v="15.62"/>
    <x v="2"/>
    <m/>
    <m/>
    <x v="1"/>
    <m/>
  </r>
  <r>
    <x v="8"/>
    <x v="1"/>
    <n v="2"/>
    <n v="15.62"/>
    <x v="2"/>
    <m/>
    <m/>
    <x v="1"/>
    <m/>
  </r>
  <r>
    <x v="8"/>
    <x v="1"/>
    <n v="5"/>
    <n v="15.61"/>
    <x v="2"/>
    <m/>
    <m/>
    <x v="1"/>
    <m/>
  </r>
  <r>
    <x v="8"/>
    <x v="1"/>
    <n v="4"/>
    <n v="15.52"/>
    <x v="1"/>
    <m/>
    <m/>
    <x v="1"/>
    <m/>
  </r>
  <r>
    <x v="8"/>
    <x v="1"/>
    <n v="4"/>
    <n v="15.52"/>
    <x v="1"/>
    <m/>
    <m/>
    <x v="1"/>
    <m/>
  </r>
  <r>
    <x v="8"/>
    <x v="0"/>
    <n v="4"/>
    <n v="15.52"/>
    <x v="1"/>
    <m/>
    <m/>
    <x v="0"/>
    <m/>
  </r>
  <r>
    <x v="8"/>
    <x v="1"/>
    <n v="1"/>
    <n v="15.47"/>
    <x v="2"/>
    <m/>
    <m/>
    <x v="1"/>
    <m/>
  </r>
  <r>
    <x v="8"/>
    <x v="0"/>
    <n v="1"/>
    <n v="15.41"/>
    <x v="0"/>
    <m/>
    <m/>
    <x v="0"/>
    <m/>
  </r>
  <r>
    <x v="8"/>
    <x v="1"/>
    <n v="1"/>
    <n v="15.1"/>
    <x v="0"/>
    <m/>
    <m/>
    <x v="1"/>
    <m/>
  </r>
  <r>
    <x v="8"/>
    <x v="1"/>
    <n v="1"/>
    <n v="14.63"/>
    <x v="2"/>
    <m/>
    <m/>
    <x v="1"/>
    <m/>
  </r>
  <r>
    <x v="8"/>
    <x v="1"/>
    <n v="1"/>
    <n v="14.37"/>
    <x v="2"/>
    <m/>
    <m/>
    <x v="1"/>
    <m/>
  </r>
  <r>
    <x v="8"/>
    <x v="1"/>
    <n v="2"/>
    <n v="14.33"/>
    <x v="2"/>
    <m/>
    <m/>
    <x v="1"/>
    <m/>
  </r>
  <r>
    <x v="8"/>
    <x v="1"/>
    <n v="2"/>
    <n v="14.18"/>
    <x v="0"/>
    <m/>
    <m/>
    <x v="1"/>
    <m/>
  </r>
  <r>
    <x v="8"/>
    <x v="1"/>
    <n v="2"/>
    <n v="14.18"/>
    <x v="2"/>
    <m/>
    <m/>
    <x v="1"/>
    <m/>
  </r>
  <r>
    <x v="8"/>
    <x v="1"/>
    <n v="1"/>
    <n v="14.17"/>
    <x v="2"/>
    <m/>
    <m/>
    <x v="1"/>
    <m/>
  </r>
  <r>
    <x v="8"/>
    <x v="1"/>
    <n v="1"/>
    <n v="13.98"/>
    <x v="2"/>
    <m/>
    <m/>
    <x v="1"/>
    <m/>
  </r>
  <r>
    <x v="8"/>
    <x v="1"/>
    <n v="3"/>
    <n v="13.98"/>
    <x v="2"/>
    <m/>
    <m/>
    <x v="1"/>
    <m/>
  </r>
  <r>
    <x v="8"/>
    <x v="0"/>
    <n v="2"/>
    <n v="13.8"/>
    <x v="0"/>
    <m/>
    <m/>
    <x v="0"/>
    <m/>
  </r>
  <r>
    <x v="8"/>
    <x v="1"/>
    <n v="2"/>
    <n v="13.76"/>
    <x v="1"/>
    <m/>
    <m/>
    <x v="1"/>
    <m/>
  </r>
  <r>
    <x v="8"/>
    <x v="0"/>
    <n v="1"/>
    <n v="13.74"/>
    <x v="0"/>
    <m/>
    <m/>
    <x v="0"/>
    <m/>
  </r>
  <r>
    <x v="8"/>
    <x v="1"/>
    <n v="2"/>
    <n v="13.66"/>
    <x v="0"/>
    <m/>
    <m/>
    <x v="1"/>
    <m/>
  </r>
  <r>
    <x v="8"/>
    <x v="1"/>
    <n v="2"/>
    <n v="13.66"/>
    <x v="0"/>
    <m/>
    <m/>
    <x v="1"/>
    <m/>
  </r>
  <r>
    <x v="8"/>
    <x v="1"/>
    <n v="2"/>
    <n v="13.66"/>
    <x v="3"/>
    <m/>
    <m/>
    <x v="1"/>
    <m/>
  </r>
  <r>
    <x v="8"/>
    <x v="1"/>
    <n v="2"/>
    <n v="13.64"/>
    <x v="2"/>
    <m/>
    <m/>
    <x v="1"/>
    <m/>
  </r>
  <r>
    <x v="8"/>
    <x v="0"/>
    <n v="3"/>
    <n v="13.32"/>
    <x v="2"/>
    <m/>
    <m/>
    <x v="0"/>
    <m/>
  </r>
  <r>
    <x v="8"/>
    <x v="1"/>
    <n v="4"/>
    <n v="13.2"/>
    <x v="1"/>
    <m/>
    <m/>
    <x v="1"/>
    <m/>
  </r>
  <r>
    <x v="8"/>
    <x v="0"/>
    <n v="2"/>
    <n v="13.18"/>
    <x v="2"/>
    <m/>
    <m/>
    <x v="0"/>
    <m/>
  </r>
  <r>
    <x v="8"/>
    <x v="1"/>
    <n v="2"/>
    <n v="13.18"/>
    <x v="0"/>
    <m/>
    <m/>
    <x v="1"/>
    <m/>
  </r>
  <r>
    <x v="8"/>
    <x v="1"/>
    <n v="1"/>
    <n v="13.16"/>
    <x v="2"/>
    <m/>
    <m/>
    <x v="1"/>
    <m/>
  </r>
  <r>
    <x v="8"/>
    <x v="1"/>
    <n v="1"/>
    <n v="13.16"/>
    <x v="0"/>
    <m/>
    <m/>
    <x v="1"/>
    <m/>
  </r>
  <r>
    <x v="8"/>
    <x v="1"/>
    <n v="1"/>
    <n v="13.16"/>
    <x v="0"/>
    <m/>
    <m/>
    <x v="1"/>
    <m/>
  </r>
  <r>
    <x v="8"/>
    <x v="1"/>
    <n v="1"/>
    <n v="13.16"/>
    <x v="2"/>
    <m/>
    <m/>
    <x v="1"/>
    <m/>
  </r>
  <r>
    <x v="8"/>
    <x v="1"/>
    <n v="1"/>
    <n v="13.16"/>
    <x v="2"/>
    <m/>
    <m/>
    <x v="1"/>
    <m/>
  </r>
  <r>
    <x v="8"/>
    <x v="1"/>
    <n v="2"/>
    <n v="13"/>
    <x v="0"/>
    <m/>
    <m/>
    <x v="1"/>
    <m/>
  </r>
  <r>
    <x v="8"/>
    <x v="1"/>
    <n v="2"/>
    <n v="13"/>
    <x v="2"/>
    <m/>
    <m/>
    <x v="1"/>
    <m/>
  </r>
  <r>
    <x v="8"/>
    <x v="1"/>
    <n v="2"/>
    <n v="12.88"/>
    <x v="0"/>
    <m/>
    <m/>
    <x v="1"/>
    <m/>
  </r>
  <r>
    <x v="8"/>
    <x v="1"/>
    <n v="2"/>
    <n v="12.88"/>
    <x v="0"/>
    <m/>
    <m/>
    <x v="1"/>
    <m/>
  </r>
  <r>
    <x v="8"/>
    <x v="0"/>
    <n v="2"/>
    <n v="12.88"/>
    <x v="0"/>
    <m/>
    <m/>
    <x v="0"/>
    <m/>
  </r>
  <r>
    <x v="8"/>
    <x v="0"/>
    <n v="2"/>
    <n v="12.88"/>
    <x v="0"/>
    <m/>
    <m/>
    <x v="0"/>
    <m/>
  </r>
  <r>
    <x v="8"/>
    <x v="0"/>
    <n v="2"/>
    <n v="12.88"/>
    <x v="1"/>
    <m/>
    <m/>
    <x v="0"/>
    <m/>
  </r>
  <r>
    <x v="8"/>
    <x v="1"/>
    <n v="1"/>
    <n v="12.69"/>
    <x v="0"/>
    <m/>
    <m/>
    <x v="1"/>
    <m/>
  </r>
  <r>
    <x v="8"/>
    <x v="1"/>
    <n v="1"/>
    <n v="12.69"/>
    <x v="2"/>
    <m/>
    <m/>
    <x v="1"/>
    <m/>
  </r>
  <r>
    <x v="8"/>
    <x v="1"/>
    <n v="2"/>
    <n v="12.62"/>
    <x v="2"/>
    <m/>
    <m/>
    <x v="1"/>
    <m/>
  </r>
  <r>
    <x v="8"/>
    <x v="1"/>
    <n v="1"/>
    <n v="12.49"/>
    <x v="2"/>
    <m/>
    <m/>
    <x v="1"/>
    <m/>
  </r>
  <r>
    <x v="8"/>
    <x v="1"/>
    <n v="1"/>
    <n v="12.49"/>
    <x v="1"/>
    <m/>
    <m/>
    <x v="1"/>
    <m/>
  </r>
  <r>
    <x v="8"/>
    <x v="1"/>
    <n v="2"/>
    <n v="12.46"/>
    <x v="2"/>
    <m/>
    <m/>
    <x v="1"/>
    <m/>
  </r>
  <r>
    <x v="8"/>
    <x v="1"/>
    <n v="2"/>
    <n v="12.46"/>
    <x v="2"/>
    <m/>
    <m/>
    <x v="1"/>
    <m/>
  </r>
  <r>
    <x v="8"/>
    <x v="0"/>
    <n v="2"/>
    <n v="12.46"/>
    <x v="0"/>
    <m/>
    <m/>
    <x v="0"/>
    <m/>
  </r>
  <r>
    <x v="8"/>
    <x v="0"/>
    <n v="2"/>
    <n v="12.46"/>
    <x v="2"/>
    <m/>
    <m/>
    <x v="0"/>
    <m/>
  </r>
  <r>
    <x v="8"/>
    <x v="0"/>
    <n v="2"/>
    <n v="12.46"/>
    <x v="2"/>
    <m/>
    <m/>
    <x v="0"/>
    <m/>
  </r>
  <r>
    <x v="8"/>
    <x v="0"/>
    <n v="2"/>
    <n v="12.46"/>
    <x v="3"/>
    <m/>
    <m/>
    <x v="0"/>
    <m/>
  </r>
  <r>
    <x v="8"/>
    <x v="0"/>
    <n v="2"/>
    <n v="12.46"/>
    <x v="3"/>
    <m/>
    <m/>
    <x v="0"/>
    <m/>
  </r>
  <r>
    <x v="8"/>
    <x v="0"/>
    <n v="2"/>
    <n v="12.46"/>
    <x v="1"/>
    <m/>
    <m/>
    <x v="0"/>
    <m/>
  </r>
  <r>
    <x v="8"/>
    <x v="0"/>
    <n v="2"/>
    <n v="12.46"/>
    <x v="1"/>
    <m/>
    <m/>
    <x v="0"/>
    <m/>
  </r>
  <r>
    <x v="8"/>
    <x v="1"/>
    <n v="3"/>
    <n v="12.42"/>
    <x v="3"/>
    <m/>
    <m/>
    <x v="1"/>
    <m/>
  </r>
  <r>
    <x v="8"/>
    <x v="1"/>
    <n v="1"/>
    <n v="12.35"/>
    <x v="2"/>
    <m/>
    <m/>
    <x v="1"/>
    <m/>
  </r>
  <r>
    <x v="8"/>
    <x v="1"/>
    <n v="2"/>
    <n v="12.04"/>
    <x v="2"/>
    <m/>
    <m/>
    <x v="1"/>
    <m/>
  </r>
  <r>
    <x v="8"/>
    <x v="1"/>
    <n v="11"/>
    <n v="11.88"/>
    <x v="0"/>
    <m/>
    <m/>
    <x v="1"/>
    <m/>
  </r>
  <r>
    <x v="8"/>
    <x v="1"/>
    <n v="1"/>
    <n v="11.88"/>
    <x v="2"/>
    <m/>
    <m/>
    <x v="1"/>
    <m/>
  </r>
  <r>
    <x v="8"/>
    <x v="1"/>
    <n v="2"/>
    <n v="11.74"/>
    <x v="0"/>
    <m/>
    <m/>
    <x v="1"/>
    <m/>
  </r>
  <r>
    <x v="8"/>
    <x v="1"/>
    <n v="1"/>
    <n v="11.71"/>
    <x v="0"/>
    <m/>
    <m/>
    <x v="1"/>
    <m/>
  </r>
  <r>
    <x v="8"/>
    <x v="1"/>
    <n v="1"/>
    <n v="11.64"/>
    <x v="2"/>
    <m/>
    <m/>
    <x v="1"/>
    <m/>
  </r>
  <r>
    <x v="8"/>
    <x v="0"/>
    <n v="3"/>
    <n v="11.64"/>
    <x v="3"/>
    <m/>
    <m/>
    <x v="0"/>
    <m/>
  </r>
  <r>
    <x v="8"/>
    <x v="0"/>
    <n v="2"/>
    <n v="11.54"/>
    <x v="0"/>
    <m/>
    <m/>
    <x v="0"/>
    <m/>
  </r>
  <r>
    <x v="8"/>
    <x v="2"/>
    <n v="1"/>
    <n v="11.49"/>
    <x v="2"/>
    <m/>
    <m/>
    <x v="0"/>
    <m/>
  </r>
  <r>
    <x v="8"/>
    <x v="1"/>
    <n v="1"/>
    <n v="11.43"/>
    <x v="2"/>
    <m/>
    <m/>
    <x v="1"/>
    <m/>
  </r>
  <r>
    <x v="8"/>
    <x v="0"/>
    <n v="2"/>
    <n v="11.36"/>
    <x v="0"/>
    <m/>
    <m/>
    <x v="0"/>
    <m/>
  </r>
  <r>
    <x v="8"/>
    <x v="1"/>
    <n v="2"/>
    <n v="11.34"/>
    <x v="3"/>
    <m/>
    <m/>
    <x v="1"/>
    <m/>
  </r>
  <r>
    <x v="8"/>
    <x v="1"/>
    <n v="1"/>
    <n v="11.32"/>
    <x v="2"/>
    <m/>
    <m/>
    <x v="1"/>
    <m/>
  </r>
  <r>
    <x v="8"/>
    <x v="0"/>
    <n v="1"/>
    <n v="11.32"/>
    <x v="0"/>
    <m/>
    <m/>
    <x v="0"/>
    <m/>
  </r>
  <r>
    <x v="8"/>
    <x v="0"/>
    <n v="1"/>
    <n v="11.32"/>
    <x v="0"/>
    <m/>
    <m/>
    <x v="0"/>
    <m/>
  </r>
  <r>
    <x v="8"/>
    <x v="1"/>
    <n v="1"/>
    <n v="11.25"/>
    <x v="2"/>
    <m/>
    <m/>
    <x v="1"/>
    <m/>
  </r>
  <r>
    <x v="8"/>
    <x v="0"/>
    <n v="3"/>
    <n v="11.25"/>
    <x v="2"/>
    <m/>
    <m/>
    <x v="0"/>
    <m/>
  </r>
  <r>
    <x v="8"/>
    <x v="1"/>
    <n v="1"/>
    <n v="11.05"/>
    <x v="0"/>
    <m/>
    <m/>
    <x v="1"/>
    <m/>
  </r>
  <r>
    <x v="8"/>
    <x v="1"/>
    <n v="4"/>
    <n v="10.96"/>
    <x v="0"/>
    <m/>
    <m/>
    <x v="1"/>
    <m/>
  </r>
  <r>
    <x v="8"/>
    <x v="1"/>
    <n v="1"/>
    <n v="10.9"/>
    <x v="1"/>
    <m/>
    <m/>
    <x v="1"/>
    <m/>
  </r>
  <r>
    <x v="8"/>
    <x v="1"/>
    <n v="1"/>
    <n v="10.8"/>
    <x v="1"/>
    <m/>
    <m/>
    <x v="1"/>
    <m/>
  </r>
  <r>
    <x v="8"/>
    <x v="1"/>
    <n v="1"/>
    <n v="10.77"/>
    <x v="3"/>
    <m/>
    <m/>
    <x v="1"/>
    <m/>
  </r>
  <r>
    <x v="8"/>
    <x v="1"/>
    <n v="1"/>
    <n v="10.72"/>
    <x v="0"/>
    <m/>
    <m/>
    <x v="1"/>
    <m/>
  </r>
  <r>
    <x v="8"/>
    <x v="1"/>
    <n v="1"/>
    <n v="10.71"/>
    <x v="0"/>
    <m/>
    <m/>
    <x v="1"/>
    <m/>
  </r>
  <r>
    <x v="8"/>
    <x v="1"/>
    <n v="1"/>
    <n v="10.71"/>
    <x v="3"/>
    <m/>
    <m/>
    <x v="1"/>
    <m/>
  </r>
  <r>
    <x v="8"/>
    <x v="1"/>
    <n v="1"/>
    <n v="10.7"/>
    <x v="0"/>
    <m/>
    <m/>
    <x v="1"/>
    <m/>
  </r>
  <r>
    <x v="8"/>
    <x v="3"/>
    <n v="1"/>
    <n v="10.68"/>
    <x v="2"/>
    <m/>
    <m/>
    <x v="0"/>
    <m/>
  </r>
  <r>
    <x v="8"/>
    <x v="3"/>
    <n v="1"/>
    <n v="10.68"/>
    <x v="1"/>
    <m/>
    <m/>
    <x v="0"/>
    <m/>
  </r>
  <r>
    <x v="8"/>
    <x v="0"/>
    <n v="1"/>
    <n v="10.66"/>
    <x v="0"/>
    <m/>
    <m/>
    <x v="0"/>
    <m/>
  </r>
  <r>
    <x v="8"/>
    <x v="0"/>
    <n v="1"/>
    <n v="10.66"/>
    <x v="0"/>
    <m/>
    <m/>
    <x v="0"/>
    <m/>
  </r>
  <r>
    <x v="8"/>
    <x v="0"/>
    <n v="1"/>
    <n v="10.66"/>
    <x v="2"/>
    <m/>
    <m/>
    <x v="0"/>
    <m/>
  </r>
  <r>
    <x v="8"/>
    <x v="1"/>
    <n v="1"/>
    <n v="10.6"/>
    <x v="2"/>
    <m/>
    <m/>
    <x v="1"/>
    <m/>
  </r>
  <r>
    <x v="8"/>
    <x v="1"/>
    <n v="2"/>
    <n v="10.6"/>
    <x v="2"/>
    <m/>
    <m/>
    <x v="1"/>
    <m/>
  </r>
  <r>
    <x v="8"/>
    <x v="1"/>
    <n v="3"/>
    <n v="10.53"/>
    <x v="1"/>
    <m/>
    <m/>
    <x v="1"/>
    <m/>
  </r>
  <r>
    <x v="8"/>
    <x v="1"/>
    <n v="1"/>
    <n v="10.3"/>
    <x v="3"/>
    <m/>
    <m/>
    <x v="1"/>
    <m/>
  </r>
  <r>
    <x v="8"/>
    <x v="1"/>
    <n v="3"/>
    <n v="10.29"/>
    <x v="0"/>
    <m/>
    <m/>
    <x v="1"/>
    <m/>
  </r>
  <r>
    <x v="8"/>
    <x v="1"/>
    <n v="1"/>
    <n v="10.18"/>
    <x v="2"/>
    <m/>
    <m/>
    <x v="1"/>
    <m/>
  </r>
  <r>
    <x v="8"/>
    <x v="1"/>
    <n v="1"/>
    <n v="10.11"/>
    <x v="0"/>
    <m/>
    <m/>
    <x v="1"/>
    <m/>
  </r>
  <r>
    <x v="8"/>
    <x v="1"/>
    <n v="1"/>
    <n v="10.11"/>
    <x v="0"/>
    <m/>
    <m/>
    <x v="1"/>
    <m/>
  </r>
  <r>
    <x v="8"/>
    <x v="1"/>
    <n v="1"/>
    <n v="10.11"/>
    <x v="2"/>
    <m/>
    <m/>
    <x v="1"/>
    <m/>
  </r>
  <r>
    <x v="8"/>
    <x v="1"/>
    <n v="1"/>
    <n v="10.11"/>
    <x v="2"/>
    <m/>
    <m/>
    <x v="1"/>
    <m/>
  </r>
  <r>
    <x v="8"/>
    <x v="1"/>
    <n v="1"/>
    <n v="10.11"/>
    <x v="2"/>
    <m/>
    <m/>
    <x v="1"/>
    <m/>
  </r>
  <r>
    <x v="8"/>
    <x v="1"/>
    <n v="1"/>
    <n v="10.11"/>
    <x v="2"/>
    <m/>
    <m/>
    <x v="1"/>
    <m/>
  </r>
  <r>
    <x v="8"/>
    <x v="1"/>
    <n v="1"/>
    <n v="10.11"/>
    <x v="0"/>
    <m/>
    <m/>
    <x v="1"/>
    <m/>
  </r>
  <r>
    <x v="8"/>
    <x v="1"/>
    <n v="1"/>
    <n v="10.11"/>
    <x v="0"/>
    <m/>
    <m/>
    <x v="1"/>
    <m/>
  </r>
  <r>
    <x v="8"/>
    <x v="1"/>
    <n v="1"/>
    <n v="10.11"/>
    <x v="1"/>
    <m/>
    <m/>
    <x v="1"/>
    <m/>
  </r>
  <r>
    <x v="8"/>
    <x v="0"/>
    <n v="1"/>
    <n v="10.11"/>
    <x v="2"/>
    <m/>
    <m/>
    <x v="0"/>
    <m/>
  </r>
  <r>
    <x v="8"/>
    <x v="1"/>
    <n v="1"/>
    <n v="10.07"/>
    <x v="2"/>
    <m/>
    <m/>
    <x v="1"/>
    <m/>
  </r>
  <r>
    <x v="8"/>
    <x v="1"/>
    <n v="1"/>
    <n v="10.07"/>
    <x v="2"/>
    <m/>
    <m/>
    <x v="1"/>
    <m/>
  </r>
  <r>
    <x v="8"/>
    <x v="1"/>
    <n v="1"/>
    <n v="10.07"/>
    <x v="1"/>
    <m/>
    <m/>
    <x v="1"/>
    <m/>
  </r>
  <r>
    <x v="8"/>
    <x v="0"/>
    <n v="1"/>
    <n v="10.07"/>
    <x v="3"/>
    <m/>
    <m/>
    <x v="0"/>
    <m/>
  </r>
  <r>
    <x v="8"/>
    <x v="1"/>
    <n v="1"/>
    <n v="9.89"/>
    <x v="0"/>
    <m/>
    <m/>
    <x v="1"/>
    <m/>
  </r>
  <r>
    <x v="8"/>
    <x v="1"/>
    <n v="1"/>
    <n v="9.8699999999999992"/>
    <x v="2"/>
    <m/>
    <m/>
    <x v="1"/>
    <m/>
  </r>
  <r>
    <x v="8"/>
    <x v="1"/>
    <n v="2"/>
    <n v="9.7799999999999994"/>
    <x v="0"/>
    <m/>
    <m/>
    <x v="1"/>
    <m/>
  </r>
  <r>
    <x v="8"/>
    <x v="1"/>
    <n v="2"/>
    <n v="9.7799999999999994"/>
    <x v="2"/>
    <m/>
    <m/>
    <x v="1"/>
    <m/>
  </r>
  <r>
    <x v="8"/>
    <x v="1"/>
    <n v="1"/>
    <n v="9.73"/>
    <x v="0"/>
    <m/>
    <m/>
    <x v="1"/>
    <m/>
  </r>
  <r>
    <x v="8"/>
    <x v="1"/>
    <n v="1"/>
    <n v="9.73"/>
    <x v="0"/>
    <m/>
    <m/>
    <x v="1"/>
    <m/>
  </r>
  <r>
    <x v="8"/>
    <x v="1"/>
    <n v="1"/>
    <n v="9.73"/>
    <x v="2"/>
    <m/>
    <m/>
    <x v="1"/>
    <m/>
  </r>
  <r>
    <x v="8"/>
    <x v="1"/>
    <n v="1"/>
    <n v="9.73"/>
    <x v="3"/>
    <m/>
    <m/>
    <x v="1"/>
    <m/>
  </r>
  <r>
    <x v="8"/>
    <x v="1"/>
    <n v="1"/>
    <n v="9.73"/>
    <x v="3"/>
    <m/>
    <m/>
    <x v="1"/>
    <m/>
  </r>
  <r>
    <x v="8"/>
    <x v="0"/>
    <n v="1"/>
    <n v="9.73"/>
    <x v="2"/>
    <m/>
    <m/>
    <x v="0"/>
    <m/>
  </r>
  <r>
    <x v="8"/>
    <x v="1"/>
    <n v="1"/>
    <n v="9.66"/>
    <x v="0"/>
    <m/>
    <m/>
    <x v="1"/>
    <m/>
  </r>
  <r>
    <x v="8"/>
    <x v="1"/>
    <n v="1"/>
    <n v="9.6199999999999992"/>
    <x v="2"/>
    <m/>
    <m/>
    <x v="1"/>
    <m/>
  </r>
  <r>
    <x v="8"/>
    <x v="1"/>
    <n v="1"/>
    <n v="9.6199999999999992"/>
    <x v="3"/>
    <m/>
    <m/>
    <x v="1"/>
    <m/>
  </r>
  <r>
    <x v="8"/>
    <x v="1"/>
    <n v="1"/>
    <n v="9.6199999999999992"/>
    <x v="3"/>
    <m/>
    <m/>
    <x v="1"/>
    <m/>
  </r>
  <r>
    <x v="8"/>
    <x v="1"/>
    <n v="2"/>
    <n v="9.6199999999999992"/>
    <x v="2"/>
    <m/>
    <m/>
    <x v="1"/>
    <m/>
  </r>
  <r>
    <x v="8"/>
    <x v="1"/>
    <n v="2"/>
    <n v="9.6199999999999992"/>
    <x v="1"/>
    <m/>
    <m/>
    <x v="1"/>
    <m/>
  </r>
  <r>
    <x v="8"/>
    <x v="0"/>
    <n v="2"/>
    <n v="9.6199999999999992"/>
    <x v="3"/>
    <m/>
    <m/>
    <x v="0"/>
    <m/>
  </r>
  <r>
    <x v="8"/>
    <x v="0"/>
    <n v="2"/>
    <n v="9.6199999999999992"/>
    <x v="1"/>
    <m/>
    <m/>
    <x v="0"/>
    <m/>
  </r>
  <r>
    <x v="8"/>
    <x v="0"/>
    <n v="2"/>
    <n v="9.6199999999999992"/>
    <x v="1"/>
    <m/>
    <m/>
    <x v="0"/>
    <m/>
  </r>
  <r>
    <x v="8"/>
    <x v="0"/>
    <n v="2"/>
    <n v="9.6199999999999992"/>
    <x v="1"/>
    <m/>
    <m/>
    <x v="0"/>
    <m/>
  </r>
  <r>
    <x v="8"/>
    <x v="0"/>
    <n v="2"/>
    <n v="9.6199999999999992"/>
    <x v="1"/>
    <m/>
    <m/>
    <x v="0"/>
    <m/>
  </r>
  <r>
    <x v="8"/>
    <x v="0"/>
    <n v="2"/>
    <n v="9.6199999999999992"/>
    <x v="1"/>
    <m/>
    <m/>
    <x v="0"/>
    <m/>
  </r>
  <r>
    <x v="8"/>
    <x v="0"/>
    <n v="1"/>
    <n v="9.6199999999999992"/>
    <x v="2"/>
    <m/>
    <m/>
    <x v="0"/>
    <m/>
  </r>
  <r>
    <x v="8"/>
    <x v="0"/>
    <n v="2"/>
    <n v="9.6199999999999992"/>
    <x v="0"/>
    <m/>
    <m/>
    <x v="0"/>
    <m/>
  </r>
  <r>
    <x v="8"/>
    <x v="0"/>
    <n v="2"/>
    <n v="9.6199999999999992"/>
    <x v="0"/>
    <m/>
    <m/>
    <x v="0"/>
    <m/>
  </r>
  <r>
    <x v="8"/>
    <x v="1"/>
    <n v="1"/>
    <n v="9.5"/>
    <x v="0"/>
    <m/>
    <m/>
    <x v="1"/>
    <m/>
  </r>
  <r>
    <x v="8"/>
    <x v="1"/>
    <n v="2"/>
    <n v="9.42"/>
    <x v="1"/>
    <m/>
    <m/>
    <x v="1"/>
    <m/>
  </r>
  <r>
    <x v="8"/>
    <x v="1"/>
    <n v="1"/>
    <n v="9.4"/>
    <x v="0"/>
    <m/>
    <m/>
    <x v="1"/>
    <m/>
  </r>
  <r>
    <x v="8"/>
    <x v="1"/>
    <n v="2"/>
    <n v="9.32"/>
    <x v="3"/>
    <m/>
    <m/>
    <x v="1"/>
    <m/>
  </r>
  <r>
    <x v="8"/>
    <x v="1"/>
    <n v="2"/>
    <n v="9.32"/>
    <x v="3"/>
    <m/>
    <m/>
    <x v="1"/>
    <m/>
  </r>
  <r>
    <x v="8"/>
    <x v="1"/>
    <n v="2"/>
    <n v="9.32"/>
    <x v="3"/>
    <m/>
    <m/>
    <x v="1"/>
    <m/>
  </r>
  <r>
    <x v="8"/>
    <x v="0"/>
    <n v="2"/>
    <n v="9.32"/>
    <x v="1"/>
    <m/>
    <m/>
    <x v="0"/>
    <m/>
  </r>
  <r>
    <x v="8"/>
    <x v="1"/>
    <n v="1"/>
    <n v="9.31"/>
    <x v="2"/>
    <m/>
    <m/>
    <x v="1"/>
    <m/>
  </r>
  <r>
    <x v="8"/>
    <x v="0"/>
    <n v="1"/>
    <n v="9.31"/>
    <x v="3"/>
    <m/>
    <m/>
    <x v="0"/>
    <m/>
  </r>
  <r>
    <x v="8"/>
    <x v="1"/>
    <n v="1"/>
    <n v="9.2899999999999991"/>
    <x v="0"/>
    <m/>
    <m/>
    <x v="1"/>
    <m/>
  </r>
  <r>
    <x v="8"/>
    <x v="0"/>
    <n v="2"/>
    <n v="9.16"/>
    <x v="0"/>
    <m/>
    <m/>
    <x v="0"/>
    <m/>
  </r>
  <r>
    <x v="8"/>
    <x v="1"/>
    <n v="1"/>
    <n v="9.15"/>
    <x v="3"/>
    <m/>
    <m/>
    <x v="1"/>
    <m/>
  </r>
  <r>
    <x v="8"/>
    <x v="1"/>
    <n v="1"/>
    <n v="9.15"/>
    <x v="1"/>
    <m/>
    <m/>
    <x v="1"/>
    <m/>
  </r>
  <r>
    <x v="8"/>
    <x v="1"/>
    <n v="1"/>
    <n v="9.1"/>
    <x v="0"/>
    <m/>
    <m/>
    <x v="1"/>
    <m/>
  </r>
  <r>
    <x v="8"/>
    <x v="1"/>
    <n v="1"/>
    <n v="9.07"/>
    <x v="2"/>
    <m/>
    <m/>
    <x v="1"/>
    <m/>
  </r>
  <r>
    <x v="8"/>
    <x v="1"/>
    <n v="1"/>
    <n v="9.07"/>
    <x v="1"/>
    <m/>
    <m/>
    <x v="1"/>
    <m/>
  </r>
  <r>
    <x v="8"/>
    <x v="1"/>
    <n v="1"/>
    <n v="9.07"/>
    <x v="0"/>
    <m/>
    <m/>
    <x v="1"/>
    <m/>
  </r>
  <r>
    <x v="8"/>
    <x v="1"/>
    <n v="1"/>
    <n v="9.07"/>
    <x v="0"/>
    <m/>
    <m/>
    <x v="1"/>
    <m/>
  </r>
  <r>
    <x v="8"/>
    <x v="0"/>
    <n v="1"/>
    <n v="9.07"/>
    <x v="0"/>
    <m/>
    <m/>
    <x v="0"/>
    <m/>
  </r>
  <r>
    <x v="8"/>
    <x v="0"/>
    <n v="1"/>
    <n v="9.07"/>
    <x v="2"/>
    <m/>
    <m/>
    <x v="0"/>
    <m/>
  </r>
  <r>
    <x v="8"/>
    <x v="0"/>
    <n v="1"/>
    <n v="9.07"/>
    <x v="2"/>
    <m/>
    <m/>
    <x v="0"/>
    <m/>
  </r>
  <r>
    <x v="8"/>
    <x v="0"/>
    <n v="1"/>
    <n v="9.07"/>
    <x v="3"/>
    <m/>
    <m/>
    <x v="0"/>
    <m/>
  </r>
  <r>
    <x v="8"/>
    <x v="1"/>
    <n v="1"/>
    <n v="9.02"/>
    <x v="0"/>
    <m/>
    <m/>
    <x v="1"/>
    <m/>
  </r>
  <r>
    <x v="8"/>
    <x v="1"/>
    <n v="1"/>
    <n v="9.02"/>
    <x v="0"/>
    <m/>
    <m/>
    <x v="1"/>
    <m/>
  </r>
  <r>
    <x v="8"/>
    <x v="1"/>
    <n v="1"/>
    <n v="8.92"/>
    <x v="2"/>
    <m/>
    <m/>
    <x v="1"/>
    <m/>
  </r>
  <r>
    <x v="8"/>
    <x v="2"/>
    <n v="2"/>
    <n v="8.76"/>
    <x v="0"/>
    <m/>
    <m/>
    <x v="0"/>
    <m/>
  </r>
  <r>
    <x v="8"/>
    <x v="1"/>
    <n v="1"/>
    <n v="8.7200000000000006"/>
    <x v="0"/>
    <m/>
    <m/>
    <x v="1"/>
    <m/>
  </r>
  <r>
    <x v="8"/>
    <x v="1"/>
    <n v="1"/>
    <n v="8.7200000000000006"/>
    <x v="0"/>
    <m/>
    <m/>
    <x v="1"/>
    <m/>
  </r>
  <r>
    <x v="8"/>
    <x v="1"/>
    <n v="1"/>
    <n v="8.7100000000000009"/>
    <x v="2"/>
    <m/>
    <m/>
    <x v="1"/>
    <m/>
  </r>
  <r>
    <x v="8"/>
    <x v="1"/>
    <n v="1"/>
    <n v="8.65"/>
    <x v="2"/>
    <m/>
    <m/>
    <x v="1"/>
    <m/>
  </r>
  <r>
    <x v="8"/>
    <x v="0"/>
    <n v="2"/>
    <n v="8.56"/>
    <x v="2"/>
    <m/>
    <m/>
    <x v="0"/>
    <m/>
  </r>
  <r>
    <x v="8"/>
    <x v="1"/>
    <n v="1"/>
    <n v="8.5500000000000007"/>
    <x v="2"/>
    <m/>
    <m/>
    <x v="1"/>
    <m/>
  </r>
  <r>
    <x v="8"/>
    <x v="1"/>
    <n v="2"/>
    <n v="8.5399999999999991"/>
    <x v="3"/>
    <m/>
    <m/>
    <x v="1"/>
    <m/>
  </r>
  <r>
    <x v="8"/>
    <x v="1"/>
    <n v="1"/>
    <n v="8.42"/>
    <x v="2"/>
    <m/>
    <m/>
    <x v="1"/>
    <m/>
  </r>
  <r>
    <x v="8"/>
    <x v="1"/>
    <n v="1"/>
    <n v="8.3000000000000007"/>
    <x v="0"/>
    <m/>
    <m/>
    <x v="1"/>
    <m/>
  </r>
  <r>
    <x v="8"/>
    <x v="1"/>
    <n v="1"/>
    <n v="8.27"/>
    <x v="0"/>
    <m/>
    <m/>
    <x v="1"/>
    <m/>
  </r>
  <r>
    <x v="8"/>
    <x v="1"/>
    <n v="1"/>
    <n v="8.27"/>
    <x v="3"/>
    <m/>
    <m/>
    <x v="1"/>
    <m/>
  </r>
  <r>
    <x v="8"/>
    <x v="1"/>
    <n v="3"/>
    <n v="8.2200000000000006"/>
    <x v="2"/>
    <m/>
    <m/>
    <x v="1"/>
    <m/>
  </r>
  <r>
    <x v="8"/>
    <x v="0"/>
    <n v="1"/>
    <n v="8.06"/>
    <x v="0"/>
    <m/>
    <m/>
    <x v="0"/>
    <m/>
  </r>
  <r>
    <x v="8"/>
    <x v="0"/>
    <n v="1"/>
    <n v="8"/>
    <x v="3"/>
    <m/>
    <m/>
    <x v="0"/>
    <m/>
  </r>
  <r>
    <x v="8"/>
    <x v="0"/>
    <n v="2"/>
    <n v="7.94"/>
    <x v="2"/>
    <m/>
    <m/>
    <x v="0"/>
    <m/>
  </r>
  <r>
    <x v="8"/>
    <x v="1"/>
    <n v="1"/>
    <n v="7.9"/>
    <x v="2"/>
    <m/>
    <m/>
    <x v="1"/>
    <m/>
  </r>
  <r>
    <x v="8"/>
    <x v="0"/>
    <n v="1"/>
    <n v="7.89"/>
    <x v="0"/>
    <m/>
    <m/>
    <x v="0"/>
    <m/>
  </r>
  <r>
    <x v="8"/>
    <x v="1"/>
    <n v="1"/>
    <n v="7.81"/>
    <x v="0"/>
    <m/>
    <m/>
    <x v="1"/>
    <m/>
  </r>
  <r>
    <x v="8"/>
    <x v="1"/>
    <n v="1"/>
    <n v="7.81"/>
    <x v="0"/>
    <m/>
    <m/>
    <x v="1"/>
    <m/>
  </r>
  <r>
    <x v="8"/>
    <x v="1"/>
    <n v="1"/>
    <n v="7.81"/>
    <x v="0"/>
    <m/>
    <m/>
    <x v="1"/>
    <m/>
  </r>
  <r>
    <x v="8"/>
    <x v="1"/>
    <n v="1"/>
    <n v="7.81"/>
    <x v="0"/>
    <m/>
    <m/>
    <x v="1"/>
    <m/>
  </r>
  <r>
    <x v="8"/>
    <x v="1"/>
    <n v="1"/>
    <n v="7.81"/>
    <x v="0"/>
    <m/>
    <m/>
    <x v="1"/>
    <m/>
  </r>
  <r>
    <x v="8"/>
    <x v="1"/>
    <n v="1"/>
    <n v="7.81"/>
    <x v="2"/>
    <m/>
    <m/>
    <x v="1"/>
    <m/>
  </r>
  <r>
    <x v="8"/>
    <x v="1"/>
    <n v="1"/>
    <n v="7.81"/>
    <x v="2"/>
    <m/>
    <m/>
    <x v="1"/>
    <m/>
  </r>
  <r>
    <x v="8"/>
    <x v="1"/>
    <n v="1"/>
    <n v="7.81"/>
    <x v="2"/>
    <m/>
    <m/>
    <x v="1"/>
    <m/>
  </r>
  <r>
    <x v="8"/>
    <x v="1"/>
    <n v="1"/>
    <n v="7.81"/>
    <x v="2"/>
    <m/>
    <m/>
    <x v="1"/>
    <m/>
  </r>
  <r>
    <x v="8"/>
    <x v="1"/>
    <n v="1"/>
    <n v="7.81"/>
    <x v="2"/>
    <m/>
    <m/>
    <x v="1"/>
    <m/>
  </r>
  <r>
    <x v="8"/>
    <x v="1"/>
    <n v="1"/>
    <n v="7.81"/>
    <x v="2"/>
    <m/>
    <m/>
    <x v="1"/>
    <m/>
  </r>
  <r>
    <x v="8"/>
    <x v="1"/>
    <n v="1"/>
    <n v="7.81"/>
    <x v="1"/>
    <m/>
    <m/>
    <x v="1"/>
    <m/>
  </r>
  <r>
    <x v="8"/>
    <x v="0"/>
    <n v="2"/>
    <n v="7.76"/>
    <x v="3"/>
    <m/>
    <m/>
    <x v="0"/>
    <m/>
  </r>
  <r>
    <x v="8"/>
    <x v="0"/>
    <n v="2"/>
    <n v="7.76"/>
    <x v="3"/>
    <m/>
    <m/>
    <x v="0"/>
    <m/>
  </r>
  <r>
    <x v="8"/>
    <x v="1"/>
    <n v="1"/>
    <n v="7.52"/>
    <x v="0"/>
    <m/>
    <m/>
    <x v="1"/>
    <m/>
  </r>
  <r>
    <x v="8"/>
    <x v="0"/>
    <n v="1"/>
    <n v="7.52"/>
    <x v="2"/>
    <m/>
    <m/>
    <x v="0"/>
    <m/>
  </r>
  <r>
    <x v="8"/>
    <x v="0"/>
    <n v="2"/>
    <n v="7.5"/>
    <x v="3"/>
    <m/>
    <m/>
    <x v="0"/>
    <m/>
  </r>
  <r>
    <x v="8"/>
    <x v="1"/>
    <n v="1"/>
    <n v="7.42"/>
    <x v="0"/>
    <m/>
    <m/>
    <x v="1"/>
    <m/>
  </r>
  <r>
    <x v="8"/>
    <x v="1"/>
    <n v="1"/>
    <n v="7.42"/>
    <x v="0"/>
    <m/>
    <m/>
    <x v="1"/>
    <m/>
  </r>
  <r>
    <x v="8"/>
    <x v="1"/>
    <n v="1"/>
    <n v="7.42"/>
    <x v="0"/>
    <m/>
    <m/>
    <x v="1"/>
    <m/>
  </r>
  <r>
    <x v="8"/>
    <x v="1"/>
    <n v="1"/>
    <n v="7.42"/>
    <x v="0"/>
    <m/>
    <m/>
    <x v="1"/>
    <m/>
  </r>
  <r>
    <x v="8"/>
    <x v="0"/>
    <n v="1"/>
    <n v="7.29"/>
    <x v="2"/>
    <m/>
    <m/>
    <x v="0"/>
    <m/>
  </r>
  <r>
    <x v="8"/>
    <x v="0"/>
    <n v="1"/>
    <n v="7.29"/>
    <x v="2"/>
    <m/>
    <m/>
    <x v="0"/>
    <m/>
  </r>
  <r>
    <x v="8"/>
    <x v="0"/>
    <n v="1"/>
    <n v="7.25"/>
    <x v="0"/>
    <m/>
    <m/>
    <x v="0"/>
    <m/>
  </r>
  <r>
    <x v="8"/>
    <x v="0"/>
    <n v="1"/>
    <n v="7.25"/>
    <x v="3"/>
    <m/>
    <m/>
    <x v="0"/>
    <m/>
  </r>
  <r>
    <x v="8"/>
    <x v="1"/>
    <n v="1"/>
    <n v="7.15"/>
    <x v="3"/>
    <m/>
    <m/>
    <x v="1"/>
    <m/>
  </r>
  <r>
    <x v="8"/>
    <x v="0"/>
    <n v="1"/>
    <n v="7.15"/>
    <x v="1"/>
    <m/>
    <m/>
    <x v="0"/>
    <m/>
  </r>
  <r>
    <x v="8"/>
    <x v="1"/>
    <n v="1"/>
    <n v="7.09"/>
    <x v="2"/>
    <m/>
    <m/>
    <x v="1"/>
    <m/>
  </r>
  <r>
    <x v="8"/>
    <x v="1"/>
    <n v="1"/>
    <n v="6.98"/>
    <x v="0"/>
    <m/>
    <m/>
    <x v="1"/>
    <m/>
  </r>
  <r>
    <x v="8"/>
    <x v="1"/>
    <n v="5"/>
    <n v="6.9"/>
    <x v="2"/>
    <m/>
    <m/>
    <x v="1"/>
    <m/>
  </r>
  <r>
    <x v="8"/>
    <x v="0"/>
    <n v="1"/>
    <n v="6.9"/>
    <x v="0"/>
    <m/>
    <m/>
    <x v="0"/>
    <m/>
  </r>
  <r>
    <x v="8"/>
    <x v="0"/>
    <n v="1"/>
    <n v="6.9"/>
    <x v="0"/>
    <m/>
    <m/>
    <x v="0"/>
    <m/>
  </r>
  <r>
    <x v="8"/>
    <x v="1"/>
    <n v="2"/>
    <n v="6.86"/>
    <x v="2"/>
    <m/>
    <m/>
    <x v="1"/>
    <m/>
  </r>
  <r>
    <x v="8"/>
    <x v="1"/>
    <n v="1"/>
    <n v="6.83"/>
    <x v="0"/>
    <m/>
    <m/>
    <x v="1"/>
    <m/>
  </r>
  <r>
    <x v="8"/>
    <x v="1"/>
    <n v="1"/>
    <n v="6.83"/>
    <x v="0"/>
    <m/>
    <m/>
    <x v="1"/>
    <m/>
  </r>
  <r>
    <x v="8"/>
    <x v="1"/>
    <n v="1"/>
    <n v="6.82"/>
    <x v="0"/>
    <m/>
    <m/>
    <x v="1"/>
    <m/>
  </r>
  <r>
    <x v="8"/>
    <x v="1"/>
    <n v="1"/>
    <n v="6.77"/>
    <x v="2"/>
    <m/>
    <m/>
    <x v="1"/>
    <m/>
  </r>
  <r>
    <x v="8"/>
    <x v="1"/>
    <n v="2"/>
    <n v="6.6"/>
    <x v="3"/>
    <m/>
    <m/>
    <x v="1"/>
    <m/>
  </r>
  <r>
    <x v="8"/>
    <x v="0"/>
    <n v="1"/>
    <n v="6.59"/>
    <x v="0"/>
    <m/>
    <m/>
    <x v="0"/>
    <m/>
  </r>
  <r>
    <x v="8"/>
    <x v="1"/>
    <n v="1"/>
    <n v="6.56"/>
    <x v="0"/>
    <m/>
    <m/>
    <x v="1"/>
    <m/>
  </r>
  <r>
    <x v="8"/>
    <x v="1"/>
    <n v="1"/>
    <n v="6.45"/>
    <x v="3"/>
    <m/>
    <m/>
    <x v="1"/>
    <m/>
  </r>
  <r>
    <x v="8"/>
    <x v="1"/>
    <n v="1"/>
    <n v="6.44"/>
    <x v="0"/>
    <m/>
    <m/>
    <x v="1"/>
    <m/>
  </r>
  <r>
    <x v="8"/>
    <x v="1"/>
    <n v="1"/>
    <n v="6.44"/>
    <x v="0"/>
    <m/>
    <m/>
    <x v="1"/>
    <m/>
  </r>
  <r>
    <x v="8"/>
    <x v="1"/>
    <n v="1"/>
    <n v="6.44"/>
    <x v="0"/>
    <m/>
    <m/>
    <x v="1"/>
    <m/>
  </r>
  <r>
    <x v="8"/>
    <x v="1"/>
    <n v="1"/>
    <n v="6.44"/>
    <x v="0"/>
    <m/>
    <m/>
    <x v="1"/>
    <m/>
  </r>
  <r>
    <x v="8"/>
    <x v="1"/>
    <n v="1"/>
    <n v="6.44"/>
    <x v="0"/>
    <m/>
    <m/>
    <x v="1"/>
    <m/>
  </r>
  <r>
    <x v="8"/>
    <x v="1"/>
    <n v="1"/>
    <n v="6.44"/>
    <x v="3"/>
    <m/>
    <m/>
    <x v="1"/>
    <m/>
  </r>
  <r>
    <x v="8"/>
    <x v="1"/>
    <n v="1"/>
    <n v="6.44"/>
    <x v="1"/>
    <m/>
    <m/>
    <x v="1"/>
    <m/>
  </r>
  <r>
    <x v="8"/>
    <x v="1"/>
    <n v="1"/>
    <n v="6.44"/>
    <x v="0"/>
    <m/>
    <m/>
    <x v="1"/>
    <m/>
  </r>
  <r>
    <x v="8"/>
    <x v="0"/>
    <n v="1"/>
    <n v="6.44"/>
    <x v="2"/>
    <m/>
    <m/>
    <x v="0"/>
    <m/>
  </r>
  <r>
    <x v="8"/>
    <x v="1"/>
    <n v="1"/>
    <n v="6.42"/>
    <x v="2"/>
    <m/>
    <m/>
    <x v="1"/>
    <m/>
  </r>
  <r>
    <x v="8"/>
    <x v="1"/>
    <n v="1"/>
    <n v="6.4"/>
    <x v="0"/>
    <m/>
    <m/>
    <x v="1"/>
    <m/>
  </r>
  <r>
    <x v="8"/>
    <x v="1"/>
    <n v="1"/>
    <n v="6.4"/>
    <x v="2"/>
    <m/>
    <m/>
    <x v="1"/>
    <m/>
  </r>
  <r>
    <x v="8"/>
    <x v="1"/>
    <n v="1"/>
    <n v="6.4"/>
    <x v="3"/>
    <m/>
    <m/>
    <x v="1"/>
    <m/>
  </r>
  <r>
    <x v="8"/>
    <x v="1"/>
    <n v="1"/>
    <n v="6.39"/>
    <x v="0"/>
    <m/>
    <m/>
    <x v="1"/>
    <m/>
  </r>
  <r>
    <x v="8"/>
    <x v="1"/>
    <n v="1"/>
    <n v="6.35"/>
    <x v="0"/>
    <m/>
    <m/>
    <x v="1"/>
    <m/>
  </r>
  <r>
    <x v="8"/>
    <x v="1"/>
    <n v="1"/>
    <n v="6.34"/>
    <x v="3"/>
    <m/>
    <m/>
    <x v="1"/>
    <m/>
  </r>
  <r>
    <x v="8"/>
    <x v="1"/>
    <n v="1"/>
    <n v="6.32"/>
    <x v="2"/>
    <m/>
    <m/>
    <x v="1"/>
    <m/>
  </r>
  <r>
    <x v="8"/>
    <x v="1"/>
    <n v="1"/>
    <n v="6.31"/>
    <x v="3"/>
    <m/>
    <m/>
    <x v="1"/>
    <m/>
  </r>
  <r>
    <x v="8"/>
    <x v="1"/>
    <n v="1"/>
    <n v="6.31"/>
    <x v="3"/>
    <m/>
    <m/>
    <x v="1"/>
    <m/>
  </r>
  <r>
    <x v="8"/>
    <x v="1"/>
    <n v="1"/>
    <n v="6.23"/>
    <x v="3"/>
    <m/>
    <m/>
    <x v="1"/>
    <m/>
  </r>
  <r>
    <x v="8"/>
    <x v="1"/>
    <n v="1"/>
    <n v="6.23"/>
    <x v="1"/>
    <m/>
    <m/>
    <x v="1"/>
    <m/>
  </r>
  <r>
    <x v="8"/>
    <x v="0"/>
    <n v="1"/>
    <n v="6.23"/>
    <x v="3"/>
    <m/>
    <m/>
    <x v="0"/>
    <m/>
  </r>
  <r>
    <x v="8"/>
    <x v="0"/>
    <n v="1"/>
    <n v="6.23"/>
    <x v="3"/>
    <m/>
    <m/>
    <x v="0"/>
    <m/>
  </r>
  <r>
    <x v="8"/>
    <x v="0"/>
    <n v="1"/>
    <n v="6.23"/>
    <x v="3"/>
    <m/>
    <m/>
    <x v="0"/>
    <m/>
  </r>
  <r>
    <x v="8"/>
    <x v="0"/>
    <n v="1"/>
    <n v="6.23"/>
    <x v="3"/>
    <m/>
    <m/>
    <x v="0"/>
    <m/>
  </r>
  <r>
    <x v="8"/>
    <x v="0"/>
    <n v="1"/>
    <n v="6.23"/>
    <x v="1"/>
    <m/>
    <m/>
    <x v="0"/>
    <m/>
  </r>
  <r>
    <x v="8"/>
    <x v="1"/>
    <n v="2"/>
    <n v="6.16"/>
    <x v="0"/>
    <m/>
    <m/>
    <x v="1"/>
    <m/>
  </r>
  <r>
    <x v="8"/>
    <x v="1"/>
    <n v="1"/>
    <n v="6.13"/>
    <x v="0"/>
    <m/>
    <m/>
    <x v="1"/>
    <m/>
  </r>
  <r>
    <x v="8"/>
    <x v="1"/>
    <n v="1"/>
    <n v="6.09"/>
    <x v="0"/>
    <m/>
    <m/>
    <x v="1"/>
    <m/>
  </r>
  <r>
    <x v="8"/>
    <x v="0"/>
    <n v="1"/>
    <n v="6.03"/>
    <x v="1"/>
    <m/>
    <m/>
    <x v="0"/>
    <m/>
  </r>
  <r>
    <x v="8"/>
    <x v="1"/>
    <n v="1"/>
    <n v="6.02"/>
    <x v="1"/>
    <m/>
    <m/>
    <x v="1"/>
    <m/>
  </r>
  <r>
    <x v="8"/>
    <x v="1"/>
    <n v="5"/>
    <n v="6"/>
    <x v="2"/>
    <m/>
    <m/>
    <x v="1"/>
    <m/>
  </r>
  <r>
    <x v="8"/>
    <x v="1"/>
    <n v="1"/>
    <n v="5.88"/>
    <x v="2"/>
    <m/>
    <m/>
    <x v="1"/>
    <m/>
  </r>
  <r>
    <x v="8"/>
    <x v="1"/>
    <n v="1"/>
    <n v="5.86"/>
    <x v="0"/>
    <m/>
    <m/>
    <x v="1"/>
    <m/>
  </r>
  <r>
    <x v="8"/>
    <x v="1"/>
    <n v="1"/>
    <n v="5.86"/>
    <x v="1"/>
    <m/>
    <m/>
    <x v="1"/>
    <m/>
  </r>
  <r>
    <x v="8"/>
    <x v="0"/>
    <n v="1"/>
    <n v="5.77"/>
    <x v="0"/>
    <m/>
    <m/>
    <x v="0"/>
    <m/>
  </r>
  <r>
    <x v="8"/>
    <x v="0"/>
    <n v="1"/>
    <n v="5.77"/>
    <x v="0"/>
    <m/>
    <m/>
    <x v="0"/>
    <m/>
  </r>
  <r>
    <x v="8"/>
    <x v="0"/>
    <n v="1"/>
    <n v="5.68"/>
    <x v="2"/>
    <m/>
    <m/>
    <x v="0"/>
    <m/>
  </r>
  <r>
    <x v="8"/>
    <x v="1"/>
    <n v="1"/>
    <n v="5.59"/>
    <x v="0"/>
    <m/>
    <m/>
    <x v="1"/>
    <m/>
  </r>
  <r>
    <x v="8"/>
    <x v="1"/>
    <n v="1"/>
    <n v="5.59"/>
    <x v="1"/>
    <m/>
    <m/>
    <x v="1"/>
    <m/>
  </r>
  <r>
    <x v="8"/>
    <x v="1"/>
    <n v="1"/>
    <n v="5.59"/>
    <x v="1"/>
    <m/>
    <m/>
    <x v="1"/>
    <m/>
  </r>
  <r>
    <x v="8"/>
    <x v="1"/>
    <n v="1"/>
    <n v="5.59"/>
    <x v="3"/>
    <m/>
    <m/>
    <x v="1"/>
    <m/>
  </r>
  <r>
    <x v="8"/>
    <x v="1"/>
    <n v="1"/>
    <n v="5.26"/>
    <x v="0"/>
    <m/>
    <m/>
    <x v="1"/>
    <m/>
  </r>
  <r>
    <x v="8"/>
    <x v="0"/>
    <n v="1"/>
    <n v="5.25"/>
    <x v="0"/>
    <m/>
    <m/>
    <x v="0"/>
    <m/>
  </r>
  <r>
    <x v="8"/>
    <x v="1"/>
    <n v="1"/>
    <n v="5"/>
    <x v="0"/>
    <m/>
    <m/>
    <x v="1"/>
    <m/>
  </r>
  <r>
    <x v="8"/>
    <x v="1"/>
    <n v="1"/>
    <n v="4.91"/>
    <x v="0"/>
    <m/>
    <m/>
    <x v="1"/>
    <m/>
  </r>
  <r>
    <x v="8"/>
    <x v="0"/>
    <n v="1"/>
    <n v="4.87"/>
    <x v="0"/>
    <m/>
    <m/>
    <x v="0"/>
    <m/>
  </r>
  <r>
    <x v="8"/>
    <x v="0"/>
    <n v="1"/>
    <n v="4.8099999999999996"/>
    <x v="0"/>
    <m/>
    <m/>
    <x v="0"/>
    <m/>
  </r>
  <r>
    <x v="8"/>
    <x v="0"/>
    <n v="1"/>
    <n v="4.8099999999999996"/>
    <x v="0"/>
    <m/>
    <m/>
    <x v="0"/>
    <m/>
  </r>
  <r>
    <x v="8"/>
    <x v="0"/>
    <n v="1"/>
    <n v="4.8099999999999996"/>
    <x v="2"/>
    <m/>
    <m/>
    <x v="0"/>
    <m/>
  </r>
  <r>
    <x v="8"/>
    <x v="0"/>
    <n v="1"/>
    <n v="4.8099999999999996"/>
    <x v="2"/>
    <m/>
    <m/>
    <x v="0"/>
    <m/>
  </r>
  <r>
    <x v="8"/>
    <x v="0"/>
    <n v="1"/>
    <n v="4.8099999999999996"/>
    <x v="2"/>
    <m/>
    <m/>
    <x v="0"/>
    <m/>
  </r>
  <r>
    <x v="8"/>
    <x v="0"/>
    <n v="1"/>
    <n v="4.8099999999999996"/>
    <x v="3"/>
    <m/>
    <m/>
    <x v="0"/>
    <m/>
  </r>
  <r>
    <x v="8"/>
    <x v="0"/>
    <n v="1"/>
    <n v="4.8099999999999996"/>
    <x v="3"/>
    <m/>
    <m/>
    <x v="0"/>
    <m/>
  </r>
  <r>
    <x v="8"/>
    <x v="0"/>
    <n v="1"/>
    <n v="4.8099999999999996"/>
    <x v="3"/>
    <m/>
    <m/>
    <x v="0"/>
    <m/>
  </r>
  <r>
    <x v="8"/>
    <x v="0"/>
    <n v="1"/>
    <n v="4.8099999999999996"/>
    <x v="3"/>
    <m/>
    <m/>
    <x v="0"/>
    <m/>
  </r>
  <r>
    <x v="8"/>
    <x v="0"/>
    <n v="1"/>
    <n v="4.8099999999999996"/>
    <x v="1"/>
    <m/>
    <m/>
    <x v="0"/>
    <m/>
  </r>
  <r>
    <x v="8"/>
    <x v="0"/>
    <n v="1"/>
    <n v="4.8099999999999996"/>
    <x v="1"/>
    <m/>
    <m/>
    <x v="0"/>
    <m/>
  </r>
  <r>
    <x v="8"/>
    <x v="0"/>
    <n v="1"/>
    <n v="4.8099999999999996"/>
    <x v="1"/>
    <m/>
    <m/>
    <x v="0"/>
    <m/>
  </r>
  <r>
    <x v="8"/>
    <x v="1"/>
    <n v="4"/>
    <n v="4.8"/>
    <x v="0"/>
    <m/>
    <m/>
    <x v="1"/>
    <m/>
  </r>
  <r>
    <x v="8"/>
    <x v="1"/>
    <n v="1"/>
    <n v="4.72"/>
    <x v="1"/>
    <m/>
    <m/>
    <x v="1"/>
    <m/>
  </r>
  <r>
    <x v="8"/>
    <x v="1"/>
    <n v="1"/>
    <n v="4.71"/>
    <x v="0"/>
    <m/>
    <m/>
    <x v="1"/>
    <m/>
  </r>
  <r>
    <x v="8"/>
    <x v="1"/>
    <n v="1"/>
    <n v="4.66"/>
    <x v="0"/>
    <m/>
    <m/>
    <x v="1"/>
    <m/>
  </r>
  <r>
    <x v="8"/>
    <x v="1"/>
    <n v="1"/>
    <n v="4.66"/>
    <x v="2"/>
    <m/>
    <m/>
    <x v="1"/>
    <m/>
  </r>
  <r>
    <x v="8"/>
    <x v="1"/>
    <n v="1"/>
    <n v="4.66"/>
    <x v="1"/>
    <m/>
    <m/>
    <x v="1"/>
    <m/>
  </r>
  <r>
    <x v="8"/>
    <x v="1"/>
    <n v="1"/>
    <n v="4.66"/>
    <x v="1"/>
    <m/>
    <m/>
    <x v="1"/>
    <m/>
  </r>
  <r>
    <x v="8"/>
    <x v="1"/>
    <n v="3"/>
    <n v="4.5"/>
    <x v="0"/>
    <m/>
    <m/>
    <x v="1"/>
    <m/>
  </r>
  <r>
    <x v="8"/>
    <x v="1"/>
    <n v="5"/>
    <n v="4.47"/>
    <x v="0"/>
    <m/>
    <m/>
    <x v="1"/>
    <m/>
  </r>
  <r>
    <x v="8"/>
    <x v="1"/>
    <n v="1"/>
    <n v="4.1500000000000004"/>
    <x v="0"/>
    <m/>
    <m/>
    <x v="1"/>
    <m/>
  </r>
  <r>
    <x v="8"/>
    <x v="1"/>
    <n v="1"/>
    <n v="4.1500000000000004"/>
    <x v="0"/>
    <m/>
    <m/>
    <x v="1"/>
    <m/>
  </r>
  <r>
    <x v="8"/>
    <x v="1"/>
    <n v="1"/>
    <n v="4.1500000000000004"/>
    <x v="0"/>
    <m/>
    <m/>
    <x v="1"/>
    <m/>
  </r>
  <r>
    <x v="8"/>
    <x v="1"/>
    <n v="1"/>
    <n v="4.1500000000000004"/>
    <x v="0"/>
    <m/>
    <m/>
    <x v="1"/>
    <m/>
  </r>
  <r>
    <x v="8"/>
    <x v="3"/>
    <n v="1"/>
    <n v="4.08"/>
    <x v="0"/>
    <m/>
    <m/>
    <x v="0"/>
    <m/>
  </r>
  <r>
    <x v="8"/>
    <x v="1"/>
    <n v="1"/>
    <n v="3.88"/>
    <x v="3"/>
    <m/>
    <m/>
    <x v="1"/>
    <m/>
  </r>
  <r>
    <x v="8"/>
    <x v="1"/>
    <n v="1"/>
    <n v="3.88"/>
    <x v="3"/>
    <m/>
    <m/>
    <x v="1"/>
    <m/>
  </r>
  <r>
    <x v="8"/>
    <x v="1"/>
    <n v="1"/>
    <n v="3.88"/>
    <x v="1"/>
    <m/>
    <m/>
    <x v="1"/>
    <m/>
  </r>
  <r>
    <x v="8"/>
    <x v="0"/>
    <n v="1"/>
    <n v="3.88"/>
    <x v="3"/>
    <m/>
    <m/>
    <x v="0"/>
    <m/>
  </r>
  <r>
    <x v="8"/>
    <x v="0"/>
    <n v="1"/>
    <n v="3.88"/>
    <x v="3"/>
    <m/>
    <m/>
    <x v="0"/>
    <m/>
  </r>
  <r>
    <x v="8"/>
    <x v="0"/>
    <n v="1"/>
    <n v="3.88"/>
    <x v="3"/>
    <m/>
    <m/>
    <x v="0"/>
    <m/>
  </r>
  <r>
    <x v="8"/>
    <x v="1"/>
    <n v="1"/>
    <n v="3.8"/>
    <x v="2"/>
    <m/>
    <m/>
    <x v="1"/>
    <m/>
  </r>
  <r>
    <x v="8"/>
    <x v="1"/>
    <n v="1"/>
    <n v="3.8"/>
    <x v="3"/>
    <m/>
    <m/>
    <x v="1"/>
    <m/>
  </r>
  <r>
    <x v="8"/>
    <x v="1"/>
    <n v="1"/>
    <n v="3.76"/>
    <x v="0"/>
    <m/>
    <m/>
    <x v="1"/>
    <m/>
  </r>
  <r>
    <x v="8"/>
    <x v="1"/>
    <n v="1"/>
    <n v="3.59"/>
    <x v="1"/>
    <m/>
    <m/>
    <x v="1"/>
    <m/>
  </r>
  <r>
    <x v="8"/>
    <x v="1"/>
    <n v="1"/>
    <n v="3.43"/>
    <x v="2"/>
    <m/>
    <m/>
    <x v="1"/>
    <m/>
  </r>
  <r>
    <x v="8"/>
    <x v="1"/>
    <n v="1"/>
    <n v="3.43"/>
    <x v="3"/>
    <m/>
    <m/>
    <x v="1"/>
    <m/>
  </r>
  <r>
    <x v="8"/>
    <x v="1"/>
    <n v="2"/>
    <n v="3"/>
    <x v="2"/>
    <m/>
    <m/>
    <x v="1"/>
    <m/>
  </r>
  <r>
    <x v="8"/>
    <x v="1"/>
    <n v="1"/>
    <n v="1.08"/>
    <x v="2"/>
    <m/>
    <m/>
    <x v="1"/>
    <m/>
  </r>
  <r>
    <x v="9"/>
    <x v="1"/>
    <n v="20700"/>
    <n v="64149.300000000097"/>
    <x v="2"/>
    <s v="GH0 - UNIVERSITY OF ILLINOIS HOSPITAL"/>
    <s v="398 - NURSING"/>
    <x v="1"/>
    <m/>
  </r>
  <r>
    <x v="9"/>
    <x v="1"/>
    <n v="11380"/>
    <n v="35266.620000000003"/>
    <x v="2"/>
    <s v="GH1 - AMBULATORY SERVICES"/>
    <s v="456 - AMBULATORY CLINICAL SERVICES"/>
    <x v="1"/>
    <m/>
  </r>
  <r>
    <x v="9"/>
    <x v="1"/>
    <n v="11190"/>
    <n v="34677.81"/>
    <x v="2"/>
    <s v="GH0 - UNIVERSITY OF ILLINOIS HOSPITAL"/>
    <s v="987 - ANCILLARY SERVICES"/>
    <x v="1"/>
    <m/>
  </r>
  <r>
    <x v="9"/>
    <x v="1"/>
    <n v="11130"/>
    <n v="34491.870000000003"/>
    <x v="2"/>
    <s v="GH0 - UNIVERSITY OF ILLINOIS HOSPITAL"/>
    <s v="466 - SUPPORT AND GENERAL SERVICES"/>
    <x v="1"/>
    <m/>
  </r>
  <r>
    <x v="9"/>
    <x v="0"/>
    <n v="8400"/>
    <n v="22671.599999999999"/>
    <x v="0"/>
    <s v="NN6 - SHARED ADMINISTRATIVE SERVICES"/>
    <s v="701 - FACILITIES AND SERVICES"/>
    <x v="0"/>
    <m/>
  </r>
  <r>
    <x v="9"/>
    <x v="1"/>
    <n v="5110"/>
    <n v="15835.889999999899"/>
    <x v="0"/>
    <s v="KL0 - AGR CONSUMER &amp; ENV SCIENCES"/>
    <s v="384 - COOPERATIVE EXTENSION"/>
    <x v="1"/>
    <m/>
  </r>
  <r>
    <x v="9"/>
    <x v="1"/>
    <n v="4220"/>
    <n v="13077.78"/>
    <x v="0"/>
    <s v="KP0 - ENGINEERING"/>
    <s v="661 - ENGINEERING IT SHARED SERVICES"/>
    <x v="1"/>
    <m/>
  </r>
  <r>
    <x v="9"/>
    <x v="1"/>
    <n v="3400"/>
    <n v="10536.6"/>
    <x v="2"/>
    <s v="GA0 - COLL OF MEDICINE AT CHICAGO-CLIN SC"/>
    <s v="586 - MEDICINE"/>
    <x v="1"/>
    <m/>
  </r>
  <r>
    <x v="9"/>
    <x v="1"/>
    <n v="3030"/>
    <n v="9389.9699999999903"/>
    <x v="2"/>
    <s v="FM0 - DIV OF SPECIALIZ CARE FOR CHIL"/>
    <s v="496 - DIV OF SPECIALIZ CARE FOR CHIL"/>
    <x v="1"/>
    <m/>
  </r>
  <r>
    <x v="9"/>
    <x v="1"/>
    <n v="2470"/>
    <n v="8151"/>
    <x v="0"/>
    <s v="KV0 - LIBERAL ARTS &amp; SCIENCES"/>
    <s v="257 - MATHEMATICS"/>
    <x v="1"/>
    <m/>
  </r>
  <r>
    <x v="9"/>
    <x v="1"/>
    <n v="2570"/>
    <n v="7964.43"/>
    <x v="2"/>
    <s v="JD0 - HEALTHCARE SYSTEM, UIC-MSHC"/>
    <s v="792 - MILE SQUARE HEALTH CENTER"/>
    <x v="1"/>
    <m/>
  </r>
  <r>
    <x v="9"/>
    <x v="1"/>
    <n v="2430"/>
    <n v="7530.5699999999897"/>
    <x v="0"/>
    <s v="NU0 - DIV INTERCOLLEGIATE ATHLETICS"/>
    <s v="336 - INTERCOLLEGIATE ATHLETICS"/>
    <x v="1"/>
    <m/>
  </r>
  <r>
    <x v="9"/>
    <x v="1"/>
    <n v="2340"/>
    <n v="7251.66"/>
    <x v="2"/>
    <s v="GA0 - COLL OF MEDICINE AT CHICAGO-CLIN SC"/>
    <s v="722 - PSYCHIATRY"/>
    <x v="1"/>
    <m/>
  </r>
  <r>
    <x v="9"/>
    <x v="1"/>
    <n v="2250"/>
    <n v="6972.74999999999"/>
    <x v="2"/>
    <s v="GH0 - UNIVERSITY OF ILLINOIS HOSPITAL"/>
    <s v="467 - ADMINISTRATION SERVICES"/>
    <x v="1"/>
    <m/>
  </r>
  <r>
    <x v="9"/>
    <x v="1"/>
    <n v="2050"/>
    <n v="6352.95"/>
    <x v="0"/>
    <s v="NQ0 - AUXILIARY UNITS"/>
    <s v="389 - ILLINI UNION"/>
    <x v="1"/>
    <m/>
  </r>
  <r>
    <x v="9"/>
    <x v="1"/>
    <n v="1900"/>
    <n v="5888.1"/>
    <x v="2"/>
    <s v="FT0 - LIBERAL ARTS &amp; SCIENCES"/>
    <s v="458 - CHEMISTRY"/>
    <x v="1"/>
    <m/>
  </r>
  <r>
    <x v="9"/>
    <x v="1"/>
    <n v="1890"/>
    <n v="5857.1099999999797"/>
    <x v="0"/>
    <s v="NQ0 - AUXILIARY UNITS"/>
    <s v="551 - MCKINLEY HEALTH CENTER"/>
    <x v="1"/>
    <m/>
  </r>
  <r>
    <x v="9"/>
    <x v="1"/>
    <n v="1750"/>
    <n v="5423.25"/>
    <x v="2"/>
    <s v="JP3 - UIC HOUSING"/>
    <s v="448 - HOUSING"/>
    <x v="1"/>
    <m/>
  </r>
  <r>
    <x v="9"/>
    <x v="1"/>
    <n v="1710"/>
    <n v="5299.29"/>
    <x v="0"/>
    <s v="KM0 - COLLEGE OF BUSINESS"/>
    <s v="346 - ACCOUNTANCY"/>
    <x v="1"/>
    <m/>
  </r>
  <r>
    <x v="9"/>
    <x v="1"/>
    <n v="1630"/>
    <n v="5051.37"/>
    <x v="2"/>
    <s v="FX0 - PHARMACY"/>
    <s v="279 - AMBULATORY PHARMACY SERVICES"/>
    <x v="1"/>
    <m/>
  </r>
  <r>
    <x v="9"/>
    <x v="1"/>
    <n v="160"/>
    <n v="4958.3999999999996"/>
    <x v="2"/>
    <s v="GC0 - COLLEGE OF MEDICINE AT PEORIA"/>
    <s v="889 - ADMINISTRATION &amp; GENERAL"/>
    <x v="1"/>
    <m/>
  </r>
  <r>
    <x v="9"/>
    <x v="1"/>
    <n v="1540"/>
    <n v="4772.45999999999"/>
    <x v="0"/>
    <s v="KL0 - AGR CONSUMER &amp; ENV SCIENCES"/>
    <s v="538 - ANIMAL SCIENCES"/>
    <x v="1"/>
    <m/>
  </r>
  <r>
    <x v="9"/>
    <x v="1"/>
    <n v="650"/>
    <n v="4738.5"/>
    <x v="0"/>
    <s v="KL0 - AGR CONSUMER &amp; ENV SCIENCES"/>
    <s v="793 - HUMAN DVLPMT &amp; FAMILY STUDIES"/>
    <x v="0"/>
    <m/>
  </r>
  <r>
    <x v="9"/>
    <x v="1"/>
    <n v="1500"/>
    <n v="4648.5"/>
    <x v="2"/>
    <s v="GA0 - COLL OF MEDICINE AT CHICAGO-CLIN SC"/>
    <s v="905 - PEDIATRICS"/>
    <x v="1"/>
    <m/>
  </r>
  <r>
    <x v="9"/>
    <x v="1"/>
    <n v="1470"/>
    <n v="4555.53"/>
    <x v="0"/>
    <s v="KP0 - ENGINEERING"/>
    <s v="933 - ELECTRICAL &amp; COMPUTER ENG"/>
    <x v="1"/>
    <m/>
  </r>
  <r>
    <x v="9"/>
    <x v="1"/>
    <n v="1460"/>
    <n v="4524.54"/>
    <x v="2"/>
    <s v="FY0 - SCHOOL OF PUBLIC HEALTH"/>
    <s v="892 - INST FOR HLTH RESEARCH&amp;POLICY"/>
    <x v="1"/>
    <m/>
  </r>
  <r>
    <x v="9"/>
    <x v="1"/>
    <n v="930"/>
    <n v="4073.4"/>
    <x v="0"/>
    <s v="KP0 - ENGINEERING"/>
    <s v="251 - CIVIL &amp; ENVIRONMENTAL ENG"/>
    <x v="1"/>
    <m/>
  </r>
  <r>
    <x v="9"/>
    <x v="1"/>
    <n v="1300"/>
    <n v="4028.7"/>
    <x v="2"/>
    <s v="FX0 - PHARMACY"/>
    <s v="296 - STUDENT AFFAIRS"/>
    <x v="1"/>
    <m/>
  </r>
  <r>
    <x v="9"/>
    <x v="1"/>
    <n v="1200"/>
    <n v="3718.8"/>
    <x v="2"/>
    <s v="GC0 - COLLEGE OF MEDICINE AT PEORIA"/>
    <s v="889 - ADMINISTRATION &amp; GENERAL"/>
    <x v="1"/>
    <m/>
  </r>
  <r>
    <x v="9"/>
    <x v="1"/>
    <n v="1190"/>
    <n v="3687.81"/>
    <x v="0"/>
    <s v="KN0 - EDUCATION"/>
    <s v="335 - EDUCATION ADMINISTRATION"/>
    <x v="1"/>
    <m/>
  </r>
  <r>
    <x v="9"/>
    <x v="1"/>
    <n v="1180"/>
    <n v="3656.82"/>
    <x v="2"/>
    <s v="GA0 - COLL OF MEDICINE AT CHICAGO-CLIN SC"/>
    <s v="271 - SURGERY"/>
    <x v="1"/>
    <m/>
  </r>
  <r>
    <x v="9"/>
    <x v="1"/>
    <n v="1160"/>
    <n v="3594.84"/>
    <x v="0"/>
    <s v="KP0 - ENGINEERING"/>
    <s v="239 - COORDINATED SCIENCE LAB"/>
    <x v="1"/>
    <m/>
  </r>
  <r>
    <x v="9"/>
    <x v="1"/>
    <n v="1100"/>
    <n v="3408.9"/>
    <x v="0"/>
    <s v="KL0 - AGR CONSUMER &amp; ENV SCIENCES"/>
    <s v="470 - AGR &amp; CONSUMER ECONOMICS"/>
    <x v="1"/>
    <m/>
  </r>
  <r>
    <x v="9"/>
    <x v="1"/>
    <n v="865"/>
    <n v="3356.2"/>
    <x v="2"/>
    <s v="GH0 - UNIVERSITY OF ILLINOIS HOSPITAL"/>
    <s v="398 - NURSING"/>
    <x v="1"/>
    <m/>
  </r>
  <r>
    <x v="9"/>
    <x v="1"/>
    <n v="820"/>
    <n v="3288.2"/>
    <x v="2"/>
    <s v="GA0 - COLL OF MEDICINE AT CHICAGO-CLIN SC"/>
    <s v="649 - ADMINISTRATION"/>
    <x v="1"/>
    <m/>
  </r>
  <r>
    <x v="9"/>
    <x v="0"/>
    <n v="310"/>
    <n v="3285.07"/>
    <x v="0"/>
    <s v="KV0 - LIBERAL ARTS &amp; SCIENCES"/>
    <s v="451 - HISTORY"/>
    <x v="0"/>
    <m/>
  </r>
  <r>
    <x v="9"/>
    <x v="1"/>
    <n v="1050"/>
    <n v="3253.95"/>
    <x v="0"/>
    <s v="KP0 - ENGINEERING"/>
    <s v="251 - CIVIL &amp; ENVIRONMENTAL ENG"/>
    <x v="1"/>
    <m/>
  </r>
  <r>
    <x v="9"/>
    <x v="1"/>
    <n v="1040"/>
    <n v="3222.96"/>
    <x v="0"/>
    <s v="KR0 - FINE &amp; APPLIED ARTS"/>
    <s v="495 - MUSIC"/>
    <x v="1"/>
    <m/>
  </r>
  <r>
    <x v="9"/>
    <x v="1"/>
    <n v="410"/>
    <n v="3081.15"/>
    <x v="2"/>
    <s v="GA0 - COLL OF MEDICINE AT CHICAGO-CLIN SC"/>
    <s v="232 - NEUROLOGICAL SURGERY"/>
    <x v="1"/>
    <m/>
  </r>
  <r>
    <x v="9"/>
    <x v="1"/>
    <n v="940"/>
    <n v="2913.06"/>
    <x v="0"/>
    <s v="KM0 - COLLEGE OF BUSINESS"/>
    <s v="902 - BUSINESS ADMINISTRATION"/>
    <x v="1"/>
    <m/>
  </r>
  <r>
    <x v="9"/>
    <x v="1"/>
    <n v="920"/>
    <n v="2851.08"/>
    <x v="0"/>
    <s v="KV0 - LIBERAL ARTS &amp; SCIENCES"/>
    <s v="405 - ECONOMICS"/>
    <x v="1"/>
    <m/>
  </r>
  <r>
    <x v="9"/>
    <x v="1"/>
    <n v="700"/>
    <n v="2673.3"/>
    <x v="2"/>
    <s v="JB0 - PROVOST &amp; VC ACAD AFFAIRS"/>
    <s v="501 - VICE CHANC FOR ACADEMIC AFFAIR"/>
    <x v="1"/>
    <m/>
  </r>
  <r>
    <x v="9"/>
    <x v="1"/>
    <n v="860"/>
    <n v="2665.14"/>
    <x v="0"/>
    <s v="NB0 - PROVOST &amp; VC ACAD AFFAIRS"/>
    <s v="223 - UNIVERSITY LABORATORY HS"/>
    <x v="1"/>
    <m/>
  </r>
  <r>
    <x v="9"/>
    <x v="1"/>
    <n v="860"/>
    <n v="2665.14"/>
    <x v="0"/>
    <s v="LC0 - VETERINARY MEDICINE"/>
    <s v="255 - VETERINARY TEACHING HOSPITAL"/>
    <x v="1"/>
    <m/>
  </r>
  <r>
    <x v="9"/>
    <x v="1"/>
    <n v="850"/>
    <n v="2634.15"/>
    <x v="2"/>
    <s v="FP0 - EDUCATION"/>
    <s v="784 - EDUCATION ADMIN"/>
    <x v="1"/>
    <m/>
  </r>
  <r>
    <x v="9"/>
    <x v="1"/>
    <n v="840"/>
    <n v="2603.16"/>
    <x v="0"/>
    <s v="NQ0 - AUXILIARY UNITS"/>
    <s v="270 - HOUSING DIVISION"/>
    <x v="1"/>
    <m/>
  </r>
  <r>
    <x v="9"/>
    <x v="1"/>
    <n v="830"/>
    <n v="2572.17"/>
    <x v="2"/>
    <s v="JE0 - VP FOR ACADEMIC&amp;ENROLLMENT SERVICES"/>
    <s v="651 - OFFICE OF ADMISSIONS &amp; RECORDS"/>
    <x v="1"/>
    <m/>
  </r>
  <r>
    <x v="9"/>
    <x v="1"/>
    <n v="820"/>
    <n v="2541.1799999999998"/>
    <x v="0"/>
    <s v="NP0 - VICE CHANC RESEARCH INSTITUTES"/>
    <s v="231 - INSTITUTE FOR GENOMIC BIOLOGY"/>
    <x v="1"/>
    <m/>
  </r>
  <r>
    <x v="9"/>
    <x v="1"/>
    <n v="80"/>
    <n v="2479.1999999999998"/>
    <x v="2"/>
    <s v="GC0 - COLLEGE OF MEDICINE AT PEORIA"/>
    <s v="889 - ADMINISTRATION &amp; GENERAL"/>
    <x v="1"/>
    <m/>
  </r>
  <r>
    <x v="9"/>
    <x v="1"/>
    <n v="80"/>
    <n v="2479.1999999999998"/>
    <x v="2"/>
    <s v="GC0 - COLLEGE OF MEDICINE AT PEORIA"/>
    <s v="889 - ADMINISTRATION &amp; GENERAL"/>
    <x v="1"/>
    <m/>
  </r>
  <r>
    <x v="9"/>
    <x v="1"/>
    <n v="770"/>
    <n v="2386.23"/>
    <x v="0"/>
    <s v="KP0 - ENGINEERING"/>
    <s v="251 - CIVIL &amp; ENVIRONMENTAL ENG"/>
    <x v="1"/>
    <m/>
  </r>
  <r>
    <x v="9"/>
    <x v="1"/>
    <n v="770"/>
    <n v="2386.23"/>
    <x v="2"/>
    <s v="FT0 - LIBERAL ARTS &amp; SCIENCES"/>
    <s v="610 - MATH, STATISTICS, &amp; COMP SCNC"/>
    <x v="1"/>
    <m/>
  </r>
  <r>
    <x v="9"/>
    <x v="1"/>
    <n v="730"/>
    <n v="2262.27"/>
    <x v="3"/>
    <s v="PK0 - UNIVERSITY LIBRARY"/>
    <s v="446 - LIBRARY ADMINISTRATION"/>
    <x v="1"/>
    <m/>
  </r>
  <r>
    <x v="9"/>
    <x v="1"/>
    <n v="730"/>
    <n v="2262.27"/>
    <x v="0"/>
    <s v="KL0 - AGR CONSUMER &amp; ENV SCIENCES"/>
    <s v="698 - FOOD SCIENCE &amp; HUMAN NUTRITION"/>
    <x v="1"/>
    <m/>
  </r>
  <r>
    <x v="9"/>
    <x v="1"/>
    <n v="720"/>
    <n v="2231.2800000000002"/>
    <x v="0"/>
    <s v="KV0 - LIBERAL ARTS &amp; SCIENCES"/>
    <s v="580 - LAS ADMINISTRATION"/>
    <x v="1"/>
    <m/>
  </r>
  <r>
    <x v="9"/>
    <x v="0"/>
    <n v="560"/>
    <n v="2217.6"/>
    <x v="0"/>
    <s v="NB1 - ENROLLMENT MANAGEMENT"/>
    <s v="678 - STUDENT FINANCIAL AID"/>
    <x v="0"/>
    <m/>
  </r>
  <r>
    <x v="9"/>
    <x v="1"/>
    <n v="680"/>
    <n v="2107.3200000000002"/>
    <x v="0"/>
    <s v="KL0 - AGR CONSUMER &amp; ENV SCIENCES"/>
    <s v="793 - HUMAN DVLPMT &amp; FAMILY STUDIES"/>
    <x v="1"/>
    <m/>
  </r>
  <r>
    <x v="9"/>
    <x v="1"/>
    <n v="660"/>
    <n v="2045.34"/>
    <x v="0"/>
    <s v="NP0 - VICE CHANC RESEARCH INSTITUTES"/>
    <s v="392 - BECKMAN INSTITUTE"/>
    <x v="1"/>
    <m/>
  </r>
  <r>
    <x v="9"/>
    <x v="1"/>
    <n v="650"/>
    <n v="2014.35"/>
    <x v="2"/>
    <s v="FP0 - EDUCATION"/>
    <s v="742 - CTR FOR URBAN EDUC RSRCH &amp; DEV"/>
    <x v="1"/>
    <m/>
  </r>
  <r>
    <x v="9"/>
    <x v="1"/>
    <n v="640"/>
    <n v="1983.36"/>
    <x v="2"/>
    <s v="FL0 - BUSINESS ADMINISTRATION"/>
    <s v="656 - ACCOUNTING"/>
    <x v="1"/>
    <m/>
  </r>
  <r>
    <x v="9"/>
    <x v="0"/>
    <n v="550"/>
    <n v="1952.5"/>
    <x v="0"/>
    <s v="KV2 - INTEGRATIVE BIOLOGY"/>
    <s v="383 - SCHOOL OF INTEGRATIVE BIOLOGY"/>
    <x v="0"/>
    <m/>
  </r>
  <r>
    <x v="9"/>
    <x v="1"/>
    <n v="620"/>
    <n v="1921.38"/>
    <x v="0"/>
    <s v="LC0 - VETERINARY MEDICINE"/>
    <s v="726 - VETERINARY DIAGNOSTIC LAB"/>
    <x v="1"/>
    <m/>
  </r>
  <r>
    <x v="9"/>
    <x v="1"/>
    <n v="620"/>
    <n v="1921.38"/>
    <x v="0"/>
    <s v="KV3 - MOLECULAR &amp; CELLULAR BIOLOGY"/>
    <s v="415 - SCHOOL OF MOLECULAR &amp; CELL BIO"/>
    <x v="1"/>
    <m/>
  </r>
  <r>
    <x v="9"/>
    <x v="1"/>
    <n v="600"/>
    <n v="1859.4"/>
    <x v="0"/>
    <s v="LG0 - SCHOOL OF LABOR &amp; EMPLOYMENT REL."/>
    <s v="568 - SCHOOL OF LABOR &amp; EMPL. REL."/>
    <x v="1"/>
    <m/>
  </r>
  <r>
    <x v="9"/>
    <x v="1"/>
    <n v="700"/>
    <n v="1832.6"/>
    <x v="0"/>
    <s v="NA0 - CHANCELLOR"/>
    <s v="664 - DIVISION OF PUBLIC SAFETY"/>
    <x v="1"/>
    <m/>
  </r>
  <r>
    <x v="9"/>
    <x v="1"/>
    <n v="590"/>
    <n v="1828.41"/>
    <x v="0"/>
    <s v="NB2 - HUMAN RESOURCES"/>
    <s v="630 - STAFF HUMAN RESOURCES"/>
    <x v="1"/>
    <m/>
  </r>
  <r>
    <x v="9"/>
    <x v="1"/>
    <n v="590"/>
    <n v="1828.41"/>
    <x v="1"/>
    <s v="AF5 - OBFS - CONTROLLER"/>
    <s v="374 - OBFS - UNIV PAYROLL &amp; BENEFITS"/>
    <x v="1"/>
    <m/>
  </r>
  <r>
    <x v="9"/>
    <x v="1"/>
    <n v="570"/>
    <n v="1766.43"/>
    <x v="1"/>
    <s v="AF2 - OBFS - UIUC"/>
    <s v="879 - OBFS - UIUC GRANTS &amp; CONTRACTS"/>
    <x v="1"/>
    <m/>
  </r>
  <r>
    <x v="9"/>
    <x v="1"/>
    <n v="570"/>
    <n v="1766.43"/>
    <x v="0"/>
    <s v="KP0 - ENGINEERING"/>
    <s v="227 - ENGINEERING ADMINISTRATION"/>
    <x v="1"/>
    <m/>
  </r>
  <r>
    <x v="9"/>
    <x v="1"/>
    <n v="570"/>
    <n v="1766.43"/>
    <x v="2"/>
    <s v="FX0 - PHARMACY"/>
    <s v="967 - PHARMACY PRACTICE"/>
    <x v="1"/>
    <m/>
  </r>
  <r>
    <x v="9"/>
    <x v="1"/>
    <n v="570"/>
    <n v="1766.43"/>
    <x v="0"/>
    <s v="LC0 - VETERINARY MEDICINE"/>
    <s v="444 - VET MEDICINE ADMINISTRATION"/>
    <x v="1"/>
    <m/>
  </r>
  <r>
    <x v="9"/>
    <x v="2"/>
    <n v="400"/>
    <n v="1754.4"/>
    <x v="3"/>
    <s v="PF0 - PUBLIC AFFAIRS &amp; ADMINISTRATION"/>
    <s v="827 - PUB AFFAIR &amp;ADMINISTRATION ADM"/>
    <x v="0"/>
    <m/>
  </r>
  <r>
    <x v="9"/>
    <x v="1"/>
    <n v="400"/>
    <n v="1752"/>
    <x v="0"/>
    <s v="NP0 - VICE CHANC RESEARCH INSTITUTES"/>
    <s v="392 - BECKMAN INSTITUTE"/>
    <x v="1"/>
    <m/>
  </r>
  <r>
    <x v="9"/>
    <x v="1"/>
    <n v="400"/>
    <n v="1752"/>
    <x v="2"/>
    <s v="GL0 - SOCIAL WORK"/>
    <s v="630 - JANE ADDAMS SOCIAL WORK"/>
    <x v="1"/>
    <m/>
  </r>
  <r>
    <x v="9"/>
    <x v="0"/>
    <n v="910"/>
    <n v="1741.74"/>
    <x v="0"/>
    <s v="KL0 - AGR CONSUMER &amp; ENV SCIENCES"/>
    <s v="384 - COOPERATIVE EXTENSION"/>
    <x v="0"/>
    <m/>
  </r>
  <r>
    <x v="9"/>
    <x v="1"/>
    <n v="560"/>
    <n v="1735.44"/>
    <x v="0"/>
    <s v="LP0 - INFORMATION SCIENCES"/>
    <s v="812 - CENTER FOR DIGITAL INCLUSION"/>
    <x v="1"/>
    <m/>
  </r>
  <r>
    <x v="9"/>
    <x v="1"/>
    <n v="540"/>
    <n v="1673.46"/>
    <x v="0"/>
    <s v="KN0 - EDUCATION"/>
    <s v="570 - SPECIAL EDUCATION"/>
    <x v="1"/>
    <m/>
  </r>
  <r>
    <x v="9"/>
    <x v="1"/>
    <n v="540"/>
    <n v="1673.46"/>
    <x v="2"/>
    <s v="FN0 - DENTISTRY"/>
    <s v="628 - PEDIATRIC DENTISTRY"/>
    <x v="1"/>
    <m/>
  </r>
  <r>
    <x v="9"/>
    <x v="1"/>
    <n v="450"/>
    <n v="1659.15"/>
    <x v="0"/>
    <s v="KP0 - ENGINEERING"/>
    <s v="661 - ENGINEERING IT SHARED SERVICES"/>
    <x v="1"/>
    <m/>
  </r>
  <r>
    <x v="9"/>
    <x v="1"/>
    <n v="530"/>
    <n v="1642.47"/>
    <x v="2"/>
    <s v="GA0 - COLL OF MEDICINE AT CHICAGO-CLIN SC"/>
    <s v="219 - PATHOLOGY"/>
    <x v="1"/>
    <m/>
  </r>
  <r>
    <x v="9"/>
    <x v="1"/>
    <n v="400"/>
    <n v="1600"/>
    <x v="2"/>
    <s v="JM0 - FACILITIES MANAGEMENT"/>
    <s v="876 - MATERIALS DISTR/CENTRAL SUPPLY"/>
    <x v="1"/>
    <m/>
  </r>
  <r>
    <x v="9"/>
    <x v="1"/>
    <n v="510"/>
    <n v="1580.49"/>
    <x v="2"/>
    <s v="GH1 - AMBULATORY SERVICES"/>
    <s v="815 - AMBULATORY ADMINISTRATION"/>
    <x v="1"/>
    <m/>
  </r>
  <r>
    <x v="9"/>
    <x v="1"/>
    <n v="510"/>
    <n v="1580.49"/>
    <x v="1"/>
    <s v="AR0 - OFFICE OF TREASURY OPERATIONS"/>
    <s v="521 - RISK MANAGEMENT"/>
    <x v="1"/>
    <m/>
  </r>
  <r>
    <x v="9"/>
    <x v="1"/>
    <n v="500"/>
    <n v="1549.5"/>
    <x v="0"/>
    <s v="KS0 - GRADUATE COLLEGE"/>
    <s v="486 - GRADUATE ADMIN"/>
    <x v="1"/>
    <m/>
  </r>
  <r>
    <x v="9"/>
    <x v="1"/>
    <n v="500"/>
    <n v="1549.5"/>
    <x v="2"/>
    <s v="GA0 - COLL OF MEDICINE AT CHICAGO-CLIN SC"/>
    <s v="916 - OTOLARYNGOLOGY"/>
    <x v="1"/>
    <m/>
  </r>
  <r>
    <x v="9"/>
    <x v="1"/>
    <n v="400"/>
    <n v="1528"/>
    <x v="2"/>
    <s v="JM0 - FACILITIES MANAGEMENT"/>
    <s v="876 - MATERIALS DISTR/CENTRAL SUPPLY"/>
    <x v="1"/>
    <m/>
  </r>
  <r>
    <x v="9"/>
    <x v="1"/>
    <n v="400"/>
    <n v="1528"/>
    <x v="2"/>
    <s v="JM0 - FACILITIES MANAGEMENT"/>
    <s v="876 - MATERIALS DISTR/CENTRAL SUPPLY"/>
    <x v="1"/>
    <m/>
  </r>
  <r>
    <x v="9"/>
    <x v="1"/>
    <n v="400"/>
    <n v="1528"/>
    <x v="2"/>
    <s v="JM0 - FACILITIES MANAGEMENT"/>
    <s v="876 - MATERIALS DISTR/CENTRAL SUPPLY"/>
    <x v="1"/>
    <m/>
  </r>
  <r>
    <x v="9"/>
    <x v="0"/>
    <n v="430"/>
    <n v="1526.5"/>
    <x v="0"/>
    <s v="KP0 - ENGINEERING"/>
    <s v="422 - INDUSTRIAL&amp;ENTERPRISE SYS ENG"/>
    <x v="0"/>
    <m/>
  </r>
  <r>
    <x v="9"/>
    <x v="1"/>
    <n v="490"/>
    <n v="1518.51"/>
    <x v="2"/>
    <s v="FY0 - SCHOOL OF PUBLIC HEALTH"/>
    <s v="706 - SCHOOL OF PUBLIC HEALTH ADMIN"/>
    <x v="1"/>
    <m/>
  </r>
  <r>
    <x v="9"/>
    <x v="1"/>
    <n v="490"/>
    <n v="1518.51"/>
    <x v="2"/>
    <s v="GA0 - COLL OF MEDICINE AT CHICAGO-CLIN SC"/>
    <s v="498 - EMERGENCY MEDICINE"/>
    <x v="1"/>
    <m/>
  </r>
  <r>
    <x v="9"/>
    <x v="1"/>
    <n v="376"/>
    <n v="1507.76"/>
    <x v="2"/>
    <s v="FZ0 - COLL OF MEDICINE AT CHICAGO-BAS SCI"/>
    <s v="509 - BIOCHEM &amp; MOLECULAR GENETICS"/>
    <x v="1"/>
    <m/>
  </r>
  <r>
    <x v="9"/>
    <x v="1"/>
    <n v="480"/>
    <n v="1487.52"/>
    <x v="2"/>
    <s v="GA0 - COLL OF MEDICINE AT CHICAGO-CLIN SC"/>
    <s v="225 - OBSTETRICS &amp; GYNECOLOGY"/>
    <x v="1"/>
    <m/>
  </r>
  <r>
    <x v="9"/>
    <x v="1"/>
    <n v="480"/>
    <n v="1487.52"/>
    <x v="0"/>
    <s v="KP0 - ENGINEERING"/>
    <s v="919 - MATERIALS SCIENCE &amp; ENGINEERNG"/>
    <x v="1"/>
    <m/>
  </r>
  <r>
    <x v="9"/>
    <x v="1"/>
    <n v="380"/>
    <n v="1484.28"/>
    <x v="0"/>
    <s v="NQ0 - AUXILIARY UNITS"/>
    <s v="270 - HOUSING DIVISION"/>
    <x v="1"/>
    <m/>
  </r>
  <r>
    <x v="9"/>
    <x v="1"/>
    <n v="460"/>
    <n v="1425.54"/>
    <x v="0"/>
    <s v="KV1 - CHEMICAL SCIENCES"/>
    <s v="510 - SCHOOL OF CHEMICAL SCIENCES"/>
    <x v="1"/>
    <m/>
  </r>
  <r>
    <x v="9"/>
    <x v="1"/>
    <n v="340"/>
    <n v="1407.6"/>
    <x v="0"/>
    <s v="KL0 - AGR CONSUMER &amp; ENV SCIENCES"/>
    <s v="384 - COOPERATIVE EXTENSION"/>
    <x v="1"/>
    <m/>
  </r>
  <r>
    <x v="9"/>
    <x v="1"/>
    <n v="450"/>
    <n v="1394.55"/>
    <x v="0"/>
    <s v="KM0 - COLLEGE OF BUSINESS"/>
    <s v="952 - COLLEGE OF BUSINESS"/>
    <x v="1"/>
    <m/>
  </r>
  <r>
    <x v="9"/>
    <x v="1"/>
    <n v="450"/>
    <n v="1394.55"/>
    <x v="2"/>
    <s v="FL0 - BUSINESS ADMINISTRATION"/>
    <s v="846 - MANAGERIAL STUDIES"/>
    <x v="1"/>
    <m/>
  </r>
  <r>
    <x v="9"/>
    <x v="1"/>
    <n v="440"/>
    <n v="1363.56"/>
    <x v="2"/>
    <s v="FN0 - DENTISTRY"/>
    <s v="757 - ORAL AND MAXILLOFACIAL SURGERY"/>
    <x v="1"/>
    <m/>
  </r>
  <r>
    <x v="9"/>
    <x v="1"/>
    <n v="440"/>
    <n v="1363.56"/>
    <x v="0"/>
    <s v="LB0 - MEDICINE ADMINISTRATION"/>
    <s v="761 - MEDICINE AT UC ADMIN"/>
    <x v="1"/>
    <m/>
  </r>
  <r>
    <x v="9"/>
    <x v="1"/>
    <n v="430"/>
    <n v="1332.57"/>
    <x v="0"/>
    <s v="KL0 - AGR CONSUMER &amp; ENV SCIENCES"/>
    <s v="802 - CROP SCIENCES"/>
    <x v="1"/>
    <m/>
  </r>
  <r>
    <x v="9"/>
    <x v="1"/>
    <n v="430"/>
    <n v="1332.57"/>
    <x v="2"/>
    <s v="FQ0 - ENGINEERING"/>
    <s v="709 - CHEMICAL ENGRG"/>
    <x v="1"/>
    <m/>
  </r>
  <r>
    <x v="9"/>
    <x v="1"/>
    <n v="430"/>
    <n v="1332.57"/>
    <x v="0"/>
    <s v="KY0 - APPLIED HEALTH SCIENCES"/>
    <s v="679 - SPEECH &amp; HEARING SCIENCE"/>
    <x v="1"/>
    <m/>
  </r>
  <r>
    <x v="9"/>
    <x v="1"/>
    <n v="420"/>
    <n v="1301.58"/>
    <x v="0"/>
    <s v="KV0 - LIBERAL ARTS &amp; SCIENCES"/>
    <s v="583 - STATISTICS"/>
    <x v="1"/>
    <m/>
  </r>
  <r>
    <x v="9"/>
    <x v="1"/>
    <n v="420"/>
    <n v="1301.58"/>
    <x v="2"/>
    <s v="JX0 - VP FOR GLOBAL ENGAGEMENT"/>
    <s v="692 - TUTORIUM IN INTENSIVE ENGLISH"/>
    <x v="1"/>
    <m/>
  </r>
  <r>
    <x v="9"/>
    <x v="1"/>
    <n v="420"/>
    <n v="1301.58"/>
    <x v="2"/>
    <s v="FL0 - BUSINESS ADMINISTRATION"/>
    <s v="691 - FINANCE"/>
    <x v="1"/>
    <m/>
  </r>
  <r>
    <x v="9"/>
    <x v="1"/>
    <n v="420"/>
    <n v="1301.58"/>
    <x v="2"/>
    <s v="GH1 - AMBULATORY SERVICES"/>
    <s v="856 - UNIVERSITY HEALTH SERVICE"/>
    <x v="1"/>
    <m/>
  </r>
  <r>
    <x v="9"/>
    <x v="1"/>
    <n v="270"/>
    <n v="1298.7"/>
    <x v="2"/>
    <s v="GH0 - UNIVERSITY OF ILLINOIS HOSPITAL"/>
    <s v="987 - ANCILLARY SERVICES"/>
    <x v="1"/>
    <m/>
  </r>
  <r>
    <x v="9"/>
    <x v="1"/>
    <n v="710"/>
    <n v="1297.8800000000001"/>
    <x v="2"/>
    <s v="GH0 - UNIVERSITY OF ILLINOIS HOSPITAL"/>
    <s v="987 - ANCILLARY SERVICES"/>
    <x v="1"/>
    <m/>
  </r>
  <r>
    <x v="9"/>
    <x v="0"/>
    <n v="360"/>
    <n v="1278"/>
    <x v="0"/>
    <s v="KL0 - AGR CONSUMER &amp; ENV SCIENCES"/>
    <s v="802 - CROP SCIENCES"/>
    <x v="0"/>
    <m/>
  </r>
  <r>
    <x v="9"/>
    <x v="1"/>
    <n v="410"/>
    <n v="1270.5899999999999"/>
    <x v="0"/>
    <s v="KL0 - AGR CONSUMER &amp; ENV SCIENCES"/>
    <s v="483 - AGR, CONSUMER, &amp; ENV SCI ADMN"/>
    <x v="1"/>
    <m/>
  </r>
  <r>
    <x v="9"/>
    <x v="1"/>
    <n v="270"/>
    <n v="1242.54"/>
    <x v="1"/>
    <s v="AH0 - EXEC VP &amp; VP ACADEMIC AFFAIRS"/>
    <s v="699 - ADMIN INFO TECHNOLOGY SERVICES"/>
    <x v="1"/>
    <m/>
  </r>
  <r>
    <x v="9"/>
    <x v="1"/>
    <n v="400"/>
    <n v="1239.5999999999999"/>
    <x v="2"/>
    <s v="GC0 - COLLEGE OF MEDICINE AT PEORIA"/>
    <s v="889 - ADMINISTRATION &amp; GENERAL"/>
    <x v="1"/>
    <m/>
  </r>
  <r>
    <x v="9"/>
    <x v="1"/>
    <n v="40"/>
    <n v="1239.5999999999999"/>
    <x v="2"/>
    <s v="GC0 - COLLEGE OF MEDICINE AT PEORIA"/>
    <s v="889 - ADMINISTRATION &amp; GENERAL"/>
    <x v="1"/>
    <m/>
  </r>
  <r>
    <x v="9"/>
    <x v="1"/>
    <n v="400"/>
    <n v="1239.5999999999999"/>
    <x v="2"/>
    <s v="GC0 - COLLEGE OF MEDICINE AT PEORIA"/>
    <s v="889 - ADMINISTRATION &amp; GENERAL"/>
    <x v="1"/>
    <m/>
  </r>
  <r>
    <x v="9"/>
    <x v="1"/>
    <n v="400"/>
    <n v="1239.5999999999999"/>
    <x v="2"/>
    <s v="FW0 - NURSING"/>
    <s v="462 - BIOBEHAVIORAL HEALTH SCIENCE"/>
    <x v="1"/>
    <m/>
  </r>
  <r>
    <x v="9"/>
    <x v="1"/>
    <n v="390"/>
    <n v="1208.6099999999999"/>
    <x v="0"/>
    <s v="KL0 - AGR CONSUMER &amp; ENV SCIENCES"/>
    <s v="741 - AGRICULTURAL &amp; BIOLOGICAL ENGR"/>
    <x v="1"/>
    <m/>
  </r>
  <r>
    <x v="9"/>
    <x v="1"/>
    <n v="390"/>
    <n v="1208.6099999999999"/>
    <x v="0"/>
    <s v="NA0 - CHANCELLOR"/>
    <s v="700 - OFFICE OF THE CHANCELLOR"/>
    <x v="1"/>
    <m/>
  </r>
  <r>
    <x v="9"/>
    <x v="1"/>
    <n v="380"/>
    <n v="1177.6199999999999"/>
    <x v="0"/>
    <s v="NS0 - VC FOR INSTITUTIONAL ADVANCEMENT"/>
    <s v="280 - OFC VC INST ADVANCEMENT"/>
    <x v="1"/>
    <m/>
  </r>
  <r>
    <x v="9"/>
    <x v="0"/>
    <n v="330"/>
    <n v="1171.5"/>
    <x v="2"/>
    <s v="FW0 - NURSING"/>
    <s v="662 - HEALTH SYSTEMS SCIENCE"/>
    <x v="0"/>
    <m/>
  </r>
  <r>
    <x v="9"/>
    <x v="1"/>
    <n v="290"/>
    <n v="1159.42"/>
    <x v="2"/>
    <s v="FQ0 - ENGINEERING"/>
    <s v="949 - ELECTRICAL &amp; COMPUTER ENGR"/>
    <x v="1"/>
    <m/>
  </r>
  <r>
    <x v="9"/>
    <x v="1"/>
    <n v="250"/>
    <n v="1150.5"/>
    <x v="2"/>
    <s v="GA0 - COLL OF MEDICINE AT CHICAGO-CLIN SC"/>
    <s v="722 - PSYCHIATRY"/>
    <x v="1"/>
    <m/>
  </r>
  <r>
    <x v="9"/>
    <x v="1"/>
    <n v="370"/>
    <n v="1146.6300000000001"/>
    <x v="0"/>
    <s v="NT0 - CHIEF INFORMATION OFFICER"/>
    <s v="749 - CAMPUS RESEARCH IT"/>
    <x v="1"/>
    <m/>
  </r>
  <r>
    <x v="9"/>
    <x v="1"/>
    <n v="370"/>
    <n v="1146.6300000000001"/>
    <x v="2"/>
    <s v="FZ0 - COLL OF MEDICINE AT CHICAGO-BAS SCI"/>
    <s v="857 - MEDICAL EDUCATION"/>
    <x v="1"/>
    <m/>
  </r>
  <r>
    <x v="9"/>
    <x v="1"/>
    <n v="370"/>
    <n v="1146.6300000000001"/>
    <x v="0"/>
    <s v="KP0 - ENGINEERING"/>
    <s v="422 - INDUSTRIAL&amp;ENTERPRISE SYS ENG"/>
    <x v="1"/>
    <m/>
  </r>
  <r>
    <x v="9"/>
    <x v="0"/>
    <n v="320"/>
    <n v="1136"/>
    <x v="0"/>
    <s v="KV5 - EARTH, SOCIETY, &amp; ENVIRONMENT"/>
    <s v="253 - ATMOSPHERIC SCIENCES"/>
    <x v="0"/>
    <m/>
  </r>
  <r>
    <x v="9"/>
    <x v="1"/>
    <n v="360"/>
    <n v="1115.6400000000001"/>
    <x v="0"/>
    <s v="NE0 - VICE CHANCELLOR FOR RESEARCH"/>
    <s v="344 - PROTECTION OF RESEARCH SUBJECT"/>
    <x v="1"/>
    <m/>
  </r>
  <r>
    <x v="9"/>
    <x v="0"/>
    <n v="310"/>
    <n v="1100.5"/>
    <x v="0"/>
    <s v="KR0 - FINE &amp; APPLIED ARTS"/>
    <s v="262 - KRANNERT CENTER"/>
    <x v="0"/>
    <m/>
  </r>
  <r>
    <x v="9"/>
    <x v="1"/>
    <n v="78"/>
    <n v="1097.46"/>
    <x v="2"/>
    <s v="FR1 - SCHOOL OF ARCHITECTURE"/>
    <s v="911 - SCHOOL OF ARCHITECTURE"/>
    <x v="1"/>
    <m/>
  </r>
  <r>
    <x v="9"/>
    <x v="1"/>
    <n v="350"/>
    <n v="1084.6500000000001"/>
    <x v="2"/>
    <s v="FX0 - PHARMACY"/>
    <s v="270 - ACADEMIC AFFAIRS"/>
    <x v="1"/>
    <m/>
  </r>
  <r>
    <x v="9"/>
    <x v="1"/>
    <n v="350"/>
    <n v="1084.6500000000001"/>
    <x v="2"/>
    <s v="GF0 - APPLIED HEALTH SCIENCES"/>
    <s v="318 - BIOMED &amp; HEALTH INFO SCIENCES"/>
    <x v="1"/>
    <m/>
  </r>
  <r>
    <x v="9"/>
    <x v="1"/>
    <n v="350"/>
    <n v="1084.6500000000001"/>
    <x v="2"/>
    <s v="FT1 - LITERATURES,CULTURAL STUDIES &amp; LING"/>
    <s v="762 - LITERATURE, CULT &amp; LING ADMIN"/>
    <x v="1"/>
    <m/>
  </r>
  <r>
    <x v="9"/>
    <x v="0"/>
    <n v="300"/>
    <n v="1065"/>
    <x v="2"/>
    <s v="JD0 - HEALTHCARE SYSTEM, UIC-MSHC"/>
    <s v="792 - MILE SQUARE HEALTH CENTER"/>
    <x v="0"/>
    <m/>
  </r>
  <r>
    <x v="9"/>
    <x v="0"/>
    <n v="300"/>
    <n v="1065"/>
    <x v="2"/>
    <s v="FY0 - SCHOOL OF PUBLIC HEALTH"/>
    <s v="372 - COMMTY OUTREACH INTERVENT PROJ"/>
    <x v="0"/>
    <m/>
  </r>
  <r>
    <x v="9"/>
    <x v="1"/>
    <n v="272"/>
    <n v="1055.3599999999999"/>
    <x v="2"/>
    <s v="GH0 - UNIVERSITY OF ILLINOIS HOSPITAL"/>
    <s v="987 - ANCILLARY SERVICES"/>
    <x v="1"/>
    <m/>
  </r>
  <r>
    <x v="9"/>
    <x v="1"/>
    <n v="340"/>
    <n v="1053.6600000000001"/>
    <x v="0"/>
    <s v="NQ0 - AUXILIARY UNITS"/>
    <s v="279 - STUDENT SERVICES BUILDING"/>
    <x v="1"/>
    <m/>
  </r>
  <r>
    <x v="9"/>
    <x v="1"/>
    <n v="340"/>
    <n v="1053.6600000000001"/>
    <x v="3"/>
    <s v="SE1 - ENROLLMENT SERVICES"/>
    <s v="239 - RECORDS AND REGISTRATION"/>
    <x v="1"/>
    <m/>
  </r>
  <r>
    <x v="9"/>
    <x v="1"/>
    <n v="340"/>
    <n v="1053.6600000000001"/>
    <x v="0"/>
    <s v="KV0 - LIBERAL ARTS &amp; SCIENCES"/>
    <s v="241 - ANTHROPOLOGY"/>
    <x v="1"/>
    <m/>
  </r>
  <r>
    <x v="9"/>
    <x v="1"/>
    <n v="340"/>
    <n v="1053.6600000000001"/>
    <x v="0"/>
    <s v="KN0 - EDUCATION"/>
    <s v="760 - EDUC POLICY, ORGZN &amp; LEADRSHP"/>
    <x v="1"/>
    <m/>
  </r>
  <r>
    <x v="9"/>
    <x v="0"/>
    <n v="290"/>
    <n v="1029.5"/>
    <x v="2"/>
    <s v="JC0 - VICE CHANC ADMINISTRATIVE SVCS"/>
    <s v="366 - ENVIR HEALTH &amp; SAFETY"/>
    <x v="0"/>
    <m/>
  </r>
  <r>
    <x v="9"/>
    <x v="0"/>
    <n v="290"/>
    <n v="1029.5"/>
    <x v="0"/>
    <s v="KM0 - COLLEGE OF BUSINESS"/>
    <s v="952 - COLLEGE OF BUSINESS"/>
    <x v="0"/>
    <m/>
  </r>
  <r>
    <x v="9"/>
    <x v="1"/>
    <n v="330"/>
    <n v="1022.67"/>
    <x v="1"/>
    <s v="AR0 - OFFICE OF TREASURY OPERATIONS"/>
    <s v="727 - TREASURY OPERATIONS"/>
    <x v="1"/>
    <m/>
  </r>
  <r>
    <x v="9"/>
    <x v="1"/>
    <n v="330"/>
    <n v="1022.67"/>
    <x v="2"/>
    <s v="FY0 - SCHOOL OF PUBLIC HEALTH"/>
    <s v="399 - HEALTH POLICY &amp; ADMINISTRATION"/>
    <x v="1"/>
    <m/>
  </r>
  <r>
    <x v="9"/>
    <x v="0"/>
    <n v="280"/>
    <n v="994"/>
    <x v="2"/>
    <s v="GF0 - APPLIED HEALTH SCIENCES"/>
    <s v="725 - OCCUPATIONAL THERAPY"/>
    <x v="0"/>
    <m/>
  </r>
  <r>
    <x v="9"/>
    <x v="1"/>
    <n v="320"/>
    <n v="991.68"/>
    <x v="2"/>
    <s v="FY0 - SCHOOL OF PUBLIC HEALTH"/>
    <s v="245 - COMMUNITY HEALTH SCIENCES"/>
    <x v="1"/>
    <m/>
  </r>
  <r>
    <x v="9"/>
    <x v="1"/>
    <n v="320"/>
    <n v="991.68"/>
    <x v="2"/>
    <s v="GA0 - COLL OF MEDICINE AT CHICAGO-CLIN SC"/>
    <s v="994 - CANCER CENTER"/>
    <x v="1"/>
    <m/>
  </r>
  <r>
    <x v="9"/>
    <x v="1"/>
    <n v="1440"/>
    <n v="972"/>
    <x v="0"/>
    <s v="NQ0 - AUXILIARY UNITS"/>
    <s v="389 - ILLINI UNION"/>
    <x v="1"/>
    <m/>
  </r>
  <r>
    <x v="9"/>
    <x v="1"/>
    <n v="310"/>
    <n v="960.69"/>
    <x v="2"/>
    <s v="FW0 - NURSING"/>
    <s v="929 - PRACTICE, POLICY &amp;PARTNERSHIPS"/>
    <x v="1"/>
    <m/>
  </r>
  <r>
    <x v="9"/>
    <x v="1"/>
    <n v="310"/>
    <n v="960.69"/>
    <x v="2"/>
    <s v="FL0 - BUSINESS ADMINISTRATION"/>
    <s v="542 - CBA - UNDERGRADUATE PROGRAMS"/>
    <x v="1"/>
    <m/>
  </r>
  <r>
    <x v="9"/>
    <x v="1"/>
    <n v="310"/>
    <n v="960.69"/>
    <x v="0"/>
    <s v="KP0 - ENGINEERING"/>
    <s v="487 - MICRO AND NANOTECHNOLOGY LAB"/>
    <x v="1"/>
    <m/>
  </r>
  <r>
    <x v="9"/>
    <x v="1"/>
    <n v="310"/>
    <n v="960.69"/>
    <x v="1"/>
    <s v="AF5 - OBFS - CONTROLLER"/>
    <s v="271 - OBFS - STU FIN SERV &amp; CASH OPS"/>
    <x v="1"/>
    <m/>
  </r>
  <r>
    <x v="9"/>
    <x v="1"/>
    <n v="260"/>
    <n v="958.62"/>
    <x v="2"/>
    <s v="FV0 - COLL OF MED OFFICE OF THE DEAN"/>
    <s v="718 - ADMINISTRATION"/>
    <x v="1"/>
    <m/>
  </r>
  <r>
    <x v="9"/>
    <x v="0"/>
    <n v="490"/>
    <n v="937.86"/>
    <x v="0"/>
    <s v="KL0 - AGR CONSUMER &amp; ENV SCIENCES"/>
    <s v="802 - CROP SCIENCES"/>
    <x v="0"/>
    <m/>
  </r>
  <r>
    <x v="9"/>
    <x v="1"/>
    <n v="260"/>
    <n v="933.4"/>
    <x v="2"/>
    <s v="GH1 - AMBULATORY SERVICES"/>
    <s v="456 - AMBULATORY CLINICAL SERVICES"/>
    <x v="1"/>
    <m/>
  </r>
  <r>
    <x v="9"/>
    <x v="1"/>
    <n v="300"/>
    <n v="929.7"/>
    <x v="2"/>
    <s v="GA0 - COLL OF MEDICINE AT CHICAGO-CLIN SC"/>
    <s v="675 - FAMILY MEDICINE"/>
    <x v="1"/>
    <m/>
  </r>
  <r>
    <x v="9"/>
    <x v="1"/>
    <n v="300"/>
    <n v="929.7"/>
    <x v="0"/>
    <s v="KY0 - APPLIED HEALTH SCIENCES"/>
    <s v="682 - APPLIED HEALTH SCIENCES ADMIN"/>
    <x v="1"/>
    <m/>
  </r>
  <r>
    <x v="9"/>
    <x v="1"/>
    <n v="300"/>
    <n v="929.7"/>
    <x v="2"/>
    <s v="GH0 - UNIVERSITY OF ILLINOIS HOSPITAL"/>
    <s v="398 - NURSING"/>
    <x v="1"/>
    <m/>
  </r>
  <r>
    <x v="9"/>
    <x v="1"/>
    <n v="300"/>
    <n v="929.7"/>
    <x v="2"/>
    <s v="JC0 - VICE CHANC ADMINISTRATIVE SVCS"/>
    <s v="957 - UNIVERSITY POLICE"/>
    <x v="1"/>
    <m/>
  </r>
  <r>
    <x v="9"/>
    <x v="0"/>
    <n v="260"/>
    <n v="923"/>
    <x v="0"/>
    <s v="KP0 - ENGINEERING"/>
    <s v="933 - ELECTRICAL &amp; COMPUTER ENG"/>
    <x v="0"/>
    <m/>
  </r>
  <r>
    <x v="9"/>
    <x v="1"/>
    <n v="290"/>
    <n v="898.71"/>
    <x v="2"/>
    <s v="FV0 - COLL OF MED OFFICE OF THE DEAN"/>
    <s v="718 - ADMINISTRATION"/>
    <x v="1"/>
    <m/>
  </r>
  <r>
    <x v="9"/>
    <x v="0"/>
    <n v="250"/>
    <n v="887.5"/>
    <x v="0"/>
    <s v="LB2 - CLINICAL SCIENCES"/>
    <s v="684 - INTERNAL MEDICINE"/>
    <x v="0"/>
    <m/>
  </r>
  <r>
    <x v="9"/>
    <x v="1"/>
    <n v="280"/>
    <n v="867.72"/>
    <x v="2"/>
    <s v="GA0 - COLL OF MEDICINE AT CHICAGO-CLIN SC"/>
    <s v="650 - UROLOGY"/>
    <x v="1"/>
    <m/>
  </r>
  <r>
    <x v="9"/>
    <x v="1"/>
    <n v="132"/>
    <n v="860.64"/>
    <x v="0"/>
    <s v="NQ0 - AUXILIARY UNITS"/>
    <s v="389 - ILLINI UNION"/>
    <x v="1"/>
    <m/>
  </r>
  <r>
    <x v="9"/>
    <x v="0"/>
    <n v="240"/>
    <n v="852"/>
    <x v="0"/>
    <s v="KV0 - LIBERAL ARTS &amp; SCIENCES"/>
    <s v="324 - SOCIOLOGY"/>
    <x v="0"/>
    <m/>
  </r>
  <r>
    <x v="9"/>
    <x v="1"/>
    <n v="61"/>
    <n v="850.95"/>
    <x v="0"/>
    <s v="NU0 - DIV INTERCOLLEGIATE ATHLETICS"/>
    <s v="336 - INTERCOLLEGIATE ATHLETICS"/>
    <x v="1"/>
    <m/>
  </r>
  <r>
    <x v="9"/>
    <x v="1"/>
    <n v="60"/>
    <n v="844.2"/>
    <x v="2"/>
    <s v="FR1 - SCHOOL OF ARCHITECTURE"/>
    <s v="911 - SCHOOL OF ARCHITECTURE"/>
    <x v="1"/>
    <m/>
  </r>
  <r>
    <x v="9"/>
    <x v="1"/>
    <n v="270"/>
    <n v="836.73"/>
    <x v="0"/>
    <s v="NB0 - PROVOST &amp; VC ACAD AFFAIRS"/>
    <s v="431 - PROVOST/VCAA ADMIN"/>
    <x v="1"/>
    <m/>
  </r>
  <r>
    <x v="9"/>
    <x v="1"/>
    <n v="270"/>
    <n v="836.73"/>
    <x v="2"/>
    <s v="FN0 - DENTISTRY"/>
    <s v="800 - RESTORATIVE DENTISTRY"/>
    <x v="1"/>
    <m/>
  </r>
  <r>
    <x v="9"/>
    <x v="1"/>
    <n v="270"/>
    <n v="836.73"/>
    <x v="3"/>
    <s v="SB0 - PROVOST &amp; VC ACAD AFFAIRS"/>
    <s v="305 - INFORMATION TECHNOLOGY SVCS"/>
    <x v="1"/>
    <m/>
  </r>
  <r>
    <x v="9"/>
    <x v="1"/>
    <n v="270"/>
    <n v="836.73"/>
    <x v="0"/>
    <s v="NE0 - VICE CHANCELLOR FOR RESEARCH"/>
    <s v="681 - SPONSORED PRGMS ADM PRE-AWARD"/>
    <x v="1"/>
    <m/>
  </r>
  <r>
    <x v="9"/>
    <x v="1"/>
    <n v="270"/>
    <n v="836.73"/>
    <x v="2"/>
    <s v="FQ0 - ENGINEERING"/>
    <s v="284 - ENGINEERING ADMIN"/>
    <x v="1"/>
    <m/>
  </r>
  <r>
    <x v="9"/>
    <x v="1"/>
    <n v="270"/>
    <n v="836.73"/>
    <x v="0"/>
    <s v="LL0 - SCHOOL OF SOCIAL WORK"/>
    <s v="783 - SCHOOL OF SOCIAL WORK"/>
    <x v="1"/>
    <m/>
  </r>
  <r>
    <x v="9"/>
    <x v="1"/>
    <n v="270"/>
    <n v="836.73"/>
    <x v="2"/>
    <s v="GF0 - APPLIED HEALTH SCIENCES"/>
    <s v="797 - APPLIED HEALTH SCIENCES ADMIN"/>
    <x v="1"/>
    <m/>
  </r>
  <r>
    <x v="9"/>
    <x v="1"/>
    <n v="200"/>
    <n v="821.2"/>
    <x v="2"/>
    <s v="FT0 - LIBERAL ARTS &amp; SCIENCES"/>
    <s v="453 - BIOLOGICAL SCIENCES"/>
    <x v="1"/>
    <m/>
  </r>
  <r>
    <x v="9"/>
    <x v="0"/>
    <n v="230"/>
    <n v="816.5"/>
    <x v="0"/>
    <s v="KV0 - LIBERAL ARTS &amp; SCIENCES"/>
    <s v="430 - ASTRONOMY"/>
    <x v="0"/>
    <m/>
  </r>
  <r>
    <x v="9"/>
    <x v="0"/>
    <n v="230"/>
    <n v="816.5"/>
    <x v="1"/>
    <s v="AF9 - OBFS - PROCUREMENT SERVICES"/>
    <s v="253 - OBFS - UIC PURCHASING"/>
    <x v="0"/>
    <m/>
  </r>
  <r>
    <x v="9"/>
    <x v="1"/>
    <n v="260"/>
    <n v="805.74"/>
    <x v="0"/>
    <s v="NJ0 - VC STUDENT AFFAIRS"/>
    <s v="391 - THE CAREER CENTER"/>
    <x v="1"/>
    <m/>
  </r>
  <r>
    <x v="9"/>
    <x v="1"/>
    <n v="260"/>
    <n v="805.74"/>
    <x v="0"/>
    <s v="KV0 - LIBERAL ARTS &amp; SCIENCES"/>
    <s v="489 - COMMUNICATION"/>
    <x v="1"/>
    <m/>
  </r>
  <r>
    <x v="9"/>
    <x v="1"/>
    <n v="170"/>
    <n v="782.34"/>
    <x v="0"/>
    <s v="KR0 - FINE &amp; APPLIED ARTS"/>
    <s v="767 - ARCHITECTURE"/>
    <x v="1"/>
    <m/>
  </r>
  <r>
    <x v="9"/>
    <x v="1"/>
    <n v="250"/>
    <n v="774.75"/>
    <x v="0"/>
    <s v="KR0 - FINE &amp; APPLIED ARTS"/>
    <s v="447 - FINE &amp; APPLIED ARTS ADMIN"/>
    <x v="1"/>
    <m/>
  </r>
  <r>
    <x v="9"/>
    <x v="1"/>
    <n v="250"/>
    <n v="774.75"/>
    <x v="0"/>
    <s v="KY0 - APPLIED HEALTH SCIENCES"/>
    <s v="714 - RECREATION, SPORT AND TOURISM"/>
    <x v="1"/>
    <m/>
  </r>
  <r>
    <x v="9"/>
    <x v="1"/>
    <n v="250"/>
    <n v="774.75"/>
    <x v="0"/>
    <s v="NP1 - OVCR SURVEYS"/>
    <s v="502 - IL STATE ARCHAEOLOGICAL SURVEY"/>
    <x v="1"/>
    <m/>
  </r>
  <r>
    <x v="9"/>
    <x v="1"/>
    <n v="960"/>
    <n v="767.04"/>
    <x v="0"/>
    <s v="NQ0 - AUXILIARY UNITS"/>
    <s v="389 - ILLINI UNION"/>
    <x v="1"/>
    <m/>
  </r>
  <r>
    <x v="9"/>
    <x v="1"/>
    <n v="200"/>
    <n v="763.8"/>
    <x v="2"/>
    <s v="FT0 - LIBERAL ARTS &amp; SCIENCES"/>
    <s v="453 - BIOLOGICAL SCIENCES"/>
    <x v="1"/>
    <m/>
  </r>
  <r>
    <x v="9"/>
    <x v="3"/>
    <n v="180"/>
    <n v="762.66"/>
    <x v="0"/>
    <s v="NT0 - CHIEF INFORMATION OFFICER"/>
    <s v="798 - TECHNOLOGY SERVICES"/>
    <x v="0"/>
    <m/>
  </r>
  <r>
    <x v="9"/>
    <x v="3"/>
    <n v="10"/>
    <n v="758.4"/>
    <x v="2"/>
    <s v="JP0 - UIC CAMPUS UNIONS"/>
    <s v="207 - CAMPUS RECREATION"/>
    <x v="0"/>
    <m/>
  </r>
  <r>
    <x v="9"/>
    <x v="1"/>
    <n v="240"/>
    <n v="743.76"/>
    <x v="0"/>
    <s v="KV0 - LIBERAL ARTS &amp; SCIENCES"/>
    <s v="710 - POLITICAL SCIENCE"/>
    <x v="1"/>
    <m/>
  </r>
  <r>
    <x v="9"/>
    <x v="1"/>
    <n v="240"/>
    <n v="743.76"/>
    <x v="2"/>
    <s v="FW0 - NURSING"/>
    <s v="643 - REG NURSING PROGRAM: URBANA"/>
    <x v="1"/>
    <m/>
  </r>
  <r>
    <x v="9"/>
    <x v="1"/>
    <n v="240"/>
    <n v="743.76"/>
    <x v="2"/>
    <s v="FN0 - DENTISTRY"/>
    <s v="978 - ORTHODONTICS"/>
    <x v="1"/>
    <m/>
  </r>
  <r>
    <x v="9"/>
    <x v="1"/>
    <n v="240"/>
    <n v="743.76"/>
    <x v="2"/>
    <s v="GA0 - COLL OF MEDICINE AT CHICAGO-CLIN SC"/>
    <s v="773 - ORTHOPAEDIC SURGERY"/>
    <x v="1"/>
    <m/>
  </r>
  <r>
    <x v="9"/>
    <x v="1"/>
    <n v="240"/>
    <n v="743.76"/>
    <x v="2"/>
    <s v="GA0 - COLL OF MEDICINE AT CHICAGO-CLIN SC"/>
    <s v="843 - NEUROLOGY AND REHAB MEDICINE"/>
    <x v="1"/>
    <m/>
  </r>
  <r>
    <x v="9"/>
    <x v="1"/>
    <n v="240"/>
    <n v="743.76"/>
    <x v="0"/>
    <s v="KW0 - DIVISION OF GENERAL STUDIES"/>
    <s v="736 - CENTER ADVISING &amp; ACAD SVCS"/>
    <x v="1"/>
    <m/>
  </r>
  <r>
    <x v="9"/>
    <x v="1"/>
    <n v="240"/>
    <n v="743.76"/>
    <x v="2"/>
    <s v="FV0 - COLL OF MED OFFICE OF THE DEAN"/>
    <s v="455 - CTR CLINICAL TRANSLATIONAL SCI"/>
    <x v="1"/>
    <m/>
  </r>
  <r>
    <x v="9"/>
    <x v="1"/>
    <n v="100"/>
    <n v="733.5"/>
    <x v="0"/>
    <s v="KV3 - MOLECULAR &amp; CELLULAR BIOLOGY"/>
    <s v="415 - SCHOOL OF MOLECULAR &amp; CELL BIO"/>
    <x v="1"/>
    <m/>
  </r>
  <r>
    <x v="9"/>
    <x v="1"/>
    <n v="180"/>
    <n v="721.8"/>
    <x v="2"/>
    <s v="JM0 - FACILITIES MANAGEMENT"/>
    <s v="849 - CAPITAL PROGRAMS - CHICAGO"/>
    <x v="1"/>
    <m/>
  </r>
  <r>
    <x v="9"/>
    <x v="1"/>
    <n v="230"/>
    <n v="712.77"/>
    <x v="0"/>
    <s v="KV5 - EARTH, SOCIETY, &amp; ENVIRONMENT"/>
    <s v="655 - GEOLOGY"/>
    <x v="1"/>
    <m/>
  </r>
  <r>
    <x v="9"/>
    <x v="1"/>
    <n v="230"/>
    <n v="712.77"/>
    <x v="2"/>
    <s v="FR2 - SCHOOL OF ART AND ART HISTORY"/>
    <s v="910 - ART HISTORY"/>
    <x v="1"/>
    <m/>
  </r>
  <r>
    <x v="9"/>
    <x v="1"/>
    <n v="230"/>
    <n v="712.77"/>
    <x v="2"/>
    <s v="GT0 - HONORS COLLEGE"/>
    <s v="310 - HONORS COLLEGE"/>
    <x v="1"/>
    <m/>
  </r>
  <r>
    <x v="9"/>
    <x v="0"/>
    <n v="200"/>
    <n v="710"/>
    <x v="2"/>
    <s v="JF0 - VICE CHANCELLOR FOR RESEARCH"/>
    <s v="250 - VICE CHANCELLOR FOR RESEARCH"/>
    <x v="0"/>
    <m/>
  </r>
  <r>
    <x v="9"/>
    <x v="1"/>
    <n v="150"/>
    <n v="690.3"/>
    <x v="0"/>
    <s v="NU0 - DIV INTERCOLLEGIATE ATHLETICS"/>
    <s v="296 - STATE FARM CENTER"/>
    <x v="1"/>
    <m/>
  </r>
  <r>
    <x v="9"/>
    <x v="1"/>
    <n v="150"/>
    <n v="690.3"/>
    <x v="2"/>
    <s v="JP0 - UIC CAMPUS UNIONS"/>
    <s v="231 - CAS ADMINISTRATION"/>
    <x v="1"/>
    <m/>
  </r>
  <r>
    <x v="9"/>
    <x v="1"/>
    <n v="200"/>
    <n v="689.8"/>
    <x v="0"/>
    <s v="KV3 - MOLECULAR &amp; CELLULAR BIOLOGY"/>
    <s v="415 - SCHOOL OF MOLECULAR &amp; CELL BIO"/>
    <x v="1"/>
    <m/>
  </r>
  <r>
    <x v="9"/>
    <x v="1"/>
    <n v="200"/>
    <n v="689.8"/>
    <x v="2"/>
    <s v="GH1 - AMBULATORY SERVICES"/>
    <s v="456 - AMBULATORY CLINICAL SERVICES"/>
    <x v="1"/>
    <m/>
  </r>
  <r>
    <x v="9"/>
    <x v="1"/>
    <n v="176"/>
    <n v="682.88"/>
    <x v="0"/>
    <s v="KL0 - AGR CONSUMER &amp; ENV SCIENCES"/>
    <s v="384 - COOPERATIVE EXTENSION"/>
    <x v="1"/>
    <m/>
  </r>
  <r>
    <x v="9"/>
    <x v="1"/>
    <n v="220"/>
    <n v="681.78"/>
    <x v="2"/>
    <s v="FN0 - DENTISTRY"/>
    <s v="735 - PERIODONTICS"/>
    <x v="1"/>
    <m/>
  </r>
  <r>
    <x v="9"/>
    <x v="1"/>
    <n v="220"/>
    <n v="681.78"/>
    <x v="0"/>
    <s v="KM0 - COLLEGE OF BUSINESS"/>
    <s v="938 - EXECUTIVE MBA PROGRAM"/>
    <x v="1"/>
    <m/>
  </r>
  <r>
    <x v="9"/>
    <x v="1"/>
    <n v="220"/>
    <n v="681.78"/>
    <x v="0"/>
    <s v="LC0 - VETERINARY MEDICINE"/>
    <s v="282 - PATHOBIOLOGY"/>
    <x v="1"/>
    <m/>
  </r>
  <r>
    <x v="9"/>
    <x v="1"/>
    <n v="220"/>
    <n v="681.78"/>
    <x v="0"/>
    <s v="KT1 - ILLINOIS PUBLIC MEDIA"/>
    <s v="417 - IPM ADMINISTRATION"/>
    <x v="1"/>
    <m/>
  </r>
  <r>
    <x v="9"/>
    <x v="1"/>
    <n v="220"/>
    <n v="681.78"/>
    <x v="0"/>
    <s v="LF0 - PUBLIC SAFETY"/>
    <s v="575 - POLICE TRAINING INSTITUTE"/>
    <x v="1"/>
    <m/>
  </r>
  <r>
    <x v="9"/>
    <x v="3"/>
    <n v="160"/>
    <n v="677.92"/>
    <x v="0"/>
    <s v="NU0 - DIV INTERCOLLEGIATE ATHLETICS"/>
    <s v="336 - INTERCOLLEGIATE ATHLETICS"/>
    <x v="0"/>
    <m/>
  </r>
  <r>
    <x v="9"/>
    <x v="1"/>
    <n v="210"/>
    <n v="650.79"/>
    <x v="0"/>
    <s v="KM0 - COLLEGE OF BUSINESS"/>
    <s v="230 - MBA PROGRAM ADMINISTRATION"/>
    <x v="1"/>
    <m/>
  </r>
  <r>
    <x v="9"/>
    <x v="1"/>
    <n v="210"/>
    <n v="650.79"/>
    <x v="0"/>
    <s v="NB0 - PROVOST &amp; VC ACAD AFFAIRS"/>
    <s v="759 - CAMPUS HONORS PROGRAM"/>
    <x v="1"/>
    <m/>
  </r>
  <r>
    <x v="9"/>
    <x v="1"/>
    <n v="210"/>
    <n v="650.79"/>
    <x v="0"/>
    <s v="LC0 - VETERINARY MEDICINE"/>
    <s v="692 - CHICAGO CENTER FOR VET MED"/>
    <x v="1"/>
    <m/>
  </r>
  <r>
    <x v="9"/>
    <x v="1"/>
    <n v="210"/>
    <n v="650.79"/>
    <x v="0"/>
    <s v="KR0 - FINE &amp; APPLIED ARTS"/>
    <s v="883 - THEATRE"/>
    <x v="1"/>
    <m/>
  </r>
  <r>
    <x v="9"/>
    <x v="1"/>
    <n v="100"/>
    <n v="645.1"/>
    <x v="0"/>
    <s v="KV0 - LIBERAL ARTS &amp; SCIENCES"/>
    <s v="405 - ECONOMICS"/>
    <x v="1"/>
    <m/>
  </r>
  <r>
    <x v="9"/>
    <x v="1"/>
    <n v="140"/>
    <n v="644.28"/>
    <x v="0"/>
    <s v="KV2 - INTEGRATIVE BIOLOGY"/>
    <s v="383 - SCHOOL OF INTEGRATIVE BIOLOGY"/>
    <x v="1"/>
    <m/>
  </r>
  <r>
    <x v="9"/>
    <x v="1"/>
    <n v="160"/>
    <n v="641.6"/>
    <x v="0"/>
    <s v="NP0 - VICE CHANC RESEARCH INSTITUTES"/>
    <s v="320 - SUPERCOMPUTING APPLICATIONS"/>
    <x v="1"/>
    <m/>
  </r>
  <r>
    <x v="9"/>
    <x v="1"/>
    <n v="340"/>
    <n v="621.52"/>
    <x v="2"/>
    <s v="GH0 - UNIVERSITY OF ILLINOIS HOSPITAL"/>
    <s v="780 - GRADUATE MEDICAL EDUCATION"/>
    <x v="1"/>
    <m/>
  </r>
  <r>
    <x v="9"/>
    <x v="1"/>
    <n v="200"/>
    <n v="619.79999999999995"/>
    <x v="2"/>
    <s v="FL0 - BUSINESS ADMINISTRATION"/>
    <s v="785 - BUSINESS ADMINISTRATION ADMINI"/>
    <x v="1"/>
    <m/>
  </r>
  <r>
    <x v="9"/>
    <x v="1"/>
    <n v="200"/>
    <n v="619.79999999999995"/>
    <x v="1"/>
    <s v="AH2 - ACADEMIC PROGRAMS AND SERVICES"/>
    <s v="360 - ACADEMIC PROGRAMS AND SERVICES"/>
    <x v="1"/>
    <m/>
  </r>
  <r>
    <x v="9"/>
    <x v="1"/>
    <n v="200"/>
    <n v="619.79999999999995"/>
    <x v="0"/>
    <s v="KV5 - EARTH, SOCIETY, &amp; ENVIRONMENT"/>
    <s v="872 - GEOGRAPHY &amp; GEOGRAPHIC INFOSCI"/>
    <x v="1"/>
    <m/>
  </r>
  <r>
    <x v="9"/>
    <x v="1"/>
    <n v="200"/>
    <n v="619.79999999999995"/>
    <x v="2"/>
    <s v="JJ1 - ASSOC VC DEAN OF STUDENTS"/>
    <s v="820 - FIN AIDS OFC"/>
    <x v="1"/>
    <m/>
  </r>
  <r>
    <x v="9"/>
    <x v="2"/>
    <n v="140"/>
    <n v="614.04"/>
    <x v="2"/>
    <s v="GN0 - UIC EXTENDED CAMPUS"/>
    <s v="345 - EXTERNAL EDUCATION"/>
    <x v="0"/>
    <m/>
  </r>
  <r>
    <x v="9"/>
    <x v="2"/>
    <n v="15"/>
    <n v="613.5"/>
    <x v="2"/>
    <s v="JF0 - VICE CHANCELLOR FOR RESEARCH"/>
    <s v="824 - OFFICE FOR THE PRO OF RES SUBJ"/>
    <x v="0"/>
    <m/>
  </r>
  <r>
    <x v="9"/>
    <x v="0"/>
    <n v="170"/>
    <n v="610.29999999999995"/>
    <x v="2"/>
    <s v="GF0 - APPLIED HEALTH SCIENCES"/>
    <s v="725 - OCCUPATIONAL THERAPY"/>
    <x v="0"/>
    <m/>
  </r>
  <r>
    <x v="9"/>
    <x v="0"/>
    <n v="170"/>
    <n v="603.5"/>
    <x v="0"/>
    <s v="NT0 - CHIEF INFORMATION OFFICER"/>
    <s v="798 - TECHNOLOGY SERVICES"/>
    <x v="0"/>
    <m/>
  </r>
  <r>
    <x v="9"/>
    <x v="3"/>
    <n v="140"/>
    <n v="592.20000000000005"/>
    <x v="0"/>
    <s v="KV0 - LIBERAL ARTS &amp; SCIENCES"/>
    <s v="982 - LATINA/LATINO STUDIES"/>
    <x v="0"/>
    <m/>
  </r>
  <r>
    <x v="9"/>
    <x v="1"/>
    <n v="190"/>
    <n v="588.80999999999995"/>
    <x v="2"/>
    <s v="GP0 - URBAN PLANNING &amp;PUBLIC AFFAIRS"/>
    <s v="736 - URBAN PLANNING &amp;PUBLIC AFFAIRS"/>
    <x v="1"/>
    <m/>
  </r>
  <r>
    <x v="9"/>
    <x v="1"/>
    <n v="190"/>
    <n v="588.80999999999995"/>
    <x v="0"/>
    <s v="KV2 - INTEGRATIVE BIOLOGY"/>
    <s v="383 - SCHOOL OF INTEGRATIVE BIOLOGY"/>
    <x v="1"/>
    <m/>
  </r>
  <r>
    <x v="9"/>
    <x v="1"/>
    <n v="190"/>
    <n v="588.80999999999995"/>
    <x v="2"/>
    <s v="FQ0 - ENGINEERING"/>
    <s v="437 - BIOENGINEERING-ENGINEERING"/>
    <x v="1"/>
    <m/>
  </r>
  <r>
    <x v="9"/>
    <x v="0"/>
    <n v="160"/>
    <n v="574.4"/>
    <x v="2"/>
    <s v="JC0 - VICE CHANC ADMINISTRATIVE SVCS"/>
    <s v="366 - ENVIR HEALTH &amp; SAFETY"/>
    <x v="0"/>
    <m/>
  </r>
  <r>
    <x v="9"/>
    <x v="1"/>
    <n v="130"/>
    <n v="569.4"/>
    <x v="0"/>
    <s v="NQ0 - AUXILIARY UNITS"/>
    <s v="551 - MCKINLEY HEALTH CENTER"/>
    <x v="1"/>
    <m/>
  </r>
  <r>
    <x v="9"/>
    <x v="0"/>
    <n v="160"/>
    <n v="568"/>
    <x v="0"/>
    <s v="NQ0 - AUXILIARY UNITS"/>
    <s v="270 - HOUSING DIVISION"/>
    <x v="0"/>
    <m/>
  </r>
  <r>
    <x v="9"/>
    <x v="0"/>
    <n v="160"/>
    <n v="568"/>
    <x v="2"/>
    <s v="FY0 - SCHOOL OF PUBLIC HEALTH"/>
    <s v="706 - SCHOOL OF PUBLIC HEALTH ADMIN"/>
    <x v="0"/>
    <m/>
  </r>
  <r>
    <x v="9"/>
    <x v="1"/>
    <n v="310"/>
    <n v="566.67999999999995"/>
    <x v="2"/>
    <s v="GH0 - UNIVERSITY OF ILLINOIS HOSPITAL"/>
    <s v="466 - SUPPORT AND GENERAL SERVICES"/>
    <x v="1"/>
    <m/>
  </r>
  <r>
    <x v="9"/>
    <x v="1"/>
    <n v="180"/>
    <n v="557.82000000000005"/>
    <x v="2"/>
    <s v="FN0 - DENTISTRY"/>
    <s v="758 - DENTISTRY ADMINISTRATION"/>
    <x v="1"/>
    <m/>
  </r>
  <r>
    <x v="9"/>
    <x v="1"/>
    <n v="180"/>
    <n v="557.82000000000005"/>
    <x v="2"/>
    <s v="FX0 - PHARMACY"/>
    <s v="279 - AMBULATORY PHARMACY SERVICES"/>
    <x v="1"/>
    <m/>
  </r>
  <r>
    <x v="9"/>
    <x v="1"/>
    <n v="180"/>
    <n v="557.82000000000005"/>
    <x v="0"/>
    <s v="KV0 - LIBERAL ARTS &amp; SCIENCES"/>
    <s v="303 - AFRICAN AMERICAN STUDIES"/>
    <x v="1"/>
    <m/>
  </r>
  <r>
    <x v="9"/>
    <x v="1"/>
    <n v="150"/>
    <n v="553.04999999999995"/>
    <x v="2"/>
    <s v="GQ0 - LIBRARY"/>
    <s v="280 - UNIVERSITY LIBRARY"/>
    <x v="1"/>
    <m/>
  </r>
  <r>
    <x v="9"/>
    <x v="1"/>
    <n v="80"/>
    <n v="533.6"/>
    <x v="2"/>
    <s v="FT0 - LIBERAL ARTS &amp; SCIENCES"/>
    <s v="830 - INSTITUTE FOR THE HUMANITIES"/>
    <x v="1"/>
    <m/>
  </r>
  <r>
    <x v="9"/>
    <x v="0"/>
    <n v="150"/>
    <n v="532.5"/>
    <x v="2"/>
    <s v="GQ0 - LIBRARY"/>
    <s v="280 - UNIVERSITY LIBRARY"/>
    <x v="0"/>
    <m/>
  </r>
  <r>
    <x v="9"/>
    <x v="0"/>
    <n v="150"/>
    <n v="532.5"/>
    <x v="0"/>
    <s v="NJ0 - VC STUDENT AFFAIRS"/>
    <s v="822 - INCLUSION &amp; INTERCULTURAL RELS"/>
    <x v="0"/>
    <m/>
  </r>
  <r>
    <x v="9"/>
    <x v="0"/>
    <n v="50"/>
    <n v="529.85"/>
    <x v="2"/>
    <s v="FN0 - DENTISTRY"/>
    <s v="319 - ORAL MEDICINE AND DIAG SCI"/>
    <x v="0"/>
    <m/>
  </r>
  <r>
    <x v="9"/>
    <x v="1"/>
    <n v="170"/>
    <n v="526.83000000000004"/>
    <x v="1"/>
    <s v="AF1 - OBFS - BUSINESS SOLUTIONS &amp; SUPPORT"/>
    <s v="204 - OBFS - BUSINESS SOL &amp; SUPP OPS"/>
    <x v="1"/>
    <m/>
  </r>
  <r>
    <x v="9"/>
    <x v="1"/>
    <n v="170"/>
    <n v="526.83000000000004"/>
    <x v="2"/>
    <s v="FX0 - PHARMACY"/>
    <s v="270 - ACADEMIC AFFAIRS"/>
    <x v="1"/>
    <m/>
  </r>
  <r>
    <x v="9"/>
    <x v="1"/>
    <n v="170"/>
    <n v="526.83000000000004"/>
    <x v="0"/>
    <s v="NJ0 - VC STUDENT AFFAIRS"/>
    <s v="822 - INCLUSION &amp; INTERCULTURAL RELS"/>
    <x v="1"/>
    <m/>
  </r>
  <r>
    <x v="9"/>
    <x v="1"/>
    <n v="170"/>
    <n v="526.83000000000004"/>
    <x v="2"/>
    <s v="JJ1 - ASSOC VC DEAN OF STUDENTS"/>
    <s v="778 - CAREER SERVICES"/>
    <x v="1"/>
    <m/>
  </r>
  <r>
    <x v="9"/>
    <x v="1"/>
    <n v="150"/>
    <n v="517.35"/>
    <x v="2"/>
    <s v="GQ0 - LIBRARY"/>
    <s v="280 - UNIVERSITY LIBRARY"/>
    <x v="1"/>
    <m/>
  </r>
  <r>
    <x v="9"/>
    <x v="1"/>
    <n v="100"/>
    <n v="516.29999999999995"/>
    <x v="0"/>
    <s v="NJ0 - VC STUDENT AFFAIRS"/>
    <s v="743 - MINORITY STUDENT AFFAIRS"/>
    <x v="1"/>
    <m/>
  </r>
  <r>
    <x v="9"/>
    <x v="1"/>
    <n v="80"/>
    <n v="516.08000000000004"/>
    <x v="2"/>
    <s v="GF0 - APPLIED HEALTH SCIENCES"/>
    <s v="334 - INST ON DISABILITY &amp; HUMAN DEV"/>
    <x v="1"/>
    <m/>
  </r>
  <r>
    <x v="9"/>
    <x v="1"/>
    <n v="100"/>
    <n v="515.29999999999995"/>
    <x v="2"/>
    <s v="FQ0 - ENGINEERING"/>
    <s v="949 - ELECTRICAL &amp; COMPUTER ENGR"/>
    <x v="1"/>
    <m/>
  </r>
  <r>
    <x v="9"/>
    <x v="3"/>
    <n v="120"/>
    <n v="508.44"/>
    <x v="0"/>
    <s v="NP1 - OVCR SURVEYS"/>
    <s v="807 - IL SUSTAINABLE TECHNOLOGY CTR"/>
    <x v="0"/>
    <m/>
  </r>
  <r>
    <x v="9"/>
    <x v="1"/>
    <n v="130"/>
    <n v="504.4"/>
    <x v="2"/>
    <s v="GH0 - UNIVERSITY OF ILLINOIS HOSPITAL"/>
    <s v="987 - ANCILLARY SERVICES"/>
    <x v="0"/>
    <m/>
  </r>
  <r>
    <x v="9"/>
    <x v="0"/>
    <n v="140"/>
    <n v="497"/>
    <x v="0"/>
    <s v="NU0 - DIV INTERCOLLEGIATE ATHLETICS"/>
    <s v="336 - INTERCOLLEGIATE ATHLETICS"/>
    <x v="0"/>
    <m/>
  </r>
  <r>
    <x v="9"/>
    <x v="1"/>
    <n v="130"/>
    <n v="496.47"/>
    <x v="0"/>
    <s v="NE0 - VICE CHANCELLOR FOR RESEARCH"/>
    <s v="877 - DIVISION OF RESEARCH SAFETY"/>
    <x v="1"/>
    <m/>
  </r>
  <r>
    <x v="9"/>
    <x v="1"/>
    <n v="160"/>
    <n v="495.84"/>
    <x v="0"/>
    <s v="LC0 - VETERINARY MEDICINE"/>
    <s v="873 - COMPARATIVE BIOSCIENCES"/>
    <x v="1"/>
    <m/>
  </r>
  <r>
    <x v="9"/>
    <x v="1"/>
    <n v="160"/>
    <n v="495.84"/>
    <x v="0"/>
    <s v="KR0 - FINE &amp; APPLIED ARTS"/>
    <s v="767 - ARCHITECTURE"/>
    <x v="1"/>
    <m/>
  </r>
  <r>
    <x v="9"/>
    <x v="1"/>
    <n v="160"/>
    <n v="495.84"/>
    <x v="0"/>
    <s v="KP0 - ENGINEERING"/>
    <s v="343 - BIOENGINEERING"/>
    <x v="1"/>
    <m/>
  </r>
  <r>
    <x v="9"/>
    <x v="1"/>
    <n v="160"/>
    <n v="495.84"/>
    <x v="1"/>
    <s v="AF3 - OBFS - UIC"/>
    <s v="515 - OBFS - UIC EAVP BUSINESS &amp; FIN"/>
    <x v="1"/>
    <m/>
  </r>
  <r>
    <x v="9"/>
    <x v="1"/>
    <n v="160"/>
    <n v="495.84"/>
    <x v="0"/>
    <s v="NB2 - HUMAN RESOURCES"/>
    <s v="746 - ACADEMIC HUMAN RESOURCES"/>
    <x v="1"/>
    <m/>
  </r>
  <r>
    <x v="9"/>
    <x v="1"/>
    <n v="160"/>
    <n v="495.84"/>
    <x v="0"/>
    <s v="KL0 - AGR CONSUMER &amp; ENV SCIENCES"/>
    <s v="348 - ACES INFO TECH &amp; CMC SVCS"/>
    <x v="1"/>
    <m/>
  </r>
  <r>
    <x v="9"/>
    <x v="1"/>
    <n v="160"/>
    <n v="495.84"/>
    <x v="2"/>
    <s v="FS0 - GRADUATE COLLEGE"/>
    <s v="480 - GRADUATE ADMIN"/>
    <x v="1"/>
    <m/>
  </r>
  <r>
    <x v="9"/>
    <x v="1"/>
    <n v="160"/>
    <n v="495.84"/>
    <x v="0"/>
    <s v="KV3 - MOLECULAR &amp; CELLULAR BIOLOGY"/>
    <s v="948 - MICROBIOLOGY"/>
    <x v="1"/>
    <m/>
  </r>
  <r>
    <x v="9"/>
    <x v="1"/>
    <n v="160"/>
    <n v="495.84"/>
    <x v="2"/>
    <s v="JP1 - UIC PAVILION"/>
    <s v="406 - PAVILION"/>
    <x v="1"/>
    <m/>
  </r>
  <r>
    <x v="9"/>
    <x v="0"/>
    <n v="100"/>
    <n v="494"/>
    <x v="0"/>
    <s v="KM0 - COLLEGE OF BUSINESS"/>
    <s v="979 - BUSINESS CAREER SERVICES"/>
    <x v="0"/>
    <m/>
  </r>
  <r>
    <x v="9"/>
    <x v="1"/>
    <n v="12"/>
    <n v="492.72"/>
    <x v="2"/>
    <s v="GQ0 - LIBRARY"/>
    <s v="280 - UNIVERSITY LIBRARY"/>
    <x v="1"/>
    <m/>
  </r>
  <r>
    <x v="9"/>
    <x v="1"/>
    <n v="60"/>
    <n v="482.52"/>
    <x v="2"/>
    <s v="GA0 - COLL OF MEDICINE AT CHICAGO-CLIN SC"/>
    <s v="916 - OTOLARYNGOLOGY"/>
    <x v="1"/>
    <m/>
  </r>
  <r>
    <x v="9"/>
    <x v="1"/>
    <n v="590"/>
    <n v="471.41"/>
    <x v="0"/>
    <s v="NQ0 - AUXILIARY UNITS"/>
    <s v="389 - ILLINI UNION"/>
    <x v="1"/>
    <m/>
  </r>
  <r>
    <x v="9"/>
    <x v="1"/>
    <n v="120"/>
    <n v="466.44"/>
    <x v="2"/>
    <s v="JP0 - UIC CAMPUS UNIONS"/>
    <s v="207 - CAMPUS RECREATION"/>
    <x v="1"/>
    <m/>
  </r>
  <r>
    <x v="9"/>
    <x v="1"/>
    <n v="60"/>
    <n v="464.94"/>
    <x v="0"/>
    <s v="NQ0 - AUXILIARY UNITS"/>
    <s v="389 - ILLINI UNION"/>
    <x v="1"/>
    <m/>
  </r>
  <r>
    <x v="9"/>
    <x v="1"/>
    <n v="150"/>
    <n v="464.85"/>
    <x v="2"/>
    <s v="JW0 - VC FOR HEALTH AFFAIRS"/>
    <s v="948 - VC FOR HEALTH AFFAIRS"/>
    <x v="1"/>
    <m/>
  </r>
  <r>
    <x v="9"/>
    <x v="1"/>
    <n v="150"/>
    <n v="464.85"/>
    <x v="2"/>
    <s v="GQ0 - LIBRARY"/>
    <s v="280 - UNIVERSITY LIBRARY"/>
    <x v="1"/>
    <m/>
  </r>
  <r>
    <x v="9"/>
    <x v="1"/>
    <n v="150"/>
    <n v="464.85"/>
    <x v="0"/>
    <s v="LQ0 - ILLINOIS INTERNATIONAL PROGRAMS"/>
    <s v="482 - GLOBAL EDUCATION &amp; TRAINING"/>
    <x v="1"/>
    <m/>
  </r>
  <r>
    <x v="9"/>
    <x v="1"/>
    <n v="150"/>
    <n v="464.85"/>
    <x v="0"/>
    <s v="KP0 - ENGINEERING"/>
    <s v="727 - INFORMATION TRUST INSTITUTE"/>
    <x v="1"/>
    <m/>
  </r>
  <r>
    <x v="9"/>
    <x v="1"/>
    <n v="150"/>
    <n v="464.85"/>
    <x v="1"/>
    <s v="AF2 - OBFS - UIUC"/>
    <s v="970 - OBFS - UIUC AVP BUSINESS &amp; FINANCE"/>
    <x v="1"/>
    <m/>
  </r>
  <r>
    <x v="9"/>
    <x v="1"/>
    <n v="150"/>
    <n v="464.85"/>
    <x v="2"/>
    <s v="GF0 - APPLIED HEALTH SCIENCES"/>
    <s v="334 - INST ON DISABILITY &amp; HUMAN DEV"/>
    <x v="1"/>
    <m/>
  </r>
  <r>
    <x v="9"/>
    <x v="1"/>
    <n v="150"/>
    <n v="464.85"/>
    <x v="2"/>
    <s v="FZ0 - COLL OF MEDICINE AT CHICAGO-BAS SCI"/>
    <s v="386 - PHYSIOLOGY AND BIOPHYSICS"/>
    <x v="1"/>
    <m/>
  </r>
  <r>
    <x v="9"/>
    <x v="1"/>
    <n v="150"/>
    <n v="464.85"/>
    <x v="2"/>
    <s v="JF0 - VICE CHANCELLOR FOR RESEARCH"/>
    <s v="824 - OFFICE FOR THE PRO OF RES SUBJ"/>
    <x v="1"/>
    <m/>
  </r>
  <r>
    <x v="9"/>
    <x v="1"/>
    <n v="150"/>
    <n v="464.85"/>
    <x v="2"/>
    <s v="GP0 - URBAN PLANNING &amp;PUBLIC AFFAIRS"/>
    <s v="255 - GREAT CITIES INSTITUTE"/>
    <x v="1"/>
    <m/>
  </r>
  <r>
    <x v="9"/>
    <x v="1"/>
    <n v="150"/>
    <n v="464.85"/>
    <x v="2"/>
    <s v="FX0 - PHARMACY"/>
    <s v="791 - CTR FOR BIOMOLECULAR SCIENCES"/>
    <x v="1"/>
    <m/>
  </r>
  <r>
    <x v="9"/>
    <x v="0"/>
    <n v="130"/>
    <n v="461.5"/>
    <x v="0"/>
    <s v="KL0 - AGR CONSUMER &amp; ENV SCIENCES"/>
    <s v="875 - NATURAL RES &amp; ENV SCI"/>
    <x v="0"/>
    <m/>
  </r>
  <r>
    <x v="9"/>
    <x v="0"/>
    <n v="130"/>
    <n v="461.5"/>
    <x v="0"/>
    <s v="KP0 - ENGINEERING"/>
    <s v="227 - ENGINEERING ADMINISTRATION"/>
    <x v="0"/>
    <m/>
  </r>
  <r>
    <x v="9"/>
    <x v="1"/>
    <n v="118"/>
    <n v="457.84"/>
    <x v="0"/>
    <s v="KL0 - AGR CONSUMER &amp; ENV SCIENCES"/>
    <s v="384 - COOPERATIVE EXTENSION"/>
    <x v="1"/>
    <m/>
  </r>
  <r>
    <x v="9"/>
    <x v="1"/>
    <n v="60"/>
    <n v="440.1"/>
    <x v="0"/>
    <s v="KV3 - MOLECULAR &amp; CELLULAR BIOLOGY"/>
    <s v="948 - MICROBIOLOGY"/>
    <x v="1"/>
    <m/>
  </r>
  <r>
    <x v="9"/>
    <x v="1"/>
    <n v="60"/>
    <n v="440.1"/>
    <x v="2"/>
    <s v="GA0 - COLL OF MEDICINE AT CHICAGO-CLIN SC"/>
    <s v="916 - OTOLARYNGOLOGY"/>
    <x v="1"/>
    <m/>
  </r>
  <r>
    <x v="9"/>
    <x v="1"/>
    <n v="60"/>
    <n v="437.4"/>
    <x v="0"/>
    <s v="LC0 - VETERINARY MEDICINE"/>
    <s v="873 - COMPARATIVE BIOSCIENCES"/>
    <x v="0"/>
    <m/>
  </r>
  <r>
    <x v="9"/>
    <x v="1"/>
    <n v="140"/>
    <n v="433.86"/>
    <x v="0"/>
    <s v="KV0 - LIBERAL ARTS &amp; SCIENCES"/>
    <s v="257 - MATHEMATICS"/>
    <x v="1"/>
    <m/>
  </r>
  <r>
    <x v="9"/>
    <x v="1"/>
    <n v="140"/>
    <n v="433.86"/>
    <x v="2"/>
    <s v="FW0 - NURSING"/>
    <s v="591 - NURSING ADMINISTRATION"/>
    <x v="1"/>
    <m/>
  </r>
  <r>
    <x v="9"/>
    <x v="1"/>
    <n v="140"/>
    <n v="433.86"/>
    <x v="2"/>
    <s v="FL0 - BUSINESS ADMINISTRATION"/>
    <s v="672 - INFORMATION/DECISION SCIENCES"/>
    <x v="1"/>
    <m/>
  </r>
  <r>
    <x v="9"/>
    <x v="1"/>
    <n v="140"/>
    <n v="433.86"/>
    <x v="2"/>
    <s v="GA0 - COLL OF MEDICINE AT CHICAGO-CLIN SC"/>
    <s v="539 - OPHTHALMOLOGY &amp; VISUAL SCI"/>
    <x v="1"/>
    <m/>
  </r>
  <r>
    <x v="9"/>
    <x v="1"/>
    <n v="140"/>
    <n v="433.86"/>
    <x v="2"/>
    <s v="FY0 - SCHOOL OF PUBLIC HEALTH"/>
    <s v="252 - CURE VIOLENCE"/>
    <x v="1"/>
    <m/>
  </r>
  <r>
    <x v="9"/>
    <x v="1"/>
    <n v="140"/>
    <n v="433.86"/>
    <x v="2"/>
    <s v="FR1 - SCHOOL OF ARCHITECTURE"/>
    <s v="911 - SCHOOL OF ARCHITECTURE"/>
    <x v="1"/>
    <m/>
  </r>
  <r>
    <x v="9"/>
    <x v="1"/>
    <n v="50"/>
    <n v="432.2"/>
    <x v="2"/>
    <s v="GA0 - COLL OF MEDICINE AT CHICAGO-CLIN SC"/>
    <s v="586 - MEDICINE"/>
    <x v="1"/>
    <m/>
  </r>
  <r>
    <x v="9"/>
    <x v="1"/>
    <n v="110"/>
    <n v="427.57"/>
    <x v="2"/>
    <s v="GA0 - COLL OF MEDICINE AT CHICAGO-CLIN SC"/>
    <s v="649 - ADMINISTRATION"/>
    <x v="1"/>
    <m/>
  </r>
  <r>
    <x v="9"/>
    <x v="2"/>
    <n v="10"/>
    <n v="409"/>
    <x v="2"/>
    <s v="JF0 - VICE CHANCELLOR FOR RESEARCH"/>
    <s v="824 - OFFICE FOR THE PRO OF RES SUBJ"/>
    <x v="0"/>
    <m/>
  </r>
  <r>
    <x v="9"/>
    <x v="1"/>
    <n v="130"/>
    <n v="402.87"/>
    <x v="2"/>
    <s v="FT0 - LIBERAL ARTS &amp; SCIENCES"/>
    <s v="369 - GENDER AND WOMEN'S STUDIES"/>
    <x v="1"/>
    <m/>
  </r>
  <r>
    <x v="9"/>
    <x v="1"/>
    <n v="130"/>
    <n v="402.87"/>
    <x v="2"/>
    <s v="JU0 - PUBLIC &amp; GOVERNMENT AFFAIRS"/>
    <s v="326 - OFFICE OF PUBLIC AFFAIRS"/>
    <x v="1"/>
    <m/>
  </r>
  <r>
    <x v="9"/>
    <x v="1"/>
    <n v="130"/>
    <n v="402.87"/>
    <x v="0"/>
    <s v="KP0 - ENGINEERING"/>
    <s v="273 - ENGR SHARED ADMIN SERVICES"/>
    <x v="1"/>
    <m/>
  </r>
  <r>
    <x v="9"/>
    <x v="1"/>
    <n v="130"/>
    <n v="402.87"/>
    <x v="2"/>
    <s v="JM0 - FACILITIES MANAGEMENT"/>
    <s v="876 - MATERIALS DISTR/CENTRAL SUPPLY"/>
    <x v="1"/>
    <m/>
  </r>
  <r>
    <x v="9"/>
    <x v="1"/>
    <n v="71"/>
    <n v="402.57"/>
    <x v="2"/>
    <s v="GH0 - UNIVERSITY OF ILLINOIS HOSPITAL"/>
    <s v="398 - NURSING"/>
    <x v="1"/>
    <m/>
  </r>
  <r>
    <x v="9"/>
    <x v="1"/>
    <n v="45"/>
    <n v="399.15"/>
    <x v="0"/>
    <s v="KR0 - FINE &amp; APPLIED ARTS"/>
    <s v="495 - MUSIC"/>
    <x v="1"/>
    <m/>
  </r>
  <r>
    <x v="9"/>
    <x v="1"/>
    <n v="120"/>
    <n v="396"/>
    <x v="1"/>
    <s v="AA0 - EXECUTIVE OFFICES"/>
    <s v="550 - UNIVERSITY COUNSEL"/>
    <x v="1"/>
    <m/>
  </r>
  <r>
    <x v="9"/>
    <x v="0"/>
    <n v="110"/>
    <n v="390.5"/>
    <x v="2"/>
    <s v="GH1 - AMBULATORY SERVICES"/>
    <s v="456 - AMBULATORY CLINICAL SERVICES"/>
    <x v="0"/>
    <m/>
  </r>
  <r>
    <x v="9"/>
    <x v="1"/>
    <n v="100"/>
    <n v="388"/>
    <x v="2"/>
    <s v="FT0 - LIBERAL ARTS &amp; SCIENCES"/>
    <s v="458 - CHEMISTRY"/>
    <x v="1"/>
    <m/>
  </r>
  <r>
    <x v="9"/>
    <x v="1"/>
    <n v="100"/>
    <n v="388"/>
    <x v="2"/>
    <s v="FT0 - LIBERAL ARTS &amp; SCIENCES"/>
    <s v="458 - CHEMISTRY"/>
    <x v="1"/>
    <m/>
  </r>
  <r>
    <x v="9"/>
    <x v="0"/>
    <n v="60"/>
    <n v="384.12"/>
    <x v="0"/>
    <s v="NQ0 - AUXILIARY UNITS"/>
    <s v="389 - ILLINI UNION"/>
    <x v="0"/>
    <m/>
  </r>
  <r>
    <x v="9"/>
    <x v="1"/>
    <n v="80"/>
    <n v="383.92"/>
    <x v="2"/>
    <s v="FN0 - DENTISTRY"/>
    <s v="338 - DENTAL CLINICS"/>
    <x v="1"/>
    <m/>
  </r>
  <r>
    <x v="9"/>
    <x v="1"/>
    <n v="40"/>
    <n v="383.48"/>
    <x v="0"/>
    <s v="KL0 - AGR CONSUMER &amp; ENV SCIENCES"/>
    <s v="793 - HUMAN DVLPMT &amp; FAMILY STUDIES"/>
    <x v="1"/>
    <m/>
  </r>
  <r>
    <x v="9"/>
    <x v="1"/>
    <n v="110"/>
    <n v="379.39"/>
    <x v="2"/>
    <s v="FL0 - BUSINESS ADMINISTRATION"/>
    <s v="691 - FINANCE"/>
    <x v="1"/>
    <m/>
  </r>
  <r>
    <x v="9"/>
    <x v="1"/>
    <n v="50"/>
    <n v="375.75"/>
    <x v="2"/>
    <s v="JJ0 - VICE CHANCELLOR FOR STUDENT AFFAIRS"/>
    <s v="939 - OFC VICE CHANC STUDENT AFFRS"/>
    <x v="1"/>
    <m/>
  </r>
  <r>
    <x v="9"/>
    <x v="1"/>
    <n v="120"/>
    <n v="371.88"/>
    <x v="0"/>
    <s v="NE0 - VICE CHANCELLOR FOR RESEARCH"/>
    <s v="298 - DIVISION OF ANIMAL RESOURCES"/>
    <x v="1"/>
    <m/>
  </r>
  <r>
    <x v="9"/>
    <x v="1"/>
    <n v="120"/>
    <n v="371.88"/>
    <x v="2"/>
    <s v="JF0 - VICE CHANCELLOR FOR RESEARCH"/>
    <s v="473 - RESEARCH RESOURCES CENTER"/>
    <x v="1"/>
    <m/>
  </r>
  <r>
    <x v="9"/>
    <x v="1"/>
    <n v="120"/>
    <n v="371.88"/>
    <x v="2"/>
    <s v="JJ2 - ASSOC VC ACADEMIC SUPPORT"/>
    <s v="488 - AFRICAN AMERICAN ACADEMIC NETW"/>
    <x v="1"/>
    <m/>
  </r>
  <r>
    <x v="9"/>
    <x v="1"/>
    <n v="120"/>
    <n v="371.88"/>
    <x v="0"/>
    <s v="LC0 - VETERINARY MEDICINE"/>
    <s v="255 - VETERINARY TEACHING HOSPITAL"/>
    <x v="1"/>
    <m/>
  </r>
  <r>
    <x v="9"/>
    <x v="1"/>
    <n v="120"/>
    <n v="371.88"/>
    <x v="2"/>
    <s v="GP0 - URBAN PLANNING &amp;PUBLIC AFFAIRS"/>
    <s v="429 - SURVEY RESEARCH LABORATORY"/>
    <x v="1"/>
    <m/>
  </r>
  <r>
    <x v="9"/>
    <x v="1"/>
    <n v="120"/>
    <n v="371.88"/>
    <x v="2"/>
    <s v="JB8 - OFFICE OF DIVERSITY"/>
    <s v="890 - UHP - EARLY OUTREACH"/>
    <x v="1"/>
    <m/>
  </r>
  <r>
    <x v="9"/>
    <x v="1"/>
    <n v="120"/>
    <n v="371.88"/>
    <x v="2"/>
    <s v="FW0 - NURSING"/>
    <s v="995 - OFC OF ACADEMIC PROGRAMS-NURS"/>
    <x v="1"/>
    <m/>
  </r>
  <r>
    <x v="9"/>
    <x v="1"/>
    <n v="120"/>
    <n v="371.88"/>
    <x v="2"/>
    <s v="JF0 - VICE CHANCELLOR FOR RESEARCH"/>
    <s v="969 - BIOLOGIC RESOURCES LABORATORY"/>
    <x v="1"/>
    <m/>
  </r>
  <r>
    <x v="9"/>
    <x v="1"/>
    <n v="120"/>
    <n v="371.88"/>
    <x v="2"/>
    <s v="JP0 - UIC CAMPUS UNIONS"/>
    <s v="862 - MEETINGS, CONFERENCES &amp; INST"/>
    <x v="1"/>
    <m/>
  </r>
  <r>
    <x v="9"/>
    <x v="1"/>
    <n v="120"/>
    <n v="371.88"/>
    <x v="2"/>
    <s v="GA0 - COLL OF MEDICINE AT CHICAGO-CLIN SC"/>
    <s v="732 - DERMATOLOGY"/>
    <x v="1"/>
    <m/>
  </r>
  <r>
    <x v="9"/>
    <x v="1"/>
    <n v="120"/>
    <n v="371.88"/>
    <x v="0"/>
    <s v="KR0 - FINE &amp; APPLIED ARTS"/>
    <s v="607 - KRANNERT ART MUSEUM"/>
    <x v="1"/>
    <m/>
  </r>
  <r>
    <x v="9"/>
    <x v="1"/>
    <n v="120"/>
    <n v="371.88"/>
    <x v="2"/>
    <s v="FX0 - PHARMACY"/>
    <s v="838 - COLL PHARMACY OFC OF THE DEAN"/>
    <x v="1"/>
    <m/>
  </r>
  <r>
    <x v="9"/>
    <x v="1"/>
    <n v="100"/>
    <n v="368.7"/>
    <x v="3"/>
    <s v="PH0 - LIBERAL ARTS &amp; SCIENCES"/>
    <s v="297 - MATHEMATICAL SCIENCES"/>
    <x v="1"/>
    <m/>
  </r>
  <r>
    <x v="9"/>
    <x v="0"/>
    <n v="90"/>
    <n v="368.28"/>
    <x v="0"/>
    <s v="KL0 - AGR CONSUMER &amp; ENV SCIENCES"/>
    <s v="793 - HUMAN DVLPMT &amp; FAMILY STUDIES"/>
    <x v="0"/>
    <m/>
  </r>
  <r>
    <x v="9"/>
    <x v="1"/>
    <n v="50"/>
    <n v="366.75"/>
    <x v="2"/>
    <s v="FZ0 - COLL OF MEDICINE AT CHICAGO-BAS SCI"/>
    <s v="387 - ANATOMY AND CELL BIOLOGY"/>
    <x v="1"/>
    <m/>
  </r>
  <r>
    <x v="9"/>
    <x v="1"/>
    <n v="113"/>
    <n v="366.12"/>
    <x v="1"/>
    <s v="AH2 - ACADEMIC PROGRAMS AND SERVICES"/>
    <s v="360 - ACADEMIC PROGRAMS AND SERVICES"/>
    <x v="1"/>
    <m/>
  </r>
  <r>
    <x v="9"/>
    <x v="1"/>
    <n v="94"/>
    <n v="364.72"/>
    <x v="2"/>
    <s v="GH0 - UNIVERSITY OF ILLINOIS HOSPITAL"/>
    <s v="987 - ANCILLARY SERVICES"/>
    <x v="1"/>
    <m/>
  </r>
  <r>
    <x v="9"/>
    <x v="1"/>
    <n v="26"/>
    <n v="362.7"/>
    <x v="0"/>
    <s v="NQ0 - AUXILIARY UNITS"/>
    <s v="270 - HOUSING DIVISION"/>
    <x v="1"/>
    <m/>
  </r>
  <r>
    <x v="9"/>
    <x v="1"/>
    <n v="35"/>
    <n v="361.55"/>
    <x v="0"/>
    <s v="LG0 - SCHOOL OF LABOR &amp; EMPLOYMENT REL."/>
    <s v="568 - SCHOOL OF LABOR &amp; EMPL. REL."/>
    <x v="1"/>
    <m/>
  </r>
  <r>
    <x v="9"/>
    <x v="1"/>
    <n v="100"/>
    <n v="359"/>
    <x v="0"/>
    <s v="NU0 - DIV INTERCOLLEGIATE ATHLETICS"/>
    <s v="336 - INTERCOLLEGIATE ATHLETICS"/>
    <x v="1"/>
    <m/>
  </r>
  <r>
    <x v="9"/>
    <x v="0"/>
    <n v="100"/>
    <n v="359"/>
    <x v="2"/>
    <s v="FY0 - SCHOOL OF PUBLIC HEALTH"/>
    <s v="372 - COMMTY OUTREACH INTERVENT PROJ"/>
    <x v="0"/>
    <m/>
  </r>
  <r>
    <x v="9"/>
    <x v="0"/>
    <n v="100"/>
    <n v="359"/>
    <x v="0"/>
    <s v="NB2 - HUMAN RESOURCES"/>
    <s v="746 - ACADEMIC HUMAN RESOURCES"/>
    <x v="0"/>
    <m/>
  </r>
  <r>
    <x v="9"/>
    <x v="0"/>
    <n v="100"/>
    <n v="355"/>
    <x v="2"/>
    <s v="FT0 - LIBERAL ARTS &amp; SCIENCES"/>
    <s v="988 - LATIN AMERICAN &amp;LATINO STUDIES"/>
    <x v="0"/>
    <m/>
  </r>
  <r>
    <x v="9"/>
    <x v="0"/>
    <n v="100"/>
    <n v="355"/>
    <x v="2"/>
    <s v="FL0 - BUSINESS ADMINISTRATION"/>
    <s v="785 - BUSINESS ADMINISTRATION ADMINI"/>
    <x v="0"/>
    <m/>
  </r>
  <r>
    <x v="9"/>
    <x v="0"/>
    <n v="100"/>
    <n v="355"/>
    <x v="0"/>
    <s v="KL0 - AGR CONSUMER &amp; ENV SCIENCES"/>
    <s v="384 - COOPERATIVE EXTENSION"/>
    <x v="0"/>
    <m/>
  </r>
  <r>
    <x v="9"/>
    <x v="2"/>
    <n v="80"/>
    <n v="350.88"/>
    <x v="0"/>
    <s v="LB2 - CLINICAL SCIENCES"/>
    <s v="684 - INTERNAL MEDICINE"/>
    <x v="0"/>
    <m/>
  </r>
  <r>
    <x v="9"/>
    <x v="1"/>
    <n v="90"/>
    <n v="349.83"/>
    <x v="2"/>
    <s v="GA0 - COLL OF MEDICINE AT CHICAGO-CLIN SC"/>
    <s v="232 - NEUROLOGICAL SURGERY"/>
    <x v="1"/>
    <m/>
  </r>
  <r>
    <x v="9"/>
    <x v="1"/>
    <n v="90"/>
    <n v="349.2"/>
    <x v="2"/>
    <s v="FT0 - LIBERAL ARTS &amp; SCIENCES"/>
    <s v="610 - MATH, STATISTICS, &amp; COMP SCNC"/>
    <x v="1"/>
    <m/>
  </r>
  <r>
    <x v="9"/>
    <x v="1"/>
    <n v="100"/>
    <n v="344.9"/>
    <x v="2"/>
    <s v="GH1 - AMBULATORY SERVICES"/>
    <s v="856 - UNIVERSITY HEALTH SERVICE"/>
    <x v="1"/>
    <m/>
  </r>
  <r>
    <x v="9"/>
    <x v="1"/>
    <n v="100"/>
    <n v="344.9"/>
    <x v="2"/>
    <s v="JC0 - VICE CHANC ADMINISTRATIVE SVCS"/>
    <s v="957 - UNIVERSITY POLICE"/>
    <x v="1"/>
    <m/>
  </r>
  <r>
    <x v="9"/>
    <x v="1"/>
    <n v="100"/>
    <n v="344.9"/>
    <x v="2"/>
    <s v="GA0 - COLL OF MEDICINE AT CHICAGO-CLIN SC"/>
    <s v="271 - SURGERY"/>
    <x v="1"/>
    <m/>
  </r>
  <r>
    <x v="9"/>
    <x v="1"/>
    <n v="110"/>
    <n v="340.89"/>
    <x v="2"/>
    <s v="FN0 - DENTISTRY"/>
    <s v="338 - DENTAL CLINICS"/>
    <x v="1"/>
    <m/>
  </r>
  <r>
    <x v="9"/>
    <x v="1"/>
    <n v="110"/>
    <n v="340.89"/>
    <x v="2"/>
    <s v="FX0 - PHARMACY"/>
    <s v="360 - PHARMACY SYST,OUTCOMES &amp;POLICY"/>
    <x v="1"/>
    <m/>
  </r>
  <r>
    <x v="9"/>
    <x v="1"/>
    <n v="110"/>
    <n v="340.89"/>
    <x v="0"/>
    <s v="NJ0 - VC STUDENT AFFAIRS"/>
    <s v="825 - VC STUDENT AFFAIRS"/>
    <x v="1"/>
    <m/>
  </r>
  <r>
    <x v="9"/>
    <x v="1"/>
    <n v="110"/>
    <n v="340.89"/>
    <x v="2"/>
    <s v="FQ0 - ENGINEERING"/>
    <s v="737 - CIVIL &amp; MATERIALS ENGINEERING"/>
    <x v="1"/>
    <m/>
  </r>
  <r>
    <x v="9"/>
    <x v="1"/>
    <n v="110"/>
    <n v="340.89"/>
    <x v="1"/>
    <s v="AH0 - EXEC VP &amp; VP ACADEMIC AFFAIRS"/>
    <s v="229 - INSTIT OF GOVT &amp; PUB AFFS"/>
    <x v="1"/>
    <m/>
  </r>
  <r>
    <x v="9"/>
    <x v="1"/>
    <n v="110"/>
    <n v="340.89"/>
    <x v="2"/>
    <s v="FN0 - DENTISTRY"/>
    <s v="216 - ENDODONTICS"/>
    <x v="1"/>
    <m/>
  </r>
  <r>
    <x v="9"/>
    <x v="1"/>
    <n v="110"/>
    <n v="340.89"/>
    <x v="3"/>
    <s v="PE0 - BUSINESS AND MANAGEMENT"/>
    <s v="441 - BUSINESS &amp; MANAGEMENT ADMIN"/>
    <x v="1"/>
    <m/>
  </r>
  <r>
    <x v="9"/>
    <x v="1"/>
    <n v="110"/>
    <n v="340.89"/>
    <x v="1"/>
    <s v="AA0 - EXECUTIVE OFFICES"/>
    <s v="391 - SECR OFC/BOARD OF TRUSTEES"/>
    <x v="1"/>
    <m/>
  </r>
  <r>
    <x v="9"/>
    <x v="1"/>
    <n v="110"/>
    <n v="340.89"/>
    <x v="0"/>
    <s v="KY0 - APPLIED HEALTH SCIENCES"/>
    <s v="581 - KINESIOLOGY &amp; COMMUNITY HEALTH"/>
    <x v="1"/>
    <m/>
  </r>
  <r>
    <x v="9"/>
    <x v="1"/>
    <n v="110"/>
    <n v="340.89"/>
    <x v="3"/>
    <s v="PE0 - BUSINESS AND MANAGEMENT"/>
    <s v="365 - ECONOMICS"/>
    <x v="1"/>
    <m/>
  </r>
  <r>
    <x v="9"/>
    <x v="1"/>
    <n v="110"/>
    <n v="340.89"/>
    <x v="0"/>
    <s v="NB1 - ENROLLMENT MANAGEMENT"/>
    <s v="593 - UNDERGRADUATE ADMISSIONS"/>
    <x v="1"/>
    <m/>
  </r>
  <r>
    <x v="9"/>
    <x v="0"/>
    <n v="90"/>
    <n v="337.5"/>
    <x v="0"/>
    <s v="NA0 - CHANCELLOR"/>
    <s v="700 - OFFICE OF THE CHANCELLOR"/>
    <x v="0"/>
    <m/>
  </r>
  <r>
    <x v="9"/>
    <x v="1"/>
    <n v="70"/>
    <n v="335.93"/>
    <x v="2"/>
    <s v="GH0 - UNIVERSITY OF ILLINOIS HOSPITAL"/>
    <s v="398 - NURSING"/>
    <x v="1"/>
    <m/>
  </r>
  <r>
    <x v="9"/>
    <x v="1"/>
    <n v="40"/>
    <n v="332.8"/>
    <x v="0"/>
    <s v="KL0 - AGR CONSUMER &amp; ENV SCIENCES"/>
    <s v="384 - COOPERATIVE EXTENSION"/>
    <x v="1"/>
    <m/>
  </r>
  <r>
    <x v="9"/>
    <x v="1"/>
    <n v="28"/>
    <n v="332.64"/>
    <x v="2"/>
    <s v="GH1 - AMBULATORY SERVICES"/>
    <s v="456 - AMBULATORY CLINICAL SERVICES"/>
    <x v="0"/>
    <m/>
  </r>
  <r>
    <x v="9"/>
    <x v="1"/>
    <n v="27"/>
    <n v="330.48"/>
    <x v="0"/>
    <s v="NQ0 - AUXILIARY UNITS"/>
    <s v="270 - HOUSING DIVISION"/>
    <x v="1"/>
    <m/>
  </r>
  <r>
    <x v="9"/>
    <x v="1"/>
    <n v="70"/>
    <n v="330.4"/>
    <x v="0"/>
    <s v="KR0 - FINE &amp; APPLIED ARTS"/>
    <s v="495 - MUSIC"/>
    <x v="1"/>
    <m/>
  </r>
  <r>
    <x v="9"/>
    <x v="1"/>
    <n v="24"/>
    <n v="327.84"/>
    <x v="0"/>
    <s v="NQ0 - AUXILIARY UNITS"/>
    <s v="270 - HOUSING DIVISION"/>
    <x v="1"/>
    <m/>
  </r>
  <r>
    <x v="9"/>
    <x v="0"/>
    <n v="90"/>
    <n v="323.10000000000002"/>
    <x v="2"/>
    <s v="FV0 - COLL OF MED OFFICE OF THE DEAN"/>
    <s v="718 - ADMINISTRATION"/>
    <x v="0"/>
    <m/>
  </r>
  <r>
    <x v="9"/>
    <x v="1"/>
    <n v="23"/>
    <n v="320.85000000000002"/>
    <x v="0"/>
    <s v="KL0 - AGR CONSUMER &amp; ENV SCIENCES"/>
    <s v="384 - COOPERATIVE EXTENSION"/>
    <x v="1"/>
    <m/>
  </r>
  <r>
    <x v="9"/>
    <x v="0"/>
    <n v="90"/>
    <n v="319.5"/>
    <x v="0"/>
    <s v="KR0 - FINE &amp; APPLIED ARTS"/>
    <s v="447 - FINE &amp; APPLIED ARTS ADMIN"/>
    <x v="0"/>
    <m/>
  </r>
  <r>
    <x v="9"/>
    <x v="1"/>
    <n v="100"/>
    <n v="318"/>
    <x v="2"/>
    <s v="FT0 - LIBERAL ARTS &amp; SCIENCES"/>
    <s v="830 - INSTITUTE FOR THE HUMANITIES"/>
    <x v="1"/>
    <m/>
  </r>
  <r>
    <x v="9"/>
    <x v="3"/>
    <n v="75"/>
    <n v="317.25"/>
    <x v="0"/>
    <s v="KP0 - ENGINEERING"/>
    <s v="933 - ELECTRICAL &amp; COMPUTER ENG"/>
    <x v="0"/>
    <m/>
  </r>
  <r>
    <x v="9"/>
    <x v="1"/>
    <n v="80"/>
    <n v="310.95999999999998"/>
    <x v="0"/>
    <s v="KM0 - COLLEGE OF BUSINESS"/>
    <s v="938 - EXECUTIVE MBA PROGRAM"/>
    <x v="1"/>
    <m/>
  </r>
  <r>
    <x v="9"/>
    <x v="1"/>
    <n v="80"/>
    <n v="310.39999999999998"/>
    <x v="2"/>
    <s v="FT0 - LIBERAL ARTS &amp; SCIENCES"/>
    <s v="458 - CHEMISTRY"/>
    <x v="1"/>
    <m/>
  </r>
  <r>
    <x v="9"/>
    <x v="1"/>
    <n v="80"/>
    <n v="310.39999999999998"/>
    <x v="2"/>
    <s v="FT0 - LIBERAL ARTS &amp; SCIENCES"/>
    <s v="610 - MATH, STATISTICS, &amp; COMP SCNC"/>
    <x v="1"/>
    <m/>
  </r>
  <r>
    <x v="9"/>
    <x v="1"/>
    <n v="40"/>
    <n v="309.95999999999998"/>
    <x v="2"/>
    <s v="JP0 - UIC CAMPUS UNIONS"/>
    <s v="862 - MEETINGS, CONFERENCES &amp; INST"/>
    <x v="1"/>
    <m/>
  </r>
  <r>
    <x v="9"/>
    <x v="1"/>
    <n v="40"/>
    <n v="309.95999999999998"/>
    <x v="1"/>
    <s v="AF5 - OBFS - CONTROLLER"/>
    <s v="374 - OBFS - UNIV PAYROLL &amp; BENEFITS"/>
    <x v="1"/>
    <m/>
  </r>
  <r>
    <x v="9"/>
    <x v="1"/>
    <n v="100"/>
    <n v="309.89999999999998"/>
    <x v="3"/>
    <s v="SG0 - AUXILLIARY UNITS"/>
    <s v="762 - RESIDENCE LIFE"/>
    <x v="1"/>
    <m/>
  </r>
  <r>
    <x v="9"/>
    <x v="1"/>
    <n v="100"/>
    <n v="309.89999999999998"/>
    <x v="0"/>
    <s v="KN0 - EDUCATION"/>
    <s v="418 - BUREAU EDUCATIONAL RESEARCH"/>
    <x v="1"/>
    <m/>
  </r>
  <r>
    <x v="9"/>
    <x v="1"/>
    <n v="100"/>
    <n v="309.89999999999998"/>
    <x v="0"/>
    <s v="NE0 - VICE CHANCELLOR FOR RESEARCH"/>
    <s v="370 - VICE CHANCELLOR-RESEARCH"/>
    <x v="1"/>
    <m/>
  </r>
  <r>
    <x v="9"/>
    <x v="1"/>
    <n v="100"/>
    <n v="309.89999999999998"/>
    <x v="1"/>
    <s v="AF9 - OBFS - PROCUREMENT SERVICES"/>
    <s v="698 - OBFS - UNIVERSITY PAYABLES"/>
    <x v="1"/>
    <m/>
  </r>
  <r>
    <x v="9"/>
    <x v="1"/>
    <n v="100"/>
    <n v="309.89999999999998"/>
    <x v="0"/>
    <s v="KV0 - LIBERAL ARTS &amp; SCIENCES"/>
    <s v="715 - PHILOSOPHY"/>
    <x v="1"/>
    <m/>
  </r>
  <r>
    <x v="9"/>
    <x v="1"/>
    <n v="60"/>
    <n v="309.89999999999998"/>
    <x v="2"/>
    <s v="GQ0 - LIBRARY"/>
    <s v="280 - UNIVERSITY LIBRARY"/>
    <x v="1"/>
    <m/>
  </r>
  <r>
    <x v="9"/>
    <x v="1"/>
    <n v="100"/>
    <n v="309.89999999999998"/>
    <x v="0"/>
    <s v="KR0 - FINE &amp; APPLIED ARTS"/>
    <s v="733 - URBAN &amp; REGIONAL PLANNING"/>
    <x v="1"/>
    <m/>
  </r>
  <r>
    <x v="9"/>
    <x v="1"/>
    <n v="100"/>
    <n v="309.89999999999998"/>
    <x v="0"/>
    <s v="NJ0 - VC STUDENT AFFAIRS"/>
    <s v="459 - OFFICE OF DEAN OF STUDENTS"/>
    <x v="1"/>
    <m/>
  </r>
  <r>
    <x v="9"/>
    <x v="1"/>
    <n v="100"/>
    <n v="309.89999999999998"/>
    <x v="2"/>
    <s v="FQ0 - ENGINEERING"/>
    <s v="323 - MECHANICAL &amp; INDUSTRIAL ENGR"/>
    <x v="1"/>
    <m/>
  </r>
  <r>
    <x v="9"/>
    <x v="1"/>
    <n v="100"/>
    <n v="309.89999999999998"/>
    <x v="1"/>
    <s v="AH0 - EXEC VP &amp; VP ACADEMIC AFFAIRS"/>
    <s v="292 - CARLI"/>
    <x v="1"/>
    <m/>
  </r>
  <r>
    <x v="9"/>
    <x v="1"/>
    <n v="100"/>
    <n v="309.89999999999998"/>
    <x v="0"/>
    <s v="NB0 - PROVOST &amp; VC ACAD AFFAIRS"/>
    <s v="970 - BIG TEN ACADEMIC ALLIANCE"/>
    <x v="1"/>
    <m/>
  </r>
  <r>
    <x v="9"/>
    <x v="1"/>
    <n v="100"/>
    <n v="309.89999999999998"/>
    <x v="0"/>
    <s v="KP0 - ENGINEERING"/>
    <s v="434 - COMPUTER SCIENCE"/>
    <x v="1"/>
    <m/>
  </r>
  <r>
    <x v="9"/>
    <x v="1"/>
    <n v="100"/>
    <n v="309.89999999999998"/>
    <x v="2"/>
    <s v="GA0 - COLL OF MEDICINE AT CHICAGO-CLIN SC"/>
    <s v="916 - OTOLARYNGOLOGY"/>
    <x v="1"/>
    <m/>
  </r>
  <r>
    <x v="9"/>
    <x v="1"/>
    <n v="100"/>
    <n v="309.89999999999998"/>
    <x v="2"/>
    <s v="FQ0 - ENGINEERING"/>
    <s v="949 - ELECTRICAL &amp; COMPUTER ENGR"/>
    <x v="1"/>
    <m/>
  </r>
  <r>
    <x v="9"/>
    <x v="1"/>
    <n v="100"/>
    <n v="309.89999999999998"/>
    <x v="2"/>
    <s v="GA0 - COLL OF MEDICINE AT CHICAGO-CLIN SC"/>
    <s v="916 - OTOLARYNGOLOGY"/>
    <x v="1"/>
    <m/>
  </r>
  <r>
    <x v="9"/>
    <x v="1"/>
    <n v="100"/>
    <n v="309.89999999999998"/>
    <x v="2"/>
    <s v="JV0 - ACADEMIC COMPUTING &amp; COMM CTR"/>
    <s v="424 - ACADEMIC COMPUTING &amp; COMM CTR"/>
    <x v="1"/>
    <m/>
  </r>
  <r>
    <x v="9"/>
    <x v="1"/>
    <n v="100"/>
    <n v="309.89999999999998"/>
    <x v="1"/>
    <s v="AA0 - EXECUTIVE OFFICES"/>
    <s v="550 - UNIVERSITY COUNSEL"/>
    <x v="1"/>
    <m/>
  </r>
  <r>
    <x v="9"/>
    <x v="1"/>
    <n v="100"/>
    <n v="309.89999999999998"/>
    <x v="1"/>
    <s v="AF3 - OBFS - UIC"/>
    <s v="962 - OBFS - UIC GRANTS &amp; CONTRACTS"/>
    <x v="1"/>
    <m/>
  </r>
  <r>
    <x v="9"/>
    <x v="1"/>
    <n v="100"/>
    <n v="309.89999999999998"/>
    <x v="2"/>
    <s v="HY0 - UTILITIES ADMINISTRATION-UIC"/>
    <s v="951 - UTILITIES - UIC"/>
    <x v="1"/>
    <m/>
  </r>
  <r>
    <x v="9"/>
    <x v="1"/>
    <n v="100"/>
    <n v="309.89999999999998"/>
    <x v="0"/>
    <s v="NJ0 - VC STUDENT AFFAIRS"/>
    <s v="635 - ILLINOIS LEADERSHIP CENTER"/>
    <x v="1"/>
    <m/>
  </r>
  <r>
    <x v="9"/>
    <x v="1"/>
    <n v="100"/>
    <n v="309.89999999999998"/>
    <x v="3"/>
    <s v="PH0 - LIBERAL ARTS &amp; SCIENCES"/>
    <s v="739 - CHEMISTRY"/>
    <x v="1"/>
    <m/>
  </r>
  <r>
    <x v="9"/>
    <x v="1"/>
    <n v="100"/>
    <n v="309.89999999999998"/>
    <x v="0"/>
    <s v="KV0 - LIBERAL ARTS &amp; SCIENCES"/>
    <s v="299 - PSYCHOLOGY"/>
    <x v="1"/>
    <m/>
  </r>
  <r>
    <x v="9"/>
    <x v="1"/>
    <n v="6"/>
    <n v="308.82"/>
    <x v="0"/>
    <s v="KY0 - APPLIED HEALTH SCIENCES"/>
    <s v="682 - APPLIED HEALTH SCIENCES ADMIN"/>
    <x v="1"/>
    <m/>
  </r>
  <r>
    <x v="9"/>
    <x v="0"/>
    <n v="40"/>
    <n v="308.52"/>
    <x v="2"/>
    <s v="JM0 - FACILITIES MANAGEMENT"/>
    <s v="876 - MATERIALS DISTR/CENTRAL SUPPLY"/>
    <x v="0"/>
    <m/>
  </r>
  <r>
    <x v="9"/>
    <x v="1"/>
    <n v="92"/>
    <n v="303.60000000000002"/>
    <x v="0"/>
    <s v="KL0 - AGR CONSUMER &amp; ENV SCIENCES"/>
    <s v="384 - COOPERATIVE EXTENSION"/>
    <x v="1"/>
    <m/>
  </r>
  <r>
    <x v="9"/>
    <x v="1"/>
    <n v="30"/>
    <n v="288.69"/>
    <x v="0"/>
    <s v="KL0 - AGR CONSUMER &amp; ENV SCIENCES"/>
    <s v="384 - COOPERATIVE EXTENSION"/>
    <x v="1"/>
    <m/>
  </r>
  <r>
    <x v="9"/>
    <x v="1"/>
    <n v="60"/>
    <n v="288.60000000000002"/>
    <x v="0"/>
    <s v="KV3 - MOLECULAR &amp; CELLULAR BIOLOGY"/>
    <s v="415 - SCHOOL OF MOLECULAR &amp; CELL BIO"/>
    <x v="1"/>
    <m/>
  </r>
  <r>
    <x v="9"/>
    <x v="1"/>
    <n v="60"/>
    <n v="288.60000000000002"/>
    <x v="2"/>
    <s v="GH0 - UNIVERSITY OF ILLINOIS HOSPITAL"/>
    <s v="987 - ANCILLARY SERVICES"/>
    <x v="0"/>
    <m/>
  </r>
  <r>
    <x v="9"/>
    <x v="1"/>
    <n v="160"/>
    <n v="288.48"/>
    <x v="2"/>
    <s v="GH0 - UNIVERSITY OF ILLINOIS HOSPITAL"/>
    <s v="398 - NURSING"/>
    <x v="1"/>
    <m/>
  </r>
  <r>
    <x v="9"/>
    <x v="1"/>
    <n v="30"/>
    <n v="287.61"/>
    <x v="2"/>
    <s v="FL0 - BUSINESS ADMINISTRATION"/>
    <s v="691 - FINANCE"/>
    <x v="1"/>
    <m/>
  </r>
  <r>
    <x v="9"/>
    <x v="0"/>
    <n v="80"/>
    <n v="284"/>
    <x v="2"/>
    <s v="FR1 - SCHOOL OF ARCHITECTURE"/>
    <s v="911 - SCHOOL OF ARCHITECTURE"/>
    <x v="0"/>
    <m/>
  </r>
  <r>
    <x v="9"/>
    <x v="1"/>
    <n v="60"/>
    <n v="283.32"/>
    <x v="2"/>
    <s v="JM0 - FACILITIES MANAGEMENT"/>
    <s v="849 - CAPITAL PROGRAMS - CHICAGO"/>
    <x v="1"/>
    <m/>
  </r>
  <r>
    <x v="9"/>
    <x v="1"/>
    <n v="20"/>
    <n v="279"/>
    <x v="0"/>
    <s v="KL0 - AGR CONSUMER &amp; ENV SCIENCES"/>
    <s v="793 - HUMAN DVLPMT &amp; FAMILY STUDIES"/>
    <x v="1"/>
    <m/>
  </r>
  <r>
    <x v="9"/>
    <x v="1"/>
    <n v="90"/>
    <n v="278.91000000000003"/>
    <x v="0"/>
    <s v="KY0 - APPLIED HEALTH SCIENCES"/>
    <s v="623 - CTR WOUNDED VETERANS HIGHER ED"/>
    <x v="1"/>
    <m/>
  </r>
  <r>
    <x v="9"/>
    <x v="1"/>
    <n v="90"/>
    <n v="278.91000000000003"/>
    <x v="1"/>
    <s v="AA0 - EXECUTIVE OFFICES"/>
    <s v="615 - PRESIDENT'S OFFICE"/>
    <x v="1"/>
    <m/>
  </r>
  <r>
    <x v="9"/>
    <x v="1"/>
    <n v="90"/>
    <n v="278.91000000000003"/>
    <x v="0"/>
    <s v="KU0 - LAW"/>
    <s v="694 - LAW LIBRARY"/>
    <x v="1"/>
    <m/>
  </r>
  <r>
    <x v="9"/>
    <x v="1"/>
    <n v="90"/>
    <n v="278.91000000000003"/>
    <x v="2"/>
    <s v="JP0 - UIC CAMPUS UNIONS"/>
    <s v="814 - CAMPUS PROGRAMS"/>
    <x v="1"/>
    <m/>
  </r>
  <r>
    <x v="9"/>
    <x v="1"/>
    <n v="90"/>
    <n v="278.91000000000003"/>
    <x v="0"/>
    <s v="KN0 - EDUCATION"/>
    <s v="613 - CURRICULUM AND INSTRUCTION"/>
    <x v="1"/>
    <m/>
  </r>
  <r>
    <x v="9"/>
    <x v="1"/>
    <n v="90"/>
    <n v="278.91000000000003"/>
    <x v="3"/>
    <s v="PH0 - LIBERAL ARTS &amp; SCIENCES"/>
    <s v="864 - BIOLOGY"/>
    <x v="1"/>
    <m/>
  </r>
  <r>
    <x v="9"/>
    <x v="1"/>
    <n v="80"/>
    <n v="275.92"/>
    <x v="2"/>
    <s v="FN0 - DENTISTRY"/>
    <s v="628 - PEDIATRIC DENTISTRY"/>
    <x v="1"/>
    <m/>
  </r>
  <r>
    <x v="9"/>
    <x v="1"/>
    <n v="80"/>
    <n v="275.92"/>
    <x v="0"/>
    <s v="KT1 - ILLINOIS PUBLIC MEDIA"/>
    <s v="417 - IPM ADMINISTRATION"/>
    <x v="1"/>
    <m/>
  </r>
  <r>
    <x v="9"/>
    <x v="1"/>
    <n v="80"/>
    <n v="275.92"/>
    <x v="0"/>
    <s v="KV0 - LIBERAL ARTS &amp; SCIENCES"/>
    <s v="489 - COMMUNICATION"/>
    <x v="1"/>
    <m/>
  </r>
  <r>
    <x v="9"/>
    <x v="1"/>
    <n v="20"/>
    <n v="273.8"/>
    <x v="2"/>
    <s v="JP3 - UIC HOUSING"/>
    <s v="448 - HOUSING"/>
    <x v="1"/>
    <m/>
  </r>
  <r>
    <x v="9"/>
    <x v="1"/>
    <n v="70"/>
    <n v="273.42"/>
    <x v="2"/>
    <s v="JY0 - BUDGET &amp; FINANCIAL ADMIN"/>
    <s v="390 - BUDGET &amp; FINANCIAL ADMIN"/>
    <x v="1"/>
    <m/>
  </r>
  <r>
    <x v="9"/>
    <x v="1"/>
    <n v="70"/>
    <n v="271.60000000000002"/>
    <x v="2"/>
    <s v="FT0 - LIBERAL ARTS &amp; SCIENCES"/>
    <s v="458 - CHEMISTRY"/>
    <x v="1"/>
    <m/>
  </r>
  <r>
    <x v="9"/>
    <x v="1"/>
    <n v="70"/>
    <n v="267.33"/>
    <x v="2"/>
    <s v="JA0 - CHANCELLOR"/>
    <s v="779 - OFFICE FOR ACCESS AND EQUITY"/>
    <x v="1"/>
    <m/>
  </r>
  <r>
    <x v="9"/>
    <x v="1"/>
    <n v="14"/>
    <n v="262.08"/>
    <x v="2"/>
    <s v="JD0 - HEALTHCARE SYSTEM, UIC-MSHC"/>
    <s v="792 - MILE SQUARE HEALTH CENTER"/>
    <x v="1"/>
    <m/>
  </r>
  <r>
    <x v="9"/>
    <x v="1"/>
    <n v="67"/>
    <n v="259.95999999999998"/>
    <x v="0"/>
    <s v="KV0 - LIBERAL ARTS &amp; SCIENCES"/>
    <s v="257 - MATHEMATICS"/>
    <x v="1"/>
    <m/>
  </r>
  <r>
    <x v="9"/>
    <x v="1"/>
    <n v="40"/>
    <n v="258.04000000000002"/>
    <x v="3"/>
    <s v="SB0 - PROVOST &amp; VC ACAD AFFAIRS"/>
    <s v="305 - INFORMATION TECHNOLOGY SVCS"/>
    <x v="1"/>
    <m/>
  </r>
  <r>
    <x v="9"/>
    <x v="1"/>
    <n v="66"/>
    <n v="256.08"/>
    <x v="0"/>
    <s v="KL0 - AGR CONSUMER &amp; ENV SCIENCES"/>
    <s v="384 - COOPERATIVE EXTENSION"/>
    <x v="1"/>
    <m/>
  </r>
  <r>
    <x v="9"/>
    <x v="3"/>
    <n v="60"/>
    <n v="254.22"/>
    <x v="0"/>
    <s v="KP0 - ENGINEERING"/>
    <s v="273 - ENGR SHARED ADMIN SERVICES"/>
    <x v="0"/>
    <m/>
  </r>
  <r>
    <x v="9"/>
    <x v="3"/>
    <n v="60"/>
    <n v="254.22"/>
    <x v="0"/>
    <s v="KN0 - EDUCATION"/>
    <s v="335 - EDUCATION ADMINISTRATION"/>
    <x v="0"/>
    <m/>
  </r>
  <r>
    <x v="9"/>
    <x v="0"/>
    <n v="70"/>
    <n v="251.3"/>
    <x v="2"/>
    <s v="FZ0 - COLL OF MEDICINE AT CHICAGO-BAS SCI"/>
    <s v="387 - ANATOMY AND CELL BIOLOGY"/>
    <x v="0"/>
    <m/>
  </r>
  <r>
    <x v="9"/>
    <x v="0"/>
    <n v="70"/>
    <n v="251.3"/>
    <x v="0"/>
    <s v="KL0 - AGR CONSUMER &amp; ENV SCIENCES"/>
    <s v="384 - COOPERATIVE EXTENSION"/>
    <x v="0"/>
    <m/>
  </r>
  <r>
    <x v="9"/>
    <x v="0"/>
    <n v="70"/>
    <n v="248.5"/>
    <x v="2"/>
    <s v="FZ0 - COLL OF MEDICINE AT CHICAGO-BAS SCI"/>
    <s v="857 - MEDICAL EDUCATION"/>
    <x v="0"/>
    <m/>
  </r>
  <r>
    <x v="9"/>
    <x v="0"/>
    <n v="70"/>
    <n v="248.5"/>
    <x v="0"/>
    <s v="KV3 - MOLECULAR &amp; CELLULAR BIOLOGY"/>
    <s v="415 - SCHOOL OF MOLECULAR &amp; CELL BIO"/>
    <x v="0"/>
    <m/>
  </r>
  <r>
    <x v="9"/>
    <x v="0"/>
    <n v="70"/>
    <n v="248.5"/>
    <x v="1"/>
    <s v="AF3 - OBFS - UIC"/>
    <s v="962 - OBFS - UIC GRANTS &amp; CONTRACTS"/>
    <x v="0"/>
    <m/>
  </r>
  <r>
    <x v="9"/>
    <x v="0"/>
    <n v="70"/>
    <n v="248.5"/>
    <x v="0"/>
    <s v="NA0 - CHANCELLOR"/>
    <s v="433 - DIVERSITY, EQUITY AND ACCESS"/>
    <x v="0"/>
    <m/>
  </r>
  <r>
    <x v="9"/>
    <x v="1"/>
    <n v="80"/>
    <n v="247.92"/>
    <x v="0"/>
    <s v="NN6 - SHARED ADMINISTRATIVE SERVICES"/>
    <s v="701 - FACILITIES AND SERVICES"/>
    <x v="1"/>
    <m/>
  </r>
  <r>
    <x v="9"/>
    <x v="1"/>
    <n v="80"/>
    <n v="247.92"/>
    <x v="2"/>
    <s v="GH0 - UNIVERSITY OF ILLINOIS HOSPITAL"/>
    <s v="466 - SUPPORT AND GENERAL SERVICES"/>
    <x v="1"/>
    <m/>
  </r>
  <r>
    <x v="9"/>
    <x v="1"/>
    <n v="80"/>
    <n v="247.92"/>
    <x v="2"/>
    <s v="FV0 - COLL OF MED OFFICE OF THE DEAN"/>
    <s v="536 - MEDICINE-UHP"/>
    <x v="1"/>
    <m/>
  </r>
  <r>
    <x v="9"/>
    <x v="1"/>
    <n v="80"/>
    <n v="247.92"/>
    <x v="0"/>
    <s v="KY0 - APPLIED HEALTH SCIENCES"/>
    <s v="582 - MOTORCYCLE RIDER PROGRAM"/>
    <x v="1"/>
    <m/>
  </r>
  <r>
    <x v="9"/>
    <x v="1"/>
    <n v="80"/>
    <n v="247.92"/>
    <x v="3"/>
    <s v="PE0 - BUSINESS AND MANAGEMENT"/>
    <s v="846 - BUSINESS ADMINISTRATION"/>
    <x v="1"/>
    <m/>
  </r>
  <r>
    <x v="9"/>
    <x v="1"/>
    <n v="80"/>
    <n v="247.92"/>
    <x v="2"/>
    <s v="FP0 - EDUCATION"/>
    <s v="783 - CURRICULUM AND INSTRUCTION"/>
    <x v="1"/>
    <m/>
  </r>
  <r>
    <x v="9"/>
    <x v="1"/>
    <n v="80"/>
    <n v="247.92"/>
    <x v="0"/>
    <s v="NH0 - PUBLIC AFFAIRS"/>
    <s v="243 - PUBLIC AFFAIRS"/>
    <x v="1"/>
    <m/>
  </r>
  <r>
    <x v="9"/>
    <x v="1"/>
    <n v="80"/>
    <n v="247.92"/>
    <x v="0"/>
    <s v="NT0 - CHIEF INFORMATION OFFICER"/>
    <s v="798 - TECHNOLOGY SERVICES"/>
    <x v="1"/>
    <m/>
  </r>
  <r>
    <x v="9"/>
    <x v="1"/>
    <n v="80"/>
    <n v="247.92"/>
    <x v="0"/>
    <s v="KL0 - AGR CONSUMER &amp; ENV SCIENCES"/>
    <s v="342 - AGRICULTURAL EDUCATION PROGRAM"/>
    <x v="1"/>
    <m/>
  </r>
  <r>
    <x v="9"/>
    <x v="1"/>
    <n v="80"/>
    <n v="247.92"/>
    <x v="0"/>
    <s v="KV0 - LIBERAL ARTS &amp; SCIENCES"/>
    <s v="729 - LATIN AMERICAN &amp; CARIB STUDIES"/>
    <x v="1"/>
    <m/>
  </r>
  <r>
    <x v="9"/>
    <x v="1"/>
    <n v="80"/>
    <n v="247.92"/>
    <x v="0"/>
    <s v="NB0 - PROVOST &amp; VC ACAD AFFAIRS"/>
    <s v="223 - UNIVERSITY LABORATORY HS"/>
    <x v="1"/>
    <m/>
  </r>
  <r>
    <x v="9"/>
    <x v="1"/>
    <n v="80"/>
    <n v="247.92"/>
    <x v="2"/>
    <s v="JF0 - VICE CHANCELLOR FOR RESEARCH"/>
    <s v="250 - VICE CHANCELLOR FOR RESEARCH"/>
    <x v="1"/>
    <m/>
  </r>
  <r>
    <x v="9"/>
    <x v="1"/>
    <n v="80"/>
    <n v="247.92"/>
    <x v="3"/>
    <s v="PH0 - LIBERAL ARTS &amp; SCIENCES"/>
    <s v="495 - COMMUNICATION"/>
    <x v="1"/>
    <m/>
  </r>
  <r>
    <x v="9"/>
    <x v="1"/>
    <n v="80"/>
    <n v="247.92"/>
    <x v="2"/>
    <s v="FM0 - DIV OF SPECIALIZ CARE FOR CHIL"/>
    <s v="496 - DIV OF SPECIALIZ CARE FOR CHIL"/>
    <x v="1"/>
    <m/>
  </r>
  <r>
    <x v="9"/>
    <x v="1"/>
    <n v="80"/>
    <n v="247.92"/>
    <x v="0"/>
    <s v="KT0 - COLLEGE OF MEDIA ACADEMICS"/>
    <s v="934 - COLLEGE OF MEDIA ADMIN"/>
    <x v="1"/>
    <m/>
  </r>
  <r>
    <x v="9"/>
    <x v="1"/>
    <n v="80"/>
    <n v="247.92"/>
    <x v="1"/>
    <s v="AJ0 - VICE PRES ECON DEV AND INNOV"/>
    <s v="757 - VICE PRES ECON DEV AND INNOV"/>
    <x v="1"/>
    <m/>
  </r>
  <r>
    <x v="9"/>
    <x v="1"/>
    <n v="75"/>
    <n v="243"/>
    <x v="0"/>
    <s v="KL0 - AGR CONSUMER &amp; ENV SCIENCES"/>
    <s v="483 - AGR, CONSUMER, &amp; ENV SCI ADMN"/>
    <x v="1"/>
    <m/>
  </r>
  <r>
    <x v="9"/>
    <x v="1"/>
    <n v="13"/>
    <n v="242.97"/>
    <x v="0"/>
    <s v="NQ0 - AUXILIARY UNITS"/>
    <s v="270 - HOUSING DIVISION"/>
    <x v="1"/>
    <m/>
  </r>
  <r>
    <x v="9"/>
    <x v="1"/>
    <n v="70"/>
    <n v="241.43"/>
    <x v="2"/>
    <s v="FQ0 - ENGINEERING"/>
    <s v="323 - MECHANICAL &amp; INDUSTRIAL ENGR"/>
    <x v="1"/>
    <m/>
  </r>
  <r>
    <x v="9"/>
    <x v="1"/>
    <n v="30"/>
    <n v="241.26"/>
    <x v="2"/>
    <s v="JJ0 - VICE CHANCELLOR FOR STUDENT AFFAIRS"/>
    <s v="939 - OFC VICE CHANC STUDENT AFFRS"/>
    <x v="1"/>
    <m/>
  </r>
  <r>
    <x v="9"/>
    <x v="1"/>
    <n v="62"/>
    <n v="240.56"/>
    <x v="0"/>
    <s v="KV0 - LIBERAL ARTS &amp; SCIENCES"/>
    <s v="257 - MATHEMATICS"/>
    <x v="1"/>
    <m/>
  </r>
  <r>
    <x v="9"/>
    <x v="1"/>
    <n v="50"/>
    <n v="240.5"/>
    <x v="2"/>
    <s v="FT0 - LIBERAL ARTS &amp; SCIENCES"/>
    <s v="610 - MATH, STATISTICS, &amp; COMP SCNC"/>
    <x v="1"/>
    <m/>
  </r>
  <r>
    <x v="9"/>
    <x v="1"/>
    <n v="50"/>
    <n v="240.5"/>
    <x v="0"/>
    <s v="KL0 - AGR CONSUMER &amp; ENV SCIENCES"/>
    <s v="384 - COOPERATIVE EXTENSION"/>
    <x v="1"/>
    <m/>
  </r>
  <r>
    <x v="9"/>
    <x v="1"/>
    <n v="50"/>
    <n v="240.5"/>
    <x v="2"/>
    <s v="FT0 - LIBERAL ARTS &amp; SCIENCES"/>
    <s v="610 - MATH, STATISTICS, &amp; COMP SCNC"/>
    <x v="1"/>
    <m/>
  </r>
  <r>
    <x v="9"/>
    <x v="0"/>
    <n v="60"/>
    <n v="237.6"/>
    <x v="0"/>
    <s v="KL0 - AGR CONSUMER &amp; ENV SCIENCES"/>
    <s v="793 - HUMAN DVLPMT &amp; FAMILY STUDIES"/>
    <x v="0"/>
    <m/>
  </r>
  <r>
    <x v="9"/>
    <x v="0"/>
    <n v="60"/>
    <n v="237.6"/>
    <x v="2"/>
    <s v="FZ0 - COLL OF MEDICINE AT CHICAGO-BAS SCI"/>
    <s v="387 - ANATOMY AND CELL BIOLOGY"/>
    <x v="0"/>
    <m/>
  </r>
  <r>
    <x v="9"/>
    <x v="1"/>
    <n v="60"/>
    <n v="234.36"/>
    <x v="2"/>
    <s v="GH0 - UNIVERSITY OF ILLINOIS HOSPITAL"/>
    <s v="987 - ANCILLARY SERVICES"/>
    <x v="1"/>
    <m/>
  </r>
  <r>
    <x v="9"/>
    <x v="1"/>
    <n v="30"/>
    <n v="232.47"/>
    <x v="0"/>
    <s v="KR0 - FINE &amp; APPLIED ARTS"/>
    <s v="495 - MUSIC"/>
    <x v="1"/>
    <m/>
  </r>
  <r>
    <x v="9"/>
    <x v="1"/>
    <n v="40"/>
    <n v="226.8"/>
    <x v="0"/>
    <s v="KV1 - CHEMICAL SCIENCES"/>
    <s v="510 - SCHOOL OF CHEMICAL SCIENCES"/>
    <x v="1"/>
    <m/>
  </r>
  <r>
    <x v="9"/>
    <x v="1"/>
    <n v="40"/>
    <n v="226.8"/>
    <x v="0"/>
    <s v="KR0 - FINE &amp; APPLIED ARTS"/>
    <s v="495 - MUSIC"/>
    <x v="1"/>
    <m/>
  </r>
  <r>
    <x v="9"/>
    <x v="1"/>
    <n v="94"/>
    <n v="226.54"/>
    <x v="0"/>
    <s v="NJ0 - VC STUDENT AFFAIRS"/>
    <s v="635 - ILLINOIS LEADERSHIP CENTER"/>
    <x v="1"/>
    <m/>
  </r>
  <r>
    <x v="9"/>
    <x v="1"/>
    <n v="60"/>
    <n v="221.22"/>
    <x v="2"/>
    <s v="FY0 - SCHOOL OF PUBLIC HEALTH"/>
    <s v="245 - COMMUNITY HEALTH SCIENCES"/>
    <x v="1"/>
    <m/>
  </r>
  <r>
    <x v="9"/>
    <x v="2"/>
    <n v="50"/>
    <n v="219.3"/>
    <x v="0"/>
    <s v="KL0 - AGR CONSUMER &amp; ENV SCIENCES"/>
    <s v="384 - COOPERATIVE EXTENSION"/>
    <x v="0"/>
    <m/>
  </r>
  <r>
    <x v="9"/>
    <x v="1"/>
    <n v="56"/>
    <n v="217.28"/>
    <x v="2"/>
    <s v="GH1 - AMBULATORY SERVICES"/>
    <s v="456 - AMBULATORY CLINICAL SERVICES"/>
    <x v="1"/>
    <m/>
  </r>
  <r>
    <x v="9"/>
    <x v="1"/>
    <n v="70"/>
    <n v="216.93"/>
    <x v="2"/>
    <s v="JX0 - VP FOR GLOBAL ENGAGEMENT"/>
    <s v="414 - STUDY ABROAD"/>
    <x v="1"/>
    <m/>
  </r>
  <r>
    <x v="9"/>
    <x v="1"/>
    <n v="70"/>
    <n v="216.93"/>
    <x v="2"/>
    <s v="JS0 - OFFICE OF THE VC FOR ADVANCEMENT"/>
    <s v="242 - OFFICE OF VC FOR ADVANCEMENT"/>
    <x v="1"/>
    <m/>
  </r>
  <r>
    <x v="9"/>
    <x v="1"/>
    <n v="70"/>
    <n v="216.93"/>
    <x v="0"/>
    <s v="KR0 - FINE &amp; APPLIED ARTS"/>
    <s v="801 - DANCE"/>
    <x v="1"/>
    <m/>
  </r>
  <r>
    <x v="9"/>
    <x v="1"/>
    <n v="70"/>
    <n v="216.93"/>
    <x v="0"/>
    <s v="KV0 - LIBERAL ARTS &amp; SCIENCES"/>
    <s v="577 - AMERICAN INDIAN STUDIES PRGRM"/>
    <x v="1"/>
    <m/>
  </r>
  <r>
    <x v="9"/>
    <x v="1"/>
    <n v="70"/>
    <n v="216.93"/>
    <x v="1"/>
    <s v="AH0 - EXEC VP &amp; VP ACADEMIC AFFAIRS"/>
    <s v="212 - UA EMPLOYEE RELATIONS AND HR"/>
    <x v="1"/>
    <m/>
  </r>
  <r>
    <x v="9"/>
    <x v="1"/>
    <n v="70"/>
    <n v="216.93"/>
    <x v="1"/>
    <s v="AF0 - OBFS - SAVP"/>
    <s v="820 - OBFS - SAVP BUS &amp; FINANCE"/>
    <x v="1"/>
    <m/>
  </r>
  <r>
    <x v="9"/>
    <x v="1"/>
    <n v="70"/>
    <n v="216.93"/>
    <x v="1"/>
    <s v="AD0 - UNIVERSITY AUDITS"/>
    <s v="848 - OFFICE OF UNIVERSITY AUDITS"/>
    <x v="1"/>
    <m/>
  </r>
  <r>
    <x v="9"/>
    <x v="1"/>
    <n v="70"/>
    <n v="216.93"/>
    <x v="0"/>
    <s v="KM0 - COLLEGE OF BUSINESS"/>
    <s v="330 - COLLEGE ADVANCEMENT"/>
    <x v="1"/>
    <m/>
  </r>
  <r>
    <x v="9"/>
    <x v="1"/>
    <n v="70"/>
    <n v="216.93"/>
    <x v="2"/>
    <s v="FT0 - LIBERAL ARTS &amp; SCIENCES"/>
    <s v="988 - LATIN AMERICAN &amp;LATINO STUDIES"/>
    <x v="1"/>
    <m/>
  </r>
  <r>
    <x v="9"/>
    <x v="1"/>
    <n v="70"/>
    <n v="216.93"/>
    <x v="2"/>
    <s v="GL0 - SOCIAL WORK"/>
    <s v="630 - JANE ADDAMS SOCIAL WORK"/>
    <x v="1"/>
    <m/>
  </r>
  <r>
    <x v="9"/>
    <x v="1"/>
    <n v="70"/>
    <n v="216.93"/>
    <x v="1"/>
    <s v="AH0 - EXEC VP &amp; VP ACADEMIC AFFAIRS"/>
    <s v="904 - SYSTEM HUMAN RESOURCE SERVICES"/>
    <x v="1"/>
    <m/>
  </r>
  <r>
    <x v="9"/>
    <x v="1"/>
    <n v="70"/>
    <n v="216.93"/>
    <x v="3"/>
    <s v="PG0 - EDUCATION AND HUMAN SERVICES"/>
    <s v="364 - EDUC &amp; HUMAN SERVICES GEN EXP"/>
    <x v="1"/>
    <m/>
  </r>
  <r>
    <x v="9"/>
    <x v="1"/>
    <n v="70"/>
    <n v="216.93"/>
    <x v="1"/>
    <s v="AP0 - VP CHIEF FINANCIAL OFFICER"/>
    <s v="666 - VP CHIEF FINANCIAL OFFICER"/>
    <x v="1"/>
    <m/>
  </r>
  <r>
    <x v="9"/>
    <x v="1"/>
    <n v="120"/>
    <n v="216.36"/>
    <x v="2"/>
    <s v="GH0 - UNIVERSITY OF ILLINOIS HOSPITAL"/>
    <s v="987 - ANCILLARY SERVICES"/>
    <x v="1"/>
    <m/>
  </r>
  <r>
    <x v="9"/>
    <x v="1"/>
    <n v="60"/>
    <n v="215.4"/>
    <x v="0"/>
    <s v="KM0 - COLLEGE OF BUSINESS"/>
    <s v="938 - EXECUTIVE MBA PROGRAM"/>
    <x v="1"/>
    <m/>
  </r>
  <r>
    <x v="9"/>
    <x v="1"/>
    <n v="66"/>
    <n v="213.84"/>
    <x v="2"/>
    <s v="FP0 - EDUCATION"/>
    <s v="742 - CTR FOR URBAN EDUC RSRCH &amp; DEV"/>
    <x v="1"/>
    <m/>
  </r>
  <r>
    <x v="9"/>
    <x v="1"/>
    <n v="55"/>
    <n v="213.4"/>
    <x v="0"/>
    <s v="KL0 - AGR CONSUMER &amp; ENV SCIENCES"/>
    <s v="384 - COOPERATIVE EXTENSION"/>
    <x v="1"/>
    <m/>
  </r>
  <r>
    <x v="9"/>
    <x v="0"/>
    <n v="60"/>
    <n v="213"/>
    <x v="2"/>
    <s v="JW0 - VC FOR HEALTH AFFAIRS"/>
    <s v="948 - VC FOR HEALTH AFFAIRS"/>
    <x v="0"/>
    <m/>
  </r>
  <r>
    <x v="9"/>
    <x v="0"/>
    <n v="60"/>
    <n v="213"/>
    <x v="2"/>
    <s v="FV0 - COLL OF MED OFFICE OF THE DEAN"/>
    <s v="455 - CTR CLINICAL TRANSLATIONAL SCI"/>
    <x v="0"/>
    <m/>
  </r>
  <r>
    <x v="9"/>
    <x v="0"/>
    <n v="60"/>
    <n v="213"/>
    <x v="0"/>
    <s v="KY0 - APPLIED HEALTH SCIENCES"/>
    <s v="679 - SPEECH &amp; HEARING SCIENCE"/>
    <x v="0"/>
    <m/>
  </r>
  <r>
    <x v="9"/>
    <x v="0"/>
    <n v="60"/>
    <n v="213"/>
    <x v="2"/>
    <s v="JF0 - VICE CHANCELLOR FOR RESEARCH"/>
    <s v="473 - RESEARCH RESOURCES CENTER"/>
    <x v="0"/>
    <m/>
  </r>
  <r>
    <x v="9"/>
    <x v="0"/>
    <n v="60"/>
    <n v="213"/>
    <x v="2"/>
    <s v="GA0 - COLL OF MEDICINE AT CHICAGO-CLIN SC"/>
    <s v="905 - PEDIATRICS"/>
    <x v="0"/>
    <m/>
  </r>
  <r>
    <x v="9"/>
    <x v="3"/>
    <n v="50"/>
    <n v="211.85"/>
    <x v="2"/>
    <s v="GF0 - APPLIED HEALTH SCIENCES"/>
    <s v="334 - INST ON DISABILITY &amp; HUMAN DEV"/>
    <x v="0"/>
    <m/>
  </r>
  <r>
    <x v="9"/>
    <x v="1"/>
    <n v="15"/>
    <n v="209.25"/>
    <x v="1"/>
    <s v="AH2 - ACADEMIC PROGRAMS AND SERVICES"/>
    <s v="360 - ACADEMIC PROGRAMS AND SERVICES"/>
    <x v="1"/>
    <m/>
  </r>
  <r>
    <x v="9"/>
    <x v="0"/>
    <n v="45"/>
    <n v="208.35"/>
    <x v="2"/>
    <s v="JB8 - OFFICE OF DIVERSITY"/>
    <s v="457 - LATINO CULTURAL CENTER"/>
    <x v="0"/>
    <m/>
  </r>
  <r>
    <x v="9"/>
    <x v="1"/>
    <n v="60"/>
    <n v="206.94"/>
    <x v="2"/>
    <s v="FL0 - BUSINESS ADMINISTRATION"/>
    <s v="672 - INFORMATION/DECISION SCIENCES"/>
    <x v="1"/>
    <m/>
  </r>
  <r>
    <x v="9"/>
    <x v="1"/>
    <n v="60"/>
    <n v="206.94"/>
    <x v="0"/>
    <s v="KV3 - MOLECULAR &amp; CELLULAR BIOLOGY"/>
    <s v="415 - SCHOOL OF MOLECULAR &amp; CELL BIO"/>
    <x v="1"/>
    <m/>
  </r>
  <r>
    <x v="9"/>
    <x v="1"/>
    <n v="40"/>
    <n v="206.52"/>
    <x v="2"/>
    <s v="GA0 - COLL OF MEDICINE AT CHICAGO-CLIN SC"/>
    <s v="916 - OTOLARYNGOLOGY"/>
    <x v="1"/>
    <m/>
  </r>
  <r>
    <x v="9"/>
    <x v="1"/>
    <n v="53"/>
    <n v="205.64"/>
    <x v="0"/>
    <s v="KL0 - AGR CONSUMER &amp; ENV SCIENCES"/>
    <s v="384 - COOPERATIVE EXTENSION"/>
    <x v="1"/>
    <m/>
  </r>
  <r>
    <x v="9"/>
    <x v="1"/>
    <n v="15"/>
    <n v="204.9"/>
    <x v="2"/>
    <s v="GH0 - UNIVERSITY OF ILLINOIS HOSPITAL"/>
    <s v="466 - SUPPORT AND GENERAL SERVICES"/>
    <x v="1"/>
    <m/>
  </r>
  <r>
    <x v="9"/>
    <x v="0"/>
    <n v="50"/>
    <n v="204.6"/>
    <x v="0"/>
    <s v="NP1 - OVCR SURVEYS"/>
    <s v="375 - IL NATURAL HISTORY SURVEY"/>
    <x v="0"/>
    <m/>
  </r>
  <r>
    <x v="9"/>
    <x v="1"/>
    <n v="52"/>
    <n v="201.76"/>
    <x v="0"/>
    <s v="KL0 - AGR CONSUMER &amp; ENV SCIENCES"/>
    <s v="384 - COOPERATIVE EXTENSION"/>
    <x v="1"/>
    <m/>
  </r>
  <r>
    <x v="9"/>
    <x v="1"/>
    <n v="6"/>
    <n v="201.18"/>
    <x v="0"/>
    <s v="NQ0 - AUXILIARY UNITS"/>
    <s v="270 - HOUSING DIVISION"/>
    <x v="1"/>
    <m/>
  </r>
  <r>
    <x v="9"/>
    <x v="1"/>
    <n v="10"/>
    <n v="200.6"/>
    <x v="2"/>
    <s v="GA0 - COLL OF MEDICINE AT CHICAGO-CLIN SC"/>
    <s v="219 - PATHOLOGY"/>
    <x v="1"/>
    <m/>
  </r>
  <r>
    <x v="9"/>
    <x v="1"/>
    <n v="30"/>
    <n v="200.1"/>
    <x v="0"/>
    <s v="KN0 - EDUCATION"/>
    <s v="616 - EDUCATIONAL PSYCHOLOGY"/>
    <x v="1"/>
    <m/>
  </r>
  <r>
    <x v="9"/>
    <x v="1"/>
    <n v="35"/>
    <n v="198.45"/>
    <x v="2"/>
    <s v="GH0 - UNIVERSITY OF ILLINOIS HOSPITAL"/>
    <s v="467 - ADMINISTRATION SERVICES"/>
    <x v="1"/>
    <m/>
  </r>
  <r>
    <x v="9"/>
    <x v="1"/>
    <n v="50"/>
    <n v="195.3"/>
    <x v="0"/>
    <s v="NU0 - DIV INTERCOLLEGIATE ATHLETICS"/>
    <s v="336 - INTERCOLLEGIATE ATHLETICS"/>
    <x v="1"/>
    <m/>
  </r>
  <r>
    <x v="9"/>
    <x v="1"/>
    <n v="50"/>
    <n v="195.3"/>
    <x v="0"/>
    <s v="LQ0 - ILLINOIS INTERNATIONAL PROGRAMS"/>
    <s v="482 - GLOBAL EDUCATION &amp; TRAINING"/>
    <x v="1"/>
    <m/>
  </r>
  <r>
    <x v="9"/>
    <x v="1"/>
    <n v="50"/>
    <n v="195.3"/>
    <x v="2"/>
    <s v="GA0 - COLL OF MEDICINE AT CHICAGO-CLIN SC"/>
    <s v="649 - ADMINISTRATION"/>
    <x v="1"/>
    <m/>
  </r>
  <r>
    <x v="9"/>
    <x v="1"/>
    <n v="50"/>
    <n v="194.35"/>
    <x v="2"/>
    <s v="FZ0 - COLL OF MEDICINE AT CHICAGO-BAS SCI"/>
    <s v="509 - BIOCHEM &amp; MOLECULAR GENETICS"/>
    <x v="1"/>
    <m/>
  </r>
  <r>
    <x v="9"/>
    <x v="1"/>
    <n v="50"/>
    <n v="194.35"/>
    <x v="2"/>
    <s v="FW0 - NURSING"/>
    <s v="462 - BIOBEHAVIORAL HEALTH SCIENCE"/>
    <x v="1"/>
    <m/>
  </r>
  <r>
    <x v="9"/>
    <x v="1"/>
    <n v="50"/>
    <n v="194"/>
    <x v="2"/>
    <s v="FT0 - LIBERAL ARTS &amp; SCIENCES"/>
    <s v="610 - MATH, STATISTICS, &amp; COMP SCNC"/>
    <x v="1"/>
    <m/>
  </r>
  <r>
    <x v="9"/>
    <x v="1"/>
    <n v="50"/>
    <n v="194"/>
    <x v="2"/>
    <s v="FT0 - LIBERAL ARTS &amp; SCIENCES"/>
    <s v="610 - MATH, STATISTICS, &amp; COMP SCNC"/>
    <x v="1"/>
    <m/>
  </r>
  <r>
    <x v="9"/>
    <x v="1"/>
    <n v="50"/>
    <n v="194"/>
    <x v="2"/>
    <s v="FT0 - LIBERAL ARTS &amp; SCIENCES"/>
    <s v="610 - MATH, STATISTICS, &amp; COMP SCNC"/>
    <x v="1"/>
    <m/>
  </r>
  <r>
    <x v="9"/>
    <x v="1"/>
    <n v="50"/>
    <n v="194"/>
    <x v="2"/>
    <s v="FT0 - LIBERAL ARTS &amp; SCIENCES"/>
    <s v="610 - MATH, STATISTICS, &amp; COMP SCNC"/>
    <x v="1"/>
    <m/>
  </r>
  <r>
    <x v="9"/>
    <x v="1"/>
    <n v="9"/>
    <n v="192.87"/>
    <x v="0"/>
    <s v="NU0 - DIV INTERCOLLEGIATE ATHLETICS"/>
    <s v="296 - STATE FARM CENTER"/>
    <x v="1"/>
    <m/>
  </r>
  <r>
    <x v="9"/>
    <x v="1"/>
    <n v="40"/>
    <n v="192.4"/>
    <x v="2"/>
    <s v="FT0 - LIBERAL ARTS &amp; SCIENCES"/>
    <s v="458 - CHEMISTRY"/>
    <x v="1"/>
    <m/>
  </r>
  <r>
    <x v="9"/>
    <x v="1"/>
    <n v="20"/>
    <n v="191.74"/>
    <x v="0"/>
    <s v="NE0 - VICE CHANCELLOR FOR RESEARCH"/>
    <s v="531 - BIOTECHNOLOGY CENTER"/>
    <x v="1"/>
    <m/>
  </r>
  <r>
    <x v="9"/>
    <x v="1"/>
    <n v="20"/>
    <n v="191.74"/>
    <x v="0"/>
    <s v="NQ0 - AUXILIARY UNITS"/>
    <s v="270 - HOUSING DIVISION"/>
    <x v="1"/>
    <m/>
  </r>
  <r>
    <x v="9"/>
    <x v="1"/>
    <n v="20"/>
    <n v="191.74"/>
    <x v="2"/>
    <s v="JM0 - FACILITIES MANAGEMENT"/>
    <s v="876 - MATERIALS DISTR/CENTRAL SUPPLY"/>
    <x v="1"/>
    <m/>
  </r>
  <r>
    <x v="9"/>
    <x v="1"/>
    <n v="58"/>
    <n v="191.4"/>
    <x v="0"/>
    <s v="LL0 - SCHOOL OF SOCIAL WORK"/>
    <s v="783 - SCHOOL OF SOCIAL WORK"/>
    <x v="1"/>
    <m/>
  </r>
  <r>
    <x v="9"/>
    <x v="1"/>
    <n v="50"/>
    <n v="190.95"/>
    <x v="2"/>
    <s v="GE0 - COLLEGE OF MEDICINE AT ROCKFORD"/>
    <s v="445 - ADMINISTRATION &amp; GEN EXP"/>
    <x v="1"/>
    <m/>
  </r>
  <r>
    <x v="9"/>
    <x v="1"/>
    <n v="16"/>
    <n v="188.16"/>
    <x v="0"/>
    <s v="KM0 - COLLEGE OF BUSINESS"/>
    <s v="938 - EXECUTIVE MBA PROGRAM"/>
    <x v="1"/>
    <m/>
  </r>
  <r>
    <x v="9"/>
    <x v="1"/>
    <n v="48"/>
    <n v="186.24"/>
    <x v="0"/>
    <s v="KM0 - COLLEGE OF BUSINESS"/>
    <s v="346 - ACCOUNTANCY"/>
    <x v="1"/>
    <m/>
  </r>
  <r>
    <x v="9"/>
    <x v="1"/>
    <n v="60"/>
    <n v="185.94"/>
    <x v="2"/>
    <s v="FY0 - SCHOOL OF PUBLIC HEALTH"/>
    <s v="786 - PUBLIC HEALTH-UHP"/>
    <x v="1"/>
    <m/>
  </r>
  <r>
    <x v="9"/>
    <x v="1"/>
    <n v="60"/>
    <n v="185.94"/>
    <x v="0"/>
    <s v="KV5 - EARTH, SOCIETY, &amp; ENVIRONMENT"/>
    <s v="265 - SCH EARTH, SOC, ENVIRON ADMIN"/>
    <x v="1"/>
    <m/>
  </r>
  <r>
    <x v="9"/>
    <x v="1"/>
    <n v="60"/>
    <n v="185.94"/>
    <x v="2"/>
    <s v="JM0 - FACILITIES MANAGEMENT"/>
    <s v="849 - CAPITAL PROGRAMS - CHICAGO"/>
    <x v="1"/>
    <m/>
  </r>
  <r>
    <x v="9"/>
    <x v="1"/>
    <n v="60"/>
    <n v="185.94"/>
    <x v="2"/>
    <s v="JD0 - HEALTHCARE SYSTEM, UIC-MSHC"/>
    <s v="792 - MILE SQUARE HEALTH CENTER"/>
    <x v="1"/>
    <m/>
  </r>
  <r>
    <x v="9"/>
    <x v="1"/>
    <n v="60"/>
    <n v="185.94"/>
    <x v="0"/>
    <s v="KP0 - ENGINEERING"/>
    <s v="454 - APPLIED RESEARCH INSTITUTE"/>
    <x v="1"/>
    <m/>
  </r>
  <r>
    <x v="9"/>
    <x v="1"/>
    <n v="60"/>
    <n v="185.94"/>
    <x v="2"/>
    <s v="FX0 - PHARMACY"/>
    <s v="275 - INSTITUTE FOR TUBERCULOSIS RESEARCH"/>
    <x v="1"/>
    <m/>
  </r>
  <r>
    <x v="9"/>
    <x v="1"/>
    <n v="60"/>
    <n v="185.94"/>
    <x v="3"/>
    <s v="PE0 - BUSINESS AND MANAGEMENT"/>
    <s v="830 - BUSINESS &amp; MANAGEMENT GEN EXP"/>
    <x v="1"/>
    <m/>
  </r>
  <r>
    <x v="9"/>
    <x v="1"/>
    <n v="60"/>
    <n v="185.94"/>
    <x v="0"/>
    <s v="NP0 - VICE CHANC RESEARCH INSTITUTES"/>
    <s v="327 - PGM FOR RES IN THE HUMANITIES"/>
    <x v="1"/>
    <m/>
  </r>
  <r>
    <x v="9"/>
    <x v="1"/>
    <n v="60"/>
    <n v="185.94"/>
    <x v="3"/>
    <s v="PG0 - EDUCATION AND HUMAN SERVICES"/>
    <s v="519 - EDUCATION &amp; HUMAN SERVICES ADM"/>
    <x v="1"/>
    <m/>
  </r>
  <r>
    <x v="9"/>
    <x v="1"/>
    <n v="60"/>
    <n v="185.94"/>
    <x v="2"/>
    <s v="GF0 - APPLIED HEALTH SCIENCES"/>
    <s v="725 - OCCUPATIONAL THERAPY"/>
    <x v="1"/>
    <m/>
  </r>
  <r>
    <x v="9"/>
    <x v="1"/>
    <n v="60"/>
    <n v="185.94"/>
    <x v="0"/>
    <s v="NA0 - CHANCELLOR"/>
    <s v="693 - WILLARD AIRPORT COMMERCIAL OP"/>
    <x v="1"/>
    <m/>
  </r>
  <r>
    <x v="9"/>
    <x v="1"/>
    <n v="60"/>
    <n v="185.94"/>
    <x v="2"/>
    <s v="FW0 - NURSING"/>
    <s v="564 - OFC GLOBAL HEALTH LEADERSHIP"/>
    <x v="1"/>
    <m/>
  </r>
  <r>
    <x v="9"/>
    <x v="1"/>
    <n v="60"/>
    <n v="185.94"/>
    <x v="0"/>
    <s v="NE0 - VICE CHANCELLOR FOR RESEARCH"/>
    <s v="658 - OFFICE OF CORPORATE RELATIONS"/>
    <x v="1"/>
    <m/>
  </r>
  <r>
    <x v="9"/>
    <x v="1"/>
    <n v="60"/>
    <n v="185.94"/>
    <x v="3"/>
    <s v="SE0 - STUDENT AFFAIRS"/>
    <s v="767 - CAREER DEVELOPMENT CENTER"/>
    <x v="1"/>
    <m/>
  </r>
  <r>
    <x v="9"/>
    <x v="1"/>
    <n v="60"/>
    <n v="185.94"/>
    <x v="0"/>
    <s v="KL0 - AGR CONSUMER &amp; ENV SCIENCES"/>
    <s v="538 - ANIMAL SCIENCES"/>
    <x v="1"/>
    <m/>
  </r>
  <r>
    <x v="9"/>
    <x v="1"/>
    <n v="18"/>
    <n v="185.94"/>
    <x v="0"/>
    <s v="KL0 - AGR CONSUMER &amp; ENV SCIENCES"/>
    <s v="384 - COOPERATIVE EXTENSION"/>
    <x v="1"/>
    <m/>
  </r>
  <r>
    <x v="9"/>
    <x v="1"/>
    <n v="150"/>
    <n v="185.55"/>
    <x v="1"/>
    <s v="AM0 - UNIVERSITY OF ILLINOIS FOUNDATION"/>
    <s v="813 - U OF I FOUNDATION"/>
    <x v="1"/>
    <m/>
  </r>
  <r>
    <x v="9"/>
    <x v="1"/>
    <n v="100"/>
    <n v="182.8"/>
    <x v="2"/>
    <s v="JP0 - UIC CAMPUS UNIONS"/>
    <s v="234 - STUDENT CENTERS OPERATIONS"/>
    <x v="1"/>
    <m/>
  </r>
  <r>
    <x v="9"/>
    <x v="1"/>
    <n v="100"/>
    <n v="182.8"/>
    <x v="2"/>
    <s v="FQ0 - ENGINEERING"/>
    <s v="737 - CIVIL &amp; MATERIALS ENGINEERING"/>
    <x v="1"/>
    <m/>
  </r>
  <r>
    <x v="9"/>
    <x v="1"/>
    <n v="100"/>
    <n v="180.3"/>
    <x v="2"/>
    <s v="FY0 - SCHOOL OF PUBLIC HEALTH"/>
    <s v="892 - INST FOR HLTH RESEARCH&amp;POLICY"/>
    <x v="1"/>
    <m/>
  </r>
  <r>
    <x v="9"/>
    <x v="0"/>
    <n v="50"/>
    <n v="179.5"/>
    <x v="2"/>
    <s v="GH0 - UNIVERSITY OF ILLINOIS HOSPITAL"/>
    <s v="987 - ANCILLARY SERVICES"/>
    <x v="0"/>
    <m/>
  </r>
  <r>
    <x v="9"/>
    <x v="0"/>
    <n v="50"/>
    <n v="179.5"/>
    <x v="0"/>
    <s v="NT0 - CHIEF INFORMATION OFFICER"/>
    <s v="798 - TECHNOLOGY SERVICES"/>
    <x v="0"/>
    <m/>
  </r>
  <r>
    <x v="9"/>
    <x v="0"/>
    <n v="50"/>
    <n v="179.5"/>
    <x v="2"/>
    <s v="GA0 - COLL OF MEDICINE AT CHICAGO-CLIN SC"/>
    <s v="905 - PEDIATRICS"/>
    <x v="0"/>
    <m/>
  </r>
  <r>
    <x v="9"/>
    <x v="0"/>
    <n v="50"/>
    <n v="179.5"/>
    <x v="2"/>
    <s v="FR1 - SCHOOL OF ARCHITECTURE"/>
    <s v="911 - SCHOOL OF ARCHITECTURE"/>
    <x v="0"/>
    <m/>
  </r>
  <r>
    <x v="9"/>
    <x v="0"/>
    <n v="37"/>
    <n v="177.97"/>
    <x v="0"/>
    <s v="KV0 - LIBERAL ARTS &amp; SCIENCES"/>
    <s v="257 - MATHEMATICS"/>
    <x v="0"/>
    <m/>
  </r>
  <r>
    <x v="9"/>
    <x v="0"/>
    <n v="50"/>
    <n v="177.5"/>
    <x v="2"/>
    <s v="GA0 - COLL OF MEDICINE AT CHICAGO-CLIN SC"/>
    <s v="650 - UROLOGY"/>
    <x v="0"/>
    <m/>
  </r>
  <r>
    <x v="9"/>
    <x v="0"/>
    <n v="50"/>
    <n v="177.5"/>
    <x v="2"/>
    <s v="GA0 - COLL OF MEDICINE AT CHICAGO-CLIN SC"/>
    <s v="722 - PSYCHIATRY"/>
    <x v="0"/>
    <m/>
  </r>
  <r>
    <x v="9"/>
    <x v="0"/>
    <n v="20"/>
    <n v="176.4"/>
    <x v="2"/>
    <s v="JM0 - FACILITIES MANAGEMENT"/>
    <s v="876 - MATERIALS DISTR/CENTRAL SUPPLY"/>
    <x v="0"/>
    <m/>
  </r>
  <r>
    <x v="9"/>
    <x v="1"/>
    <n v="40"/>
    <n v="175.2"/>
    <x v="0"/>
    <s v="KL0 - AGR CONSUMER &amp; ENV SCIENCES"/>
    <s v="384 - COOPERATIVE EXTENSION"/>
    <x v="1"/>
    <m/>
  </r>
  <r>
    <x v="9"/>
    <x v="1"/>
    <n v="25"/>
    <n v="174.75"/>
    <x v="0"/>
    <s v="KL0 - AGR CONSUMER &amp; ENV SCIENCES"/>
    <s v="384 - COOPERATIVE EXTENSION"/>
    <x v="1"/>
    <m/>
  </r>
  <r>
    <x v="9"/>
    <x v="1"/>
    <n v="28"/>
    <n v="174.44"/>
    <x v="0"/>
    <s v="KL0 - AGR CONSUMER &amp; ENV SCIENCES"/>
    <s v="384 - COOPERATIVE EXTENSION"/>
    <x v="1"/>
    <m/>
  </r>
  <r>
    <x v="9"/>
    <x v="1"/>
    <n v="36"/>
    <n v="173.16"/>
    <x v="0"/>
    <s v="KV0 - LIBERAL ARTS &amp; SCIENCES"/>
    <s v="257 - MATHEMATICS"/>
    <x v="1"/>
    <m/>
  </r>
  <r>
    <x v="9"/>
    <x v="1"/>
    <n v="20"/>
    <n v="172.88"/>
    <x v="2"/>
    <s v="JB0 - PROVOST &amp; VC ACAD AFFAIRS"/>
    <s v="501 - VICE CHANC FOR ACADEMIC AFFAIR"/>
    <x v="1"/>
    <m/>
  </r>
  <r>
    <x v="9"/>
    <x v="1"/>
    <n v="20"/>
    <n v="172.88"/>
    <x v="0"/>
    <s v="NP0 - VICE CHANC RESEARCH INSTITUTES"/>
    <s v="392 - BECKMAN INSTITUTE"/>
    <x v="1"/>
    <m/>
  </r>
  <r>
    <x v="9"/>
    <x v="1"/>
    <n v="20"/>
    <n v="172.88"/>
    <x v="2"/>
    <s v="JJ0 - VICE CHANCELLOR FOR STUDENT AFFAIRS"/>
    <s v="939 - OFC VICE CHANC STUDENT AFFRS"/>
    <x v="1"/>
    <m/>
  </r>
  <r>
    <x v="9"/>
    <x v="1"/>
    <n v="50"/>
    <n v="172.45"/>
    <x v="0"/>
    <s v="KY0 - APPLIED HEALTH SCIENCES"/>
    <s v="682 - APPLIED HEALTH SCIENCES ADMIN"/>
    <x v="1"/>
    <m/>
  </r>
  <r>
    <x v="9"/>
    <x v="1"/>
    <n v="50"/>
    <n v="172.45"/>
    <x v="1"/>
    <s v="AF2 - OBFS - UIUC"/>
    <s v="970 - OBFS - UIUC AVP BUSINESS &amp; FINANCE"/>
    <x v="1"/>
    <m/>
  </r>
  <r>
    <x v="9"/>
    <x v="1"/>
    <n v="16"/>
    <n v="171.2"/>
    <x v="2"/>
    <s v="FN0 - DENTISTRY"/>
    <s v="338 - DENTAL CLINICS"/>
    <x v="1"/>
    <m/>
  </r>
  <r>
    <x v="9"/>
    <x v="3"/>
    <n v="40"/>
    <n v="169.48"/>
    <x v="0"/>
    <s v="NB2 - HUMAN RESOURCES"/>
    <s v="630 - STAFF HUMAN RESOURCES"/>
    <x v="0"/>
    <m/>
  </r>
  <r>
    <x v="9"/>
    <x v="3"/>
    <n v="40"/>
    <n v="169.48"/>
    <x v="0"/>
    <s v="KV3 - MOLECULAR &amp; CELLULAR BIOLOGY"/>
    <s v="415 - SCHOOL OF MOLECULAR &amp; CELL BIO"/>
    <x v="0"/>
    <m/>
  </r>
  <r>
    <x v="9"/>
    <x v="1"/>
    <n v="19"/>
    <n v="168.53"/>
    <x v="0"/>
    <s v="NQ0 - AUXILIARY UNITS"/>
    <s v="270 - HOUSING DIVISION"/>
    <x v="1"/>
    <m/>
  </r>
  <r>
    <x v="9"/>
    <x v="0"/>
    <n v="20"/>
    <n v="166.68"/>
    <x v="0"/>
    <s v="KV2 - INTEGRATIVE BIOLOGY"/>
    <s v="383 - SCHOOL OF INTEGRATIVE BIOLOGY"/>
    <x v="0"/>
    <m/>
  </r>
  <r>
    <x v="9"/>
    <x v="1"/>
    <n v="40"/>
    <n v="166"/>
    <x v="2"/>
    <s v="GA0 - COLL OF MEDICINE AT CHICAGO-CLIN SC"/>
    <s v="539 - OPHTHALMOLOGY &amp; VISUAL SCI"/>
    <x v="1"/>
    <m/>
  </r>
  <r>
    <x v="9"/>
    <x v="1"/>
    <n v="50"/>
    <n v="165"/>
    <x v="2"/>
    <s v="GH0 - UNIVERSITY OF ILLINOIS HOSPITAL"/>
    <s v="987 - ANCILLARY SERVICES"/>
    <x v="1"/>
    <m/>
  </r>
  <r>
    <x v="9"/>
    <x v="1"/>
    <n v="50"/>
    <n v="165"/>
    <x v="0"/>
    <s v="KV3 - MOLECULAR &amp; CELLULAR BIOLOGY"/>
    <s v="415 - SCHOOL OF MOLECULAR &amp; CELL BIO"/>
    <x v="1"/>
    <m/>
  </r>
  <r>
    <x v="9"/>
    <x v="1"/>
    <n v="90"/>
    <n v="164.52"/>
    <x v="0"/>
    <s v="KV3 - MOLECULAR &amp; CELLULAR BIOLOGY"/>
    <s v="415 - SCHOOL OF MOLECULAR &amp; CELL BIO"/>
    <x v="1"/>
    <m/>
  </r>
  <r>
    <x v="9"/>
    <x v="1"/>
    <n v="20"/>
    <n v="164.38"/>
    <x v="0"/>
    <s v="KP0 - ENGINEERING"/>
    <s v="251 - CIVIL &amp; ENVIRONMENTAL ENG"/>
    <x v="1"/>
    <m/>
  </r>
  <r>
    <x v="9"/>
    <x v="1"/>
    <n v="20"/>
    <n v="164.38"/>
    <x v="0"/>
    <s v="KP0 - ENGINEERING"/>
    <s v="615 - AEROSPACE ENGINEERING"/>
    <x v="1"/>
    <m/>
  </r>
  <r>
    <x v="9"/>
    <x v="1"/>
    <n v="20"/>
    <n v="163.94"/>
    <x v="0"/>
    <s v="NQ0 - AUXILIARY UNITS"/>
    <s v="551 - MCKINLEY HEALTH CENTER"/>
    <x v="1"/>
    <m/>
  </r>
  <r>
    <x v="9"/>
    <x v="3"/>
    <n v="40"/>
    <n v="163.19999999999999"/>
    <x v="2"/>
    <s v="GA0 - COLL OF MEDICINE AT CHICAGO-CLIN SC"/>
    <s v="539 - OPHTHALMOLOGY &amp; VISUAL SCI"/>
    <x v="1"/>
    <m/>
  </r>
  <r>
    <x v="9"/>
    <x v="1"/>
    <n v="200"/>
    <n v="159.80000000000001"/>
    <x v="2"/>
    <s v="FV0 - COLL OF MED OFFICE OF THE DEAN"/>
    <s v="718 - ADMINISTRATION"/>
    <x v="1"/>
    <m/>
  </r>
  <r>
    <x v="9"/>
    <x v="1"/>
    <n v="26"/>
    <n v="159.38"/>
    <x v="0"/>
    <s v="KL0 - AGR CONSUMER &amp; ENV SCIENCES"/>
    <s v="384 - COOPERATIVE EXTENSION"/>
    <x v="1"/>
    <m/>
  </r>
  <r>
    <x v="9"/>
    <x v="1"/>
    <n v="41"/>
    <n v="159.08000000000001"/>
    <x v="0"/>
    <s v="KV0 - LIBERAL ARTS &amp; SCIENCES"/>
    <s v="257 - MATHEMATICS"/>
    <x v="1"/>
    <m/>
  </r>
  <r>
    <x v="9"/>
    <x v="1"/>
    <n v="28"/>
    <n v="158.76"/>
    <x v="0"/>
    <s v="KL0 - AGR CONSUMER &amp; ENV SCIENCES"/>
    <s v="384 - COOPERATIVE EXTENSION"/>
    <x v="1"/>
    <m/>
  </r>
  <r>
    <x v="9"/>
    <x v="1"/>
    <n v="60"/>
    <n v="157.91999999999999"/>
    <x v="0"/>
    <s v="KL0 - AGR CONSUMER &amp; ENV SCIENCES"/>
    <s v="538 - ANIMAL SCIENCES"/>
    <x v="1"/>
    <m/>
  </r>
  <r>
    <x v="9"/>
    <x v="0"/>
    <n v="30"/>
    <n v="157.53"/>
    <x v="0"/>
    <s v="NQ0 - AUXILIARY UNITS"/>
    <s v="270 - HOUSING DIVISION"/>
    <x v="0"/>
    <m/>
  </r>
  <r>
    <x v="9"/>
    <x v="1"/>
    <n v="60"/>
    <n v="157.08000000000001"/>
    <x v="2"/>
    <s v="JE0 - VP FOR ACADEMIC&amp;ENROLLMENT SERVICES"/>
    <s v="651 - OFFICE OF ADMISSIONS &amp; RECORDS"/>
    <x v="1"/>
    <m/>
  </r>
  <r>
    <x v="9"/>
    <x v="1"/>
    <n v="60"/>
    <n v="157.08000000000001"/>
    <x v="0"/>
    <s v="KM0 - COLLEGE OF BUSINESS"/>
    <s v="330 - COLLEGE ADVANCEMENT"/>
    <x v="1"/>
    <m/>
  </r>
  <r>
    <x v="9"/>
    <x v="1"/>
    <n v="15"/>
    <n v="156.78"/>
    <x v="0"/>
    <s v="NN6 - SHARED ADMINISTRATIVE SERVICES"/>
    <s v="701 - FACILITIES AND SERVICES"/>
    <x v="1"/>
    <m/>
  </r>
  <r>
    <x v="9"/>
    <x v="1"/>
    <n v="21"/>
    <n v="156.66"/>
    <x v="0"/>
    <s v="NB0 - PROVOST &amp; VC ACAD AFFAIRS"/>
    <s v="970 - BIG TEN ACADEMIC ALLIANCE"/>
    <x v="1"/>
    <m/>
  </r>
  <r>
    <x v="9"/>
    <x v="1"/>
    <n v="40"/>
    <n v="156.24"/>
    <x v="2"/>
    <s v="GH1 - AMBULATORY SERVICES"/>
    <s v="456 - AMBULATORY CLINICAL SERVICES"/>
    <x v="1"/>
    <m/>
  </r>
  <r>
    <x v="9"/>
    <x v="1"/>
    <n v="25"/>
    <n v="155.75"/>
    <x v="0"/>
    <s v="KP0 - ENGINEERING"/>
    <s v="434 - COMPUTER SCIENCE"/>
    <x v="1"/>
    <m/>
  </r>
  <r>
    <x v="9"/>
    <x v="1"/>
    <n v="48"/>
    <n v="155.52000000000001"/>
    <x v="0"/>
    <s v="KS0 - GRADUATE COLLEGE"/>
    <s v="486 - GRADUATE ADMIN"/>
    <x v="1"/>
    <m/>
  </r>
  <r>
    <x v="9"/>
    <x v="1"/>
    <n v="40"/>
    <n v="155.47999999999999"/>
    <x v="2"/>
    <s v="FN0 - DENTISTRY"/>
    <s v="757 - ORAL AND MAXILLOFACIAL SURGERY"/>
    <x v="1"/>
    <m/>
  </r>
  <r>
    <x v="9"/>
    <x v="1"/>
    <n v="40"/>
    <n v="155.47999999999999"/>
    <x v="0"/>
    <s v="NP0 - VICE CHANC RESEARCH INSTITUTES"/>
    <s v="320 - SUPERCOMPUTING APPLICATIONS"/>
    <x v="1"/>
    <m/>
  </r>
  <r>
    <x v="9"/>
    <x v="1"/>
    <n v="40"/>
    <n v="155.47999999999999"/>
    <x v="0"/>
    <s v="KL0 - AGR CONSUMER &amp; ENV SCIENCES"/>
    <s v="384 - COOPERATIVE EXTENSION"/>
    <x v="1"/>
    <m/>
  </r>
  <r>
    <x v="9"/>
    <x v="1"/>
    <n v="40"/>
    <n v="155.47999999999999"/>
    <x v="2"/>
    <s v="FX0 - PHARMACY"/>
    <s v="270 - ACADEMIC AFFAIRS"/>
    <x v="1"/>
    <m/>
  </r>
  <r>
    <x v="9"/>
    <x v="1"/>
    <n v="40"/>
    <n v="155.19999999999999"/>
    <x v="0"/>
    <s v="NU0 - DIV INTERCOLLEGIATE ATHLETICS"/>
    <s v="336 - INTERCOLLEGIATE ATHLETICS"/>
    <x v="1"/>
    <m/>
  </r>
  <r>
    <x v="9"/>
    <x v="1"/>
    <n v="20"/>
    <n v="154.97999999999999"/>
    <x v="2"/>
    <s v="FV0 - COLL OF MED OFFICE OF THE DEAN"/>
    <s v="718 - ADMINISTRATION"/>
    <x v="1"/>
    <m/>
  </r>
  <r>
    <x v="9"/>
    <x v="1"/>
    <n v="20"/>
    <n v="154.97999999999999"/>
    <x v="0"/>
    <s v="KL0 - AGR CONSUMER &amp; ENV SCIENCES"/>
    <s v="384 - COOPERATIVE EXTENSION"/>
    <x v="1"/>
    <m/>
  </r>
  <r>
    <x v="9"/>
    <x v="1"/>
    <n v="20"/>
    <n v="154.97999999999999"/>
    <x v="2"/>
    <s v="JP1 - UIC PAVILION"/>
    <s v="406 - PAVILION"/>
    <x v="1"/>
    <m/>
  </r>
  <r>
    <x v="9"/>
    <x v="1"/>
    <n v="20"/>
    <n v="154.97999999999999"/>
    <x v="0"/>
    <s v="NB0 - PROVOST &amp; VC ACAD AFFAIRS"/>
    <s v="431 - PROVOST/VCAA ADMIN"/>
    <x v="1"/>
    <m/>
  </r>
  <r>
    <x v="9"/>
    <x v="1"/>
    <n v="50"/>
    <n v="154.94999999999999"/>
    <x v="0"/>
    <s v="KP0 - ENGINEERING"/>
    <s v="917 - MECHANICAL SCI &amp; ENGINEERING"/>
    <x v="1"/>
    <m/>
  </r>
  <r>
    <x v="9"/>
    <x v="1"/>
    <n v="50"/>
    <n v="154.94999999999999"/>
    <x v="0"/>
    <s v="KV0 - LIBERAL ARTS &amp; SCIENCES"/>
    <s v="932 - E ASIAN &amp; PACIFIC STUDIES CNTR"/>
    <x v="1"/>
    <m/>
  </r>
  <r>
    <x v="9"/>
    <x v="1"/>
    <n v="50"/>
    <n v="154.94999999999999"/>
    <x v="2"/>
    <s v="GF0 - APPLIED HEALTH SCIENCES"/>
    <s v="827 - PHYSICAL THERAPY"/>
    <x v="1"/>
    <m/>
  </r>
  <r>
    <x v="9"/>
    <x v="1"/>
    <n v="50"/>
    <n v="154.94999999999999"/>
    <x v="2"/>
    <s v="FN0 - DENTISTRY"/>
    <s v="989 - ORAL BIOLOGY"/>
    <x v="1"/>
    <m/>
  </r>
  <r>
    <x v="9"/>
    <x v="1"/>
    <n v="50"/>
    <n v="154.94999999999999"/>
    <x v="3"/>
    <s v="SE0 - STUDENT AFFAIRS"/>
    <s v="626 - STUDENT SERVICES"/>
    <x v="1"/>
    <m/>
  </r>
  <r>
    <x v="9"/>
    <x v="1"/>
    <n v="50"/>
    <n v="154.94999999999999"/>
    <x v="2"/>
    <s v="GF0 - APPLIED HEALTH SCIENCES"/>
    <s v="334 - INST ON DISABILITY &amp; HUMAN DEV"/>
    <x v="1"/>
    <m/>
  </r>
  <r>
    <x v="9"/>
    <x v="1"/>
    <n v="50"/>
    <n v="154.94999999999999"/>
    <x v="2"/>
    <s v="GP0 - URBAN PLANNING &amp;PUBLIC AFFAIRS"/>
    <s v="918 - URBAN TRANSPORTATION CENTER"/>
    <x v="1"/>
    <m/>
  </r>
  <r>
    <x v="9"/>
    <x v="1"/>
    <n v="50"/>
    <n v="154.94999999999999"/>
    <x v="0"/>
    <s v="KL0 - AGR CONSUMER &amp; ENV SCIENCES"/>
    <s v="875 - NATURAL RES &amp; ENV SCI"/>
    <x v="1"/>
    <m/>
  </r>
  <r>
    <x v="9"/>
    <x v="1"/>
    <n v="50"/>
    <n v="154.94999999999999"/>
    <x v="0"/>
    <s v="KY0 - APPLIED HEALTH SCIENCES"/>
    <s v="581 - KINESIOLOGY &amp; COMMUNITY HEALTH"/>
    <x v="1"/>
    <m/>
  </r>
  <r>
    <x v="9"/>
    <x v="1"/>
    <n v="50"/>
    <n v="154.94999999999999"/>
    <x v="2"/>
    <s v="FZ0 - COLL OF MEDICINE AT CHICAGO-BAS SCI"/>
    <s v="387 - ANATOMY AND CELL BIOLOGY"/>
    <x v="1"/>
    <m/>
  </r>
  <r>
    <x v="9"/>
    <x v="1"/>
    <n v="50"/>
    <n v="154.94999999999999"/>
    <x v="2"/>
    <s v="JY0 - BUDGET &amp; FINANCIAL ADMIN"/>
    <s v="390 - BUDGET &amp; FINANCIAL ADMIN"/>
    <x v="1"/>
    <m/>
  </r>
  <r>
    <x v="9"/>
    <x v="1"/>
    <n v="50"/>
    <n v="154.94999999999999"/>
    <x v="0"/>
    <s v="NE0 - VICE CHANCELLOR FOR RESEARCH"/>
    <s v="531 - BIOTECHNOLOGY CENTER"/>
    <x v="1"/>
    <m/>
  </r>
  <r>
    <x v="9"/>
    <x v="0"/>
    <n v="20"/>
    <n v="154.78"/>
    <x v="1"/>
    <s v="AH2 - ACADEMIC PROGRAMS AND SERVICES"/>
    <s v="360 - ACADEMIC PROGRAMS AND SERVICES"/>
    <x v="0"/>
    <m/>
  </r>
  <r>
    <x v="9"/>
    <x v="0"/>
    <n v="32"/>
    <n v="153.91999999999999"/>
    <x v="0"/>
    <s v="KL0 - AGR CONSUMER &amp; ENV SCIENCES"/>
    <s v="384 - COOPERATIVE EXTENSION"/>
    <x v="0"/>
    <m/>
  </r>
  <r>
    <x v="9"/>
    <x v="1"/>
    <n v="27"/>
    <n v="153.09"/>
    <x v="0"/>
    <s v="NQ0 - AUXILIARY UNITS"/>
    <s v="270 - HOUSING DIVISION"/>
    <x v="1"/>
    <m/>
  </r>
  <r>
    <x v="9"/>
    <x v="1"/>
    <n v="40"/>
    <n v="152.76"/>
    <x v="0"/>
    <s v="LC0 - VETERINARY MEDICINE"/>
    <s v="444 - VET MEDICINE ADMINISTRATION"/>
    <x v="1"/>
    <m/>
  </r>
  <r>
    <x v="9"/>
    <x v="1"/>
    <n v="40"/>
    <n v="152.76"/>
    <x v="2"/>
    <s v="FQ0 - ENGINEERING"/>
    <s v="437 - BIOENGINEERING-ENGINEERING"/>
    <x v="1"/>
    <m/>
  </r>
  <r>
    <x v="9"/>
    <x v="1"/>
    <n v="30"/>
    <n v="151.5"/>
    <x v="0"/>
    <s v="LL0 - SCHOOL OF SOCIAL WORK"/>
    <s v="783 - SCHOOL OF SOCIAL WORK"/>
    <x v="1"/>
    <m/>
  </r>
  <r>
    <x v="9"/>
    <x v="1"/>
    <n v="20"/>
    <n v="150.30000000000001"/>
    <x v="2"/>
    <s v="GA0 - COLL OF MEDICINE AT CHICAGO-CLIN SC"/>
    <s v="649 - ADMINISTRATION"/>
    <x v="1"/>
    <m/>
  </r>
  <r>
    <x v="9"/>
    <x v="1"/>
    <n v="18"/>
    <n v="148.86000000000001"/>
    <x v="2"/>
    <s v="GH0 - UNIVERSITY OF ILLINOIS HOSPITAL"/>
    <s v="398 - NURSING"/>
    <x v="1"/>
    <m/>
  </r>
  <r>
    <x v="9"/>
    <x v="1"/>
    <n v="20"/>
    <n v="146.69999999999999"/>
    <x v="2"/>
    <s v="JJ0 - VICE CHANCELLOR FOR STUDENT AFFAIRS"/>
    <s v="939 - OFC VICE CHANC STUDENT AFFRS"/>
    <x v="1"/>
    <m/>
  </r>
  <r>
    <x v="9"/>
    <x v="1"/>
    <n v="20"/>
    <n v="146.69999999999999"/>
    <x v="0"/>
    <s v="NQ0 - AUXILIARY UNITS"/>
    <s v="270 - HOUSING DIVISION"/>
    <x v="1"/>
    <m/>
  </r>
  <r>
    <x v="9"/>
    <x v="1"/>
    <n v="20"/>
    <n v="146.69999999999999"/>
    <x v="0"/>
    <s v="KP0 - ENGINEERING"/>
    <s v="227 - ENGINEERING ADMINISTRATION"/>
    <x v="1"/>
    <m/>
  </r>
  <r>
    <x v="9"/>
    <x v="1"/>
    <n v="20"/>
    <n v="146.69999999999999"/>
    <x v="2"/>
    <s v="GA0 - COLL OF MEDICINE AT CHICAGO-CLIN SC"/>
    <s v="586 - MEDICINE"/>
    <x v="1"/>
    <m/>
  </r>
  <r>
    <x v="9"/>
    <x v="1"/>
    <n v="80"/>
    <n v="146.24"/>
    <x v="0"/>
    <s v="NT0 - CHIEF INFORMATION OFFICER"/>
    <s v="749 - CAMPUS RESEARCH IT"/>
    <x v="1"/>
    <m/>
  </r>
  <r>
    <x v="9"/>
    <x v="1"/>
    <n v="80"/>
    <n v="146.24"/>
    <x v="2"/>
    <s v="GQ0 - LIBRARY"/>
    <s v="280 - UNIVERSITY LIBRARY"/>
    <x v="1"/>
    <m/>
  </r>
  <r>
    <x v="9"/>
    <x v="1"/>
    <n v="30"/>
    <n v="144.30000000000001"/>
    <x v="0"/>
    <s v="NQ0 - AUXILIARY UNITS"/>
    <s v="551 - MCKINLEY HEALTH CENTER"/>
    <x v="1"/>
    <m/>
  </r>
  <r>
    <x v="9"/>
    <x v="0"/>
    <n v="40"/>
    <n v="143.6"/>
    <x v="1"/>
    <s v="AF5 - OBFS - CONTROLLER"/>
    <s v="271 - OBFS - STU FIN SERV &amp; CASH OPS"/>
    <x v="0"/>
    <m/>
  </r>
  <r>
    <x v="9"/>
    <x v="0"/>
    <n v="40"/>
    <n v="143.6"/>
    <x v="0"/>
    <s v="KV0 - LIBERAL ARTS &amp; SCIENCES"/>
    <s v="715 - PHILOSOPHY"/>
    <x v="0"/>
    <m/>
  </r>
  <r>
    <x v="9"/>
    <x v="0"/>
    <n v="4"/>
    <n v="143.28"/>
    <x v="0"/>
    <s v="NB2 - HUMAN RESOURCES"/>
    <s v="746 - ACADEMIC HUMAN RESOURCES"/>
    <x v="0"/>
    <m/>
  </r>
  <r>
    <x v="9"/>
    <x v="0"/>
    <n v="40"/>
    <n v="142"/>
    <x v="0"/>
    <s v="KV0 - LIBERAL ARTS &amp; SCIENCES"/>
    <s v="257 - MATHEMATICS"/>
    <x v="0"/>
    <m/>
  </r>
  <r>
    <x v="9"/>
    <x v="0"/>
    <n v="40"/>
    <n v="142"/>
    <x v="0"/>
    <s v="KV2 - INTEGRATIVE BIOLOGY"/>
    <s v="377 - PLANT BIOLOGY"/>
    <x v="0"/>
    <m/>
  </r>
  <r>
    <x v="9"/>
    <x v="0"/>
    <n v="40"/>
    <n v="142"/>
    <x v="0"/>
    <s v="KM0 - COLLEGE OF BUSINESS"/>
    <s v="346 - ACCOUNTANCY"/>
    <x v="0"/>
    <m/>
  </r>
  <r>
    <x v="9"/>
    <x v="0"/>
    <n v="40"/>
    <n v="142"/>
    <x v="2"/>
    <s v="GH0 - UNIVERSITY OF ILLINOIS HOSPITAL"/>
    <s v="987 - ANCILLARY SERVICES"/>
    <x v="0"/>
    <m/>
  </r>
  <r>
    <x v="9"/>
    <x v="0"/>
    <n v="40"/>
    <n v="142"/>
    <x v="3"/>
    <s v="SE0 - STUDENT AFFAIRS"/>
    <s v="766 - DIVERSITY CENTER"/>
    <x v="0"/>
    <m/>
  </r>
  <r>
    <x v="9"/>
    <x v="0"/>
    <n v="40"/>
    <n v="142"/>
    <x v="0"/>
    <s v="KR0 - FINE &amp; APPLIED ARTS"/>
    <s v="733 - URBAN &amp; REGIONAL PLANNING"/>
    <x v="0"/>
    <m/>
  </r>
  <r>
    <x v="9"/>
    <x v="1"/>
    <n v="22"/>
    <n v="141.68"/>
    <x v="0"/>
    <s v="KL0 - AGR CONSUMER &amp; ENV SCIENCES"/>
    <s v="384 - COOPERATIVE EXTENSION"/>
    <x v="1"/>
    <m/>
  </r>
  <r>
    <x v="9"/>
    <x v="1"/>
    <n v="10"/>
    <n v="141.4"/>
    <x v="0"/>
    <s v="NN6 - SHARED ADMINISTRATIVE SERVICES"/>
    <s v="701 - FACILITIES AND SERVICES"/>
    <x v="1"/>
    <m/>
  </r>
  <r>
    <x v="9"/>
    <x v="1"/>
    <n v="80"/>
    <n v="140.72"/>
    <x v="2"/>
    <s v="FV0 - COLL OF MED OFFICE OF THE DEAN"/>
    <s v="718 - ADMINISTRATION"/>
    <x v="1"/>
    <m/>
  </r>
  <r>
    <x v="9"/>
    <x v="1"/>
    <n v="90"/>
    <n v="140.49"/>
    <x v="0"/>
    <s v="KV3 - MOLECULAR &amp; CELLULAR BIOLOGY"/>
    <s v="415 - SCHOOL OF MOLECULAR &amp; CELL BIO"/>
    <x v="0"/>
    <m/>
  </r>
  <r>
    <x v="9"/>
    <x v="1"/>
    <n v="20"/>
    <n v="139.6"/>
    <x v="2"/>
    <s v="JP3 - UIC HOUSING"/>
    <s v="448 - HOUSING"/>
    <x v="1"/>
    <m/>
  </r>
  <r>
    <x v="9"/>
    <x v="1"/>
    <n v="10"/>
    <n v="139.5"/>
    <x v="0"/>
    <s v="KM0 - COLLEGE OF BUSINESS"/>
    <s v="952 - COLLEGE OF BUSINESS"/>
    <x v="1"/>
    <m/>
  </r>
  <r>
    <x v="9"/>
    <x v="1"/>
    <n v="29"/>
    <n v="139.49"/>
    <x v="0"/>
    <s v="KV0 - LIBERAL ARTS &amp; SCIENCES"/>
    <s v="257 - MATHEMATICS"/>
    <x v="1"/>
    <m/>
  </r>
  <r>
    <x v="9"/>
    <x v="0"/>
    <n v="30"/>
    <n v="138.9"/>
    <x v="0"/>
    <s v="KL0 - AGR CONSUMER &amp; ENV SCIENCES"/>
    <s v="802 - CROP SCIENCES"/>
    <x v="0"/>
    <m/>
  </r>
  <r>
    <x v="9"/>
    <x v="1"/>
    <n v="40"/>
    <n v="137.96"/>
    <x v="0"/>
    <s v="KM0 - COLLEGE OF BUSINESS"/>
    <s v="938 - EXECUTIVE MBA PROGRAM"/>
    <x v="1"/>
    <m/>
  </r>
  <r>
    <x v="9"/>
    <x v="1"/>
    <n v="40"/>
    <n v="137.96"/>
    <x v="1"/>
    <s v="AF5 - OBFS - CONTROLLER"/>
    <s v="374 - OBFS - UNIV PAYROLL &amp; BENEFITS"/>
    <x v="1"/>
    <m/>
  </r>
  <r>
    <x v="9"/>
    <x v="1"/>
    <n v="40"/>
    <n v="137.96"/>
    <x v="0"/>
    <s v="NB0 - PROVOST &amp; VC ACAD AFFAIRS"/>
    <s v="970 - BIG TEN ACADEMIC ALLIANCE"/>
    <x v="1"/>
    <m/>
  </r>
  <r>
    <x v="9"/>
    <x v="1"/>
    <n v="10"/>
    <n v="137.6"/>
    <x v="0"/>
    <s v="KM0 - COLLEGE OF BUSINESS"/>
    <s v="938 - EXECUTIVE MBA PROGRAM"/>
    <x v="1"/>
    <m/>
  </r>
  <r>
    <x v="9"/>
    <x v="1"/>
    <n v="22"/>
    <n v="137.06"/>
    <x v="0"/>
    <s v="KP0 - ENGINEERING"/>
    <s v="434 - COMPUTER SCIENCE"/>
    <x v="1"/>
    <m/>
  </r>
  <r>
    <x v="9"/>
    <x v="1"/>
    <n v="16"/>
    <n v="133.12"/>
    <x v="2"/>
    <s v="JM0 - FACILITIES MANAGEMENT"/>
    <s v="849 - CAPITAL PROGRAMS - CHICAGO"/>
    <x v="1"/>
    <m/>
  </r>
  <r>
    <x v="9"/>
    <x v="1"/>
    <n v="15"/>
    <n v="133.05000000000001"/>
    <x v="2"/>
    <s v="FR1 - SCHOOL OF ARCHITECTURE"/>
    <s v="911 - SCHOOL OF ARCHITECTURE"/>
    <x v="1"/>
    <m/>
  </r>
  <r>
    <x v="9"/>
    <x v="1"/>
    <n v="32"/>
    <n v="132.80000000000001"/>
    <x v="2"/>
    <s v="HY0 - UTILITIES ADMINISTRATION-UIC"/>
    <s v="951 - UTILITIES - UIC"/>
    <x v="1"/>
    <m/>
  </r>
  <r>
    <x v="9"/>
    <x v="1"/>
    <n v="32"/>
    <n v="132.47999999999999"/>
    <x v="0"/>
    <s v="KV3 - MOLECULAR &amp; CELLULAR BIOLOGY"/>
    <s v="415 - SCHOOL OF MOLECULAR &amp; CELL BIO"/>
    <x v="1"/>
    <m/>
  </r>
  <r>
    <x v="9"/>
    <x v="1"/>
    <n v="34"/>
    <n v="131.91999999999999"/>
    <x v="2"/>
    <s v="GE0 - COLLEGE OF MEDICINE AT ROCKFORD"/>
    <s v="445 - ADMINISTRATION &amp; GEN EXP"/>
    <x v="1"/>
    <m/>
  </r>
  <r>
    <x v="9"/>
    <x v="2"/>
    <n v="30"/>
    <n v="131.58000000000001"/>
    <x v="2"/>
    <s v="JC0 - VICE CHANC ADMINISTRATIVE SVCS"/>
    <s v="562 - OFFICE OF SUSTAINABILITY"/>
    <x v="0"/>
    <m/>
  </r>
  <r>
    <x v="9"/>
    <x v="2"/>
    <n v="30"/>
    <n v="131.58000000000001"/>
    <x v="0"/>
    <s v="KV0 - LIBERAL ARTS &amp; SCIENCES"/>
    <s v="441 - APPL TECHNOL LEARNING A &amp; S"/>
    <x v="0"/>
    <m/>
  </r>
  <r>
    <x v="9"/>
    <x v="2"/>
    <n v="30"/>
    <n v="131.58000000000001"/>
    <x v="2"/>
    <s v="GP0 - URBAN PLANNING &amp;PUBLIC AFFAIRS"/>
    <s v="635 - INST FOR RES ON RACE &amp; PUB POL"/>
    <x v="0"/>
    <m/>
  </r>
  <r>
    <x v="9"/>
    <x v="1"/>
    <n v="50"/>
    <n v="130.9"/>
    <x v="0"/>
    <s v="KM0 - COLLEGE OF BUSINESS"/>
    <s v="747 - COLLEGE OF BUS COMMUNICATIONS"/>
    <x v="1"/>
    <m/>
  </r>
  <r>
    <x v="9"/>
    <x v="1"/>
    <n v="50"/>
    <n v="130.9"/>
    <x v="0"/>
    <s v="KL0 - AGR CONSUMER &amp; ENV SCIENCES"/>
    <s v="384 - COOPERATIVE EXTENSION"/>
    <x v="1"/>
    <m/>
  </r>
  <r>
    <x v="9"/>
    <x v="1"/>
    <n v="20"/>
    <n v="129.02000000000001"/>
    <x v="0"/>
    <s v="KM0 - COLLEGE OF BUSINESS"/>
    <s v="979 - BUSINESS CAREER SERVICES"/>
    <x v="1"/>
    <m/>
  </r>
  <r>
    <x v="9"/>
    <x v="1"/>
    <n v="20"/>
    <n v="129.02000000000001"/>
    <x v="0"/>
    <s v="KL0 - AGR CONSUMER &amp; ENV SCIENCES"/>
    <s v="802 - CROP SCIENCES"/>
    <x v="1"/>
    <m/>
  </r>
  <r>
    <x v="9"/>
    <x v="1"/>
    <n v="20"/>
    <n v="129.02000000000001"/>
    <x v="2"/>
    <s v="GH0 - UNIVERSITY OF ILLINOIS HOSPITAL"/>
    <s v="467 - ADMINISTRATION SERVICES"/>
    <x v="1"/>
    <m/>
  </r>
  <r>
    <x v="9"/>
    <x v="1"/>
    <n v="6"/>
    <n v="128.58000000000001"/>
    <x v="0"/>
    <s v="KP0 - ENGINEERING"/>
    <s v="422 - INDUSTRIAL&amp;ENTERPRISE SYS ENG"/>
    <x v="1"/>
    <m/>
  </r>
  <r>
    <x v="9"/>
    <x v="0"/>
    <n v="20"/>
    <n v="128.04"/>
    <x v="2"/>
    <s v="JB8 - OFFICE OF DIVERSITY"/>
    <s v="457 - LATINO CULTURAL CENTER"/>
    <x v="0"/>
    <m/>
  </r>
  <r>
    <x v="9"/>
    <x v="1"/>
    <n v="33"/>
    <n v="128.04"/>
    <x v="0"/>
    <s v="KV0 - LIBERAL ARTS &amp; SCIENCES"/>
    <s v="257 - MATHEMATICS"/>
    <x v="1"/>
    <m/>
  </r>
  <r>
    <x v="9"/>
    <x v="1"/>
    <n v="40"/>
    <n v="127.2"/>
    <x v="2"/>
    <s v="FN0 - DENTISTRY"/>
    <s v="628 - PEDIATRIC DENTISTRY"/>
    <x v="1"/>
    <m/>
  </r>
  <r>
    <x v="9"/>
    <x v="1"/>
    <n v="9"/>
    <n v="125.55"/>
    <x v="0"/>
    <s v="KY0 - APPLIED HEALTH SCIENCES"/>
    <s v="581 - KINESIOLOGY &amp; COMMUNITY HEALTH"/>
    <x v="1"/>
    <m/>
  </r>
  <r>
    <x v="9"/>
    <x v="1"/>
    <n v="9"/>
    <n v="125.55"/>
    <x v="0"/>
    <s v="KP0 - ENGINEERING"/>
    <s v="251 - CIVIL &amp; ENVIRONMENTAL ENG"/>
    <x v="1"/>
    <m/>
  </r>
  <r>
    <x v="9"/>
    <x v="1"/>
    <n v="14"/>
    <n v="124.18"/>
    <x v="0"/>
    <s v="KL0 - AGR CONSUMER &amp; ENV SCIENCES"/>
    <s v="384 - COOPERATIVE EXTENSION"/>
    <x v="1"/>
    <m/>
  </r>
  <r>
    <x v="9"/>
    <x v="0"/>
    <n v="32"/>
    <n v="124.16"/>
    <x v="0"/>
    <s v="KL0 - AGR CONSUMER &amp; ENV SCIENCES"/>
    <s v="384 - COOPERATIVE EXTENSION"/>
    <x v="0"/>
    <m/>
  </r>
  <r>
    <x v="9"/>
    <x v="0"/>
    <n v="32"/>
    <n v="124.16"/>
    <x v="0"/>
    <s v="KM0 - COLLEGE OF BUSINESS"/>
    <s v="902 - BUSINESS ADMINISTRATION"/>
    <x v="0"/>
    <m/>
  </r>
  <r>
    <x v="9"/>
    <x v="1"/>
    <n v="40"/>
    <n v="123.96"/>
    <x v="0"/>
    <s v="LC0 - VETERINARY MEDICINE"/>
    <s v="249 - VET MED COLLEGE-WIDE PROGRAMS"/>
    <x v="1"/>
    <m/>
  </r>
  <r>
    <x v="9"/>
    <x v="1"/>
    <n v="40"/>
    <n v="123.96"/>
    <x v="0"/>
    <s v="NB0 - PROVOST &amp; VC ACAD AFFAIRS"/>
    <s v="626 - CENTER FOR ADVANCED STUDY"/>
    <x v="1"/>
    <m/>
  </r>
  <r>
    <x v="9"/>
    <x v="1"/>
    <n v="40"/>
    <n v="123.96"/>
    <x v="2"/>
    <s v="FR2 - SCHOOL OF ART AND ART HISTORY"/>
    <s v="583 - ART"/>
    <x v="1"/>
    <m/>
  </r>
  <r>
    <x v="9"/>
    <x v="1"/>
    <n v="40"/>
    <n v="123.96"/>
    <x v="3"/>
    <s v="PE0 - BUSINESS AND MANAGEMENT"/>
    <s v="845 - ACCOUNTANCY"/>
    <x v="1"/>
    <m/>
  </r>
  <r>
    <x v="9"/>
    <x v="1"/>
    <n v="40"/>
    <n v="123.96"/>
    <x v="1"/>
    <s v="AF1 - OBFS - BUSINESS SOLUTIONS &amp; SUPPORT"/>
    <s v="582 - OBFS - BUSINESS SOL &amp; SUPP AVP"/>
    <x v="1"/>
    <m/>
  </r>
  <r>
    <x v="9"/>
    <x v="1"/>
    <n v="40"/>
    <n v="123.96"/>
    <x v="0"/>
    <s v="KN0 - EDUCATION"/>
    <s v="541 - COUNCIL TEACHER ED ADMIN"/>
    <x v="1"/>
    <m/>
  </r>
  <r>
    <x v="9"/>
    <x v="1"/>
    <n v="40"/>
    <n v="123.96"/>
    <x v="0"/>
    <s v="NQ0 - AUXILIARY UNITS"/>
    <s v="270 - HOUSING DIVISION"/>
    <x v="1"/>
    <m/>
  </r>
  <r>
    <x v="9"/>
    <x v="1"/>
    <n v="40"/>
    <n v="123.96"/>
    <x v="1"/>
    <s v="AH0 - EXEC VP &amp; VP ACADEMIC AFFAIRS"/>
    <s v="723 - UNIV OFC PLANNING &amp; BUDGETING"/>
    <x v="1"/>
    <m/>
  </r>
  <r>
    <x v="9"/>
    <x v="1"/>
    <n v="40"/>
    <n v="123.96"/>
    <x v="0"/>
    <s v="KL0 - AGR CONSUMER &amp; ENV SCIENCES"/>
    <s v="971 - NUTRITIONAL SCIENCES"/>
    <x v="1"/>
    <m/>
  </r>
  <r>
    <x v="9"/>
    <x v="1"/>
    <n v="40"/>
    <n v="123.96"/>
    <x v="1"/>
    <s v="AN0 - UNIVERSITY ETHICS OFFICE"/>
    <s v="370 - UNIV ETHICS &amp; COMPLIANCE OFC"/>
    <x v="1"/>
    <m/>
  </r>
  <r>
    <x v="9"/>
    <x v="1"/>
    <n v="40"/>
    <n v="123.96"/>
    <x v="2"/>
    <s v="GH0 - UNIVERSITY OF ILLINOIS HOSPITAL"/>
    <s v="780 - GRADUATE MEDICAL EDUCATION"/>
    <x v="1"/>
    <m/>
  </r>
  <r>
    <x v="9"/>
    <x v="1"/>
    <n v="40"/>
    <n v="123.96"/>
    <x v="0"/>
    <s v="NP0 - VICE CHANC RESEARCH INSTITUTES"/>
    <s v="520 - INTERDIS HEALTH SCI INSTITUTE"/>
    <x v="1"/>
    <m/>
  </r>
  <r>
    <x v="9"/>
    <x v="1"/>
    <n v="40"/>
    <n v="123.96"/>
    <x v="0"/>
    <s v="NB0 - PROVOST &amp; VC ACAD AFFAIRS"/>
    <s v="711 - I-STEM EDUCATION INITIATIVE"/>
    <x v="1"/>
    <m/>
  </r>
  <r>
    <x v="9"/>
    <x v="1"/>
    <n v="40"/>
    <n v="123.96"/>
    <x v="0"/>
    <s v="KP0 - ENGINEERING"/>
    <s v="246 - COMPUTATIONAL SCIENCE &amp; ENGR"/>
    <x v="1"/>
    <m/>
  </r>
  <r>
    <x v="9"/>
    <x v="1"/>
    <n v="40"/>
    <n v="123.96"/>
    <x v="0"/>
    <s v="LQ0 - ILLINOIS INTERNATIONAL PROGRAMS"/>
    <s v="597 - WOMEN &amp; GENDER IN GLOBAL PERSP"/>
    <x v="1"/>
    <m/>
  </r>
  <r>
    <x v="9"/>
    <x v="1"/>
    <n v="20"/>
    <n v="123.8"/>
    <x v="2"/>
    <s v="JC0 - VICE CHANC ADMINISTRATIVE SVCS"/>
    <s v="850 - VC FOR ADMINISTRATIVE SERVICES"/>
    <x v="1"/>
    <m/>
  </r>
  <r>
    <x v="9"/>
    <x v="0"/>
    <n v="25"/>
    <n v="123.5"/>
    <x v="0"/>
    <s v="NJ0 - VC STUDENT AFFAIRS"/>
    <s v="822 - INCLUSION &amp; INTERCULTURAL RELS"/>
    <x v="0"/>
    <m/>
  </r>
  <r>
    <x v="9"/>
    <x v="1"/>
    <n v="9"/>
    <n v="123.21"/>
    <x v="0"/>
    <s v="KL0 - AGR CONSUMER &amp; ENV SCIENCES"/>
    <s v="384 - COOPERATIVE EXTENSION"/>
    <x v="1"/>
    <m/>
  </r>
  <r>
    <x v="9"/>
    <x v="1"/>
    <n v="19"/>
    <n v="121.98"/>
    <x v="0"/>
    <s v="KL0 - AGR CONSUMER &amp; ENV SCIENCES"/>
    <s v="384 - COOPERATIVE EXTENSION"/>
    <x v="1"/>
    <m/>
  </r>
  <r>
    <x v="9"/>
    <x v="1"/>
    <n v="10"/>
    <n v="121.7"/>
    <x v="0"/>
    <s v="NU0 - DIV INTERCOLLEGIATE ATHLETICS"/>
    <s v="336 - INTERCOLLEGIATE ATHLETICS"/>
    <x v="1"/>
    <m/>
  </r>
  <r>
    <x v="9"/>
    <x v="1"/>
    <n v="13"/>
    <n v="121.42"/>
    <x v="0"/>
    <s v="KP0 - ENGINEERING"/>
    <s v="434 - COMPUTER SCIENCE"/>
    <x v="1"/>
    <m/>
  </r>
  <r>
    <x v="9"/>
    <x v="0"/>
    <n v="15"/>
    <n v="120.6"/>
    <x v="1"/>
    <s v="AM0 - UNIVERSITY OF ILLINOIS FOUNDATION"/>
    <s v="813 - U OF I FOUNDATION"/>
    <x v="0"/>
    <m/>
  </r>
  <r>
    <x v="9"/>
    <x v="1"/>
    <n v="31"/>
    <n v="120.28"/>
    <x v="0"/>
    <s v="NQ0 - AUXILIARY UNITS"/>
    <s v="551 - MCKINLEY HEALTH CENTER"/>
    <x v="1"/>
    <m/>
  </r>
  <r>
    <x v="9"/>
    <x v="1"/>
    <n v="2"/>
    <n v="119.56"/>
    <x v="0"/>
    <s v="NQ0 - AUXILIARY UNITS"/>
    <s v="270 - HOUSING DIVISION"/>
    <x v="1"/>
    <m/>
  </r>
  <r>
    <x v="9"/>
    <x v="0"/>
    <n v="24"/>
    <n v="118.56"/>
    <x v="0"/>
    <s v="KV0 - LIBERAL ARTS &amp; SCIENCES"/>
    <s v="241 - ANTHROPOLOGY"/>
    <x v="0"/>
    <m/>
  </r>
  <r>
    <x v="9"/>
    <x v="1"/>
    <n v="24"/>
    <n v="117.84"/>
    <x v="0"/>
    <s v="KL0 - AGR CONSUMER &amp; ENV SCIENCES"/>
    <s v="384 - COOPERATIVE EXTENSION"/>
    <x v="1"/>
    <m/>
  </r>
  <r>
    <x v="9"/>
    <x v="1"/>
    <n v="10"/>
    <n v="117.6"/>
    <x v="0"/>
    <s v="LC0 - VETERINARY MEDICINE"/>
    <s v="444 - VET MEDICINE ADMINISTRATION"/>
    <x v="1"/>
    <m/>
  </r>
  <r>
    <x v="9"/>
    <x v="1"/>
    <n v="10"/>
    <n v="117.6"/>
    <x v="0"/>
    <s v="NU0 - DIV INTERCOLLEGIATE ATHLETICS"/>
    <s v="336 - INTERCOLLEGIATE ATHLETICS"/>
    <x v="1"/>
    <m/>
  </r>
  <r>
    <x v="9"/>
    <x v="1"/>
    <n v="30"/>
    <n v="117.18"/>
    <x v="0"/>
    <s v="KM0 - COLLEGE OF BUSINESS"/>
    <s v="446 - BUREAU ECONOMIC &amp; BUSINESS RES"/>
    <x v="1"/>
    <m/>
  </r>
  <r>
    <x v="9"/>
    <x v="1"/>
    <n v="30"/>
    <n v="116.61"/>
    <x v="2"/>
    <s v="FN0 - DENTISTRY"/>
    <s v="735 - PERIODONTICS"/>
    <x v="1"/>
    <m/>
  </r>
  <r>
    <x v="9"/>
    <x v="0"/>
    <n v="30"/>
    <n v="116.52"/>
    <x v="0"/>
    <s v="KV3 - MOLECULAR &amp; CELLULAR BIOLOGY"/>
    <s v="415 - SCHOOL OF MOLECULAR &amp; CELL BIO"/>
    <x v="0"/>
    <m/>
  </r>
  <r>
    <x v="9"/>
    <x v="1"/>
    <n v="30"/>
    <n v="116.4"/>
    <x v="2"/>
    <s v="GH0 - UNIVERSITY OF ILLINOIS HOSPITAL"/>
    <s v="398 - NURSING"/>
    <x v="1"/>
    <m/>
  </r>
  <r>
    <x v="9"/>
    <x v="1"/>
    <n v="30"/>
    <n v="116.4"/>
    <x v="0"/>
    <s v="KP0 - ENGINEERING"/>
    <s v="661 - ENGINEERING IT SHARED SERVICES"/>
    <x v="1"/>
    <m/>
  </r>
  <r>
    <x v="9"/>
    <x v="1"/>
    <n v="30"/>
    <n v="116.4"/>
    <x v="0"/>
    <s v="KP0 - ENGINEERING"/>
    <s v="661 - ENGINEERING IT SHARED SERVICES"/>
    <x v="1"/>
    <m/>
  </r>
  <r>
    <x v="9"/>
    <x v="1"/>
    <n v="30"/>
    <n v="116.4"/>
    <x v="2"/>
    <s v="GE0 - COLLEGE OF MEDICINE AT ROCKFORD"/>
    <s v="445 - ADMINISTRATION &amp; GEN EXP"/>
    <x v="1"/>
    <m/>
  </r>
  <r>
    <x v="9"/>
    <x v="1"/>
    <n v="10"/>
    <n v="115.9"/>
    <x v="2"/>
    <s v="JP3 - UIC HOUSING"/>
    <s v="448 - HOUSING"/>
    <x v="1"/>
    <m/>
  </r>
  <r>
    <x v="9"/>
    <x v="1"/>
    <n v="12"/>
    <n v="115.44"/>
    <x v="2"/>
    <s v="GH0 - UNIVERSITY OF ILLINOIS HOSPITAL"/>
    <s v="987 - ANCILLARY SERVICES"/>
    <x v="1"/>
    <m/>
  </r>
  <r>
    <x v="9"/>
    <x v="1"/>
    <n v="24"/>
    <n v="115.44"/>
    <x v="0"/>
    <s v="KL0 - AGR CONSUMER &amp; ENV SCIENCES"/>
    <s v="384 - COOPERATIVE EXTENSION"/>
    <x v="1"/>
    <m/>
  </r>
  <r>
    <x v="9"/>
    <x v="1"/>
    <n v="60"/>
    <n v="115.08"/>
    <x v="0"/>
    <s v="KM0 - COLLEGE OF BUSINESS"/>
    <s v="952 - COLLEGE OF BUSINESS"/>
    <x v="1"/>
    <m/>
  </r>
  <r>
    <x v="9"/>
    <x v="1"/>
    <n v="8"/>
    <n v="112.56"/>
    <x v="0"/>
    <s v="NT0 - CHIEF INFORMATION OFFICER"/>
    <s v="749 - CAMPUS RESEARCH IT"/>
    <x v="1"/>
    <m/>
  </r>
  <r>
    <x v="9"/>
    <x v="1"/>
    <n v="29"/>
    <n v="112.52"/>
    <x v="0"/>
    <s v="KY0 - APPLIED HEALTH SCIENCES"/>
    <s v="581 - KINESIOLOGY &amp; COMMUNITY HEALTH"/>
    <x v="1"/>
    <m/>
  </r>
  <r>
    <x v="9"/>
    <x v="0"/>
    <n v="30"/>
    <n v="112.5"/>
    <x v="0"/>
    <s v="KV0 - LIBERAL ARTS &amp; SCIENCES"/>
    <s v="710 - POLITICAL SCIENCE"/>
    <x v="0"/>
    <m/>
  </r>
  <r>
    <x v="9"/>
    <x v="1"/>
    <n v="21"/>
    <n v="112.35"/>
    <x v="0"/>
    <s v="KL0 - AGR CONSUMER &amp; ENV SCIENCES"/>
    <s v="384 - COOPERATIVE EXTENSION"/>
    <x v="1"/>
    <m/>
  </r>
  <r>
    <x v="9"/>
    <x v="1"/>
    <n v="16"/>
    <n v="111.68"/>
    <x v="0"/>
    <s v="KP0 - ENGINEERING"/>
    <s v="615 - AEROSPACE ENGINEERING"/>
    <x v="1"/>
    <m/>
  </r>
  <r>
    <x v="9"/>
    <x v="1"/>
    <n v="8"/>
    <n v="111.6"/>
    <x v="2"/>
    <s v="JT0 - INTERCOLLEGIATE ATHLETICS"/>
    <s v="389 - INTERCOLLEGIATE ATHLETICS"/>
    <x v="1"/>
    <m/>
  </r>
  <r>
    <x v="9"/>
    <x v="1"/>
    <n v="10"/>
    <n v="111.5"/>
    <x v="2"/>
    <s v="GP0 - URBAN PLANNING &amp;PUBLIC AFFAIRS"/>
    <s v="255 - GREAT CITIES INSTITUTE"/>
    <x v="1"/>
    <m/>
  </r>
  <r>
    <x v="9"/>
    <x v="1"/>
    <n v="30"/>
    <n v="111"/>
    <x v="0"/>
    <s v="KP0 - ENGINEERING"/>
    <s v="615 - AEROSPACE ENGINEERING"/>
    <x v="1"/>
    <m/>
  </r>
  <r>
    <x v="9"/>
    <x v="1"/>
    <n v="28"/>
    <n v="108.64"/>
    <x v="0"/>
    <s v="KV0 - LIBERAL ARTS &amp; SCIENCES"/>
    <s v="257 - MATHEMATICS"/>
    <x v="1"/>
    <m/>
  </r>
  <r>
    <x v="9"/>
    <x v="0"/>
    <n v="30"/>
    <n v="107.7"/>
    <x v="2"/>
    <s v="FQ0 - ENGINEERING"/>
    <s v="437 - BIOENGINEERING-ENGINEERING"/>
    <x v="0"/>
    <m/>
  </r>
  <r>
    <x v="9"/>
    <x v="0"/>
    <n v="30"/>
    <n v="107.7"/>
    <x v="0"/>
    <s v="NQ0 - AUXILIARY UNITS"/>
    <s v="270 - HOUSING DIVISION"/>
    <x v="0"/>
    <m/>
  </r>
  <r>
    <x v="9"/>
    <x v="0"/>
    <n v="30"/>
    <n v="107.7"/>
    <x v="1"/>
    <s v="AF3 - OBFS - UIC"/>
    <s v="962 - OBFS - UIC GRANTS &amp; CONTRACTS"/>
    <x v="0"/>
    <m/>
  </r>
  <r>
    <x v="9"/>
    <x v="0"/>
    <n v="30"/>
    <n v="107.7"/>
    <x v="0"/>
    <s v="KL0 - AGR CONSUMER &amp; ENV SCIENCES"/>
    <s v="802 - CROP SCIENCES"/>
    <x v="0"/>
    <m/>
  </r>
  <r>
    <x v="9"/>
    <x v="1"/>
    <n v="30"/>
    <n v="107.7"/>
    <x v="2"/>
    <s v="GA0 - COLL OF MEDICINE AT CHICAGO-CLIN SC"/>
    <s v="586 - MEDICINE"/>
    <x v="1"/>
    <m/>
  </r>
  <r>
    <x v="9"/>
    <x v="0"/>
    <n v="30"/>
    <n v="107.7"/>
    <x v="1"/>
    <s v="AH0 - EXEC VP &amp; VP ACADEMIC AFFAIRS"/>
    <s v="212 - UA EMPLOYEE RELATIONS AND HR"/>
    <x v="0"/>
    <m/>
  </r>
  <r>
    <x v="9"/>
    <x v="0"/>
    <n v="30"/>
    <n v="106.5"/>
    <x v="2"/>
    <s v="JP0 - UIC CAMPUS UNIONS"/>
    <s v="877 - ID CENTER"/>
    <x v="0"/>
    <m/>
  </r>
  <r>
    <x v="9"/>
    <x v="0"/>
    <n v="30"/>
    <n v="106.5"/>
    <x v="2"/>
    <s v="GT0 - HONORS COLLEGE"/>
    <s v="310 - HONORS COLLEGE"/>
    <x v="0"/>
    <m/>
  </r>
  <r>
    <x v="9"/>
    <x v="0"/>
    <n v="30"/>
    <n v="106.5"/>
    <x v="0"/>
    <s v="KM0 - COLLEGE OF BUSINESS"/>
    <s v="936 - OFC OF UNDERGRADUATE AFFAIRS"/>
    <x v="0"/>
    <m/>
  </r>
  <r>
    <x v="9"/>
    <x v="0"/>
    <n v="30"/>
    <n v="106.5"/>
    <x v="2"/>
    <s v="FZ0 - COLL OF MEDICINE AT CHICAGO-BAS SCI"/>
    <s v="386 - PHYSIOLOGY AND BIOPHYSICS"/>
    <x v="0"/>
    <m/>
  </r>
  <r>
    <x v="9"/>
    <x v="0"/>
    <n v="30"/>
    <n v="106.5"/>
    <x v="0"/>
    <s v="KL0 - AGR CONSUMER &amp; ENV SCIENCES"/>
    <s v="698 - FOOD SCIENCE &amp; HUMAN NUTRITION"/>
    <x v="0"/>
    <m/>
  </r>
  <r>
    <x v="9"/>
    <x v="0"/>
    <n v="30"/>
    <n v="106.5"/>
    <x v="0"/>
    <s v="NB0 - PROVOST &amp; VC ACAD AFFAIRS"/>
    <s v="429 - OSHER LIFELONG LEARNING INST"/>
    <x v="0"/>
    <m/>
  </r>
  <r>
    <x v="9"/>
    <x v="1"/>
    <n v="12"/>
    <n v="106.44"/>
    <x v="0"/>
    <s v="KU0 - LAW"/>
    <s v="853 - LAW"/>
    <x v="1"/>
    <m/>
  </r>
  <r>
    <x v="9"/>
    <x v="1"/>
    <n v="22"/>
    <n v="105.82"/>
    <x v="0"/>
    <s v="KL0 - AGR CONSUMER &amp; ENV SCIENCES"/>
    <s v="384 - COOPERATIVE EXTENSION"/>
    <x v="1"/>
    <m/>
  </r>
  <r>
    <x v="9"/>
    <x v="1"/>
    <n v="10"/>
    <n v="105.3"/>
    <x v="2"/>
    <s v="FW0 - NURSING"/>
    <s v="842 - WOMEN, CHILD,&amp; FAMILY HLTH SCI"/>
    <x v="1"/>
    <m/>
  </r>
  <r>
    <x v="9"/>
    <x v="1"/>
    <n v="27"/>
    <n v="104.76"/>
    <x v="0"/>
    <s v="KM0 - COLLEGE OF BUSINESS"/>
    <s v="346 - ACCOUNTANCY"/>
    <x v="1"/>
    <m/>
  </r>
  <r>
    <x v="9"/>
    <x v="1"/>
    <n v="27"/>
    <n v="104.76"/>
    <x v="0"/>
    <s v="KT1 - ILLINOIS PUBLIC MEDIA"/>
    <s v="417 - IPM ADMINISTRATION"/>
    <x v="1"/>
    <m/>
  </r>
  <r>
    <x v="9"/>
    <x v="1"/>
    <n v="32"/>
    <n v="103.68"/>
    <x v="0"/>
    <s v="KP0 - ENGINEERING"/>
    <s v="917 - MECHANICAL SCI &amp; ENGINEERING"/>
    <x v="1"/>
    <m/>
  </r>
  <r>
    <x v="9"/>
    <x v="1"/>
    <n v="30"/>
    <n v="103.47"/>
    <x v="0"/>
    <s v="KL0 - AGR CONSUMER &amp; ENV SCIENCES"/>
    <s v="384 - COOPERATIVE EXTENSION"/>
    <x v="1"/>
    <m/>
  </r>
  <r>
    <x v="9"/>
    <x v="1"/>
    <n v="20"/>
    <n v="103.26"/>
    <x v="2"/>
    <s v="GP0 - URBAN PLANNING &amp;PUBLIC AFFAIRS"/>
    <s v="255 - GREAT CITIES INSTITUTE"/>
    <x v="1"/>
    <m/>
  </r>
  <r>
    <x v="9"/>
    <x v="1"/>
    <n v="20"/>
    <n v="103.26"/>
    <x v="2"/>
    <s v="GF0 - APPLIED HEALTH SCIENCES"/>
    <s v="334 - INST ON DISABILITY &amp; HUMAN DEV"/>
    <x v="1"/>
    <m/>
  </r>
  <r>
    <x v="9"/>
    <x v="1"/>
    <n v="2"/>
    <n v="102.94"/>
    <x v="0"/>
    <s v="KY0 - APPLIED HEALTH SCIENCES"/>
    <s v="581 - KINESIOLOGY &amp; COMMUNITY HEALTH"/>
    <x v="1"/>
    <m/>
  </r>
  <r>
    <x v="9"/>
    <x v="1"/>
    <n v="22"/>
    <n v="102.52"/>
    <x v="0"/>
    <s v="KT0 - COLLEGE OF MEDIA ACADEMICS"/>
    <s v="934 - COLLEGE OF MEDIA ADMIN"/>
    <x v="1"/>
    <m/>
  </r>
  <r>
    <x v="9"/>
    <x v="1"/>
    <n v="7"/>
    <n v="102.41"/>
    <x v="0"/>
    <s v="NP0 - VICE CHANC RESEARCH INSTITUTES"/>
    <s v="327 - PGM FOR RES IN THE HUMANITIES"/>
    <x v="1"/>
    <m/>
  </r>
  <r>
    <x v="9"/>
    <x v="1"/>
    <n v="20"/>
    <n v="101.56"/>
    <x v="0"/>
    <s v="KS0 - GRADUATE COLLEGE"/>
    <s v="486 - GRADUATE ADMIN"/>
    <x v="1"/>
    <m/>
  </r>
  <r>
    <x v="9"/>
    <x v="1"/>
    <n v="21"/>
    <n v="101.01"/>
    <x v="0"/>
    <s v="KV0 - LIBERAL ARTS &amp; SCIENCES"/>
    <s v="257 - MATHEMATICS"/>
    <x v="1"/>
    <m/>
  </r>
  <r>
    <x v="9"/>
    <x v="1"/>
    <n v="31"/>
    <n v="100.44"/>
    <x v="0"/>
    <s v="KT0 - COLLEGE OF MEDIA ACADEMICS"/>
    <s v="934 - COLLEGE OF MEDIA ADMIN"/>
    <x v="1"/>
    <m/>
  </r>
  <r>
    <x v="9"/>
    <x v="0"/>
    <n v="20"/>
    <n v="98.8"/>
    <x v="0"/>
    <s v="NP1 - OVCR SURVEYS"/>
    <s v="375 - IL NATURAL HISTORY SURVEY"/>
    <x v="0"/>
    <m/>
  </r>
  <r>
    <x v="9"/>
    <x v="1"/>
    <n v="30"/>
    <n v="97.2"/>
    <x v="3"/>
    <s v="SE0 - STUDENT AFFAIRS"/>
    <s v="766 - DIVERSITY CENTER"/>
    <x v="1"/>
    <m/>
  </r>
  <r>
    <x v="9"/>
    <x v="1"/>
    <n v="30"/>
    <n v="97.2"/>
    <x v="0"/>
    <s v="KV0 - LIBERAL ARTS &amp; SCIENCES"/>
    <s v="984 - INTENSIVE ENGLISH INSTITUTE"/>
    <x v="1"/>
    <m/>
  </r>
  <r>
    <x v="9"/>
    <x v="1"/>
    <n v="25"/>
    <n v="97"/>
    <x v="0"/>
    <s v="KM0 - COLLEGE OF BUSINESS"/>
    <s v="346 - ACCOUNTANCY"/>
    <x v="1"/>
    <m/>
  </r>
  <r>
    <x v="9"/>
    <x v="1"/>
    <n v="25"/>
    <n v="97"/>
    <x v="0"/>
    <s v="KP0 - ENGINEERING"/>
    <s v="661 - ENGINEERING IT SHARED SERVICES"/>
    <x v="1"/>
    <m/>
  </r>
  <r>
    <x v="9"/>
    <x v="1"/>
    <n v="25"/>
    <n v="97"/>
    <x v="0"/>
    <s v="KP0 - ENGINEERING"/>
    <s v="661 - ENGINEERING IT SHARED SERVICES"/>
    <x v="1"/>
    <m/>
  </r>
  <r>
    <x v="9"/>
    <x v="0"/>
    <n v="9"/>
    <n v="96.39"/>
    <x v="0"/>
    <s v="KL0 - AGR CONSUMER &amp; ENV SCIENCES"/>
    <s v="384 - COOPERATIVE EXTENSION"/>
    <x v="0"/>
    <m/>
  </r>
  <r>
    <x v="9"/>
    <x v="1"/>
    <n v="10"/>
    <n v="96.23"/>
    <x v="2"/>
    <s v="GA0 - COLL OF MEDICINE AT CHICAGO-CLIN SC"/>
    <s v="905 - PEDIATRICS"/>
    <x v="1"/>
    <m/>
  </r>
  <r>
    <x v="9"/>
    <x v="0"/>
    <n v="20"/>
    <n v="96.2"/>
    <x v="0"/>
    <s v="KT0 - COLLEGE OF MEDIA ACADEMICS"/>
    <s v="934 - COLLEGE OF MEDIA ADMIN"/>
    <x v="0"/>
    <m/>
  </r>
  <r>
    <x v="9"/>
    <x v="1"/>
    <n v="10"/>
    <n v="96.2"/>
    <x v="0"/>
    <s v="NQ0 - AUXILIARY UNITS"/>
    <s v="270 - HOUSING DIVISION"/>
    <x v="1"/>
    <m/>
  </r>
  <r>
    <x v="9"/>
    <x v="1"/>
    <n v="20"/>
    <n v="95.98"/>
    <x v="0"/>
    <s v="KL0 - AGR CONSUMER &amp; ENV SCIENCES"/>
    <s v="384 - COOPERATIVE EXTENSION"/>
    <x v="1"/>
    <m/>
  </r>
  <r>
    <x v="9"/>
    <x v="1"/>
    <n v="20"/>
    <n v="95.98"/>
    <x v="0"/>
    <s v="KV3 - MOLECULAR &amp; CELLULAR BIOLOGY"/>
    <s v="415 - SCHOOL OF MOLECULAR &amp; CELL BIO"/>
    <x v="1"/>
    <m/>
  </r>
  <r>
    <x v="9"/>
    <x v="1"/>
    <n v="20"/>
    <n v="95.98"/>
    <x v="2"/>
    <s v="FV0 - COLL OF MED OFFICE OF THE DEAN"/>
    <s v="718 - ADMINISTRATION"/>
    <x v="1"/>
    <m/>
  </r>
  <r>
    <x v="9"/>
    <x v="1"/>
    <n v="20"/>
    <n v="95.98"/>
    <x v="0"/>
    <s v="NE0 - VICE CHANCELLOR FOR RESEARCH"/>
    <s v="531 - BIOTECHNOLOGY CENTER"/>
    <x v="1"/>
    <m/>
  </r>
  <r>
    <x v="9"/>
    <x v="1"/>
    <n v="10"/>
    <n v="95.87"/>
    <x v="0"/>
    <s v="NE0 - VICE CHANCELLOR FOR RESEARCH"/>
    <s v="298 - DIVISION OF ANIMAL RESOURCES"/>
    <x v="1"/>
    <m/>
  </r>
  <r>
    <x v="9"/>
    <x v="1"/>
    <n v="10"/>
    <n v="95.87"/>
    <x v="0"/>
    <s v="KV3 - MOLECULAR &amp; CELLULAR BIOLOGY"/>
    <s v="415 - SCHOOL OF MOLECULAR &amp; CELL BIO"/>
    <x v="1"/>
    <m/>
  </r>
  <r>
    <x v="9"/>
    <x v="1"/>
    <n v="10"/>
    <n v="95.87"/>
    <x v="0"/>
    <s v="KR0 - FINE &amp; APPLIED ARTS"/>
    <s v="883 - THEATRE"/>
    <x v="1"/>
    <m/>
  </r>
  <r>
    <x v="9"/>
    <x v="1"/>
    <n v="10"/>
    <n v="95.87"/>
    <x v="2"/>
    <s v="FN0 - DENTISTRY"/>
    <s v="758 - DENTISTRY ADMINISTRATION"/>
    <x v="1"/>
    <m/>
  </r>
  <r>
    <x v="9"/>
    <x v="1"/>
    <n v="15"/>
    <n v="93.45"/>
    <x v="0"/>
    <s v="KL0 - AGR CONSUMER &amp; ENV SCIENCES"/>
    <s v="384 - COOPERATIVE EXTENSION"/>
    <x v="1"/>
    <m/>
  </r>
  <r>
    <x v="9"/>
    <x v="1"/>
    <n v="15"/>
    <n v="93.45"/>
    <x v="0"/>
    <s v="NQ0 - AUXILIARY UNITS"/>
    <s v="551 - MCKINLEY HEALTH CENTER"/>
    <x v="1"/>
    <m/>
  </r>
  <r>
    <x v="9"/>
    <x v="1"/>
    <n v="24"/>
    <n v="93.12"/>
    <x v="0"/>
    <s v="NB2 - HUMAN RESOURCES"/>
    <s v="630 - STAFF HUMAN RESOURCES"/>
    <x v="1"/>
    <m/>
  </r>
  <r>
    <x v="9"/>
    <x v="1"/>
    <n v="24"/>
    <n v="93.12"/>
    <x v="0"/>
    <s v="NU0 - DIV INTERCOLLEGIATE ATHLETICS"/>
    <s v="336 - INTERCOLLEGIATE ATHLETICS"/>
    <x v="1"/>
    <m/>
  </r>
  <r>
    <x v="9"/>
    <x v="0"/>
    <n v="10"/>
    <n v="93.1"/>
    <x v="0"/>
    <s v="NQ0 - AUXILIARY UNITS"/>
    <s v="551 - MCKINLEY HEALTH CENTER"/>
    <x v="0"/>
    <m/>
  </r>
  <r>
    <x v="9"/>
    <x v="1"/>
    <n v="30"/>
    <n v="92.97"/>
    <x v="2"/>
    <s v="GA0 - COLL OF MEDICINE AT CHICAGO-CLIN SC"/>
    <s v="649 - ADMINISTRATION"/>
    <x v="1"/>
    <m/>
  </r>
  <r>
    <x v="9"/>
    <x v="1"/>
    <n v="30"/>
    <n v="92.97"/>
    <x v="0"/>
    <s v="KL0 - AGR CONSUMER &amp; ENV SCIENCES"/>
    <s v="888 - VETERINARY PROG IN AGR"/>
    <x v="1"/>
    <m/>
  </r>
  <r>
    <x v="9"/>
    <x v="1"/>
    <n v="30"/>
    <n v="92.97"/>
    <x v="2"/>
    <s v="FZ0 - COLL OF MEDICINE AT CHICAGO-BAS SCI"/>
    <s v="301 - MICROBIOLOGY AND IMMUNOLOGY"/>
    <x v="1"/>
    <m/>
  </r>
  <r>
    <x v="9"/>
    <x v="1"/>
    <n v="30"/>
    <n v="92.97"/>
    <x v="3"/>
    <s v="SE0 - STUDENT AFFAIRS"/>
    <s v="481 - OFFICE OF TRANSITION SERVICES"/>
    <x v="1"/>
    <m/>
  </r>
  <r>
    <x v="9"/>
    <x v="1"/>
    <n v="30"/>
    <n v="92.97"/>
    <x v="0"/>
    <s v="KV0 - LIBERAL ARTS &amp; SCIENCES"/>
    <s v="680 - GENDER AND WOMEN'S STUDIES"/>
    <x v="1"/>
    <m/>
  </r>
  <r>
    <x v="9"/>
    <x v="1"/>
    <n v="30"/>
    <n v="92.97"/>
    <x v="2"/>
    <s v="JP0 - UIC CAMPUS UNIONS"/>
    <s v="234 - STUDENT CENTERS OPERATIONS"/>
    <x v="1"/>
    <m/>
  </r>
  <r>
    <x v="9"/>
    <x v="1"/>
    <n v="30"/>
    <n v="92.97"/>
    <x v="2"/>
    <s v="FX0 - PHARMACY"/>
    <s v="295 - BIOPHARMACEUTICAL SCIENCES"/>
    <x v="1"/>
    <m/>
  </r>
  <r>
    <x v="9"/>
    <x v="1"/>
    <n v="30"/>
    <n v="92.97"/>
    <x v="2"/>
    <s v="JB0 - PROVOST &amp; VC ACAD AFFAIRS"/>
    <s v="510 - SOCIAL JUSTICE INITIATIVE"/>
    <x v="1"/>
    <m/>
  </r>
  <r>
    <x v="9"/>
    <x v="1"/>
    <n v="30"/>
    <n v="92.97"/>
    <x v="3"/>
    <s v="PH0 - LIBERAL ARTS &amp; SCIENCES"/>
    <s v="272 - LAS ADMINISTRATION"/>
    <x v="1"/>
    <m/>
  </r>
  <r>
    <x v="9"/>
    <x v="1"/>
    <n v="30"/>
    <n v="92.97"/>
    <x v="1"/>
    <s v="AF2 - OBFS - UIUC"/>
    <s v="850 - OBFS - UIUC GOVERNMENT COSTING"/>
    <x v="1"/>
    <m/>
  </r>
  <r>
    <x v="9"/>
    <x v="1"/>
    <n v="30"/>
    <n v="92.97"/>
    <x v="0"/>
    <s v="NQ0 - AUXILIARY UNITS"/>
    <s v="389 - ILLINI UNION"/>
    <x v="1"/>
    <m/>
  </r>
  <r>
    <x v="9"/>
    <x v="1"/>
    <n v="30"/>
    <n v="92.97"/>
    <x v="2"/>
    <s v="JP0 - UIC CAMPUS UNIONS"/>
    <s v="207 - CAMPUS RECREATION"/>
    <x v="1"/>
    <m/>
  </r>
  <r>
    <x v="9"/>
    <x v="1"/>
    <n v="30"/>
    <n v="92.97"/>
    <x v="0"/>
    <s v="KV3 - MOLECULAR &amp; CELLULAR BIOLOGY"/>
    <s v="604 - MOLECULAR &amp; INTEGRATIVE PHYSL"/>
    <x v="1"/>
    <m/>
  </r>
  <r>
    <x v="9"/>
    <x v="1"/>
    <n v="30"/>
    <n v="92.97"/>
    <x v="1"/>
    <s v="AH0 - EXEC VP &amp; VP ACADEMIC AFFAIRS"/>
    <s v="276 - SPECIAL UNIV ACADEMIC PROGRAMS"/>
    <x v="1"/>
    <m/>
  </r>
  <r>
    <x v="9"/>
    <x v="1"/>
    <n v="30"/>
    <n v="92.97"/>
    <x v="0"/>
    <s v="NP1 - OVCR SURVEYS"/>
    <s v="375 - IL NATURAL HISTORY SURVEY"/>
    <x v="1"/>
    <m/>
  </r>
  <r>
    <x v="9"/>
    <x v="1"/>
    <n v="30"/>
    <n v="92.97"/>
    <x v="0"/>
    <s v="KV0 - LIBERAL ARTS &amp; SCIENCES"/>
    <s v="276 - CENTER FOR WRITING STUDIES"/>
    <x v="1"/>
    <m/>
  </r>
  <r>
    <x v="9"/>
    <x v="1"/>
    <n v="30"/>
    <n v="92.97"/>
    <x v="2"/>
    <s v="JK0 - STUDENT AFFAIRS ANCILLARY SERVICES"/>
    <s v="336 - CHILDREN'S CENTERS"/>
    <x v="1"/>
    <m/>
  </r>
  <r>
    <x v="9"/>
    <x v="1"/>
    <n v="30"/>
    <n v="92.97"/>
    <x v="2"/>
    <s v="JB8 - OFFICE OF DIVERSITY"/>
    <s v="548 - AFRICAN-AMERICAN CULTURAL CNTR"/>
    <x v="1"/>
    <m/>
  </r>
  <r>
    <x v="9"/>
    <x v="1"/>
    <n v="30"/>
    <n v="92.97"/>
    <x v="1"/>
    <s v="AM0 - UNIVERSITY OF ILLINOIS FOUNDATION"/>
    <s v="813 - U OF I FOUNDATION"/>
    <x v="1"/>
    <m/>
  </r>
  <r>
    <x v="9"/>
    <x v="1"/>
    <n v="30"/>
    <n v="92.97"/>
    <x v="2"/>
    <s v="JB0 - PROVOST &amp; VC ACAD AFFAIRS"/>
    <s v="723 - COUNCIL ON TEACHER EDUCATION"/>
    <x v="1"/>
    <m/>
  </r>
  <r>
    <x v="9"/>
    <x v="1"/>
    <n v="30"/>
    <n v="92.97"/>
    <x v="2"/>
    <s v="FQ0 - ENGINEERING"/>
    <s v="699 - COMPUTER SCIENCE"/>
    <x v="1"/>
    <m/>
  </r>
  <r>
    <x v="9"/>
    <x v="1"/>
    <n v="30"/>
    <n v="92.97"/>
    <x v="0"/>
    <s v="KL0 - AGR CONSUMER &amp; ENV SCIENCES"/>
    <s v="698 - FOOD SCIENCE &amp; HUMAN NUTRITION"/>
    <x v="1"/>
    <m/>
  </r>
  <r>
    <x v="9"/>
    <x v="1"/>
    <n v="30"/>
    <n v="92.97"/>
    <x v="2"/>
    <s v="GA0 - COLL OF MEDICINE AT CHICAGO-CLIN SC"/>
    <s v="258 - ANESTHESIOLOGY"/>
    <x v="1"/>
    <m/>
  </r>
  <r>
    <x v="9"/>
    <x v="1"/>
    <n v="30"/>
    <n v="92.97"/>
    <x v="0"/>
    <s v="KN0 - EDUCATION"/>
    <s v="616 - EDUCATIONAL PSYCHOLOGY"/>
    <x v="1"/>
    <m/>
  </r>
  <r>
    <x v="9"/>
    <x v="1"/>
    <n v="30"/>
    <n v="92.97"/>
    <x v="0"/>
    <s v="KM0 - COLLEGE OF BUSINESS"/>
    <s v="446 - BUREAU ECONOMIC &amp; BUSINESS RES"/>
    <x v="1"/>
    <m/>
  </r>
  <r>
    <x v="9"/>
    <x v="1"/>
    <n v="30"/>
    <n v="92.97"/>
    <x v="2"/>
    <s v="FW0 - NURSING"/>
    <s v="604 - REG NURSING PROGRAM: SPRINGFLD"/>
    <x v="1"/>
    <m/>
  </r>
  <r>
    <x v="9"/>
    <x v="1"/>
    <n v="30"/>
    <n v="92.97"/>
    <x v="0"/>
    <s v="KM0 - COLLEGE OF BUSINESS"/>
    <s v="720 - ILLINOIS BUSINESS CONSULTING"/>
    <x v="1"/>
    <m/>
  </r>
  <r>
    <x v="9"/>
    <x v="1"/>
    <n v="30"/>
    <n v="92.97"/>
    <x v="0"/>
    <s v="KV0 - LIBERAL ARTS &amp; SCIENCES"/>
    <s v="715 - PHILOSOPHY"/>
    <x v="1"/>
    <m/>
  </r>
  <r>
    <x v="9"/>
    <x v="1"/>
    <n v="30"/>
    <n v="92.97"/>
    <x v="0"/>
    <s v="NU0 - DIV INTERCOLLEGIATE ATHLETICS"/>
    <s v="296 - STATE FARM CENTER"/>
    <x v="1"/>
    <m/>
  </r>
  <r>
    <x v="9"/>
    <x v="1"/>
    <n v="30"/>
    <n v="92.97"/>
    <x v="0"/>
    <s v="NE0 - VICE CHANCELLOR FOR RESEARCH"/>
    <s v="681 - SPONSORED PRGMS ADM PRE-AWARD"/>
    <x v="1"/>
    <m/>
  </r>
  <r>
    <x v="9"/>
    <x v="1"/>
    <n v="10"/>
    <n v="92.7"/>
    <x v="0"/>
    <s v="KV3 - MOLECULAR &amp; CELLULAR BIOLOGY"/>
    <s v="415 - SCHOOL OF MOLECULAR &amp; CELL BIO"/>
    <x v="1"/>
    <m/>
  </r>
  <r>
    <x v="9"/>
    <x v="0"/>
    <n v="40"/>
    <n v="92.4"/>
    <x v="0"/>
    <s v="LG0 - SCHOOL OF LABOR &amp; EMPLOYMENT REL."/>
    <s v="568 - SCHOOL OF LABOR &amp; EMPL. REL."/>
    <x v="0"/>
    <m/>
  </r>
  <r>
    <x v="9"/>
    <x v="1"/>
    <n v="20"/>
    <n v="92.04"/>
    <x v="0"/>
    <s v="LC0 - VETERINARY MEDICINE"/>
    <s v="692 - CHICAGO CENTER FOR VET MED"/>
    <x v="1"/>
    <m/>
  </r>
  <r>
    <x v="9"/>
    <x v="1"/>
    <n v="20"/>
    <n v="92.04"/>
    <x v="0"/>
    <s v="KV2 - INTEGRATIVE BIOLOGY"/>
    <s v="292 - ANIMAL BIOLOGY"/>
    <x v="1"/>
    <m/>
  </r>
  <r>
    <x v="9"/>
    <x v="1"/>
    <n v="50"/>
    <n v="91.4"/>
    <x v="2"/>
    <s v="FY0 - SCHOOL OF PUBLIC HEALTH"/>
    <s v="892 - INST FOR HLTH RESEARCH&amp;POLICY"/>
    <x v="1"/>
    <m/>
  </r>
  <r>
    <x v="9"/>
    <x v="1"/>
    <n v="14"/>
    <n v="91.14"/>
    <x v="2"/>
    <s v="JX0 - VP FOR GLOBAL ENGAGEMENT"/>
    <s v="836 - INTERNATIONAL SERVICES"/>
    <x v="1"/>
    <m/>
  </r>
  <r>
    <x v="9"/>
    <x v="1"/>
    <n v="8"/>
    <n v="91.04"/>
    <x v="0"/>
    <s v="KL0 - AGR CONSUMER &amp; ENV SCIENCES"/>
    <s v="384 - COOPERATIVE EXTENSION"/>
    <x v="1"/>
    <m/>
  </r>
  <r>
    <x v="9"/>
    <x v="1"/>
    <n v="23"/>
    <n v="89.24"/>
    <x v="0"/>
    <s v="NQ0 - AUXILIARY UNITS"/>
    <s v="551 - MCKINLEY HEALTH CENTER"/>
    <x v="1"/>
    <m/>
  </r>
  <r>
    <x v="9"/>
    <x v="0"/>
    <n v="10"/>
    <n v="88.2"/>
    <x v="0"/>
    <s v="NT0 - CHIEF INFORMATION OFFICER"/>
    <s v="798 - TECHNOLOGY SERVICES"/>
    <x v="0"/>
    <m/>
  </r>
  <r>
    <x v="9"/>
    <x v="0"/>
    <n v="10"/>
    <n v="88.2"/>
    <x v="0"/>
    <s v="KV0 - LIBERAL ARTS &amp; SCIENCES"/>
    <s v="324 - SOCIOLOGY"/>
    <x v="0"/>
    <m/>
  </r>
  <r>
    <x v="9"/>
    <x v="1"/>
    <n v="2"/>
    <n v="87.92"/>
    <x v="0"/>
    <s v="KL0 - AGR CONSUMER &amp; ENV SCIENCES"/>
    <s v="538 - ANIMAL SCIENCES"/>
    <x v="1"/>
    <m/>
  </r>
  <r>
    <x v="9"/>
    <x v="1"/>
    <n v="11"/>
    <n v="87.78"/>
    <x v="0"/>
    <s v="KL0 - AGR CONSUMER &amp; ENV SCIENCES"/>
    <s v="384 - COOPERATIVE EXTENSION"/>
    <x v="1"/>
    <m/>
  </r>
  <r>
    <x v="9"/>
    <x v="2"/>
    <n v="20"/>
    <n v="87.72"/>
    <x v="0"/>
    <s v="KV0 - LIBERAL ARTS &amp; SCIENCES"/>
    <s v="257 - MATHEMATICS"/>
    <x v="0"/>
    <m/>
  </r>
  <r>
    <x v="9"/>
    <x v="2"/>
    <n v="20"/>
    <n v="87.72"/>
    <x v="2"/>
    <s v="JB8 - OFFICE OF DIVERSITY"/>
    <s v="992 - ASIAN AMER RES/CULTURAL CENTER"/>
    <x v="0"/>
    <m/>
  </r>
  <r>
    <x v="9"/>
    <x v="1"/>
    <n v="9"/>
    <n v="86.58"/>
    <x v="0"/>
    <s v="NQ0 - AUXILIARY UNITS"/>
    <s v="270 - HOUSING DIVISION"/>
    <x v="1"/>
    <m/>
  </r>
  <r>
    <x v="9"/>
    <x v="1"/>
    <n v="5"/>
    <n v="86.45"/>
    <x v="2"/>
    <s v="FY0 - SCHOOL OF PUBLIC HEALTH"/>
    <s v="892 - INST FOR HLTH RESEARCH&amp;POLICY"/>
    <x v="1"/>
    <m/>
  </r>
  <r>
    <x v="9"/>
    <x v="1"/>
    <n v="10"/>
    <n v="86.44"/>
    <x v="2"/>
    <s v="GH0 - UNIVERSITY OF ILLINOIS HOSPITAL"/>
    <s v="467 - ADMINISTRATION SERVICES"/>
    <x v="1"/>
    <m/>
  </r>
  <r>
    <x v="9"/>
    <x v="1"/>
    <n v="10"/>
    <n v="86.44"/>
    <x v="0"/>
    <s v="LF0 - PUBLIC SAFETY"/>
    <s v="305 - FIRE SERVICE INSTITUTE"/>
    <x v="1"/>
    <m/>
  </r>
  <r>
    <x v="9"/>
    <x v="1"/>
    <n v="10"/>
    <n v="86.44"/>
    <x v="0"/>
    <s v="KP0 - ENGINEERING"/>
    <s v="917 - MECHANICAL SCI &amp; ENGINEERING"/>
    <x v="1"/>
    <m/>
  </r>
  <r>
    <x v="9"/>
    <x v="1"/>
    <n v="10"/>
    <n v="86.44"/>
    <x v="2"/>
    <s v="FN0 - DENTISTRY"/>
    <s v="319 - ORAL MEDICINE AND DIAG SCI"/>
    <x v="1"/>
    <m/>
  </r>
  <r>
    <x v="9"/>
    <x v="0"/>
    <n v="8"/>
    <n v="85.68"/>
    <x v="0"/>
    <s v="KM0 - COLLEGE OF BUSINESS"/>
    <s v="747 - COLLEGE OF BUS COMMUNICATIONS"/>
    <x v="0"/>
    <m/>
  </r>
  <r>
    <x v="9"/>
    <x v="1"/>
    <n v="22"/>
    <n v="85.36"/>
    <x v="2"/>
    <s v="GE0 - COLLEGE OF MEDICINE AT ROCKFORD"/>
    <s v="445 - ADMINISTRATION &amp; GEN EXP"/>
    <x v="1"/>
    <m/>
  </r>
  <r>
    <x v="9"/>
    <x v="1"/>
    <n v="22"/>
    <n v="85.36"/>
    <x v="0"/>
    <s v="NQ0 - AUXILIARY UNITS"/>
    <s v="551 - MCKINLEY HEALTH CENTER"/>
    <x v="1"/>
    <m/>
  </r>
  <r>
    <x v="9"/>
    <x v="0"/>
    <n v="10"/>
    <n v="85.04"/>
    <x v="2"/>
    <s v="GH0 - UNIVERSITY OF ILLINOIS HOSPITAL"/>
    <s v="987 - ANCILLARY SERVICES"/>
    <x v="0"/>
    <m/>
  </r>
  <r>
    <x v="9"/>
    <x v="0"/>
    <n v="10"/>
    <n v="85.04"/>
    <x v="0"/>
    <s v="NP1 - OVCR SURVEYS"/>
    <s v="375 - IL NATURAL HISTORY SURVEY"/>
    <x v="0"/>
    <m/>
  </r>
  <r>
    <x v="9"/>
    <x v="0"/>
    <n v="10"/>
    <n v="85.04"/>
    <x v="0"/>
    <s v="NQ0 - AUXILIARY UNITS"/>
    <s v="270 - HOUSING DIVISION"/>
    <x v="0"/>
    <m/>
  </r>
  <r>
    <x v="9"/>
    <x v="3"/>
    <n v="20"/>
    <n v="84.74"/>
    <x v="2"/>
    <s v="GA0 - COLL OF MEDICINE AT CHICAGO-CLIN SC"/>
    <s v="963 - CENTER FOR GLOBAL HEALTH"/>
    <x v="0"/>
    <m/>
  </r>
  <r>
    <x v="9"/>
    <x v="3"/>
    <n v="20"/>
    <n v="84.74"/>
    <x v="0"/>
    <s v="KV0 - LIBERAL ARTS &amp; SCIENCES"/>
    <s v="729 - LATIN AMERICAN &amp; CARIB STUDIES"/>
    <x v="0"/>
    <m/>
  </r>
  <r>
    <x v="9"/>
    <x v="3"/>
    <n v="20"/>
    <n v="84.74"/>
    <x v="0"/>
    <s v="NP1 - OVCR SURVEYS"/>
    <s v="740 - IL STATE WATER SURVEY"/>
    <x v="0"/>
    <m/>
  </r>
  <r>
    <x v="9"/>
    <x v="3"/>
    <n v="20"/>
    <n v="84.74"/>
    <x v="2"/>
    <s v="FL0 - BUSINESS ADMINISTRATION"/>
    <s v="691 - FINANCE"/>
    <x v="0"/>
    <m/>
  </r>
  <r>
    <x v="9"/>
    <x v="3"/>
    <n v="20"/>
    <n v="84.74"/>
    <x v="2"/>
    <s v="JP0 - UIC CAMPUS UNIONS"/>
    <s v="877 - ID CENTER"/>
    <x v="0"/>
    <m/>
  </r>
  <r>
    <x v="9"/>
    <x v="3"/>
    <n v="20"/>
    <n v="84.74"/>
    <x v="0"/>
    <s v="KL0 - AGR CONSUMER &amp; ENV SCIENCES"/>
    <s v="698 - FOOD SCIENCE &amp; HUMAN NUTRITION"/>
    <x v="0"/>
    <m/>
  </r>
  <r>
    <x v="9"/>
    <x v="3"/>
    <n v="20"/>
    <n v="84.74"/>
    <x v="0"/>
    <s v="KM0 - COLLEGE OF BUSINESS"/>
    <s v="346 - ACCOUNTANCY"/>
    <x v="0"/>
    <m/>
  </r>
  <r>
    <x v="9"/>
    <x v="3"/>
    <n v="20"/>
    <n v="84.74"/>
    <x v="2"/>
    <s v="FL0 - BUSINESS ADMINISTRATION"/>
    <s v="673 - RESEARCH CENTERS"/>
    <x v="0"/>
    <m/>
  </r>
  <r>
    <x v="9"/>
    <x v="1"/>
    <n v="13"/>
    <n v="83.85"/>
    <x v="2"/>
    <s v="GH0 - UNIVERSITY OF ILLINOIS HOSPITAL"/>
    <s v="987 - ANCILLARY SERVICES"/>
    <x v="1"/>
    <m/>
  </r>
  <r>
    <x v="9"/>
    <x v="1"/>
    <n v="6"/>
    <n v="83.46"/>
    <x v="2"/>
    <s v="FX0 - PHARMACY"/>
    <s v="360 - PHARMACY SYST,OUTCOMES &amp;POLICY"/>
    <x v="1"/>
    <m/>
  </r>
  <r>
    <x v="9"/>
    <x v="0"/>
    <n v="18"/>
    <n v="83.34"/>
    <x v="0"/>
    <s v="KV0 - LIBERAL ARTS &amp; SCIENCES"/>
    <s v="405 - ECONOMICS"/>
    <x v="0"/>
    <m/>
  </r>
  <r>
    <x v="9"/>
    <x v="1"/>
    <n v="20"/>
    <n v="83"/>
    <x v="0"/>
    <s v="KP0 - ENGINEERING"/>
    <s v="487 - MICRO AND NANOTECHNOLOGY LAB"/>
    <x v="1"/>
    <m/>
  </r>
  <r>
    <x v="9"/>
    <x v="1"/>
    <n v="10"/>
    <n v="82.36"/>
    <x v="2"/>
    <s v="FV0 - COLL OF MED OFFICE OF THE DEAN"/>
    <s v="455 - CTR CLINICAL TRANSLATIONAL SCI"/>
    <x v="1"/>
    <m/>
  </r>
  <r>
    <x v="9"/>
    <x v="1"/>
    <n v="10"/>
    <n v="82.19"/>
    <x v="0"/>
    <s v="KU0 - LAW"/>
    <s v="853 - LAW"/>
    <x v="1"/>
    <m/>
  </r>
  <r>
    <x v="9"/>
    <x v="1"/>
    <n v="10"/>
    <n v="82.19"/>
    <x v="2"/>
    <s v="GL0 - SOCIAL WORK"/>
    <s v="630 - JANE ADDAMS SOCIAL WORK"/>
    <x v="1"/>
    <m/>
  </r>
  <r>
    <x v="9"/>
    <x v="1"/>
    <n v="10"/>
    <n v="82.19"/>
    <x v="0"/>
    <s v="NE0 - VICE CHANCELLOR FOR RESEARCH"/>
    <s v="531 - BIOTECHNOLOGY CENTER"/>
    <x v="1"/>
    <m/>
  </r>
  <r>
    <x v="9"/>
    <x v="1"/>
    <n v="8"/>
    <n v="82.08"/>
    <x v="0"/>
    <s v="KM0 - COLLEGE OF BUSINESS"/>
    <s v="330 - COLLEGE ADVANCEMENT"/>
    <x v="1"/>
    <m/>
  </r>
  <r>
    <x v="9"/>
    <x v="1"/>
    <n v="10"/>
    <n v="81.97"/>
    <x v="2"/>
    <s v="GF0 - APPLIED HEALTH SCIENCES"/>
    <s v="334 - INST ON DISABILITY &amp; HUMAN DEV"/>
    <x v="1"/>
    <m/>
  </r>
  <r>
    <x v="9"/>
    <x v="0"/>
    <n v="20"/>
    <n v="81.84"/>
    <x v="2"/>
    <s v="FV0 - COLL OF MED OFFICE OF THE DEAN"/>
    <s v="718 - ADMINISTRATION"/>
    <x v="0"/>
    <m/>
  </r>
  <r>
    <x v="9"/>
    <x v="0"/>
    <n v="20"/>
    <n v="81.84"/>
    <x v="2"/>
    <s v="GA0 - COLL OF MEDICINE AT CHICAGO-CLIN SC"/>
    <s v="905 - PEDIATRICS"/>
    <x v="0"/>
    <m/>
  </r>
  <r>
    <x v="9"/>
    <x v="3"/>
    <n v="20"/>
    <n v="81.599999999999994"/>
    <x v="0"/>
    <s v="KV0 - LIBERAL ARTS &amp; SCIENCES"/>
    <s v="982 - LATINA/LATINO STUDIES"/>
    <x v="1"/>
    <m/>
  </r>
  <r>
    <x v="9"/>
    <x v="1"/>
    <n v="21"/>
    <n v="81.48"/>
    <x v="0"/>
    <s v="KY0 - APPLIED HEALTH SCIENCES"/>
    <s v="581 - KINESIOLOGY &amp; COMMUNITY HEALTH"/>
    <x v="1"/>
    <m/>
  </r>
  <r>
    <x v="9"/>
    <x v="1"/>
    <n v="20"/>
    <n v="81.099999999999994"/>
    <x v="2"/>
    <s v="HY0 - UTILITIES ADMINISTRATION-UIC"/>
    <s v="951 - UTILITIES - UIC"/>
    <x v="1"/>
    <m/>
  </r>
  <r>
    <x v="9"/>
    <x v="1"/>
    <n v="13"/>
    <n v="80.989999999999995"/>
    <x v="0"/>
    <s v="NU0 - DIV INTERCOLLEGIATE ATHLETICS"/>
    <s v="336 - INTERCOLLEGIATE ATHLETICS"/>
    <x v="1"/>
    <m/>
  </r>
  <r>
    <x v="9"/>
    <x v="1"/>
    <n v="4"/>
    <n v="80.239999999999995"/>
    <x v="2"/>
    <s v="GF0 - APPLIED HEALTH SCIENCES"/>
    <s v="797 - APPLIED HEALTH SCIENCES ADMIN"/>
    <x v="1"/>
    <m/>
  </r>
  <r>
    <x v="9"/>
    <x v="1"/>
    <n v="20"/>
    <n v="80.2"/>
    <x v="0"/>
    <s v="KL0 - AGR CONSUMER &amp; ENV SCIENCES"/>
    <s v="384 - COOPERATIVE EXTENSION"/>
    <x v="1"/>
    <m/>
  </r>
  <r>
    <x v="9"/>
    <x v="1"/>
    <n v="20"/>
    <n v="79.959999999999994"/>
    <x v="2"/>
    <s v="JB8 - OFFICE OF DIVERSITY"/>
    <s v="886 - WOMEN'S LEADERSHIP &amp; RES CTR"/>
    <x v="1"/>
    <m/>
  </r>
  <r>
    <x v="9"/>
    <x v="1"/>
    <n v="30"/>
    <n v="79.5"/>
    <x v="2"/>
    <s v="JX0 - VP FOR GLOBAL ENGAGEMENT"/>
    <s v="692 - TUTORIUM IN INTENSIVE ENGLISH"/>
    <x v="1"/>
    <m/>
  </r>
  <r>
    <x v="9"/>
    <x v="1"/>
    <n v="17"/>
    <n v="79.22"/>
    <x v="0"/>
    <s v="KM0 - COLLEGE OF BUSINESS"/>
    <s v="902 - BUSINESS ADMINISTRATION"/>
    <x v="1"/>
    <m/>
  </r>
  <r>
    <x v="9"/>
    <x v="1"/>
    <n v="10"/>
    <n v="79.150000000000006"/>
    <x v="0"/>
    <s v="NA0 - CHANCELLOR"/>
    <s v="693 - WILLARD AIRPORT COMMERCIAL OP"/>
    <x v="1"/>
    <m/>
  </r>
  <r>
    <x v="9"/>
    <x v="0"/>
    <n v="16"/>
    <n v="79.040000000000006"/>
    <x v="1"/>
    <s v="AH0 - EXEC VP &amp; VP ACADEMIC AFFAIRS"/>
    <s v="512 - UNIVERSITY PRESS"/>
    <x v="0"/>
    <m/>
  </r>
  <r>
    <x v="9"/>
    <x v="0"/>
    <n v="10"/>
    <n v="79"/>
    <x v="0"/>
    <s v="KL0 - AGR CONSUMER &amp; ENV SCIENCES"/>
    <s v="384 - COOPERATIVE EXTENSION"/>
    <x v="0"/>
    <m/>
  </r>
  <r>
    <x v="9"/>
    <x v="1"/>
    <n v="22"/>
    <n v="78.98"/>
    <x v="0"/>
    <s v="LC0 - VETERINARY MEDICINE"/>
    <s v="598 - VET CLINICAL MEDICINE"/>
    <x v="1"/>
    <m/>
  </r>
  <r>
    <x v="9"/>
    <x v="1"/>
    <n v="30"/>
    <n v="78.540000000000006"/>
    <x v="2"/>
    <s v="HY0 - UTILITIES ADMINISTRATION-UIC"/>
    <s v="951 - UTILITIES - UIC"/>
    <x v="1"/>
    <m/>
  </r>
  <r>
    <x v="9"/>
    <x v="1"/>
    <n v="9"/>
    <n v="78.48"/>
    <x v="0"/>
    <s v="NQ0 - AUXILIARY UNITS"/>
    <s v="270 - HOUSING DIVISION"/>
    <x v="1"/>
    <m/>
  </r>
  <r>
    <x v="9"/>
    <x v="1"/>
    <n v="130"/>
    <n v="78.260000000000005"/>
    <x v="2"/>
    <s v="GH0 - UNIVERSITY OF ILLINOIS HOSPITAL"/>
    <s v="398 - NURSING"/>
    <x v="1"/>
    <m/>
  </r>
  <r>
    <x v="9"/>
    <x v="1"/>
    <n v="20"/>
    <n v="78.12"/>
    <x v="2"/>
    <s v="FW0 - NURSING"/>
    <s v="995 - OFC OF ACADEMIC PROGRAMS-NURS"/>
    <x v="1"/>
    <m/>
  </r>
  <r>
    <x v="9"/>
    <x v="1"/>
    <n v="20"/>
    <n v="77.739999999999995"/>
    <x v="2"/>
    <s v="FN0 - DENTISTRY"/>
    <s v="319 - ORAL MEDICINE AND DIAG SCI"/>
    <x v="1"/>
    <m/>
  </r>
  <r>
    <x v="9"/>
    <x v="0"/>
    <n v="20"/>
    <n v="77.680000000000007"/>
    <x v="0"/>
    <s v="NQ0 - AUXILIARY UNITS"/>
    <s v="270 - HOUSING DIVISION"/>
    <x v="0"/>
    <m/>
  </r>
  <r>
    <x v="9"/>
    <x v="0"/>
    <n v="20"/>
    <n v="77.680000000000007"/>
    <x v="2"/>
    <s v="JC0 - VICE CHANC ADMINISTRATIVE SVCS"/>
    <s v="366 - ENVIR HEALTH &amp; SAFETY"/>
    <x v="0"/>
    <m/>
  </r>
  <r>
    <x v="9"/>
    <x v="0"/>
    <n v="20"/>
    <n v="77.680000000000007"/>
    <x v="2"/>
    <s v="GN0 - UIC EXTENDED CAMPUS"/>
    <s v="345 - EXTERNAL EDUCATION"/>
    <x v="0"/>
    <m/>
  </r>
  <r>
    <x v="9"/>
    <x v="1"/>
    <n v="10"/>
    <n v="77.64"/>
    <x v="0"/>
    <s v="KN0 - EDUCATION"/>
    <s v="335 - EDUCATION ADMINISTRATION"/>
    <x v="1"/>
    <m/>
  </r>
  <r>
    <x v="9"/>
    <x v="1"/>
    <n v="20"/>
    <n v="77.599999999999994"/>
    <x v="0"/>
    <s v="KV0 - LIBERAL ARTS &amp; SCIENCES"/>
    <s v="257 - MATHEMATICS"/>
    <x v="1"/>
    <m/>
  </r>
  <r>
    <x v="9"/>
    <x v="1"/>
    <n v="20"/>
    <n v="77.599999999999994"/>
    <x v="0"/>
    <s v="KV0 - LIBERAL ARTS &amp; SCIENCES"/>
    <s v="430 - ASTRONOMY"/>
    <x v="1"/>
    <m/>
  </r>
  <r>
    <x v="9"/>
    <x v="1"/>
    <n v="20"/>
    <n v="77.599999999999994"/>
    <x v="2"/>
    <s v="GA0 - COLL OF MEDICINE AT CHICAGO-CLIN SC"/>
    <s v="539 - OPHTHALMOLOGY &amp; VISUAL SCI"/>
    <x v="1"/>
    <m/>
  </r>
  <r>
    <x v="9"/>
    <x v="1"/>
    <n v="20"/>
    <n v="77.599999999999994"/>
    <x v="0"/>
    <s v="KV0 - LIBERAL ARTS &amp; SCIENCES"/>
    <s v="430 - ASTRONOMY"/>
    <x v="1"/>
    <m/>
  </r>
  <r>
    <x v="9"/>
    <x v="1"/>
    <n v="20"/>
    <n v="77.599999999999994"/>
    <x v="2"/>
    <s v="GA0 - COLL OF MEDICINE AT CHICAGO-CLIN SC"/>
    <s v="539 - OPHTHALMOLOGY &amp; VISUAL SCI"/>
    <x v="1"/>
    <m/>
  </r>
  <r>
    <x v="9"/>
    <x v="1"/>
    <n v="20"/>
    <n v="77.599999999999994"/>
    <x v="0"/>
    <s v="KP0 - ENGINEERING"/>
    <s v="933 - ELECTRICAL &amp; COMPUTER ENG"/>
    <x v="1"/>
    <m/>
  </r>
  <r>
    <x v="9"/>
    <x v="1"/>
    <n v="20"/>
    <n v="77.599999999999994"/>
    <x v="2"/>
    <s v="FX0 - PHARMACY"/>
    <s v="967 - PHARMACY PRACTICE"/>
    <x v="1"/>
    <m/>
  </r>
  <r>
    <x v="9"/>
    <x v="0"/>
    <n v="20"/>
    <n v="77.599999999999994"/>
    <x v="0"/>
    <s v="KY0 - APPLIED HEALTH SCIENCES"/>
    <s v="581 - KINESIOLOGY &amp; COMMUNITY HEALTH"/>
    <x v="0"/>
    <m/>
  </r>
  <r>
    <x v="9"/>
    <x v="1"/>
    <n v="20"/>
    <n v="77.599999999999994"/>
    <x v="0"/>
    <s v="KP0 - ENGINEERING"/>
    <s v="933 - ELECTRICAL &amp; COMPUTER ENG"/>
    <x v="1"/>
    <m/>
  </r>
  <r>
    <x v="9"/>
    <x v="1"/>
    <n v="20"/>
    <n v="77.599999999999994"/>
    <x v="0"/>
    <s v="KP0 - ENGINEERING"/>
    <s v="933 - ELECTRICAL &amp; COMPUTER ENG"/>
    <x v="1"/>
    <m/>
  </r>
  <r>
    <x v="9"/>
    <x v="1"/>
    <n v="20"/>
    <n v="77.599999999999994"/>
    <x v="0"/>
    <s v="KP0 - ENGINEERING"/>
    <s v="933 - ELECTRICAL &amp; COMPUTER ENG"/>
    <x v="1"/>
    <m/>
  </r>
  <r>
    <x v="9"/>
    <x v="1"/>
    <n v="10"/>
    <n v="77.489999999999995"/>
    <x v="2"/>
    <s v="FR1 - SCHOOL OF ARCHITECTURE"/>
    <s v="911 - SCHOOL OF ARCHITECTURE"/>
    <x v="1"/>
    <m/>
  </r>
  <r>
    <x v="9"/>
    <x v="1"/>
    <n v="10"/>
    <n v="77.489999999999995"/>
    <x v="2"/>
    <s v="JP3 - UIC HOUSING"/>
    <s v="448 - HOUSING"/>
    <x v="1"/>
    <m/>
  </r>
  <r>
    <x v="9"/>
    <x v="1"/>
    <n v="10"/>
    <n v="77.489999999999995"/>
    <x v="2"/>
    <s v="FN0 - DENTISTRY"/>
    <s v="758 - DENTISTRY ADMINISTRATION"/>
    <x v="1"/>
    <m/>
  </r>
  <r>
    <x v="9"/>
    <x v="1"/>
    <n v="10"/>
    <n v="77.489999999999995"/>
    <x v="0"/>
    <s v="KR0 - FINE &amp; APPLIED ARTS"/>
    <s v="883 - THEATRE"/>
    <x v="1"/>
    <m/>
  </r>
  <r>
    <x v="9"/>
    <x v="1"/>
    <n v="10"/>
    <n v="77.489999999999995"/>
    <x v="1"/>
    <s v="AM0 - UNIVERSITY OF ILLINOIS FOUNDATION"/>
    <s v="813 - U OF I FOUNDATION"/>
    <x v="1"/>
    <m/>
  </r>
  <r>
    <x v="9"/>
    <x v="1"/>
    <n v="10"/>
    <n v="77.489999999999995"/>
    <x v="0"/>
    <s v="NT0 - CHIEF INFORMATION OFFICER"/>
    <s v="749 - CAMPUS RESEARCH IT"/>
    <x v="1"/>
    <m/>
  </r>
  <r>
    <x v="9"/>
    <x v="1"/>
    <n v="10"/>
    <n v="77.489999999999995"/>
    <x v="0"/>
    <s v="NQ0 - AUXILIARY UNITS"/>
    <s v="270 - HOUSING DIVISION"/>
    <x v="1"/>
    <m/>
  </r>
  <r>
    <x v="9"/>
    <x v="1"/>
    <n v="10"/>
    <n v="77.489999999999995"/>
    <x v="0"/>
    <s v="KN0 - EDUCATION"/>
    <s v="335 - EDUCATION ADMINISTRATION"/>
    <x v="1"/>
    <m/>
  </r>
  <r>
    <x v="9"/>
    <x v="1"/>
    <n v="10"/>
    <n v="77.489999999999995"/>
    <x v="0"/>
    <s v="KP0 - ENGINEERING"/>
    <s v="343 - BIOENGINEERING"/>
    <x v="1"/>
    <m/>
  </r>
  <r>
    <x v="9"/>
    <x v="1"/>
    <n v="10"/>
    <n v="77.489999999999995"/>
    <x v="0"/>
    <s v="NQ0 - AUXILIARY UNITS"/>
    <s v="551 - MCKINLEY HEALTH CENTER"/>
    <x v="1"/>
    <m/>
  </r>
  <r>
    <x v="9"/>
    <x v="1"/>
    <n v="10"/>
    <n v="77.489999999999995"/>
    <x v="2"/>
    <s v="GH0 - UNIVERSITY OF ILLINOIS HOSPITAL"/>
    <s v="398 - NURSING"/>
    <x v="1"/>
    <m/>
  </r>
  <r>
    <x v="9"/>
    <x v="1"/>
    <n v="10"/>
    <n v="77.489999999999995"/>
    <x v="2"/>
    <s v="JV0 - ACADEMIC COMPUTING &amp; COMM CTR"/>
    <s v="424 - ACADEMIC COMPUTING &amp; COMM CTR"/>
    <x v="1"/>
    <m/>
  </r>
  <r>
    <x v="9"/>
    <x v="1"/>
    <n v="10"/>
    <n v="77.489999999999995"/>
    <x v="2"/>
    <s v="FR2 - SCHOOL OF ART AND ART HISTORY"/>
    <s v="583 - ART"/>
    <x v="1"/>
    <m/>
  </r>
  <r>
    <x v="9"/>
    <x v="1"/>
    <n v="10"/>
    <n v="77.489999999999995"/>
    <x v="2"/>
    <s v="JC0 - VICE CHANC ADMINISTRATIVE SVCS"/>
    <s v="744 - FACILITY AND SPACE PLANNING"/>
    <x v="1"/>
    <m/>
  </r>
  <r>
    <x v="9"/>
    <x v="1"/>
    <n v="10"/>
    <n v="77.489999999999995"/>
    <x v="0"/>
    <s v="KP0 - ENGINEERING"/>
    <s v="239 - COORDINATED SCIENCE LAB"/>
    <x v="1"/>
    <m/>
  </r>
  <r>
    <x v="9"/>
    <x v="1"/>
    <n v="10"/>
    <n v="77.489999999999995"/>
    <x v="0"/>
    <s v="NP0 - VICE CHANC RESEARCH INSTITUTES"/>
    <s v="392 - BECKMAN INSTITUTE"/>
    <x v="1"/>
    <m/>
  </r>
  <r>
    <x v="9"/>
    <x v="0"/>
    <n v="10"/>
    <n v="77.39"/>
    <x v="2"/>
    <s v="GA0 - COLL OF MEDICINE AT CHICAGO-CLIN SC"/>
    <s v="586 - MEDICINE"/>
    <x v="0"/>
    <m/>
  </r>
  <r>
    <x v="9"/>
    <x v="1"/>
    <n v="12"/>
    <n v="77.28"/>
    <x v="0"/>
    <s v="KL0 - AGR CONSUMER &amp; ENV SCIENCES"/>
    <s v="384 - COOPERATIVE EXTENSION"/>
    <x v="1"/>
    <m/>
  </r>
  <r>
    <x v="9"/>
    <x v="1"/>
    <n v="20"/>
    <n v="77.260000000000005"/>
    <x v="2"/>
    <s v="FQ0 - ENGINEERING"/>
    <s v="323 - MECHANICAL &amp; INDUSTRIAL ENGR"/>
    <x v="0"/>
    <m/>
  </r>
  <r>
    <x v="9"/>
    <x v="1"/>
    <n v="10"/>
    <n v="77.2"/>
    <x v="2"/>
    <s v="GF0 - APPLIED HEALTH SCIENCES"/>
    <s v="334 - INST ON DISABILITY &amp; HUMAN DEV"/>
    <x v="1"/>
    <m/>
  </r>
  <r>
    <x v="9"/>
    <x v="1"/>
    <n v="20"/>
    <n v="77.16"/>
    <x v="2"/>
    <s v="GA0 - COLL OF MEDICINE AT CHICAGO-CLIN SC"/>
    <s v="905 - PEDIATRICS"/>
    <x v="1"/>
    <m/>
  </r>
  <r>
    <x v="9"/>
    <x v="1"/>
    <n v="20"/>
    <n v="77.16"/>
    <x v="0"/>
    <s v="NA0 - CHANCELLOR"/>
    <s v="700 - OFFICE OF THE CHANCELLOR"/>
    <x v="1"/>
    <m/>
  </r>
  <r>
    <x v="9"/>
    <x v="0"/>
    <n v="10"/>
    <n v="77.13"/>
    <x v="2"/>
    <s v="FN0 - DENTISTRY"/>
    <s v="319 - ORAL MEDICINE AND DIAG SCI"/>
    <x v="0"/>
    <m/>
  </r>
  <r>
    <x v="9"/>
    <x v="0"/>
    <n v="16"/>
    <n v="76.959999999999994"/>
    <x v="2"/>
    <s v="GH0 - UNIVERSITY OF ILLINOIS HOSPITAL"/>
    <s v="987 - ANCILLARY SERVICES"/>
    <x v="0"/>
    <m/>
  </r>
  <r>
    <x v="9"/>
    <x v="1"/>
    <n v="40"/>
    <n v="76.72"/>
    <x v="0"/>
    <s v="KM0 - COLLEGE OF BUSINESS"/>
    <s v="952 - COLLEGE OF BUSINESS"/>
    <x v="1"/>
    <m/>
  </r>
  <r>
    <x v="9"/>
    <x v="3"/>
    <n v="1"/>
    <n v="75.84"/>
    <x v="0"/>
    <s v="NJ0 - VC STUDENT AFFAIRS"/>
    <s v="822 - INCLUSION &amp; INTERCULTURAL RELS"/>
    <x v="0"/>
    <m/>
  </r>
  <r>
    <x v="9"/>
    <x v="3"/>
    <n v="1"/>
    <n v="75.84"/>
    <x v="1"/>
    <s v="AJ0 - VICE PRES ECON DEV AND INNOV"/>
    <s v="368 - OTM CHICAGO"/>
    <x v="0"/>
    <m/>
  </r>
  <r>
    <x v="9"/>
    <x v="1"/>
    <n v="20"/>
    <n v="75.38"/>
    <x v="0"/>
    <s v="KL0 - AGR CONSUMER &amp; ENV SCIENCES"/>
    <s v="538 - ANIMAL SCIENCES"/>
    <x v="1"/>
    <m/>
  </r>
  <r>
    <x v="9"/>
    <x v="1"/>
    <n v="10"/>
    <n v="75.33"/>
    <x v="0"/>
    <s v="NB0 - PROVOST &amp; VC ACAD AFFAIRS"/>
    <s v="970 - BIG TEN ACADEMIC ALLIANCE"/>
    <x v="1"/>
    <m/>
  </r>
  <r>
    <x v="9"/>
    <x v="1"/>
    <n v="10"/>
    <n v="75.150000000000006"/>
    <x v="0"/>
    <s v="KL0 - AGR CONSUMER &amp; ENV SCIENCES"/>
    <s v="384 - COOPERATIVE EXTENSION"/>
    <x v="1"/>
    <m/>
  </r>
  <r>
    <x v="9"/>
    <x v="0"/>
    <n v="7"/>
    <n v="74.97"/>
    <x v="0"/>
    <s v="KN0 - EDUCATION"/>
    <s v="570 - SPECIAL EDUCATION"/>
    <x v="0"/>
    <m/>
  </r>
  <r>
    <x v="9"/>
    <x v="1"/>
    <n v="12"/>
    <n v="74.760000000000005"/>
    <x v="0"/>
    <s v="KP0 - ENGINEERING"/>
    <s v="251 - CIVIL &amp; ENVIRONMENTAL ENG"/>
    <x v="1"/>
    <m/>
  </r>
  <r>
    <x v="9"/>
    <x v="1"/>
    <n v="12"/>
    <n v="74.760000000000005"/>
    <x v="2"/>
    <s v="GH0 - UNIVERSITY OF ILLINOIS HOSPITAL"/>
    <s v="987 - ANCILLARY SERVICES"/>
    <x v="1"/>
    <m/>
  </r>
  <r>
    <x v="9"/>
    <x v="1"/>
    <n v="6"/>
    <n v="74.58"/>
    <x v="2"/>
    <s v="JD0 - HEALTHCARE SYSTEM, UIC-MSHC"/>
    <s v="792 - MILE SQUARE HEALTH CENTER"/>
    <x v="1"/>
    <m/>
  </r>
  <r>
    <x v="9"/>
    <x v="1"/>
    <n v="8"/>
    <n v="74.16"/>
    <x v="0"/>
    <s v="KV0 - LIBERAL ARTS &amp; SCIENCES"/>
    <s v="451 - HISTORY"/>
    <x v="1"/>
    <m/>
  </r>
  <r>
    <x v="9"/>
    <x v="1"/>
    <n v="20"/>
    <n v="73.86"/>
    <x v="0"/>
    <s v="LC0 - VETERINARY MEDICINE"/>
    <s v="444 - VET MEDICINE ADMINISTRATION"/>
    <x v="1"/>
    <m/>
  </r>
  <r>
    <x v="9"/>
    <x v="1"/>
    <n v="20"/>
    <n v="73.86"/>
    <x v="0"/>
    <s v="KV0 - LIBERAL ARTS &amp; SCIENCES"/>
    <s v="299 - PSYCHOLOGY"/>
    <x v="1"/>
    <m/>
  </r>
  <r>
    <x v="9"/>
    <x v="1"/>
    <n v="20"/>
    <n v="73.86"/>
    <x v="0"/>
    <s v="NA0 - CHANCELLOR"/>
    <s v="693 - WILLARD AIRPORT COMMERCIAL OP"/>
    <x v="1"/>
    <m/>
  </r>
  <r>
    <x v="9"/>
    <x v="1"/>
    <n v="20"/>
    <n v="73.739999999999995"/>
    <x v="2"/>
    <s v="JF0 - VICE CHANCELLOR FOR RESEARCH"/>
    <s v="824 - OFFICE FOR THE PRO OF RES SUBJ"/>
    <x v="1"/>
    <m/>
  </r>
  <r>
    <x v="9"/>
    <x v="1"/>
    <n v="20"/>
    <n v="73.739999999999995"/>
    <x v="0"/>
    <s v="LC0 - VETERINARY MEDICINE"/>
    <s v="873 - COMPARATIVE BIOSCIENCES"/>
    <x v="1"/>
    <m/>
  </r>
  <r>
    <x v="9"/>
    <x v="1"/>
    <n v="20"/>
    <n v="73.739999999999995"/>
    <x v="3"/>
    <s v="PH0 - LIBERAL ARTS &amp; SCIENCES"/>
    <s v="696 - COMPUTER SCIENCE"/>
    <x v="1"/>
    <m/>
  </r>
  <r>
    <x v="9"/>
    <x v="1"/>
    <n v="19"/>
    <n v="73.72"/>
    <x v="2"/>
    <s v="FN0 - DENTISTRY"/>
    <s v="800 - RESTORATIVE DENTISTRY"/>
    <x v="1"/>
    <m/>
  </r>
  <r>
    <x v="9"/>
    <x v="1"/>
    <n v="19"/>
    <n v="73.72"/>
    <x v="2"/>
    <s v="FL0 - BUSINESS ADMINISTRATION"/>
    <s v="672 - INFORMATION/DECISION SCIENCES"/>
    <x v="1"/>
    <m/>
  </r>
  <r>
    <x v="9"/>
    <x v="1"/>
    <n v="19"/>
    <n v="73.72"/>
    <x v="2"/>
    <s v="FN0 - DENTISTRY"/>
    <s v="800 - RESTORATIVE DENTISTRY"/>
    <x v="1"/>
    <m/>
  </r>
  <r>
    <x v="9"/>
    <x v="1"/>
    <n v="19"/>
    <n v="73.72"/>
    <x v="2"/>
    <s v="FL0 - BUSINESS ADMINISTRATION"/>
    <s v="672 - INFORMATION/DECISION SCIENCES"/>
    <x v="1"/>
    <m/>
  </r>
  <r>
    <x v="9"/>
    <x v="1"/>
    <n v="10"/>
    <n v="73.349999999999994"/>
    <x v="0"/>
    <s v="LC0 - VETERINARY MEDICINE"/>
    <s v="598 - VET CLINICAL MEDICINE"/>
    <x v="1"/>
    <m/>
  </r>
  <r>
    <x v="9"/>
    <x v="1"/>
    <n v="40"/>
    <n v="73.12"/>
    <x v="0"/>
    <s v="KL0 - AGR CONSUMER &amp; ENV SCIENCES"/>
    <s v="802 - CROP SCIENCES"/>
    <x v="1"/>
    <m/>
  </r>
  <r>
    <x v="9"/>
    <x v="1"/>
    <n v="6"/>
    <n v="72.42"/>
    <x v="2"/>
    <s v="JB8 - OFFICE OF DIVERSITY"/>
    <s v="890 - UHP - EARLY OUTREACH"/>
    <x v="1"/>
    <m/>
  </r>
  <r>
    <x v="9"/>
    <x v="1"/>
    <n v="18"/>
    <n v="72.180000000000007"/>
    <x v="2"/>
    <s v="FV0 - COLL OF MED OFFICE OF THE DEAN"/>
    <s v="718 - ADMINISTRATION"/>
    <x v="1"/>
    <m/>
  </r>
  <r>
    <x v="9"/>
    <x v="0"/>
    <n v="15"/>
    <n v="72.150000000000006"/>
    <x v="0"/>
    <s v="KL0 - AGR CONSUMER &amp; ENV SCIENCES"/>
    <s v="384 - COOPERATIVE EXTENSION"/>
    <x v="0"/>
    <m/>
  </r>
  <r>
    <x v="9"/>
    <x v="1"/>
    <n v="15"/>
    <n v="72.150000000000006"/>
    <x v="0"/>
    <s v="KL0 - AGR CONSUMER &amp; ENV SCIENCES"/>
    <s v="384 - COOPERATIVE EXTENSION"/>
    <x v="1"/>
    <m/>
  </r>
  <r>
    <x v="9"/>
    <x v="1"/>
    <n v="6"/>
    <n v="72.06"/>
    <x v="2"/>
    <s v="JP3 - UIC HOUSING"/>
    <s v="448 - HOUSING"/>
    <x v="1"/>
    <m/>
  </r>
  <r>
    <x v="9"/>
    <x v="1"/>
    <n v="9"/>
    <n v="71.819999999999993"/>
    <x v="2"/>
    <s v="FW0 - NURSING"/>
    <s v="591 - NURSING ADMINISTRATION"/>
    <x v="1"/>
    <m/>
  </r>
  <r>
    <x v="9"/>
    <x v="0"/>
    <n v="20"/>
    <n v="71.8"/>
    <x v="0"/>
    <s v="NP0 - VICE CHANC RESEARCH INSTITUTES"/>
    <s v="392 - BECKMAN INSTITUTE"/>
    <x v="0"/>
    <m/>
  </r>
  <r>
    <x v="9"/>
    <x v="0"/>
    <n v="20"/>
    <n v="71.8"/>
    <x v="3"/>
    <s v="SE0 - STUDENT AFFAIRS"/>
    <s v="468 - BUSINESS MANAGER"/>
    <x v="0"/>
    <m/>
  </r>
  <r>
    <x v="9"/>
    <x v="1"/>
    <n v="20"/>
    <n v="71.8"/>
    <x v="0"/>
    <s v="NB2 - HUMAN RESOURCES"/>
    <s v="746 - ACADEMIC HUMAN RESOURCES"/>
    <x v="0"/>
    <m/>
  </r>
  <r>
    <x v="9"/>
    <x v="1"/>
    <n v="10"/>
    <n v="71.12"/>
    <x v="0"/>
    <s v="KL0 - AGR CONSUMER &amp; ENV SCIENCES"/>
    <s v="802 - CROP SCIENCES"/>
    <x v="1"/>
    <m/>
  </r>
  <r>
    <x v="9"/>
    <x v="0"/>
    <n v="20"/>
    <n v="71"/>
    <x v="3"/>
    <s v="SE0 - STUDENT AFFAIRS"/>
    <s v="491 - VC STUDENT AFFAIRS GENERAL EXP"/>
    <x v="0"/>
    <m/>
  </r>
  <r>
    <x v="9"/>
    <x v="0"/>
    <n v="20"/>
    <n v="71"/>
    <x v="0"/>
    <s v="KN0 - EDUCATION"/>
    <s v="335 - EDUCATION ADMINISTRATION"/>
    <x v="0"/>
    <m/>
  </r>
  <r>
    <x v="9"/>
    <x v="0"/>
    <n v="20"/>
    <n v="71"/>
    <x v="1"/>
    <s v="AH0 - EXEC VP &amp; VP ACADEMIC AFFAIRS"/>
    <s v="212 - UA EMPLOYEE RELATIONS AND HR"/>
    <x v="0"/>
    <m/>
  </r>
  <r>
    <x v="9"/>
    <x v="0"/>
    <n v="20"/>
    <n v="71"/>
    <x v="0"/>
    <s v="NE0 - VICE CHANCELLOR FOR RESEARCH"/>
    <s v="531 - BIOTECHNOLOGY CENTER"/>
    <x v="0"/>
    <m/>
  </r>
  <r>
    <x v="9"/>
    <x v="0"/>
    <n v="20"/>
    <n v="71"/>
    <x v="0"/>
    <s v="KR0 - FINE &amp; APPLIED ARTS"/>
    <s v="767 - ARCHITECTURE"/>
    <x v="0"/>
    <m/>
  </r>
  <r>
    <x v="9"/>
    <x v="0"/>
    <n v="20"/>
    <n v="71"/>
    <x v="2"/>
    <s v="GA0 - COLL OF MEDICINE AT CHICAGO-CLIN SC"/>
    <s v="963 - CENTER FOR GLOBAL HEALTH"/>
    <x v="0"/>
    <m/>
  </r>
  <r>
    <x v="9"/>
    <x v="0"/>
    <n v="20"/>
    <n v="71"/>
    <x v="3"/>
    <s v="PF0 - PUBLIC AFFAIRS &amp; ADMINISTRATION"/>
    <s v="827 - PUB AFFAIR &amp;ADMINISTRATION ADM"/>
    <x v="0"/>
    <m/>
  </r>
  <r>
    <x v="9"/>
    <x v="0"/>
    <n v="20"/>
    <n v="71"/>
    <x v="0"/>
    <s v="NP1 - OVCR SURVEYS"/>
    <s v="807 - IL SUSTAINABLE TECHNOLOGY CTR"/>
    <x v="0"/>
    <m/>
  </r>
  <r>
    <x v="9"/>
    <x v="0"/>
    <n v="20"/>
    <n v="71"/>
    <x v="2"/>
    <s v="GA0 - COLL OF MEDICINE AT CHICAGO-CLIN SC"/>
    <s v="586 - MEDICINE"/>
    <x v="0"/>
    <m/>
  </r>
  <r>
    <x v="9"/>
    <x v="0"/>
    <n v="20"/>
    <n v="71"/>
    <x v="0"/>
    <s v="LQ0 - ILLINOIS INTERNATIONAL PROGRAMS"/>
    <s v="631 - ILLINOIS INTERNATIONAL"/>
    <x v="0"/>
    <m/>
  </r>
  <r>
    <x v="9"/>
    <x v="0"/>
    <n v="20"/>
    <n v="71"/>
    <x v="2"/>
    <s v="JP0 - UIC CAMPUS UNIONS"/>
    <s v="231 - CAS ADMINISTRATION"/>
    <x v="0"/>
    <m/>
  </r>
  <r>
    <x v="9"/>
    <x v="0"/>
    <n v="20"/>
    <n v="71"/>
    <x v="1"/>
    <s v="AF3 - OBFS - UIC"/>
    <s v="515 - OBFS - UIC EAVP BUSINESS &amp; FIN"/>
    <x v="0"/>
    <m/>
  </r>
  <r>
    <x v="9"/>
    <x v="0"/>
    <n v="20"/>
    <n v="71"/>
    <x v="0"/>
    <s v="KV0 - LIBERAL ARTS &amp; SCIENCES"/>
    <s v="499 - ENGLISH"/>
    <x v="0"/>
    <m/>
  </r>
  <r>
    <x v="9"/>
    <x v="0"/>
    <n v="20"/>
    <n v="71"/>
    <x v="2"/>
    <s v="FV0 - COLL OF MED OFFICE OF THE DEAN"/>
    <s v="718 - ADMINISTRATION"/>
    <x v="0"/>
    <m/>
  </r>
  <r>
    <x v="9"/>
    <x v="0"/>
    <n v="20"/>
    <n v="71"/>
    <x v="2"/>
    <s v="JB8 - OFFICE OF DIVERSITY"/>
    <s v="457 - LATINO CULTURAL CENTER"/>
    <x v="0"/>
    <m/>
  </r>
  <r>
    <x v="9"/>
    <x v="0"/>
    <n v="20"/>
    <n v="71"/>
    <x v="2"/>
    <s v="JB8 - OFFICE OF DIVERSITY"/>
    <s v="776 - GENDER &amp; SEXUALITY CENTER"/>
    <x v="0"/>
    <m/>
  </r>
  <r>
    <x v="9"/>
    <x v="1"/>
    <n v="5"/>
    <n v="70.349999999999994"/>
    <x v="0"/>
    <s v="NT0 - CHIEF INFORMATION OFFICER"/>
    <s v="749 - CAMPUS RESEARCH IT"/>
    <x v="1"/>
    <m/>
  </r>
  <r>
    <x v="9"/>
    <x v="1"/>
    <n v="15"/>
    <n v="69.900000000000006"/>
    <x v="0"/>
    <s v="NQ0 - AUXILIARY UNITS"/>
    <s v="551 - MCKINLEY HEALTH CENTER"/>
    <x v="1"/>
    <m/>
  </r>
  <r>
    <x v="9"/>
    <x v="1"/>
    <n v="18"/>
    <n v="69.84"/>
    <x v="0"/>
    <s v="KM0 - COLLEGE OF BUSINESS"/>
    <s v="902 - BUSINESS ADMINISTRATION"/>
    <x v="1"/>
    <m/>
  </r>
  <r>
    <x v="9"/>
    <x v="1"/>
    <n v="18"/>
    <n v="69.84"/>
    <x v="0"/>
    <s v="KV0 - LIBERAL ARTS &amp; SCIENCES"/>
    <s v="489 - COMMUNICATION"/>
    <x v="1"/>
    <m/>
  </r>
  <r>
    <x v="9"/>
    <x v="1"/>
    <n v="18"/>
    <n v="69.84"/>
    <x v="2"/>
    <s v="FX0 - PHARMACY"/>
    <s v="967 - PHARMACY PRACTICE"/>
    <x v="1"/>
    <m/>
  </r>
  <r>
    <x v="9"/>
    <x v="1"/>
    <n v="18"/>
    <n v="69.84"/>
    <x v="2"/>
    <s v="FX0 - PHARMACY"/>
    <s v="967 - PHARMACY PRACTICE"/>
    <x v="1"/>
    <m/>
  </r>
  <r>
    <x v="9"/>
    <x v="1"/>
    <n v="5"/>
    <n v="69.75"/>
    <x v="0"/>
    <s v="KL0 - AGR CONSUMER &amp; ENV SCIENCES"/>
    <s v="348 - ACES INFO TECH &amp; CMC SVCS"/>
    <x v="1"/>
    <m/>
  </r>
  <r>
    <x v="9"/>
    <x v="1"/>
    <n v="5"/>
    <n v="69.75"/>
    <x v="2"/>
    <s v="GH0 - UNIVERSITY OF ILLINOIS HOSPITAL"/>
    <s v="398 - NURSING"/>
    <x v="1"/>
    <m/>
  </r>
  <r>
    <x v="9"/>
    <x v="1"/>
    <n v="5"/>
    <n v="69.75"/>
    <x v="0"/>
    <s v="KP0 - ENGINEERING"/>
    <s v="227 - ENGINEERING ADMINISTRATION"/>
    <x v="1"/>
    <m/>
  </r>
  <r>
    <x v="9"/>
    <x v="1"/>
    <n v="5"/>
    <n v="69.75"/>
    <x v="0"/>
    <s v="KR0 - FINE &amp; APPLIED ARTS"/>
    <s v="495 - MUSIC"/>
    <x v="1"/>
    <m/>
  </r>
  <r>
    <x v="9"/>
    <x v="1"/>
    <n v="5"/>
    <n v="69.75"/>
    <x v="2"/>
    <s v="FY0 - SCHOOL OF PUBLIC HEALTH"/>
    <s v="892 - INST FOR HLTH RESEARCH&amp;POLICY"/>
    <x v="1"/>
    <m/>
  </r>
  <r>
    <x v="9"/>
    <x v="1"/>
    <n v="20"/>
    <n v="68.98"/>
    <x v="0"/>
    <s v="KP0 - ENGINEERING"/>
    <s v="227 - ENGINEERING ADMINISTRATION"/>
    <x v="1"/>
    <m/>
  </r>
  <r>
    <x v="9"/>
    <x v="1"/>
    <n v="20"/>
    <n v="68.98"/>
    <x v="0"/>
    <s v="LC0 - VETERINARY MEDICINE"/>
    <s v="726 - VETERINARY DIAGNOSTIC LAB"/>
    <x v="1"/>
    <m/>
  </r>
  <r>
    <x v="9"/>
    <x v="1"/>
    <n v="20"/>
    <n v="68.98"/>
    <x v="2"/>
    <s v="GA0 - COLL OF MEDICINE AT CHICAGO-CLIN SC"/>
    <s v="722 - PSYCHIATRY"/>
    <x v="1"/>
    <m/>
  </r>
  <r>
    <x v="9"/>
    <x v="1"/>
    <n v="2"/>
    <n v="68.98"/>
    <x v="3"/>
    <s v="PL0 - CENTER FOR STATE POLICY"/>
    <s v="676 - RADIO STATION WUIS"/>
    <x v="1"/>
    <m/>
  </r>
  <r>
    <x v="9"/>
    <x v="1"/>
    <n v="20"/>
    <n v="68.98"/>
    <x v="1"/>
    <s v="AH0 - EXEC VP &amp; VP ACADEMIC AFFAIRS"/>
    <s v="904 - SYSTEM HUMAN RESOURCE SERVICES"/>
    <x v="1"/>
    <m/>
  </r>
  <r>
    <x v="9"/>
    <x v="1"/>
    <n v="20"/>
    <n v="68.98"/>
    <x v="3"/>
    <s v="PL0 - CENTER FOR STATE POLICY"/>
    <s v="338 - ILLINOIS ISSUES/PUBLICATIONS"/>
    <x v="1"/>
    <m/>
  </r>
  <r>
    <x v="9"/>
    <x v="1"/>
    <n v="20"/>
    <n v="68.98"/>
    <x v="0"/>
    <s v="NE0 - VICE CHANCELLOR FOR RESEARCH"/>
    <s v="298 - DIVISION OF ANIMAL RESOURCES"/>
    <x v="1"/>
    <m/>
  </r>
  <r>
    <x v="9"/>
    <x v="1"/>
    <n v="20"/>
    <n v="68.98"/>
    <x v="0"/>
    <s v="KV0 - LIBERAL ARTS &amp; SCIENCES"/>
    <s v="580 - LAS ADMINISTRATION"/>
    <x v="1"/>
    <m/>
  </r>
  <r>
    <x v="9"/>
    <x v="1"/>
    <n v="20"/>
    <n v="68.98"/>
    <x v="2"/>
    <s v="JX0 - VP FOR GLOBAL ENGAGEMENT"/>
    <s v="692 - TUTORIUM IN INTENSIVE ENGLISH"/>
    <x v="1"/>
    <m/>
  </r>
  <r>
    <x v="9"/>
    <x v="1"/>
    <n v="20"/>
    <n v="68.98"/>
    <x v="0"/>
    <s v="NJ0 - VC STUDENT AFFAIRS"/>
    <s v="459 - OFFICE OF DEAN OF STUDENTS"/>
    <x v="1"/>
    <m/>
  </r>
  <r>
    <x v="9"/>
    <x v="0"/>
    <n v="15"/>
    <n v="68.7"/>
    <x v="0"/>
    <s v="NQ0 - AUXILIARY UNITS"/>
    <s v="270 - HOUSING DIVISION"/>
    <x v="0"/>
    <m/>
  </r>
  <r>
    <x v="9"/>
    <x v="0"/>
    <n v="10"/>
    <n v="67.91"/>
    <x v="0"/>
    <s v="KL0 - AGR CONSUMER &amp; ENV SCIENCES"/>
    <s v="384 - COOPERATIVE EXTENSION"/>
    <x v="0"/>
    <m/>
  </r>
  <r>
    <x v="9"/>
    <x v="0"/>
    <n v="10"/>
    <n v="67.91"/>
    <x v="0"/>
    <s v="KV0 - LIBERAL ARTS &amp; SCIENCES"/>
    <s v="405 - ECONOMICS"/>
    <x v="0"/>
    <m/>
  </r>
  <r>
    <x v="9"/>
    <x v="0"/>
    <n v="14"/>
    <n v="67.34"/>
    <x v="0"/>
    <s v="KV1 - CHEMICAL SCIENCES"/>
    <s v="510 - SCHOOL OF CHEMICAL SCIENCES"/>
    <x v="0"/>
    <m/>
  </r>
  <r>
    <x v="9"/>
    <x v="1"/>
    <n v="14"/>
    <n v="67.34"/>
    <x v="0"/>
    <s v="KV0 - LIBERAL ARTS &amp; SCIENCES"/>
    <s v="257 - MATHEMATICS"/>
    <x v="0"/>
    <m/>
  </r>
  <r>
    <x v="9"/>
    <x v="1"/>
    <n v="5"/>
    <n v="66.849999999999994"/>
    <x v="2"/>
    <s v="JD0 - HEALTHCARE SYSTEM, UIC-MSHC"/>
    <s v="792 - MILE SQUARE HEALTH CENTER"/>
    <x v="1"/>
    <m/>
  </r>
  <r>
    <x v="9"/>
    <x v="1"/>
    <n v="14"/>
    <n v="66.08"/>
    <x v="2"/>
    <s v="FM0 - DIV OF SPECIALIZ CARE FOR CHIL"/>
    <s v="496 - DIV OF SPECIALIZ CARE FOR CHIL"/>
    <x v="1"/>
    <m/>
  </r>
  <r>
    <x v="9"/>
    <x v="1"/>
    <n v="17"/>
    <n v="65.959999999999994"/>
    <x v="0"/>
    <s v="KY0 - APPLIED HEALTH SCIENCES"/>
    <s v="581 - KINESIOLOGY &amp; COMMUNITY HEALTH"/>
    <x v="1"/>
    <m/>
  </r>
  <r>
    <x v="9"/>
    <x v="1"/>
    <n v="15"/>
    <n v="65.7"/>
    <x v="0"/>
    <s v="KV1 - CHEMICAL SCIENCES"/>
    <s v="510 - SCHOOL OF CHEMICAL SCIENCES"/>
    <x v="1"/>
    <m/>
  </r>
  <r>
    <x v="9"/>
    <x v="1"/>
    <n v="10"/>
    <n v="65"/>
    <x v="2"/>
    <s v="JB8 - OFFICE OF DIVERSITY"/>
    <s v="890 - UHP - EARLY OUTREACH"/>
    <x v="1"/>
    <m/>
  </r>
  <r>
    <x v="9"/>
    <x v="1"/>
    <n v="20"/>
    <n v="64.8"/>
    <x v="0"/>
    <s v="KV4 - LITERATURES, CULTURES, LINGUISTICS"/>
    <s v="625 - SCH LIT, CULTURES, LING ADM"/>
    <x v="1"/>
    <m/>
  </r>
  <r>
    <x v="9"/>
    <x v="1"/>
    <n v="20"/>
    <n v="64.8"/>
    <x v="2"/>
    <s v="GH0 - UNIVERSITY OF ILLINOIS HOSPITAL"/>
    <s v="398 - NURSING"/>
    <x v="1"/>
    <m/>
  </r>
  <r>
    <x v="9"/>
    <x v="1"/>
    <n v="10"/>
    <n v="64.510000000000005"/>
    <x v="2"/>
    <s v="GA0 - COLL OF MEDICINE AT CHICAGO-CLIN SC"/>
    <s v="586 - MEDICINE"/>
    <x v="1"/>
    <m/>
  </r>
  <r>
    <x v="9"/>
    <x v="1"/>
    <n v="10"/>
    <n v="64.510000000000005"/>
    <x v="0"/>
    <s v="NP0 - VICE CHANC RESEARCH INSTITUTES"/>
    <s v="392 - BECKMAN INSTITUTE"/>
    <x v="1"/>
    <m/>
  </r>
  <r>
    <x v="9"/>
    <x v="1"/>
    <n v="10"/>
    <n v="64.5"/>
    <x v="2"/>
    <s v="FQ0 - ENGINEERING"/>
    <s v="323 - MECHANICAL &amp; INDUSTRIAL ENGR"/>
    <x v="1"/>
    <m/>
  </r>
  <r>
    <x v="9"/>
    <x v="1"/>
    <n v="10"/>
    <n v="64.5"/>
    <x v="2"/>
    <s v="GH1 - AMBULATORY SERVICES"/>
    <s v="815 - AMBULATORY ADMINISTRATION"/>
    <x v="1"/>
    <m/>
  </r>
  <r>
    <x v="9"/>
    <x v="1"/>
    <n v="6"/>
    <n v="64.2"/>
    <x v="2"/>
    <s v="GF0 - APPLIED HEALTH SCIENCES"/>
    <s v="334 - INST ON DISABILITY &amp; HUMAN DEV"/>
    <x v="1"/>
    <m/>
  </r>
  <r>
    <x v="9"/>
    <x v="1"/>
    <n v="10"/>
    <n v="64.2"/>
    <x v="2"/>
    <s v="JP3 - UIC HOUSING"/>
    <s v="448 - HOUSING"/>
    <x v="1"/>
    <m/>
  </r>
  <r>
    <x v="9"/>
    <x v="1"/>
    <n v="10"/>
    <n v="64.2"/>
    <x v="2"/>
    <s v="GF0 - APPLIED HEALTH SCIENCES"/>
    <s v="334 - INST ON DISABILITY &amp; HUMAN DEV"/>
    <x v="1"/>
    <m/>
  </r>
  <r>
    <x v="9"/>
    <x v="0"/>
    <n v="10"/>
    <n v="64.02"/>
    <x v="2"/>
    <s v="GH0 - UNIVERSITY OF ILLINOIS HOSPITAL"/>
    <s v="467 - ADMINISTRATION SERVICES"/>
    <x v="0"/>
    <m/>
  </r>
  <r>
    <x v="9"/>
    <x v="0"/>
    <n v="10"/>
    <n v="64.02"/>
    <x v="0"/>
    <s v="NH0 - PUBLIC AFFAIRS"/>
    <s v="243 - PUBLIC AFFAIRS"/>
    <x v="0"/>
    <m/>
  </r>
  <r>
    <x v="9"/>
    <x v="0"/>
    <n v="10"/>
    <n v="64.02"/>
    <x v="0"/>
    <s v="NB0 - PROVOST &amp; VC ACAD AFFAIRS"/>
    <s v="429 - OSHER LIFELONG LEARNING INST"/>
    <x v="0"/>
    <m/>
  </r>
  <r>
    <x v="9"/>
    <x v="0"/>
    <n v="10"/>
    <n v="64.02"/>
    <x v="0"/>
    <s v="NP1 - OVCR SURVEYS"/>
    <s v="547 - IL STATE GEOLOGICAL SURVEY"/>
    <x v="0"/>
    <m/>
  </r>
  <r>
    <x v="9"/>
    <x v="0"/>
    <n v="10"/>
    <n v="64.02"/>
    <x v="2"/>
    <s v="JB0 - PROVOST &amp; VC ACAD AFFAIRS"/>
    <s v="501 - VICE CHANC FOR ACADEMIC AFFAIR"/>
    <x v="0"/>
    <m/>
  </r>
  <r>
    <x v="9"/>
    <x v="0"/>
    <n v="10"/>
    <n v="64.02"/>
    <x v="2"/>
    <s v="FN0 - DENTISTRY"/>
    <s v="758 - DENTISTRY ADMINISTRATION"/>
    <x v="0"/>
    <m/>
  </r>
  <r>
    <x v="9"/>
    <x v="0"/>
    <n v="10"/>
    <n v="64.02"/>
    <x v="0"/>
    <s v="KL0 - AGR CONSUMER &amp; ENV SCIENCES"/>
    <s v="384 - COOPERATIVE EXTENSION"/>
    <x v="0"/>
    <m/>
  </r>
  <r>
    <x v="9"/>
    <x v="1"/>
    <n v="13"/>
    <n v="63.83"/>
    <x v="3"/>
    <s v="PK0 - UNIVERSITY LIBRARY"/>
    <s v="446 - LIBRARY ADMINISTRATION"/>
    <x v="1"/>
    <m/>
  </r>
  <r>
    <x v="9"/>
    <x v="1"/>
    <n v="13"/>
    <n v="62.53"/>
    <x v="2"/>
    <s v="GH0 - UNIVERSITY OF ILLINOIS HOSPITAL"/>
    <s v="987 - ANCILLARY SERVICES"/>
    <x v="1"/>
    <m/>
  </r>
  <r>
    <x v="9"/>
    <x v="1"/>
    <n v="13"/>
    <n v="62.53"/>
    <x v="0"/>
    <s v="LC0 - VETERINARY MEDICINE"/>
    <s v="255 - VETERINARY TEACHING HOSPITAL"/>
    <x v="1"/>
    <m/>
  </r>
  <r>
    <x v="9"/>
    <x v="1"/>
    <n v="10"/>
    <n v="62.3"/>
    <x v="2"/>
    <s v="GH0 - UNIVERSITY OF ILLINOIS HOSPITAL"/>
    <s v="398 - NURSING"/>
    <x v="1"/>
    <m/>
  </r>
  <r>
    <x v="9"/>
    <x v="1"/>
    <n v="10"/>
    <n v="62.3"/>
    <x v="0"/>
    <s v="NQ0 - AUXILIARY UNITS"/>
    <s v="551 - MCKINLEY HEALTH CENTER"/>
    <x v="1"/>
    <m/>
  </r>
  <r>
    <x v="9"/>
    <x v="1"/>
    <n v="10"/>
    <n v="62.3"/>
    <x v="2"/>
    <s v="GH0 - UNIVERSITY OF ILLINOIS HOSPITAL"/>
    <s v="398 - NURSING"/>
    <x v="1"/>
    <m/>
  </r>
  <r>
    <x v="9"/>
    <x v="1"/>
    <n v="7"/>
    <n v="62.09"/>
    <x v="0"/>
    <s v="NP1 - OVCR SURVEYS"/>
    <s v="547 - IL STATE GEOLOGICAL SURVEY"/>
    <x v="1"/>
    <m/>
  </r>
  <r>
    <x v="9"/>
    <x v="1"/>
    <n v="16"/>
    <n v="62.08"/>
    <x v="2"/>
    <s v="FX0 - PHARMACY"/>
    <s v="967 - PHARMACY PRACTICE"/>
    <x v="1"/>
    <m/>
  </r>
  <r>
    <x v="9"/>
    <x v="1"/>
    <n v="16"/>
    <n v="62.08"/>
    <x v="2"/>
    <s v="FX0 - PHARMACY"/>
    <s v="967 - PHARMACY PRACTICE"/>
    <x v="1"/>
    <m/>
  </r>
  <r>
    <x v="9"/>
    <x v="1"/>
    <n v="16"/>
    <n v="62.08"/>
    <x v="2"/>
    <s v="FX0 - PHARMACY"/>
    <s v="967 - PHARMACY PRACTICE"/>
    <x v="1"/>
    <m/>
  </r>
  <r>
    <x v="9"/>
    <x v="1"/>
    <n v="16"/>
    <n v="62.08"/>
    <x v="2"/>
    <s v="FY0 - SCHOOL OF PUBLIC HEALTH"/>
    <s v="372 - COMMTY OUTREACH INTERVENT PROJ"/>
    <x v="1"/>
    <m/>
  </r>
  <r>
    <x v="9"/>
    <x v="1"/>
    <n v="16"/>
    <n v="62.08"/>
    <x v="2"/>
    <s v="FV0 - COLL OF MED OFFICE OF THE DEAN"/>
    <s v="718 - ADMINISTRATION"/>
    <x v="1"/>
    <m/>
  </r>
  <r>
    <x v="9"/>
    <x v="1"/>
    <n v="20"/>
    <n v="61.98"/>
    <x v="1"/>
    <s v="AF9 - OBFS - PROCUREMENT SERVICES"/>
    <s v="429 - OBFS - UIS PURCHASING"/>
    <x v="1"/>
    <m/>
  </r>
  <r>
    <x v="9"/>
    <x v="1"/>
    <n v="20"/>
    <n v="61.98"/>
    <x v="1"/>
    <s v="AF1 - OBFS - BUSINESS SOLUTIONS &amp; SUPPORT"/>
    <s v="261 - OBFS - TRAIN PERF DEV &amp; COMM"/>
    <x v="1"/>
    <m/>
  </r>
  <r>
    <x v="9"/>
    <x v="1"/>
    <n v="20"/>
    <n v="61.98"/>
    <x v="3"/>
    <s v="SB3 - CENTER FOR ACADEMIC SUCCESS"/>
    <s v="553 - CAS OFFICE OF EXEC DIRECTOR"/>
    <x v="1"/>
    <m/>
  </r>
  <r>
    <x v="9"/>
    <x v="1"/>
    <n v="20"/>
    <n v="61.98"/>
    <x v="2"/>
    <s v="JB0 - PROVOST &amp; VC ACAD AFFAIRS"/>
    <s v="670 - UIC INNOVATION CENTER"/>
    <x v="1"/>
    <m/>
  </r>
  <r>
    <x v="9"/>
    <x v="1"/>
    <n v="20"/>
    <n v="61.98"/>
    <x v="2"/>
    <s v="FP0 - EDUCATION"/>
    <s v="208 - EDUCATION"/>
    <x v="1"/>
    <m/>
  </r>
  <r>
    <x v="9"/>
    <x v="1"/>
    <n v="20"/>
    <n v="61.98"/>
    <x v="0"/>
    <s v="KV4 - LITERATURES, CULTURES, LINGUISTICS"/>
    <s v="958 - SLAVIC LANGUAGES &amp; LITERATURE"/>
    <x v="1"/>
    <m/>
  </r>
  <r>
    <x v="9"/>
    <x v="1"/>
    <n v="20"/>
    <n v="61.98"/>
    <x v="0"/>
    <s v="NB0 - PROVOST &amp; VC ACAD AFFAIRS"/>
    <s v="962 - DIV OF MANAGEMENT INFORMATION"/>
    <x v="1"/>
    <m/>
  </r>
  <r>
    <x v="9"/>
    <x v="1"/>
    <n v="20"/>
    <n v="61.98"/>
    <x v="0"/>
    <s v="KV3 - MOLECULAR &amp; CELLULAR BIOLOGY"/>
    <s v="584 - CELL &amp; DEVELOPMENTAL BIOLOGY"/>
    <x v="1"/>
    <m/>
  </r>
  <r>
    <x v="9"/>
    <x v="1"/>
    <n v="20"/>
    <n v="61.98"/>
    <x v="0"/>
    <s v="LQ0 - ILLINOIS INTERNATIONAL PROGRAMS"/>
    <s v="631 - ILLINOIS INTERNATIONAL"/>
    <x v="1"/>
    <m/>
  </r>
  <r>
    <x v="9"/>
    <x v="1"/>
    <n v="20"/>
    <n v="61.98"/>
    <x v="0"/>
    <s v="NA1 - PUBLIC ENGAGEMENT"/>
    <s v="665 - OFFICE OF PUBLIC ENGAGEMENT"/>
    <x v="1"/>
    <m/>
  </r>
  <r>
    <x v="9"/>
    <x v="1"/>
    <n v="20"/>
    <n v="61.98"/>
    <x v="0"/>
    <s v="LT0 - CARLE ILLINOIS MEDICINE"/>
    <s v="944 - CARLE IL COM ADMINISTRATION"/>
    <x v="1"/>
    <m/>
  </r>
  <r>
    <x v="9"/>
    <x v="1"/>
    <n v="20"/>
    <n v="61.98"/>
    <x v="2"/>
    <s v="GN0 - UIC EXTENDED CAMPUS"/>
    <s v="345 - EXTERNAL EDUCATION"/>
    <x v="1"/>
    <m/>
  </r>
  <r>
    <x v="9"/>
    <x v="1"/>
    <n v="20"/>
    <n v="61.98"/>
    <x v="2"/>
    <s v="FW0 - NURSING"/>
    <s v="842 - WOMEN, CHILD,&amp; FAMILY HLTH SCI"/>
    <x v="1"/>
    <m/>
  </r>
  <r>
    <x v="9"/>
    <x v="1"/>
    <n v="20"/>
    <n v="61.98"/>
    <x v="3"/>
    <s v="SE0 - STUDENT AFFAIRS"/>
    <s v="290 - VC STUDENT AFFAIRS"/>
    <x v="1"/>
    <m/>
  </r>
  <r>
    <x v="9"/>
    <x v="1"/>
    <n v="20"/>
    <n v="61.98"/>
    <x v="1"/>
    <s v="AA0 - EXECUTIVE OFFICES"/>
    <s v="693 - OFC OF GOVERNMENTAL RELATIONS"/>
    <x v="1"/>
    <m/>
  </r>
  <r>
    <x v="9"/>
    <x v="1"/>
    <n v="20"/>
    <n v="61.98"/>
    <x v="0"/>
    <s v="LC0 - VETERINARY MEDICINE"/>
    <s v="444 - VET MEDICINE ADMINISTRATION"/>
    <x v="1"/>
    <m/>
  </r>
  <r>
    <x v="9"/>
    <x v="1"/>
    <n v="20"/>
    <n v="61.98"/>
    <x v="2"/>
    <s v="FZ0 - COLL OF MEDICINE AT CHICAGO-BAS SCI"/>
    <s v="494 - PHARMACOLOGY"/>
    <x v="1"/>
    <m/>
  </r>
  <r>
    <x v="9"/>
    <x v="1"/>
    <n v="20"/>
    <n v="61.98"/>
    <x v="2"/>
    <s v="JB0 - PROVOST &amp; VC ACAD AFFAIRS"/>
    <s v="670 - UIC INNOVATION CENTER"/>
    <x v="1"/>
    <m/>
  </r>
  <r>
    <x v="9"/>
    <x v="1"/>
    <n v="20"/>
    <n v="61.98"/>
    <x v="2"/>
    <s v="JW0 - VC FOR HEALTH AFFAIRS"/>
    <s v="948 - VC FOR HEALTH AFFAIRS"/>
    <x v="1"/>
    <m/>
  </r>
  <r>
    <x v="9"/>
    <x v="0"/>
    <n v="4"/>
    <n v="61.64"/>
    <x v="2"/>
    <s v="JP3 - UIC HOUSING"/>
    <s v="448 - HOUSING"/>
    <x v="0"/>
    <m/>
  </r>
  <r>
    <x v="9"/>
    <x v="1"/>
    <n v="19"/>
    <n v="61.56"/>
    <x v="0"/>
    <s v="KL0 - AGR CONSUMER &amp; ENV SCIENCES"/>
    <s v="384 - COOPERATIVE EXTENSION"/>
    <x v="1"/>
    <m/>
  </r>
  <r>
    <x v="9"/>
    <x v="1"/>
    <n v="15"/>
    <n v="61.5"/>
    <x v="0"/>
    <s v="KV1 - CHEMICAL SCIENCES"/>
    <s v="510 - SCHOOL OF CHEMICAL SCIENCES"/>
    <x v="1"/>
    <m/>
  </r>
  <r>
    <x v="9"/>
    <x v="1"/>
    <n v="5"/>
    <n v="60.85"/>
    <x v="0"/>
    <s v="NQ0 - AUXILIARY UNITS"/>
    <s v="551 - MCKINLEY HEALTH CENTER"/>
    <x v="1"/>
    <m/>
  </r>
  <r>
    <x v="9"/>
    <x v="1"/>
    <n v="4"/>
    <n v="60.16"/>
    <x v="0"/>
    <s v="NU0 - DIV INTERCOLLEGIATE ATHLETICS"/>
    <s v="296 - STATE FARM CENTER"/>
    <x v="1"/>
    <m/>
  </r>
  <r>
    <x v="9"/>
    <x v="1"/>
    <n v="4"/>
    <n v="59.8"/>
    <x v="0"/>
    <s v="NC0 - SERVICES"/>
    <s v="763 - F&amp;S DOCUMENT SERVICES"/>
    <x v="1"/>
    <m/>
  </r>
  <r>
    <x v="9"/>
    <x v="1"/>
    <n v="1"/>
    <n v="59.78"/>
    <x v="2"/>
    <s v="JP3 - UIC HOUSING"/>
    <s v="448 - HOUSING"/>
    <x v="1"/>
    <m/>
  </r>
  <r>
    <x v="9"/>
    <x v="1"/>
    <n v="3"/>
    <n v="59.7"/>
    <x v="0"/>
    <s v="KV0 - LIBERAL ARTS &amp; SCIENCES"/>
    <s v="257 - MATHEMATICS"/>
    <x v="1"/>
    <m/>
  </r>
  <r>
    <x v="9"/>
    <x v="1"/>
    <n v="7"/>
    <n v="59.01"/>
    <x v="0"/>
    <s v="KL0 - AGR CONSUMER &amp; ENV SCIENCES"/>
    <s v="384 - COOPERATIVE EXTENSION"/>
    <x v="1"/>
    <m/>
  </r>
  <r>
    <x v="9"/>
    <x v="1"/>
    <n v="10"/>
    <n v="58.6"/>
    <x v="2"/>
    <s v="FN0 - DENTISTRY"/>
    <s v="758 - DENTISTRY ADMINISTRATION"/>
    <x v="1"/>
    <m/>
  </r>
  <r>
    <x v="9"/>
    <x v="1"/>
    <n v="9"/>
    <n v="58.59"/>
    <x v="0"/>
    <s v="KR0 - FINE &amp; APPLIED ARTS"/>
    <s v="495 - MUSIC"/>
    <x v="1"/>
    <m/>
  </r>
  <r>
    <x v="9"/>
    <x v="1"/>
    <n v="2"/>
    <n v="58.58"/>
    <x v="0"/>
    <s v="KL0 - AGR CONSUMER &amp; ENV SCIENCES"/>
    <s v="384 - COOPERATIVE EXTENSION"/>
    <x v="1"/>
    <m/>
  </r>
  <r>
    <x v="9"/>
    <x v="1"/>
    <n v="5"/>
    <n v="58.55"/>
    <x v="2"/>
    <s v="JB0 - PROVOST &amp; VC ACAD AFFAIRS"/>
    <s v="501 - VICE CHANC FOR ACADEMIC AFFAIR"/>
    <x v="1"/>
    <m/>
  </r>
  <r>
    <x v="9"/>
    <x v="1"/>
    <n v="4"/>
    <n v="58.52"/>
    <x v="0"/>
    <s v="KM0 - COLLEGE OF BUSINESS"/>
    <s v="330 - COLLEGE ADVANCEMENT"/>
    <x v="1"/>
    <m/>
  </r>
  <r>
    <x v="9"/>
    <x v="1"/>
    <n v="10"/>
    <n v="58.5"/>
    <x v="2"/>
    <s v="GF0 - APPLIED HEALTH SCIENCES"/>
    <s v="334 - INST ON DISABILITY &amp; HUMAN DEV"/>
    <x v="0"/>
    <m/>
  </r>
  <r>
    <x v="9"/>
    <x v="1"/>
    <n v="10"/>
    <n v="58.5"/>
    <x v="2"/>
    <s v="JB6 - VICE PROVOST UNDERGRADUATE AFFAIRS"/>
    <s v="359 - PLANNING &amp; PROGRAMS"/>
    <x v="0"/>
    <m/>
  </r>
  <r>
    <x v="9"/>
    <x v="1"/>
    <n v="15"/>
    <n v="58.2"/>
    <x v="0"/>
    <s v="NQ0 - AUXILIARY UNITS"/>
    <s v="270 - HOUSING DIVISION"/>
    <x v="1"/>
    <m/>
  </r>
  <r>
    <x v="9"/>
    <x v="1"/>
    <n v="15"/>
    <n v="58.2"/>
    <x v="0"/>
    <s v="KT0 - COLLEGE OF MEDIA ACADEMICS"/>
    <s v="934 - COLLEGE OF MEDIA ADMIN"/>
    <x v="1"/>
    <m/>
  </r>
  <r>
    <x v="9"/>
    <x v="1"/>
    <n v="15"/>
    <n v="58.2"/>
    <x v="0"/>
    <s v="KV0 - LIBERAL ARTS &amp; SCIENCES"/>
    <s v="489 - COMMUNICATION"/>
    <x v="1"/>
    <m/>
  </r>
  <r>
    <x v="9"/>
    <x v="0"/>
    <n v="12"/>
    <n v="57.72"/>
    <x v="0"/>
    <s v="KV0 - LIBERAL ARTS &amp; SCIENCES"/>
    <s v="405 - ECONOMICS"/>
    <x v="0"/>
    <m/>
  </r>
  <r>
    <x v="9"/>
    <x v="1"/>
    <n v="6"/>
    <n v="57.72"/>
    <x v="0"/>
    <s v="KV3 - MOLECULAR &amp; CELLULAR BIOLOGY"/>
    <s v="415 - SCHOOL OF MOLECULAR &amp; CELL BIO"/>
    <x v="1"/>
    <m/>
  </r>
  <r>
    <x v="9"/>
    <x v="0"/>
    <n v="12"/>
    <n v="57.72"/>
    <x v="0"/>
    <s v="LC0 - VETERINARY MEDICINE"/>
    <s v="255 - VETERINARY TEACHING HOSPITAL"/>
    <x v="0"/>
    <m/>
  </r>
  <r>
    <x v="9"/>
    <x v="1"/>
    <n v="10"/>
    <n v="57.7"/>
    <x v="0"/>
    <s v="KV1 - CHEMICAL SCIENCES"/>
    <s v="510 - SCHOOL OF CHEMICAL SCIENCES"/>
    <x v="0"/>
    <m/>
  </r>
  <r>
    <x v="9"/>
    <x v="1"/>
    <n v="10"/>
    <n v="57.7"/>
    <x v="0"/>
    <s v="KV1 - CHEMICAL SCIENCES"/>
    <s v="510 - SCHOOL OF CHEMICAL SCIENCES"/>
    <x v="0"/>
    <m/>
  </r>
  <r>
    <x v="9"/>
    <x v="1"/>
    <n v="30"/>
    <n v="57.54"/>
    <x v="0"/>
    <s v="NJ0 - VC STUDENT AFFAIRS"/>
    <s v="695 - COUNSELING CENTER"/>
    <x v="1"/>
    <m/>
  </r>
  <r>
    <x v="9"/>
    <x v="0"/>
    <n v="30"/>
    <n v="57.42"/>
    <x v="2"/>
    <s v="GH0 - UNIVERSITY OF ILLINOIS HOSPITAL"/>
    <s v="987 - ANCILLARY SERVICES"/>
    <x v="0"/>
    <m/>
  </r>
  <r>
    <x v="9"/>
    <x v="1"/>
    <n v="5"/>
    <n v="56.9"/>
    <x v="0"/>
    <s v="NU0 - DIV INTERCOLLEGIATE ATHLETICS"/>
    <s v="336 - INTERCOLLEGIATE ATHLETICS"/>
    <x v="1"/>
    <m/>
  </r>
  <r>
    <x v="9"/>
    <x v="1"/>
    <n v="5"/>
    <n v="56.9"/>
    <x v="3"/>
    <s v="PK0 - UNIVERSITY LIBRARY"/>
    <s v="446 - LIBRARY ADMINISTRATION"/>
    <x v="1"/>
    <m/>
  </r>
  <r>
    <x v="9"/>
    <x v="1"/>
    <n v="10"/>
    <n v="56.8"/>
    <x v="0"/>
    <s v="KV1 - CHEMICAL SCIENCES"/>
    <s v="510 - SCHOOL OF CHEMICAL SCIENCES"/>
    <x v="1"/>
    <m/>
  </r>
  <r>
    <x v="9"/>
    <x v="1"/>
    <n v="8"/>
    <n v="56.72"/>
    <x v="2"/>
    <s v="GH0 - UNIVERSITY OF ILLINOIS HOSPITAL"/>
    <s v="466 - SUPPORT AND GENERAL SERVICES"/>
    <x v="1"/>
    <m/>
  </r>
  <r>
    <x v="9"/>
    <x v="1"/>
    <n v="10"/>
    <n v="56.7"/>
    <x v="2"/>
    <s v="FT0 - LIBERAL ARTS &amp; SCIENCES"/>
    <s v="458 - CHEMISTRY"/>
    <x v="1"/>
    <m/>
  </r>
  <r>
    <x v="9"/>
    <x v="1"/>
    <n v="10"/>
    <n v="56.7"/>
    <x v="1"/>
    <s v="AA0 - EXECUTIVE OFFICES"/>
    <s v="550 - UNIVERSITY COUNSEL"/>
    <x v="1"/>
    <m/>
  </r>
  <r>
    <x v="9"/>
    <x v="1"/>
    <n v="4"/>
    <n v="56.56"/>
    <x v="0"/>
    <s v="KP0 - ENGINEERING"/>
    <s v="487 - MICRO AND NANOTECHNOLOGY LAB"/>
    <x v="1"/>
    <m/>
  </r>
  <r>
    <x v="9"/>
    <x v="1"/>
    <n v="9"/>
    <n v="56.07"/>
    <x v="0"/>
    <s v="NQ0 - AUXILIARY UNITS"/>
    <s v="270 - HOUSING DIVISION"/>
    <x v="1"/>
    <m/>
  </r>
  <r>
    <x v="9"/>
    <x v="1"/>
    <n v="9"/>
    <n v="56.07"/>
    <x v="0"/>
    <s v="NQ0 - AUXILIARY UNITS"/>
    <s v="270 - HOUSING DIVISION"/>
    <x v="1"/>
    <m/>
  </r>
  <r>
    <x v="9"/>
    <x v="1"/>
    <n v="9"/>
    <n v="56.07"/>
    <x v="0"/>
    <s v="KR0 - FINE &amp; APPLIED ARTS"/>
    <s v="883 - THEATRE"/>
    <x v="1"/>
    <m/>
  </r>
  <r>
    <x v="9"/>
    <x v="1"/>
    <n v="9"/>
    <n v="56.07"/>
    <x v="0"/>
    <s v="KV3 - MOLECULAR &amp; CELLULAR BIOLOGY"/>
    <s v="415 - SCHOOL OF MOLECULAR &amp; CELL BIO"/>
    <x v="1"/>
    <m/>
  </r>
  <r>
    <x v="9"/>
    <x v="1"/>
    <n v="9"/>
    <n v="56.07"/>
    <x v="0"/>
    <s v="KL0 - AGR CONSUMER &amp; ENV SCIENCES"/>
    <s v="384 - COOPERATIVE EXTENSION"/>
    <x v="1"/>
    <m/>
  </r>
  <r>
    <x v="9"/>
    <x v="1"/>
    <n v="5"/>
    <n v="55.95"/>
    <x v="0"/>
    <s v="KN0 - EDUCATION"/>
    <s v="335 - EDUCATION ADMINISTRATION"/>
    <x v="1"/>
    <m/>
  </r>
  <r>
    <x v="9"/>
    <x v="1"/>
    <n v="7"/>
    <n v="55.86"/>
    <x v="0"/>
    <s v="KL0 - AGR CONSUMER &amp; ENV SCIENCES"/>
    <s v="384 - COOPERATIVE EXTENSION"/>
    <x v="1"/>
    <m/>
  </r>
  <r>
    <x v="9"/>
    <x v="0"/>
    <n v="6"/>
    <n v="55.86"/>
    <x v="0"/>
    <s v="NQ0 - AUXILIARY UNITS"/>
    <s v="270 - HOUSING DIVISION"/>
    <x v="0"/>
    <m/>
  </r>
  <r>
    <x v="9"/>
    <x v="0"/>
    <n v="6"/>
    <n v="55.86"/>
    <x v="0"/>
    <s v="NJ0 - VC STUDENT AFFAIRS"/>
    <s v="459 - OFFICE OF DEAN OF STUDENTS"/>
    <x v="0"/>
    <m/>
  </r>
  <r>
    <x v="9"/>
    <x v="1"/>
    <n v="7"/>
    <n v="55.86"/>
    <x v="0"/>
    <s v="KL0 - AGR CONSUMER &amp; ENV SCIENCES"/>
    <s v="384 - COOPERATIVE EXTENSION"/>
    <x v="1"/>
    <m/>
  </r>
  <r>
    <x v="9"/>
    <x v="1"/>
    <n v="6"/>
    <n v="55.86"/>
    <x v="0"/>
    <s v="LL0 - SCHOOL OF SOCIAL WORK"/>
    <s v="783 - SCHOOL OF SOCIAL WORK"/>
    <x v="1"/>
    <m/>
  </r>
  <r>
    <x v="9"/>
    <x v="1"/>
    <n v="4"/>
    <n v="55.8"/>
    <x v="0"/>
    <s v="KP0 - ENGINEERING"/>
    <s v="343 - BIOENGINEERING"/>
    <x v="1"/>
    <m/>
  </r>
  <r>
    <x v="9"/>
    <x v="1"/>
    <n v="4"/>
    <n v="55.8"/>
    <x v="0"/>
    <s v="NQ0 - AUXILIARY UNITS"/>
    <s v="551 - MCKINLEY HEALTH CENTER"/>
    <x v="1"/>
    <m/>
  </r>
  <r>
    <x v="9"/>
    <x v="1"/>
    <n v="4"/>
    <n v="55.8"/>
    <x v="2"/>
    <s v="GH0 - UNIVERSITY OF ILLINOIS HOSPITAL"/>
    <s v="987 - ANCILLARY SERVICES"/>
    <x v="1"/>
    <m/>
  </r>
  <r>
    <x v="9"/>
    <x v="1"/>
    <n v="4"/>
    <n v="55.8"/>
    <x v="3"/>
    <s v="SA0 - CHANCELLOR"/>
    <s v="807 - SERVICE ENTERPRISES"/>
    <x v="1"/>
    <m/>
  </r>
  <r>
    <x v="9"/>
    <x v="1"/>
    <n v="4"/>
    <n v="55.8"/>
    <x v="0"/>
    <s v="NP1 - OVCR SURVEYS"/>
    <s v="375 - IL NATURAL HISTORY SURVEY"/>
    <x v="1"/>
    <m/>
  </r>
  <r>
    <x v="9"/>
    <x v="1"/>
    <n v="4"/>
    <n v="55.8"/>
    <x v="0"/>
    <s v="KP0 - ENGINEERING"/>
    <s v="917 - MECHANICAL SCI &amp; ENGINEERING"/>
    <x v="1"/>
    <m/>
  </r>
  <r>
    <x v="9"/>
    <x v="1"/>
    <n v="4"/>
    <n v="55.64"/>
    <x v="2"/>
    <s v="GE0 - COLLEGE OF MEDICINE AT ROCKFORD"/>
    <s v="445 - ADMINISTRATION &amp; GEN EXP"/>
    <x v="1"/>
    <m/>
  </r>
  <r>
    <x v="9"/>
    <x v="1"/>
    <n v="15"/>
    <n v="55.5"/>
    <x v="0"/>
    <s v="KL0 - AGR CONSUMER &amp; ENV SCIENCES"/>
    <s v="384 - COOPERATIVE EXTENSION"/>
    <x v="1"/>
    <m/>
  </r>
  <r>
    <x v="9"/>
    <x v="0"/>
    <n v="6"/>
    <n v="55.2"/>
    <x v="0"/>
    <s v="NP1 - OVCR SURVEYS"/>
    <s v="375 - IL NATURAL HISTORY SURVEY"/>
    <x v="0"/>
    <m/>
  </r>
  <r>
    <x v="9"/>
    <x v="1"/>
    <n v="17"/>
    <n v="55.08"/>
    <x v="0"/>
    <s v="KN0 - EDUCATION"/>
    <s v="335 - EDUCATION ADMINISTRATION"/>
    <x v="1"/>
    <m/>
  </r>
  <r>
    <x v="9"/>
    <x v="1"/>
    <n v="17"/>
    <n v="55.08"/>
    <x v="0"/>
    <s v="NJ0 - VC STUDENT AFFAIRS"/>
    <s v="822 - INCLUSION &amp; INTERCULTURAL RELS"/>
    <x v="1"/>
    <m/>
  </r>
  <r>
    <x v="9"/>
    <x v="1"/>
    <n v="30"/>
    <n v="54.84"/>
    <x v="0"/>
    <s v="KP0 - ENGINEERING"/>
    <s v="239 - COORDINATED SCIENCE LAB"/>
    <x v="1"/>
    <m/>
  </r>
  <r>
    <x v="9"/>
    <x v="1"/>
    <n v="30"/>
    <n v="54.84"/>
    <x v="2"/>
    <s v="GA0 - COLL OF MEDICINE AT CHICAGO-CLIN SC"/>
    <s v="722 - PSYCHIATRY"/>
    <x v="1"/>
    <m/>
  </r>
  <r>
    <x v="9"/>
    <x v="1"/>
    <n v="14"/>
    <n v="54.32"/>
    <x v="0"/>
    <s v="KL0 - AGR CONSUMER &amp; ENV SCIENCES"/>
    <s v="483 - AGR, CONSUMER, &amp; ENV SCI ADMN"/>
    <x v="1"/>
    <m/>
  </r>
  <r>
    <x v="9"/>
    <x v="1"/>
    <n v="14"/>
    <n v="54.32"/>
    <x v="0"/>
    <s v="KT0 - COLLEGE OF MEDIA ACADEMICS"/>
    <s v="934 - COLLEGE OF MEDIA ADMIN"/>
    <x v="1"/>
    <m/>
  </r>
  <r>
    <x v="9"/>
    <x v="0"/>
    <n v="14"/>
    <n v="54.32"/>
    <x v="0"/>
    <s v="NQ0 - AUXILIARY UNITS"/>
    <s v="270 - HOUSING DIVISION"/>
    <x v="0"/>
    <m/>
  </r>
  <r>
    <x v="9"/>
    <x v="1"/>
    <n v="14"/>
    <n v="54.32"/>
    <x v="2"/>
    <s v="FV0 - COLL OF MED OFFICE OF THE DEAN"/>
    <s v="718 - ADMINISTRATION"/>
    <x v="1"/>
    <m/>
  </r>
  <r>
    <x v="9"/>
    <x v="1"/>
    <n v="14"/>
    <n v="54.32"/>
    <x v="2"/>
    <s v="FV0 - COLL OF MED OFFICE OF THE DEAN"/>
    <s v="718 - ADMINISTRATION"/>
    <x v="1"/>
    <m/>
  </r>
  <r>
    <x v="9"/>
    <x v="1"/>
    <n v="14"/>
    <n v="54.32"/>
    <x v="2"/>
    <s v="FV0 - COLL OF MED OFFICE OF THE DEAN"/>
    <s v="718 - ADMINISTRATION"/>
    <x v="1"/>
    <m/>
  </r>
  <r>
    <x v="9"/>
    <x v="1"/>
    <n v="11"/>
    <n v="54.01"/>
    <x v="2"/>
    <s v="FY0 - SCHOOL OF PUBLIC HEALTH"/>
    <s v="706 - SCHOOL OF PUBLIC HEALTH ADMIN"/>
    <x v="1"/>
    <m/>
  </r>
  <r>
    <x v="9"/>
    <x v="1"/>
    <n v="6"/>
    <n v="53.58"/>
    <x v="1"/>
    <s v="AF1 - OBFS - BUSINESS SOLUTIONS &amp; SUPPORT"/>
    <s v="204 - OBFS - BUSINESS SOL &amp; SUPP OPS"/>
    <x v="1"/>
    <m/>
  </r>
  <r>
    <x v="9"/>
    <x v="1"/>
    <n v="10"/>
    <n v="53.5"/>
    <x v="2"/>
    <s v="GF0 - APPLIED HEALTH SCIENCES"/>
    <s v="334 - INST ON DISABILITY &amp; HUMAN DEV"/>
    <x v="1"/>
    <m/>
  </r>
  <r>
    <x v="9"/>
    <x v="0"/>
    <n v="5"/>
    <n v="53.5"/>
    <x v="2"/>
    <s v="JP3 - UIC HOUSING"/>
    <s v="448 - HOUSING"/>
    <x v="0"/>
    <m/>
  </r>
  <r>
    <x v="9"/>
    <x v="1"/>
    <n v="6"/>
    <n v="53.22"/>
    <x v="0"/>
    <s v="KS0 - GRADUATE COLLEGE"/>
    <s v="486 - GRADUATE ADMIN"/>
    <x v="1"/>
    <m/>
  </r>
  <r>
    <x v="9"/>
    <x v="1"/>
    <n v="6"/>
    <n v="53.22"/>
    <x v="0"/>
    <s v="KP0 - ENGINEERING"/>
    <s v="227 - ENGINEERING ADMINISTRATION"/>
    <x v="1"/>
    <m/>
  </r>
  <r>
    <x v="9"/>
    <x v="1"/>
    <n v="20"/>
    <n v="53"/>
    <x v="0"/>
    <s v="KP0 - ENGINEERING"/>
    <s v="919 - MATERIALS SCIENCE &amp; ENGINEERNG"/>
    <x v="1"/>
    <m/>
  </r>
  <r>
    <x v="9"/>
    <x v="2"/>
    <n v="30"/>
    <n v="52.89"/>
    <x v="0"/>
    <s v="KP0 - ENGINEERING"/>
    <s v="251 - CIVIL &amp; ENVIRONMENTAL ENG"/>
    <x v="0"/>
    <m/>
  </r>
  <r>
    <x v="9"/>
    <x v="1"/>
    <n v="5"/>
    <n v="52.65"/>
    <x v="2"/>
    <s v="GH0 - UNIVERSITY OF ILLINOIS HOSPITAL"/>
    <s v="398 - NURSING"/>
    <x v="1"/>
    <m/>
  </r>
  <r>
    <x v="9"/>
    <x v="1"/>
    <n v="20"/>
    <n v="52.64"/>
    <x v="0"/>
    <s v="NA0 - CHANCELLOR"/>
    <s v="550 - ALLERTON PARK &amp; RETREAT CENTER"/>
    <x v="1"/>
    <m/>
  </r>
  <r>
    <x v="9"/>
    <x v="1"/>
    <n v="20"/>
    <n v="52.64"/>
    <x v="2"/>
    <s v="JU0 - PUBLIC &amp; GOVERNMENT AFFAIRS"/>
    <s v="326 - OFFICE OF PUBLIC AFFAIRS"/>
    <x v="1"/>
    <m/>
  </r>
  <r>
    <x v="9"/>
    <x v="1"/>
    <n v="20"/>
    <n v="52.64"/>
    <x v="2"/>
    <s v="GH0 - UNIVERSITY OF ILLINOIS HOSPITAL"/>
    <s v="467 - ADMINISTRATION SERVICES"/>
    <x v="1"/>
    <m/>
  </r>
  <r>
    <x v="9"/>
    <x v="0"/>
    <n v="10"/>
    <n v="52.51"/>
    <x v="2"/>
    <s v="GF0 - APPLIED HEALTH SCIENCES"/>
    <s v="318 - BIOMED &amp; HEALTH INFO SCIENCES"/>
    <x v="0"/>
    <m/>
  </r>
  <r>
    <x v="9"/>
    <x v="0"/>
    <n v="10"/>
    <n v="52.51"/>
    <x v="2"/>
    <s v="GH0 - UNIVERSITY OF ILLINOIS HOSPITAL"/>
    <s v="466 - SUPPORT AND GENERAL SERVICES"/>
    <x v="0"/>
    <m/>
  </r>
  <r>
    <x v="9"/>
    <x v="0"/>
    <n v="10"/>
    <n v="52.51"/>
    <x v="1"/>
    <s v="AJ0 - VICE PRES ECON DEV AND INNOV"/>
    <s v="368 - OTM CHICAGO"/>
    <x v="0"/>
    <m/>
  </r>
  <r>
    <x v="9"/>
    <x v="0"/>
    <n v="10"/>
    <n v="52.51"/>
    <x v="1"/>
    <s v="AF9 - OBFS - PROCUREMENT SERVICES"/>
    <s v="253 - OBFS - UIC PURCHASING"/>
    <x v="0"/>
    <m/>
  </r>
  <r>
    <x v="9"/>
    <x v="0"/>
    <n v="10"/>
    <n v="52.51"/>
    <x v="2"/>
    <s v="FR4 - SCHOOL OF THEATRE AND MUSIC"/>
    <s v="585 - THEATRE &amp; MUSIC ADMINISTRATION"/>
    <x v="0"/>
    <m/>
  </r>
  <r>
    <x v="9"/>
    <x v="0"/>
    <n v="10"/>
    <n v="52.51"/>
    <x v="0"/>
    <s v="KY0 - APPLIED HEALTH SCIENCES"/>
    <s v="682 - APPLIED HEALTH SCIENCES ADMIN"/>
    <x v="0"/>
    <m/>
  </r>
  <r>
    <x v="9"/>
    <x v="0"/>
    <n v="10"/>
    <n v="52.51"/>
    <x v="2"/>
    <s v="GH0 - UNIVERSITY OF ILLINOIS HOSPITAL"/>
    <s v="467 - ADMINISTRATION SERVICES"/>
    <x v="0"/>
    <m/>
  </r>
  <r>
    <x v="9"/>
    <x v="0"/>
    <n v="10"/>
    <n v="52.51"/>
    <x v="2"/>
    <s v="GF0 - APPLIED HEALTH SCIENCES"/>
    <s v="725 - OCCUPATIONAL THERAPY"/>
    <x v="0"/>
    <m/>
  </r>
  <r>
    <x v="9"/>
    <x v="1"/>
    <n v="10"/>
    <n v="52.26"/>
    <x v="0"/>
    <s v="KP0 - ENGINEERING"/>
    <s v="251 - CIVIL &amp; ENVIRONMENTAL ENG"/>
    <x v="1"/>
    <m/>
  </r>
  <r>
    <x v="9"/>
    <x v="1"/>
    <n v="10"/>
    <n v="52.26"/>
    <x v="2"/>
    <s v="HY0 - UTILITIES ADMINISTRATION-UIC"/>
    <s v="951 - UTILITIES - UIC"/>
    <x v="1"/>
    <m/>
  </r>
  <r>
    <x v="9"/>
    <x v="1"/>
    <n v="10"/>
    <n v="52.26"/>
    <x v="0"/>
    <s v="NP1 - OVCR SURVEYS"/>
    <s v="740 - IL STATE WATER SURVEY"/>
    <x v="1"/>
    <m/>
  </r>
  <r>
    <x v="9"/>
    <x v="1"/>
    <n v="10"/>
    <n v="52.26"/>
    <x v="1"/>
    <s v="AA0 - EXECUTIVE OFFICES"/>
    <s v="391 - SECR OFC/BOARD OF TRUSTEES"/>
    <x v="1"/>
    <m/>
  </r>
  <r>
    <x v="9"/>
    <x v="1"/>
    <n v="10"/>
    <n v="52.26"/>
    <x v="0"/>
    <s v="KR0 - FINE &amp; APPLIED ARTS"/>
    <s v="569 - LANDSCAPE ARCHITECTURE"/>
    <x v="1"/>
    <m/>
  </r>
  <r>
    <x v="9"/>
    <x v="1"/>
    <n v="8"/>
    <n v="51.6"/>
    <x v="0"/>
    <s v="KL0 - AGR CONSUMER &amp; ENV SCIENCES"/>
    <s v="384 - COOPERATIVE EXTENSION"/>
    <x v="1"/>
    <m/>
  </r>
  <r>
    <x v="9"/>
    <x v="1"/>
    <n v="8"/>
    <n v="51.52"/>
    <x v="0"/>
    <s v="NQ0 - AUXILIARY UNITS"/>
    <s v="270 - HOUSING DIVISION"/>
    <x v="1"/>
    <m/>
  </r>
  <r>
    <x v="9"/>
    <x v="1"/>
    <n v="10"/>
    <n v="51.12"/>
    <x v="0"/>
    <s v="NP1 - OVCR SURVEYS"/>
    <s v="547 - IL STATE GEOLOGICAL SURVEY"/>
    <x v="1"/>
    <m/>
  </r>
  <r>
    <x v="9"/>
    <x v="1"/>
    <n v="10"/>
    <n v="51.12"/>
    <x v="2"/>
    <s v="GA0 - COLL OF MEDICINE AT CHICAGO-CLIN SC"/>
    <s v="649 - ADMINISTRATION"/>
    <x v="1"/>
    <m/>
  </r>
  <r>
    <x v="9"/>
    <x v="1"/>
    <n v="9"/>
    <n v="51.03"/>
    <x v="0"/>
    <s v="NS0 - VC FOR INSTITUTIONAL ADVANCEMENT"/>
    <s v="280 - OFC VC INST ADVANCEMENT"/>
    <x v="1"/>
    <m/>
  </r>
  <r>
    <x v="9"/>
    <x v="1"/>
    <n v="10"/>
    <n v="50.78"/>
    <x v="3"/>
    <s v="SE0 - STUDENT AFFAIRS"/>
    <s v="491 - VC STUDENT AFFAIRS GENERAL EXP"/>
    <x v="1"/>
    <m/>
  </r>
  <r>
    <x v="9"/>
    <x v="0"/>
    <n v="5"/>
    <n v="50.55"/>
    <x v="0"/>
    <s v="KL0 - AGR CONSUMER &amp; ENV SCIENCES"/>
    <s v="384 - COOPERATIVE EXTENSION"/>
    <x v="0"/>
    <m/>
  </r>
  <r>
    <x v="9"/>
    <x v="1"/>
    <n v="13"/>
    <n v="50.44"/>
    <x v="0"/>
    <s v="NQ0 - AUXILIARY UNITS"/>
    <s v="270 - HOUSING DIVISION"/>
    <x v="1"/>
    <m/>
  </r>
  <r>
    <x v="9"/>
    <x v="1"/>
    <n v="13"/>
    <n v="50.44"/>
    <x v="0"/>
    <s v="NB2 - HUMAN RESOURCES"/>
    <s v="630 - STAFF HUMAN RESOURCES"/>
    <x v="1"/>
    <m/>
  </r>
  <r>
    <x v="9"/>
    <x v="1"/>
    <n v="8"/>
    <n v="49.84"/>
    <x v="0"/>
    <s v="NQ0 - AUXILIARY UNITS"/>
    <s v="270 - HOUSING DIVISION"/>
    <x v="1"/>
    <m/>
  </r>
  <r>
    <x v="9"/>
    <x v="1"/>
    <n v="8"/>
    <n v="49.84"/>
    <x v="1"/>
    <s v="AF5 - OBFS - CONTROLLER"/>
    <s v="271 - OBFS - STU FIN SERV &amp; CASH OPS"/>
    <x v="1"/>
    <m/>
  </r>
  <r>
    <x v="9"/>
    <x v="1"/>
    <n v="8"/>
    <n v="49.84"/>
    <x v="0"/>
    <s v="NB0 - PROVOST &amp; VC ACAD AFFAIRS"/>
    <s v="223 - UNIVERSITY LABORATORY HS"/>
    <x v="1"/>
    <m/>
  </r>
  <r>
    <x v="9"/>
    <x v="2"/>
    <n v="3"/>
    <n v="48.9"/>
    <x v="0"/>
    <s v="KV0 - LIBERAL ARTS &amp; SCIENCES"/>
    <s v="982 - LATINA/LATINO STUDIES"/>
    <x v="0"/>
    <m/>
  </r>
  <r>
    <x v="9"/>
    <x v="1"/>
    <n v="10"/>
    <n v="48.88"/>
    <x v="0"/>
    <s v="KM0 - COLLEGE OF BUSINESS"/>
    <s v="938 - EXECUTIVE MBA PROGRAM"/>
    <x v="1"/>
    <m/>
  </r>
  <r>
    <x v="9"/>
    <x v="1"/>
    <n v="15"/>
    <n v="48.6"/>
    <x v="2"/>
    <s v="GF0 - APPLIED HEALTH SCIENCES"/>
    <s v="334 - INST ON DISABILITY &amp; HUMAN DEV"/>
    <x v="1"/>
    <m/>
  </r>
  <r>
    <x v="9"/>
    <x v="0"/>
    <n v="10"/>
    <n v="48.1"/>
    <x v="2"/>
    <s v="JF0 - VICE CHANCELLOR FOR RESEARCH"/>
    <s v="824 - OFFICE FOR THE PRO OF RES SUBJ"/>
    <x v="0"/>
    <m/>
  </r>
  <r>
    <x v="9"/>
    <x v="0"/>
    <n v="10"/>
    <n v="48.1"/>
    <x v="1"/>
    <s v="AH0 - EXEC VP &amp; VP ACADEMIC AFFAIRS"/>
    <s v="512 - UNIVERSITY PRESS"/>
    <x v="0"/>
    <m/>
  </r>
  <r>
    <x v="9"/>
    <x v="1"/>
    <n v="5"/>
    <n v="48.1"/>
    <x v="2"/>
    <s v="GH0 - UNIVERSITY OF ILLINOIS HOSPITAL"/>
    <s v="466 - SUPPORT AND GENERAL SERVICES"/>
    <x v="1"/>
    <m/>
  </r>
  <r>
    <x v="9"/>
    <x v="1"/>
    <n v="10"/>
    <n v="48.1"/>
    <x v="2"/>
    <s v="JF0 - VICE CHANCELLOR FOR RESEARCH"/>
    <s v="824 - OFFICE FOR THE PRO OF RES SUBJ"/>
    <x v="1"/>
    <m/>
  </r>
  <r>
    <x v="9"/>
    <x v="1"/>
    <n v="10"/>
    <n v="48.1"/>
    <x v="0"/>
    <s v="KV0 - LIBERAL ARTS &amp; SCIENCES"/>
    <s v="430 - ASTRONOMY"/>
    <x v="1"/>
    <m/>
  </r>
  <r>
    <x v="9"/>
    <x v="1"/>
    <n v="5"/>
    <n v="48.1"/>
    <x v="0"/>
    <s v="KV3 - MOLECULAR &amp; CELLULAR BIOLOGY"/>
    <s v="415 - SCHOOL OF MOLECULAR &amp; CELL BIO"/>
    <x v="1"/>
    <m/>
  </r>
  <r>
    <x v="9"/>
    <x v="1"/>
    <n v="5"/>
    <n v="48.1"/>
    <x v="0"/>
    <s v="KL0 - AGR CONSUMER &amp; ENV SCIENCES"/>
    <s v="384 - COOPERATIVE EXTENSION"/>
    <x v="1"/>
    <m/>
  </r>
  <r>
    <x v="9"/>
    <x v="1"/>
    <n v="10"/>
    <n v="48.1"/>
    <x v="0"/>
    <s v="KL0 - AGR CONSUMER &amp; ENV SCIENCES"/>
    <s v="384 - COOPERATIVE EXTENSION"/>
    <x v="0"/>
    <m/>
  </r>
  <r>
    <x v="9"/>
    <x v="1"/>
    <n v="4"/>
    <n v="48.04"/>
    <x v="3"/>
    <s v="PK0 - UNIVERSITY LIBRARY"/>
    <s v="446 - LIBRARY ADMINISTRATION"/>
    <x v="1"/>
    <m/>
  </r>
  <r>
    <x v="9"/>
    <x v="1"/>
    <n v="4"/>
    <n v="48.04"/>
    <x v="3"/>
    <s v="PK0 - UNIVERSITY LIBRARY"/>
    <s v="446 - LIBRARY ADMINISTRATION"/>
    <x v="1"/>
    <m/>
  </r>
  <r>
    <x v="9"/>
    <x v="1"/>
    <n v="10"/>
    <n v="47.99"/>
    <x v="0"/>
    <s v="KP0 - ENGINEERING"/>
    <s v="227 - ENGINEERING ADMINISTRATION"/>
    <x v="1"/>
    <m/>
  </r>
  <r>
    <x v="9"/>
    <x v="1"/>
    <n v="10"/>
    <n v="47.99"/>
    <x v="0"/>
    <s v="NP0 - VICE CHANC RESEARCH INSTITUTES"/>
    <s v="520 - INTERDIS HEALTH SCI INSTITUTE"/>
    <x v="1"/>
    <m/>
  </r>
  <r>
    <x v="9"/>
    <x v="1"/>
    <n v="10"/>
    <n v="47.99"/>
    <x v="0"/>
    <s v="KV0 - LIBERAL ARTS &amp; SCIENCES"/>
    <s v="299 - PSYCHOLOGY"/>
    <x v="1"/>
    <m/>
  </r>
  <r>
    <x v="9"/>
    <x v="1"/>
    <n v="10"/>
    <n v="47.99"/>
    <x v="0"/>
    <s v="LC0 - VETERINARY MEDICINE"/>
    <s v="692 - CHICAGO CENTER FOR VET MED"/>
    <x v="1"/>
    <m/>
  </r>
  <r>
    <x v="9"/>
    <x v="1"/>
    <n v="10"/>
    <n v="47.7"/>
    <x v="2"/>
    <s v="JJ2 - ASSOC VC ACADEMIC SUPPORT"/>
    <s v="739 - NATIVE AMERICAN SUPPORT PROGRM"/>
    <x v="1"/>
    <m/>
  </r>
  <r>
    <x v="9"/>
    <x v="1"/>
    <n v="18"/>
    <n v="47.7"/>
    <x v="2"/>
    <s v="GH0 - UNIVERSITY OF ILLINOIS HOSPITAL"/>
    <s v="398 - NURSING"/>
    <x v="1"/>
    <m/>
  </r>
  <r>
    <x v="9"/>
    <x v="1"/>
    <n v="11"/>
    <n v="47.41"/>
    <x v="0"/>
    <s v="NJ0 - VC STUDENT AFFAIRS"/>
    <s v="822 - INCLUSION &amp; INTERCULTURAL RELS"/>
    <x v="1"/>
    <m/>
  </r>
  <r>
    <x v="9"/>
    <x v="1"/>
    <n v="7"/>
    <n v="47.39"/>
    <x v="0"/>
    <s v="NB0 - PROVOST &amp; VC ACAD AFFAIRS"/>
    <s v="759 - CAMPUS HONORS PROGRAM"/>
    <x v="1"/>
    <m/>
  </r>
  <r>
    <x v="9"/>
    <x v="1"/>
    <n v="30"/>
    <n v="46.83"/>
    <x v="0"/>
    <s v="NQ0 - AUXILIARY UNITS"/>
    <s v="270 - HOUSING DIVISION"/>
    <x v="0"/>
    <m/>
  </r>
  <r>
    <x v="9"/>
    <x v="1"/>
    <n v="30"/>
    <n v="46.83"/>
    <x v="2"/>
    <s v="FR1 - SCHOOL OF ARCHITECTURE"/>
    <s v="911 - SCHOOL OF ARCHITECTURE"/>
    <x v="0"/>
    <m/>
  </r>
  <r>
    <x v="9"/>
    <x v="1"/>
    <n v="10"/>
    <n v="46.6"/>
    <x v="1"/>
    <s v="AH0 - EXEC VP &amp; VP ACADEMIC AFFAIRS"/>
    <s v="699 - ADMIN INFO TECHNOLOGY SERVICES"/>
    <x v="1"/>
    <m/>
  </r>
  <r>
    <x v="9"/>
    <x v="1"/>
    <n v="12"/>
    <n v="46.56"/>
    <x v="2"/>
    <s v="FL0 - BUSINESS ADMINISTRATION"/>
    <s v="846 - MANAGERIAL STUDIES"/>
    <x v="1"/>
    <m/>
  </r>
  <r>
    <x v="9"/>
    <x v="1"/>
    <n v="12"/>
    <n v="46.56"/>
    <x v="2"/>
    <s v="GA0 - COLL OF MEDICINE AT CHICAGO-CLIN SC"/>
    <s v="586 - MEDICINE"/>
    <x v="1"/>
    <m/>
  </r>
  <r>
    <x v="9"/>
    <x v="0"/>
    <n v="12"/>
    <n v="46.56"/>
    <x v="2"/>
    <s v="GA0 - COLL OF MEDICINE AT CHICAGO-CLIN SC"/>
    <s v="586 - MEDICINE"/>
    <x v="0"/>
    <m/>
  </r>
  <r>
    <x v="9"/>
    <x v="1"/>
    <n v="12"/>
    <n v="46.56"/>
    <x v="0"/>
    <s v="NB2 - HUMAN RESOURCES"/>
    <s v="630 - STAFF HUMAN RESOURCES"/>
    <x v="1"/>
    <m/>
  </r>
  <r>
    <x v="9"/>
    <x v="1"/>
    <n v="12"/>
    <n v="46.56"/>
    <x v="0"/>
    <s v="KV1 - CHEMICAL SCIENCES"/>
    <s v="510 - SCHOOL OF CHEMICAL SCIENCES"/>
    <x v="1"/>
    <m/>
  </r>
  <r>
    <x v="9"/>
    <x v="1"/>
    <n v="14"/>
    <n v="46.2"/>
    <x v="1"/>
    <s v="AR0 - OFFICE OF TREASURY OPERATIONS"/>
    <s v="835 - I-CARD"/>
    <x v="1"/>
    <m/>
  </r>
  <r>
    <x v="9"/>
    <x v="0"/>
    <n v="20"/>
    <n v="46.2"/>
    <x v="2"/>
    <s v="JW0 - VC FOR HEALTH AFFAIRS"/>
    <s v="948 - VC FOR HEALTH AFFAIRS"/>
    <x v="0"/>
    <m/>
  </r>
  <r>
    <x v="9"/>
    <x v="1"/>
    <n v="10"/>
    <n v="46.02"/>
    <x v="2"/>
    <s v="FX0 - PHARMACY"/>
    <s v="270 - ACADEMIC AFFAIRS"/>
    <x v="1"/>
    <m/>
  </r>
  <r>
    <x v="9"/>
    <x v="1"/>
    <n v="10"/>
    <n v="46.02"/>
    <x v="0"/>
    <s v="NP0 - VICE CHANC RESEARCH INSTITUTES"/>
    <s v="520 - INTERDIS HEALTH SCI INSTITUTE"/>
    <x v="1"/>
    <m/>
  </r>
  <r>
    <x v="9"/>
    <x v="1"/>
    <n v="10"/>
    <n v="46.02"/>
    <x v="2"/>
    <s v="FZ0 - COLL OF MEDICINE AT CHICAGO-BAS SCI"/>
    <s v="301 - MICROBIOLOGY AND IMMUNOLOGY"/>
    <x v="1"/>
    <m/>
  </r>
  <r>
    <x v="9"/>
    <x v="1"/>
    <n v="3"/>
    <n v="45.99"/>
    <x v="0"/>
    <s v="KV0 - LIBERAL ARTS &amp; SCIENCES"/>
    <s v="553 - RUSSIAN,E EUROPEAN,EURASN CTR"/>
    <x v="1"/>
    <m/>
  </r>
  <r>
    <x v="9"/>
    <x v="1"/>
    <n v="4"/>
    <n v="45.72"/>
    <x v="0"/>
    <s v="KL0 - AGR CONSUMER &amp; ENV SCIENCES"/>
    <s v="384 - COOPERATIVE EXTENSION"/>
    <x v="1"/>
    <m/>
  </r>
  <r>
    <x v="9"/>
    <x v="1"/>
    <n v="4"/>
    <n v="45.72"/>
    <x v="2"/>
    <s v="FN0 - DENTISTRY"/>
    <s v="800 - RESTORATIVE DENTISTRY"/>
    <x v="1"/>
    <m/>
  </r>
  <r>
    <x v="9"/>
    <x v="1"/>
    <n v="7"/>
    <n v="45.5"/>
    <x v="2"/>
    <s v="GL0 - SOCIAL WORK"/>
    <s v="630 - JANE ADDAMS SOCIAL WORK"/>
    <x v="1"/>
    <m/>
  </r>
  <r>
    <x v="9"/>
    <x v="1"/>
    <n v="8"/>
    <n v="45.36"/>
    <x v="1"/>
    <s v="AR0 - OFFICE OF TREASURY OPERATIONS"/>
    <s v="521 - RISK MANAGEMENT"/>
    <x v="1"/>
    <m/>
  </r>
  <r>
    <x v="9"/>
    <x v="1"/>
    <n v="7"/>
    <n v="45.15"/>
    <x v="2"/>
    <s v="FL0 - BUSINESS ADMINISTRATION"/>
    <s v="846 - MANAGERIAL STUDIES"/>
    <x v="1"/>
    <m/>
  </r>
  <r>
    <x v="9"/>
    <x v="1"/>
    <n v="7"/>
    <n v="45.15"/>
    <x v="0"/>
    <s v="NQ0 - AUXILIARY UNITS"/>
    <s v="270 - HOUSING DIVISION"/>
    <x v="1"/>
    <m/>
  </r>
  <r>
    <x v="9"/>
    <x v="1"/>
    <n v="4"/>
    <n v="45.12"/>
    <x v="2"/>
    <s v="GF0 - APPLIED HEALTH SCIENCES"/>
    <s v="334 - INST ON DISABILITY &amp; HUMAN DEV"/>
    <x v="1"/>
    <m/>
  </r>
  <r>
    <x v="9"/>
    <x v="1"/>
    <n v="7"/>
    <n v="44.94"/>
    <x v="0"/>
    <s v="NB0 - PROVOST &amp; VC ACAD AFFAIRS"/>
    <s v="431 - PROVOST/VCAA ADMIN"/>
    <x v="1"/>
    <m/>
  </r>
  <r>
    <x v="9"/>
    <x v="1"/>
    <n v="20"/>
    <n v="44.76"/>
    <x v="2"/>
    <s v="FN0 - DENTISTRY"/>
    <s v="800 - RESTORATIVE DENTISTRY"/>
    <x v="1"/>
    <m/>
  </r>
  <r>
    <x v="9"/>
    <x v="1"/>
    <n v="5"/>
    <n v="44.35"/>
    <x v="0"/>
    <s v="NS0 - VC FOR INSTITUTIONAL ADVANCEMENT"/>
    <s v="280 - OFC VC INST ADVANCEMENT"/>
    <x v="1"/>
    <m/>
  </r>
  <r>
    <x v="9"/>
    <x v="1"/>
    <n v="5"/>
    <n v="44.35"/>
    <x v="0"/>
    <s v="KY0 - APPLIED HEALTH SCIENCES"/>
    <s v="682 - APPLIED HEALTH SCIENCES ADMIN"/>
    <x v="1"/>
    <m/>
  </r>
  <r>
    <x v="9"/>
    <x v="1"/>
    <n v="9"/>
    <n v="44.19"/>
    <x v="0"/>
    <s v="NU0 - DIV INTERCOLLEGIATE ATHLETICS"/>
    <s v="336 - INTERCOLLEGIATE ATHLETICS"/>
    <x v="1"/>
    <m/>
  </r>
  <r>
    <x v="9"/>
    <x v="1"/>
    <n v="1"/>
    <n v="43.94"/>
    <x v="0"/>
    <s v="KY0 - APPLIED HEALTH SCIENCES"/>
    <s v="581 - KINESIOLOGY &amp; COMMUNITY HEALTH"/>
    <x v="1"/>
    <m/>
  </r>
  <r>
    <x v="9"/>
    <x v="1"/>
    <n v="3"/>
    <n v="43.89"/>
    <x v="0"/>
    <s v="KV0 - LIBERAL ARTS &amp; SCIENCES"/>
    <s v="257 - MATHEMATICS"/>
    <x v="1"/>
    <m/>
  </r>
  <r>
    <x v="9"/>
    <x v="1"/>
    <n v="3"/>
    <n v="43.89"/>
    <x v="0"/>
    <s v="NQ0 - AUXILIARY UNITS"/>
    <s v="270 - HOUSING DIVISION"/>
    <x v="1"/>
    <m/>
  </r>
  <r>
    <x v="9"/>
    <x v="2"/>
    <n v="10"/>
    <n v="43.86"/>
    <x v="2"/>
    <s v="FV0 - COLL OF MED OFFICE OF THE DEAN"/>
    <s v="455 - CTR CLINICAL TRANSLATIONAL SCI"/>
    <x v="0"/>
    <m/>
  </r>
  <r>
    <x v="9"/>
    <x v="2"/>
    <n v="10"/>
    <n v="43.86"/>
    <x v="2"/>
    <s v="JB8 - OFFICE OF DIVERSITY"/>
    <s v="457 - LATINO CULTURAL CENTER"/>
    <x v="0"/>
    <m/>
  </r>
  <r>
    <x v="9"/>
    <x v="1"/>
    <n v="10"/>
    <n v="43.8"/>
    <x v="0"/>
    <s v="KP0 - ENGINEERING"/>
    <s v="454 - APPLIED RESEARCH INSTITUTE"/>
    <x v="1"/>
    <m/>
  </r>
  <r>
    <x v="9"/>
    <x v="1"/>
    <n v="7"/>
    <n v="43.61"/>
    <x v="0"/>
    <s v="KV3 - MOLECULAR &amp; CELLULAR BIOLOGY"/>
    <s v="415 - SCHOOL OF MOLECULAR &amp; CELL BIO"/>
    <x v="1"/>
    <m/>
  </r>
  <r>
    <x v="9"/>
    <x v="1"/>
    <n v="18"/>
    <n v="43.38"/>
    <x v="2"/>
    <s v="FL0 - BUSINESS ADMINISTRATION"/>
    <s v="542 - CBA - UNDERGRADUATE PROGRAMS"/>
    <x v="1"/>
    <m/>
  </r>
  <r>
    <x v="9"/>
    <x v="1"/>
    <n v="9"/>
    <n v="43.29"/>
    <x v="2"/>
    <s v="FV0 - COLL OF MED OFFICE OF THE DEAN"/>
    <s v="718 - ADMINISTRATION"/>
    <x v="1"/>
    <m/>
  </r>
  <r>
    <x v="9"/>
    <x v="1"/>
    <n v="10"/>
    <n v="43.2"/>
    <x v="2"/>
    <s v="JB8 - OFFICE OF DIVERSITY"/>
    <s v="890 - UHP - EARLY OUTREACH"/>
    <x v="1"/>
    <m/>
  </r>
  <r>
    <x v="9"/>
    <x v="1"/>
    <n v="10"/>
    <n v="43.1"/>
    <x v="2"/>
    <s v="GH0 - UNIVERSITY OF ILLINOIS HOSPITAL"/>
    <s v="398 - NURSING"/>
    <x v="1"/>
    <m/>
  </r>
  <r>
    <x v="9"/>
    <x v="1"/>
    <n v="12"/>
    <n v="43.08"/>
    <x v="2"/>
    <s v="GH0 - UNIVERSITY OF ILLINOIS HOSPITAL"/>
    <s v="398 - NURSING"/>
    <x v="1"/>
    <m/>
  </r>
  <r>
    <x v="9"/>
    <x v="1"/>
    <n v="4"/>
    <n v="42.84"/>
    <x v="0"/>
    <s v="NQ0 - AUXILIARY UNITS"/>
    <s v="270 - HOUSING DIVISION"/>
    <x v="1"/>
    <m/>
  </r>
  <r>
    <x v="9"/>
    <x v="0"/>
    <n v="4"/>
    <n v="42.84"/>
    <x v="0"/>
    <s v="NU0 - DIV INTERCOLLEGIATE ATHLETICS"/>
    <s v="336 - INTERCOLLEGIATE ATHLETICS"/>
    <x v="0"/>
    <m/>
  </r>
  <r>
    <x v="9"/>
    <x v="0"/>
    <n v="4"/>
    <n v="42.84"/>
    <x v="0"/>
    <s v="NQ0 - AUXILIARY UNITS"/>
    <s v="270 - HOUSING DIVISION"/>
    <x v="0"/>
    <m/>
  </r>
  <r>
    <x v="9"/>
    <x v="0"/>
    <n v="4"/>
    <n v="42.8"/>
    <x v="2"/>
    <s v="GA0 - COLL OF MEDICINE AT CHICAGO-CLIN SC"/>
    <s v="905 - PEDIATRICS"/>
    <x v="0"/>
    <m/>
  </r>
  <r>
    <x v="9"/>
    <x v="1"/>
    <n v="4"/>
    <n v="42.8"/>
    <x v="0"/>
    <s v="NQ0 - AUXILIARY UNITS"/>
    <s v="270 - HOUSING DIVISION"/>
    <x v="1"/>
    <m/>
  </r>
  <r>
    <x v="9"/>
    <x v="1"/>
    <n v="11"/>
    <n v="42.68"/>
    <x v="0"/>
    <s v="KT0 - COLLEGE OF MEDIA ACADEMICS"/>
    <s v="934 - COLLEGE OF MEDIA ADMIN"/>
    <x v="1"/>
    <m/>
  </r>
  <r>
    <x v="9"/>
    <x v="1"/>
    <n v="11"/>
    <n v="42.68"/>
    <x v="0"/>
    <s v="NQ0 - AUXILIARY UNITS"/>
    <s v="270 - HOUSING DIVISION"/>
    <x v="1"/>
    <m/>
  </r>
  <r>
    <x v="9"/>
    <x v="1"/>
    <n v="11"/>
    <n v="42.68"/>
    <x v="2"/>
    <s v="FL0 - BUSINESS ADMINISTRATION"/>
    <s v="846 - MANAGERIAL STUDIES"/>
    <x v="1"/>
    <m/>
  </r>
  <r>
    <x v="9"/>
    <x v="1"/>
    <n v="11"/>
    <n v="42.68"/>
    <x v="0"/>
    <s v="NN6 - SHARED ADMINISTRATIVE SERVICES"/>
    <s v="701 - FACILITIES AND SERVICES"/>
    <x v="1"/>
    <m/>
  </r>
  <r>
    <x v="9"/>
    <x v="0"/>
    <n v="11"/>
    <n v="42.68"/>
    <x v="0"/>
    <s v="KV1 - CHEMICAL SCIENCES"/>
    <s v="510 - SCHOOL OF CHEMICAL SCIENCES"/>
    <x v="0"/>
    <m/>
  </r>
  <r>
    <x v="9"/>
    <x v="1"/>
    <n v="1"/>
    <n v="42.52"/>
    <x v="0"/>
    <s v="NQ0 - AUXILIARY UNITS"/>
    <s v="270 - HOUSING DIVISION"/>
    <x v="1"/>
    <m/>
  </r>
  <r>
    <x v="9"/>
    <x v="3"/>
    <n v="10"/>
    <n v="42.37"/>
    <x v="0"/>
    <s v="KP0 - ENGINEERING"/>
    <s v="454 - APPLIED RESEARCH INSTITUTE"/>
    <x v="0"/>
    <m/>
  </r>
  <r>
    <x v="9"/>
    <x v="3"/>
    <n v="10"/>
    <n v="42.37"/>
    <x v="0"/>
    <s v="KP0 - ENGINEERING"/>
    <s v="933 - ELECTRICAL &amp; COMPUTER ENG"/>
    <x v="0"/>
    <m/>
  </r>
  <r>
    <x v="9"/>
    <x v="3"/>
    <n v="10"/>
    <n v="42.37"/>
    <x v="0"/>
    <s v="NC0 - SERVICES"/>
    <s v="763 - F&amp;S DOCUMENT SERVICES"/>
    <x v="0"/>
    <m/>
  </r>
  <r>
    <x v="9"/>
    <x v="3"/>
    <n v="10"/>
    <n v="42.37"/>
    <x v="0"/>
    <s v="KV2 - INTEGRATIVE BIOLOGY"/>
    <s v="383 - SCHOOL OF INTEGRATIVE BIOLOGY"/>
    <x v="0"/>
    <m/>
  </r>
  <r>
    <x v="9"/>
    <x v="1"/>
    <n v="3"/>
    <n v="42.21"/>
    <x v="0"/>
    <s v="KM0 - COLLEGE OF BUSINESS"/>
    <s v="747 - COLLEGE OF BUS COMMUNICATIONS"/>
    <x v="1"/>
    <m/>
  </r>
  <r>
    <x v="9"/>
    <x v="1"/>
    <n v="8"/>
    <n v="42.08"/>
    <x v="2"/>
    <s v="GH0 - UNIVERSITY OF ILLINOIS HOSPITAL"/>
    <s v="398 - NURSING"/>
    <x v="1"/>
    <m/>
  </r>
  <r>
    <x v="9"/>
    <x v="1"/>
    <n v="3"/>
    <n v="41.85"/>
    <x v="2"/>
    <s v="FQ0 - ENGINEERING"/>
    <s v="699 - COMPUTER SCIENCE"/>
    <x v="1"/>
    <m/>
  </r>
  <r>
    <x v="9"/>
    <x v="1"/>
    <n v="3"/>
    <n v="41.85"/>
    <x v="0"/>
    <s v="KL0 - AGR CONSUMER &amp; ENV SCIENCES"/>
    <s v="470 - AGR &amp; CONSUMER ECONOMICS"/>
    <x v="1"/>
    <m/>
  </r>
  <r>
    <x v="9"/>
    <x v="1"/>
    <n v="10"/>
    <n v="41.56"/>
    <x v="2"/>
    <s v="JC0 - VICE CHANC ADMINISTRATIVE SVCS"/>
    <s v="562 - OFFICE OF SUSTAINABILITY"/>
    <x v="1"/>
    <m/>
  </r>
  <r>
    <x v="9"/>
    <x v="1"/>
    <n v="10"/>
    <n v="41.5"/>
    <x v="1"/>
    <s v="AR0 - OFFICE OF TREASURY OPERATIONS"/>
    <s v="722 - AGRICULTURAL PROPERTY SERVICES"/>
    <x v="1"/>
    <m/>
  </r>
  <r>
    <x v="9"/>
    <x v="1"/>
    <n v="4"/>
    <n v="41.32"/>
    <x v="2"/>
    <s v="FW0 - NURSING"/>
    <s v="842 - WOMEN, CHILD,&amp; FAMILY HLTH SCI"/>
    <x v="1"/>
    <m/>
  </r>
  <r>
    <x v="9"/>
    <x v="1"/>
    <n v="10"/>
    <n v="41.1"/>
    <x v="2"/>
    <s v="FY0 - SCHOOL OF PUBLIC HEALTH"/>
    <s v="706 - SCHOOL OF PUBLIC HEALTH ADMIN"/>
    <x v="1"/>
    <m/>
  </r>
  <r>
    <x v="9"/>
    <x v="1"/>
    <n v="3"/>
    <n v="41.07"/>
    <x v="0"/>
    <s v="KS0 - GRADUATE COLLEGE"/>
    <s v="486 - GRADUATE ADMIN"/>
    <x v="1"/>
    <m/>
  </r>
  <r>
    <x v="9"/>
    <x v="1"/>
    <n v="10"/>
    <n v="41.06"/>
    <x v="0"/>
    <s v="KL0 - AGR CONSUMER &amp; ENV SCIENCES"/>
    <s v="384 - COOPERATIVE EXTENSION"/>
    <x v="1"/>
    <m/>
  </r>
  <r>
    <x v="9"/>
    <x v="0"/>
    <n v="10"/>
    <n v="40.92"/>
    <x v="0"/>
    <s v="NJ0 - VC STUDENT AFFAIRS"/>
    <s v="459 - OFFICE OF DEAN OF STUDENTS"/>
    <x v="0"/>
    <m/>
  </r>
  <r>
    <x v="9"/>
    <x v="0"/>
    <n v="10"/>
    <n v="40.92"/>
    <x v="2"/>
    <s v="FV0 - COLL OF MED OFFICE OF THE DEAN"/>
    <s v="536 - MEDICINE-UHP"/>
    <x v="0"/>
    <m/>
  </r>
  <r>
    <x v="9"/>
    <x v="0"/>
    <n v="10"/>
    <n v="40.92"/>
    <x v="3"/>
    <s v="SE0 - STUDENT AFFAIRS"/>
    <s v="468 - BUSINESS MANAGER"/>
    <x v="0"/>
    <m/>
  </r>
  <r>
    <x v="9"/>
    <x v="0"/>
    <n v="10"/>
    <n v="40.92"/>
    <x v="0"/>
    <s v="LC0 - VETERINARY MEDICINE"/>
    <s v="726 - VETERINARY DIAGNOSTIC LAB"/>
    <x v="0"/>
    <m/>
  </r>
  <r>
    <x v="9"/>
    <x v="0"/>
    <n v="10"/>
    <n v="40.92"/>
    <x v="0"/>
    <s v="KR0 - FINE &amp; APPLIED ARTS"/>
    <s v="262 - KRANNERT CENTER"/>
    <x v="0"/>
    <m/>
  </r>
  <r>
    <x v="9"/>
    <x v="0"/>
    <n v="10"/>
    <n v="40.92"/>
    <x v="0"/>
    <s v="KT1 - ILLINOIS PUBLIC MEDIA"/>
    <s v="417 - IPM ADMINISTRATION"/>
    <x v="0"/>
    <m/>
  </r>
  <r>
    <x v="9"/>
    <x v="3"/>
    <n v="10"/>
    <n v="40.78"/>
    <x v="0"/>
    <s v="NP1 - OVCR SURVEYS"/>
    <s v="375 - IL NATURAL HISTORY SURVEY"/>
    <x v="1"/>
    <m/>
  </r>
  <r>
    <x v="9"/>
    <x v="1"/>
    <n v="10"/>
    <n v="40.549999999999997"/>
    <x v="0"/>
    <s v="NB2 - HUMAN RESOURCES"/>
    <s v="746 - ACADEMIC HUMAN RESOURCES"/>
    <x v="1"/>
    <m/>
  </r>
  <r>
    <x v="9"/>
    <x v="1"/>
    <n v="10"/>
    <n v="40.549999999999997"/>
    <x v="2"/>
    <s v="GA0 - COLL OF MEDICINE AT CHICAGO-CLIN SC"/>
    <s v="722 - PSYCHIATRY"/>
    <x v="1"/>
    <m/>
  </r>
  <r>
    <x v="9"/>
    <x v="1"/>
    <n v="10"/>
    <n v="40.549999999999997"/>
    <x v="2"/>
    <s v="JD0 - HEALTHCARE SYSTEM, UIC-MSHC"/>
    <s v="792 - MILE SQUARE HEALTH CENTER"/>
    <x v="1"/>
    <m/>
  </r>
  <r>
    <x v="9"/>
    <x v="1"/>
    <n v="10"/>
    <n v="40.549999999999997"/>
    <x v="2"/>
    <s v="GH0 - UNIVERSITY OF ILLINOIS HOSPITAL"/>
    <s v="987 - ANCILLARY SERVICES"/>
    <x v="1"/>
    <m/>
  </r>
  <r>
    <x v="9"/>
    <x v="1"/>
    <n v="10"/>
    <n v="40.549999999999997"/>
    <x v="2"/>
    <s v="FR4 - SCHOOL OF THEATRE AND MUSIC"/>
    <s v="585 - THEATRE &amp; MUSIC ADMINISTRATION"/>
    <x v="1"/>
    <m/>
  </r>
  <r>
    <x v="9"/>
    <x v="1"/>
    <n v="6"/>
    <n v="40.44"/>
    <x v="2"/>
    <s v="GH0 - UNIVERSITY OF ILLINOIS HOSPITAL"/>
    <s v="987 - ANCILLARY SERVICES"/>
    <x v="1"/>
    <m/>
  </r>
  <r>
    <x v="9"/>
    <x v="1"/>
    <n v="5"/>
    <n v="40.299999999999997"/>
    <x v="0"/>
    <s v="KY0 - APPLIED HEALTH SCIENCES"/>
    <s v="679 - SPEECH &amp; HEARING SCIENCE"/>
    <x v="1"/>
    <m/>
  </r>
  <r>
    <x v="9"/>
    <x v="1"/>
    <n v="4"/>
    <n v="40.28"/>
    <x v="0"/>
    <s v="KL0 - AGR CONSUMER &amp; ENV SCIENCES"/>
    <s v="384 - COOPERATIVE EXTENSION"/>
    <x v="1"/>
    <m/>
  </r>
  <r>
    <x v="9"/>
    <x v="1"/>
    <n v="10"/>
    <n v="40.1"/>
    <x v="2"/>
    <s v="JJ0 - VICE CHANCELLOR FOR STUDENT AFFAIRS"/>
    <s v="939 - OFC VICE CHANC STUDENT AFFRS"/>
    <x v="1"/>
    <m/>
  </r>
  <r>
    <x v="9"/>
    <x v="1"/>
    <n v="1"/>
    <n v="40.07"/>
    <x v="0"/>
    <s v="NQ0 - AUXILIARY UNITS"/>
    <s v="270 - HOUSING DIVISION"/>
    <x v="1"/>
    <m/>
  </r>
  <r>
    <x v="9"/>
    <x v="1"/>
    <n v="10"/>
    <n v="39.979999999999997"/>
    <x v="0"/>
    <s v="KM0 - COLLEGE OF BUSINESS"/>
    <s v="747 - COLLEGE OF BUS COMMUNICATIONS"/>
    <x v="1"/>
    <m/>
  </r>
  <r>
    <x v="9"/>
    <x v="1"/>
    <n v="10"/>
    <n v="39.979999999999997"/>
    <x v="0"/>
    <s v="KM0 - COLLEGE OF BUSINESS"/>
    <s v="330 - COLLEGE ADVANCEMENT"/>
    <x v="1"/>
    <m/>
  </r>
  <r>
    <x v="9"/>
    <x v="1"/>
    <n v="5"/>
    <n v="39.9"/>
    <x v="1"/>
    <s v="AF5 - OBFS - CONTROLLER"/>
    <s v="374 - OBFS - UNIV PAYROLL &amp; BENEFITS"/>
    <x v="1"/>
    <m/>
  </r>
  <r>
    <x v="9"/>
    <x v="1"/>
    <n v="2"/>
    <n v="39.799999999999997"/>
    <x v="0"/>
    <s v="KR0 - FINE &amp; APPLIED ARTS"/>
    <s v="447 - FINE &amp; APPLIED ARTS ADMIN"/>
    <x v="1"/>
    <m/>
  </r>
  <r>
    <x v="9"/>
    <x v="1"/>
    <n v="40"/>
    <n v="39.72"/>
    <x v="0"/>
    <s v="KL0 - AGR CONSUMER &amp; ENV SCIENCES"/>
    <s v="384 - COOPERATIVE EXTENSION"/>
    <x v="1"/>
    <m/>
  </r>
  <r>
    <x v="9"/>
    <x v="1"/>
    <n v="7"/>
    <n v="39.69"/>
    <x v="1"/>
    <s v="AH0 - EXEC VP &amp; VP ACADEMIC AFFAIRS"/>
    <s v="699 - ADMIN INFO TECHNOLOGY SERVICES"/>
    <x v="1"/>
    <m/>
  </r>
  <r>
    <x v="9"/>
    <x v="0"/>
    <n v="5"/>
    <n v="39.5"/>
    <x v="2"/>
    <s v="FR4 - SCHOOL OF THEATRE AND MUSIC"/>
    <s v="585 - THEATRE &amp; MUSIC ADMINISTRATION"/>
    <x v="0"/>
    <m/>
  </r>
  <r>
    <x v="9"/>
    <x v="0"/>
    <n v="5"/>
    <n v="39.5"/>
    <x v="2"/>
    <s v="FR2 - SCHOOL OF ART AND ART HISTORY"/>
    <s v="910 - ART HISTORY"/>
    <x v="0"/>
    <m/>
  </r>
  <r>
    <x v="9"/>
    <x v="0"/>
    <n v="5"/>
    <n v="39.5"/>
    <x v="2"/>
    <s v="GQ0 - LIBRARY"/>
    <s v="280 - UNIVERSITY LIBRARY"/>
    <x v="0"/>
    <m/>
  </r>
  <r>
    <x v="9"/>
    <x v="1"/>
    <n v="3"/>
    <n v="39.479999999999997"/>
    <x v="2"/>
    <s v="GH0 - UNIVERSITY OF ILLINOIS HOSPITAL"/>
    <s v="398 - NURSING"/>
    <x v="1"/>
    <m/>
  </r>
  <r>
    <x v="9"/>
    <x v="1"/>
    <n v="10"/>
    <n v="39.06"/>
    <x v="2"/>
    <s v="JD0 - HEALTHCARE SYSTEM, UIC-MSHC"/>
    <s v="792 - MILE SQUARE HEALTH CENTER"/>
    <x v="1"/>
    <m/>
  </r>
  <r>
    <x v="9"/>
    <x v="1"/>
    <n v="10"/>
    <n v="39.06"/>
    <x v="0"/>
    <s v="KL0 - AGR CONSUMER &amp; ENV SCIENCES"/>
    <s v="384 - COOPERATIVE EXTENSION"/>
    <x v="1"/>
    <m/>
  </r>
  <r>
    <x v="9"/>
    <x v="1"/>
    <n v="10"/>
    <n v="39.06"/>
    <x v="2"/>
    <s v="HY0 - UTILITIES ADMINISTRATION-UIC"/>
    <s v="951 - UTILITIES - UIC"/>
    <x v="1"/>
    <m/>
  </r>
  <r>
    <x v="9"/>
    <x v="1"/>
    <n v="10"/>
    <n v="39.06"/>
    <x v="0"/>
    <s v="LB0 - MEDICINE ADMINISTRATION"/>
    <s v="761 - MEDICINE AT UC ADMIN"/>
    <x v="1"/>
    <m/>
  </r>
  <r>
    <x v="9"/>
    <x v="1"/>
    <n v="6"/>
    <n v="39.06"/>
    <x v="0"/>
    <s v="KV0 - LIBERAL ARTS &amp; SCIENCES"/>
    <s v="553 - RUSSIAN,E EUROPEAN,EURASN CTR"/>
    <x v="1"/>
    <m/>
  </r>
  <r>
    <x v="9"/>
    <x v="1"/>
    <n v="10"/>
    <n v="39.06"/>
    <x v="2"/>
    <s v="FX0 - PHARMACY"/>
    <s v="967 - PHARMACY PRACTICE"/>
    <x v="1"/>
    <m/>
  </r>
  <r>
    <x v="9"/>
    <x v="1"/>
    <n v="10"/>
    <n v="39.06"/>
    <x v="2"/>
    <s v="GL0 - SOCIAL WORK"/>
    <s v="630 - JANE ADDAMS SOCIAL WORK"/>
    <x v="1"/>
    <m/>
  </r>
  <r>
    <x v="9"/>
    <x v="1"/>
    <n v="10"/>
    <n v="39.06"/>
    <x v="2"/>
    <s v="JB0 - PROVOST &amp; VC ACAD AFFAIRS"/>
    <s v="501 - VICE CHANC FOR ACADEMIC AFFAIR"/>
    <x v="1"/>
    <m/>
  </r>
  <r>
    <x v="9"/>
    <x v="1"/>
    <n v="10"/>
    <n v="39.06"/>
    <x v="0"/>
    <s v="KL0 - AGR CONSUMER &amp; ENV SCIENCES"/>
    <s v="538 - ANIMAL SCIENCES"/>
    <x v="1"/>
    <m/>
  </r>
  <r>
    <x v="9"/>
    <x v="1"/>
    <n v="10"/>
    <n v="39.06"/>
    <x v="2"/>
    <s v="GA0 - COLL OF MEDICINE AT CHICAGO-CLIN SC"/>
    <s v="586 - MEDICINE"/>
    <x v="1"/>
    <m/>
  </r>
  <r>
    <x v="9"/>
    <x v="1"/>
    <n v="6"/>
    <n v="39"/>
    <x v="2"/>
    <s v="GF0 - APPLIED HEALTH SCIENCES"/>
    <s v="334 - INST ON DISABILITY &amp; HUMAN DEV"/>
    <x v="1"/>
    <m/>
  </r>
  <r>
    <x v="9"/>
    <x v="1"/>
    <n v="12"/>
    <n v="38.880000000000003"/>
    <x v="0"/>
    <s v="KP0 - ENGINEERING"/>
    <s v="919 - MATERIALS SCIENCE &amp; ENGINEERNG"/>
    <x v="1"/>
    <m/>
  </r>
  <r>
    <x v="9"/>
    <x v="1"/>
    <n v="12"/>
    <n v="38.880000000000003"/>
    <x v="2"/>
    <s v="GA0 - COLL OF MEDICINE AT CHICAGO-CLIN SC"/>
    <s v="586 - MEDICINE"/>
    <x v="1"/>
    <m/>
  </r>
  <r>
    <x v="9"/>
    <x v="1"/>
    <n v="12"/>
    <n v="38.880000000000003"/>
    <x v="2"/>
    <s v="FZ0 - COLL OF MEDICINE AT CHICAGO-BAS SCI"/>
    <s v="857 - MEDICAL EDUCATION"/>
    <x v="1"/>
    <m/>
  </r>
  <r>
    <x v="9"/>
    <x v="1"/>
    <n v="10"/>
    <n v="38.869999999999997"/>
    <x v="2"/>
    <s v="JB0 - PROVOST &amp; VC ACAD AFFAIRS"/>
    <s v="670 - UIC INNOVATION CENTER"/>
    <x v="1"/>
    <m/>
  </r>
  <r>
    <x v="9"/>
    <x v="1"/>
    <n v="10"/>
    <n v="38.869999999999997"/>
    <x v="0"/>
    <s v="NP1 - OVCR SURVEYS"/>
    <s v="375 - IL NATURAL HISTORY SURVEY"/>
    <x v="1"/>
    <m/>
  </r>
  <r>
    <x v="9"/>
    <x v="1"/>
    <n v="10"/>
    <n v="38.869999999999997"/>
    <x v="2"/>
    <s v="JB4 - VICE PROVOST FACULTY AFFAIRS"/>
    <s v="668 - VICE PROVOST FACULTY AFFAIRS"/>
    <x v="1"/>
    <m/>
  </r>
  <r>
    <x v="9"/>
    <x v="1"/>
    <n v="10"/>
    <n v="38.869999999999997"/>
    <x v="2"/>
    <s v="FW0 - NURSING"/>
    <s v="662 - HEALTH SYSTEMS SCIENCE"/>
    <x v="1"/>
    <m/>
  </r>
  <r>
    <x v="9"/>
    <x v="0"/>
    <n v="10"/>
    <n v="38.840000000000003"/>
    <x v="0"/>
    <s v="KL0 - AGR CONSUMER &amp; ENV SCIENCES"/>
    <s v="384 - COOPERATIVE EXTENSION"/>
    <x v="0"/>
    <m/>
  </r>
  <r>
    <x v="9"/>
    <x v="0"/>
    <n v="10"/>
    <n v="38.840000000000003"/>
    <x v="0"/>
    <s v="NA1 - PUBLIC ENGAGEMENT"/>
    <s v="665 - OFFICE OF PUBLIC ENGAGEMENT"/>
    <x v="0"/>
    <m/>
  </r>
  <r>
    <x v="9"/>
    <x v="1"/>
    <n v="10"/>
    <n v="38.799999999999997"/>
    <x v="2"/>
    <s v="GH0 - UNIVERSITY OF ILLINOIS HOSPITAL"/>
    <s v="466 - SUPPORT AND GENERAL SERVICES"/>
    <x v="1"/>
    <m/>
  </r>
  <r>
    <x v="9"/>
    <x v="1"/>
    <n v="10"/>
    <n v="38.799999999999997"/>
    <x v="0"/>
    <s v="NU0 - DIV INTERCOLLEGIATE ATHLETICS"/>
    <s v="336 - INTERCOLLEGIATE ATHLETICS"/>
    <x v="1"/>
    <m/>
  </r>
  <r>
    <x v="9"/>
    <x v="1"/>
    <n v="10"/>
    <n v="38.799999999999997"/>
    <x v="2"/>
    <s v="JD0 - HEALTHCARE SYSTEM, UIC-MSHC"/>
    <s v="792 - MILE SQUARE HEALTH CENTER"/>
    <x v="1"/>
    <m/>
  </r>
  <r>
    <x v="9"/>
    <x v="1"/>
    <n v="10"/>
    <n v="38.799999999999997"/>
    <x v="0"/>
    <s v="NU0 - DIV INTERCOLLEGIATE ATHLETICS"/>
    <s v="336 - INTERCOLLEGIATE ATHLETICS"/>
    <x v="1"/>
    <m/>
  </r>
  <r>
    <x v="9"/>
    <x v="1"/>
    <n v="10"/>
    <n v="38.799999999999997"/>
    <x v="2"/>
    <s v="FQ0 - ENGINEERING"/>
    <s v="699 - COMPUTER SCIENCE"/>
    <x v="1"/>
    <m/>
  </r>
  <r>
    <x v="9"/>
    <x v="1"/>
    <n v="10"/>
    <n v="38.799999999999997"/>
    <x v="2"/>
    <s v="JF0 - VICE CHANCELLOR FOR RESEARCH"/>
    <s v="824 - OFFICE FOR THE PRO OF RES SUBJ"/>
    <x v="1"/>
    <m/>
  </r>
  <r>
    <x v="9"/>
    <x v="1"/>
    <n v="10"/>
    <n v="38.799999999999997"/>
    <x v="2"/>
    <s v="JF0 - VICE CHANCELLOR FOR RESEARCH"/>
    <s v="824 - OFFICE FOR THE PRO OF RES SUBJ"/>
    <x v="1"/>
    <m/>
  </r>
  <r>
    <x v="9"/>
    <x v="1"/>
    <n v="10"/>
    <n v="38.799999999999997"/>
    <x v="2"/>
    <s v="JF0 - VICE CHANCELLOR FOR RESEARCH"/>
    <s v="824 - OFFICE FOR THE PRO OF RES SUBJ"/>
    <x v="1"/>
    <m/>
  </r>
  <r>
    <x v="9"/>
    <x v="1"/>
    <n v="10"/>
    <n v="38.799999999999997"/>
    <x v="1"/>
    <s v="AH0 - EXEC VP &amp; VP ACADEMIC AFFAIRS"/>
    <s v="512 - UNIVERSITY PRESS"/>
    <x v="1"/>
    <m/>
  </r>
  <r>
    <x v="9"/>
    <x v="1"/>
    <n v="10"/>
    <n v="38.799999999999997"/>
    <x v="0"/>
    <s v="KV1 - CHEMICAL SCIENCES"/>
    <s v="510 - SCHOOL OF CHEMICAL SCIENCES"/>
    <x v="1"/>
    <m/>
  </r>
  <r>
    <x v="9"/>
    <x v="1"/>
    <n v="10"/>
    <n v="38.799999999999997"/>
    <x v="2"/>
    <s v="GH0 - UNIVERSITY OF ILLINOIS HOSPITAL"/>
    <s v="398 - NURSING"/>
    <x v="1"/>
    <m/>
  </r>
  <r>
    <x v="9"/>
    <x v="1"/>
    <n v="10"/>
    <n v="38.799999999999997"/>
    <x v="2"/>
    <s v="FQ0 - ENGINEERING"/>
    <s v="699 - COMPUTER SCIENCE"/>
    <x v="1"/>
    <m/>
  </r>
  <r>
    <x v="9"/>
    <x v="1"/>
    <n v="10"/>
    <n v="38.799999999999997"/>
    <x v="0"/>
    <s v="NQ0 - AUXILIARY UNITS"/>
    <s v="551 - MCKINLEY HEALTH CENTER"/>
    <x v="1"/>
    <m/>
  </r>
  <r>
    <x v="9"/>
    <x v="1"/>
    <n v="10"/>
    <n v="38.799999999999997"/>
    <x v="2"/>
    <s v="FL0 - BUSINESS ADMINISTRATION"/>
    <s v="846 - MANAGERIAL STUDIES"/>
    <x v="1"/>
    <m/>
  </r>
  <r>
    <x v="9"/>
    <x v="1"/>
    <n v="10"/>
    <n v="38.799999999999997"/>
    <x v="0"/>
    <s v="KV1 - CHEMICAL SCIENCES"/>
    <s v="510 - SCHOOL OF CHEMICAL SCIENCES"/>
    <x v="1"/>
    <m/>
  </r>
  <r>
    <x v="9"/>
    <x v="1"/>
    <n v="6"/>
    <n v="38.700000000000003"/>
    <x v="0"/>
    <s v="NB0 - PROVOST &amp; VC ACAD AFFAIRS"/>
    <s v="223 - UNIVERSITY LABORATORY HS"/>
    <x v="1"/>
    <m/>
  </r>
  <r>
    <x v="9"/>
    <x v="1"/>
    <n v="6"/>
    <n v="38.700000000000003"/>
    <x v="0"/>
    <s v="NQ0 - AUXILIARY UNITS"/>
    <s v="270 - HOUSING DIVISION"/>
    <x v="1"/>
    <m/>
  </r>
  <r>
    <x v="9"/>
    <x v="1"/>
    <n v="20"/>
    <n v="38.6"/>
    <x v="0"/>
    <s v="KL0 - AGR CONSUMER &amp; ENV SCIENCES"/>
    <s v="384 - COOPERATIVE EXTENSION"/>
    <x v="1"/>
    <m/>
  </r>
  <r>
    <x v="9"/>
    <x v="1"/>
    <n v="16"/>
    <n v="38.56"/>
    <x v="0"/>
    <s v="LB1 - BASIC SCIENCES"/>
    <s v="552 - PATHOLOGY"/>
    <x v="1"/>
    <m/>
  </r>
  <r>
    <x v="9"/>
    <x v="1"/>
    <n v="6"/>
    <n v="38.520000000000003"/>
    <x v="2"/>
    <s v="GH1 - AMBULATORY SERVICES"/>
    <s v="815 - AMBULATORY ADMINISTRATION"/>
    <x v="1"/>
    <m/>
  </r>
  <r>
    <x v="9"/>
    <x v="1"/>
    <n v="6"/>
    <n v="38.520000000000003"/>
    <x v="2"/>
    <s v="GH1 - AMBULATORY SERVICES"/>
    <s v="815 - AMBULATORY ADMINISTRATION"/>
    <x v="1"/>
    <m/>
  </r>
  <r>
    <x v="9"/>
    <x v="1"/>
    <n v="6"/>
    <n v="38.520000000000003"/>
    <x v="2"/>
    <s v="GF0 - APPLIED HEALTH SCIENCES"/>
    <s v="334 - INST ON DISABILITY &amp; HUMAN DEV"/>
    <x v="1"/>
    <m/>
  </r>
  <r>
    <x v="9"/>
    <x v="0"/>
    <n v="8"/>
    <n v="38.479999999999997"/>
    <x v="0"/>
    <s v="NQ0 - AUXILIARY UNITS"/>
    <s v="270 - HOUSING DIVISION"/>
    <x v="0"/>
    <m/>
  </r>
  <r>
    <x v="9"/>
    <x v="1"/>
    <n v="8"/>
    <n v="38.479999999999997"/>
    <x v="0"/>
    <s v="KM0 - COLLEGE OF BUSINESS"/>
    <s v="902 - BUSINESS ADMINISTRATION"/>
    <x v="1"/>
    <m/>
  </r>
  <r>
    <x v="9"/>
    <x v="0"/>
    <n v="4"/>
    <n v="38.479999999999997"/>
    <x v="2"/>
    <s v="GT0 - HONORS COLLEGE"/>
    <s v="310 - HONORS COLLEGE"/>
    <x v="0"/>
    <m/>
  </r>
  <r>
    <x v="9"/>
    <x v="0"/>
    <n v="4"/>
    <n v="38.479999999999997"/>
    <x v="2"/>
    <s v="GT0 - HONORS COLLEGE"/>
    <s v="310 - HONORS COLLEGE"/>
    <x v="1"/>
    <m/>
  </r>
  <r>
    <x v="9"/>
    <x v="1"/>
    <n v="4"/>
    <n v="38.479999999999997"/>
    <x v="2"/>
    <s v="GF0 - APPLIED HEALTH SCIENCES"/>
    <s v="334 - INST ON DISABILITY &amp; HUMAN DEV"/>
    <x v="1"/>
    <m/>
  </r>
  <r>
    <x v="9"/>
    <x v="1"/>
    <n v="4"/>
    <n v="38.479999999999997"/>
    <x v="0"/>
    <s v="NQ0 - AUXILIARY UNITS"/>
    <s v="551 - MCKINLEY HEALTH CENTER"/>
    <x v="1"/>
    <m/>
  </r>
  <r>
    <x v="9"/>
    <x v="0"/>
    <n v="20"/>
    <n v="38.28"/>
    <x v="1"/>
    <s v="AJ0 - VICE PRES ECON DEV AND INNOV"/>
    <s v="368 - OTM CHICAGO"/>
    <x v="0"/>
    <m/>
  </r>
  <r>
    <x v="9"/>
    <x v="1"/>
    <n v="10"/>
    <n v="38.19"/>
    <x v="0"/>
    <s v="KM0 - COLLEGE OF BUSINESS"/>
    <s v="847 - BUSINESS IT"/>
    <x v="1"/>
    <m/>
  </r>
  <r>
    <x v="9"/>
    <x v="1"/>
    <n v="10"/>
    <n v="38.19"/>
    <x v="0"/>
    <s v="LC0 - VETERINARY MEDICINE"/>
    <s v="726 - VETERINARY DIAGNOSTIC LAB"/>
    <x v="1"/>
    <m/>
  </r>
  <r>
    <x v="9"/>
    <x v="1"/>
    <n v="10"/>
    <n v="38.19"/>
    <x v="2"/>
    <s v="JY0 - BUDGET &amp; FINANCIAL ADMIN"/>
    <s v="558 - CAMPUS LEARNING ENVIRONMENTS"/>
    <x v="1"/>
    <m/>
  </r>
  <r>
    <x v="9"/>
    <x v="1"/>
    <n v="10"/>
    <n v="38.19"/>
    <x v="2"/>
    <s v="JD0 - HEALTHCARE SYSTEM, UIC-MSHC"/>
    <s v="792 - MILE SQUARE HEALTH CENTER"/>
    <x v="1"/>
    <m/>
  </r>
  <r>
    <x v="9"/>
    <x v="1"/>
    <n v="10"/>
    <n v="38.19"/>
    <x v="2"/>
    <s v="JM0 - FACILITIES MANAGEMENT"/>
    <s v="876 - MATERIALS DISTR/CENTRAL SUPPLY"/>
    <x v="1"/>
    <m/>
  </r>
  <r>
    <x v="9"/>
    <x v="1"/>
    <n v="5"/>
    <n v="37.6"/>
    <x v="0"/>
    <s v="NU0 - DIV INTERCOLLEGIATE ATHLETICS"/>
    <s v="336 - INTERCOLLEGIATE ATHLETICS"/>
    <x v="1"/>
    <m/>
  </r>
  <r>
    <x v="9"/>
    <x v="1"/>
    <n v="6"/>
    <n v="37.380000000000003"/>
    <x v="0"/>
    <s v="LC0 - VETERINARY MEDICINE"/>
    <s v="726 - VETERINARY DIAGNOSTIC LAB"/>
    <x v="1"/>
    <m/>
  </r>
  <r>
    <x v="9"/>
    <x v="1"/>
    <n v="6"/>
    <n v="37.380000000000003"/>
    <x v="0"/>
    <s v="NQ0 - AUXILIARY UNITS"/>
    <s v="270 - HOUSING DIVISION"/>
    <x v="1"/>
    <m/>
  </r>
  <r>
    <x v="9"/>
    <x v="1"/>
    <n v="6"/>
    <n v="37.380000000000003"/>
    <x v="0"/>
    <s v="NQ0 - AUXILIARY UNITS"/>
    <s v="551 - MCKINLEY HEALTH CENTER"/>
    <x v="1"/>
    <m/>
  </r>
  <r>
    <x v="9"/>
    <x v="1"/>
    <n v="6"/>
    <n v="37.380000000000003"/>
    <x v="0"/>
    <s v="KR0 - FINE &amp; APPLIED ARTS"/>
    <s v="883 - THEATRE"/>
    <x v="1"/>
    <m/>
  </r>
  <r>
    <x v="9"/>
    <x v="1"/>
    <n v="6"/>
    <n v="37.380000000000003"/>
    <x v="0"/>
    <s v="NB0 - PROVOST &amp; VC ACAD AFFAIRS"/>
    <s v="223 - UNIVERSITY LABORATORY HS"/>
    <x v="1"/>
    <m/>
  </r>
  <r>
    <x v="9"/>
    <x v="1"/>
    <n v="4"/>
    <n v="37.36"/>
    <x v="0"/>
    <s v="NB0 - PROVOST &amp; VC ACAD AFFAIRS"/>
    <s v="223 - UNIVERSITY LABORATORY HS"/>
    <x v="1"/>
    <m/>
  </r>
  <r>
    <x v="9"/>
    <x v="1"/>
    <n v="5"/>
    <n v="37.299999999999997"/>
    <x v="0"/>
    <s v="KN0 - EDUCATION"/>
    <s v="335 - EDUCATION ADMINISTRATION"/>
    <x v="1"/>
    <m/>
  </r>
  <r>
    <x v="9"/>
    <x v="1"/>
    <n v="5"/>
    <n v="37.299999999999997"/>
    <x v="0"/>
    <s v="KP0 - ENGINEERING"/>
    <s v="487 - MICRO AND NANOTECHNOLOGY LAB"/>
    <x v="1"/>
    <m/>
  </r>
  <r>
    <x v="9"/>
    <x v="1"/>
    <n v="5"/>
    <n v="37.299999999999997"/>
    <x v="0"/>
    <s v="KP0 - ENGINEERING"/>
    <s v="615 - AEROSPACE ENGINEERING"/>
    <x v="1"/>
    <m/>
  </r>
  <r>
    <x v="9"/>
    <x v="0"/>
    <n v="4"/>
    <n v="37.24"/>
    <x v="2"/>
    <s v="GT0 - HONORS COLLEGE"/>
    <s v="310 - HONORS COLLEGE"/>
    <x v="0"/>
    <m/>
  </r>
  <r>
    <x v="9"/>
    <x v="1"/>
    <n v="6"/>
    <n v="37.14"/>
    <x v="2"/>
    <s v="GA0 - COLL OF MEDICINE AT CHICAGO-CLIN SC"/>
    <s v="916 - OTOLARYNGOLOGY"/>
    <x v="1"/>
    <m/>
  </r>
  <r>
    <x v="9"/>
    <x v="1"/>
    <n v="5"/>
    <n v="37.1"/>
    <x v="2"/>
    <s v="GF0 - APPLIED HEALTH SCIENCES"/>
    <s v="334 - INST ON DISABILITY &amp; HUMAN DEV"/>
    <x v="1"/>
    <m/>
  </r>
  <r>
    <x v="9"/>
    <x v="1"/>
    <n v="2"/>
    <n v="37.020000000000003"/>
    <x v="1"/>
    <s v="AJ0 - VICE PRES ECON DEV AND INNOV"/>
    <s v="959 - ENTERPRISEWORKS"/>
    <x v="1"/>
    <m/>
  </r>
  <r>
    <x v="9"/>
    <x v="1"/>
    <n v="2"/>
    <n v="37.020000000000003"/>
    <x v="2"/>
    <s v="FP0 - EDUCATION"/>
    <s v="742 - CTR FOR URBAN EDUC RSRCH &amp; DEV"/>
    <x v="1"/>
    <m/>
  </r>
  <r>
    <x v="9"/>
    <x v="1"/>
    <n v="10"/>
    <n v="36.93"/>
    <x v="0"/>
    <s v="NQ0 - AUXILIARY UNITS"/>
    <s v="270 - HOUSING DIVISION"/>
    <x v="1"/>
    <m/>
  </r>
  <r>
    <x v="9"/>
    <x v="1"/>
    <n v="10"/>
    <n v="36.9"/>
    <x v="2"/>
    <s v="JJ2 - ASSOC VC ACADEMIC SUPPORT"/>
    <s v="739 - NATIVE AMERICAN SUPPORT PROGRM"/>
    <x v="1"/>
    <m/>
  </r>
  <r>
    <x v="9"/>
    <x v="1"/>
    <n v="10"/>
    <n v="36.869999999999997"/>
    <x v="0"/>
    <s v="KV1 - CHEMICAL SCIENCES"/>
    <s v="510 - SCHOOL OF CHEMICAL SCIENCES"/>
    <x v="1"/>
    <m/>
  </r>
  <r>
    <x v="9"/>
    <x v="1"/>
    <n v="10"/>
    <n v="36.869999999999997"/>
    <x v="0"/>
    <s v="KV3 - MOLECULAR &amp; CELLULAR BIOLOGY"/>
    <s v="948 - MICROBIOLOGY"/>
    <x v="1"/>
    <m/>
  </r>
  <r>
    <x v="9"/>
    <x v="1"/>
    <n v="10"/>
    <n v="36.869999999999997"/>
    <x v="2"/>
    <s v="FY0 - SCHOOL OF PUBLIC HEALTH"/>
    <s v="958 - DOCTOR OF PUB HEALTH PROGRAM"/>
    <x v="1"/>
    <m/>
  </r>
  <r>
    <x v="9"/>
    <x v="1"/>
    <n v="6"/>
    <n v="36.78"/>
    <x v="0"/>
    <s v="KT0 - COLLEGE OF MEDIA ACADEMICS"/>
    <s v="934 - COLLEGE OF MEDIA ADMIN"/>
    <x v="1"/>
    <m/>
  </r>
  <r>
    <x v="9"/>
    <x v="1"/>
    <n v="20"/>
    <n v="36.56"/>
    <x v="0"/>
    <s v="LC0 - VETERINARY MEDICINE"/>
    <s v="873 - COMPARATIVE BIOSCIENCES"/>
    <x v="1"/>
    <m/>
  </r>
  <r>
    <x v="9"/>
    <x v="1"/>
    <n v="20"/>
    <n v="36.56"/>
    <x v="2"/>
    <s v="GA0 - COLL OF MEDICINE AT CHICAGO-CLIN SC"/>
    <s v="258 - ANESTHESIOLOGY"/>
    <x v="1"/>
    <m/>
  </r>
  <r>
    <x v="9"/>
    <x v="1"/>
    <n v="20"/>
    <n v="36.56"/>
    <x v="1"/>
    <s v="AJ0 - VICE PRES ECON DEV AND INNOV"/>
    <s v="915 - ENTERPRISEWORKS CHICAGO"/>
    <x v="1"/>
    <m/>
  </r>
  <r>
    <x v="9"/>
    <x v="1"/>
    <n v="20"/>
    <n v="36.06"/>
    <x v="0"/>
    <s v="KL0 - AGR CONSUMER &amp; ENV SCIENCES"/>
    <s v="384 - COOPERATIVE EXTENSION"/>
    <x v="1"/>
    <m/>
  </r>
  <r>
    <x v="9"/>
    <x v="1"/>
    <n v="20"/>
    <n v="36.06"/>
    <x v="2"/>
    <s v="FL0 - BUSINESS ADMINISTRATION"/>
    <s v="846 - MANAGERIAL STUDIES"/>
    <x v="1"/>
    <m/>
  </r>
  <r>
    <x v="9"/>
    <x v="1"/>
    <n v="3"/>
    <n v="36.03"/>
    <x v="2"/>
    <s v="FQ0 - ENGINEERING"/>
    <s v="284 - ENGINEERING ADMIN"/>
    <x v="1"/>
    <m/>
  </r>
  <r>
    <x v="9"/>
    <x v="1"/>
    <n v="3"/>
    <n v="36.03"/>
    <x v="0"/>
    <s v="NQ0 - AUXILIARY UNITS"/>
    <s v="270 - HOUSING DIVISION"/>
    <x v="1"/>
    <m/>
  </r>
  <r>
    <x v="9"/>
    <x v="1"/>
    <n v="3"/>
    <n v="36.03"/>
    <x v="2"/>
    <s v="GF0 - APPLIED HEALTH SCIENCES"/>
    <s v="334 - INST ON DISABILITY &amp; HUMAN DEV"/>
    <x v="1"/>
    <m/>
  </r>
  <r>
    <x v="9"/>
    <x v="1"/>
    <n v="10"/>
    <n v="35.9"/>
    <x v="0"/>
    <s v="KL0 - AGR CONSUMER &amp; ENV SCIENCES"/>
    <s v="698 - FOOD SCIENCE &amp; HUMAN NUTRITION"/>
    <x v="1"/>
    <m/>
  </r>
  <r>
    <x v="9"/>
    <x v="0"/>
    <n v="10"/>
    <n v="35.9"/>
    <x v="3"/>
    <s v="SE0 - STUDENT AFFAIRS"/>
    <s v="290 - VC STUDENT AFFAIRS"/>
    <x v="0"/>
    <m/>
  </r>
  <r>
    <x v="9"/>
    <x v="0"/>
    <n v="10"/>
    <n v="35.9"/>
    <x v="1"/>
    <s v="AH2 - ACADEMIC PROGRAMS AND SERVICES"/>
    <s v="360 - ACADEMIC PROGRAMS AND SERVICES"/>
    <x v="0"/>
    <m/>
  </r>
  <r>
    <x v="9"/>
    <x v="0"/>
    <n v="10"/>
    <n v="35.9"/>
    <x v="0"/>
    <s v="NP1 - OVCR SURVEYS"/>
    <s v="375 - IL NATURAL HISTORY SURVEY"/>
    <x v="0"/>
    <m/>
  </r>
  <r>
    <x v="9"/>
    <x v="0"/>
    <n v="10"/>
    <n v="35.9"/>
    <x v="0"/>
    <s v="KP0 - ENGINEERING"/>
    <s v="917 - MECHANICAL SCI &amp; ENGINEERING"/>
    <x v="0"/>
    <m/>
  </r>
  <r>
    <x v="9"/>
    <x v="0"/>
    <n v="10"/>
    <n v="35.9"/>
    <x v="2"/>
    <s v="FZ0 - COLL OF MEDICINE AT CHICAGO-BAS SCI"/>
    <s v="386 - PHYSIOLOGY AND BIOPHYSICS"/>
    <x v="0"/>
    <m/>
  </r>
  <r>
    <x v="9"/>
    <x v="0"/>
    <n v="10"/>
    <n v="35.9"/>
    <x v="2"/>
    <s v="FW0 - NURSING"/>
    <s v="604 - REG NURSING PROGRAM: SPRINGFLD"/>
    <x v="0"/>
    <m/>
  </r>
  <r>
    <x v="9"/>
    <x v="1"/>
    <n v="10"/>
    <n v="35.9"/>
    <x v="0"/>
    <s v="KY0 - APPLIED HEALTH SCIENCES"/>
    <s v="581 - KINESIOLOGY &amp; COMMUNITY HEALTH"/>
    <x v="1"/>
    <m/>
  </r>
  <r>
    <x v="9"/>
    <x v="0"/>
    <n v="10"/>
    <n v="35.9"/>
    <x v="0"/>
    <s v="KP0 - ENGINEERING"/>
    <s v="855 - TECHNOLOGY ENTREPRENEUR CTR"/>
    <x v="0"/>
    <m/>
  </r>
  <r>
    <x v="9"/>
    <x v="0"/>
    <n v="10"/>
    <n v="35.9"/>
    <x v="0"/>
    <s v="KP0 - ENGINEERING"/>
    <s v="239 - COORDINATED SCIENCE LAB"/>
    <x v="0"/>
    <m/>
  </r>
  <r>
    <x v="9"/>
    <x v="1"/>
    <n v="11"/>
    <n v="35.64"/>
    <x v="2"/>
    <s v="FV0 - COLL OF MED OFFICE OF THE DEAN"/>
    <s v="536 - MEDICINE-UHP"/>
    <x v="1"/>
    <m/>
  </r>
  <r>
    <x v="9"/>
    <x v="1"/>
    <n v="3"/>
    <n v="35.64"/>
    <x v="0"/>
    <s v="KL0 - AGR CONSUMER &amp; ENV SCIENCES"/>
    <s v="384 - COOPERATIVE EXTENSION"/>
    <x v="0"/>
    <m/>
  </r>
  <r>
    <x v="9"/>
    <x v="0"/>
    <n v="10"/>
    <n v="35.5"/>
    <x v="3"/>
    <s v="PH0 - LIBERAL ARTS &amp; SCIENCES"/>
    <s v="864 - BIOLOGY"/>
    <x v="0"/>
    <m/>
  </r>
  <r>
    <x v="9"/>
    <x v="0"/>
    <n v="10"/>
    <n v="35.5"/>
    <x v="0"/>
    <s v="NP0 - VICE CHANC RESEARCH INSTITUTES"/>
    <s v="392 - BECKMAN INSTITUTE"/>
    <x v="0"/>
    <m/>
  </r>
  <r>
    <x v="9"/>
    <x v="0"/>
    <n v="10"/>
    <n v="35.5"/>
    <x v="0"/>
    <s v="KP0 - ENGINEERING"/>
    <s v="239 - COORDINATED SCIENCE LAB"/>
    <x v="0"/>
    <m/>
  </r>
  <r>
    <x v="9"/>
    <x v="0"/>
    <n v="10"/>
    <n v="35.5"/>
    <x v="0"/>
    <s v="NA1 - PUBLIC ENGAGEMENT"/>
    <s v="665 - OFFICE OF PUBLIC ENGAGEMENT"/>
    <x v="0"/>
    <m/>
  </r>
  <r>
    <x v="9"/>
    <x v="0"/>
    <n v="10"/>
    <n v="35.5"/>
    <x v="2"/>
    <s v="GN0 - UIC EXTENDED CAMPUS"/>
    <s v="345 - EXTERNAL EDUCATION"/>
    <x v="0"/>
    <m/>
  </r>
  <r>
    <x v="9"/>
    <x v="0"/>
    <n v="10"/>
    <n v="35.5"/>
    <x v="0"/>
    <s v="NJ0 - VC STUDENT AFFAIRS"/>
    <s v="635 - ILLINOIS LEADERSHIP CENTER"/>
    <x v="0"/>
    <m/>
  </r>
  <r>
    <x v="9"/>
    <x v="0"/>
    <n v="10"/>
    <n v="35.5"/>
    <x v="0"/>
    <s v="LC0 - VETERINARY MEDICINE"/>
    <s v="444 - VET MEDICINE ADMINISTRATION"/>
    <x v="0"/>
    <m/>
  </r>
  <r>
    <x v="9"/>
    <x v="0"/>
    <n v="10"/>
    <n v="35.5"/>
    <x v="2"/>
    <s v="FL0 - BUSINESS ADMINISTRATION"/>
    <s v="542 - CBA - UNDERGRADUATE PROGRAMS"/>
    <x v="0"/>
    <m/>
  </r>
  <r>
    <x v="9"/>
    <x v="0"/>
    <n v="10"/>
    <n v="35.5"/>
    <x v="2"/>
    <s v="JB6 - VICE PROVOST UNDERGRADUATE AFFAIRS"/>
    <s v="631 - VICE PROVOST UNDERGRAD AFFAIRS"/>
    <x v="0"/>
    <m/>
  </r>
  <r>
    <x v="9"/>
    <x v="0"/>
    <n v="10"/>
    <n v="35.5"/>
    <x v="2"/>
    <s v="FN0 - DENTISTRY"/>
    <s v="319 - ORAL MEDICINE AND DIAG SCI"/>
    <x v="0"/>
    <m/>
  </r>
  <r>
    <x v="9"/>
    <x v="0"/>
    <n v="10"/>
    <n v="35.5"/>
    <x v="1"/>
    <s v="AF9 - OBFS - PROCUREMENT SERVICES"/>
    <s v="888 - OBFS - STRATEGIC PROCUREMENT"/>
    <x v="0"/>
    <m/>
  </r>
  <r>
    <x v="9"/>
    <x v="0"/>
    <n v="10"/>
    <n v="35.5"/>
    <x v="0"/>
    <s v="KV0 - LIBERAL ARTS &amp; SCIENCES"/>
    <s v="404 - ASIAN AMERICAN STUDIES"/>
    <x v="0"/>
    <m/>
  </r>
  <r>
    <x v="9"/>
    <x v="0"/>
    <n v="10"/>
    <n v="35.5"/>
    <x v="1"/>
    <s v="AF9 - OBFS - PROCUREMENT SERVICES"/>
    <s v="620 - OBFS - AVP PROCUREMENT SVCS"/>
    <x v="0"/>
    <m/>
  </r>
  <r>
    <x v="9"/>
    <x v="0"/>
    <n v="10"/>
    <n v="35.5"/>
    <x v="3"/>
    <s v="SE0 - STUDENT AFFAIRS"/>
    <s v="468 - BUSINESS MANAGER"/>
    <x v="0"/>
    <m/>
  </r>
  <r>
    <x v="9"/>
    <x v="0"/>
    <n v="10"/>
    <n v="35.5"/>
    <x v="2"/>
    <s v="FQ0 - ENGINEERING"/>
    <s v="949 - ELECTRICAL &amp; COMPUTER ENGR"/>
    <x v="0"/>
    <m/>
  </r>
  <r>
    <x v="9"/>
    <x v="0"/>
    <n v="10"/>
    <n v="35.5"/>
    <x v="0"/>
    <s v="NA0 - CHANCELLOR"/>
    <s v="693 - WILLARD AIRPORT COMMERCIAL OP"/>
    <x v="0"/>
    <m/>
  </r>
  <r>
    <x v="9"/>
    <x v="0"/>
    <n v="10"/>
    <n v="35.5"/>
    <x v="2"/>
    <s v="FQ0 - ENGINEERING"/>
    <s v="284 - ENGINEERING ADMIN"/>
    <x v="0"/>
    <m/>
  </r>
  <r>
    <x v="9"/>
    <x v="0"/>
    <n v="10"/>
    <n v="35.5"/>
    <x v="0"/>
    <s v="NB2 - HUMAN RESOURCES"/>
    <s v="504 - EMPLOYEE DEV AND LEARNING"/>
    <x v="0"/>
    <m/>
  </r>
  <r>
    <x v="9"/>
    <x v="0"/>
    <n v="10"/>
    <n v="35.5"/>
    <x v="2"/>
    <s v="FL0 - BUSINESS ADMINISTRATION"/>
    <s v="673 - RESEARCH CENTERS"/>
    <x v="0"/>
    <m/>
  </r>
  <r>
    <x v="9"/>
    <x v="0"/>
    <n v="10"/>
    <n v="35.5"/>
    <x v="2"/>
    <s v="JC0 - VICE CHANC ADMINISTRATIVE SVCS"/>
    <s v="744 - FACILITY AND SPACE PLANNING"/>
    <x v="0"/>
    <m/>
  </r>
  <r>
    <x v="9"/>
    <x v="1"/>
    <n v="4"/>
    <n v="35.479999999999997"/>
    <x v="0"/>
    <s v="NB0 - PROVOST &amp; VC ACAD AFFAIRS"/>
    <s v="223 - UNIVERSITY LABORATORY HS"/>
    <x v="1"/>
    <m/>
  </r>
  <r>
    <x v="9"/>
    <x v="1"/>
    <n v="4"/>
    <n v="35.479999999999997"/>
    <x v="0"/>
    <s v="KN0 - EDUCATION"/>
    <s v="570 - SPECIAL EDUCATION"/>
    <x v="1"/>
    <m/>
  </r>
  <r>
    <x v="9"/>
    <x v="1"/>
    <n v="4"/>
    <n v="35.479999999999997"/>
    <x v="2"/>
    <s v="JU0 - PUBLIC &amp; GOVERNMENT AFFAIRS"/>
    <s v="326 - OFFICE OF PUBLIC AFFAIRS"/>
    <x v="1"/>
    <m/>
  </r>
  <r>
    <x v="9"/>
    <x v="1"/>
    <n v="4"/>
    <n v="35.479999999999997"/>
    <x v="2"/>
    <s v="JP3 - UIC HOUSING"/>
    <s v="448 - HOUSING"/>
    <x v="1"/>
    <m/>
  </r>
  <r>
    <x v="9"/>
    <x v="1"/>
    <n v="4"/>
    <n v="35.479999999999997"/>
    <x v="2"/>
    <s v="JM0 - FACILITIES MANAGEMENT"/>
    <s v="849 - CAPITAL PROGRAMS - CHICAGO"/>
    <x v="1"/>
    <m/>
  </r>
  <r>
    <x v="9"/>
    <x v="1"/>
    <n v="5"/>
    <n v="35.450000000000003"/>
    <x v="0"/>
    <s v="NQ0 - AUXILIARY UNITS"/>
    <s v="270 - HOUSING DIVISION"/>
    <x v="1"/>
    <m/>
  </r>
  <r>
    <x v="9"/>
    <x v="1"/>
    <n v="3"/>
    <n v="35.28"/>
    <x v="0"/>
    <s v="KL0 - AGR CONSUMER &amp; ENV SCIENCES"/>
    <s v="384 - COOPERATIVE EXTENSION"/>
    <x v="1"/>
    <m/>
  </r>
  <r>
    <x v="9"/>
    <x v="1"/>
    <n v="3"/>
    <n v="35.28"/>
    <x v="2"/>
    <s v="FW0 - NURSING"/>
    <s v="842 - WOMEN, CHILD,&amp; FAMILY HLTH SCI"/>
    <x v="1"/>
    <m/>
  </r>
  <r>
    <x v="9"/>
    <x v="1"/>
    <n v="3"/>
    <n v="35.28"/>
    <x v="0"/>
    <s v="KS0 - GRADUATE COLLEGE"/>
    <s v="486 - GRADUATE ADMIN"/>
    <x v="1"/>
    <m/>
  </r>
  <r>
    <x v="9"/>
    <x v="1"/>
    <n v="9"/>
    <n v="34.92"/>
    <x v="2"/>
    <s v="JF0 - VICE CHANCELLOR FOR RESEARCH"/>
    <s v="250 - VICE CHANCELLOR FOR RESEARCH"/>
    <x v="1"/>
    <m/>
  </r>
  <r>
    <x v="9"/>
    <x v="1"/>
    <n v="9"/>
    <n v="34.92"/>
    <x v="0"/>
    <s v="KN0 - EDUCATION"/>
    <s v="335 - EDUCATION ADMINISTRATION"/>
    <x v="1"/>
    <m/>
  </r>
  <r>
    <x v="9"/>
    <x v="1"/>
    <n v="9"/>
    <n v="34.92"/>
    <x v="0"/>
    <s v="KN0 - EDUCATION"/>
    <s v="335 - EDUCATION ADMINISTRATION"/>
    <x v="1"/>
    <m/>
  </r>
  <r>
    <x v="9"/>
    <x v="1"/>
    <n v="9"/>
    <n v="34.92"/>
    <x v="2"/>
    <s v="GH0 - UNIVERSITY OF ILLINOIS HOSPITAL"/>
    <s v="987 - ANCILLARY SERVICES"/>
    <x v="1"/>
    <m/>
  </r>
  <r>
    <x v="9"/>
    <x v="1"/>
    <n v="9"/>
    <n v="34.92"/>
    <x v="0"/>
    <s v="KN0 - EDUCATION"/>
    <s v="335 - EDUCATION ADMINISTRATION"/>
    <x v="1"/>
    <m/>
  </r>
  <r>
    <x v="9"/>
    <x v="1"/>
    <n v="9"/>
    <n v="34.92"/>
    <x v="0"/>
    <s v="KM0 - COLLEGE OF BUSINESS"/>
    <s v="902 - BUSINESS ADMINISTRATION"/>
    <x v="1"/>
    <m/>
  </r>
  <r>
    <x v="9"/>
    <x v="1"/>
    <n v="9"/>
    <n v="34.92"/>
    <x v="0"/>
    <s v="KY0 - APPLIED HEALTH SCIENCES"/>
    <s v="581 - KINESIOLOGY &amp; COMMUNITY HEALTH"/>
    <x v="1"/>
    <m/>
  </r>
  <r>
    <x v="9"/>
    <x v="1"/>
    <n v="9"/>
    <n v="34.92"/>
    <x v="0"/>
    <s v="KV0 - LIBERAL ARTS &amp; SCIENCES"/>
    <s v="489 - COMMUNICATION"/>
    <x v="1"/>
    <m/>
  </r>
  <r>
    <x v="9"/>
    <x v="1"/>
    <n v="9"/>
    <n v="34.92"/>
    <x v="0"/>
    <s v="KM0 - COLLEGE OF BUSINESS"/>
    <s v="346 - ACCOUNTANCY"/>
    <x v="1"/>
    <m/>
  </r>
  <r>
    <x v="9"/>
    <x v="1"/>
    <n v="9"/>
    <n v="34.92"/>
    <x v="0"/>
    <s v="NN6 - SHARED ADMINISTRATIVE SERVICES"/>
    <s v="701 - FACILITIES AND SERVICES"/>
    <x v="1"/>
    <m/>
  </r>
  <r>
    <x v="9"/>
    <x v="1"/>
    <n v="9"/>
    <n v="34.92"/>
    <x v="2"/>
    <s v="JD0 - HEALTHCARE SYSTEM, UIC-MSHC"/>
    <s v="792 - MILE SQUARE HEALTH CENTER"/>
    <x v="1"/>
    <m/>
  </r>
  <r>
    <x v="9"/>
    <x v="1"/>
    <n v="4"/>
    <n v="34.880000000000003"/>
    <x v="0"/>
    <s v="NQ0 - AUXILIARY UNITS"/>
    <s v="270 - HOUSING DIVISION"/>
    <x v="1"/>
    <m/>
  </r>
  <r>
    <x v="9"/>
    <x v="1"/>
    <n v="4"/>
    <n v="34.880000000000003"/>
    <x v="2"/>
    <s v="GH0 - UNIVERSITY OF ILLINOIS HOSPITAL"/>
    <s v="987 - ANCILLARY SERVICES"/>
    <x v="1"/>
    <m/>
  </r>
  <r>
    <x v="9"/>
    <x v="1"/>
    <n v="4"/>
    <n v="34.880000000000003"/>
    <x v="0"/>
    <s v="KV0 - LIBERAL ARTS &amp; SCIENCES"/>
    <s v="405 - ECONOMICS"/>
    <x v="1"/>
    <m/>
  </r>
  <r>
    <x v="9"/>
    <x v="1"/>
    <n v="4"/>
    <n v="34.6"/>
    <x v="2"/>
    <s v="GH0 - UNIVERSITY OF ILLINOIS HOSPITAL"/>
    <s v="398 - NURSING"/>
    <x v="1"/>
    <m/>
  </r>
  <r>
    <x v="9"/>
    <x v="1"/>
    <n v="10"/>
    <n v="34.49"/>
    <x v="3"/>
    <s v="SB0 - PROVOST &amp; VC ACAD AFFAIRS"/>
    <s v="286 - VC ACADEMIC AFFAIRS"/>
    <x v="1"/>
    <m/>
  </r>
  <r>
    <x v="9"/>
    <x v="1"/>
    <n v="10"/>
    <n v="34.49"/>
    <x v="3"/>
    <s v="SE0 - STUDENT AFFAIRS"/>
    <s v="491 - VC STUDENT AFFAIRS GENERAL EXP"/>
    <x v="1"/>
    <m/>
  </r>
  <r>
    <x v="9"/>
    <x v="1"/>
    <n v="10"/>
    <n v="34.49"/>
    <x v="0"/>
    <s v="NE0 - VICE CHANCELLOR FOR RESEARCH"/>
    <s v="531 - BIOTECHNOLOGY CENTER"/>
    <x v="1"/>
    <m/>
  </r>
  <r>
    <x v="9"/>
    <x v="1"/>
    <n v="10"/>
    <n v="34.49"/>
    <x v="2"/>
    <s v="FQ0 - ENGINEERING"/>
    <s v="437 - BIOENGINEERING-ENGINEERING"/>
    <x v="1"/>
    <m/>
  </r>
  <r>
    <x v="9"/>
    <x v="1"/>
    <n v="10"/>
    <n v="34.49"/>
    <x v="1"/>
    <s v="AH2 - ACADEMIC PROGRAMS AND SERVICES"/>
    <s v="360 - ACADEMIC PROGRAMS AND SERVICES"/>
    <x v="1"/>
    <m/>
  </r>
  <r>
    <x v="9"/>
    <x v="1"/>
    <n v="10"/>
    <n v="34.49"/>
    <x v="0"/>
    <s v="KM0 - COLLEGE OF BUSINESS"/>
    <s v="330 - COLLEGE ADVANCEMENT"/>
    <x v="1"/>
    <m/>
  </r>
  <r>
    <x v="9"/>
    <x v="1"/>
    <n v="10"/>
    <n v="34.49"/>
    <x v="0"/>
    <s v="KV3 - MOLECULAR &amp; CELLULAR BIOLOGY"/>
    <s v="584 - CELL &amp; DEVELOPMENTAL BIOLOGY"/>
    <x v="1"/>
    <m/>
  </r>
  <r>
    <x v="9"/>
    <x v="1"/>
    <n v="7"/>
    <n v="34.369999999999997"/>
    <x v="0"/>
    <s v="KY0 - APPLIED HEALTH SCIENCES"/>
    <s v="581 - KINESIOLOGY &amp; COMMUNITY HEALTH"/>
    <x v="1"/>
    <m/>
  </r>
  <r>
    <x v="9"/>
    <x v="1"/>
    <n v="6"/>
    <n v="34.020000000000003"/>
    <x v="2"/>
    <s v="FM0 - DIV OF SPECIALIZ CARE FOR CHIL"/>
    <s v="496 - DIV OF SPECIALIZ CARE FOR CHIL"/>
    <x v="1"/>
    <m/>
  </r>
  <r>
    <x v="9"/>
    <x v="1"/>
    <n v="6"/>
    <n v="34.020000000000003"/>
    <x v="1"/>
    <s v="AD0 - UNIVERSITY AUDITS"/>
    <s v="848 - OFFICE OF UNIVERSITY AUDITS"/>
    <x v="1"/>
    <m/>
  </r>
  <r>
    <x v="9"/>
    <x v="1"/>
    <n v="6"/>
    <n v="34.020000000000003"/>
    <x v="1"/>
    <s v="AF2 - OBFS - UIUC"/>
    <s v="879 - OBFS - UIUC GRANTS &amp; CONTRACTS"/>
    <x v="1"/>
    <m/>
  </r>
  <r>
    <x v="9"/>
    <x v="1"/>
    <n v="6"/>
    <n v="34.020000000000003"/>
    <x v="2"/>
    <s v="GH1 - AMBULATORY SERVICES"/>
    <s v="815 - AMBULATORY ADMINISTRATION"/>
    <x v="1"/>
    <m/>
  </r>
  <r>
    <x v="9"/>
    <x v="1"/>
    <n v="6"/>
    <n v="34.020000000000003"/>
    <x v="0"/>
    <s v="NA0 - CHANCELLOR"/>
    <s v="433 - DIVERSITY, EQUITY AND ACCESS"/>
    <x v="1"/>
    <m/>
  </r>
  <r>
    <x v="9"/>
    <x v="1"/>
    <n v="4"/>
    <n v="33.96"/>
    <x v="0"/>
    <s v="NP0 - VICE CHANC RESEARCH INSTITUTES"/>
    <s v="392 - BECKMAN INSTITUTE"/>
    <x v="1"/>
    <m/>
  </r>
  <r>
    <x v="9"/>
    <x v="1"/>
    <n v="4"/>
    <n v="33.96"/>
    <x v="0"/>
    <s v="LC0 - VETERINARY MEDICINE"/>
    <s v="255 - VETERINARY TEACHING HOSPITAL"/>
    <x v="1"/>
    <m/>
  </r>
  <r>
    <x v="9"/>
    <x v="1"/>
    <n v="20"/>
    <n v="33.9"/>
    <x v="0"/>
    <s v="KV0 - LIBERAL ARTS &amp; SCIENCES"/>
    <s v="324 - SOCIOLOGY"/>
    <x v="1"/>
    <m/>
  </r>
  <r>
    <x v="9"/>
    <x v="1"/>
    <n v="14"/>
    <n v="33.74"/>
    <x v="0"/>
    <s v="NQ0 - AUXILIARY UNITS"/>
    <s v="389 - ILLINI UNION"/>
    <x v="1"/>
    <m/>
  </r>
  <r>
    <x v="9"/>
    <x v="1"/>
    <n v="4"/>
    <n v="33.72"/>
    <x v="2"/>
    <s v="JB0 - PROVOST &amp; VC ACAD AFFAIRS"/>
    <s v="501 - VICE CHANC FOR ACADEMIC AFFAIR"/>
    <x v="1"/>
    <m/>
  </r>
  <r>
    <x v="9"/>
    <x v="0"/>
    <n v="7"/>
    <n v="33.67"/>
    <x v="0"/>
    <s v="NQ0 - AUXILIARY UNITS"/>
    <s v="270 - HOUSING DIVISION"/>
    <x v="0"/>
    <m/>
  </r>
  <r>
    <x v="9"/>
    <x v="1"/>
    <n v="7"/>
    <n v="33.67"/>
    <x v="2"/>
    <s v="GH0 - UNIVERSITY OF ILLINOIS HOSPITAL"/>
    <s v="987 - ANCILLARY SERVICES"/>
    <x v="1"/>
    <m/>
  </r>
  <r>
    <x v="9"/>
    <x v="1"/>
    <n v="1"/>
    <n v="33.53"/>
    <x v="3"/>
    <s v="SG0 - AUXILLIARY UNITS"/>
    <s v="762 - RESIDENCE LIFE"/>
    <x v="1"/>
    <m/>
  </r>
  <r>
    <x v="9"/>
    <x v="1"/>
    <n v="24"/>
    <n v="33.119999999999997"/>
    <x v="0"/>
    <s v="LG0 - SCHOOL OF LABOR &amp; EMPLOYMENT REL."/>
    <s v="568 - SCHOOL OF LABOR &amp; EMPL. REL."/>
    <x v="1"/>
    <m/>
  </r>
  <r>
    <x v="9"/>
    <x v="1"/>
    <n v="10"/>
    <n v="33"/>
    <x v="2"/>
    <s v="GQ0 - LIBRARY"/>
    <s v="280 - UNIVERSITY LIBRARY"/>
    <x v="1"/>
    <m/>
  </r>
  <r>
    <x v="9"/>
    <x v="1"/>
    <n v="10"/>
    <n v="33"/>
    <x v="0"/>
    <s v="NJ0 - VC STUDENT AFFAIRS"/>
    <s v="573 - STUDENT CONFLICT RESOLUTION"/>
    <x v="1"/>
    <m/>
  </r>
  <r>
    <x v="9"/>
    <x v="1"/>
    <n v="10"/>
    <n v="33"/>
    <x v="2"/>
    <s v="GQ0 - LIBRARY"/>
    <s v="280 - UNIVERSITY LIBRARY"/>
    <x v="1"/>
    <m/>
  </r>
  <r>
    <x v="9"/>
    <x v="1"/>
    <n v="20"/>
    <n v="32.68"/>
    <x v="2"/>
    <s v="GA0 - COLL OF MEDICINE AT CHICAGO-CLIN SC"/>
    <s v="539 - OPHTHALMOLOGY &amp; VISUAL SCI"/>
    <x v="1"/>
    <m/>
  </r>
  <r>
    <x v="9"/>
    <x v="1"/>
    <n v="7"/>
    <n v="32.619999999999997"/>
    <x v="0"/>
    <s v="NE0 - VICE CHANCELLOR FOR RESEARCH"/>
    <s v="344 - PROTECTION OF RESEARCH SUBJECT"/>
    <x v="1"/>
    <m/>
  </r>
  <r>
    <x v="9"/>
    <x v="1"/>
    <n v="20"/>
    <n v="32.56"/>
    <x v="0"/>
    <s v="KL0 - AGR CONSUMER &amp; ENV SCIENCES"/>
    <s v="698 - FOOD SCIENCE &amp; HUMAN NUTRITION"/>
    <x v="1"/>
    <m/>
  </r>
  <r>
    <x v="9"/>
    <x v="1"/>
    <n v="3"/>
    <n v="32.46"/>
    <x v="0"/>
    <s v="KL0 - AGR CONSUMER &amp; ENV SCIENCES"/>
    <s v="384 - COOPERATIVE EXTENSION"/>
    <x v="1"/>
    <m/>
  </r>
  <r>
    <x v="9"/>
    <x v="1"/>
    <n v="10"/>
    <n v="32.4"/>
    <x v="0"/>
    <s v="NS0 - VC FOR INSTITUTIONAL ADVANCEMENT"/>
    <s v="280 - OFC VC INST ADVANCEMENT"/>
    <x v="1"/>
    <m/>
  </r>
  <r>
    <x v="9"/>
    <x v="1"/>
    <n v="10"/>
    <n v="32.4"/>
    <x v="0"/>
    <s v="KV0 - LIBERAL ARTS &amp; SCIENCES"/>
    <s v="680 - GENDER AND WOMEN'S STUDIES"/>
    <x v="1"/>
    <m/>
  </r>
  <r>
    <x v="9"/>
    <x v="1"/>
    <n v="10"/>
    <n v="32.4"/>
    <x v="0"/>
    <s v="KN0 - EDUCATION"/>
    <s v="418 - BUREAU EDUCATIONAL RESEARCH"/>
    <x v="1"/>
    <m/>
  </r>
  <r>
    <x v="9"/>
    <x v="1"/>
    <n v="10"/>
    <n v="32.4"/>
    <x v="2"/>
    <s v="JP0 - UIC CAMPUS UNIONS"/>
    <s v="814 - CAMPUS PROGRAMS"/>
    <x v="1"/>
    <m/>
  </r>
  <r>
    <x v="9"/>
    <x v="1"/>
    <n v="5"/>
    <n v="32.25"/>
    <x v="0"/>
    <s v="LR0 - UNIVERSITY LIBRARY"/>
    <s v="540 - LIBRARY ADMIN"/>
    <x v="1"/>
    <m/>
  </r>
  <r>
    <x v="9"/>
    <x v="1"/>
    <n v="5"/>
    <n v="32.25"/>
    <x v="2"/>
    <s v="GH0 - UNIVERSITY OF ILLINOIS HOSPITAL"/>
    <s v="398 - NURSING"/>
    <x v="1"/>
    <m/>
  </r>
  <r>
    <x v="9"/>
    <x v="1"/>
    <n v="5"/>
    <n v="32.25"/>
    <x v="0"/>
    <s v="NB2 - HUMAN RESOURCES"/>
    <s v="630 - STAFF HUMAN RESOURCES"/>
    <x v="1"/>
    <m/>
  </r>
  <r>
    <x v="9"/>
    <x v="1"/>
    <n v="5"/>
    <n v="32.25"/>
    <x v="0"/>
    <s v="KN0 - EDUCATION"/>
    <s v="335 - EDUCATION ADMINISTRATION"/>
    <x v="1"/>
    <m/>
  </r>
  <r>
    <x v="9"/>
    <x v="0"/>
    <n v="5"/>
    <n v="32.200000000000003"/>
    <x v="0"/>
    <s v="KN0 - EDUCATION"/>
    <s v="335 - EDUCATION ADMINISTRATION"/>
    <x v="0"/>
    <m/>
  </r>
  <r>
    <x v="9"/>
    <x v="1"/>
    <n v="5"/>
    <n v="32.200000000000003"/>
    <x v="2"/>
    <s v="FV0 - COLL OF MED OFFICE OF THE DEAN"/>
    <s v="718 - ADMINISTRATION"/>
    <x v="1"/>
    <m/>
  </r>
  <r>
    <x v="9"/>
    <x v="0"/>
    <n v="3"/>
    <n v="32.130000000000003"/>
    <x v="0"/>
    <s v="KL0 - AGR CONSUMER &amp; ENV SCIENCES"/>
    <s v="384 - COOPERATIVE EXTENSION"/>
    <x v="0"/>
    <m/>
  </r>
  <r>
    <x v="9"/>
    <x v="0"/>
    <n v="3"/>
    <n v="32.130000000000003"/>
    <x v="2"/>
    <s v="GF0 - APPLIED HEALTH SCIENCES"/>
    <s v="334 - INST ON DISABILITY &amp; HUMAN DEV"/>
    <x v="0"/>
    <m/>
  </r>
  <r>
    <x v="9"/>
    <x v="1"/>
    <n v="3"/>
    <n v="32.130000000000003"/>
    <x v="2"/>
    <s v="GT0 - HONORS COLLEGE"/>
    <s v="310 - HONORS COLLEGE"/>
    <x v="1"/>
    <m/>
  </r>
  <r>
    <x v="9"/>
    <x v="1"/>
    <n v="3"/>
    <n v="32.130000000000003"/>
    <x v="2"/>
    <s v="GF0 - APPLIED HEALTH SCIENCES"/>
    <s v="334 - INST ON DISABILITY &amp; HUMAN DEV"/>
    <x v="1"/>
    <m/>
  </r>
  <r>
    <x v="9"/>
    <x v="0"/>
    <n v="3"/>
    <n v="32.130000000000003"/>
    <x v="2"/>
    <s v="GF0 - APPLIED HEALTH SCIENCES"/>
    <s v="334 - INST ON DISABILITY &amp; HUMAN DEV"/>
    <x v="0"/>
    <m/>
  </r>
  <r>
    <x v="9"/>
    <x v="0"/>
    <n v="3"/>
    <n v="32.130000000000003"/>
    <x v="0"/>
    <s v="NQ0 - AUXILIARY UNITS"/>
    <s v="270 - HOUSING DIVISION"/>
    <x v="0"/>
    <m/>
  </r>
  <r>
    <x v="9"/>
    <x v="1"/>
    <n v="3"/>
    <n v="32.130000000000003"/>
    <x v="2"/>
    <s v="GF0 - APPLIED HEALTH SCIENCES"/>
    <s v="334 - INST ON DISABILITY &amp; HUMAN DEV"/>
    <x v="1"/>
    <m/>
  </r>
  <r>
    <x v="9"/>
    <x v="1"/>
    <n v="5"/>
    <n v="32.1"/>
    <x v="2"/>
    <s v="GF0 - APPLIED HEALTH SCIENCES"/>
    <s v="334 - INST ON DISABILITY &amp; HUMAN DEV"/>
    <x v="1"/>
    <m/>
  </r>
  <r>
    <x v="9"/>
    <x v="1"/>
    <n v="3"/>
    <n v="32.1"/>
    <x v="2"/>
    <s v="GH1 - AMBULATORY SERVICES"/>
    <s v="815 - AMBULATORY ADMINISTRATION"/>
    <x v="1"/>
    <m/>
  </r>
  <r>
    <x v="9"/>
    <x v="1"/>
    <n v="5"/>
    <n v="32.1"/>
    <x v="0"/>
    <s v="NQ0 - AUXILIARY UNITS"/>
    <s v="270 - HOUSING DIVISION"/>
    <x v="1"/>
    <m/>
  </r>
  <r>
    <x v="9"/>
    <x v="1"/>
    <n v="5"/>
    <n v="32.1"/>
    <x v="1"/>
    <s v="AF5 - OBFS - CONTROLLER"/>
    <s v="374 - OBFS - UNIV PAYROLL &amp; BENEFITS"/>
    <x v="1"/>
    <m/>
  </r>
  <r>
    <x v="9"/>
    <x v="1"/>
    <n v="5"/>
    <n v="32.1"/>
    <x v="0"/>
    <s v="NQ0 - AUXILIARY UNITS"/>
    <s v="270 - HOUSING DIVISION"/>
    <x v="1"/>
    <m/>
  </r>
  <r>
    <x v="9"/>
    <x v="1"/>
    <n v="6"/>
    <n v="32.1"/>
    <x v="0"/>
    <s v="NQ0 - AUXILIARY UNITS"/>
    <s v="270 - HOUSING DIVISION"/>
    <x v="1"/>
    <m/>
  </r>
  <r>
    <x v="9"/>
    <x v="1"/>
    <n v="3"/>
    <n v="32.1"/>
    <x v="2"/>
    <s v="GF0 - APPLIED HEALTH SCIENCES"/>
    <s v="334 - INST ON DISABILITY &amp; HUMAN DEV"/>
    <x v="1"/>
    <m/>
  </r>
  <r>
    <x v="9"/>
    <x v="0"/>
    <n v="3"/>
    <n v="32.1"/>
    <x v="2"/>
    <s v="GH0 - UNIVERSITY OF ILLINOIS HOSPITAL"/>
    <s v="398 - NURSING"/>
    <x v="0"/>
    <m/>
  </r>
  <r>
    <x v="9"/>
    <x v="1"/>
    <n v="10"/>
    <n v="31.96"/>
    <x v="2"/>
    <s v="GH0 - UNIVERSITY OF ILLINOIS HOSPITAL"/>
    <s v="987 - ANCILLARY SERVICES"/>
    <x v="1"/>
    <m/>
  </r>
  <r>
    <x v="9"/>
    <x v="1"/>
    <n v="4"/>
    <n v="31.92"/>
    <x v="0"/>
    <s v="KP0 - ENGINEERING"/>
    <s v="251 - CIVIL &amp; ENVIRONMENTAL ENG"/>
    <x v="1"/>
    <m/>
  </r>
  <r>
    <x v="9"/>
    <x v="1"/>
    <n v="4"/>
    <n v="31.92"/>
    <x v="0"/>
    <s v="NQ0 - AUXILIARY UNITS"/>
    <s v="270 - HOUSING DIVISION"/>
    <x v="1"/>
    <m/>
  </r>
  <r>
    <x v="9"/>
    <x v="1"/>
    <n v="4"/>
    <n v="31.92"/>
    <x v="0"/>
    <s v="KR0 - FINE &amp; APPLIED ARTS"/>
    <s v="447 - FINE &amp; APPLIED ARTS ADMIN"/>
    <x v="1"/>
    <m/>
  </r>
  <r>
    <x v="9"/>
    <x v="0"/>
    <n v="8"/>
    <n v="31.68"/>
    <x v="2"/>
    <s v="FN0 - DENTISTRY"/>
    <s v="319 - ORAL MEDICINE AND DIAG SCI"/>
    <x v="0"/>
    <m/>
  </r>
  <r>
    <x v="9"/>
    <x v="0"/>
    <n v="4"/>
    <n v="31.6"/>
    <x v="0"/>
    <s v="KY0 - APPLIED HEALTH SCIENCES"/>
    <s v="943 - DISABILITY RES &amp; EDUC SVCS"/>
    <x v="0"/>
    <m/>
  </r>
  <r>
    <x v="9"/>
    <x v="0"/>
    <n v="4"/>
    <n v="31.6"/>
    <x v="2"/>
    <s v="FR1 - SCHOOL OF ARCHITECTURE"/>
    <s v="911 - SCHOOL OF ARCHITECTURE"/>
    <x v="0"/>
    <m/>
  </r>
  <r>
    <x v="9"/>
    <x v="0"/>
    <n v="4"/>
    <n v="31.6"/>
    <x v="0"/>
    <s v="KR0 - FINE &amp; APPLIED ARTS"/>
    <s v="569 - LANDSCAPE ARCHITECTURE"/>
    <x v="0"/>
    <m/>
  </r>
  <r>
    <x v="9"/>
    <x v="1"/>
    <n v="26"/>
    <n v="31.2"/>
    <x v="2"/>
    <s v="FV0 - COLL OF MED OFFICE OF THE DEAN"/>
    <s v="536 - MEDICINE-UHP"/>
    <x v="1"/>
    <m/>
  </r>
  <r>
    <x v="9"/>
    <x v="1"/>
    <n v="5"/>
    <n v="31.15"/>
    <x v="0"/>
    <s v="NU0 - DIV INTERCOLLEGIATE ATHLETICS"/>
    <s v="336 - INTERCOLLEGIATE ATHLETICS"/>
    <x v="1"/>
    <m/>
  </r>
  <r>
    <x v="9"/>
    <x v="1"/>
    <n v="5"/>
    <n v="31.15"/>
    <x v="2"/>
    <s v="JD0 - HEALTHCARE SYSTEM, UIC-MSHC"/>
    <s v="792 - MILE SQUARE HEALTH CENTER"/>
    <x v="1"/>
    <m/>
  </r>
  <r>
    <x v="9"/>
    <x v="1"/>
    <n v="8"/>
    <n v="31.04"/>
    <x v="0"/>
    <s v="KM0 - COLLEGE OF BUSINESS"/>
    <s v="952 - COLLEGE OF BUSINESS"/>
    <x v="1"/>
    <m/>
  </r>
  <r>
    <x v="9"/>
    <x v="1"/>
    <n v="8"/>
    <n v="31.04"/>
    <x v="2"/>
    <s v="JX0 - VP FOR GLOBAL ENGAGEMENT"/>
    <s v="692 - TUTORIUM IN INTENSIVE ENGLISH"/>
    <x v="1"/>
    <m/>
  </r>
  <r>
    <x v="9"/>
    <x v="1"/>
    <n v="8"/>
    <n v="31.04"/>
    <x v="2"/>
    <s v="GF0 - APPLIED HEALTH SCIENCES"/>
    <s v="725 - OCCUPATIONAL THERAPY"/>
    <x v="1"/>
    <m/>
  </r>
  <r>
    <x v="9"/>
    <x v="1"/>
    <n v="8"/>
    <n v="31.04"/>
    <x v="0"/>
    <s v="KL0 - AGR CONSUMER &amp; ENV SCIENCES"/>
    <s v="793 - HUMAN DVLPMT &amp; FAMILY STUDIES"/>
    <x v="1"/>
    <m/>
  </r>
  <r>
    <x v="9"/>
    <x v="1"/>
    <n v="8"/>
    <n v="31.04"/>
    <x v="2"/>
    <s v="GH1 - AMBULATORY SERVICES"/>
    <s v="456 - AMBULATORY CLINICAL SERVICES"/>
    <x v="1"/>
    <m/>
  </r>
  <r>
    <x v="9"/>
    <x v="1"/>
    <n v="8"/>
    <n v="31.04"/>
    <x v="2"/>
    <s v="JD0 - HEALTHCARE SYSTEM, UIC-MSHC"/>
    <s v="792 - MILE SQUARE HEALTH CENTER"/>
    <x v="1"/>
    <m/>
  </r>
  <r>
    <x v="9"/>
    <x v="1"/>
    <n v="8"/>
    <n v="31.04"/>
    <x v="0"/>
    <s v="KN0 - EDUCATION"/>
    <s v="335 - EDUCATION ADMINISTRATION"/>
    <x v="1"/>
    <m/>
  </r>
  <r>
    <x v="9"/>
    <x v="1"/>
    <n v="8"/>
    <n v="31.04"/>
    <x v="0"/>
    <s v="KV3 - MOLECULAR &amp; CELLULAR BIOLOGY"/>
    <s v="415 - SCHOOL OF MOLECULAR &amp; CELL BIO"/>
    <x v="1"/>
    <m/>
  </r>
  <r>
    <x v="9"/>
    <x v="1"/>
    <n v="8"/>
    <n v="31.04"/>
    <x v="0"/>
    <s v="KY0 - APPLIED HEALTH SCIENCES"/>
    <s v="581 - KINESIOLOGY &amp; COMMUNITY HEALTH"/>
    <x v="1"/>
    <m/>
  </r>
  <r>
    <x v="9"/>
    <x v="1"/>
    <n v="11"/>
    <n v="31.02"/>
    <x v="2"/>
    <s v="GA0 - COLL OF MEDICINE AT CHICAGO-CLIN SC"/>
    <s v="586 - MEDICINE"/>
    <x v="1"/>
    <m/>
  </r>
  <r>
    <x v="9"/>
    <x v="1"/>
    <n v="10"/>
    <n v="30.99"/>
    <x v="0"/>
    <s v="KV0 - LIBERAL ARTS &amp; SCIENCES"/>
    <s v="441 - APPL TECHNOL LEARNING A &amp; S"/>
    <x v="1"/>
    <m/>
  </r>
  <r>
    <x v="9"/>
    <x v="1"/>
    <n v="10"/>
    <n v="30.99"/>
    <x v="0"/>
    <s v="NA0 - CHANCELLOR"/>
    <s v="550 - ALLERTON PARK &amp; RETREAT CENTER"/>
    <x v="1"/>
    <m/>
  </r>
  <r>
    <x v="9"/>
    <x v="1"/>
    <n v="10"/>
    <n v="30.99"/>
    <x v="0"/>
    <s v="KV3 - MOLECULAR &amp; CELLULAR BIOLOGY"/>
    <s v="438 - BIOCHEMISTRY"/>
    <x v="1"/>
    <m/>
  </r>
  <r>
    <x v="9"/>
    <x v="1"/>
    <n v="10"/>
    <n v="30.99"/>
    <x v="0"/>
    <s v="KV5 - EARTH, SOCIETY, &amp; ENVIRONMENT"/>
    <s v="253 - ATMOSPHERIC SCIENCES"/>
    <x v="1"/>
    <m/>
  </r>
  <r>
    <x v="9"/>
    <x v="1"/>
    <n v="10"/>
    <n v="30.99"/>
    <x v="0"/>
    <s v="NE0 - VICE CHANCELLOR FOR RESEARCH"/>
    <s v="409 - INST ANIMAL CARE &amp; USE CMTE"/>
    <x v="1"/>
    <m/>
  </r>
  <r>
    <x v="9"/>
    <x v="1"/>
    <n v="10"/>
    <n v="30.99"/>
    <x v="0"/>
    <s v="NB0 - PROVOST &amp; VC ACAD AFFAIRS"/>
    <s v="429 - OSHER LIFELONG LEARNING INST"/>
    <x v="1"/>
    <m/>
  </r>
  <r>
    <x v="9"/>
    <x v="1"/>
    <n v="10"/>
    <n v="30.99"/>
    <x v="0"/>
    <s v="KU0 - LAW"/>
    <s v="853 - LAW"/>
    <x v="1"/>
    <m/>
  </r>
  <r>
    <x v="9"/>
    <x v="1"/>
    <n v="10"/>
    <n v="30.99"/>
    <x v="0"/>
    <s v="LB1 - BASIC SCIENCES"/>
    <s v="986 - MEDICAL MOLEC INTEGRATIVE PHYS"/>
    <x v="1"/>
    <m/>
  </r>
  <r>
    <x v="9"/>
    <x v="1"/>
    <n v="10"/>
    <n v="30.99"/>
    <x v="2"/>
    <s v="JP0 - UIC CAMPUS UNIONS"/>
    <s v="231 - CAS ADMINISTRATION"/>
    <x v="1"/>
    <m/>
  </r>
  <r>
    <x v="9"/>
    <x v="1"/>
    <n v="10"/>
    <n v="30.99"/>
    <x v="2"/>
    <s v="FN0 - DENTISTRY"/>
    <s v="237 - CTR FOR MOLEC BIOL OF ORAL DIS"/>
    <x v="1"/>
    <m/>
  </r>
  <r>
    <x v="9"/>
    <x v="1"/>
    <n v="10"/>
    <n v="30.99"/>
    <x v="2"/>
    <s v="GE0 - COLLEGE OF MEDICINE AT ROCKFORD"/>
    <s v="445 - ADMINISTRATION &amp; GEN EXP"/>
    <x v="1"/>
    <m/>
  </r>
  <r>
    <x v="9"/>
    <x v="1"/>
    <n v="10"/>
    <n v="30.99"/>
    <x v="2"/>
    <s v="GP0 - URBAN PLANNING &amp;PUBLIC AFFAIRS"/>
    <s v="568 - INST POLICY &amp; CIVIC ENGAGEMENT"/>
    <x v="1"/>
    <m/>
  </r>
  <r>
    <x v="9"/>
    <x v="1"/>
    <n v="10"/>
    <n v="30.99"/>
    <x v="2"/>
    <s v="FY0 - SCHOOL OF PUBLIC HEALTH"/>
    <s v="687 - PUBLIC HEALTH UNDERGRAD PROG"/>
    <x v="1"/>
    <m/>
  </r>
  <r>
    <x v="9"/>
    <x v="1"/>
    <n v="10"/>
    <n v="30.99"/>
    <x v="2"/>
    <s v="JB8 - OFFICE OF DIVERSITY"/>
    <s v="887 - URBAN HEALTH PROGRAM"/>
    <x v="1"/>
    <m/>
  </r>
  <r>
    <x v="9"/>
    <x v="1"/>
    <n v="10"/>
    <n v="30.99"/>
    <x v="3"/>
    <s v="PH0 - LIBERAL ARTS &amp; SCIENCES"/>
    <s v="780 - LAS GENERAL EXPENSE"/>
    <x v="1"/>
    <m/>
  </r>
  <r>
    <x v="9"/>
    <x v="1"/>
    <n v="10"/>
    <n v="30.99"/>
    <x v="1"/>
    <s v="AJ0 - VICE PRES ECON DEV AND INNOV"/>
    <s v="368 - OTM CHICAGO"/>
    <x v="1"/>
    <m/>
  </r>
  <r>
    <x v="9"/>
    <x v="1"/>
    <n v="10"/>
    <n v="30.99"/>
    <x v="1"/>
    <s v="AF5 - OBFS - CONTROLLER"/>
    <s v="641 - OBFS - UNIV ACCT &amp; FIN REPORT"/>
    <x v="1"/>
    <m/>
  </r>
  <r>
    <x v="9"/>
    <x v="1"/>
    <n v="10"/>
    <n v="30.99"/>
    <x v="1"/>
    <s v="AH0 - EXEC VP &amp; VP ACADEMIC AFFAIRS"/>
    <s v="709 - EXEC VP &amp; VP ACADEMIC AFFAIRS"/>
    <x v="1"/>
    <m/>
  </r>
  <r>
    <x v="9"/>
    <x v="1"/>
    <n v="10"/>
    <n v="30.99"/>
    <x v="2"/>
    <s v="JF0 - VICE CHANCELLOR FOR RESEARCH"/>
    <s v="983 - INST/ENVIRONMNTL SCI &amp; POLICY"/>
    <x v="1"/>
    <m/>
  </r>
  <r>
    <x v="9"/>
    <x v="1"/>
    <n v="10"/>
    <n v="30.99"/>
    <x v="0"/>
    <s v="NP0 - VICE CHANC RESEARCH INSTITUTES"/>
    <s v="320 - SUPERCOMPUTING APPLICATIONS"/>
    <x v="1"/>
    <m/>
  </r>
  <r>
    <x v="9"/>
    <x v="1"/>
    <n v="10"/>
    <n v="30.99"/>
    <x v="0"/>
    <s v="NA0 - CHANCELLOR"/>
    <s v="550 - ALLERTON PARK &amp; RETREAT CENTER"/>
    <x v="1"/>
    <m/>
  </r>
  <r>
    <x v="9"/>
    <x v="1"/>
    <n v="10"/>
    <n v="30.99"/>
    <x v="2"/>
    <s v="JB8 - OFFICE OF DIVERSITY"/>
    <s v="992 - ASIAN AMER RES/CULTURAL CENTER"/>
    <x v="1"/>
    <m/>
  </r>
  <r>
    <x v="9"/>
    <x v="1"/>
    <n v="10"/>
    <n v="30.99"/>
    <x v="0"/>
    <s v="KP0 - ENGINEERING"/>
    <s v="239 - COORDINATED SCIENCE LAB"/>
    <x v="1"/>
    <m/>
  </r>
  <r>
    <x v="9"/>
    <x v="1"/>
    <n v="10"/>
    <n v="30.99"/>
    <x v="1"/>
    <s v="AH0 - EXEC VP &amp; VP ACADEMIC AFFAIRS"/>
    <s v="276 - SPECIAL UNIV ACADEMIC PROGRAMS"/>
    <x v="1"/>
    <m/>
  </r>
  <r>
    <x v="9"/>
    <x v="1"/>
    <n v="10"/>
    <n v="30.99"/>
    <x v="1"/>
    <s v="AP0 - VP CHIEF FINANCIAL OFFICER"/>
    <s v="666 - VP CHIEF FINANCIAL OFFICER"/>
    <x v="1"/>
    <m/>
  </r>
  <r>
    <x v="9"/>
    <x v="1"/>
    <n v="10"/>
    <n v="30.99"/>
    <x v="0"/>
    <s v="KN0 - EDUCATION"/>
    <s v="418 - BUREAU EDUCATIONAL RESEARCH"/>
    <x v="1"/>
    <m/>
  </r>
  <r>
    <x v="9"/>
    <x v="1"/>
    <n v="10"/>
    <n v="30.99"/>
    <x v="2"/>
    <s v="FP0 - EDUCATION"/>
    <s v="208 - EDUCATION"/>
    <x v="1"/>
    <m/>
  </r>
  <r>
    <x v="9"/>
    <x v="1"/>
    <n v="10"/>
    <n v="30.99"/>
    <x v="0"/>
    <s v="NU0 - DIV INTERCOLLEGIATE ATHLETICS"/>
    <s v="336 - INTERCOLLEGIATE ATHLETICS"/>
    <x v="1"/>
    <m/>
  </r>
  <r>
    <x v="9"/>
    <x v="1"/>
    <n v="10"/>
    <n v="30.99"/>
    <x v="0"/>
    <s v="KT1 - ILLINOIS PUBLIC MEDIA"/>
    <s v="417 - IPM ADMINISTRATION"/>
    <x v="1"/>
    <m/>
  </r>
  <r>
    <x v="9"/>
    <x v="1"/>
    <n v="10"/>
    <n v="30.99"/>
    <x v="0"/>
    <s v="NP1 - OVCR SURVEYS"/>
    <s v="502 - IL STATE ARCHAEOLOGICAL SURVEY"/>
    <x v="1"/>
    <m/>
  </r>
  <r>
    <x v="9"/>
    <x v="1"/>
    <n v="10"/>
    <n v="30.99"/>
    <x v="2"/>
    <s v="FT0 - LIBERAL ARTS &amp; SCIENCES"/>
    <s v="988 - LATIN AMERICAN &amp;LATINO STUDIES"/>
    <x v="1"/>
    <m/>
  </r>
  <r>
    <x v="9"/>
    <x v="1"/>
    <n v="10"/>
    <n v="30.99"/>
    <x v="0"/>
    <s v="KM0 - COLLEGE OF BUSINESS"/>
    <s v="847 - BUSINESS IT"/>
    <x v="1"/>
    <m/>
  </r>
  <r>
    <x v="9"/>
    <x v="1"/>
    <n v="10"/>
    <n v="30.99"/>
    <x v="0"/>
    <s v="KV0 - LIBERAL ARTS &amp; SCIENCES"/>
    <s v="723 - PRG IN JEWISH CULTURE &amp;SOCIETY"/>
    <x v="1"/>
    <m/>
  </r>
  <r>
    <x v="9"/>
    <x v="1"/>
    <n v="10"/>
    <n v="30.99"/>
    <x v="2"/>
    <s v="FL0 - BUSINESS ADMINISTRATION"/>
    <s v="673 - RESEARCH CENTERS"/>
    <x v="1"/>
    <m/>
  </r>
  <r>
    <x v="9"/>
    <x v="1"/>
    <n v="10"/>
    <n v="30.99"/>
    <x v="2"/>
    <s v="JP0 - UIC CAMPUS UNIONS"/>
    <s v="877 - ID CENTER"/>
    <x v="1"/>
    <m/>
  </r>
  <r>
    <x v="9"/>
    <x v="1"/>
    <n v="10"/>
    <n v="30.99"/>
    <x v="2"/>
    <s v="FX0 - PHARMACY"/>
    <s v="624 - REG PHARMACY PROGRAM: ROCKFORD"/>
    <x v="1"/>
    <m/>
  </r>
  <r>
    <x v="9"/>
    <x v="1"/>
    <n v="10"/>
    <n v="30.99"/>
    <x v="3"/>
    <s v="SE0 - STUDENT AFFAIRS"/>
    <s v="468 - BUSINESS MANAGER"/>
    <x v="1"/>
    <m/>
  </r>
  <r>
    <x v="9"/>
    <x v="1"/>
    <n v="10"/>
    <n v="30.99"/>
    <x v="3"/>
    <s v="PH0 - LIBERAL ARTS &amp; SCIENCES"/>
    <s v="387 - ALLIED HEALTH"/>
    <x v="1"/>
    <m/>
  </r>
  <r>
    <x v="9"/>
    <x v="1"/>
    <n v="10"/>
    <n v="30.99"/>
    <x v="2"/>
    <s v="GN0 - UIC EXTENDED CAMPUS"/>
    <s v="974 - UIC EXTENDED CAMPUS ADMIN"/>
    <x v="1"/>
    <m/>
  </r>
  <r>
    <x v="9"/>
    <x v="1"/>
    <n v="10"/>
    <n v="30.99"/>
    <x v="3"/>
    <s v="SB0 - PROVOST &amp; VC ACAD AFFAIRS"/>
    <s v="286 - VC ACADEMIC AFFAIRS"/>
    <x v="1"/>
    <m/>
  </r>
  <r>
    <x v="9"/>
    <x v="1"/>
    <n v="10"/>
    <n v="30.99"/>
    <x v="2"/>
    <s v="GN0 - UIC EXTENDED CAMPUS"/>
    <s v="468 - OFFICE OF CONTINUING EDUCATION"/>
    <x v="1"/>
    <m/>
  </r>
  <r>
    <x v="9"/>
    <x v="1"/>
    <n v="10"/>
    <n v="30.99"/>
    <x v="2"/>
    <s v="JA0 - CHANCELLOR"/>
    <s v="752 - OFC OF THE CHANCELLOR"/>
    <x v="1"/>
    <m/>
  </r>
  <r>
    <x v="9"/>
    <x v="1"/>
    <n v="10"/>
    <n v="30.99"/>
    <x v="2"/>
    <s v="JC0 - VICE CHANC ADMINISTRATIVE SVCS"/>
    <s v="744 - FACILITY AND SPACE PLANNING"/>
    <x v="1"/>
    <m/>
  </r>
  <r>
    <x v="9"/>
    <x v="1"/>
    <n v="10"/>
    <n v="30.99"/>
    <x v="2"/>
    <s v="JB8 - OFFICE OF DIVERSITY"/>
    <s v="411 - DISABILITY RESOURCE CENTER"/>
    <x v="1"/>
    <m/>
  </r>
  <r>
    <x v="9"/>
    <x v="1"/>
    <n v="10"/>
    <n v="30.99"/>
    <x v="0"/>
    <s v="NE0 - VICE CHANCELLOR FOR RESEARCH"/>
    <s v="696 - OFFICE OF PROPOSAL DEVELOPMENT"/>
    <x v="1"/>
    <m/>
  </r>
  <r>
    <x v="9"/>
    <x v="1"/>
    <n v="3"/>
    <n v="30.99"/>
    <x v="0"/>
    <s v="NP0 - VICE CHANC RESEARCH INSTITUTES"/>
    <s v="508 - INST FOR SUSTAIN, ENRGY, &amp; ENV"/>
    <x v="1"/>
    <m/>
  </r>
  <r>
    <x v="9"/>
    <x v="1"/>
    <n v="5"/>
    <n v="30.95"/>
    <x v="0"/>
    <s v="KV3 - MOLECULAR &amp; CELLULAR BIOLOGY"/>
    <s v="948 - MICROBIOLOGY"/>
    <x v="1"/>
    <m/>
  </r>
  <r>
    <x v="9"/>
    <x v="1"/>
    <n v="5"/>
    <n v="30.95"/>
    <x v="2"/>
    <s v="FZ0 - COLL OF MEDICINE AT CHICAGO-BAS SCI"/>
    <s v="301 - MICROBIOLOGY AND IMMUNOLOGY"/>
    <x v="1"/>
    <m/>
  </r>
  <r>
    <x v="9"/>
    <x v="0"/>
    <n v="2"/>
    <n v="30.82"/>
    <x v="0"/>
    <s v="NP0 - VICE CHANC RESEARCH INSTITUTES"/>
    <s v="508 - INST FOR SUSTAIN, ENRGY, &amp; ENV"/>
    <x v="0"/>
    <m/>
  </r>
  <r>
    <x v="9"/>
    <x v="1"/>
    <n v="7"/>
    <n v="30.66"/>
    <x v="2"/>
    <s v="GF0 - APPLIED HEALTH SCIENCES"/>
    <s v="334 - INST ON DISABILITY &amp; HUMAN DEV"/>
    <x v="1"/>
    <m/>
  </r>
  <r>
    <x v="9"/>
    <x v="1"/>
    <n v="2"/>
    <n v="30.38"/>
    <x v="0"/>
    <s v="KY0 - APPLIED HEALTH SCIENCES"/>
    <s v="581 - KINESIOLOGY &amp; COMMUNITY HEALTH"/>
    <x v="1"/>
    <m/>
  </r>
  <r>
    <x v="9"/>
    <x v="1"/>
    <n v="3"/>
    <n v="30.33"/>
    <x v="0"/>
    <s v="KL0 - AGR CONSUMER &amp; ENV SCIENCES"/>
    <s v="384 - COOPERATIVE EXTENSION"/>
    <x v="1"/>
    <m/>
  </r>
  <r>
    <x v="9"/>
    <x v="1"/>
    <n v="3"/>
    <n v="30.33"/>
    <x v="0"/>
    <s v="NJ0 - VC STUDENT AFFAIRS"/>
    <s v="822 - INCLUSION &amp; INTERCULTURAL RELS"/>
    <x v="1"/>
    <m/>
  </r>
  <r>
    <x v="9"/>
    <x v="1"/>
    <n v="3"/>
    <n v="30.33"/>
    <x v="2"/>
    <s v="JP3 - UIC HOUSING"/>
    <s v="448 - HOUSING"/>
    <x v="1"/>
    <m/>
  </r>
  <r>
    <x v="9"/>
    <x v="1"/>
    <n v="4"/>
    <n v="30.08"/>
    <x v="0"/>
    <s v="KP0 - ENGINEERING"/>
    <s v="239 - COORDINATED SCIENCE LAB"/>
    <x v="1"/>
    <m/>
  </r>
  <r>
    <x v="9"/>
    <x v="1"/>
    <n v="2"/>
    <n v="30.08"/>
    <x v="2"/>
    <s v="GA0 - COLL OF MEDICINE AT CHICAGO-CLIN SC"/>
    <s v="722 - PSYCHIATRY"/>
    <x v="1"/>
    <m/>
  </r>
  <r>
    <x v="9"/>
    <x v="1"/>
    <n v="3"/>
    <n v="30.06"/>
    <x v="2"/>
    <s v="JM0 - FACILITIES MANAGEMENT"/>
    <s v="849 - CAPITAL PROGRAMS - CHICAGO"/>
    <x v="1"/>
    <m/>
  </r>
  <r>
    <x v="9"/>
    <x v="1"/>
    <n v="20"/>
    <n v="30"/>
    <x v="0"/>
    <s v="KN0 - EDUCATION"/>
    <s v="570 - SPECIAL EDUCATION"/>
    <x v="1"/>
    <m/>
  </r>
  <r>
    <x v="9"/>
    <x v="1"/>
    <n v="20"/>
    <n v="29.88"/>
    <x v="0"/>
    <s v="KL0 - AGR CONSUMER &amp; ENV SCIENCES"/>
    <s v="698 - FOOD SCIENCE &amp; HUMAN NUTRITION"/>
    <x v="1"/>
    <m/>
  </r>
  <r>
    <x v="9"/>
    <x v="1"/>
    <n v="4"/>
    <n v="29.84"/>
    <x v="0"/>
    <s v="LN0 - CENTER INNOV IN TEACH LEARN"/>
    <s v="641 - CENTER INNOV IN TEACH LEARN"/>
    <x v="1"/>
    <m/>
  </r>
  <r>
    <x v="9"/>
    <x v="1"/>
    <n v="30"/>
    <n v="29.79"/>
    <x v="2"/>
    <s v="FX0 - PHARMACY"/>
    <s v="296 - STUDENT AFFAIRS"/>
    <x v="1"/>
    <m/>
  </r>
  <r>
    <x v="9"/>
    <x v="1"/>
    <n v="9"/>
    <n v="29.7"/>
    <x v="0"/>
    <s v="KR0 - FINE &amp; APPLIED ARTS"/>
    <s v="447 - FINE &amp; APPLIED ARTS ADMIN"/>
    <x v="1"/>
    <m/>
  </r>
  <r>
    <x v="9"/>
    <x v="1"/>
    <n v="8"/>
    <n v="29.6"/>
    <x v="0"/>
    <s v="KV4 - LITERATURES, CULTURES, LINGUISTICS"/>
    <s v="362 - E. ASIAN LANGUAGES &amp; CULTURES"/>
    <x v="1"/>
    <m/>
  </r>
  <r>
    <x v="9"/>
    <x v="1"/>
    <n v="6"/>
    <n v="29.46"/>
    <x v="0"/>
    <s v="LL0 - SCHOOL OF SOCIAL WORK"/>
    <s v="783 - SCHOOL OF SOCIAL WORK"/>
    <x v="1"/>
    <m/>
  </r>
  <r>
    <x v="9"/>
    <x v="1"/>
    <n v="5"/>
    <n v="29.4"/>
    <x v="0"/>
    <s v="NT0 - CHIEF INFORMATION OFFICER"/>
    <s v="749 - CAMPUS RESEARCH IT"/>
    <x v="1"/>
    <m/>
  </r>
  <r>
    <x v="9"/>
    <x v="1"/>
    <n v="5"/>
    <n v="29.3"/>
    <x v="0"/>
    <s v="KL0 - AGR CONSUMER &amp; ENV SCIENCES"/>
    <s v="384 - COOPERATIVE EXTENSION"/>
    <x v="1"/>
    <m/>
  </r>
  <r>
    <x v="9"/>
    <x v="1"/>
    <n v="5"/>
    <n v="29.3"/>
    <x v="2"/>
    <s v="FN0 - DENTISTRY"/>
    <s v="758 - DENTISTRY ADMINISTRATION"/>
    <x v="1"/>
    <m/>
  </r>
  <r>
    <x v="9"/>
    <x v="1"/>
    <n v="2"/>
    <n v="29.26"/>
    <x v="0"/>
    <s v="KP0 - ENGINEERING"/>
    <s v="220 - MATERIALS RESEARCH LAB"/>
    <x v="1"/>
    <m/>
  </r>
  <r>
    <x v="9"/>
    <x v="1"/>
    <n v="2"/>
    <n v="29.26"/>
    <x v="0"/>
    <s v="KP0 - ENGINEERING"/>
    <s v="343 - BIOENGINEERING"/>
    <x v="1"/>
    <m/>
  </r>
  <r>
    <x v="9"/>
    <x v="1"/>
    <n v="2"/>
    <n v="29.26"/>
    <x v="0"/>
    <s v="NA0 - CHANCELLOR"/>
    <s v="664 - DIVISION OF PUBLIC SAFETY"/>
    <x v="1"/>
    <m/>
  </r>
  <r>
    <x v="9"/>
    <x v="1"/>
    <n v="12"/>
    <n v="28.92"/>
    <x v="2"/>
    <s v="FP0 - EDUCATION"/>
    <s v="742 - CTR FOR URBAN EDUC RSRCH &amp; DEV"/>
    <x v="1"/>
    <m/>
  </r>
  <r>
    <x v="9"/>
    <x v="0"/>
    <n v="6"/>
    <n v="28.86"/>
    <x v="0"/>
    <s v="KR0 - FINE &amp; APPLIED ARTS"/>
    <s v="883 - THEATRE"/>
    <x v="0"/>
    <m/>
  </r>
  <r>
    <x v="9"/>
    <x v="1"/>
    <n v="3"/>
    <n v="28.86"/>
    <x v="0"/>
    <s v="NQ0 - AUXILIARY UNITS"/>
    <s v="270 - HOUSING DIVISION"/>
    <x v="1"/>
    <m/>
  </r>
  <r>
    <x v="9"/>
    <x v="1"/>
    <n v="3"/>
    <n v="28.86"/>
    <x v="0"/>
    <s v="KL0 - AGR CONSUMER &amp; ENV SCIENCES"/>
    <s v="384 - COOPERATIVE EXTENSION"/>
    <x v="1"/>
    <m/>
  </r>
  <r>
    <x v="9"/>
    <x v="1"/>
    <n v="3"/>
    <n v="28.86"/>
    <x v="2"/>
    <s v="GF0 - APPLIED HEALTH SCIENCES"/>
    <s v="334 - INST ON DISABILITY &amp; HUMAN DEV"/>
    <x v="1"/>
    <m/>
  </r>
  <r>
    <x v="9"/>
    <x v="1"/>
    <n v="3"/>
    <n v="28.86"/>
    <x v="2"/>
    <s v="GF0 - APPLIED HEALTH SCIENCES"/>
    <s v="334 - INST ON DISABILITY &amp; HUMAN DEV"/>
    <x v="1"/>
    <m/>
  </r>
  <r>
    <x v="9"/>
    <x v="1"/>
    <n v="3"/>
    <n v="28.86"/>
    <x v="1"/>
    <s v="AF5 - OBFS - CONTROLLER"/>
    <s v="271 - OBFS - STU FIN SERV &amp; CASH OPS"/>
    <x v="1"/>
    <m/>
  </r>
  <r>
    <x v="9"/>
    <x v="1"/>
    <n v="3"/>
    <n v="28.86"/>
    <x v="0"/>
    <s v="NJ0 - VC STUDENT AFFAIRS"/>
    <s v="695 - COUNSELING CENTER"/>
    <x v="1"/>
    <m/>
  </r>
  <r>
    <x v="9"/>
    <x v="1"/>
    <n v="6"/>
    <n v="28.86"/>
    <x v="0"/>
    <s v="NQ0 - AUXILIARY UNITS"/>
    <s v="270 - HOUSING DIVISION"/>
    <x v="1"/>
    <m/>
  </r>
  <r>
    <x v="9"/>
    <x v="1"/>
    <n v="6"/>
    <n v="28.86"/>
    <x v="0"/>
    <s v="KV3 - MOLECULAR &amp; CELLULAR BIOLOGY"/>
    <s v="415 - SCHOOL OF MOLECULAR &amp; CELL BIO"/>
    <x v="1"/>
    <m/>
  </r>
  <r>
    <x v="9"/>
    <x v="1"/>
    <n v="6"/>
    <n v="28.86"/>
    <x v="0"/>
    <s v="KS0 - GRADUATE COLLEGE"/>
    <s v="486 - GRADUATE ADMIN"/>
    <x v="1"/>
    <m/>
  </r>
  <r>
    <x v="9"/>
    <x v="1"/>
    <n v="2"/>
    <n v="28.56"/>
    <x v="0"/>
    <s v="KN0 - EDUCATION"/>
    <s v="335 - EDUCATION ADMINISTRATION"/>
    <x v="1"/>
    <m/>
  </r>
  <r>
    <x v="9"/>
    <x v="1"/>
    <n v="4"/>
    <n v="28.36"/>
    <x v="0"/>
    <s v="NQ0 - AUXILIARY UNITS"/>
    <s v="270 - HOUSING DIVISION"/>
    <x v="1"/>
    <m/>
  </r>
  <r>
    <x v="9"/>
    <x v="1"/>
    <n v="5"/>
    <n v="28.35"/>
    <x v="0"/>
    <s v="KL0 - AGR CONSUMER &amp; ENV SCIENCES"/>
    <s v="483 - AGR, CONSUMER, &amp; ENV SCI ADMN"/>
    <x v="1"/>
    <m/>
  </r>
  <r>
    <x v="9"/>
    <x v="1"/>
    <n v="5"/>
    <n v="28.35"/>
    <x v="0"/>
    <s v="KY0 - APPLIED HEALTH SCIENCES"/>
    <s v="682 - APPLIED HEALTH SCIENCES ADMIN"/>
    <x v="1"/>
    <m/>
  </r>
  <r>
    <x v="9"/>
    <x v="1"/>
    <n v="5"/>
    <n v="28.35"/>
    <x v="0"/>
    <s v="NB2 - HUMAN RESOURCES"/>
    <s v="746 - ACADEMIC HUMAN RESOURCES"/>
    <x v="1"/>
    <m/>
  </r>
  <r>
    <x v="9"/>
    <x v="1"/>
    <n v="5"/>
    <n v="28.35"/>
    <x v="2"/>
    <s v="FT0 - LIBERAL ARTS &amp; SCIENCES"/>
    <s v="988 - LATIN AMERICAN &amp;LATINO STUDIES"/>
    <x v="1"/>
    <m/>
  </r>
  <r>
    <x v="9"/>
    <x v="1"/>
    <n v="5"/>
    <n v="28.35"/>
    <x v="0"/>
    <s v="LP0 - INFORMATION SCIENCES"/>
    <s v="812 - CENTER FOR DIGITAL INCLUSION"/>
    <x v="1"/>
    <m/>
  </r>
  <r>
    <x v="9"/>
    <x v="1"/>
    <n v="6"/>
    <n v="28.32"/>
    <x v="3"/>
    <s v="SA0 - CHANCELLOR"/>
    <s v="877 - OFFICE OF ADVANCEMENT"/>
    <x v="1"/>
    <m/>
  </r>
  <r>
    <x v="9"/>
    <x v="1"/>
    <n v="1"/>
    <n v="28.3"/>
    <x v="0"/>
    <s v="KP0 - ENGINEERING"/>
    <s v="343 - BIOENGINEERING"/>
    <x v="1"/>
    <m/>
  </r>
  <r>
    <x v="9"/>
    <x v="1"/>
    <n v="1"/>
    <n v="28.3"/>
    <x v="0"/>
    <s v="KL0 - AGR CONSUMER &amp; ENV SCIENCES"/>
    <s v="384 - COOPERATIVE EXTENSION"/>
    <x v="1"/>
    <m/>
  </r>
  <r>
    <x v="9"/>
    <x v="1"/>
    <n v="2"/>
    <n v="28.28"/>
    <x v="0"/>
    <s v="NN6 - SHARED ADMINISTRATIVE SERVICES"/>
    <s v="701 - FACILITIES AND SERVICES"/>
    <x v="1"/>
    <m/>
  </r>
  <r>
    <x v="9"/>
    <x v="1"/>
    <n v="2"/>
    <n v="28.28"/>
    <x v="2"/>
    <s v="JV0 - ACADEMIC COMPUTING &amp; COMM CTR"/>
    <s v="424 - ACADEMIC COMPUTING &amp; COMM CTR"/>
    <x v="1"/>
    <m/>
  </r>
  <r>
    <x v="9"/>
    <x v="1"/>
    <n v="7"/>
    <n v="28.21"/>
    <x v="2"/>
    <s v="FW0 - NURSING"/>
    <s v="557 - REG NURSING PROG: QUAD CITIES"/>
    <x v="1"/>
    <m/>
  </r>
  <r>
    <x v="9"/>
    <x v="1"/>
    <n v="2"/>
    <n v="28.14"/>
    <x v="0"/>
    <s v="KP0 - ENGINEERING"/>
    <s v="220 - MATERIALS RESEARCH LAB"/>
    <x v="1"/>
    <m/>
  </r>
  <r>
    <x v="9"/>
    <x v="0"/>
    <n v="3"/>
    <n v="28.02"/>
    <x v="0"/>
    <s v="KR0 - FINE &amp; APPLIED ARTS"/>
    <s v="495 - MUSIC"/>
    <x v="0"/>
    <m/>
  </r>
  <r>
    <x v="9"/>
    <x v="1"/>
    <n v="3"/>
    <n v="28.02"/>
    <x v="0"/>
    <s v="LL0 - SCHOOL OF SOCIAL WORK"/>
    <s v="783 - SCHOOL OF SOCIAL WORK"/>
    <x v="1"/>
    <m/>
  </r>
  <r>
    <x v="9"/>
    <x v="1"/>
    <n v="3"/>
    <n v="28.02"/>
    <x v="0"/>
    <s v="KP0 - ENGINEERING"/>
    <s v="434 - COMPUTER SCIENCE"/>
    <x v="1"/>
    <m/>
  </r>
  <r>
    <x v="9"/>
    <x v="1"/>
    <n v="4"/>
    <n v="27.96"/>
    <x v="0"/>
    <s v="KP0 - ENGINEERING"/>
    <s v="251 - CIVIL &amp; ENVIRONMENTAL ENG"/>
    <x v="1"/>
    <m/>
  </r>
  <r>
    <x v="9"/>
    <x v="1"/>
    <n v="6"/>
    <n v="27.96"/>
    <x v="2"/>
    <s v="GH1 - AMBULATORY SERVICES"/>
    <s v="456 - AMBULATORY CLINICAL SERVICES"/>
    <x v="1"/>
    <m/>
  </r>
  <r>
    <x v="9"/>
    <x v="0"/>
    <n v="3"/>
    <n v="27.93"/>
    <x v="2"/>
    <s v="GF0 - APPLIED HEALTH SCIENCES"/>
    <s v="334 - INST ON DISABILITY &amp; HUMAN DEV"/>
    <x v="0"/>
    <m/>
  </r>
  <r>
    <x v="9"/>
    <x v="1"/>
    <n v="2"/>
    <n v="27.9"/>
    <x v="2"/>
    <s v="FL0 - BUSINESS ADMINISTRATION"/>
    <s v="785 - BUSINESS ADMINISTRATION ADMINI"/>
    <x v="1"/>
    <m/>
  </r>
  <r>
    <x v="9"/>
    <x v="1"/>
    <n v="2"/>
    <n v="27.9"/>
    <x v="2"/>
    <s v="GF0 - APPLIED HEALTH SCIENCES"/>
    <s v="334 - INST ON DISABILITY &amp; HUMAN DEV"/>
    <x v="1"/>
    <m/>
  </r>
  <r>
    <x v="9"/>
    <x v="1"/>
    <n v="2"/>
    <n v="27.9"/>
    <x v="0"/>
    <s v="NA0 - CHANCELLOR"/>
    <s v="664 - DIVISION OF PUBLIC SAFETY"/>
    <x v="1"/>
    <m/>
  </r>
  <r>
    <x v="9"/>
    <x v="1"/>
    <n v="2"/>
    <n v="27.9"/>
    <x v="0"/>
    <s v="KN0 - EDUCATION"/>
    <s v="570 - SPECIAL EDUCATION"/>
    <x v="1"/>
    <m/>
  </r>
  <r>
    <x v="9"/>
    <x v="1"/>
    <n v="2"/>
    <n v="27.9"/>
    <x v="0"/>
    <s v="KR0 - FINE &amp; APPLIED ARTS"/>
    <s v="569 - LANDSCAPE ARCHITECTURE"/>
    <x v="1"/>
    <m/>
  </r>
  <r>
    <x v="9"/>
    <x v="1"/>
    <n v="2"/>
    <n v="27.9"/>
    <x v="0"/>
    <s v="KV0 - LIBERAL ARTS &amp; SCIENCES"/>
    <s v="489 - COMMUNICATION"/>
    <x v="1"/>
    <m/>
  </r>
  <r>
    <x v="9"/>
    <x v="1"/>
    <n v="2"/>
    <n v="27.9"/>
    <x v="0"/>
    <s v="KR0 - FINE &amp; APPLIED ARTS"/>
    <s v="262 - KRANNERT CENTER"/>
    <x v="1"/>
    <m/>
  </r>
  <r>
    <x v="9"/>
    <x v="1"/>
    <n v="2"/>
    <n v="27.9"/>
    <x v="0"/>
    <s v="KM0 - COLLEGE OF BUSINESS"/>
    <s v="230 - MBA PROGRAM ADMINISTRATION"/>
    <x v="1"/>
    <m/>
  </r>
  <r>
    <x v="9"/>
    <x v="1"/>
    <n v="2"/>
    <n v="27.9"/>
    <x v="0"/>
    <s v="KV0 - LIBERAL ARTS &amp; SCIENCES"/>
    <s v="405 - ECONOMICS"/>
    <x v="1"/>
    <m/>
  </r>
  <r>
    <x v="9"/>
    <x v="1"/>
    <n v="2"/>
    <n v="27.9"/>
    <x v="0"/>
    <s v="KL0 - AGR CONSUMER &amp; ENV SCIENCES"/>
    <s v="483 - AGR, CONSUMER, &amp; ENV SCI ADMN"/>
    <x v="1"/>
    <m/>
  </r>
  <r>
    <x v="9"/>
    <x v="1"/>
    <n v="2"/>
    <n v="27.9"/>
    <x v="0"/>
    <s v="KP0 - ENGINEERING"/>
    <s v="487 - MICRO AND NANOTECHNOLOGY LAB"/>
    <x v="1"/>
    <m/>
  </r>
  <r>
    <x v="9"/>
    <x v="1"/>
    <n v="2"/>
    <n v="27.9"/>
    <x v="0"/>
    <s v="NQ0 - AUXILIARY UNITS"/>
    <s v="571 - DIVISION OF CAMPUS RECREATION"/>
    <x v="1"/>
    <m/>
  </r>
  <r>
    <x v="9"/>
    <x v="1"/>
    <n v="2"/>
    <n v="27.9"/>
    <x v="0"/>
    <s v="NJ0 - VC STUDENT AFFAIRS"/>
    <s v="695 - COUNSELING CENTER"/>
    <x v="1"/>
    <m/>
  </r>
  <r>
    <x v="9"/>
    <x v="1"/>
    <n v="2"/>
    <n v="27.9"/>
    <x v="0"/>
    <s v="KM0 - COLLEGE OF BUSINESS"/>
    <s v="747 - COLLEGE OF BUS COMMUNICATIONS"/>
    <x v="1"/>
    <m/>
  </r>
  <r>
    <x v="9"/>
    <x v="1"/>
    <n v="2"/>
    <n v="27.9"/>
    <x v="0"/>
    <s v="NJ0 - VC STUDENT AFFAIRS"/>
    <s v="822 - INCLUSION &amp; INTERCULTURAL RELS"/>
    <x v="1"/>
    <m/>
  </r>
  <r>
    <x v="9"/>
    <x v="1"/>
    <n v="2"/>
    <n v="27.9"/>
    <x v="2"/>
    <s v="GA0 - COLL OF MEDICINE AT CHICAGO-CLIN SC"/>
    <s v="498 - EMERGENCY MEDICINE"/>
    <x v="1"/>
    <m/>
  </r>
  <r>
    <x v="9"/>
    <x v="1"/>
    <n v="2"/>
    <n v="27.9"/>
    <x v="2"/>
    <s v="FV0 - COLL OF MED OFFICE OF THE DEAN"/>
    <s v="718 - ADMINISTRATION"/>
    <x v="1"/>
    <m/>
  </r>
  <r>
    <x v="9"/>
    <x v="1"/>
    <n v="2"/>
    <n v="27.9"/>
    <x v="2"/>
    <s v="JB8 - OFFICE OF DIVERSITY"/>
    <s v="776 - GENDER &amp; SEXUALITY CENTER"/>
    <x v="1"/>
    <m/>
  </r>
  <r>
    <x v="9"/>
    <x v="1"/>
    <n v="2"/>
    <n v="27.9"/>
    <x v="2"/>
    <s v="FX0 - PHARMACY"/>
    <s v="967 - PHARMACY PRACTICE"/>
    <x v="1"/>
    <m/>
  </r>
  <r>
    <x v="9"/>
    <x v="1"/>
    <n v="2"/>
    <n v="27.9"/>
    <x v="1"/>
    <s v="AH0 - EXEC VP &amp; VP ACADEMIC AFFAIRS"/>
    <s v="709 - EXEC VP &amp; VP ACADEMIC AFFAIRS"/>
    <x v="1"/>
    <m/>
  </r>
  <r>
    <x v="9"/>
    <x v="1"/>
    <n v="2"/>
    <n v="27.82"/>
    <x v="0"/>
    <s v="KT0 - COLLEGE OF MEDIA ACADEMICS"/>
    <s v="934 - COLLEGE OF MEDIA ADMIN"/>
    <x v="1"/>
    <m/>
  </r>
  <r>
    <x v="9"/>
    <x v="1"/>
    <n v="2"/>
    <n v="27.82"/>
    <x v="2"/>
    <s v="GE0 - COLLEGE OF MEDICINE AT ROCKFORD"/>
    <s v="445 - ADMINISTRATION &amp; GEN EXP"/>
    <x v="1"/>
    <m/>
  </r>
  <r>
    <x v="9"/>
    <x v="1"/>
    <n v="3"/>
    <n v="27.81"/>
    <x v="2"/>
    <s v="FX0 - PHARMACY"/>
    <s v="967 - PHARMACY PRACTICE"/>
    <x v="1"/>
    <m/>
  </r>
  <r>
    <x v="9"/>
    <x v="1"/>
    <n v="5"/>
    <n v="27.8"/>
    <x v="2"/>
    <s v="JJ2 - ASSOC VC ACADEMIC SUPPORT"/>
    <s v="488 - AFRICAN AMERICAN ACADEMIC NETW"/>
    <x v="1"/>
    <m/>
  </r>
  <r>
    <x v="9"/>
    <x v="1"/>
    <n v="5"/>
    <n v="27.8"/>
    <x v="2"/>
    <s v="GF0 - APPLIED HEALTH SCIENCES"/>
    <s v="334 - INST ON DISABILITY &amp; HUMAN DEV"/>
    <x v="1"/>
    <m/>
  </r>
  <r>
    <x v="9"/>
    <x v="1"/>
    <n v="5"/>
    <n v="27.4"/>
    <x v="0"/>
    <s v="KL0 - AGR CONSUMER &amp; ENV SCIENCES"/>
    <s v="384 - COOPERATIVE EXTENSION"/>
    <x v="1"/>
    <m/>
  </r>
  <r>
    <x v="9"/>
    <x v="1"/>
    <n v="5"/>
    <n v="27.4"/>
    <x v="2"/>
    <s v="GF0 - APPLIED HEALTH SCIENCES"/>
    <s v="334 - INST ON DISABILITY &amp; HUMAN DEV"/>
    <x v="1"/>
    <m/>
  </r>
  <r>
    <x v="9"/>
    <x v="1"/>
    <n v="5"/>
    <n v="27.4"/>
    <x v="0"/>
    <s v="NQ0 - AUXILIARY UNITS"/>
    <s v="270 - HOUSING DIVISION"/>
    <x v="1"/>
    <m/>
  </r>
  <r>
    <x v="9"/>
    <x v="1"/>
    <n v="5"/>
    <n v="27.4"/>
    <x v="3"/>
    <s v="SG0 - AUXILLIARY UNITS"/>
    <s v="762 - RESIDENCE LIFE"/>
    <x v="1"/>
    <m/>
  </r>
  <r>
    <x v="9"/>
    <x v="1"/>
    <n v="2"/>
    <n v="27.38"/>
    <x v="2"/>
    <s v="GA0 - COLL OF MEDICINE AT CHICAGO-CLIN SC"/>
    <s v="586 - MEDICINE"/>
    <x v="1"/>
    <m/>
  </r>
  <r>
    <x v="9"/>
    <x v="1"/>
    <n v="2"/>
    <n v="27.38"/>
    <x v="0"/>
    <s v="NQ0 - AUXILIARY UNITS"/>
    <s v="270 - HOUSING DIVISION"/>
    <x v="1"/>
    <m/>
  </r>
  <r>
    <x v="9"/>
    <x v="1"/>
    <n v="2"/>
    <n v="27.38"/>
    <x v="0"/>
    <s v="KP0 - ENGINEERING"/>
    <s v="487 - MICRO AND NANOTECHNOLOGY LAB"/>
    <x v="1"/>
    <m/>
  </r>
  <r>
    <x v="9"/>
    <x v="1"/>
    <n v="2"/>
    <n v="27.32"/>
    <x v="0"/>
    <s v="KL0 - AGR CONSUMER &amp; ENV SCIENCES"/>
    <s v="384 - COOPERATIVE EXTENSION"/>
    <x v="1"/>
    <m/>
  </r>
  <r>
    <x v="9"/>
    <x v="1"/>
    <n v="7"/>
    <n v="27.16"/>
    <x v="0"/>
    <s v="KW0 - DIVISION OF GENERAL STUDIES"/>
    <s v="736 - CENTER ADVISING &amp; ACAD SVCS"/>
    <x v="1"/>
    <m/>
  </r>
  <r>
    <x v="9"/>
    <x v="1"/>
    <n v="7"/>
    <n v="27.16"/>
    <x v="0"/>
    <s v="KM0 - COLLEGE OF BUSINESS"/>
    <s v="346 - ACCOUNTANCY"/>
    <x v="1"/>
    <m/>
  </r>
  <r>
    <x v="9"/>
    <x v="1"/>
    <n v="7"/>
    <n v="27.16"/>
    <x v="2"/>
    <s v="GA0 - COLL OF MEDICINE AT CHICAGO-CLIN SC"/>
    <s v="905 - PEDIATRICS"/>
    <x v="1"/>
    <m/>
  </r>
  <r>
    <x v="9"/>
    <x v="1"/>
    <n v="7"/>
    <n v="27.16"/>
    <x v="0"/>
    <s v="KL0 - AGR CONSUMER &amp; ENV SCIENCES"/>
    <s v="793 - HUMAN DVLPMT &amp; FAMILY STUDIES"/>
    <x v="1"/>
    <m/>
  </r>
  <r>
    <x v="9"/>
    <x v="1"/>
    <n v="7"/>
    <n v="27.16"/>
    <x v="2"/>
    <s v="JD0 - HEALTHCARE SYSTEM, UIC-MSHC"/>
    <s v="792 - MILE SQUARE HEALTH CENTER"/>
    <x v="1"/>
    <m/>
  </r>
  <r>
    <x v="9"/>
    <x v="1"/>
    <n v="7"/>
    <n v="27.16"/>
    <x v="0"/>
    <s v="KM0 - COLLEGE OF BUSINESS"/>
    <s v="952 - COLLEGE OF BUSINESS"/>
    <x v="1"/>
    <m/>
  </r>
  <r>
    <x v="9"/>
    <x v="1"/>
    <n v="7"/>
    <n v="27.16"/>
    <x v="0"/>
    <s v="KV0 - LIBERAL ARTS &amp; SCIENCES"/>
    <s v="580 - LAS ADMINISTRATION"/>
    <x v="1"/>
    <m/>
  </r>
  <r>
    <x v="9"/>
    <x v="1"/>
    <n v="7"/>
    <n v="27.16"/>
    <x v="2"/>
    <s v="FV0 - COLL OF MED OFFICE OF THE DEAN"/>
    <s v="718 - ADMINISTRATION"/>
    <x v="1"/>
    <m/>
  </r>
  <r>
    <x v="9"/>
    <x v="1"/>
    <n v="5"/>
    <n v="26.75"/>
    <x v="0"/>
    <s v="KN0 - EDUCATION"/>
    <s v="570 - SPECIAL EDUCATION"/>
    <x v="1"/>
    <m/>
  </r>
  <r>
    <x v="9"/>
    <x v="1"/>
    <n v="5"/>
    <n v="26.75"/>
    <x v="0"/>
    <s v="KR0 - FINE &amp; APPLIED ARTS"/>
    <s v="495 - MUSIC"/>
    <x v="1"/>
    <m/>
  </r>
  <r>
    <x v="9"/>
    <x v="1"/>
    <n v="5"/>
    <n v="26.75"/>
    <x v="0"/>
    <s v="KN0 - EDUCATION"/>
    <s v="570 - SPECIAL EDUCATION"/>
    <x v="1"/>
    <m/>
  </r>
  <r>
    <x v="9"/>
    <x v="1"/>
    <n v="5"/>
    <n v="26.75"/>
    <x v="0"/>
    <s v="LL0 - SCHOOL OF SOCIAL WORK"/>
    <s v="783 - SCHOOL OF SOCIAL WORK"/>
    <x v="1"/>
    <m/>
  </r>
  <r>
    <x v="9"/>
    <x v="1"/>
    <n v="3"/>
    <n v="26.61"/>
    <x v="0"/>
    <s v="NB0 - PROVOST &amp; VC ACAD AFFAIRS"/>
    <s v="970 - BIG TEN ACADEMIC ALLIANCE"/>
    <x v="1"/>
    <m/>
  </r>
  <r>
    <x v="9"/>
    <x v="1"/>
    <n v="3"/>
    <n v="26.61"/>
    <x v="0"/>
    <s v="NU0 - DIV INTERCOLLEGIATE ATHLETICS"/>
    <s v="336 - INTERCOLLEGIATE ATHLETICS"/>
    <x v="1"/>
    <m/>
  </r>
  <r>
    <x v="9"/>
    <x v="1"/>
    <n v="3"/>
    <n v="26.61"/>
    <x v="0"/>
    <s v="NE0 - VICE CHANCELLOR FOR RESEARCH"/>
    <s v="370 - VICE CHANCELLOR-RESEARCH"/>
    <x v="1"/>
    <m/>
  </r>
  <r>
    <x v="9"/>
    <x v="1"/>
    <n v="3"/>
    <n v="26.61"/>
    <x v="0"/>
    <s v="KV3 - MOLECULAR &amp; CELLULAR BIOLOGY"/>
    <s v="415 - SCHOOL OF MOLECULAR &amp; CELL BIO"/>
    <x v="1"/>
    <m/>
  </r>
  <r>
    <x v="9"/>
    <x v="1"/>
    <n v="3"/>
    <n v="26.61"/>
    <x v="0"/>
    <s v="KP0 - ENGINEERING"/>
    <s v="434 - COMPUTER SCIENCE"/>
    <x v="1"/>
    <m/>
  </r>
  <r>
    <x v="9"/>
    <x v="1"/>
    <n v="3"/>
    <n v="26.61"/>
    <x v="0"/>
    <s v="KR0 - FINE &amp; APPLIED ARTS"/>
    <s v="447 - FINE &amp; APPLIED ARTS ADMIN"/>
    <x v="1"/>
    <m/>
  </r>
  <r>
    <x v="9"/>
    <x v="1"/>
    <n v="3"/>
    <n v="26.61"/>
    <x v="2"/>
    <s v="FR2 - SCHOOL OF ART AND ART HISTORY"/>
    <s v="910 - ART HISTORY"/>
    <x v="1"/>
    <m/>
  </r>
  <r>
    <x v="9"/>
    <x v="1"/>
    <n v="3"/>
    <n v="26.61"/>
    <x v="2"/>
    <s v="GH1 - AMBULATORY SERVICES"/>
    <s v="815 - AMBULATORY ADMINISTRATION"/>
    <x v="1"/>
    <m/>
  </r>
  <r>
    <x v="9"/>
    <x v="1"/>
    <n v="11"/>
    <n v="26.51"/>
    <x v="2"/>
    <s v="GA0 - COLL OF MEDICINE AT CHICAGO-CLIN SC"/>
    <s v="586 - MEDICINE"/>
    <x v="1"/>
    <m/>
  </r>
  <r>
    <x v="9"/>
    <x v="1"/>
    <n v="2"/>
    <n v="26.32"/>
    <x v="0"/>
    <s v="NA0 - CHANCELLOR"/>
    <s v="664 - DIVISION OF PUBLIC SAFETY"/>
    <x v="1"/>
    <m/>
  </r>
  <r>
    <x v="9"/>
    <x v="1"/>
    <n v="10"/>
    <n v="26.32"/>
    <x v="2"/>
    <s v="GH0 - UNIVERSITY OF ILLINOIS HOSPITAL"/>
    <s v="398 - NURSING"/>
    <x v="1"/>
    <m/>
  </r>
  <r>
    <x v="9"/>
    <x v="1"/>
    <n v="10"/>
    <n v="26.18"/>
    <x v="0"/>
    <s v="NE0 - VICE CHANCELLOR FOR RESEARCH"/>
    <s v="298 - DIVISION OF ANIMAL RESOURCES"/>
    <x v="1"/>
    <m/>
  </r>
  <r>
    <x v="9"/>
    <x v="1"/>
    <n v="10"/>
    <n v="26.18"/>
    <x v="0"/>
    <s v="KM0 - COLLEGE OF BUSINESS"/>
    <s v="952 - COLLEGE OF BUSINESS"/>
    <x v="1"/>
    <m/>
  </r>
  <r>
    <x v="9"/>
    <x v="1"/>
    <n v="3"/>
    <n v="26.16"/>
    <x v="0"/>
    <s v="NE0 - VICE CHANCELLOR FOR RESEARCH"/>
    <s v="344 - PROTECTION OF RESEARCH SUBJECT"/>
    <x v="1"/>
    <m/>
  </r>
  <r>
    <x v="9"/>
    <x v="1"/>
    <n v="3"/>
    <n v="26.16"/>
    <x v="2"/>
    <s v="GF0 - APPLIED HEALTH SCIENCES"/>
    <s v="334 - INST ON DISABILITY &amp; HUMAN DEV"/>
    <x v="1"/>
    <m/>
  </r>
  <r>
    <x v="9"/>
    <x v="1"/>
    <n v="10"/>
    <n v="26.11"/>
    <x v="0"/>
    <s v="NP0 - VICE CHANC RESEARCH INSTITUTES"/>
    <s v="231 - INSTITUTE FOR GENOMIC BIOLOGY"/>
    <x v="1"/>
    <m/>
  </r>
  <r>
    <x v="9"/>
    <x v="1"/>
    <n v="4"/>
    <n v="26"/>
    <x v="0"/>
    <s v="KL0 - AGR CONSUMER &amp; ENV SCIENCES"/>
    <s v="384 - COOPERATIVE EXTENSION"/>
    <x v="1"/>
    <m/>
  </r>
  <r>
    <x v="9"/>
    <x v="1"/>
    <n v="8"/>
    <n v="25.92"/>
    <x v="0"/>
    <s v="KV0 - LIBERAL ARTS &amp; SCIENCES"/>
    <s v="257 - MATHEMATICS"/>
    <x v="1"/>
    <m/>
  </r>
  <r>
    <x v="9"/>
    <x v="1"/>
    <n v="8"/>
    <n v="25.92"/>
    <x v="2"/>
    <s v="GF0 - APPLIED HEALTH SCIENCES"/>
    <s v="797 - APPLIED HEALTH SCIENCES ADMIN"/>
    <x v="1"/>
    <m/>
  </r>
  <r>
    <x v="9"/>
    <x v="1"/>
    <n v="6"/>
    <n v="25.86"/>
    <x v="2"/>
    <s v="GE0 - COLLEGE OF MEDICINE AT ROCKFORD"/>
    <s v="636 - FAMILY AND COMMUNITY MEDICINE"/>
    <x v="1"/>
    <m/>
  </r>
  <r>
    <x v="9"/>
    <x v="1"/>
    <n v="4"/>
    <n v="25.8"/>
    <x v="0"/>
    <s v="KP0 - ENGINEERING"/>
    <s v="251 - CIVIL &amp; ENVIRONMENTAL ENG"/>
    <x v="1"/>
    <m/>
  </r>
  <r>
    <x v="9"/>
    <x v="1"/>
    <n v="4"/>
    <n v="25.8"/>
    <x v="0"/>
    <s v="KV0 - LIBERAL ARTS &amp; SCIENCES"/>
    <s v="405 - ECONOMICS"/>
    <x v="1"/>
    <m/>
  </r>
  <r>
    <x v="9"/>
    <x v="1"/>
    <n v="4"/>
    <n v="25.8"/>
    <x v="0"/>
    <s v="LL0 - SCHOOL OF SOCIAL WORK"/>
    <s v="783 - SCHOOL OF SOCIAL WORK"/>
    <x v="1"/>
    <m/>
  </r>
  <r>
    <x v="9"/>
    <x v="1"/>
    <n v="4"/>
    <n v="25.8"/>
    <x v="1"/>
    <s v="AF5 - OBFS - CONTROLLER"/>
    <s v="271 - OBFS - STU FIN SERV &amp; CASH OPS"/>
    <x v="1"/>
    <m/>
  </r>
  <r>
    <x v="9"/>
    <x v="1"/>
    <n v="4"/>
    <n v="25.8"/>
    <x v="0"/>
    <s v="KV0 - LIBERAL ARTS &amp; SCIENCES"/>
    <s v="982 - LATINA/LATINO STUDIES"/>
    <x v="1"/>
    <m/>
  </r>
  <r>
    <x v="9"/>
    <x v="0"/>
    <n v="4"/>
    <n v="25.76"/>
    <x v="0"/>
    <s v="KL0 - AGR CONSUMER &amp; ENV SCIENCES"/>
    <s v="470 - AGR &amp; CONSUMER ECONOMICS"/>
    <x v="0"/>
    <m/>
  </r>
  <r>
    <x v="9"/>
    <x v="0"/>
    <n v="4"/>
    <n v="25.76"/>
    <x v="0"/>
    <s v="KV0 - LIBERAL ARTS &amp; SCIENCES"/>
    <s v="241 - ANTHROPOLOGY"/>
    <x v="0"/>
    <m/>
  </r>
  <r>
    <x v="9"/>
    <x v="0"/>
    <n v="4"/>
    <n v="25.76"/>
    <x v="0"/>
    <s v="KL0 - AGR CONSUMER &amp; ENV SCIENCES"/>
    <s v="470 - AGR &amp; CONSUMER ECONOMICS"/>
    <x v="0"/>
    <m/>
  </r>
  <r>
    <x v="9"/>
    <x v="0"/>
    <n v="4"/>
    <n v="25.76"/>
    <x v="0"/>
    <s v="NQ0 - AUXILIARY UNITS"/>
    <s v="270 - HOUSING DIVISION"/>
    <x v="0"/>
    <m/>
  </r>
  <r>
    <x v="9"/>
    <x v="1"/>
    <n v="4"/>
    <n v="25.68"/>
    <x v="0"/>
    <s v="KN0 - EDUCATION"/>
    <s v="570 - SPECIAL EDUCATION"/>
    <x v="1"/>
    <m/>
  </r>
  <r>
    <x v="9"/>
    <x v="1"/>
    <n v="4"/>
    <n v="25.68"/>
    <x v="2"/>
    <s v="GA0 - COLL OF MEDICINE AT CHICAGO-CLIN SC"/>
    <s v="586 - MEDICINE"/>
    <x v="1"/>
    <m/>
  </r>
  <r>
    <x v="9"/>
    <x v="1"/>
    <n v="4"/>
    <n v="25.68"/>
    <x v="2"/>
    <s v="GH1 - AMBULATORY SERVICES"/>
    <s v="856 - UNIVERSITY HEALTH SERVICE"/>
    <x v="1"/>
    <m/>
  </r>
  <r>
    <x v="9"/>
    <x v="1"/>
    <n v="4"/>
    <n v="25.68"/>
    <x v="0"/>
    <s v="KU0 - LAW"/>
    <s v="853 - LAW"/>
    <x v="1"/>
    <m/>
  </r>
  <r>
    <x v="9"/>
    <x v="1"/>
    <n v="4"/>
    <n v="25.68"/>
    <x v="0"/>
    <s v="KR0 - FINE &amp; APPLIED ARTS"/>
    <s v="495 - MUSIC"/>
    <x v="1"/>
    <m/>
  </r>
  <r>
    <x v="9"/>
    <x v="1"/>
    <n v="4"/>
    <n v="25.2"/>
    <x v="0"/>
    <s v="KP0 - ENGINEERING"/>
    <s v="487 - MICRO AND NANOTECHNOLOGY LAB"/>
    <x v="1"/>
    <m/>
  </r>
  <r>
    <x v="9"/>
    <x v="1"/>
    <n v="3"/>
    <n v="24.99"/>
    <x v="2"/>
    <s v="GF0 - APPLIED HEALTH SCIENCES"/>
    <s v="334 - INST ON DISABILITY &amp; HUMAN DEV"/>
    <x v="1"/>
    <m/>
  </r>
  <r>
    <x v="9"/>
    <x v="1"/>
    <n v="4"/>
    <n v="24.92"/>
    <x v="0"/>
    <s v="NJ0 - VC STUDENT AFFAIRS"/>
    <s v="695 - COUNSELING CENTER"/>
    <x v="1"/>
    <m/>
  </r>
  <r>
    <x v="9"/>
    <x v="1"/>
    <n v="4"/>
    <n v="24.92"/>
    <x v="2"/>
    <s v="GT0 - HONORS COLLEGE"/>
    <s v="310 - HONORS COLLEGE"/>
    <x v="1"/>
    <m/>
  </r>
  <r>
    <x v="9"/>
    <x v="1"/>
    <n v="4"/>
    <n v="24.92"/>
    <x v="0"/>
    <s v="KV0 - LIBERAL ARTS &amp; SCIENCES"/>
    <s v="405 - ECONOMICS"/>
    <x v="1"/>
    <m/>
  </r>
  <r>
    <x v="9"/>
    <x v="1"/>
    <n v="4"/>
    <n v="24.92"/>
    <x v="0"/>
    <s v="LR0 - UNIVERSITY LIBRARY"/>
    <s v="540 - LIBRARY ADMIN"/>
    <x v="1"/>
    <m/>
  </r>
  <r>
    <x v="9"/>
    <x v="1"/>
    <n v="4"/>
    <n v="24.92"/>
    <x v="0"/>
    <s v="NQ0 - AUXILIARY UNITS"/>
    <s v="551 - MCKINLEY HEALTH CENTER"/>
    <x v="1"/>
    <m/>
  </r>
  <r>
    <x v="9"/>
    <x v="1"/>
    <n v="4"/>
    <n v="24.92"/>
    <x v="0"/>
    <s v="LL0 - SCHOOL OF SOCIAL WORK"/>
    <s v="783 - SCHOOL OF SOCIAL WORK"/>
    <x v="1"/>
    <m/>
  </r>
  <r>
    <x v="9"/>
    <x v="1"/>
    <n v="4"/>
    <n v="24.92"/>
    <x v="2"/>
    <s v="GT0 - HONORS COLLEGE"/>
    <s v="310 - HONORS COLLEGE"/>
    <x v="1"/>
    <m/>
  </r>
  <r>
    <x v="9"/>
    <x v="1"/>
    <n v="4"/>
    <n v="24.92"/>
    <x v="0"/>
    <s v="KV3 - MOLECULAR &amp; CELLULAR BIOLOGY"/>
    <s v="415 - SCHOOL OF MOLECULAR &amp; CELL BIO"/>
    <x v="1"/>
    <m/>
  </r>
  <r>
    <x v="9"/>
    <x v="1"/>
    <n v="4"/>
    <n v="24.92"/>
    <x v="1"/>
    <s v="AF5 - OBFS - CONTROLLER"/>
    <s v="374 - OBFS - UNIV PAYROLL &amp; BENEFITS"/>
    <x v="1"/>
    <m/>
  </r>
  <r>
    <x v="9"/>
    <x v="1"/>
    <n v="4"/>
    <n v="24.92"/>
    <x v="0"/>
    <s v="KP0 - ENGINEERING"/>
    <s v="251 - CIVIL &amp; ENVIRONMENTAL ENG"/>
    <x v="1"/>
    <m/>
  </r>
  <r>
    <x v="9"/>
    <x v="1"/>
    <n v="3"/>
    <n v="24.81"/>
    <x v="2"/>
    <s v="GH1 - AMBULATORY SERVICES"/>
    <s v="456 - AMBULATORY CLINICAL SERVICES"/>
    <x v="1"/>
    <m/>
  </r>
  <r>
    <x v="9"/>
    <x v="1"/>
    <n v="4"/>
    <n v="24.8"/>
    <x v="2"/>
    <s v="FY0 - SCHOOL OF PUBLIC HEALTH"/>
    <s v="399 - HEALTH POLICY &amp; ADMINISTRATION"/>
    <x v="1"/>
    <m/>
  </r>
  <r>
    <x v="9"/>
    <x v="1"/>
    <n v="4"/>
    <n v="24.76"/>
    <x v="2"/>
    <s v="FQ0 - ENGINEERING"/>
    <s v="949 - ELECTRICAL &amp; COMPUTER ENGR"/>
    <x v="1"/>
    <m/>
  </r>
  <r>
    <x v="9"/>
    <x v="1"/>
    <n v="20"/>
    <n v="24.74"/>
    <x v="2"/>
    <s v="GC0 - COLLEGE OF MEDICINE AT PEORIA"/>
    <s v="821 - PEDIATRICS"/>
    <x v="1"/>
    <m/>
  </r>
  <r>
    <x v="9"/>
    <x v="1"/>
    <n v="20"/>
    <n v="24.74"/>
    <x v="2"/>
    <s v="GC0 - COLLEGE OF MEDICINE AT PEORIA"/>
    <s v="313 - COM-PEORIA ACADEMIC AFFAIRS"/>
    <x v="1"/>
    <m/>
  </r>
  <r>
    <x v="9"/>
    <x v="1"/>
    <n v="20"/>
    <n v="24.74"/>
    <x v="2"/>
    <s v="JS0 - OFFICE OF THE VC FOR ADVANCEMENT"/>
    <s v="242 - OFFICE OF VC FOR ADVANCEMENT"/>
    <x v="1"/>
    <m/>
  </r>
  <r>
    <x v="9"/>
    <x v="1"/>
    <n v="20"/>
    <n v="24.74"/>
    <x v="2"/>
    <s v="FY0 - SCHOOL OF PUBLIC HEALTH"/>
    <s v="706 - SCHOOL OF PUBLIC HEALTH ADMIN"/>
    <x v="1"/>
    <m/>
  </r>
  <r>
    <x v="9"/>
    <x v="1"/>
    <n v="10"/>
    <n v="24.63"/>
    <x v="0"/>
    <s v="KN0 - EDUCATION"/>
    <s v="335 - EDUCATION ADMINISTRATION"/>
    <x v="1"/>
    <m/>
  </r>
  <r>
    <x v="9"/>
    <x v="1"/>
    <n v="10"/>
    <n v="24.63"/>
    <x v="0"/>
    <s v="KL0 - AGR CONSUMER &amp; ENV SCIENCES"/>
    <s v="384 - COOPERATIVE EXTENSION"/>
    <x v="1"/>
    <m/>
  </r>
  <r>
    <x v="9"/>
    <x v="1"/>
    <n v="10"/>
    <n v="24.63"/>
    <x v="0"/>
    <s v="KL0 - AGR CONSUMER &amp; ENV SCIENCES"/>
    <s v="793 - HUMAN DVLPMT &amp; FAMILY STUDIES"/>
    <x v="1"/>
    <m/>
  </r>
  <r>
    <x v="9"/>
    <x v="1"/>
    <n v="10"/>
    <n v="24.63"/>
    <x v="2"/>
    <s v="JJ2 - ASSOC VC ACADEMIC SUPPORT"/>
    <s v="488 - AFRICAN AMERICAN ACADEMIC NETW"/>
    <x v="1"/>
    <m/>
  </r>
  <r>
    <x v="9"/>
    <x v="1"/>
    <n v="10"/>
    <n v="24.63"/>
    <x v="2"/>
    <s v="FP0 - EDUCATION"/>
    <s v="742 - CTR FOR URBAN EDUC RSRCH &amp; DEV"/>
    <x v="1"/>
    <m/>
  </r>
  <r>
    <x v="9"/>
    <x v="1"/>
    <n v="5"/>
    <n v="24.55"/>
    <x v="0"/>
    <s v="KR0 - FINE &amp; APPLIED ARTS"/>
    <s v="495 - MUSIC"/>
    <x v="1"/>
    <m/>
  </r>
  <r>
    <x v="9"/>
    <x v="1"/>
    <n v="4"/>
    <n v="24.52"/>
    <x v="0"/>
    <s v="NB0 - PROVOST &amp; VC ACAD AFFAIRS"/>
    <s v="223 - UNIVERSITY LABORATORY HS"/>
    <x v="1"/>
    <m/>
  </r>
  <r>
    <x v="9"/>
    <x v="1"/>
    <n v="3"/>
    <n v="24.18"/>
    <x v="0"/>
    <s v="KL0 - AGR CONSUMER &amp; ENV SCIENCES"/>
    <s v="384 - COOPERATIVE EXTENSION"/>
    <x v="1"/>
    <m/>
  </r>
  <r>
    <x v="9"/>
    <x v="1"/>
    <n v="4"/>
    <n v="24.08"/>
    <x v="2"/>
    <s v="GA0 - COLL OF MEDICINE AT CHICAGO-CLIN SC"/>
    <s v="905 - PEDIATRICS"/>
    <x v="1"/>
    <m/>
  </r>
  <r>
    <x v="9"/>
    <x v="1"/>
    <n v="5"/>
    <n v="24.05"/>
    <x v="0"/>
    <s v="KP0 - ENGINEERING"/>
    <s v="661 - ENGINEERING IT SHARED SERVICES"/>
    <x v="1"/>
    <m/>
  </r>
  <r>
    <x v="9"/>
    <x v="1"/>
    <n v="5"/>
    <n v="24.05"/>
    <x v="1"/>
    <s v="AH0 - EXEC VP &amp; VP ACADEMIC AFFAIRS"/>
    <s v="512 - UNIVERSITY PRESS"/>
    <x v="1"/>
    <m/>
  </r>
  <r>
    <x v="9"/>
    <x v="1"/>
    <n v="5"/>
    <n v="24.05"/>
    <x v="0"/>
    <s v="KL0 - AGR CONSUMER &amp; ENV SCIENCES"/>
    <s v="793 - HUMAN DVLPMT &amp; FAMILY STUDIES"/>
    <x v="1"/>
    <m/>
  </r>
  <r>
    <x v="9"/>
    <x v="0"/>
    <n v="5"/>
    <n v="24.05"/>
    <x v="0"/>
    <s v="NB2 - HUMAN RESOURCES"/>
    <s v="630 - STAFF HUMAN RESOURCES"/>
    <x v="0"/>
    <m/>
  </r>
  <r>
    <x v="9"/>
    <x v="0"/>
    <n v="5"/>
    <n v="24.05"/>
    <x v="2"/>
    <s v="GH0 - UNIVERSITY OF ILLINOIS HOSPITAL"/>
    <s v="987 - ANCILLARY SERVICES"/>
    <x v="0"/>
    <m/>
  </r>
  <r>
    <x v="9"/>
    <x v="1"/>
    <n v="5"/>
    <n v="24.05"/>
    <x v="0"/>
    <s v="KN0 - EDUCATION"/>
    <s v="335 - EDUCATION ADMINISTRATION"/>
    <x v="1"/>
    <m/>
  </r>
  <r>
    <x v="9"/>
    <x v="1"/>
    <n v="5"/>
    <n v="24.05"/>
    <x v="0"/>
    <s v="NQ0 - AUXILIARY UNITS"/>
    <s v="270 - HOUSING DIVISION"/>
    <x v="1"/>
    <m/>
  </r>
  <r>
    <x v="9"/>
    <x v="1"/>
    <n v="5"/>
    <n v="24.05"/>
    <x v="2"/>
    <s v="GF0 - APPLIED HEALTH SCIENCES"/>
    <s v="725 - OCCUPATIONAL THERAPY"/>
    <x v="1"/>
    <m/>
  </r>
  <r>
    <x v="9"/>
    <x v="0"/>
    <n v="5"/>
    <n v="24.05"/>
    <x v="0"/>
    <s v="NQ0 - AUXILIARY UNITS"/>
    <s v="270 - HOUSING DIVISION"/>
    <x v="0"/>
    <m/>
  </r>
  <r>
    <x v="9"/>
    <x v="1"/>
    <n v="5"/>
    <n v="24.05"/>
    <x v="0"/>
    <s v="KM0 - COLLEGE OF BUSINESS"/>
    <s v="952 - COLLEGE OF BUSINESS"/>
    <x v="0"/>
    <m/>
  </r>
  <r>
    <x v="9"/>
    <x v="1"/>
    <n v="5"/>
    <n v="24.05"/>
    <x v="0"/>
    <s v="LL0 - SCHOOL OF SOCIAL WORK"/>
    <s v="783 - SCHOOL OF SOCIAL WORK"/>
    <x v="1"/>
    <m/>
  </r>
  <r>
    <x v="9"/>
    <x v="1"/>
    <n v="5"/>
    <n v="24.05"/>
    <x v="0"/>
    <s v="KL0 - AGR CONSUMER &amp; ENV SCIENCES"/>
    <s v="384 - COOPERATIVE EXTENSION"/>
    <x v="1"/>
    <m/>
  </r>
  <r>
    <x v="9"/>
    <x v="1"/>
    <n v="2"/>
    <n v="24.02"/>
    <x v="0"/>
    <s v="LL0 - SCHOOL OF SOCIAL WORK"/>
    <s v="783 - SCHOOL OF SOCIAL WORK"/>
    <x v="1"/>
    <m/>
  </r>
  <r>
    <x v="9"/>
    <x v="1"/>
    <n v="2"/>
    <n v="24.02"/>
    <x v="3"/>
    <s v="SG0 - AUXILLIARY UNITS"/>
    <s v="762 - RESIDENCE LIFE"/>
    <x v="1"/>
    <m/>
  </r>
  <r>
    <x v="9"/>
    <x v="1"/>
    <n v="2"/>
    <n v="24.02"/>
    <x v="0"/>
    <s v="KM0 - COLLEGE OF BUSINESS"/>
    <s v="260 - FINANCE"/>
    <x v="1"/>
    <m/>
  </r>
  <r>
    <x v="9"/>
    <x v="1"/>
    <n v="2"/>
    <n v="24.02"/>
    <x v="0"/>
    <s v="LL0 - SCHOOL OF SOCIAL WORK"/>
    <s v="783 - SCHOOL OF SOCIAL WORK"/>
    <x v="1"/>
    <m/>
  </r>
  <r>
    <x v="9"/>
    <x v="1"/>
    <n v="15"/>
    <n v="24"/>
    <x v="0"/>
    <s v="KV0 - LIBERAL ARTS &amp; SCIENCES"/>
    <s v="257 - MATHEMATICS"/>
    <x v="1"/>
    <m/>
  </r>
  <r>
    <x v="9"/>
    <x v="1"/>
    <n v="30"/>
    <n v="23.97"/>
    <x v="0"/>
    <s v="KL0 - AGR CONSUMER &amp; ENV SCIENCES"/>
    <s v="698 - FOOD SCIENCE &amp; HUMAN NUTRITION"/>
    <x v="1"/>
    <m/>
  </r>
  <r>
    <x v="9"/>
    <x v="1"/>
    <n v="3"/>
    <n v="23.94"/>
    <x v="0"/>
    <s v="KL0 - AGR CONSUMER &amp; ENV SCIENCES"/>
    <s v="384 - COOPERATIVE EXTENSION"/>
    <x v="1"/>
    <m/>
  </r>
  <r>
    <x v="9"/>
    <x v="1"/>
    <n v="3"/>
    <n v="23.94"/>
    <x v="0"/>
    <s v="KP0 - ENGINEERING"/>
    <s v="251 - CIVIL &amp; ENVIRONMENTAL ENG"/>
    <x v="1"/>
    <m/>
  </r>
  <r>
    <x v="9"/>
    <x v="1"/>
    <n v="3"/>
    <n v="23.94"/>
    <x v="0"/>
    <s v="NP1 - OVCR SURVEYS"/>
    <s v="740 - IL STATE WATER SURVEY"/>
    <x v="1"/>
    <m/>
  </r>
  <r>
    <x v="9"/>
    <x v="1"/>
    <n v="9"/>
    <n v="23.85"/>
    <x v="0"/>
    <s v="KP0 - ENGINEERING"/>
    <s v="422 - INDUSTRIAL&amp;ENTERPRISE SYS ENG"/>
    <x v="1"/>
    <m/>
  </r>
  <r>
    <x v="9"/>
    <x v="1"/>
    <n v="9"/>
    <n v="23.85"/>
    <x v="2"/>
    <s v="FZ0 - COLL OF MEDICINE AT CHICAGO-BAS SCI"/>
    <s v="857 - MEDICAL EDUCATION"/>
    <x v="1"/>
    <m/>
  </r>
  <r>
    <x v="9"/>
    <x v="1"/>
    <n v="2"/>
    <n v="23.76"/>
    <x v="0"/>
    <s v="NQ0 - AUXILIARY UNITS"/>
    <s v="270 - HOUSING DIVISION"/>
    <x v="0"/>
    <m/>
  </r>
  <r>
    <x v="9"/>
    <x v="0"/>
    <n v="3"/>
    <n v="23.7"/>
    <x v="0"/>
    <s v="KR0 - FINE &amp; APPLIED ARTS"/>
    <s v="262 - KRANNERT CENTER"/>
    <x v="0"/>
    <m/>
  </r>
  <r>
    <x v="9"/>
    <x v="1"/>
    <n v="3"/>
    <n v="23.7"/>
    <x v="2"/>
    <s v="FL0 - BUSINESS ADMINISTRATION"/>
    <s v="542 - CBA - UNDERGRADUATE PROGRAMS"/>
    <x v="1"/>
    <m/>
  </r>
  <r>
    <x v="9"/>
    <x v="0"/>
    <n v="3"/>
    <n v="23.7"/>
    <x v="0"/>
    <s v="NJ0 - VC STUDENT AFFAIRS"/>
    <s v="695 - COUNSELING CENTER"/>
    <x v="0"/>
    <m/>
  </r>
  <r>
    <x v="9"/>
    <x v="0"/>
    <n v="3"/>
    <n v="23.7"/>
    <x v="0"/>
    <s v="KR0 - FINE &amp; APPLIED ARTS"/>
    <s v="495 - MUSIC"/>
    <x v="0"/>
    <m/>
  </r>
  <r>
    <x v="9"/>
    <x v="0"/>
    <n v="3"/>
    <n v="23.7"/>
    <x v="0"/>
    <s v="KP0 - ENGINEERING"/>
    <s v="917 - MECHANICAL SCI &amp; ENGINEERING"/>
    <x v="0"/>
    <m/>
  </r>
  <r>
    <x v="9"/>
    <x v="0"/>
    <n v="3"/>
    <n v="23.7"/>
    <x v="2"/>
    <s v="JP3 - UIC HOUSING"/>
    <s v="448 - HOUSING"/>
    <x v="0"/>
    <m/>
  </r>
  <r>
    <x v="9"/>
    <x v="0"/>
    <n v="3"/>
    <n v="23.64"/>
    <x v="0"/>
    <s v="NQ0 - AUXILIARY UNITS"/>
    <s v="270 - HOUSING DIVISION"/>
    <x v="0"/>
    <m/>
  </r>
  <r>
    <x v="9"/>
    <x v="1"/>
    <n v="5"/>
    <n v="23.6"/>
    <x v="0"/>
    <s v="KM0 - COLLEGE OF BUSINESS"/>
    <s v="952 - COLLEGE OF BUSINESS"/>
    <x v="1"/>
    <m/>
  </r>
  <r>
    <x v="9"/>
    <x v="1"/>
    <n v="2"/>
    <n v="23.52"/>
    <x v="0"/>
    <s v="KV1 - CHEMICAL SCIENCES"/>
    <s v="510 - SCHOOL OF CHEMICAL SCIENCES"/>
    <x v="1"/>
    <m/>
  </r>
  <r>
    <x v="9"/>
    <x v="1"/>
    <n v="2"/>
    <n v="23.52"/>
    <x v="0"/>
    <s v="KL0 - AGR CONSUMER &amp; ENV SCIENCES"/>
    <s v="348 - ACES INFO TECH &amp; CMC SVCS"/>
    <x v="1"/>
    <m/>
  </r>
  <r>
    <x v="9"/>
    <x v="1"/>
    <n v="4"/>
    <n v="23.52"/>
    <x v="0"/>
    <s v="KL0 - AGR CONSUMER &amp; ENV SCIENCES"/>
    <s v="384 - COOPERATIVE EXTENSION"/>
    <x v="1"/>
    <m/>
  </r>
  <r>
    <x v="9"/>
    <x v="1"/>
    <n v="4"/>
    <n v="23.52"/>
    <x v="2"/>
    <s v="GA0 - COLL OF MEDICINE AT CHICAGO-CLIN SC"/>
    <s v="586 - MEDICINE"/>
    <x v="1"/>
    <m/>
  </r>
  <r>
    <x v="9"/>
    <x v="1"/>
    <n v="4"/>
    <n v="23.48"/>
    <x v="0"/>
    <s v="KL0 - AGR CONSUMER &amp; ENV SCIENCES"/>
    <s v="470 - AGR &amp; CONSUMER ECONOMICS"/>
    <x v="1"/>
    <m/>
  </r>
  <r>
    <x v="9"/>
    <x v="1"/>
    <n v="4"/>
    <n v="23.48"/>
    <x v="2"/>
    <s v="GT0 - HONORS COLLEGE"/>
    <s v="310 - HONORS COLLEGE"/>
    <x v="1"/>
    <m/>
  </r>
  <r>
    <x v="9"/>
    <x v="1"/>
    <n v="5"/>
    <n v="23.3"/>
    <x v="0"/>
    <s v="NB0 - PROVOST &amp; VC ACAD AFFAIRS"/>
    <s v="223 - UNIVERSITY LABORATORY HS"/>
    <x v="1"/>
    <m/>
  </r>
  <r>
    <x v="9"/>
    <x v="1"/>
    <n v="5"/>
    <n v="23.3"/>
    <x v="0"/>
    <s v="NU0 - DIV INTERCOLLEGIATE ATHLETICS"/>
    <s v="336 - INTERCOLLEGIATE ATHLETICS"/>
    <x v="1"/>
    <m/>
  </r>
  <r>
    <x v="9"/>
    <x v="1"/>
    <n v="5"/>
    <n v="23.3"/>
    <x v="0"/>
    <s v="NB2 - HUMAN RESOURCES"/>
    <s v="630 - STAFF HUMAN RESOURCES"/>
    <x v="1"/>
    <m/>
  </r>
  <r>
    <x v="9"/>
    <x v="1"/>
    <n v="5"/>
    <n v="23.3"/>
    <x v="2"/>
    <s v="GH0 - UNIVERSITY OF ILLINOIS HOSPITAL"/>
    <s v="398 - NURSING"/>
    <x v="1"/>
    <m/>
  </r>
  <r>
    <x v="9"/>
    <x v="1"/>
    <n v="6"/>
    <n v="23.28"/>
    <x v="0"/>
    <s v="KV3 - MOLECULAR &amp; CELLULAR BIOLOGY"/>
    <s v="415 - SCHOOL OF MOLECULAR &amp; CELL BIO"/>
    <x v="1"/>
    <m/>
  </r>
  <r>
    <x v="9"/>
    <x v="1"/>
    <n v="6"/>
    <n v="23.28"/>
    <x v="0"/>
    <s v="KW0 - DIVISION OF GENERAL STUDIES"/>
    <s v="736 - CENTER ADVISING &amp; ACAD SVCS"/>
    <x v="1"/>
    <m/>
  </r>
  <r>
    <x v="9"/>
    <x v="1"/>
    <n v="6"/>
    <n v="23.28"/>
    <x v="2"/>
    <s v="FX0 - PHARMACY"/>
    <s v="279 - AMBULATORY PHARMACY SERVICES"/>
    <x v="1"/>
    <m/>
  </r>
  <r>
    <x v="9"/>
    <x v="1"/>
    <n v="6"/>
    <n v="23.28"/>
    <x v="2"/>
    <s v="JC0 - VICE CHANC ADMINISTRATIVE SVCS"/>
    <s v="366 - ENVIR HEALTH &amp; SAFETY"/>
    <x v="1"/>
    <m/>
  </r>
  <r>
    <x v="9"/>
    <x v="1"/>
    <n v="6"/>
    <n v="23.28"/>
    <x v="2"/>
    <s v="GF0 - APPLIED HEALTH SCIENCES"/>
    <s v="725 - OCCUPATIONAL THERAPY"/>
    <x v="1"/>
    <m/>
  </r>
  <r>
    <x v="9"/>
    <x v="1"/>
    <n v="6"/>
    <n v="23.28"/>
    <x v="2"/>
    <s v="GH0 - UNIVERSITY OF ILLINOIS HOSPITAL"/>
    <s v="987 - ANCILLARY SERVICES"/>
    <x v="1"/>
    <m/>
  </r>
  <r>
    <x v="9"/>
    <x v="1"/>
    <n v="6"/>
    <n v="23.28"/>
    <x v="2"/>
    <s v="GH1 - AMBULATORY SERVICES"/>
    <s v="856 - UNIVERSITY HEALTH SERVICE"/>
    <x v="1"/>
    <m/>
  </r>
  <r>
    <x v="9"/>
    <x v="1"/>
    <n v="6"/>
    <n v="23.28"/>
    <x v="0"/>
    <s v="KW0 - DIVISION OF GENERAL STUDIES"/>
    <s v="736 - CENTER ADVISING &amp; ACAD SVCS"/>
    <x v="1"/>
    <m/>
  </r>
  <r>
    <x v="9"/>
    <x v="1"/>
    <n v="6"/>
    <n v="23.28"/>
    <x v="0"/>
    <s v="KM0 - COLLEGE OF BUSINESS"/>
    <s v="952 - COLLEGE OF BUSINESS"/>
    <x v="1"/>
    <m/>
  </r>
  <r>
    <x v="9"/>
    <x v="1"/>
    <n v="6"/>
    <n v="23.28"/>
    <x v="0"/>
    <s v="KU0 - LAW"/>
    <s v="853 - LAW"/>
    <x v="1"/>
    <m/>
  </r>
  <r>
    <x v="9"/>
    <x v="0"/>
    <n v="6"/>
    <n v="23.28"/>
    <x v="0"/>
    <s v="KR0 - FINE &amp; APPLIED ARTS"/>
    <s v="883 - THEATRE"/>
    <x v="0"/>
    <m/>
  </r>
  <r>
    <x v="9"/>
    <x v="1"/>
    <n v="6"/>
    <n v="23.28"/>
    <x v="0"/>
    <s v="NQ0 - AUXILIARY UNITS"/>
    <s v="270 - HOUSING DIVISION"/>
    <x v="1"/>
    <m/>
  </r>
  <r>
    <x v="9"/>
    <x v="1"/>
    <n v="6"/>
    <n v="23.28"/>
    <x v="0"/>
    <s v="KR0 - FINE &amp; APPLIED ARTS"/>
    <s v="495 - MUSIC"/>
    <x v="1"/>
    <m/>
  </r>
  <r>
    <x v="9"/>
    <x v="1"/>
    <n v="6"/>
    <n v="23.28"/>
    <x v="0"/>
    <s v="KR0 - FINE &amp; APPLIED ARTS"/>
    <s v="495 - MUSIC"/>
    <x v="1"/>
    <m/>
  </r>
  <r>
    <x v="9"/>
    <x v="0"/>
    <n v="10"/>
    <n v="23.1"/>
    <x v="2"/>
    <s v="GA0 - COLL OF MEDICINE AT CHICAGO-CLIN SC"/>
    <s v="722 - PSYCHIATRY"/>
    <x v="0"/>
    <m/>
  </r>
  <r>
    <x v="9"/>
    <x v="0"/>
    <n v="10"/>
    <n v="23.1"/>
    <x v="2"/>
    <s v="FT0 - LIBERAL ARTS &amp; SCIENCES"/>
    <s v="458 - CHEMISTRY"/>
    <x v="0"/>
    <m/>
  </r>
  <r>
    <x v="9"/>
    <x v="0"/>
    <n v="10"/>
    <n v="23.1"/>
    <x v="2"/>
    <s v="GF0 - APPLIED HEALTH SCIENCES"/>
    <s v="725 - OCCUPATIONAL THERAPY"/>
    <x v="0"/>
    <m/>
  </r>
  <r>
    <x v="9"/>
    <x v="0"/>
    <n v="10"/>
    <n v="23.1"/>
    <x v="0"/>
    <s v="NJ0 - VC STUDENT AFFAIRS"/>
    <s v="822 - INCLUSION &amp; INTERCULTURAL RELS"/>
    <x v="0"/>
    <m/>
  </r>
  <r>
    <x v="9"/>
    <x v="0"/>
    <n v="10"/>
    <n v="23.1"/>
    <x v="2"/>
    <s v="GA0 - COLL OF MEDICINE AT CHICAGO-CLIN SC"/>
    <s v="539 - OPHTHALMOLOGY &amp; VISUAL SCI"/>
    <x v="0"/>
    <m/>
  </r>
  <r>
    <x v="9"/>
    <x v="0"/>
    <n v="10"/>
    <n v="23.1"/>
    <x v="3"/>
    <s v="PE0 - BUSINESS AND MANAGEMENT"/>
    <s v="830 - BUSINESS &amp; MANAGEMENT GEN EXP"/>
    <x v="0"/>
    <m/>
  </r>
  <r>
    <x v="9"/>
    <x v="1"/>
    <n v="2"/>
    <n v="23"/>
    <x v="0"/>
    <s v="KP0 - ENGINEERING"/>
    <s v="227 - ENGINEERING ADMINISTRATION"/>
    <x v="1"/>
    <m/>
  </r>
  <r>
    <x v="9"/>
    <x v="1"/>
    <n v="2"/>
    <n v="22.86"/>
    <x v="1"/>
    <s v="AA0 - EXECUTIVE OFFICES"/>
    <s v="550 - UNIVERSITY COUNSEL"/>
    <x v="1"/>
    <m/>
  </r>
  <r>
    <x v="9"/>
    <x v="1"/>
    <n v="6"/>
    <n v="22.86"/>
    <x v="0"/>
    <s v="LC0 - VETERINARY MEDICINE"/>
    <s v="726 - VETERINARY DIAGNOSTIC LAB"/>
    <x v="1"/>
    <m/>
  </r>
  <r>
    <x v="9"/>
    <x v="1"/>
    <n v="2"/>
    <n v="22.76"/>
    <x v="0"/>
    <s v="KP0 - ENGINEERING"/>
    <s v="220 - MATERIALS RESEARCH LAB"/>
    <x v="1"/>
    <m/>
  </r>
  <r>
    <x v="9"/>
    <x v="1"/>
    <n v="2"/>
    <n v="22.76"/>
    <x v="0"/>
    <s v="KR0 - FINE &amp; APPLIED ARTS"/>
    <s v="569 - LANDSCAPE ARCHITECTURE"/>
    <x v="1"/>
    <m/>
  </r>
  <r>
    <x v="9"/>
    <x v="1"/>
    <n v="2"/>
    <n v="22.76"/>
    <x v="0"/>
    <s v="KV4 - LITERATURES, CULTURES, LINGUISTICS"/>
    <s v="625 - SCH LIT, CULTURES, LING ADM"/>
    <x v="1"/>
    <m/>
  </r>
  <r>
    <x v="9"/>
    <x v="1"/>
    <n v="2"/>
    <n v="22.76"/>
    <x v="0"/>
    <s v="KR0 - FINE &amp; APPLIED ARTS"/>
    <s v="495 - MUSIC"/>
    <x v="1"/>
    <m/>
  </r>
  <r>
    <x v="9"/>
    <x v="1"/>
    <n v="2"/>
    <n v="22.76"/>
    <x v="0"/>
    <s v="KY0 - APPLIED HEALTH SCIENCES"/>
    <s v="581 - KINESIOLOGY &amp; COMMUNITY HEALTH"/>
    <x v="1"/>
    <m/>
  </r>
  <r>
    <x v="9"/>
    <x v="1"/>
    <n v="2"/>
    <n v="22.76"/>
    <x v="0"/>
    <s v="LB0 - MEDICINE ADMINISTRATION"/>
    <s v="761 - MEDICINE AT UC ADMIN"/>
    <x v="1"/>
    <m/>
  </r>
  <r>
    <x v="9"/>
    <x v="1"/>
    <n v="2"/>
    <n v="22.76"/>
    <x v="2"/>
    <s v="FR1 - SCHOOL OF ARCHITECTURE"/>
    <s v="911 - SCHOOL OF ARCHITECTURE"/>
    <x v="1"/>
    <m/>
  </r>
  <r>
    <x v="9"/>
    <x v="1"/>
    <n v="1"/>
    <n v="22.69"/>
    <x v="2"/>
    <s v="FX0 - PHARMACY"/>
    <s v="270 - ACADEMIC AFFAIRS"/>
    <x v="1"/>
    <m/>
  </r>
  <r>
    <x v="9"/>
    <x v="1"/>
    <n v="4"/>
    <n v="22.68"/>
    <x v="0"/>
    <s v="NU0 - DIV INTERCOLLEGIATE ATHLETICS"/>
    <s v="336 - INTERCOLLEGIATE ATHLETICS"/>
    <x v="1"/>
    <m/>
  </r>
  <r>
    <x v="9"/>
    <x v="1"/>
    <n v="4"/>
    <n v="22.68"/>
    <x v="1"/>
    <s v="AJ0 - VICE PRES ECON DEV AND INNOV"/>
    <s v="460 - OTM URBANA-CHAMPAIGN"/>
    <x v="1"/>
    <m/>
  </r>
  <r>
    <x v="9"/>
    <x v="1"/>
    <n v="4"/>
    <n v="22.68"/>
    <x v="1"/>
    <s v="AH0 - EXEC VP &amp; VP ACADEMIC AFFAIRS"/>
    <s v="723 - UNIV OFC PLANNING &amp; BUDGETING"/>
    <x v="1"/>
    <m/>
  </r>
  <r>
    <x v="9"/>
    <x v="1"/>
    <n v="4"/>
    <n v="22.68"/>
    <x v="2"/>
    <s v="FP0 - EDUCATION"/>
    <s v="784 - EDUCATION ADMIN"/>
    <x v="1"/>
    <m/>
  </r>
  <r>
    <x v="9"/>
    <x v="1"/>
    <n v="7"/>
    <n v="22.68"/>
    <x v="0"/>
    <s v="KL0 - AGR CONSUMER &amp; ENV SCIENCES"/>
    <s v="538 - ANIMAL SCIENCES"/>
    <x v="1"/>
    <m/>
  </r>
  <r>
    <x v="9"/>
    <x v="1"/>
    <n v="4"/>
    <n v="22.68"/>
    <x v="0"/>
    <s v="NB0 - PROVOST &amp; VC ACAD AFFAIRS"/>
    <s v="223 - UNIVERSITY LABORATORY HS"/>
    <x v="1"/>
    <m/>
  </r>
  <r>
    <x v="9"/>
    <x v="1"/>
    <n v="3"/>
    <n v="22.56"/>
    <x v="2"/>
    <s v="GF0 - APPLIED HEALTH SCIENCES"/>
    <s v="334 - INST ON DISABILITY &amp; HUMAN DEV"/>
    <x v="1"/>
    <m/>
  </r>
  <r>
    <x v="9"/>
    <x v="1"/>
    <n v="4"/>
    <n v="22.36"/>
    <x v="0"/>
    <s v="LQ0 - ILLINOIS INTERNATIONAL PROGRAMS"/>
    <s v="597 - WOMEN &amp; GENDER IN GLOBAL PERSP"/>
    <x v="1"/>
    <m/>
  </r>
  <r>
    <x v="9"/>
    <x v="1"/>
    <n v="6"/>
    <n v="22.2"/>
    <x v="0"/>
    <s v="KM0 - COLLEGE OF BUSINESS"/>
    <s v="952 - COLLEGE OF BUSINESS"/>
    <x v="1"/>
    <m/>
  </r>
  <r>
    <x v="9"/>
    <x v="1"/>
    <n v="3"/>
    <n v="21.99"/>
    <x v="2"/>
    <s v="GA0 - COLL OF MEDICINE AT CHICAGO-CLIN SC"/>
    <s v="586 - MEDICINE"/>
    <x v="1"/>
    <m/>
  </r>
  <r>
    <x v="9"/>
    <x v="1"/>
    <n v="2"/>
    <n v="21.98"/>
    <x v="0"/>
    <s v="KP0 - ENGINEERING"/>
    <s v="422 - INDUSTRIAL&amp;ENTERPRISE SYS ENG"/>
    <x v="1"/>
    <m/>
  </r>
  <r>
    <x v="9"/>
    <x v="1"/>
    <n v="4"/>
    <n v="21.92"/>
    <x v="0"/>
    <s v="NU0 - DIV INTERCOLLEGIATE ATHLETICS"/>
    <s v="296 - STATE FARM CENTER"/>
    <x v="1"/>
    <m/>
  </r>
  <r>
    <x v="9"/>
    <x v="1"/>
    <n v="4"/>
    <n v="21.92"/>
    <x v="0"/>
    <s v="KV4 - LITERATURES, CULTURES, LINGUISTICS"/>
    <s v="625 - SCH LIT, CULTURES, LING ADM"/>
    <x v="1"/>
    <m/>
  </r>
  <r>
    <x v="9"/>
    <x v="1"/>
    <n v="4"/>
    <n v="21.92"/>
    <x v="0"/>
    <s v="KL0 - AGR CONSUMER &amp; ENV SCIENCES"/>
    <s v="384 - COOPERATIVE EXTENSION"/>
    <x v="1"/>
    <m/>
  </r>
  <r>
    <x v="9"/>
    <x v="1"/>
    <n v="4"/>
    <n v="21.92"/>
    <x v="2"/>
    <s v="JB8 - OFFICE OF DIVERSITY"/>
    <s v="890 - UHP - EARLY OUTREACH"/>
    <x v="1"/>
    <m/>
  </r>
  <r>
    <x v="9"/>
    <x v="1"/>
    <n v="5"/>
    <n v="21.55"/>
    <x v="2"/>
    <s v="FY0 - SCHOOL OF PUBLIC HEALTH"/>
    <s v="706 - SCHOOL OF PUBLIC HEALTH ADMIN"/>
    <x v="1"/>
    <m/>
  </r>
  <r>
    <x v="9"/>
    <x v="1"/>
    <n v="1"/>
    <n v="21.52"/>
    <x v="0"/>
    <s v="NP0 - VICE CHANC RESEARCH INSTITUTES"/>
    <s v="320 - SUPERCOMPUTING APPLICATIONS"/>
    <x v="1"/>
    <m/>
  </r>
  <r>
    <x v="9"/>
    <x v="1"/>
    <n v="1"/>
    <n v="21.43"/>
    <x v="2"/>
    <s v="GE0 - COLLEGE OF MEDICINE AT ROCKFORD"/>
    <s v="445 - ADMINISTRATION &amp; GEN EXP"/>
    <x v="1"/>
    <m/>
  </r>
  <r>
    <x v="9"/>
    <x v="0"/>
    <n v="2"/>
    <n v="21.42"/>
    <x v="0"/>
    <s v="KY0 - APPLIED HEALTH SCIENCES"/>
    <s v="581 - KINESIOLOGY &amp; COMMUNITY HEALTH"/>
    <x v="0"/>
    <m/>
  </r>
  <r>
    <x v="9"/>
    <x v="1"/>
    <n v="2"/>
    <n v="21.42"/>
    <x v="0"/>
    <s v="KY0 - APPLIED HEALTH SCIENCES"/>
    <s v="943 - DISABILITY RES &amp; EDUC SVCS"/>
    <x v="1"/>
    <m/>
  </r>
  <r>
    <x v="9"/>
    <x v="0"/>
    <n v="2"/>
    <n v="21.4"/>
    <x v="0"/>
    <s v="KV0 - LIBERAL ARTS &amp; SCIENCES"/>
    <s v="257 - MATHEMATICS"/>
    <x v="0"/>
    <m/>
  </r>
  <r>
    <x v="9"/>
    <x v="0"/>
    <n v="2"/>
    <n v="21.4"/>
    <x v="2"/>
    <s v="FT0 - LIBERAL ARTS &amp; SCIENCES"/>
    <s v="988 - LATIN AMERICAN &amp;LATINO STUDIES"/>
    <x v="0"/>
    <m/>
  </r>
  <r>
    <x v="9"/>
    <x v="1"/>
    <n v="2"/>
    <n v="21.4"/>
    <x v="0"/>
    <s v="KV0 - LIBERAL ARTS &amp; SCIENCES"/>
    <s v="257 - MATHEMATICS"/>
    <x v="1"/>
    <m/>
  </r>
  <r>
    <x v="9"/>
    <x v="0"/>
    <n v="2"/>
    <n v="21.4"/>
    <x v="0"/>
    <s v="NJ0 - VC STUDENT AFFAIRS"/>
    <s v="822 - INCLUSION &amp; INTERCULTURAL RELS"/>
    <x v="0"/>
    <m/>
  </r>
  <r>
    <x v="9"/>
    <x v="0"/>
    <n v="2"/>
    <n v="21.4"/>
    <x v="2"/>
    <s v="GA0 - COLL OF MEDICINE AT CHICAGO-CLIN SC"/>
    <s v="713 - RADIOLOGY"/>
    <x v="0"/>
    <m/>
  </r>
  <r>
    <x v="9"/>
    <x v="0"/>
    <n v="2"/>
    <n v="21.4"/>
    <x v="2"/>
    <s v="FN0 - DENTISTRY"/>
    <s v="800 - RESTORATIVE DENTISTRY"/>
    <x v="0"/>
    <m/>
  </r>
  <r>
    <x v="9"/>
    <x v="0"/>
    <n v="2"/>
    <n v="21.4"/>
    <x v="3"/>
    <s v="SE0 - STUDENT AFFAIRS"/>
    <s v="307 - CAMPUS RECREATION"/>
    <x v="0"/>
    <m/>
  </r>
  <r>
    <x v="9"/>
    <x v="1"/>
    <n v="2"/>
    <n v="21.4"/>
    <x v="2"/>
    <s v="GA0 - COLL OF MEDICINE AT CHICAGO-CLIN SC"/>
    <s v="722 - PSYCHIATRY"/>
    <x v="1"/>
    <m/>
  </r>
  <r>
    <x v="9"/>
    <x v="1"/>
    <n v="2"/>
    <n v="21.4"/>
    <x v="2"/>
    <s v="JD0 - HEALTHCARE SYSTEM, UIC-MSHC"/>
    <s v="792 - MILE SQUARE HEALTH CENTER"/>
    <x v="1"/>
    <m/>
  </r>
  <r>
    <x v="9"/>
    <x v="0"/>
    <n v="2"/>
    <n v="21.4"/>
    <x v="0"/>
    <s v="KV1 - CHEMICAL SCIENCES"/>
    <s v="510 - SCHOOL OF CHEMICAL SCIENCES"/>
    <x v="0"/>
    <m/>
  </r>
  <r>
    <x v="9"/>
    <x v="0"/>
    <n v="2"/>
    <n v="21.4"/>
    <x v="2"/>
    <s v="FT0 - LIBERAL ARTS &amp; SCIENCES"/>
    <s v="988 - LATIN AMERICAN &amp;LATINO STUDIES"/>
    <x v="0"/>
    <m/>
  </r>
  <r>
    <x v="9"/>
    <x v="0"/>
    <n v="2"/>
    <n v="21.4"/>
    <x v="2"/>
    <s v="GA0 - COLL OF MEDICINE AT CHICAGO-CLIN SC"/>
    <s v="905 - PEDIATRICS"/>
    <x v="0"/>
    <m/>
  </r>
  <r>
    <x v="9"/>
    <x v="0"/>
    <n v="2"/>
    <n v="21.4"/>
    <x v="2"/>
    <s v="GF0 - APPLIED HEALTH SCIENCES"/>
    <s v="725 - OCCUPATIONAL THERAPY"/>
    <x v="0"/>
    <m/>
  </r>
  <r>
    <x v="9"/>
    <x v="0"/>
    <n v="2"/>
    <n v="21.4"/>
    <x v="2"/>
    <s v="GH0 - UNIVERSITY OF ILLINOIS HOSPITAL"/>
    <s v="398 - NURSING"/>
    <x v="0"/>
    <m/>
  </r>
  <r>
    <x v="9"/>
    <x v="1"/>
    <n v="2"/>
    <n v="21.4"/>
    <x v="0"/>
    <s v="KR0 - FINE &amp; APPLIED ARTS"/>
    <s v="447 - FINE &amp; APPLIED ARTS ADMIN"/>
    <x v="1"/>
    <m/>
  </r>
  <r>
    <x v="9"/>
    <x v="1"/>
    <n v="2"/>
    <n v="21.4"/>
    <x v="2"/>
    <s v="GF0 - APPLIED HEALTH SCIENCES"/>
    <s v="725 - OCCUPATIONAL THERAPY"/>
    <x v="1"/>
    <m/>
  </r>
  <r>
    <x v="9"/>
    <x v="1"/>
    <n v="8"/>
    <n v="21.2"/>
    <x v="2"/>
    <s v="JE0 - VP FOR ACADEMIC&amp;ENROLLMENT SERVICES"/>
    <s v="651 - OFFICE OF ADMISSIONS &amp; RECORDS"/>
    <x v="1"/>
    <m/>
  </r>
  <r>
    <x v="9"/>
    <x v="3"/>
    <n v="5"/>
    <n v="21.15"/>
    <x v="0"/>
    <s v="KM0 - COLLEGE OF BUSINESS"/>
    <s v="847 - BUSINESS IT"/>
    <x v="0"/>
    <m/>
  </r>
  <r>
    <x v="9"/>
    <x v="1"/>
    <n v="2"/>
    <n v="21.06"/>
    <x v="3"/>
    <s v="SE0 - STUDENT AFFAIRS"/>
    <s v="307 - CAMPUS RECREATION"/>
    <x v="1"/>
    <m/>
  </r>
  <r>
    <x v="9"/>
    <x v="1"/>
    <n v="2"/>
    <n v="21.06"/>
    <x v="2"/>
    <s v="FW0 - NURSING"/>
    <s v="842 - WOMEN, CHILD,&amp; FAMILY HLTH SCI"/>
    <x v="1"/>
    <m/>
  </r>
  <r>
    <x v="9"/>
    <x v="1"/>
    <n v="3"/>
    <n v="20.97"/>
    <x v="0"/>
    <s v="KR0 - FINE &amp; APPLIED ARTS"/>
    <s v="495 - MUSIC"/>
    <x v="1"/>
    <m/>
  </r>
  <r>
    <x v="9"/>
    <x v="1"/>
    <n v="2"/>
    <n v="20.66"/>
    <x v="0"/>
    <s v="KR0 - FINE &amp; APPLIED ARTS"/>
    <s v="495 - MUSIC"/>
    <x v="1"/>
    <m/>
  </r>
  <r>
    <x v="9"/>
    <x v="1"/>
    <n v="2"/>
    <n v="20.66"/>
    <x v="2"/>
    <s v="GA0 - COLL OF MEDICINE AT CHICAGO-CLIN SC"/>
    <s v="722 - PSYCHIATRY"/>
    <x v="1"/>
    <m/>
  </r>
  <r>
    <x v="9"/>
    <x v="1"/>
    <n v="2"/>
    <n v="20.66"/>
    <x v="2"/>
    <s v="FP0 - EDUCATION"/>
    <s v="742 - CTR FOR URBAN EDUC RSRCH &amp; DEV"/>
    <x v="1"/>
    <m/>
  </r>
  <r>
    <x v="9"/>
    <x v="1"/>
    <n v="5"/>
    <n v="20.55"/>
    <x v="0"/>
    <s v="KP0 - ENGINEERING"/>
    <s v="917 - MECHANICAL SCI &amp; ENGINEERING"/>
    <x v="1"/>
    <m/>
  </r>
  <r>
    <x v="9"/>
    <x v="1"/>
    <n v="5"/>
    <n v="20.55"/>
    <x v="2"/>
    <s v="FP0 - EDUCATION"/>
    <s v="784 - EDUCATION ADMIN"/>
    <x v="1"/>
    <m/>
  </r>
  <r>
    <x v="9"/>
    <x v="1"/>
    <n v="2"/>
    <n v="20.52"/>
    <x v="2"/>
    <s v="JP0 - UIC CAMPUS UNIONS"/>
    <s v="231 - CAS ADMINISTRATION"/>
    <x v="1"/>
    <m/>
  </r>
  <r>
    <x v="9"/>
    <x v="1"/>
    <n v="3"/>
    <n v="20.25"/>
    <x v="2"/>
    <s v="GA0 - COLL OF MEDICINE AT CHICAGO-CLIN SC"/>
    <s v="219 - PATHOLOGY"/>
    <x v="1"/>
    <m/>
  </r>
  <r>
    <x v="9"/>
    <x v="1"/>
    <n v="2"/>
    <n v="20.22"/>
    <x v="0"/>
    <s v="KV4 - LITERATURES, CULTURES, LINGUISTICS"/>
    <s v="625 - SCH LIT, CULTURES, LING ADM"/>
    <x v="1"/>
    <m/>
  </r>
  <r>
    <x v="9"/>
    <x v="1"/>
    <n v="20"/>
    <n v="20.2"/>
    <x v="0"/>
    <s v="KP0 - ENGINEERING"/>
    <s v="917 - MECHANICAL SCI &amp; ENGINEERING"/>
    <x v="1"/>
    <m/>
  </r>
  <r>
    <x v="9"/>
    <x v="1"/>
    <n v="2"/>
    <n v="20.14"/>
    <x v="0"/>
    <s v="NQ0 - AUXILIARY UNITS"/>
    <s v="571 - DIVISION OF CAMPUS RECREATION"/>
    <x v="1"/>
    <m/>
  </r>
  <r>
    <x v="9"/>
    <x v="0"/>
    <n v="2"/>
    <n v="20.14"/>
    <x v="0"/>
    <s v="KV0 - LIBERAL ARTS &amp; SCIENCES"/>
    <s v="241 - ANTHROPOLOGY"/>
    <x v="0"/>
    <m/>
  </r>
  <r>
    <x v="9"/>
    <x v="1"/>
    <n v="1"/>
    <n v="20.13"/>
    <x v="2"/>
    <s v="GE0 - COLLEGE OF MEDICINE AT ROCKFORD"/>
    <s v="445 - ADMINISTRATION &amp; GEN EXP"/>
    <x v="1"/>
    <m/>
  </r>
  <r>
    <x v="9"/>
    <x v="1"/>
    <n v="1"/>
    <n v="20.059999999999999"/>
    <x v="0"/>
    <s v="NP0 - VICE CHANC RESEARCH INSTITUTES"/>
    <s v="520 - INTERDIS HEALTH SCI INSTITUTE"/>
    <x v="1"/>
    <m/>
  </r>
  <r>
    <x v="9"/>
    <x v="1"/>
    <n v="1"/>
    <n v="20.059999999999999"/>
    <x v="0"/>
    <s v="NJ0 - VC STUDENT AFFAIRS"/>
    <s v="822 - INCLUSION &amp; INTERCULTURAL RELS"/>
    <x v="1"/>
    <m/>
  </r>
  <r>
    <x v="9"/>
    <x v="1"/>
    <n v="1"/>
    <n v="20.059999999999999"/>
    <x v="2"/>
    <s v="GF0 - APPLIED HEALTH SCIENCES"/>
    <s v="334 - INST ON DISABILITY &amp; HUMAN DEV"/>
    <x v="1"/>
    <m/>
  </r>
  <r>
    <x v="9"/>
    <x v="0"/>
    <n v="2"/>
    <n v="19.940000000000001"/>
    <x v="3"/>
    <s v="SB0 - PROVOST &amp; VC ACAD AFFAIRS"/>
    <s v="390 - PERFORMING ARTS SERVICES"/>
    <x v="0"/>
    <m/>
  </r>
  <r>
    <x v="9"/>
    <x v="1"/>
    <n v="20"/>
    <n v="19.86"/>
    <x v="0"/>
    <s v="NB1 - ENROLLMENT MANAGEMENT"/>
    <s v="678 - STUDENT FINANCIAL AID"/>
    <x v="1"/>
    <m/>
  </r>
  <r>
    <x v="9"/>
    <x v="1"/>
    <n v="20"/>
    <n v="19.86"/>
    <x v="0"/>
    <s v="LC0 - VETERINARY MEDICINE"/>
    <s v="444 - VET MEDICINE ADMINISTRATION"/>
    <x v="1"/>
    <m/>
  </r>
  <r>
    <x v="9"/>
    <x v="1"/>
    <n v="20"/>
    <n v="19.86"/>
    <x v="2"/>
    <s v="JJ2 - ASSOC VC ACADEMIC SUPPORT"/>
    <s v="488 - AFRICAN AMERICAN ACADEMIC NETW"/>
    <x v="1"/>
    <m/>
  </r>
  <r>
    <x v="9"/>
    <x v="1"/>
    <n v="6"/>
    <n v="19.8"/>
    <x v="0"/>
    <s v="KL0 - AGR CONSUMER &amp; ENV SCIENCES"/>
    <s v="741 - AGRICULTURAL &amp; BIOLOGICAL ENGR"/>
    <x v="1"/>
    <m/>
  </r>
  <r>
    <x v="9"/>
    <x v="0"/>
    <n v="5"/>
    <n v="19.8"/>
    <x v="1"/>
    <s v="AR0 - OFFICE OF TREASURY OPERATIONS"/>
    <s v="835 - I-CARD"/>
    <x v="0"/>
    <m/>
  </r>
  <r>
    <x v="9"/>
    <x v="1"/>
    <n v="2"/>
    <n v="19.739999999999998"/>
    <x v="3"/>
    <s v="SE0 - STUDENT AFFAIRS"/>
    <s v="766 - DIVERSITY CENTER"/>
    <x v="1"/>
    <m/>
  </r>
  <r>
    <x v="9"/>
    <x v="1"/>
    <n v="4"/>
    <n v="19.64"/>
    <x v="2"/>
    <s v="GH0 - UNIVERSITY OF ILLINOIS HOSPITAL"/>
    <s v="398 - NURSING"/>
    <x v="1"/>
    <m/>
  </r>
  <r>
    <x v="9"/>
    <x v="1"/>
    <n v="4"/>
    <n v="19.64"/>
    <x v="0"/>
    <s v="KR0 - FINE &amp; APPLIED ARTS"/>
    <s v="607 - KRANNERT ART MUSEUM"/>
    <x v="1"/>
    <m/>
  </r>
  <r>
    <x v="9"/>
    <x v="1"/>
    <n v="4"/>
    <n v="19.64"/>
    <x v="2"/>
    <s v="GL0 - SOCIAL WORK"/>
    <s v="630 - JANE ADDAMS SOCIAL WORK"/>
    <x v="1"/>
    <m/>
  </r>
  <r>
    <x v="9"/>
    <x v="1"/>
    <n v="3"/>
    <n v="19.53"/>
    <x v="2"/>
    <s v="GT0 - HONORS COLLEGE"/>
    <s v="310 - HONORS COLLEGE"/>
    <x v="1"/>
    <m/>
  </r>
  <r>
    <x v="9"/>
    <x v="1"/>
    <n v="6"/>
    <n v="19.440000000000001"/>
    <x v="0"/>
    <s v="NA0 - CHANCELLOR"/>
    <s v="433 - DIVERSITY, EQUITY AND ACCESS"/>
    <x v="1"/>
    <m/>
  </r>
  <r>
    <x v="9"/>
    <x v="1"/>
    <n v="6"/>
    <n v="19.440000000000001"/>
    <x v="2"/>
    <s v="GA0 - COLL OF MEDICINE AT CHICAGO-CLIN SC"/>
    <s v="498 - EMERGENCY MEDICINE"/>
    <x v="1"/>
    <m/>
  </r>
  <r>
    <x v="9"/>
    <x v="1"/>
    <n v="6"/>
    <n v="19.440000000000001"/>
    <x v="1"/>
    <s v="AF1 - OBFS - BUSINESS SOLUTIONS &amp; SUPPORT"/>
    <s v="582 - OBFS - BUSINESS SOL &amp; SUPP AVP"/>
    <x v="1"/>
    <m/>
  </r>
  <r>
    <x v="9"/>
    <x v="1"/>
    <n v="5"/>
    <n v="19.399999999999999"/>
    <x v="0"/>
    <s v="KN0 - EDUCATION"/>
    <s v="335 - EDUCATION ADMINISTRATION"/>
    <x v="1"/>
    <m/>
  </r>
  <r>
    <x v="9"/>
    <x v="1"/>
    <n v="5"/>
    <n v="19.399999999999999"/>
    <x v="0"/>
    <s v="KY0 - APPLIED HEALTH SCIENCES"/>
    <s v="581 - KINESIOLOGY &amp; COMMUNITY HEALTH"/>
    <x v="1"/>
    <m/>
  </r>
  <r>
    <x v="9"/>
    <x v="1"/>
    <n v="5"/>
    <n v="19.399999999999999"/>
    <x v="2"/>
    <s v="JX0 - VP FOR GLOBAL ENGAGEMENT"/>
    <s v="414 - STUDY ABROAD"/>
    <x v="1"/>
    <m/>
  </r>
  <r>
    <x v="9"/>
    <x v="1"/>
    <n v="5"/>
    <n v="19.399999999999999"/>
    <x v="2"/>
    <s v="GL0 - SOCIAL WORK"/>
    <s v="630 - JANE ADDAMS SOCIAL WORK"/>
    <x v="1"/>
    <m/>
  </r>
  <r>
    <x v="9"/>
    <x v="1"/>
    <n v="5"/>
    <n v="19.399999999999999"/>
    <x v="2"/>
    <s v="GA0 - COLL OF MEDICINE AT CHICAGO-CLIN SC"/>
    <s v="905 - PEDIATRICS"/>
    <x v="1"/>
    <m/>
  </r>
  <r>
    <x v="9"/>
    <x v="1"/>
    <n v="5"/>
    <n v="19.399999999999999"/>
    <x v="1"/>
    <s v="AH0 - EXEC VP &amp; VP ACADEMIC AFFAIRS"/>
    <s v="512 - UNIVERSITY PRESS"/>
    <x v="1"/>
    <m/>
  </r>
  <r>
    <x v="9"/>
    <x v="1"/>
    <n v="5"/>
    <n v="19.399999999999999"/>
    <x v="2"/>
    <s v="JX0 - VP FOR GLOBAL ENGAGEMENT"/>
    <s v="414 - STUDY ABROAD"/>
    <x v="1"/>
    <m/>
  </r>
  <r>
    <x v="9"/>
    <x v="1"/>
    <n v="5"/>
    <n v="19.399999999999999"/>
    <x v="2"/>
    <s v="JX0 - VP FOR GLOBAL ENGAGEMENT"/>
    <s v="414 - STUDY ABROAD"/>
    <x v="1"/>
    <m/>
  </r>
  <r>
    <x v="9"/>
    <x v="1"/>
    <n v="5"/>
    <n v="19.399999999999999"/>
    <x v="2"/>
    <s v="FW0 - NURSING"/>
    <s v="643 - REG NURSING PROGRAM: URBANA"/>
    <x v="1"/>
    <m/>
  </r>
  <r>
    <x v="9"/>
    <x v="1"/>
    <n v="5"/>
    <n v="19.399999999999999"/>
    <x v="2"/>
    <s v="FL0 - BUSINESS ADMINISTRATION"/>
    <s v="656 - ACCOUNTING"/>
    <x v="1"/>
    <m/>
  </r>
  <r>
    <x v="9"/>
    <x v="1"/>
    <n v="5"/>
    <n v="19.399999999999999"/>
    <x v="0"/>
    <s v="KL0 - AGR CONSUMER &amp; ENV SCIENCES"/>
    <s v="793 - HUMAN DVLPMT &amp; FAMILY STUDIES"/>
    <x v="1"/>
    <m/>
  </r>
  <r>
    <x v="9"/>
    <x v="1"/>
    <n v="5"/>
    <n v="19.399999999999999"/>
    <x v="0"/>
    <s v="KY0 - APPLIED HEALTH SCIENCES"/>
    <s v="714 - RECREATION, SPORT AND TOURISM"/>
    <x v="1"/>
    <m/>
  </r>
  <r>
    <x v="9"/>
    <x v="1"/>
    <n v="5"/>
    <n v="19.399999999999999"/>
    <x v="2"/>
    <s v="GP0 - URBAN PLANNING &amp;PUBLIC AFFAIRS"/>
    <s v="429 - SURVEY RESEARCH LABORATORY"/>
    <x v="1"/>
    <m/>
  </r>
  <r>
    <x v="9"/>
    <x v="1"/>
    <n v="5"/>
    <n v="19.399999999999999"/>
    <x v="2"/>
    <s v="GA0 - COLL OF MEDICINE AT CHICAGO-CLIN SC"/>
    <s v="905 - PEDIATRICS"/>
    <x v="1"/>
    <m/>
  </r>
  <r>
    <x v="9"/>
    <x v="1"/>
    <n v="5"/>
    <n v="19.399999999999999"/>
    <x v="0"/>
    <s v="KY0 - APPLIED HEALTH SCIENCES"/>
    <s v="714 - RECREATION, SPORT AND TOURISM"/>
    <x v="1"/>
    <m/>
  </r>
  <r>
    <x v="9"/>
    <x v="0"/>
    <n v="5"/>
    <n v="19.399999999999999"/>
    <x v="0"/>
    <s v="KV0 - LIBERAL ARTS &amp; SCIENCES"/>
    <s v="580 - LAS ADMINISTRATION"/>
    <x v="0"/>
    <m/>
  </r>
  <r>
    <x v="9"/>
    <x v="0"/>
    <n v="5"/>
    <n v="19.399999999999999"/>
    <x v="0"/>
    <s v="KV5 - EARTH, SOCIETY, &amp; ENVIRONMENT"/>
    <s v="655 - GEOLOGY"/>
    <x v="0"/>
    <m/>
  </r>
  <r>
    <x v="9"/>
    <x v="0"/>
    <n v="5"/>
    <n v="19.399999999999999"/>
    <x v="0"/>
    <s v="KW0 - DIVISION OF GENERAL STUDIES"/>
    <s v="736 - CENTER ADVISING &amp; ACAD SVCS"/>
    <x v="0"/>
    <m/>
  </r>
  <r>
    <x v="9"/>
    <x v="1"/>
    <n v="5"/>
    <n v="19.399999999999999"/>
    <x v="0"/>
    <s v="KP0 - ENGINEERING"/>
    <s v="661 - ENGINEERING IT SHARED SERVICES"/>
    <x v="1"/>
    <m/>
  </r>
  <r>
    <x v="9"/>
    <x v="1"/>
    <n v="5"/>
    <n v="19.399999999999999"/>
    <x v="0"/>
    <s v="LL0 - SCHOOL OF SOCIAL WORK"/>
    <s v="783 - SCHOOL OF SOCIAL WORK"/>
    <x v="1"/>
    <m/>
  </r>
  <r>
    <x v="9"/>
    <x v="1"/>
    <n v="5"/>
    <n v="19.399999999999999"/>
    <x v="0"/>
    <s v="KT0 - COLLEGE OF MEDIA ACADEMICS"/>
    <s v="934 - COLLEGE OF MEDIA ADMIN"/>
    <x v="1"/>
    <m/>
  </r>
  <r>
    <x v="9"/>
    <x v="1"/>
    <n v="5"/>
    <n v="19.399999999999999"/>
    <x v="2"/>
    <s v="JX0 - VP FOR GLOBAL ENGAGEMENT"/>
    <s v="414 - STUDY ABROAD"/>
    <x v="1"/>
    <m/>
  </r>
  <r>
    <x v="9"/>
    <x v="1"/>
    <n v="5"/>
    <n v="19.399999999999999"/>
    <x v="0"/>
    <s v="KW0 - DIVISION OF GENERAL STUDIES"/>
    <s v="736 - CENTER ADVISING &amp; ACAD SVCS"/>
    <x v="1"/>
    <m/>
  </r>
  <r>
    <x v="9"/>
    <x v="1"/>
    <n v="5"/>
    <n v="19.399999999999999"/>
    <x v="2"/>
    <s v="JX0 - VP FOR GLOBAL ENGAGEMENT"/>
    <s v="414 - STUDY ABROAD"/>
    <x v="1"/>
    <m/>
  </r>
  <r>
    <x v="9"/>
    <x v="1"/>
    <n v="5"/>
    <n v="19.399999999999999"/>
    <x v="2"/>
    <s v="GH1 - AMBULATORY SERVICES"/>
    <s v="456 - AMBULATORY CLINICAL SERVICES"/>
    <x v="1"/>
    <m/>
  </r>
  <r>
    <x v="9"/>
    <x v="1"/>
    <n v="5"/>
    <n v="19.399999999999999"/>
    <x v="2"/>
    <s v="GF0 - APPLIED HEALTH SCIENCES"/>
    <s v="725 - OCCUPATIONAL THERAPY"/>
    <x v="1"/>
    <m/>
  </r>
  <r>
    <x v="9"/>
    <x v="1"/>
    <n v="5"/>
    <n v="19.399999999999999"/>
    <x v="2"/>
    <s v="FL0 - BUSINESS ADMINISTRATION"/>
    <s v="846 - MANAGERIAL STUDIES"/>
    <x v="1"/>
    <m/>
  </r>
  <r>
    <x v="9"/>
    <x v="1"/>
    <n v="3"/>
    <n v="19.350000000000001"/>
    <x v="2"/>
    <s v="GH0 - UNIVERSITY OF ILLINOIS HOSPITAL"/>
    <s v="466 - SUPPORT AND GENERAL SERVICES"/>
    <x v="1"/>
    <m/>
  </r>
  <r>
    <x v="9"/>
    <x v="1"/>
    <n v="3"/>
    <n v="19.350000000000001"/>
    <x v="0"/>
    <s v="KR0 - FINE &amp; APPLIED ARTS"/>
    <s v="883 - THEATRE"/>
    <x v="1"/>
    <m/>
  </r>
  <r>
    <x v="9"/>
    <x v="1"/>
    <n v="3"/>
    <n v="19.350000000000001"/>
    <x v="2"/>
    <s v="GF0 - APPLIED HEALTH SCIENCES"/>
    <s v="334 - INST ON DISABILITY &amp; HUMAN DEV"/>
    <x v="1"/>
    <m/>
  </r>
  <r>
    <x v="9"/>
    <x v="1"/>
    <n v="3"/>
    <n v="19.350000000000001"/>
    <x v="2"/>
    <s v="GH1 - AMBULATORY SERVICES"/>
    <s v="456 - AMBULATORY CLINICAL SERVICES"/>
    <x v="1"/>
    <m/>
  </r>
  <r>
    <x v="9"/>
    <x v="1"/>
    <n v="3"/>
    <n v="19.350000000000001"/>
    <x v="0"/>
    <s v="KL0 - AGR CONSUMER &amp; ENV SCIENCES"/>
    <s v="384 - COOPERATIVE EXTENSION"/>
    <x v="1"/>
    <m/>
  </r>
  <r>
    <x v="9"/>
    <x v="1"/>
    <n v="3"/>
    <n v="19.350000000000001"/>
    <x v="2"/>
    <s v="GH1 - AMBULATORY SERVICES"/>
    <s v="456 - AMBULATORY CLINICAL SERVICES"/>
    <x v="1"/>
    <m/>
  </r>
  <r>
    <x v="9"/>
    <x v="1"/>
    <n v="3"/>
    <n v="19.32"/>
    <x v="0"/>
    <s v="KL0 - AGR CONSUMER &amp; ENV SCIENCES"/>
    <s v="793 - HUMAN DVLPMT &amp; FAMILY STUDIES"/>
    <x v="1"/>
    <m/>
  </r>
  <r>
    <x v="9"/>
    <x v="0"/>
    <n v="3"/>
    <n v="19.32"/>
    <x v="0"/>
    <s v="KL0 - AGR CONSUMER &amp; ENV SCIENCES"/>
    <s v="384 - COOPERATIVE EXTENSION"/>
    <x v="0"/>
    <m/>
  </r>
  <r>
    <x v="9"/>
    <x v="0"/>
    <n v="3"/>
    <n v="19.32"/>
    <x v="2"/>
    <s v="FT0 - LIBERAL ARTS &amp; SCIENCES"/>
    <s v="453 - BIOLOGICAL SCIENCES"/>
    <x v="0"/>
    <m/>
  </r>
  <r>
    <x v="9"/>
    <x v="1"/>
    <n v="3"/>
    <n v="19.32"/>
    <x v="0"/>
    <s v="KY0 - APPLIED HEALTH SCIENCES"/>
    <s v="581 - KINESIOLOGY &amp; COMMUNITY HEALTH"/>
    <x v="1"/>
    <m/>
  </r>
  <r>
    <x v="9"/>
    <x v="1"/>
    <n v="3"/>
    <n v="19.32"/>
    <x v="0"/>
    <s v="NQ0 - AUXILIARY UNITS"/>
    <s v="270 - HOUSING DIVISION"/>
    <x v="1"/>
    <m/>
  </r>
  <r>
    <x v="9"/>
    <x v="0"/>
    <n v="3"/>
    <n v="19.32"/>
    <x v="2"/>
    <s v="FT0 - LIBERAL ARTS &amp; SCIENCES"/>
    <s v="453 - BIOLOGICAL SCIENCES"/>
    <x v="0"/>
    <m/>
  </r>
  <r>
    <x v="9"/>
    <x v="0"/>
    <n v="3"/>
    <n v="19.32"/>
    <x v="0"/>
    <s v="KR0 - FINE &amp; APPLIED ARTS"/>
    <s v="495 - MUSIC"/>
    <x v="0"/>
    <m/>
  </r>
  <r>
    <x v="9"/>
    <x v="1"/>
    <n v="3"/>
    <n v="19.32"/>
    <x v="2"/>
    <s v="GF0 - APPLIED HEALTH SCIENCES"/>
    <s v="334 - INST ON DISABILITY &amp; HUMAN DEV"/>
    <x v="1"/>
    <m/>
  </r>
  <r>
    <x v="9"/>
    <x v="1"/>
    <n v="3"/>
    <n v="19.260000000000002"/>
    <x v="2"/>
    <s v="FT0 - LIBERAL ARTS &amp; SCIENCES"/>
    <s v="453 - BIOLOGICAL SCIENCES"/>
    <x v="1"/>
    <m/>
  </r>
  <r>
    <x v="9"/>
    <x v="1"/>
    <n v="3"/>
    <n v="19.260000000000002"/>
    <x v="0"/>
    <s v="KL0 - AGR CONSUMER &amp; ENV SCIENCES"/>
    <s v="384 - COOPERATIVE EXTENSION"/>
    <x v="1"/>
    <m/>
  </r>
  <r>
    <x v="9"/>
    <x v="1"/>
    <n v="3"/>
    <n v="19.260000000000002"/>
    <x v="3"/>
    <s v="SE0 - STUDENT AFFAIRS"/>
    <s v="767 - CAREER DEVELOPMENT CENTER"/>
    <x v="1"/>
    <m/>
  </r>
  <r>
    <x v="9"/>
    <x v="1"/>
    <n v="3"/>
    <n v="19.260000000000002"/>
    <x v="2"/>
    <s v="FT0 - LIBERAL ARTS &amp; SCIENCES"/>
    <s v="453 - BIOLOGICAL SCIENCES"/>
    <x v="1"/>
    <m/>
  </r>
  <r>
    <x v="9"/>
    <x v="1"/>
    <n v="3"/>
    <n v="19.260000000000002"/>
    <x v="2"/>
    <s v="GF0 - APPLIED HEALTH SCIENCES"/>
    <s v="334 - INST ON DISABILITY &amp; HUMAN DEV"/>
    <x v="1"/>
    <m/>
  </r>
  <r>
    <x v="9"/>
    <x v="1"/>
    <n v="3"/>
    <n v="19.260000000000002"/>
    <x v="2"/>
    <s v="FT0 - LIBERAL ARTS &amp; SCIENCES"/>
    <s v="453 - BIOLOGICAL SCIENCES"/>
    <x v="1"/>
    <m/>
  </r>
  <r>
    <x v="9"/>
    <x v="1"/>
    <n v="3"/>
    <n v="19.260000000000002"/>
    <x v="0"/>
    <s v="KN0 - EDUCATION"/>
    <s v="570 - SPECIAL EDUCATION"/>
    <x v="1"/>
    <m/>
  </r>
  <r>
    <x v="9"/>
    <x v="1"/>
    <n v="3"/>
    <n v="19.260000000000002"/>
    <x v="2"/>
    <s v="FY0 - SCHOOL OF PUBLIC HEALTH"/>
    <s v="892 - INST FOR HLTH RESEARCH&amp;POLICY"/>
    <x v="1"/>
    <m/>
  </r>
  <r>
    <x v="9"/>
    <x v="1"/>
    <n v="3"/>
    <n v="19.260000000000002"/>
    <x v="0"/>
    <s v="KN0 - EDUCATION"/>
    <s v="570 - SPECIAL EDUCATION"/>
    <x v="1"/>
    <m/>
  </r>
  <r>
    <x v="9"/>
    <x v="1"/>
    <n v="4"/>
    <n v="19.239999999999998"/>
    <x v="2"/>
    <s v="GH1 - AMBULATORY SERVICES"/>
    <s v="456 - AMBULATORY CLINICAL SERVICES"/>
    <x v="1"/>
    <m/>
  </r>
  <r>
    <x v="9"/>
    <x v="1"/>
    <n v="2"/>
    <n v="19.239999999999998"/>
    <x v="0"/>
    <s v="NJ0 - VC STUDENT AFFAIRS"/>
    <s v="695 - COUNSELING CENTER"/>
    <x v="1"/>
    <m/>
  </r>
  <r>
    <x v="9"/>
    <x v="1"/>
    <n v="2"/>
    <n v="19.239999999999998"/>
    <x v="0"/>
    <s v="NQ0 - AUXILIARY UNITS"/>
    <s v="551 - MCKINLEY HEALTH CENTER"/>
    <x v="1"/>
    <m/>
  </r>
  <r>
    <x v="9"/>
    <x v="1"/>
    <n v="2"/>
    <n v="19.239999999999998"/>
    <x v="0"/>
    <s v="LL0 - SCHOOL OF SOCIAL WORK"/>
    <s v="783 - SCHOOL OF SOCIAL WORK"/>
    <x v="1"/>
    <m/>
  </r>
  <r>
    <x v="9"/>
    <x v="0"/>
    <n v="4"/>
    <n v="19.239999999999998"/>
    <x v="0"/>
    <s v="KM0 - COLLEGE OF BUSINESS"/>
    <s v="952 - COLLEGE OF BUSINESS"/>
    <x v="0"/>
    <m/>
  </r>
  <r>
    <x v="9"/>
    <x v="0"/>
    <n v="4"/>
    <n v="19.239999999999998"/>
    <x v="0"/>
    <s v="LL0 - SCHOOL OF SOCIAL WORK"/>
    <s v="783 - SCHOOL OF SOCIAL WORK"/>
    <x v="0"/>
    <m/>
  </r>
  <r>
    <x v="9"/>
    <x v="1"/>
    <n v="2"/>
    <n v="19.239999999999998"/>
    <x v="0"/>
    <s v="KL0 - AGR CONSUMER &amp; ENV SCIENCES"/>
    <s v="384 - COOPERATIVE EXTENSION"/>
    <x v="1"/>
    <m/>
  </r>
  <r>
    <x v="9"/>
    <x v="1"/>
    <n v="2"/>
    <n v="19.239999999999998"/>
    <x v="0"/>
    <s v="LL0 - SCHOOL OF SOCIAL WORK"/>
    <s v="783 - SCHOOL OF SOCIAL WORK"/>
    <x v="1"/>
    <m/>
  </r>
  <r>
    <x v="9"/>
    <x v="1"/>
    <n v="2"/>
    <n v="19.239999999999998"/>
    <x v="0"/>
    <s v="NQ0 - AUXILIARY UNITS"/>
    <s v="551 - MCKINLEY HEALTH CENTER"/>
    <x v="1"/>
    <m/>
  </r>
  <r>
    <x v="9"/>
    <x v="1"/>
    <n v="2"/>
    <n v="19.239999999999998"/>
    <x v="0"/>
    <s v="KV0 - LIBERAL ARTS &amp; SCIENCES"/>
    <s v="241 - ANTHROPOLOGY"/>
    <x v="1"/>
    <m/>
  </r>
  <r>
    <x v="9"/>
    <x v="1"/>
    <n v="2"/>
    <n v="19.239999999999998"/>
    <x v="0"/>
    <s v="NJ0 - VC STUDENT AFFAIRS"/>
    <s v="695 - COUNSELING CENTER"/>
    <x v="1"/>
    <m/>
  </r>
  <r>
    <x v="9"/>
    <x v="1"/>
    <n v="2"/>
    <n v="19.239999999999998"/>
    <x v="0"/>
    <s v="NQ0 - AUXILIARY UNITS"/>
    <s v="551 - MCKINLEY HEALTH CENTER"/>
    <x v="1"/>
    <m/>
  </r>
  <r>
    <x v="9"/>
    <x v="1"/>
    <n v="2"/>
    <n v="19.239999999999998"/>
    <x v="3"/>
    <s v="SE1 - ENROLLMENT SERVICES"/>
    <s v="577 - ADMISSIONS"/>
    <x v="1"/>
    <m/>
  </r>
  <r>
    <x v="9"/>
    <x v="0"/>
    <n v="4"/>
    <n v="19.239999999999998"/>
    <x v="2"/>
    <s v="FV0 - COLL OF MED OFFICE OF THE DEAN"/>
    <s v="718 - ADMINISTRATION"/>
    <x v="0"/>
    <m/>
  </r>
  <r>
    <x v="9"/>
    <x v="1"/>
    <n v="2"/>
    <n v="19.239999999999998"/>
    <x v="2"/>
    <s v="JD0 - HEALTHCARE SYSTEM, UIC-MSHC"/>
    <s v="792 - MILE SQUARE HEALTH CENTER"/>
    <x v="1"/>
    <m/>
  </r>
  <r>
    <x v="9"/>
    <x v="1"/>
    <n v="2"/>
    <n v="19.239999999999998"/>
    <x v="0"/>
    <s v="LR0 - UNIVERSITY LIBRARY"/>
    <s v="540 - LIBRARY ADMIN"/>
    <x v="1"/>
    <m/>
  </r>
  <r>
    <x v="9"/>
    <x v="1"/>
    <n v="2"/>
    <n v="19.239999999999998"/>
    <x v="0"/>
    <s v="LL0 - SCHOOL OF SOCIAL WORK"/>
    <s v="783 - SCHOOL OF SOCIAL WORK"/>
    <x v="1"/>
    <m/>
  </r>
  <r>
    <x v="9"/>
    <x v="1"/>
    <n v="2"/>
    <n v="19.239999999999998"/>
    <x v="0"/>
    <s v="KU0 - LAW"/>
    <s v="853 - LAW"/>
    <x v="1"/>
    <m/>
  </r>
  <r>
    <x v="9"/>
    <x v="0"/>
    <n v="4"/>
    <n v="19.239999999999998"/>
    <x v="0"/>
    <s v="KN0 - EDUCATION"/>
    <s v="335 - EDUCATION ADMINISTRATION"/>
    <x v="0"/>
    <m/>
  </r>
  <r>
    <x v="9"/>
    <x v="0"/>
    <n v="4"/>
    <n v="19.239999999999998"/>
    <x v="0"/>
    <s v="KL0 - AGR CONSUMER &amp; ENV SCIENCES"/>
    <s v="384 - COOPERATIVE EXTENSION"/>
    <x v="0"/>
    <m/>
  </r>
  <r>
    <x v="9"/>
    <x v="0"/>
    <n v="4"/>
    <n v="19.239999999999998"/>
    <x v="2"/>
    <s v="FT1 - LITERATURES,CULTURAL STUDIES &amp; LING"/>
    <s v="762 - LITERATURE, CULT &amp; LING ADMIN"/>
    <x v="0"/>
    <m/>
  </r>
  <r>
    <x v="9"/>
    <x v="1"/>
    <n v="4"/>
    <n v="19.239999999999998"/>
    <x v="0"/>
    <s v="KM0 - COLLEGE OF BUSINESS"/>
    <s v="902 - BUSINESS ADMINISTRATION"/>
    <x v="0"/>
    <m/>
  </r>
  <r>
    <x v="9"/>
    <x v="1"/>
    <n v="4"/>
    <n v="19.239999999999998"/>
    <x v="0"/>
    <s v="LL0 - SCHOOL OF SOCIAL WORK"/>
    <s v="783 - SCHOOL OF SOCIAL WORK"/>
    <x v="1"/>
    <m/>
  </r>
  <r>
    <x v="9"/>
    <x v="1"/>
    <n v="4"/>
    <n v="19.239999999999998"/>
    <x v="2"/>
    <s v="GP0 - URBAN PLANNING &amp;PUBLIC AFFAIRS"/>
    <s v="429 - SURVEY RESEARCH LABORATORY"/>
    <x v="1"/>
    <m/>
  </r>
  <r>
    <x v="9"/>
    <x v="1"/>
    <n v="4"/>
    <n v="19.239999999999998"/>
    <x v="0"/>
    <s v="NQ0 - AUXILIARY UNITS"/>
    <s v="270 - HOUSING DIVISION"/>
    <x v="1"/>
    <m/>
  </r>
  <r>
    <x v="9"/>
    <x v="1"/>
    <n v="4"/>
    <n v="19.239999999999998"/>
    <x v="0"/>
    <s v="NB2 - HUMAN RESOURCES"/>
    <s v="630 - STAFF HUMAN RESOURCES"/>
    <x v="1"/>
    <m/>
  </r>
  <r>
    <x v="9"/>
    <x v="1"/>
    <n v="4"/>
    <n v="19.239999999999998"/>
    <x v="0"/>
    <s v="KN0 - EDUCATION"/>
    <s v="335 - EDUCATION ADMINISTRATION"/>
    <x v="1"/>
    <m/>
  </r>
  <r>
    <x v="9"/>
    <x v="1"/>
    <n v="4"/>
    <n v="19.239999999999998"/>
    <x v="0"/>
    <s v="KV0 - LIBERAL ARTS &amp; SCIENCES"/>
    <s v="580 - LAS ADMINISTRATION"/>
    <x v="1"/>
    <m/>
  </r>
  <r>
    <x v="9"/>
    <x v="1"/>
    <n v="10"/>
    <n v="19.18"/>
    <x v="0"/>
    <s v="KL0 - AGR CONSUMER &amp; ENV SCIENCES"/>
    <s v="698 - FOOD SCIENCE &amp; HUMAN NUTRITION"/>
    <x v="1"/>
    <m/>
  </r>
  <r>
    <x v="9"/>
    <x v="1"/>
    <n v="10"/>
    <n v="19.18"/>
    <x v="0"/>
    <s v="KP0 - ENGINEERING"/>
    <s v="227 - ENGINEERING ADMINISTRATION"/>
    <x v="1"/>
    <m/>
  </r>
  <r>
    <x v="9"/>
    <x v="1"/>
    <n v="10"/>
    <n v="19.18"/>
    <x v="0"/>
    <s v="KL0 - AGR CONSUMER &amp; ENV SCIENCES"/>
    <s v="698 - FOOD SCIENCE &amp; HUMAN NUTRITION"/>
    <x v="1"/>
    <m/>
  </r>
  <r>
    <x v="9"/>
    <x v="1"/>
    <n v="10"/>
    <n v="19.18"/>
    <x v="0"/>
    <s v="NJ0 - VC STUDENT AFFAIRS"/>
    <s v="459 - OFFICE OF DEAN OF STUDENTS"/>
    <x v="1"/>
    <m/>
  </r>
  <r>
    <x v="9"/>
    <x v="1"/>
    <n v="10"/>
    <n v="19.18"/>
    <x v="0"/>
    <s v="KS0 - GRADUATE COLLEGE"/>
    <s v="486 - GRADUATE ADMIN"/>
    <x v="1"/>
    <m/>
  </r>
  <r>
    <x v="9"/>
    <x v="1"/>
    <n v="10"/>
    <n v="19.18"/>
    <x v="0"/>
    <s v="KV0 - LIBERAL ARTS &amp; SCIENCES"/>
    <s v="580 - LAS ADMINISTRATION"/>
    <x v="1"/>
    <m/>
  </r>
  <r>
    <x v="9"/>
    <x v="1"/>
    <n v="10"/>
    <n v="19.18"/>
    <x v="0"/>
    <s v="KR0 - FINE &amp; APPLIED ARTS"/>
    <s v="767 - ARCHITECTURE"/>
    <x v="1"/>
    <m/>
  </r>
  <r>
    <x v="9"/>
    <x v="1"/>
    <n v="10"/>
    <n v="19.18"/>
    <x v="0"/>
    <s v="KP0 - ENGINEERING"/>
    <s v="917 - MECHANICAL SCI &amp; ENGINEERING"/>
    <x v="1"/>
    <m/>
  </r>
  <r>
    <x v="9"/>
    <x v="1"/>
    <n v="10"/>
    <n v="19.18"/>
    <x v="2"/>
    <s v="GF0 - APPLIED HEALTH SCIENCES"/>
    <s v="334 - INST ON DISABILITY &amp; HUMAN DEV"/>
    <x v="1"/>
    <m/>
  </r>
  <r>
    <x v="9"/>
    <x v="1"/>
    <n v="10"/>
    <n v="19.18"/>
    <x v="2"/>
    <s v="FW0 - NURSING"/>
    <s v="643 - REG NURSING PROGRAM: URBANA"/>
    <x v="1"/>
    <m/>
  </r>
  <r>
    <x v="9"/>
    <x v="1"/>
    <n v="10"/>
    <n v="19.18"/>
    <x v="0"/>
    <s v="KV0 - LIBERAL ARTS &amp; SCIENCES"/>
    <s v="553 - RUSSIAN,E EUROPEAN,EURASN CTR"/>
    <x v="1"/>
    <m/>
  </r>
  <r>
    <x v="9"/>
    <x v="1"/>
    <n v="10"/>
    <n v="19.18"/>
    <x v="0"/>
    <s v="KL0 - AGR CONSUMER &amp; ENV SCIENCES"/>
    <s v="793 - HUMAN DVLPMT &amp; FAMILY STUDIES"/>
    <x v="1"/>
    <m/>
  </r>
  <r>
    <x v="9"/>
    <x v="1"/>
    <n v="10"/>
    <n v="19.18"/>
    <x v="2"/>
    <s v="FW0 - NURSING"/>
    <s v="557 - REG NURSING PROG: QUAD CITIES"/>
    <x v="1"/>
    <m/>
  </r>
  <r>
    <x v="9"/>
    <x v="1"/>
    <n v="10"/>
    <n v="19.18"/>
    <x v="2"/>
    <s v="FZ0 - COLL OF MEDICINE AT CHICAGO-BAS SCI"/>
    <s v="386 - PHYSIOLOGY AND BIOPHYSICS"/>
    <x v="1"/>
    <m/>
  </r>
  <r>
    <x v="9"/>
    <x v="1"/>
    <n v="10"/>
    <n v="19.18"/>
    <x v="2"/>
    <s v="FP0 - EDUCATION"/>
    <s v="742 - CTR FOR URBAN EDUC RSRCH &amp; DEV"/>
    <x v="1"/>
    <m/>
  </r>
  <r>
    <x v="9"/>
    <x v="1"/>
    <n v="10"/>
    <n v="19.18"/>
    <x v="0"/>
    <s v="KW0 - DIVISION OF GENERAL STUDIES"/>
    <s v="736 - CENTER ADVISING &amp; ACAD SVCS"/>
    <x v="1"/>
    <m/>
  </r>
  <r>
    <x v="9"/>
    <x v="0"/>
    <n v="10"/>
    <n v="19.14"/>
    <x v="0"/>
    <s v="NQ0 - AUXILIARY UNITS"/>
    <s v="270 - HOUSING DIVISION"/>
    <x v="0"/>
    <m/>
  </r>
  <r>
    <x v="9"/>
    <x v="0"/>
    <n v="10"/>
    <n v="19.14"/>
    <x v="2"/>
    <s v="GH0 - UNIVERSITY OF ILLINOIS HOSPITAL"/>
    <s v="398 - NURSING"/>
    <x v="0"/>
    <m/>
  </r>
  <r>
    <x v="9"/>
    <x v="1"/>
    <n v="4"/>
    <n v="19.079999999999998"/>
    <x v="2"/>
    <s v="FY0 - SCHOOL OF PUBLIC HEALTH"/>
    <s v="731 - ENVIRONMTL &amp; OCCUPTNL HLTH SCI"/>
    <x v="1"/>
    <m/>
  </r>
  <r>
    <x v="9"/>
    <x v="1"/>
    <n v="3"/>
    <n v="19.05"/>
    <x v="0"/>
    <s v="KV0 - LIBERAL ARTS &amp; SCIENCES"/>
    <s v="451 - HISTORY"/>
    <x v="1"/>
    <m/>
  </r>
  <r>
    <x v="9"/>
    <x v="1"/>
    <n v="2"/>
    <n v="18.96"/>
    <x v="2"/>
    <s v="JP0 - UIC CAMPUS UNIONS"/>
    <s v="231 - CAS ADMINISTRATION"/>
    <x v="1"/>
    <m/>
  </r>
  <r>
    <x v="9"/>
    <x v="1"/>
    <n v="4"/>
    <n v="18.88"/>
    <x v="0"/>
    <s v="NB1 - ENROLLMENT MANAGEMENT"/>
    <s v="678 - STUDENT FINANCIAL AID"/>
    <x v="1"/>
    <m/>
  </r>
  <r>
    <x v="9"/>
    <x v="1"/>
    <n v="2"/>
    <n v="18.8"/>
    <x v="2"/>
    <s v="FQ0 - ENGINEERING"/>
    <s v="437 - BIOENGINEERING-ENGINEERING"/>
    <x v="1"/>
    <m/>
  </r>
  <r>
    <x v="9"/>
    <x v="1"/>
    <n v="2"/>
    <n v="18.7"/>
    <x v="0"/>
    <s v="NU0 - DIV INTERCOLLEGIATE ATHLETICS"/>
    <s v="296 - STATE FARM CENTER"/>
    <x v="1"/>
    <m/>
  </r>
  <r>
    <x v="9"/>
    <x v="1"/>
    <n v="2"/>
    <n v="18.7"/>
    <x v="0"/>
    <s v="KY0 - APPLIED HEALTH SCIENCES"/>
    <s v="682 - APPLIED HEALTH SCIENCES ADMIN"/>
    <x v="1"/>
    <m/>
  </r>
  <r>
    <x v="9"/>
    <x v="1"/>
    <n v="2"/>
    <n v="18.7"/>
    <x v="3"/>
    <s v="SA0 - CHANCELLOR"/>
    <s v="877 - OFFICE OF ADVANCEMENT"/>
    <x v="1"/>
    <m/>
  </r>
  <r>
    <x v="9"/>
    <x v="1"/>
    <n v="3"/>
    <n v="18.690000000000001"/>
    <x v="0"/>
    <s v="NJ0 - VC STUDENT AFFAIRS"/>
    <s v="459 - OFFICE OF DEAN OF STUDENTS"/>
    <x v="1"/>
    <m/>
  </r>
  <r>
    <x v="9"/>
    <x v="1"/>
    <n v="3"/>
    <n v="18.690000000000001"/>
    <x v="2"/>
    <s v="GF0 - APPLIED HEALTH SCIENCES"/>
    <s v="334 - INST ON DISABILITY &amp; HUMAN DEV"/>
    <x v="1"/>
    <m/>
  </r>
  <r>
    <x v="9"/>
    <x v="1"/>
    <n v="3"/>
    <n v="18.690000000000001"/>
    <x v="0"/>
    <s v="LL0 - SCHOOL OF SOCIAL WORK"/>
    <s v="783 - SCHOOL OF SOCIAL WORK"/>
    <x v="1"/>
    <m/>
  </r>
  <r>
    <x v="9"/>
    <x v="1"/>
    <n v="3"/>
    <n v="18.690000000000001"/>
    <x v="0"/>
    <s v="KL0 - AGR CONSUMER &amp; ENV SCIENCES"/>
    <s v="483 - AGR, CONSUMER, &amp; ENV SCI ADMN"/>
    <x v="1"/>
    <m/>
  </r>
  <r>
    <x v="9"/>
    <x v="1"/>
    <n v="3"/>
    <n v="18.690000000000001"/>
    <x v="2"/>
    <s v="GT0 - HONORS COLLEGE"/>
    <s v="310 - HONORS COLLEGE"/>
    <x v="1"/>
    <m/>
  </r>
  <r>
    <x v="9"/>
    <x v="1"/>
    <n v="3"/>
    <n v="18.690000000000001"/>
    <x v="0"/>
    <s v="KY0 - APPLIED HEALTH SCIENCES"/>
    <s v="581 - KINESIOLOGY &amp; COMMUNITY HEALTH"/>
    <x v="1"/>
    <m/>
  </r>
  <r>
    <x v="9"/>
    <x v="1"/>
    <n v="3"/>
    <n v="18.690000000000001"/>
    <x v="2"/>
    <s v="GF0 - APPLIED HEALTH SCIENCES"/>
    <s v="334 - INST ON DISABILITY &amp; HUMAN DEV"/>
    <x v="1"/>
    <m/>
  </r>
  <r>
    <x v="9"/>
    <x v="1"/>
    <n v="3"/>
    <n v="18.690000000000001"/>
    <x v="2"/>
    <s v="GF0 - APPLIED HEALTH SCIENCES"/>
    <s v="334 - INST ON DISABILITY &amp; HUMAN DEV"/>
    <x v="1"/>
    <m/>
  </r>
  <r>
    <x v="9"/>
    <x v="1"/>
    <n v="3"/>
    <n v="18.690000000000001"/>
    <x v="0"/>
    <s v="KV2 - INTEGRATIVE BIOLOGY"/>
    <s v="383 - SCHOOL OF INTEGRATIVE BIOLOGY"/>
    <x v="1"/>
    <m/>
  </r>
  <r>
    <x v="9"/>
    <x v="1"/>
    <n v="3"/>
    <n v="18.690000000000001"/>
    <x v="0"/>
    <s v="KV0 - LIBERAL ARTS &amp; SCIENCES"/>
    <s v="405 - ECONOMICS"/>
    <x v="1"/>
    <m/>
  </r>
  <r>
    <x v="9"/>
    <x v="1"/>
    <n v="3"/>
    <n v="18.690000000000001"/>
    <x v="2"/>
    <s v="GF0 - APPLIED HEALTH SCIENCES"/>
    <s v="334 - INST ON DISABILITY &amp; HUMAN DEV"/>
    <x v="1"/>
    <m/>
  </r>
  <r>
    <x v="9"/>
    <x v="1"/>
    <n v="3"/>
    <n v="18.690000000000001"/>
    <x v="0"/>
    <s v="NQ0 - AUXILIARY UNITS"/>
    <s v="270 - HOUSING DIVISION"/>
    <x v="1"/>
    <m/>
  </r>
  <r>
    <x v="9"/>
    <x v="1"/>
    <n v="3"/>
    <n v="18.690000000000001"/>
    <x v="0"/>
    <s v="NJ0 - VC STUDENT AFFAIRS"/>
    <s v="459 - OFFICE OF DEAN OF STUDENTS"/>
    <x v="1"/>
    <m/>
  </r>
  <r>
    <x v="9"/>
    <x v="1"/>
    <n v="3"/>
    <n v="18.690000000000001"/>
    <x v="2"/>
    <s v="GH1 - AMBULATORY SERVICES"/>
    <s v="456 - AMBULATORY CLINICAL SERVICES"/>
    <x v="1"/>
    <m/>
  </r>
  <r>
    <x v="9"/>
    <x v="1"/>
    <n v="3"/>
    <n v="18.690000000000001"/>
    <x v="2"/>
    <s v="FP0 - EDUCATION"/>
    <s v="742 - CTR FOR URBAN EDUC RSRCH &amp; DEV"/>
    <x v="1"/>
    <m/>
  </r>
  <r>
    <x v="9"/>
    <x v="1"/>
    <n v="3"/>
    <n v="18.690000000000001"/>
    <x v="2"/>
    <s v="FL0 - BUSINESS ADMINISTRATION"/>
    <s v="846 - MANAGERIAL STUDIES"/>
    <x v="1"/>
    <m/>
  </r>
  <r>
    <x v="9"/>
    <x v="1"/>
    <n v="3"/>
    <n v="18.690000000000001"/>
    <x v="0"/>
    <s v="KL0 - AGR CONSUMER &amp; ENV SCIENCES"/>
    <s v="384 - COOPERATIVE EXTENSION"/>
    <x v="1"/>
    <m/>
  </r>
  <r>
    <x v="9"/>
    <x v="1"/>
    <n v="3"/>
    <n v="18.690000000000001"/>
    <x v="0"/>
    <s v="KL0 - AGR CONSUMER &amp; ENV SCIENCES"/>
    <s v="384 - COOPERATIVE EXTENSION"/>
    <x v="1"/>
    <m/>
  </r>
  <r>
    <x v="9"/>
    <x v="1"/>
    <n v="3"/>
    <n v="18.690000000000001"/>
    <x v="2"/>
    <s v="GH1 - AMBULATORY SERVICES"/>
    <s v="456 - AMBULATORY CLINICAL SERVICES"/>
    <x v="1"/>
    <m/>
  </r>
  <r>
    <x v="9"/>
    <x v="1"/>
    <n v="3"/>
    <n v="18.690000000000001"/>
    <x v="2"/>
    <s v="FL0 - BUSINESS ADMINISTRATION"/>
    <s v="846 - MANAGERIAL STUDIES"/>
    <x v="1"/>
    <m/>
  </r>
  <r>
    <x v="9"/>
    <x v="0"/>
    <n v="2"/>
    <n v="18.68"/>
    <x v="0"/>
    <s v="KP0 - ENGINEERING"/>
    <s v="434 - COMPUTER SCIENCE"/>
    <x v="0"/>
    <m/>
  </r>
  <r>
    <x v="9"/>
    <x v="0"/>
    <n v="2"/>
    <n v="18.68"/>
    <x v="0"/>
    <s v="NQ0 - AUXILIARY UNITS"/>
    <s v="551 - MCKINLEY HEALTH CENTER"/>
    <x v="0"/>
    <m/>
  </r>
  <r>
    <x v="9"/>
    <x v="0"/>
    <n v="2"/>
    <n v="18.68"/>
    <x v="0"/>
    <s v="LL0 - SCHOOL OF SOCIAL WORK"/>
    <s v="783 - SCHOOL OF SOCIAL WORK"/>
    <x v="0"/>
    <m/>
  </r>
  <r>
    <x v="9"/>
    <x v="1"/>
    <n v="2"/>
    <n v="18.68"/>
    <x v="0"/>
    <s v="LL0 - SCHOOL OF SOCIAL WORK"/>
    <s v="783 - SCHOOL OF SOCIAL WORK"/>
    <x v="1"/>
    <m/>
  </r>
  <r>
    <x v="9"/>
    <x v="1"/>
    <n v="2"/>
    <n v="18.68"/>
    <x v="0"/>
    <s v="KY0 - APPLIED HEALTH SCIENCES"/>
    <s v="581 - KINESIOLOGY &amp; COMMUNITY HEALTH"/>
    <x v="1"/>
    <m/>
  </r>
  <r>
    <x v="9"/>
    <x v="1"/>
    <n v="2"/>
    <n v="18.68"/>
    <x v="2"/>
    <s v="GH0 - UNIVERSITY OF ILLINOIS HOSPITAL"/>
    <s v="398 - NURSING"/>
    <x v="1"/>
    <m/>
  </r>
  <r>
    <x v="9"/>
    <x v="1"/>
    <n v="4"/>
    <n v="18.64"/>
    <x v="2"/>
    <s v="GH0 - UNIVERSITY OF ILLINOIS HOSPITAL"/>
    <s v="987 - ANCILLARY SERVICES"/>
    <x v="1"/>
    <m/>
  </r>
  <r>
    <x v="9"/>
    <x v="0"/>
    <n v="2"/>
    <n v="18.62"/>
    <x v="0"/>
    <s v="KV0 - LIBERAL ARTS &amp; SCIENCES"/>
    <s v="241 - ANTHROPOLOGY"/>
    <x v="0"/>
    <m/>
  </r>
  <r>
    <x v="9"/>
    <x v="0"/>
    <n v="2"/>
    <n v="18.62"/>
    <x v="0"/>
    <s v="KL0 - AGR CONSUMER &amp; ENV SCIENCES"/>
    <s v="384 - COOPERATIVE EXTENSION"/>
    <x v="0"/>
    <m/>
  </r>
  <r>
    <x v="9"/>
    <x v="0"/>
    <n v="2"/>
    <n v="18.62"/>
    <x v="0"/>
    <s v="KV3 - MOLECULAR &amp; CELLULAR BIOLOGY"/>
    <s v="415 - SCHOOL OF MOLECULAR &amp; CELL BIO"/>
    <x v="0"/>
    <m/>
  </r>
  <r>
    <x v="9"/>
    <x v="1"/>
    <n v="2"/>
    <n v="18.62"/>
    <x v="0"/>
    <s v="KV3 - MOLECULAR &amp; CELLULAR BIOLOGY"/>
    <s v="415 - SCHOOL OF MOLECULAR &amp; CELL BIO"/>
    <x v="1"/>
    <m/>
  </r>
  <r>
    <x v="9"/>
    <x v="1"/>
    <n v="2"/>
    <n v="18.62"/>
    <x v="2"/>
    <s v="FQ0 - ENGINEERING"/>
    <s v="737 - CIVIL &amp; MATERIALS ENGINEERING"/>
    <x v="1"/>
    <m/>
  </r>
  <r>
    <x v="9"/>
    <x v="1"/>
    <n v="3"/>
    <n v="18.600000000000001"/>
    <x v="2"/>
    <s v="FT0 - LIBERAL ARTS &amp; SCIENCES"/>
    <s v="830 - INSTITUTE FOR THE HUMANITIES"/>
    <x v="1"/>
    <m/>
  </r>
  <r>
    <x v="9"/>
    <x v="1"/>
    <n v="7"/>
    <n v="18.55"/>
    <x v="2"/>
    <s v="FY0 - SCHOOL OF PUBLIC HEALTH"/>
    <s v="706 - SCHOOL OF PUBLIC HEALTH ADMIN"/>
    <x v="1"/>
    <m/>
  </r>
  <r>
    <x v="9"/>
    <x v="1"/>
    <n v="2"/>
    <n v="18.54"/>
    <x v="2"/>
    <s v="GF0 - APPLIED HEALTH SCIENCES"/>
    <s v="334 - INST ON DISABILITY &amp; HUMAN DEV"/>
    <x v="1"/>
    <m/>
  </r>
  <r>
    <x v="9"/>
    <x v="0"/>
    <n v="4"/>
    <n v="18.52"/>
    <x v="0"/>
    <s v="KL0 - AGR CONSUMER &amp; ENV SCIENCES"/>
    <s v="384 - COOPERATIVE EXTENSION"/>
    <x v="0"/>
    <m/>
  </r>
  <r>
    <x v="9"/>
    <x v="1"/>
    <n v="3"/>
    <n v="18.39"/>
    <x v="0"/>
    <s v="NN6 - SHARED ADMINISTRATIVE SERVICES"/>
    <s v="701 - FACILITIES AND SERVICES"/>
    <x v="1"/>
    <m/>
  </r>
  <r>
    <x v="9"/>
    <x v="1"/>
    <n v="3"/>
    <n v="18.39"/>
    <x v="0"/>
    <s v="KL0 - AGR CONSUMER &amp; ENV SCIENCES"/>
    <s v="384 - COOPERATIVE EXTENSION"/>
    <x v="1"/>
    <m/>
  </r>
  <r>
    <x v="9"/>
    <x v="1"/>
    <n v="10"/>
    <n v="18.28"/>
    <x v="0"/>
    <s v="NP0 - VICE CHANC RESEARCH INSTITUTES"/>
    <s v="392 - BECKMAN INSTITUTE"/>
    <x v="1"/>
    <m/>
  </r>
  <r>
    <x v="9"/>
    <x v="1"/>
    <n v="10"/>
    <n v="18.28"/>
    <x v="2"/>
    <s v="JP1 - UIC PAVILION"/>
    <s v="406 - PAVILION"/>
    <x v="1"/>
    <m/>
  </r>
  <r>
    <x v="9"/>
    <x v="1"/>
    <n v="3"/>
    <n v="18.21"/>
    <x v="0"/>
    <s v="KL0 - AGR CONSUMER &amp; ENV SCIENCES"/>
    <s v="698 - FOOD SCIENCE &amp; HUMAN NUTRITION"/>
    <x v="1"/>
    <m/>
  </r>
  <r>
    <x v="9"/>
    <x v="1"/>
    <n v="3"/>
    <n v="18.21"/>
    <x v="0"/>
    <s v="KL0 - AGR CONSUMER &amp; ENV SCIENCES"/>
    <s v="698 - FOOD SCIENCE &amp; HUMAN NUTRITION"/>
    <x v="1"/>
    <m/>
  </r>
  <r>
    <x v="9"/>
    <x v="1"/>
    <n v="3"/>
    <n v="18.21"/>
    <x v="0"/>
    <s v="KL0 - AGR CONSUMER &amp; ENV SCIENCES"/>
    <s v="698 - FOOD SCIENCE &amp; HUMAN NUTRITION"/>
    <x v="1"/>
    <m/>
  </r>
  <r>
    <x v="9"/>
    <x v="1"/>
    <n v="10"/>
    <n v="18.170000000000002"/>
    <x v="2"/>
    <s v="JW0 - VC FOR HEALTH AFFAIRS"/>
    <s v="948 - VC FOR HEALTH AFFAIRS"/>
    <x v="1"/>
    <m/>
  </r>
  <r>
    <x v="9"/>
    <x v="1"/>
    <n v="10"/>
    <n v="18.03"/>
    <x v="2"/>
    <s v="JB8 - OFFICE OF DIVERSITY"/>
    <s v="457 - LATINO CULTURAL CENTER"/>
    <x v="1"/>
    <m/>
  </r>
  <r>
    <x v="9"/>
    <x v="1"/>
    <n v="10"/>
    <n v="18.03"/>
    <x v="2"/>
    <s v="FP0 - EDUCATION"/>
    <s v="784 - EDUCATION ADMIN"/>
    <x v="1"/>
    <m/>
  </r>
  <r>
    <x v="9"/>
    <x v="1"/>
    <n v="10"/>
    <n v="18.03"/>
    <x v="0"/>
    <s v="LC0 - VETERINARY MEDICINE"/>
    <s v="873 - COMPARATIVE BIOSCIENCES"/>
    <x v="1"/>
    <m/>
  </r>
  <r>
    <x v="9"/>
    <x v="1"/>
    <n v="10"/>
    <n v="18.03"/>
    <x v="2"/>
    <s v="FW0 - NURSING"/>
    <s v="564 - OFC GLOBAL HEALTH LEADERSHIP"/>
    <x v="1"/>
    <m/>
  </r>
  <r>
    <x v="9"/>
    <x v="1"/>
    <n v="10"/>
    <n v="18.03"/>
    <x v="0"/>
    <s v="LC0 - VETERINARY MEDICINE"/>
    <s v="444 - VET MEDICINE ADMINISTRATION"/>
    <x v="1"/>
    <m/>
  </r>
  <r>
    <x v="9"/>
    <x v="1"/>
    <n v="2"/>
    <n v="17.86"/>
    <x v="0"/>
    <s v="NB1 - ENROLLMENT MANAGEMENT"/>
    <s v="593 - UNDERGRADUATE ADMISSIONS"/>
    <x v="1"/>
    <m/>
  </r>
  <r>
    <x v="9"/>
    <x v="1"/>
    <n v="2"/>
    <n v="17.739999999999998"/>
    <x v="0"/>
    <s v="KV0 - LIBERAL ARTS &amp; SCIENCES"/>
    <s v="710 - POLITICAL SCIENCE"/>
    <x v="1"/>
    <m/>
  </r>
  <r>
    <x v="9"/>
    <x v="1"/>
    <n v="2"/>
    <n v="17.739999999999998"/>
    <x v="2"/>
    <s v="FT0 - LIBERAL ARTS &amp; SCIENCES"/>
    <s v="988 - LATIN AMERICAN &amp;LATINO STUDIES"/>
    <x v="1"/>
    <m/>
  </r>
  <r>
    <x v="9"/>
    <x v="1"/>
    <n v="2"/>
    <n v="17.739999999999998"/>
    <x v="1"/>
    <s v="AA0 - EXECUTIVE OFFICES"/>
    <s v="550 - UNIVERSITY COUNSEL"/>
    <x v="1"/>
    <m/>
  </r>
  <r>
    <x v="9"/>
    <x v="1"/>
    <n v="2"/>
    <n v="17.739999999999998"/>
    <x v="0"/>
    <s v="NQ0 - AUXILIARY UNITS"/>
    <s v="389 - ILLINI UNION"/>
    <x v="1"/>
    <m/>
  </r>
  <r>
    <x v="9"/>
    <x v="1"/>
    <n v="2"/>
    <n v="17.739999999999998"/>
    <x v="0"/>
    <s v="KL0 - AGR CONSUMER &amp; ENV SCIENCES"/>
    <s v="470 - AGR &amp; CONSUMER ECONOMICS"/>
    <x v="1"/>
    <m/>
  </r>
  <r>
    <x v="9"/>
    <x v="1"/>
    <n v="2"/>
    <n v="17.739999999999998"/>
    <x v="0"/>
    <s v="KL0 - AGR CONSUMER &amp; ENV SCIENCES"/>
    <s v="483 - AGR, CONSUMER, &amp; ENV SCI ADMN"/>
    <x v="1"/>
    <m/>
  </r>
  <r>
    <x v="9"/>
    <x v="1"/>
    <n v="2"/>
    <n v="17.739999999999998"/>
    <x v="0"/>
    <s v="NP0 - VICE CHANC RESEARCH INSTITUTES"/>
    <s v="520 - INTERDIS HEALTH SCI INSTITUTE"/>
    <x v="1"/>
    <m/>
  </r>
  <r>
    <x v="9"/>
    <x v="1"/>
    <n v="2"/>
    <n v="17.739999999999998"/>
    <x v="0"/>
    <s v="NA0 - CHANCELLOR"/>
    <s v="700 - OFFICE OF THE CHANCELLOR"/>
    <x v="1"/>
    <m/>
  </r>
  <r>
    <x v="9"/>
    <x v="1"/>
    <n v="2"/>
    <n v="17.739999999999998"/>
    <x v="0"/>
    <s v="NN6 - SHARED ADMINISTRATIVE SERVICES"/>
    <s v="701 - FACILITIES AND SERVICES"/>
    <x v="1"/>
    <m/>
  </r>
  <r>
    <x v="9"/>
    <x v="1"/>
    <n v="3"/>
    <n v="17.64"/>
    <x v="0"/>
    <s v="NS0 - VC FOR INSTITUTIONAL ADVANCEMENT"/>
    <s v="280 - OFC VC INST ADVANCEMENT"/>
    <x v="1"/>
    <m/>
  </r>
  <r>
    <x v="9"/>
    <x v="2"/>
    <n v="10"/>
    <n v="17.63"/>
    <x v="0"/>
    <s v="KP0 - ENGINEERING"/>
    <s v="251 - CIVIL &amp; ENVIRONMENTAL ENG"/>
    <x v="0"/>
    <m/>
  </r>
  <r>
    <x v="9"/>
    <x v="1"/>
    <n v="3"/>
    <n v="17.579999999999998"/>
    <x v="0"/>
    <s v="KL0 - AGR CONSUMER &amp; ENV SCIENCES"/>
    <s v="538 - ANIMAL SCIENCES"/>
    <x v="1"/>
    <m/>
  </r>
  <r>
    <x v="9"/>
    <x v="1"/>
    <n v="4"/>
    <n v="17.52"/>
    <x v="0"/>
    <s v="NB1 - ENROLLMENT MANAGEMENT"/>
    <s v="593 - UNDERGRADUATE ADMISSIONS"/>
    <x v="1"/>
    <m/>
  </r>
  <r>
    <x v="9"/>
    <x v="1"/>
    <n v="4"/>
    <n v="17.52"/>
    <x v="0"/>
    <s v="KR0 - FINE &amp; APPLIED ARTS"/>
    <s v="495 - MUSIC"/>
    <x v="1"/>
    <m/>
  </r>
  <r>
    <x v="9"/>
    <x v="1"/>
    <n v="1"/>
    <n v="17.46"/>
    <x v="0"/>
    <s v="KL0 - AGR CONSUMER &amp; ENV SCIENCES"/>
    <s v="802 - CROP SCIENCES"/>
    <x v="1"/>
    <m/>
  </r>
  <r>
    <x v="9"/>
    <x v="0"/>
    <n v="2"/>
    <n v="17.46"/>
    <x v="0"/>
    <s v="NQ0 - AUXILIARY UNITS"/>
    <s v="571 - DIVISION OF CAMPUS RECREATION"/>
    <x v="0"/>
    <m/>
  </r>
  <r>
    <x v="9"/>
    <x v="1"/>
    <n v="2"/>
    <n v="17.440000000000001"/>
    <x v="0"/>
    <s v="KL0 - AGR CONSUMER &amp; ENV SCIENCES"/>
    <s v="384 - COOPERATIVE EXTENSION"/>
    <x v="1"/>
    <m/>
  </r>
  <r>
    <x v="9"/>
    <x v="1"/>
    <n v="2"/>
    <n v="17.440000000000001"/>
    <x v="2"/>
    <s v="JD0 - HEALTHCARE SYSTEM, UIC-MSHC"/>
    <s v="792 - MILE SQUARE HEALTH CENTER"/>
    <x v="1"/>
    <m/>
  </r>
  <r>
    <x v="9"/>
    <x v="1"/>
    <n v="2"/>
    <n v="17.440000000000001"/>
    <x v="0"/>
    <s v="NQ0 - AUXILIARY UNITS"/>
    <s v="270 - HOUSING DIVISION"/>
    <x v="1"/>
    <m/>
  </r>
  <r>
    <x v="9"/>
    <x v="1"/>
    <n v="2"/>
    <n v="17.440000000000001"/>
    <x v="0"/>
    <s v="LL0 - SCHOOL OF SOCIAL WORK"/>
    <s v="783 - SCHOOL OF SOCIAL WORK"/>
    <x v="1"/>
    <m/>
  </r>
  <r>
    <x v="9"/>
    <x v="1"/>
    <n v="2"/>
    <n v="17.440000000000001"/>
    <x v="3"/>
    <s v="SG0 - AUXILLIARY UNITS"/>
    <s v="762 - RESIDENCE LIFE"/>
    <x v="1"/>
    <m/>
  </r>
  <r>
    <x v="9"/>
    <x v="1"/>
    <n v="2"/>
    <n v="17.440000000000001"/>
    <x v="2"/>
    <s v="GH0 - UNIVERSITY OF ILLINOIS HOSPITAL"/>
    <s v="987 - ANCILLARY SERVICES"/>
    <x v="1"/>
    <m/>
  </r>
  <r>
    <x v="9"/>
    <x v="1"/>
    <n v="2"/>
    <n v="17.440000000000001"/>
    <x v="2"/>
    <s v="JD0 - HEALTHCARE SYSTEM, UIC-MSHC"/>
    <s v="792 - MILE SQUARE HEALTH CENTER"/>
    <x v="1"/>
    <m/>
  </r>
  <r>
    <x v="9"/>
    <x v="1"/>
    <n v="2"/>
    <n v="17.440000000000001"/>
    <x v="0"/>
    <s v="KV0 - LIBERAL ARTS &amp; SCIENCES"/>
    <s v="241 - ANTHROPOLOGY"/>
    <x v="1"/>
    <m/>
  </r>
  <r>
    <x v="9"/>
    <x v="1"/>
    <n v="2"/>
    <n v="17.440000000000001"/>
    <x v="0"/>
    <s v="LL0 - SCHOOL OF SOCIAL WORK"/>
    <s v="783 - SCHOOL OF SOCIAL WORK"/>
    <x v="1"/>
    <m/>
  </r>
  <r>
    <x v="9"/>
    <x v="1"/>
    <n v="2"/>
    <n v="17.440000000000001"/>
    <x v="0"/>
    <s v="KL0 - AGR CONSUMER &amp; ENV SCIENCES"/>
    <s v="875 - NATURAL RES &amp; ENV SCI"/>
    <x v="1"/>
    <m/>
  </r>
  <r>
    <x v="9"/>
    <x v="1"/>
    <n v="2"/>
    <n v="17.440000000000001"/>
    <x v="0"/>
    <s v="NE0 - VICE CHANCELLOR FOR RESEARCH"/>
    <s v="877 - DIVISION OF RESEARCH SAFETY"/>
    <x v="1"/>
    <m/>
  </r>
  <r>
    <x v="9"/>
    <x v="1"/>
    <n v="2"/>
    <n v="17.440000000000001"/>
    <x v="0"/>
    <s v="LL0 - SCHOOL OF SOCIAL WORK"/>
    <s v="783 - SCHOOL OF SOCIAL WORK"/>
    <x v="1"/>
    <m/>
  </r>
  <r>
    <x v="9"/>
    <x v="1"/>
    <n v="2"/>
    <n v="17.440000000000001"/>
    <x v="0"/>
    <s v="KV0 - LIBERAL ARTS &amp; SCIENCES"/>
    <s v="241 - ANTHROPOLOGY"/>
    <x v="1"/>
    <m/>
  </r>
  <r>
    <x v="9"/>
    <x v="1"/>
    <n v="2"/>
    <n v="17.440000000000001"/>
    <x v="0"/>
    <s v="KL0 - AGR CONSUMER &amp; ENV SCIENCES"/>
    <s v="384 - COOPERATIVE EXTENSION"/>
    <x v="1"/>
    <m/>
  </r>
  <r>
    <x v="9"/>
    <x v="1"/>
    <n v="2"/>
    <n v="17.440000000000001"/>
    <x v="2"/>
    <s v="JP3 - UIC HOUSING"/>
    <s v="448 - HOUSING"/>
    <x v="1"/>
    <m/>
  </r>
  <r>
    <x v="9"/>
    <x v="1"/>
    <n v="3"/>
    <n v="17.309999999999999"/>
    <x v="0"/>
    <s v="KM0 - COLLEGE OF BUSINESS"/>
    <s v="902 - BUSINESS ADMINISTRATION"/>
    <x v="0"/>
    <m/>
  </r>
  <r>
    <x v="9"/>
    <x v="1"/>
    <n v="3"/>
    <n v="17.309999999999999"/>
    <x v="2"/>
    <s v="GH0 - UNIVERSITY OF ILLINOIS HOSPITAL"/>
    <s v="398 - NURSING"/>
    <x v="0"/>
    <m/>
  </r>
  <r>
    <x v="9"/>
    <x v="1"/>
    <n v="3"/>
    <n v="17.309999999999999"/>
    <x v="0"/>
    <s v="NQ0 - AUXILIARY UNITS"/>
    <s v="279 - STUDENT SERVICES BUILDING"/>
    <x v="0"/>
    <m/>
  </r>
  <r>
    <x v="9"/>
    <x v="1"/>
    <n v="1"/>
    <n v="17.29"/>
    <x v="0"/>
    <s v="NP1 - OVCR SURVEYS"/>
    <s v="807 - IL SUSTAINABLE TECHNOLOGY CTR"/>
    <x v="1"/>
    <m/>
  </r>
  <r>
    <x v="9"/>
    <x v="1"/>
    <n v="4"/>
    <n v="17.239999999999998"/>
    <x v="2"/>
    <s v="GE0 - COLLEGE OF MEDICINE AT ROCKFORD"/>
    <s v="636 - FAMILY AND COMMUNITY MEDICINE"/>
    <x v="1"/>
    <m/>
  </r>
  <r>
    <x v="9"/>
    <x v="1"/>
    <n v="4"/>
    <n v="17.239999999999998"/>
    <x v="0"/>
    <s v="KR0 - FINE &amp; APPLIED ARTS"/>
    <s v="569 - LANDSCAPE ARCHITECTURE"/>
    <x v="1"/>
    <m/>
  </r>
  <r>
    <x v="9"/>
    <x v="1"/>
    <n v="3"/>
    <n v="17.04"/>
    <x v="2"/>
    <s v="GH0 - UNIVERSITY OF ILLINOIS HOSPITAL"/>
    <s v="398 - NURSING"/>
    <x v="1"/>
    <m/>
  </r>
  <r>
    <x v="9"/>
    <x v="1"/>
    <n v="3"/>
    <n v="17.04"/>
    <x v="0"/>
    <s v="KY0 - APPLIED HEALTH SCIENCES"/>
    <s v="581 - KINESIOLOGY &amp; COMMUNITY HEALTH"/>
    <x v="1"/>
    <m/>
  </r>
  <r>
    <x v="9"/>
    <x v="1"/>
    <n v="3"/>
    <n v="17.04"/>
    <x v="0"/>
    <s v="KY0 - APPLIED HEALTH SCIENCES"/>
    <s v="581 - KINESIOLOGY &amp; COMMUNITY HEALTH"/>
    <x v="1"/>
    <m/>
  </r>
  <r>
    <x v="9"/>
    <x v="1"/>
    <n v="3"/>
    <n v="17.010000000000002"/>
    <x v="0"/>
    <s v="NU0 - DIV INTERCOLLEGIATE ATHLETICS"/>
    <s v="296 - STATE FARM CENTER"/>
    <x v="1"/>
    <m/>
  </r>
  <r>
    <x v="9"/>
    <x v="1"/>
    <n v="3"/>
    <n v="17.010000000000002"/>
    <x v="0"/>
    <s v="NJ0 - VC STUDENT AFFAIRS"/>
    <s v="825 - VC STUDENT AFFAIRS"/>
    <x v="1"/>
    <m/>
  </r>
  <r>
    <x v="9"/>
    <x v="1"/>
    <n v="3"/>
    <n v="17.010000000000002"/>
    <x v="2"/>
    <s v="GE0 - COLLEGE OF MEDICINE AT ROCKFORD"/>
    <s v="532 - MED &amp; MEDICAL SPECIALTIES"/>
    <x v="1"/>
    <m/>
  </r>
  <r>
    <x v="9"/>
    <x v="1"/>
    <n v="3"/>
    <n v="17.010000000000002"/>
    <x v="2"/>
    <s v="FL0 - BUSINESS ADMINISTRATION"/>
    <s v="785 - BUSINESS ADMINISTRATION ADMINI"/>
    <x v="1"/>
    <m/>
  </r>
  <r>
    <x v="9"/>
    <x v="1"/>
    <n v="3"/>
    <n v="17.010000000000002"/>
    <x v="0"/>
    <s v="KP0 - ENGINEERING"/>
    <s v="343 - BIOENGINEERING"/>
    <x v="1"/>
    <m/>
  </r>
  <r>
    <x v="9"/>
    <x v="1"/>
    <n v="3"/>
    <n v="17.010000000000002"/>
    <x v="1"/>
    <s v="AF2 - OBFS - UIUC"/>
    <s v="970 - OBFS - UIUC AVP BUSINESS &amp; FINANCE"/>
    <x v="1"/>
    <m/>
  </r>
  <r>
    <x v="9"/>
    <x v="1"/>
    <n v="3"/>
    <n v="17.010000000000002"/>
    <x v="0"/>
    <s v="NA0 - CHANCELLOR"/>
    <s v="700 - OFFICE OF THE CHANCELLOR"/>
    <x v="1"/>
    <m/>
  </r>
  <r>
    <x v="9"/>
    <x v="1"/>
    <n v="2"/>
    <n v="16.98"/>
    <x v="2"/>
    <s v="FT0 - LIBERAL ARTS &amp; SCIENCES"/>
    <s v="988 - LATIN AMERICAN &amp;LATINO STUDIES"/>
    <x v="1"/>
    <m/>
  </r>
  <r>
    <x v="9"/>
    <x v="1"/>
    <n v="10"/>
    <n v="16.95"/>
    <x v="3"/>
    <s v="PG0 - EDUCATION AND HUMAN SERVICES"/>
    <s v="364 - EDUC &amp; HUMAN SERVICES GEN EXP"/>
    <x v="1"/>
    <m/>
  </r>
  <r>
    <x v="9"/>
    <x v="1"/>
    <n v="10"/>
    <n v="16.95"/>
    <x v="2"/>
    <s v="JB0 - PROVOST &amp; VC ACAD AFFAIRS"/>
    <s v="501 - VICE CHANC FOR ACADEMIC AFFAIR"/>
    <x v="1"/>
    <m/>
  </r>
  <r>
    <x v="9"/>
    <x v="1"/>
    <n v="2"/>
    <n v="16.899999999999999"/>
    <x v="0"/>
    <s v="LC0 - VETERINARY MEDICINE"/>
    <s v="873 - COMPARATIVE BIOSCIENCES"/>
    <x v="1"/>
    <m/>
  </r>
  <r>
    <x v="9"/>
    <x v="1"/>
    <n v="7"/>
    <n v="16.87"/>
    <x v="2"/>
    <s v="FN0 - DENTISTRY"/>
    <s v="758 - DENTISTRY ADMINISTRATION"/>
    <x v="1"/>
    <m/>
  </r>
  <r>
    <x v="9"/>
    <x v="1"/>
    <n v="7"/>
    <n v="16.87"/>
    <x v="2"/>
    <s v="GH0 - UNIVERSITY OF ILLINOIS HOSPITAL"/>
    <s v="398 - NURSING"/>
    <x v="1"/>
    <m/>
  </r>
  <r>
    <x v="9"/>
    <x v="1"/>
    <n v="2"/>
    <n v="16.66"/>
    <x v="0"/>
    <s v="KP0 - ENGINEERING"/>
    <s v="917 - MECHANICAL SCI &amp; ENGINEERING"/>
    <x v="1"/>
    <m/>
  </r>
  <r>
    <x v="9"/>
    <x v="1"/>
    <n v="2"/>
    <n v="16.64"/>
    <x v="0"/>
    <s v="KV0 - LIBERAL ARTS &amp; SCIENCES"/>
    <s v="553 - RUSSIAN,E EUROPEAN,EURASN CTR"/>
    <x v="1"/>
    <m/>
  </r>
  <r>
    <x v="9"/>
    <x v="1"/>
    <n v="2"/>
    <n v="16.64"/>
    <x v="0"/>
    <s v="NN6 - SHARED ADMINISTRATIVE SERVICES"/>
    <s v="701 - FACILITIES AND SERVICES"/>
    <x v="1"/>
    <m/>
  </r>
  <r>
    <x v="9"/>
    <x v="1"/>
    <n v="4"/>
    <n v="16.559999999999999"/>
    <x v="0"/>
    <s v="KS0 - GRADUATE COLLEGE"/>
    <s v="486 - GRADUATE ADMIN"/>
    <x v="1"/>
    <m/>
  </r>
  <r>
    <x v="9"/>
    <x v="1"/>
    <n v="2"/>
    <n v="16.54"/>
    <x v="2"/>
    <s v="GH0 - UNIVERSITY OF ILLINOIS HOSPITAL"/>
    <s v="466 - SUPPORT AND GENERAL SERVICES"/>
    <x v="1"/>
    <m/>
  </r>
  <r>
    <x v="9"/>
    <x v="1"/>
    <n v="2"/>
    <n v="16.54"/>
    <x v="2"/>
    <s v="GA0 - COLL OF MEDICINE AT CHICAGO-CLIN SC"/>
    <s v="916 - OTOLARYNGOLOGY"/>
    <x v="1"/>
    <m/>
  </r>
  <r>
    <x v="9"/>
    <x v="1"/>
    <n v="2"/>
    <n v="16.54"/>
    <x v="2"/>
    <s v="GH0 - UNIVERSITY OF ILLINOIS HOSPITAL"/>
    <s v="466 - SUPPORT AND GENERAL SERVICES"/>
    <x v="1"/>
    <m/>
  </r>
  <r>
    <x v="9"/>
    <x v="1"/>
    <n v="5"/>
    <n v="16.5"/>
    <x v="2"/>
    <s v="GA0 - COLL OF MEDICINE AT CHICAGO-CLIN SC"/>
    <s v="586 - MEDICINE"/>
    <x v="1"/>
    <m/>
  </r>
  <r>
    <x v="9"/>
    <x v="1"/>
    <n v="5"/>
    <n v="16.5"/>
    <x v="2"/>
    <s v="GA0 - COLL OF MEDICINE AT CHICAGO-CLIN SC"/>
    <s v="905 - PEDIATRICS"/>
    <x v="1"/>
    <m/>
  </r>
  <r>
    <x v="9"/>
    <x v="1"/>
    <n v="2"/>
    <n v="16.46"/>
    <x v="2"/>
    <s v="FL0 - BUSINESS ADMINISTRATION"/>
    <s v="846 - MANAGERIAL STUDIES"/>
    <x v="1"/>
    <m/>
  </r>
  <r>
    <x v="9"/>
    <x v="1"/>
    <n v="2"/>
    <n v="16.46"/>
    <x v="2"/>
    <s v="FT0 - LIBERAL ARTS &amp; SCIENCES"/>
    <s v="988 - LATIN AMERICAN &amp;LATINO STUDIES"/>
    <x v="1"/>
    <m/>
  </r>
  <r>
    <x v="9"/>
    <x v="1"/>
    <n v="3"/>
    <n v="16.440000000000001"/>
    <x v="0"/>
    <s v="NB2 - HUMAN RESOURCES"/>
    <s v="504 - EMPLOYEE DEV AND LEARNING"/>
    <x v="1"/>
    <m/>
  </r>
  <r>
    <x v="9"/>
    <x v="1"/>
    <n v="3"/>
    <n v="16.440000000000001"/>
    <x v="3"/>
    <s v="PK0 - UNIVERSITY LIBRARY"/>
    <s v="446 - LIBRARY ADMINISTRATION"/>
    <x v="1"/>
    <m/>
  </r>
  <r>
    <x v="9"/>
    <x v="1"/>
    <n v="10"/>
    <n v="16.34"/>
    <x v="2"/>
    <s v="FN0 - DENTISTRY"/>
    <s v="989 - ORAL BIOLOGY"/>
    <x v="1"/>
    <m/>
  </r>
  <r>
    <x v="9"/>
    <x v="1"/>
    <n v="5"/>
    <n v="16.2"/>
    <x v="2"/>
    <s v="GH0 - UNIVERSITY OF ILLINOIS HOSPITAL"/>
    <s v="467 - ADMINISTRATION SERVICES"/>
    <x v="1"/>
    <m/>
  </r>
  <r>
    <x v="9"/>
    <x v="1"/>
    <n v="5"/>
    <n v="16.2"/>
    <x v="0"/>
    <s v="KV3 - MOLECULAR &amp; CELLULAR BIOLOGY"/>
    <s v="415 - SCHOOL OF MOLECULAR &amp; CELL BIO"/>
    <x v="1"/>
    <m/>
  </r>
  <r>
    <x v="9"/>
    <x v="1"/>
    <n v="5"/>
    <n v="16.2"/>
    <x v="0"/>
    <s v="NN6 - SHARED ADMINISTRATIVE SERVICES"/>
    <s v="701 - FACILITIES AND SERVICES"/>
    <x v="1"/>
    <m/>
  </r>
  <r>
    <x v="9"/>
    <x v="1"/>
    <n v="5"/>
    <n v="16.2"/>
    <x v="2"/>
    <s v="JJ2 - ASSOC VC ACADEMIC SUPPORT"/>
    <s v="488 - AFRICAN AMERICAN ACADEMIC NETW"/>
    <x v="1"/>
    <m/>
  </r>
  <r>
    <x v="9"/>
    <x v="1"/>
    <n v="5"/>
    <n v="16.2"/>
    <x v="2"/>
    <s v="FY0 - SCHOOL OF PUBLIC HEALTH"/>
    <s v="786 - PUBLIC HEALTH-UHP"/>
    <x v="1"/>
    <m/>
  </r>
  <r>
    <x v="9"/>
    <x v="1"/>
    <n v="5"/>
    <n v="16.2"/>
    <x v="1"/>
    <s v="AF0 - OBFS - SAVP"/>
    <s v="820 - OBFS - SAVP BUS &amp; FINANCE"/>
    <x v="1"/>
    <m/>
  </r>
  <r>
    <x v="9"/>
    <x v="1"/>
    <n v="2"/>
    <n v="16.12"/>
    <x v="0"/>
    <s v="NQ0 - AUXILIARY UNITS"/>
    <s v="270 - HOUSING DIVISION"/>
    <x v="1"/>
    <m/>
  </r>
  <r>
    <x v="9"/>
    <x v="1"/>
    <n v="3"/>
    <n v="16.05"/>
    <x v="0"/>
    <s v="KL0 - AGR CONSUMER &amp; ENV SCIENCES"/>
    <s v="384 - COOPERATIVE EXTENSION"/>
    <x v="1"/>
    <m/>
  </r>
  <r>
    <x v="9"/>
    <x v="1"/>
    <n v="3"/>
    <n v="16.05"/>
    <x v="0"/>
    <s v="KL0 - AGR CONSUMER &amp; ENV SCIENCES"/>
    <s v="470 - AGR &amp; CONSUMER ECONOMICS"/>
    <x v="1"/>
    <m/>
  </r>
  <r>
    <x v="9"/>
    <x v="1"/>
    <n v="3"/>
    <n v="16.05"/>
    <x v="0"/>
    <s v="KL0 - AGR CONSUMER &amp; ENV SCIENCES"/>
    <s v="875 - NATURAL RES &amp; ENV SCI"/>
    <x v="1"/>
    <m/>
  </r>
  <r>
    <x v="9"/>
    <x v="1"/>
    <n v="20"/>
    <n v="15.98"/>
    <x v="0"/>
    <s v="NJ0 - VC STUDENT AFFAIRS"/>
    <s v="743 - MINORITY STUDENT AFFAIRS"/>
    <x v="1"/>
    <m/>
  </r>
  <r>
    <x v="9"/>
    <x v="1"/>
    <n v="20"/>
    <n v="15.98"/>
    <x v="0"/>
    <s v="NJ0 - VC STUDENT AFFAIRS"/>
    <s v="822 - INCLUSION &amp; INTERCULTURAL RELS"/>
    <x v="1"/>
    <m/>
  </r>
  <r>
    <x v="9"/>
    <x v="1"/>
    <n v="20"/>
    <n v="15.98"/>
    <x v="2"/>
    <s v="GH0 - UNIVERSITY OF ILLINOIS HOSPITAL"/>
    <s v="467 - ADMINISTRATION SERVICES"/>
    <x v="1"/>
    <m/>
  </r>
  <r>
    <x v="9"/>
    <x v="1"/>
    <n v="20"/>
    <n v="15.98"/>
    <x v="0"/>
    <s v="KV1 - CHEMICAL SCIENCES"/>
    <s v="510 - SCHOOL OF CHEMICAL SCIENCES"/>
    <x v="1"/>
    <m/>
  </r>
  <r>
    <x v="9"/>
    <x v="1"/>
    <n v="2"/>
    <n v="15.96"/>
    <x v="0"/>
    <s v="KL0 - AGR CONSUMER &amp; ENV SCIENCES"/>
    <s v="384 - COOPERATIVE EXTENSION"/>
    <x v="1"/>
    <m/>
  </r>
  <r>
    <x v="9"/>
    <x v="1"/>
    <n v="2"/>
    <n v="15.96"/>
    <x v="0"/>
    <s v="KP0 - ENGINEERING"/>
    <s v="251 - CIVIL &amp; ENVIRONMENTAL ENG"/>
    <x v="1"/>
    <m/>
  </r>
  <r>
    <x v="9"/>
    <x v="1"/>
    <n v="2"/>
    <n v="15.96"/>
    <x v="2"/>
    <s v="JJ2 - ASSOC VC ACADEMIC SUPPORT"/>
    <s v="488 - AFRICAN AMERICAN ACADEMIC NETW"/>
    <x v="1"/>
    <m/>
  </r>
  <r>
    <x v="9"/>
    <x v="1"/>
    <n v="2"/>
    <n v="15.96"/>
    <x v="0"/>
    <s v="KP0 - ENGINEERING"/>
    <s v="220 - MATERIALS RESEARCH LAB"/>
    <x v="1"/>
    <m/>
  </r>
  <r>
    <x v="9"/>
    <x v="1"/>
    <n v="2"/>
    <n v="15.96"/>
    <x v="0"/>
    <s v="KR0 - FINE &amp; APPLIED ARTS"/>
    <s v="607 - KRANNERT ART MUSEUM"/>
    <x v="1"/>
    <m/>
  </r>
  <r>
    <x v="9"/>
    <x v="1"/>
    <n v="2"/>
    <n v="15.96"/>
    <x v="2"/>
    <s v="JP3 - UIC HOUSING"/>
    <s v="448 - HOUSING"/>
    <x v="1"/>
    <m/>
  </r>
  <r>
    <x v="9"/>
    <x v="1"/>
    <n v="2"/>
    <n v="15.92"/>
    <x v="2"/>
    <s v="GF0 - APPLIED HEALTH SCIENCES"/>
    <s v="334 - INST ON DISABILITY &amp; HUMAN DEV"/>
    <x v="1"/>
    <m/>
  </r>
  <r>
    <x v="9"/>
    <x v="0"/>
    <n v="2"/>
    <n v="15.8"/>
    <x v="0"/>
    <s v="NQ0 - AUXILIARY UNITS"/>
    <s v="571 - DIVISION OF CAMPUS RECREATION"/>
    <x v="0"/>
    <m/>
  </r>
  <r>
    <x v="9"/>
    <x v="0"/>
    <n v="2"/>
    <n v="15.8"/>
    <x v="0"/>
    <s v="LP0 - INFORMATION SCIENCES"/>
    <s v="812 - CENTER FOR DIGITAL INCLUSION"/>
    <x v="0"/>
    <m/>
  </r>
  <r>
    <x v="9"/>
    <x v="0"/>
    <n v="2"/>
    <n v="15.8"/>
    <x v="2"/>
    <s v="FM0 - DIV OF SPECIALIZ CARE FOR CHIL"/>
    <s v="496 - DIV OF SPECIALIZ CARE FOR CHIL"/>
    <x v="0"/>
    <m/>
  </r>
  <r>
    <x v="9"/>
    <x v="0"/>
    <n v="2"/>
    <n v="15.8"/>
    <x v="2"/>
    <s v="GA0 - COLL OF MEDICINE AT CHICAGO-CLIN SC"/>
    <s v="586 - MEDICINE"/>
    <x v="0"/>
    <m/>
  </r>
  <r>
    <x v="9"/>
    <x v="0"/>
    <n v="2"/>
    <n v="15.8"/>
    <x v="2"/>
    <s v="GH0 - UNIVERSITY OF ILLINOIS HOSPITAL"/>
    <s v="987 - ANCILLARY SERVICES"/>
    <x v="0"/>
    <m/>
  </r>
  <r>
    <x v="9"/>
    <x v="1"/>
    <n v="2"/>
    <n v="15.8"/>
    <x v="2"/>
    <s v="GA0 - COLL OF MEDICINE AT CHICAGO-CLIN SC"/>
    <s v="586 - MEDICINE"/>
    <x v="1"/>
    <m/>
  </r>
  <r>
    <x v="9"/>
    <x v="1"/>
    <n v="1"/>
    <n v="15.74"/>
    <x v="0"/>
    <s v="KY0 - APPLIED HEALTH SCIENCES"/>
    <s v="581 - KINESIOLOGY &amp; COMMUNITY HEALTH"/>
    <x v="1"/>
    <m/>
  </r>
  <r>
    <x v="9"/>
    <x v="1"/>
    <n v="10"/>
    <n v="15.61"/>
    <x v="2"/>
    <s v="FX0 - PHARMACY"/>
    <s v="295 - BIOPHARMACEUTICAL SCIENCES"/>
    <x v="0"/>
    <m/>
  </r>
  <r>
    <x v="9"/>
    <x v="1"/>
    <n v="4"/>
    <n v="15.6"/>
    <x v="0"/>
    <s v="KL0 - AGR CONSUMER &amp; ENV SCIENCES"/>
    <s v="698 - FOOD SCIENCE &amp; HUMAN NUTRITION"/>
    <x v="1"/>
    <m/>
  </r>
  <r>
    <x v="9"/>
    <x v="1"/>
    <n v="4"/>
    <n v="15.52"/>
    <x v="0"/>
    <s v="KV3 - MOLECULAR &amp; CELLULAR BIOLOGY"/>
    <s v="415 - SCHOOL OF MOLECULAR &amp; CELL BIO"/>
    <x v="1"/>
    <m/>
  </r>
  <r>
    <x v="9"/>
    <x v="1"/>
    <n v="4"/>
    <n v="15.52"/>
    <x v="1"/>
    <s v="AR0 - OFFICE OF TREASURY OPERATIONS"/>
    <s v="521 - RISK MANAGEMENT"/>
    <x v="1"/>
    <m/>
  </r>
  <r>
    <x v="9"/>
    <x v="0"/>
    <n v="4"/>
    <n v="15.52"/>
    <x v="0"/>
    <s v="NJ0 - VC STUDENT AFFAIRS"/>
    <s v="695 - COUNSELING CENTER"/>
    <x v="0"/>
    <m/>
  </r>
  <r>
    <x v="9"/>
    <x v="1"/>
    <n v="4"/>
    <n v="15.52"/>
    <x v="2"/>
    <s v="JJ1 - ASSOC VC DEAN OF STUDENTS"/>
    <s v="778 - CAREER SERVICES"/>
    <x v="1"/>
    <m/>
  </r>
  <r>
    <x v="9"/>
    <x v="1"/>
    <n v="4"/>
    <n v="15.52"/>
    <x v="0"/>
    <s v="LC0 - VETERINARY MEDICINE"/>
    <s v="444 - VET MEDICINE ADMINISTRATION"/>
    <x v="1"/>
    <m/>
  </r>
  <r>
    <x v="9"/>
    <x v="1"/>
    <n v="4"/>
    <n v="15.52"/>
    <x v="0"/>
    <s v="KV0 - LIBERAL ARTS &amp; SCIENCES"/>
    <s v="499 - ENGLISH"/>
    <x v="1"/>
    <m/>
  </r>
  <r>
    <x v="9"/>
    <x v="1"/>
    <n v="4"/>
    <n v="15.52"/>
    <x v="0"/>
    <s v="LG0 - SCHOOL OF LABOR &amp; EMPLOYMENT REL."/>
    <s v="568 - SCHOOL OF LABOR &amp; EMPL. REL."/>
    <x v="1"/>
    <m/>
  </r>
  <r>
    <x v="9"/>
    <x v="1"/>
    <n v="4"/>
    <n v="15.52"/>
    <x v="0"/>
    <s v="NB1 - ENROLLMENT MANAGEMENT"/>
    <s v="593 - UNDERGRADUATE ADMISSIONS"/>
    <x v="1"/>
    <m/>
  </r>
  <r>
    <x v="9"/>
    <x v="1"/>
    <n v="4"/>
    <n v="15.52"/>
    <x v="0"/>
    <s v="KM0 - COLLEGE OF BUSINESS"/>
    <s v="952 - COLLEGE OF BUSINESS"/>
    <x v="1"/>
    <m/>
  </r>
  <r>
    <x v="9"/>
    <x v="1"/>
    <n v="4"/>
    <n v="15.52"/>
    <x v="2"/>
    <s v="FT1 - LITERATURES,CULTURAL STUDIES &amp; LING"/>
    <s v="762 - LITERATURE, CULT &amp; LING ADMIN"/>
    <x v="1"/>
    <m/>
  </r>
  <r>
    <x v="9"/>
    <x v="1"/>
    <n v="4"/>
    <n v="15.52"/>
    <x v="0"/>
    <s v="KL0 - AGR CONSUMER &amp; ENV SCIENCES"/>
    <s v="470 - AGR &amp; CONSUMER ECONOMICS"/>
    <x v="1"/>
    <m/>
  </r>
  <r>
    <x v="9"/>
    <x v="1"/>
    <n v="4"/>
    <n v="15.52"/>
    <x v="2"/>
    <s v="FS0 - GRADUATE COLLEGE"/>
    <s v="480 - GRADUATE ADMIN"/>
    <x v="1"/>
    <m/>
  </r>
  <r>
    <x v="9"/>
    <x v="1"/>
    <n v="4"/>
    <n v="15.52"/>
    <x v="2"/>
    <s v="GP0 - URBAN PLANNING &amp;PUBLIC AFFAIRS"/>
    <s v="429 - SURVEY RESEARCH LABORATORY"/>
    <x v="1"/>
    <m/>
  </r>
  <r>
    <x v="9"/>
    <x v="1"/>
    <n v="4"/>
    <n v="15.52"/>
    <x v="0"/>
    <s v="LC0 - VETERINARY MEDICINE"/>
    <s v="255 - VETERINARY TEACHING HOSPITAL"/>
    <x v="1"/>
    <m/>
  </r>
  <r>
    <x v="9"/>
    <x v="1"/>
    <n v="4"/>
    <n v="15.52"/>
    <x v="0"/>
    <s v="KP0 - ENGINEERING"/>
    <s v="434 - COMPUTER SCIENCE"/>
    <x v="1"/>
    <m/>
  </r>
  <r>
    <x v="9"/>
    <x v="1"/>
    <n v="4"/>
    <n v="15.52"/>
    <x v="0"/>
    <s v="KY0 - APPLIED HEALTH SCIENCES"/>
    <s v="682 - APPLIED HEALTH SCIENCES ADMIN"/>
    <x v="1"/>
    <m/>
  </r>
  <r>
    <x v="9"/>
    <x v="1"/>
    <n v="4"/>
    <n v="15.52"/>
    <x v="0"/>
    <s v="LL0 - SCHOOL OF SOCIAL WORK"/>
    <s v="783 - SCHOOL OF SOCIAL WORK"/>
    <x v="1"/>
    <m/>
  </r>
  <r>
    <x v="9"/>
    <x v="1"/>
    <n v="4"/>
    <n v="15.52"/>
    <x v="2"/>
    <s v="FX0 - PHARMACY"/>
    <s v="279 - AMBULATORY PHARMACY SERVICES"/>
    <x v="1"/>
    <m/>
  </r>
  <r>
    <x v="9"/>
    <x v="1"/>
    <n v="4"/>
    <n v="15.52"/>
    <x v="3"/>
    <s v="SE0 - STUDENT AFFAIRS"/>
    <s v="674 - INTERNATIONAL STUDENT SERVICES"/>
    <x v="1"/>
    <m/>
  </r>
  <r>
    <x v="9"/>
    <x v="1"/>
    <n v="4"/>
    <n v="15.52"/>
    <x v="1"/>
    <s v="AR0 - OFFICE OF TREASURY OPERATIONS"/>
    <s v="521 - RISK MANAGEMENT"/>
    <x v="1"/>
    <m/>
  </r>
  <r>
    <x v="9"/>
    <x v="1"/>
    <n v="4"/>
    <n v="15.52"/>
    <x v="2"/>
    <s v="GF0 - APPLIED HEALTH SCIENCES"/>
    <s v="725 - OCCUPATIONAL THERAPY"/>
    <x v="1"/>
    <m/>
  </r>
  <r>
    <x v="9"/>
    <x v="1"/>
    <n v="4"/>
    <n v="15.52"/>
    <x v="2"/>
    <s v="FT1 - LITERATURES,CULTURAL STUDIES &amp; LING"/>
    <s v="762 - LITERATURE, CULT &amp; LING ADMIN"/>
    <x v="1"/>
    <m/>
  </r>
  <r>
    <x v="9"/>
    <x v="0"/>
    <n v="4"/>
    <n v="15.52"/>
    <x v="0"/>
    <s v="NU0 - DIV INTERCOLLEGIATE ATHLETICS"/>
    <s v="336 - INTERCOLLEGIATE ATHLETICS"/>
    <x v="0"/>
    <m/>
  </r>
  <r>
    <x v="9"/>
    <x v="0"/>
    <n v="4"/>
    <n v="15.52"/>
    <x v="0"/>
    <s v="KS0 - GRADUATE COLLEGE"/>
    <s v="486 - GRADUATE ADMIN"/>
    <x v="0"/>
    <m/>
  </r>
  <r>
    <x v="9"/>
    <x v="0"/>
    <n v="4"/>
    <n v="15.52"/>
    <x v="0"/>
    <s v="KM0 - COLLEGE OF BUSINESS"/>
    <s v="952 - COLLEGE OF BUSINESS"/>
    <x v="0"/>
    <m/>
  </r>
  <r>
    <x v="9"/>
    <x v="0"/>
    <n v="4"/>
    <n v="15.52"/>
    <x v="2"/>
    <s v="JD0 - HEALTHCARE SYSTEM, UIC-MSHC"/>
    <s v="792 - MILE SQUARE HEALTH CENTER"/>
    <x v="0"/>
    <m/>
  </r>
  <r>
    <x v="9"/>
    <x v="0"/>
    <n v="4"/>
    <n v="15.52"/>
    <x v="2"/>
    <s v="GH0 - UNIVERSITY OF ILLINOIS HOSPITAL"/>
    <s v="987 - ANCILLARY SERVICES"/>
    <x v="0"/>
    <m/>
  </r>
  <r>
    <x v="9"/>
    <x v="1"/>
    <n v="4"/>
    <n v="15.52"/>
    <x v="0"/>
    <s v="KN0 - EDUCATION"/>
    <s v="335 - EDUCATION ADMINISTRATION"/>
    <x v="1"/>
    <m/>
  </r>
  <r>
    <x v="9"/>
    <x v="1"/>
    <n v="4"/>
    <n v="15.52"/>
    <x v="0"/>
    <s v="KL0 - AGR CONSUMER &amp; ENV SCIENCES"/>
    <s v="470 - AGR &amp; CONSUMER ECONOMICS"/>
    <x v="1"/>
    <m/>
  </r>
  <r>
    <x v="9"/>
    <x v="1"/>
    <n v="4"/>
    <n v="15.52"/>
    <x v="2"/>
    <s v="FS0 - GRADUATE COLLEGE"/>
    <s v="480 - GRADUATE ADMIN"/>
    <x v="1"/>
    <m/>
  </r>
  <r>
    <x v="9"/>
    <x v="1"/>
    <n v="4"/>
    <n v="15.52"/>
    <x v="2"/>
    <s v="JJ1 - ASSOC VC DEAN OF STUDENTS"/>
    <s v="778 - CAREER SERVICES"/>
    <x v="1"/>
    <m/>
  </r>
  <r>
    <x v="9"/>
    <x v="1"/>
    <n v="4"/>
    <n v="15.52"/>
    <x v="0"/>
    <s v="KS0 - GRADUATE COLLEGE"/>
    <s v="486 - GRADUATE ADMIN"/>
    <x v="1"/>
    <m/>
  </r>
  <r>
    <x v="9"/>
    <x v="1"/>
    <n v="4"/>
    <n v="15.52"/>
    <x v="0"/>
    <s v="KM0 - COLLEGE OF BUSINESS"/>
    <s v="952 - COLLEGE OF BUSINESS"/>
    <x v="1"/>
    <m/>
  </r>
  <r>
    <x v="9"/>
    <x v="1"/>
    <n v="4"/>
    <n v="15.52"/>
    <x v="2"/>
    <s v="GF0 - APPLIED HEALTH SCIENCES"/>
    <s v="318 - BIOMED &amp; HEALTH INFO SCIENCES"/>
    <x v="1"/>
    <m/>
  </r>
  <r>
    <x v="9"/>
    <x v="1"/>
    <n v="4"/>
    <n v="15.52"/>
    <x v="2"/>
    <s v="FT1 - LITERATURES,CULTURAL STUDIES &amp; LING"/>
    <s v="762 - LITERATURE, CULT &amp; LING ADMIN"/>
    <x v="1"/>
    <m/>
  </r>
  <r>
    <x v="9"/>
    <x v="0"/>
    <n v="2"/>
    <n v="15.46"/>
    <x v="0"/>
    <s v="NQ0 - AUXILIARY UNITS"/>
    <s v="270 - HOUSING DIVISION"/>
    <x v="0"/>
    <m/>
  </r>
  <r>
    <x v="9"/>
    <x v="0"/>
    <n v="1"/>
    <n v="15.41"/>
    <x v="0"/>
    <s v="NA0 - CHANCELLOR"/>
    <s v="700 - OFFICE OF THE CHANCELLOR"/>
    <x v="0"/>
    <m/>
  </r>
  <r>
    <x v="9"/>
    <x v="0"/>
    <n v="1"/>
    <n v="15.41"/>
    <x v="0"/>
    <s v="KR0 - FINE &amp; APPLIED ARTS"/>
    <s v="447 - FINE &amp; APPLIED ARTS ADMIN"/>
    <x v="0"/>
    <m/>
  </r>
  <r>
    <x v="9"/>
    <x v="0"/>
    <n v="1"/>
    <n v="15.41"/>
    <x v="2"/>
    <s v="GH0 - UNIVERSITY OF ILLINOIS HOSPITAL"/>
    <s v="987 - ANCILLARY SERVICES"/>
    <x v="0"/>
    <m/>
  </r>
  <r>
    <x v="9"/>
    <x v="0"/>
    <n v="1"/>
    <n v="15.41"/>
    <x v="0"/>
    <s v="KP0 - ENGINEERING"/>
    <s v="422 - INDUSTRIAL&amp;ENTERPRISE SYS ENG"/>
    <x v="0"/>
    <m/>
  </r>
  <r>
    <x v="9"/>
    <x v="1"/>
    <n v="2"/>
    <n v="15.34"/>
    <x v="2"/>
    <s v="FR1 - SCHOOL OF ARCHITECTURE"/>
    <s v="911 - SCHOOL OF ARCHITECTURE"/>
    <x v="1"/>
    <m/>
  </r>
  <r>
    <x v="9"/>
    <x v="1"/>
    <n v="1"/>
    <n v="15.33"/>
    <x v="2"/>
    <s v="JE0 - VP FOR ACADEMIC&amp;ENROLLMENT SERVICES"/>
    <s v="651 - OFFICE OF ADMISSIONS &amp; RECORDS"/>
    <x v="1"/>
    <m/>
  </r>
  <r>
    <x v="9"/>
    <x v="1"/>
    <n v="1"/>
    <n v="15.19"/>
    <x v="2"/>
    <s v="FT0 - LIBERAL ARTS &amp; SCIENCES"/>
    <s v="988 - LATIN AMERICAN &amp;LATINO STUDIES"/>
    <x v="1"/>
    <m/>
  </r>
  <r>
    <x v="9"/>
    <x v="1"/>
    <n v="2"/>
    <n v="15.14"/>
    <x v="0"/>
    <s v="NP1 - OVCR SURVEYS"/>
    <s v="740 - IL STATE WATER SURVEY"/>
    <x v="1"/>
    <m/>
  </r>
  <r>
    <x v="9"/>
    <x v="1"/>
    <n v="10"/>
    <n v="15.06"/>
    <x v="0"/>
    <s v="NQ0 - AUXILIARY UNITS"/>
    <s v="270 - HOUSING DIVISION"/>
    <x v="1"/>
    <m/>
  </r>
  <r>
    <x v="9"/>
    <x v="1"/>
    <n v="10"/>
    <n v="15.06"/>
    <x v="0"/>
    <s v="KV3 - MOLECULAR &amp; CELLULAR BIOLOGY"/>
    <s v="584 - CELL &amp; DEVELOPMENTAL BIOLOGY"/>
    <x v="1"/>
    <m/>
  </r>
  <r>
    <x v="9"/>
    <x v="1"/>
    <n v="10"/>
    <n v="15.06"/>
    <x v="0"/>
    <s v="LP0 - INFORMATION SCIENCES"/>
    <s v="812 - CENTER FOR DIGITAL INCLUSION"/>
    <x v="1"/>
    <m/>
  </r>
  <r>
    <x v="9"/>
    <x v="1"/>
    <n v="10"/>
    <n v="15.06"/>
    <x v="1"/>
    <s v="AH2 - ACADEMIC PROGRAMS AND SERVICES"/>
    <s v="360 - ACADEMIC PROGRAMS AND SERVICES"/>
    <x v="1"/>
    <m/>
  </r>
  <r>
    <x v="9"/>
    <x v="1"/>
    <n v="10"/>
    <n v="15.06"/>
    <x v="0"/>
    <s v="KV1 - CHEMICAL SCIENCES"/>
    <s v="510 - SCHOOL OF CHEMICAL SCIENCES"/>
    <x v="1"/>
    <m/>
  </r>
  <r>
    <x v="9"/>
    <x v="1"/>
    <n v="10"/>
    <n v="15.06"/>
    <x v="0"/>
    <s v="KL0 - AGR CONSUMER &amp; ENV SCIENCES"/>
    <s v="698 - FOOD SCIENCE &amp; HUMAN NUTRITION"/>
    <x v="1"/>
    <m/>
  </r>
  <r>
    <x v="9"/>
    <x v="1"/>
    <n v="10"/>
    <n v="15.06"/>
    <x v="2"/>
    <s v="GE0 - COLLEGE OF MEDICINE AT ROCKFORD"/>
    <s v="351 - NATL CTR FOR RURAL HEALTH PROF"/>
    <x v="1"/>
    <m/>
  </r>
  <r>
    <x v="9"/>
    <x v="1"/>
    <n v="2"/>
    <n v="15.04"/>
    <x v="2"/>
    <s v="FV0 - COLL OF MED OFFICE OF THE DEAN"/>
    <s v="718 - ADMINISTRATION"/>
    <x v="1"/>
    <m/>
  </r>
  <r>
    <x v="9"/>
    <x v="1"/>
    <n v="2"/>
    <n v="15.04"/>
    <x v="2"/>
    <s v="GH0 - UNIVERSITY OF ILLINOIS HOSPITAL"/>
    <s v="398 - NURSING"/>
    <x v="1"/>
    <m/>
  </r>
  <r>
    <x v="9"/>
    <x v="1"/>
    <n v="4"/>
    <n v="15.04"/>
    <x v="2"/>
    <s v="GH0 - UNIVERSITY OF ILLINOIS HOSPITAL"/>
    <s v="398 - NURSING"/>
    <x v="1"/>
    <m/>
  </r>
  <r>
    <x v="9"/>
    <x v="1"/>
    <n v="2"/>
    <n v="15.04"/>
    <x v="0"/>
    <s v="KL0 - AGR CONSUMER &amp; ENV SCIENCES"/>
    <s v="483 - AGR, CONSUMER, &amp; ENV SCI ADMN"/>
    <x v="1"/>
    <m/>
  </r>
  <r>
    <x v="9"/>
    <x v="1"/>
    <n v="2"/>
    <n v="15.04"/>
    <x v="0"/>
    <s v="KP0 - ENGINEERING"/>
    <s v="917 - MECHANICAL SCI &amp; ENGINEERING"/>
    <x v="1"/>
    <m/>
  </r>
  <r>
    <x v="9"/>
    <x v="1"/>
    <n v="1"/>
    <n v="15.04"/>
    <x v="2"/>
    <s v="GH0 - UNIVERSITY OF ILLINOIS HOSPITAL"/>
    <s v="466 - SUPPORT AND GENERAL SERVICES"/>
    <x v="1"/>
    <m/>
  </r>
  <r>
    <x v="9"/>
    <x v="1"/>
    <n v="1"/>
    <n v="15.04"/>
    <x v="0"/>
    <s v="NJ0 - VC STUDENT AFFAIRS"/>
    <s v="822 - INCLUSION &amp; INTERCULTURAL RELS"/>
    <x v="1"/>
    <m/>
  </r>
  <r>
    <x v="9"/>
    <x v="1"/>
    <n v="2"/>
    <n v="14.92"/>
    <x v="2"/>
    <s v="GH0 - UNIVERSITY OF ILLINOIS HOSPITAL"/>
    <s v="987 - ANCILLARY SERVICES"/>
    <x v="1"/>
    <m/>
  </r>
  <r>
    <x v="9"/>
    <x v="1"/>
    <n v="2"/>
    <n v="14.92"/>
    <x v="0"/>
    <s v="KV1 - CHEMICAL SCIENCES"/>
    <s v="510 - SCHOOL OF CHEMICAL SCIENCES"/>
    <x v="1"/>
    <m/>
  </r>
  <r>
    <x v="9"/>
    <x v="1"/>
    <n v="2"/>
    <n v="14.92"/>
    <x v="2"/>
    <s v="GH0 - UNIVERSITY OF ILLINOIS HOSPITAL"/>
    <s v="398 - NURSING"/>
    <x v="1"/>
    <m/>
  </r>
  <r>
    <x v="9"/>
    <x v="1"/>
    <n v="2"/>
    <n v="14.92"/>
    <x v="0"/>
    <s v="NP1 - OVCR SURVEYS"/>
    <s v="740 - IL STATE WATER SURVEY"/>
    <x v="1"/>
    <m/>
  </r>
  <r>
    <x v="9"/>
    <x v="1"/>
    <n v="2"/>
    <n v="14.84"/>
    <x v="2"/>
    <s v="GH0 - UNIVERSITY OF ILLINOIS HOSPITAL"/>
    <s v="780 - GRADUATE MEDICAL EDUCATION"/>
    <x v="1"/>
    <m/>
  </r>
  <r>
    <x v="9"/>
    <x v="1"/>
    <n v="2"/>
    <n v="14.84"/>
    <x v="0"/>
    <s v="LQ0 - ILLINOIS INTERNATIONAL PROGRAMS"/>
    <s v="482 - GLOBAL EDUCATION &amp; TRAINING"/>
    <x v="1"/>
    <m/>
  </r>
  <r>
    <x v="9"/>
    <x v="1"/>
    <n v="1"/>
    <n v="14.83"/>
    <x v="0"/>
    <s v="KL0 - AGR CONSUMER &amp; ENV SCIENCES"/>
    <s v="384 - COOPERATIVE EXTENSION"/>
    <x v="1"/>
    <m/>
  </r>
  <r>
    <x v="9"/>
    <x v="1"/>
    <n v="1"/>
    <n v="14.83"/>
    <x v="0"/>
    <s v="KL0 - AGR CONSUMER &amp; ENV SCIENCES"/>
    <s v="483 - AGR, CONSUMER, &amp; ENV SCI ADMN"/>
    <x v="1"/>
    <m/>
  </r>
  <r>
    <x v="9"/>
    <x v="1"/>
    <n v="3"/>
    <n v="14.73"/>
    <x v="2"/>
    <s v="JP3 - UIC HOUSING"/>
    <s v="448 - HOUSING"/>
    <x v="1"/>
    <m/>
  </r>
  <r>
    <x v="9"/>
    <x v="1"/>
    <n v="3"/>
    <n v="14.73"/>
    <x v="0"/>
    <s v="KW0 - DIVISION OF GENERAL STUDIES"/>
    <s v="736 - CENTER ADVISING &amp; ACAD SVCS"/>
    <x v="1"/>
    <m/>
  </r>
  <r>
    <x v="9"/>
    <x v="1"/>
    <n v="3"/>
    <n v="14.73"/>
    <x v="0"/>
    <s v="NQ0 - AUXILIARY UNITS"/>
    <s v="270 - HOUSING DIVISION"/>
    <x v="1"/>
    <m/>
  </r>
  <r>
    <x v="9"/>
    <x v="1"/>
    <n v="3"/>
    <n v="14.73"/>
    <x v="2"/>
    <s v="GA0 - COLL OF MEDICINE AT CHICAGO-CLIN SC"/>
    <s v="586 - MEDICINE"/>
    <x v="1"/>
    <m/>
  </r>
  <r>
    <x v="9"/>
    <x v="1"/>
    <n v="1"/>
    <n v="14.63"/>
    <x v="3"/>
    <s v="SB0 - PROVOST &amp; VC ACAD AFFAIRS"/>
    <s v="286 - VC ACADEMIC AFFAIRS"/>
    <x v="1"/>
    <m/>
  </r>
  <r>
    <x v="9"/>
    <x v="1"/>
    <n v="6"/>
    <n v="14.46"/>
    <x v="0"/>
    <s v="NB0 - PROVOST &amp; VC ACAD AFFAIRS"/>
    <s v="759 - CAMPUS HONORS PROGRAM"/>
    <x v="1"/>
    <m/>
  </r>
  <r>
    <x v="9"/>
    <x v="1"/>
    <n v="6"/>
    <n v="14.46"/>
    <x v="0"/>
    <s v="NQ0 - AUXILIARY UNITS"/>
    <s v="270 - HOUSING DIVISION"/>
    <x v="1"/>
    <m/>
  </r>
  <r>
    <x v="9"/>
    <x v="0"/>
    <n v="3"/>
    <n v="14.43"/>
    <x v="2"/>
    <s v="GF0 - APPLIED HEALTH SCIENCES"/>
    <s v="334 - INST ON DISABILITY &amp; HUMAN DEV"/>
    <x v="0"/>
    <m/>
  </r>
  <r>
    <x v="9"/>
    <x v="0"/>
    <n v="3"/>
    <n v="14.43"/>
    <x v="2"/>
    <s v="FN0 - DENTISTRY"/>
    <s v="978 - ORTHODONTICS"/>
    <x v="0"/>
    <m/>
  </r>
  <r>
    <x v="9"/>
    <x v="0"/>
    <n v="3"/>
    <n v="14.43"/>
    <x v="3"/>
    <s v="SB0 - PROVOST &amp; VC ACAD AFFAIRS"/>
    <s v="390 - PERFORMING ARTS SERVICES"/>
    <x v="0"/>
    <m/>
  </r>
  <r>
    <x v="9"/>
    <x v="0"/>
    <n v="3"/>
    <n v="14.43"/>
    <x v="0"/>
    <s v="KM0 - COLLEGE OF BUSINESS"/>
    <s v="260 - FINANCE"/>
    <x v="0"/>
    <m/>
  </r>
  <r>
    <x v="9"/>
    <x v="0"/>
    <n v="3"/>
    <n v="14.43"/>
    <x v="3"/>
    <s v="SE0 - STUDENT AFFAIRS"/>
    <s v="767 - CAREER DEVELOPMENT CENTER"/>
    <x v="0"/>
    <m/>
  </r>
  <r>
    <x v="9"/>
    <x v="0"/>
    <n v="3"/>
    <n v="14.43"/>
    <x v="0"/>
    <s v="KL0 - AGR CONSUMER &amp; ENV SCIENCES"/>
    <s v="384 - COOPERATIVE EXTENSION"/>
    <x v="0"/>
    <m/>
  </r>
  <r>
    <x v="9"/>
    <x v="0"/>
    <n v="3"/>
    <n v="14.43"/>
    <x v="0"/>
    <s v="KP0 - ENGINEERING"/>
    <s v="917 - MECHANICAL SCI &amp; ENGINEERING"/>
    <x v="0"/>
    <m/>
  </r>
  <r>
    <x v="9"/>
    <x v="0"/>
    <n v="3"/>
    <n v="14.43"/>
    <x v="0"/>
    <s v="NQ0 - AUXILIARY UNITS"/>
    <s v="551 - MCKINLEY HEALTH CENTER"/>
    <x v="0"/>
    <m/>
  </r>
  <r>
    <x v="9"/>
    <x v="1"/>
    <n v="3"/>
    <n v="14.43"/>
    <x v="0"/>
    <s v="KR0 - FINE &amp; APPLIED ARTS"/>
    <s v="495 - MUSIC"/>
    <x v="0"/>
    <m/>
  </r>
  <r>
    <x v="9"/>
    <x v="1"/>
    <n v="3"/>
    <n v="14.43"/>
    <x v="2"/>
    <s v="JP3 - UIC HOUSING"/>
    <s v="448 - HOUSING"/>
    <x v="0"/>
    <m/>
  </r>
  <r>
    <x v="9"/>
    <x v="0"/>
    <n v="3"/>
    <n v="14.43"/>
    <x v="0"/>
    <s v="KP0 - ENGINEERING"/>
    <s v="917 - MECHANICAL SCI &amp; ENGINEERING"/>
    <x v="0"/>
    <m/>
  </r>
  <r>
    <x v="9"/>
    <x v="0"/>
    <n v="3"/>
    <n v="14.43"/>
    <x v="3"/>
    <s v="SB0 - PROVOST &amp; VC ACAD AFFAIRS"/>
    <s v="390 - PERFORMING ARTS SERVICES"/>
    <x v="0"/>
    <m/>
  </r>
  <r>
    <x v="9"/>
    <x v="1"/>
    <n v="3"/>
    <n v="14.43"/>
    <x v="0"/>
    <s v="KM0 - COLLEGE OF BUSINESS"/>
    <s v="346 - ACCOUNTANCY"/>
    <x v="1"/>
    <m/>
  </r>
  <r>
    <x v="9"/>
    <x v="1"/>
    <n v="3"/>
    <n v="14.43"/>
    <x v="0"/>
    <s v="KY0 - APPLIED HEALTH SCIENCES"/>
    <s v="623 - CTR WOUNDED VETERANS HIGHER ED"/>
    <x v="1"/>
    <m/>
  </r>
  <r>
    <x v="9"/>
    <x v="1"/>
    <n v="3"/>
    <n v="14.43"/>
    <x v="2"/>
    <s v="FX0 - PHARMACY"/>
    <s v="279 - AMBULATORY PHARMACY SERVICES"/>
    <x v="1"/>
    <m/>
  </r>
  <r>
    <x v="9"/>
    <x v="1"/>
    <n v="3"/>
    <n v="14.43"/>
    <x v="2"/>
    <s v="FV0 - COLL OF MED OFFICE OF THE DEAN"/>
    <s v="718 - ADMINISTRATION"/>
    <x v="1"/>
    <m/>
  </r>
  <r>
    <x v="9"/>
    <x v="1"/>
    <n v="3"/>
    <n v="14.43"/>
    <x v="2"/>
    <s v="GQ0 - LIBRARY"/>
    <s v="280 - UNIVERSITY LIBRARY"/>
    <x v="1"/>
    <m/>
  </r>
  <r>
    <x v="9"/>
    <x v="1"/>
    <n v="3"/>
    <n v="14.43"/>
    <x v="0"/>
    <s v="KP0 - ENGINEERING"/>
    <s v="434 - COMPUTER SCIENCE"/>
    <x v="1"/>
    <m/>
  </r>
  <r>
    <x v="9"/>
    <x v="1"/>
    <n v="3"/>
    <n v="14.43"/>
    <x v="0"/>
    <s v="KM0 - COLLEGE OF BUSINESS"/>
    <s v="902 - BUSINESS ADMINISTRATION"/>
    <x v="1"/>
    <m/>
  </r>
  <r>
    <x v="9"/>
    <x v="1"/>
    <n v="2"/>
    <n v="14.2"/>
    <x v="2"/>
    <s v="GH0 - UNIVERSITY OF ILLINOIS HOSPITAL"/>
    <s v="398 - NURSING"/>
    <x v="1"/>
    <m/>
  </r>
  <r>
    <x v="9"/>
    <x v="1"/>
    <n v="2"/>
    <n v="14.18"/>
    <x v="0"/>
    <s v="KL0 - AGR CONSUMER &amp; ENV SCIENCES"/>
    <s v="384 - COOPERATIVE EXTENSION"/>
    <x v="1"/>
    <m/>
  </r>
  <r>
    <x v="9"/>
    <x v="1"/>
    <n v="2"/>
    <n v="14.18"/>
    <x v="0"/>
    <s v="KY0 - APPLIED HEALTH SCIENCES"/>
    <s v="679 - SPEECH &amp; HEARING SCIENCE"/>
    <x v="1"/>
    <m/>
  </r>
  <r>
    <x v="9"/>
    <x v="1"/>
    <n v="2"/>
    <n v="14.18"/>
    <x v="0"/>
    <s v="KL0 - AGR CONSUMER &amp; ENV SCIENCES"/>
    <s v="384 - COOPERATIVE EXTENSION"/>
    <x v="1"/>
    <m/>
  </r>
  <r>
    <x v="9"/>
    <x v="1"/>
    <n v="2"/>
    <n v="14.18"/>
    <x v="0"/>
    <s v="NQ0 - AUXILIARY UNITS"/>
    <s v="270 - HOUSING DIVISION"/>
    <x v="1"/>
    <m/>
  </r>
  <r>
    <x v="9"/>
    <x v="1"/>
    <n v="2"/>
    <n v="14.18"/>
    <x v="0"/>
    <s v="KY0 - APPLIED HEALTH SCIENCES"/>
    <s v="679 - SPEECH &amp; HEARING SCIENCE"/>
    <x v="1"/>
    <m/>
  </r>
  <r>
    <x v="9"/>
    <x v="1"/>
    <n v="2"/>
    <n v="14.18"/>
    <x v="3"/>
    <s v="SB0 - PROVOST &amp; VC ACAD AFFAIRS"/>
    <s v="390 - PERFORMING ARTS SERVICES"/>
    <x v="1"/>
    <m/>
  </r>
  <r>
    <x v="9"/>
    <x v="1"/>
    <n v="2"/>
    <n v="14.18"/>
    <x v="0"/>
    <s v="LL0 - SCHOOL OF SOCIAL WORK"/>
    <s v="783 - SCHOOL OF SOCIAL WORK"/>
    <x v="1"/>
    <m/>
  </r>
  <r>
    <x v="9"/>
    <x v="1"/>
    <n v="2"/>
    <n v="14.18"/>
    <x v="0"/>
    <s v="KL0 - AGR CONSUMER &amp; ENV SCIENCES"/>
    <s v="384 - COOPERATIVE EXTENSION"/>
    <x v="1"/>
    <m/>
  </r>
  <r>
    <x v="9"/>
    <x v="1"/>
    <n v="2"/>
    <n v="14.18"/>
    <x v="3"/>
    <s v="SB0 - PROVOST &amp; VC ACAD AFFAIRS"/>
    <s v="390 - PERFORMING ARTS SERVICES"/>
    <x v="1"/>
    <m/>
  </r>
  <r>
    <x v="9"/>
    <x v="1"/>
    <n v="2"/>
    <n v="14.18"/>
    <x v="0"/>
    <s v="NQ0 - AUXILIARY UNITS"/>
    <s v="270 - HOUSING DIVISION"/>
    <x v="1"/>
    <m/>
  </r>
  <r>
    <x v="9"/>
    <x v="1"/>
    <n v="2"/>
    <n v="14.18"/>
    <x v="0"/>
    <s v="KY0 - APPLIED HEALTH SCIENCES"/>
    <s v="679 - SPEECH &amp; HEARING SCIENCE"/>
    <x v="1"/>
    <m/>
  </r>
  <r>
    <x v="9"/>
    <x v="1"/>
    <n v="3"/>
    <n v="14.16"/>
    <x v="0"/>
    <s v="KM0 - COLLEGE OF BUSINESS"/>
    <s v="260 - FINANCE"/>
    <x v="1"/>
    <m/>
  </r>
  <r>
    <x v="9"/>
    <x v="1"/>
    <n v="3"/>
    <n v="14.16"/>
    <x v="1"/>
    <s v="AJ0 - VICE PRES ECON DEV AND INNOV"/>
    <s v="460 - OTM URBANA-CHAMPAIGN"/>
    <x v="1"/>
    <m/>
  </r>
  <r>
    <x v="9"/>
    <x v="1"/>
    <n v="1"/>
    <n v="14.14"/>
    <x v="0"/>
    <s v="KR0 - FINE &amp; APPLIED ARTS"/>
    <s v="447 - FINE &amp; APPLIED ARTS ADMIN"/>
    <x v="1"/>
    <m/>
  </r>
  <r>
    <x v="9"/>
    <x v="1"/>
    <n v="1"/>
    <n v="14.14"/>
    <x v="2"/>
    <s v="JA0 - CHANCELLOR"/>
    <s v="779 - OFFICE FOR ACCESS AND EQUITY"/>
    <x v="1"/>
    <m/>
  </r>
  <r>
    <x v="9"/>
    <x v="1"/>
    <n v="1"/>
    <n v="14.14"/>
    <x v="2"/>
    <s v="HY0 - UTILITIES ADMINISTRATION-UIC"/>
    <s v="951 - UTILITIES - UIC"/>
    <x v="1"/>
    <m/>
  </r>
  <r>
    <x v="9"/>
    <x v="1"/>
    <n v="1"/>
    <n v="14.14"/>
    <x v="1"/>
    <s v="AR0 - OFFICE OF TREASURY OPERATIONS"/>
    <s v="722 - AGRICULTURAL PROPERTY SERVICES"/>
    <x v="1"/>
    <m/>
  </r>
  <r>
    <x v="9"/>
    <x v="1"/>
    <n v="5"/>
    <n v="14.1"/>
    <x v="0"/>
    <s v="KY0 - APPLIED HEALTH SCIENCES"/>
    <s v="679 - SPEECH &amp; HEARING SCIENCE"/>
    <x v="1"/>
    <m/>
  </r>
  <r>
    <x v="9"/>
    <x v="1"/>
    <n v="1"/>
    <n v="14.07"/>
    <x v="0"/>
    <s v="KL0 - AGR CONSUMER &amp; ENV SCIENCES"/>
    <s v="384 - COOPERATIVE EXTENSION"/>
    <x v="1"/>
    <m/>
  </r>
  <r>
    <x v="9"/>
    <x v="1"/>
    <n v="1"/>
    <n v="14.07"/>
    <x v="0"/>
    <s v="LG0 - SCHOOL OF LABOR &amp; EMPLOYMENT REL."/>
    <s v="568 - SCHOOL OF LABOR &amp; EMPL. REL."/>
    <x v="1"/>
    <m/>
  </r>
  <r>
    <x v="9"/>
    <x v="1"/>
    <n v="1"/>
    <n v="14.07"/>
    <x v="0"/>
    <s v="NP1 - OVCR SURVEYS"/>
    <s v="740 - IL STATE WATER SURVEY"/>
    <x v="1"/>
    <m/>
  </r>
  <r>
    <x v="9"/>
    <x v="1"/>
    <n v="1"/>
    <n v="14.07"/>
    <x v="0"/>
    <s v="KP0 - ENGINEERING"/>
    <s v="917 - MECHANICAL SCI &amp; ENGINEERING"/>
    <x v="1"/>
    <m/>
  </r>
  <r>
    <x v="9"/>
    <x v="1"/>
    <n v="1"/>
    <n v="14.07"/>
    <x v="2"/>
    <s v="FN0 - DENTISTRY"/>
    <s v="758 - DENTISTRY ADMINISTRATION"/>
    <x v="1"/>
    <m/>
  </r>
  <r>
    <x v="9"/>
    <x v="1"/>
    <n v="2"/>
    <n v="14"/>
    <x v="0"/>
    <s v="KY0 - APPLIED HEALTH SCIENCES"/>
    <s v="623 - CTR WOUNDED VETERANS HIGHER ED"/>
    <x v="1"/>
    <m/>
  </r>
  <r>
    <x v="9"/>
    <x v="1"/>
    <n v="2"/>
    <n v="14"/>
    <x v="0"/>
    <s v="NJ0 - VC STUDENT AFFAIRS"/>
    <s v="822 - INCLUSION &amp; INTERCULTURAL RELS"/>
    <x v="1"/>
    <m/>
  </r>
  <r>
    <x v="9"/>
    <x v="1"/>
    <n v="2"/>
    <n v="13.98"/>
    <x v="0"/>
    <s v="KM0 - COLLEGE OF BUSINESS"/>
    <s v="747 - COLLEGE OF BUS COMMUNICATIONS"/>
    <x v="1"/>
    <m/>
  </r>
  <r>
    <x v="9"/>
    <x v="1"/>
    <n v="3"/>
    <n v="13.98"/>
    <x v="0"/>
    <s v="KL0 - AGR CONSUMER &amp; ENV SCIENCES"/>
    <s v="384 - COOPERATIVE EXTENSION"/>
    <x v="1"/>
    <m/>
  </r>
  <r>
    <x v="9"/>
    <x v="1"/>
    <n v="3"/>
    <n v="13.98"/>
    <x v="0"/>
    <s v="KW0 - DIVISION OF GENERAL STUDIES"/>
    <s v="736 - CENTER ADVISING &amp; ACAD SVCS"/>
    <x v="1"/>
    <m/>
  </r>
  <r>
    <x v="9"/>
    <x v="1"/>
    <n v="3"/>
    <n v="13.98"/>
    <x v="2"/>
    <s v="GF0 - APPLIED HEALTH SCIENCES"/>
    <s v="725 - OCCUPATIONAL THERAPY"/>
    <x v="1"/>
    <m/>
  </r>
  <r>
    <x v="9"/>
    <x v="1"/>
    <n v="3"/>
    <n v="13.98"/>
    <x v="2"/>
    <s v="JJ1 - ASSOC VC DEAN OF STUDENTS"/>
    <s v="778 - CAREER SERVICES"/>
    <x v="1"/>
    <m/>
  </r>
  <r>
    <x v="9"/>
    <x v="1"/>
    <n v="1"/>
    <n v="13.95"/>
    <x v="0"/>
    <s v="LN0 - CENTER INNOV IN TEACH LEARN"/>
    <s v="641 - CENTER INNOV IN TEACH LEARN"/>
    <x v="1"/>
    <m/>
  </r>
  <r>
    <x v="9"/>
    <x v="1"/>
    <n v="1"/>
    <n v="13.95"/>
    <x v="0"/>
    <s v="NP1 - OVCR SURVEYS"/>
    <s v="807 - IL SUSTAINABLE TECHNOLOGY CTR"/>
    <x v="1"/>
    <m/>
  </r>
  <r>
    <x v="9"/>
    <x v="1"/>
    <n v="1"/>
    <n v="13.95"/>
    <x v="0"/>
    <s v="NU0 - DIV INTERCOLLEGIATE ATHLETICS"/>
    <s v="296 - STATE FARM CENTER"/>
    <x v="1"/>
    <m/>
  </r>
  <r>
    <x v="9"/>
    <x v="1"/>
    <n v="1"/>
    <n v="13.95"/>
    <x v="0"/>
    <s v="KV0 - LIBERAL ARTS &amp; SCIENCES"/>
    <s v="299 - PSYCHOLOGY"/>
    <x v="1"/>
    <m/>
  </r>
  <r>
    <x v="9"/>
    <x v="1"/>
    <n v="1"/>
    <n v="13.95"/>
    <x v="0"/>
    <s v="KR0 - FINE &amp; APPLIED ARTS"/>
    <s v="447 - FINE &amp; APPLIED ARTS ADMIN"/>
    <x v="1"/>
    <m/>
  </r>
  <r>
    <x v="9"/>
    <x v="1"/>
    <n v="1"/>
    <n v="13.95"/>
    <x v="0"/>
    <s v="LQ0 - ILLINOIS INTERNATIONAL PROGRAMS"/>
    <s v="482 - GLOBAL EDUCATION &amp; TRAINING"/>
    <x v="1"/>
    <m/>
  </r>
  <r>
    <x v="9"/>
    <x v="1"/>
    <n v="1"/>
    <n v="13.95"/>
    <x v="0"/>
    <s v="KV1 - CHEMICAL SCIENCES"/>
    <s v="510 - SCHOOL OF CHEMICAL SCIENCES"/>
    <x v="1"/>
    <m/>
  </r>
  <r>
    <x v="9"/>
    <x v="1"/>
    <n v="1"/>
    <n v="13.95"/>
    <x v="0"/>
    <s v="LR0 - UNIVERSITY LIBRARY"/>
    <s v="540 - LIBRARY ADMIN"/>
    <x v="1"/>
    <m/>
  </r>
  <r>
    <x v="9"/>
    <x v="1"/>
    <n v="1"/>
    <n v="13.95"/>
    <x v="0"/>
    <s v="NN6 - SHARED ADMINISTRATIVE SERVICES"/>
    <s v="701 - FACILITIES AND SERVICES"/>
    <x v="1"/>
    <m/>
  </r>
  <r>
    <x v="9"/>
    <x v="1"/>
    <n v="1"/>
    <n v="13.95"/>
    <x v="0"/>
    <s v="NT0 - CHIEF INFORMATION OFFICER"/>
    <s v="749 - CAMPUS RESEARCH IT"/>
    <x v="1"/>
    <m/>
  </r>
  <r>
    <x v="9"/>
    <x v="1"/>
    <n v="1"/>
    <n v="13.95"/>
    <x v="0"/>
    <s v="NJ0 - VC STUDENT AFFAIRS"/>
    <s v="825 - VC STUDENT AFFAIRS"/>
    <x v="1"/>
    <m/>
  </r>
  <r>
    <x v="9"/>
    <x v="1"/>
    <n v="1"/>
    <n v="13.95"/>
    <x v="2"/>
    <s v="GQ0 - LIBRARY"/>
    <s v="280 - UNIVERSITY LIBRARY"/>
    <x v="1"/>
    <m/>
  </r>
  <r>
    <x v="9"/>
    <x v="1"/>
    <n v="1"/>
    <n v="13.95"/>
    <x v="2"/>
    <s v="GH0 - UNIVERSITY OF ILLINOIS HOSPITAL"/>
    <s v="467 - ADMINISTRATION SERVICES"/>
    <x v="1"/>
    <m/>
  </r>
  <r>
    <x v="9"/>
    <x v="1"/>
    <n v="1"/>
    <n v="13.95"/>
    <x v="2"/>
    <s v="FZ0 - COLL OF MEDICINE AT CHICAGO-BAS SCI"/>
    <s v="494 - PHARMACOLOGY"/>
    <x v="1"/>
    <m/>
  </r>
  <r>
    <x v="9"/>
    <x v="1"/>
    <n v="1"/>
    <n v="13.95"/>
    <x v="2"/>
    <s v="JC0 - VICE CHANC ADMINISTRATIVE SVCS"/>
    <s v="850 - VC FOR ADMINISTRATIVE SERVICES"/>
    <x v="1"/>
    <m/>
  </r>
  <r>
    <x v="9"/>
    <x v="1"/>
    <n v="1"/>
    <n v="13.95"/>
    <x v="2"/>
    <s v="JB8 - OFFICE OF DIVERSITY"/>
    <s v="890 - UHP - EARLY OUTREACH"/>
    <x v="1"/>
    <m/>
  </r>
  <r>
    <x v="9"/>
    <x v="1"/>
    <n v="1"/>
    <n v="13.95"/>
    <x v="2"/>
    <s v="GA0 - COLL OF MEDICINE AT CHICAGO-CLIN SC"/>
    <s v="916 - OTOLARYNGOLOGY"/>
    <x v="1"/>
    <m/>
  </r>
  <r>
    <x v="9"/>
    <x v="1"/>
    <n v="1"/>
    <n v="13.95"/>
    <x v="3"/>
    <s v="SE1 - ENROLLMENT SERVICES"/>
    <s v="577 - ADMISSIONS"/>
    <x v="1"/>
    <m/>
  </r>
  <r>
    <x v="9"/>
    <x v="1"/>
    <n v="1"/>
    <n v="13.95"/>
    <x v="3"/>
    <s v="SE0 - STUDENT AFFAIRS"/>
    <s v="626 - STUDENT SERVICES"/>
    <x v="1"/>
    <m/>
  </r>
  <r>
    <x v="9"/>
    <x v="1"/>
    <n v="1"/>
    <n v="13.95"/>
    <x v="1"/>
    <s v="AJ0 - VICE PRES ECON DEV AND INNOV"/>
    <s v="959 - ENTERPRISEWORKS"/>
    <x v="1"/>
    <m/>
  </r>
  <r>
    <x v="9"/>
    <x v="1"/>
    <n v="1"/>
    <n v="13.95"/>
    <x v="3"/>
    <s v="SE0 - STUDENT AFFAIRS"/>
    <s v="307 - CAMPUS RECREATION"/>
    <x v="1"/>
    <m/>
  </r>
  <r>
    <x v="9"/>
    <x v="1"/>
    <n v="1"/>
    <n v="13.95"/>
    <x v="2"/>
    <s v="GF0 - APPLIED HEALTH SCIENCES"/>
    <s v="797 - APPLIED HEALTH SCIENCES ADMIN"/>
    <x v="1"/>
    <m/>
  </r>
  <r>
    <x v="9"/>
    <x v="1"/>
    <n v="1"/>
    <n v="13.95"/>
    <x v="2"/>
    <s v="GA0 - COLL OF MEDICINE AT CHICAGO-CLIN SC"/>
    <s v="271 - SURGERY"/>
    <x v="1"/>
    <m/>
  </r>
  <r>
    <x v="9"/>
    <x v="1"/>
    <n v="1"/>
    <n v="13.95"/>
    <x v="0"/>
    <s v="NA0 - CHANCELLOR"/>
    <s v="700 - OFFICE OF THE CHANCELLOR"/>
    <x v="1"/>
    <m/>
  </r>
  <r>
    <x v="9"/>
    <x v="1"/>
    <n v="1"/>
    <n v="13.95"/>
    <x v="0"/>
    <s v="NJ0 - VC STUDENT AFFAIRS"/>
    <s v="459 - OFFICE OF DEAN OF STUDENTS"/>
    <x v="1"/>
    <m/>
  </r>
  <r>
    <x v="9"/>
    <x v="1"/>
    <n v="1"/>
    <n v="13.95"/>
    <x v="2"/>
    <s v="GC0 - COLLEGE OF MEDICINE AT PEORIA"/>
    <s v="821 - PEDIATRICS"/>
    <x v="1"/>
    <m/>
  </r>
  <r>
    <x v="9"/>
    <x v="1"/>
    <n v="1"/>
    <n v="13.95"/>
    <x v="2"/>
    <s v="FQ0 - ENGINEERING"/>
    <s v="284 - ENGINEERING ADMIN"/>
    <x v="1"/>
    <m/>
  </r>
  <r>
    <x v="9"/>
    <x v="1"/>
    <n v="1"/>
    <n v="13.91"/>
    <x v="0"/>
    <s v="NU0 - DIV INTERCOLLEGIATE ATHLETICS"/>
    <s v="336 - INTERCOLLEGIATE ATHLETICS"/>
    <x v="1"/>
    <m/>
  </r>
  <r>
    <x v="9"/>
    <x v="1"/>
    <n v="1"/>
    <n v="13.91"/>
    <x v="0"/>
    <s v="KP0 - ENGINEERING"/>
    <s v="239 - COORDINATED SCIENCE LAB"/>
    <x v="1"/>
    <m/>
  </r>
  <r>
    <x v="9"/>
    <x v="1"/>
    <n v="1"/>
    <n v="13.76"/>
    <x v="0"/>
    <s v="NP0 - VICE CHANC RESEARCH INSTITUTES"/>
    <s v="320 - SUPERCOMPUTING APPLICATIONS"/>
    <x v="1"/>
    <m/>
  </r>
  <r>
    <x v="9"/>
    <x v="0"/>
    <n v="3"/>
    <n v="13.74"/>
    <x v="0"/>
    <s v="LT0 - CARLE ILLINOIS MEDICINE"/>
    <s v="944 - CARLE IL COM ADMINISTRATION"/>
    <x v="0"/>
    <m/>
  </r>
  <r>
    <x v="9"/>
    <x v="1"/>
    <n v="1"/>
    <n v="13.69"/>
    <x v="0"/>
    <s v="KV1 - CHEMICAL SCIENCES"/>
    <s v="510 - SCHOOL OF CHEMICAL SCIENCES"/>
    <x v="1"/>
    <m/>
  </r>
  <r>
    <x v="9"/>
    <x v="1"/>
    <n v="1"/>
    <n v="13.69"/>
    <x v="0"/>
    <s v="NQ0 - AUXILIARY UNITS"/>
    <s v="293 - PARKING DEPARTMENT"/>
    <x v="1"/>
    <m/>
  </r>
  <r>
    <x v="9"/>
    <x v="1"/>
    <n v="1"/>
    <n v="13.66"/>
    <x v="0"/>
    <s v="KR0 - FINE &amp; APPLIED ARTS"/>
    <s v="447 - FINE &amp; APPLIED ARTS ADMIN"/>
    <x v="1"/>
    <m/>
  </r>
  <r>
    <x v="9"/>
    <x v="1"/>
    <n v="1"/>
    <n v="13.66"/>
    <x v="2"/>
    <s v="FQ0 - ENGINEERING"/>
    <s v="437 - BIOENGINEERING-ENGINEERING"/>
    <x v="1"/>
    <m/>
  </r>
  <r>
    <x v="9"/>
    <x v="1"/>
    <n v="2"/>
    <n v="13.62"/>
    <x v="0"/>
    <s v="NA0 - CHANCELLOR"/>
    <s v="550 - ALLERTON PARK &amp; RETREAT CENTER"/>
    <x v="1"/>
    <m/>
  </r>
  <r>
    <x v="9"/>
    <x v="1"/>
    <n v="2"/>
    <n v="13.54"/>
    <x v="2"/>
    <s v="GH0 - UNIVERSITY OF ILLINOIS HOSPITAL"/>
    <s v="398 - NURSING"/>
    <x v="1"/>
    <m/>
  </r>
  <r>
    <x v="9"/>
    <x v="1"/>
    <n v="2"/>
    <n v="13.54"/>
    <x v="2"/>
    <s v="GH0 - UNIVERSITY OF ILLINOIS HOSPITAL"/>
    <s v="466 - SUPPORT AND GENERAL SERVICES"/>
    <x v="1"/>
    <m/>
  </r>
  <r>
    <x v="9"/>
    <x v="1"/>
    <n v="2"/>
    <n v="13.5"/>
    <x v="0"/>
    <s v="KV0 - LIBERAL ARTS &amp; SCIENCES"/>
    <s v="257 - MATHEMATICS"/>
    <x v="1"/>
    <m/>
  </r>
  <r>
    <x v="9"/>
    <x v="1"/>
    <n v="2"/>
    <n v="13.5"/>
    <x v="0"/>
    <s v="KV0 - LIBERAL ARTS &amp; SCIENCES"/>
    <s v="257 - MATHEMATICS"/>
    <x v="1"/>
    <m/>
  </r>
  <r>
    <x v="9"/>
    <x v="1"/>
    <n v="1"/>
    <n v="13.49"/>
    <x v="0"/>
    <s v="LG0 - SCHOOL OF LABOR &amp; EMPLOYMENT REL."/>
    <s v="568 - SCHOOL OF LABOR &amp; EMPL. REL."/>
    <x v="1"/>
    <m/>
  </r>
  <r>
    <x v="9"/>
    <x v="1"/>
    <n v="2"/>
    <n v="13.48"/>
    <x v="0"/>
    <s v="NQ0 - AUXILIARY UNITS"/>
    <s v="270 - HOUSING DIVISION"/>
    <x v="1"/>
    <m/>
  </r>
  <r>
    <x v="9"/>
    <x v="1"/>
    <n v="2"/>
    <n v="13.48"/>
    <x v="2"/>
    <s v="FY0 - SCHOOL OF PUBLIC HEALTH"/>
    <s v="892 - INST FOR HLTH RESEARCH&amp;POLICY"/>
    <x v="1"/>
    <m/>
  </r>
  <r>
    <x v="9"/>
    <x v="1"/>
    <n v="4"/>
    <n v="13.2"/>
    <x v="0"/>
    <s v="KL0 - AGR CONSUMER &amp; ENV SCIENCES"/>
    <s v="698 - FOOD SCIENCE &amp; HUMAN NUTRITION"/>
    <x v="1"/>
    <m/>
  </r>
  <r>
    <x v="9"/>
    <x v="1"/>
    <n v="1"/>
    <n v="13.16"/>
    <x v="0"/>
    <s v="NJ0 - VC STUDENT AFFAIRS"/>
    <s v="695 - COUNSELING CENTER"/>
    <x v="1"/>
    <m/>
  </r>
  <r>
    <x v="9"/>
    <x v="1"/>
    <n v="1"/>
    <n v="13.16"/>
    <x v="2"/>
    <s v="FP0 - EDUCATION"/>
    <s v="784 - EDUCATION ADMIN"/>
    <x v="1"/>
    <m/>
  </r>
  <r>
    <x v="9"/>
    <x v="1"/>
    <n v="2"/>
    <n v="13.16"/>
    <x v="0"/>
    <s v="NJ0 - VC STUDENT AFFAIRS"/>
    <s v="822 - INCLUSION &amp; INTERCULTURAL RELS"/>
    <x v="1"/>
    <m/>
  </r>
  <r>
    <x v="9"/>
    <x v="1"/>
    <n v="1"/>
    <n v="13.16"/>
    <x v="0"/>
    <s v="KL0 - AGR CONSUMER &amp; ENV SCIENCES"/>
    <s v="384 - COOPERATIVE EXTENSION"/>
    <x v="1"/>
    <m/>
  </r>
  <r>
    <x v="9"/>
    <x v="2"/>
    <n v="3"/>
    <n v="13.14"/>
    <x v="0"/>
    <s v="KL0 - AGR CONSUMER &amp; ENV SCIENCES"/>
    <s v="384 - COOPERATIVE EXTENSION"/>
    <x v="0"/>
    <m/>
  </r>
  <r>
    <x v="9"/>
    <x v="1"/>
    <n v="3"/>
    <n v="13.11"/>
    <x v="0"/>
    <s v="KR0 - FINE &amp; APPLIED ARTS"/>
    <s v="495 - MUSIC"/>
    <x v="1"/>
    <m/>
  </r>
  <r>
    <x v="9"/>
    <x v="1"/>
    <n v="2"/>
    <n v="13.02"/>
    <x v="0"/>
    <s v="KP0 - ENGINEERING"/>
    <s v="434 - COMPUTER SCIENCE"/>
    <x v="1"/>
    <m/>
  </r>
  <r>
    <x v="9"/>
    <x v="1"/>
    <n v="2"/>
    <n v="13"/>
    <x v="0"/>
    <s v="NP0 - VICE CHANC RESEARCH INSTITUTES"/>
    <s v="320 - SUPERCOMPUTING APPLICATIONS"/>
    <x v="1"/>
    <m/>
  </r>
  <r>
    <x v="9"/>
    <x v="1"/>
    <n v="2"/>
    <n v="13"/>
    <x v="0"/>
    <s v="KV0 - LIBERAL ARTS &amp; SCIENCES"/>
    <s v="580 - LAS ADMINISTRATION"/>
    <x v="1"/>
    <m/>
  </r>
  <r>
    <x v="9"/>
    <x v="1"/>
    <n v="2"/>
    <n v="13"/>
    <x v="1"/>
    <s v="AH2 - ACADEMIC PROGRAMS AND SERVICES"/>
    <s v="360 - ACADEMIC PROGRAMS AND SERVICES"/>
    <x v="1"/>
    <m/>
  </r>
  <r>
    <x v="9"/>
    <x v="1"/>
    <n v="4"/>
    <n v="12.96"/>
    <x v="0"/>
    <s v="KU0 - LAW"/>
    <s v="853 - LAW"/>
    <x v="1"/>
    <m/>
  </r>
  <r>
    <x v="9"/>
    <x v="1"/>
    <n v="1"/>
    <n v="12.94"/>
    <x v="0"/>
    <s v="KV1 - CHEMICAL SCIENCES"/>
    <s v="510 - SCHOOL OF CHEMICAL SCIENCES"/>
    <x v="1"/>
    <m/>
  </r>
  <r>
    <x v="9"/>
    <x v="1"/>
    <n v="3"/>
    <n v="12.93"/>
    <x v="0"/>
    <s v="LB2 - CLINICAL SCIENCES"/>
    <s v="684 - INTERNAL MEDICINE"/>
    <x v="1"/>
    <m/>
  </r>
  <r>
    <x v="9"/>
    <x v="1"/>
    <n v="3"/>
    <n v="12.93"/>
    <x v="2"/>
    <s v="FT0 - LIBERAL ARTS &amp; SCIENCES"/>
    <s v="988 - LATIN AMERICAN &amp;LATINO STUDIES"/>
    <x v="1"/>
    <m/>
  </r>
  <r>
    <x v="9"/>
    <x v="1"/>
    <n v="2"/>
    <n v="12.92"/>
    <x v="2"/>
    <s v="JP0 - UIC CAMPUS UNIONS"/>
    <s v="207 - CAMPUS RECREATION"/>
    <x v="1"/>
    <m/>
  </r>
  <r>
    <x v="9"/>
    <x v="1"/>
    <n v="2"/>
    <n v="12.92"/>
    <x v="2"/>
    <s v="JP0 - UIC CAMPUS UNIONS"/>
    <s v="207 - CAMPUS RECREATION"/>
    <x v="1"/>
    <m/>
  </r>
  <r>
    <x v="9"/>
    <x v="1"/>
    <n v="20"/>
    <n v="12.92"/>
    <x v="3"/>
    <s v="SE0 - STUDENT AFFAIRS"/>
    <s v="307 - CAMPUS RECREATION"/>
    <x v="1"/>
    <m/>
  </r>
  <r>
    <x v="9"/>
    <x v="1"/>
    <n v="2"/>
    <n v="12.9"/>
    <x v="0"/>
    <s v="KV0 - LIBERAL ARTS &amp; SCIENCES"/>
    <s v="451 - HISTORY"/>
    <x v="1"/>
    <m/>
  </r>
  <r>
    <x v="9"/>
    <x v="1"/>
    <n v="2"/>
    <n v="12.9"/>
    <x v="0"/>
    <s v="KV3 - MOLECULAR &amp; CELLULAR BIOLOGY"/>
    <s v="415 - SCHOOL OF MOLECULAR &amp; CELL BIO"/>
    <x v="1"/>
    <m/>
  </r>
  <r>
    <x v="9"/>
    <x v="1"/>
    <n v="2"/>
    <n v="12.9"/>
    <x v="0"/>
    <s v="KL0 - AGR CONSUMER &amp; ENV SCIENCES"/>
    <s v="483 - AGR, CONSUMER, &amp; ENV SCI ADMN"/>
    <x v="1"/>
    <m/>
  </r>
  <r>
    <x v="9"/>
    <x v="1"/>
    <n v="2"/>
    <n v="12.9"/>
    <x v="0"/>
    <s v="NQ0 - AUXILIARY UNITS"/>
    <s v="551 - MCKINLEY HEALTH CENTER"/>
    <x v="1"/>
    <m/>
  </r>
  <r>
    <x v="9"/>
    <x v="1"/>
    <n v="2"/>
    <n v="12.9"/>
    <x v="2"/>
    <s v="GQ0 - LIBRARY"/>
    <s v="280 - UNIVERSITY LIBRARY"/>
    <x v="1"/>
    <m/>
  </r>
  <r>
    <x v="9"/>
    <x v="1"/>
    <n v="2"/>
    <n v="12.9"/>
    <x v="0"/>
    <s v="LL0 - SCHOOL OF SOCIAL WORK"/>
    <s v="783 - SCHOOL OF SOCIAL WORK"/>
    <x v="1"/>
    <m/>
  </r>
  <r>
    <x v="9"/>
    <x v="1"/>
    <n v="2"/>
    <n v="12.9"/>
    <x v="0"/>
    <s v="NQ0 - AUXILIARY UNITS"/>
    <s v="551 - MCKINLEY HEALTH CENTER"/>
    <x v="1"/>
    <m/>
  </r>
  <r>
    <x v="9"/>
    <x v="1"/>
    <n v="2"/>
    <n v="12.9"/>
    <x v="2"/>
    <s v="JP3 - UIC HOUSING"/>
    <s v="448 - HOUSING"/>
    <x v="1"/>
    <m/>
  </r>
  <r>
    <x v="9"/>
    <x v="1"/>
    <n v="2"/>
    <n v="12.9"/>
    <x v="2"/>
    <s v="FQ0 - ENGINEERING"/>
    <s v="737 - CIVIL &amp; MATERIALS ENGINEERING"/>
    <x v="1"/>
    <m/>
  </r>
  <r>
    <x v="9"/>
    <x v="1"/>
    <n v="2"/>
    <n v="12.9"/>
    <x v="3"/>
    <s v="SE1 - ENROLLMENT SERVICES"/>
    <s v="577 - ADMISSIONS"/>
    <x v="1"/>
    <m/>
  </r>
  <r>
    <x v="9"/>
    <x v="1"/>
    <n v="2"/>
    <n v="12.9"/>
    <x v="2"/>
    <s v="GH1 - AMBULATORY SERVICES"/>
    <s v="856 - UNIVERSITY HEALTH SERVICE"/>
    <x v="1"/>
    <m/>
  </r>
  <r>
    <x v="9"/>
    <x v="1"/>
    <n v="2"/>
    <n v="12.9"/>
    <x v="2"/>
    <s v="JP3 - UIC HOUSING"/>
    <s v="448 - HOUSING"/>
    <x v="1"/>
    <m/>
  </r>
  <r>
    <x v="9"/>
    <x v="1"/>
    <n v="2"/>
    <n v="12.9"/>
    <x v="0"/>
    <s v="KV3 - MOLECULAR &amp; CELLULAR BIOLOGY"/>
    <s v="415 - SCHOOL OF MOLECULAR &amp; CELL BIO"/>
    <x v="1"/>
    <m/>
  </r>
  <r>
    <x v="9"/>
    <x v="1"/>
    <n v="2"/>
    <n v="12.9"/>
    <x v="0"/>
    <s v="NU0 - DIV INTERCOLLEGIATE ATHLETICS"/>
    <s v="336 - INTERCOLLEGIATE ATHLETICS"/>
    <x v="1"/>
    <m/>
  </r>
  <r>
    <x v="9"/>
    <x v="1"/>
    <n v="2"/>
    <n v="12.9"/>
    <x v="0"/>
    <s v="NQ0 - AUXILIARY UNITS"/>
    <s v="270 - HOUSING DIVISION"/>
    <x v="1"/>
    <m/>
  </r>
  <r>
    <x v="9"/>
    <x v="1"/>
    <n v="2"/>
    <n v="12.9"/>
    <x v="0"/>
    <s v="KV2 - INTEGRATIVE BIOLOGY"/>
    <s v="383 - SCHOOL OF INTEGRATIVE BIOLOGY"/>
    <x v="1"/>
    <m/>
  </r>
  <r>
    <x v="9"/>
    <x v="1"/>
    <n v="2"/>
    <n v="12.9"/>
    <x v="0"/>
    <s v="LL0 - SCHOOL OF SOCIAL WORK"/>
    <s v="783 - SCHOOL OF SOCIAL WORK"/>
    <x v="1"/>
    <m/>
  </r>
  <r>
    <x v="9"/>
    <x v="1"/>
    <n v="2"/>
    <n v="12.9"/>
    <x v="2"/>
    <s v="FV0 - COLL OF MED OFFICE OF THE DEAN"/>
    <s v="718 - ADMINISTRATION"/>
    <x v="1"/>
    <m/>
  </r>
  <r>
    <x v="9"/>
    <x v="1"/>
    <n v="2"/>
    <n v="12.9"/>
    <x v="2"/>
    <s v="GH0 - UNIVERSITY OF ILLINOIS HOSPITAL"/>
    <s v="987 - ANCILLARY SERVICES"/>
    <x v="1"/>
    <m/>
  </r>
  <r>
    <x v="9"/>
    <x v="0"/>
    <n v="2"/>
    <n v="12.88"/>
    <x v="0"/>
    <s v="LL0 - SCHOOL OF SOCIAL WORK"/>
    <s v="783 - SCHOOL OF SOCIAL WORK"/>
    <x v="0"/>
    <m/>
  </r>
  <r>
    <x v="9"/>
    <x v="0"/>
    <n v="2"/>
    <n v="12.88"/>
    <x v="0"/>
    <s v="NQ0 - AUXILIARY UNITS"/>
    <s v="270 - HOUSING DIVISION"/>
    <x v="0"/>
    <m/>
  </r>
  <r>
    <x v="9"/>
    <x v="0"/>
    <n v="2"/>
    <n v="12.88"/>
    <x v="0"/>
    <s v="KL0 - AGR CONSUMER &amp; ENV SCIENCES"/>
    <s v="698 - FOOD SCIENCE &amp; HUMAN NUTRITION"/>
    <x v="0"/>
    <m/>
  </r>
  <r>
    <x v="9"/>
    <x v="1"/>
    <n v="2"/>
    <n v="12.88"/>
    <x v="0"/>
    <s v="NN6 - SHARED ADMINISTRATIVE SERVICES"/>
    <s v="701 - FACILITIES AND SERVICES"/>
    <x v="1"/>
    <m/>
  </r>
  <r>
    <x v="9"/>
    <x v="1"/>
    <n v="2"/>
    <n v="12.88"/>
    <x v="0"/>
    <s v="NU0 - DIV INTERCOLLEGIATE ATHLETICS"/>
    <s v="336 - INTERCOLLEGIATE ATHLETICS"/>
    <x v="1"/>
    <m/>
  </r>
  <r>
    <x v="9"/>
    <x v="1"/>
    <n v="2"/>
    <n v="12.88"/>
    <x v="0"/>
    <s v="NQ0 - AUXILIARY UNITS"/>
    <s v="270 - HOUSING DIVISION"/>
    <x v="1"/>
    <m/>
  </r>
  <r>
    <x v="9"/>
    <x v="0"/>
    <n v="2"/>
    <n v="12.88"/>
    <x v="0"/>
    <s v="KL0 - AGR CONSUMER &amp; ENV SCIENCES"/>
    <s v="698 - FOOD SCIENCE &amp; HUMAN NUTRITION"/>
    <x v="0"/>
    <m/>
  </r>
  <r>
    <x v="9"/>
    <x v="1"/>
    <n v="2"/>
    <n v="12.88"/>
    <x v="0"/>
    <s v="NQ0 - AUXILIARY UNITS"/>
    <s v="270 - HOUSING DIVISION"/>
    <x v="1"/>
    <m/>
  </r>
  <r>
    <x v="9"/>
    <x v="1"/>
    <n v="2"/>
    <n v="12.88"/>
    <x v="0"/>
    <s v="KV3 - MOLECULAR &amp; CELLULAR BIOLOGY"/>
    <s v="415 - SCHOOL OF MOLECULAR &amp; CELL BIO"/>
    <x v="1"/>
    <m/>
  </r>
  <r>
    <x v="9"/>
    <x v="0"/>
    <n v="2"/>
    <n v="12.88"/>
    <x v="2"/>
    <s v="FT0 - LIBERAL ARTS &amp; SCIENCES"/>
    <s v="988 - LATIN AMERICAN &amp;LATINO STUDIES"/>
    <x v="0"/>
    <m/>
  </r>
  <r>
    <x v="9"/>
    <x v="1"/>
    <n v="2"/>
    <n v="12.84"/>
    <x v="0"/>
    <s v="KL0 - AGR CONSUMER &amp; ENV SCIENCES"/>
    <s v="384 - COOPERATIVE EXTENSION"/>
    <x v="1"/>
    <m/>
  </r>
  <r>
    <x v="9"/>
    <x v="1"/>
    <n v="2"/>
    <n v="12.84"/>
    <x v="2"/>
    <s v="GT0 - HONORS COLLEGE"/>
    <s v="310 - HONORS COLLEGE"/>
    <x v="1"/>
    <m/>
  </r>
  <r>
    <x v="9"/>
    <x v="1"/>
    <n v="2"/>
    <n v="12.84"/>
    <x v="2"/>
    <s v="GH0 - UNIVERSITY OF ILLINOIS HOSPITAL"/>
    <s v="398 - NURSING"/>
    <x v="1"/>
    <m/>
  </r>
  <r>
    <x v="9"/>
    <x v="1"/>
    <n v="2"/>
    <n v="12.84"/>
    <x v="0"/>
    <s v="KR0 - FINE &amp; APPLIED ARTS"/>
    <s v="495 - MUSIC"/>
    <x v="1"/>
    <m/>
  </r>
  <r>
    <x v="9"/>
    <x v="1"/>
    <n v="2"/>
    <n v="12.84"/>
    <x v="0"/>
    <s v="KY0 - APPLIED HEALTH SCIENCES"/>
    <s v="943 - DISABILITY RES &amp; EDUC SVCS"/>
    <x v="1"/>
    <m/>
  </r>
  <r>
    <x v="9"/>
    <x v="1"/>
    <n v="2"/>
    <n v="12.84"/>
    <x v="2"/>
    <s v="FV0 - COLL OF MED OFFICE OF THE DEAN"/>
    <s v="718 - ADMINISTRATION"/>
    <x v="1"/>
    <m/>
  </r>
  <r>
    <x v="9"/>
    <x v="1"/>
    <n v="2"/>
    <n v="12.84"/>
    <x v="0"/>
    <s v="KN0 - EDUCATION"/>
    <s v="570 - SPECIAL EDUCATION"/>
    <x v="1"/>
    <m/>
  </r>
  <r>
    <x v="9"/>
    <x v="1"/>
    <n v="2"/>
    <n v="12.84"/>
    <x v="0"/>
    <s v="KL0 - AGR CONSUMER &amp; ENV SCIENCES"/>
    <s v="384 - COOPERATIVE EXTENSION"/>
    <x v="1"/>
    <m/>
  </r>
  <r>
    <x v="9"/>
    <x v="1"/>
    <n v="2"/>
    <n v="12.84"/>
    <x v="0"/>
    <s v="KN0 - EDUCATION"/>
    <s v="570 - SPECIAL EDUCATION"/>
    <x v="1"/>
    <m/>
  </r>
  <r>
    <x v="9"/>
    <x v="1"/>
    <n v="2"/>
    <n v="12.84"/>
    <x v="0"/>
    <s v="NU0 - DIV INTERCOLLEGIATE ATHLETICS"/>
    <s v="336 - INTERCOLLEGIATE ATHLETICS"/>
    <x v="1"/>
    <m/>
  </r>
  <r>
    <x v="9"/>
    <x v="1"/>
    <n v="2"/>
    <n v="12.84"/>
    <x v="0"/>
    <s v="KY0 - APPLIED HEALTH SCIENCES"/>
    <s v="943 - DISABILITY RES &amp; EDUC SVCS"/>
    <x v="1"/>
    <m/>
  </r>
  <r>
    <x v="9"/>
    <x v="1"/>
    <n v="2"/>
    <n v="12.84"/>
    <x v="0"/>
    <s v="KL0 - AGR CONSUMER &amp; ENV SCIENCES"/>
    <s v="793 - HUMAN DVLPMT &amp; FAMILY STUDIES"/>
    <x v="1"/>
    <m/>
  </r>
  <r>
    <x v="9"/>
    <x v="1"/>
    <n v="2"/>
    <n v="12.8"/>
    <x v="2"/>
    <s v="GF0 - APPLIED HEALTH SCIENCES"/>
    <s v="334 - INST ON DISABILITY &amp; HUMAN DEV"/>
    <x v="1"/>
    <m/>
  </r>
  <r>
    <x v="9"/>
    <x v="1"/>
    <n v="1"/>
    <n v="12.78"/>
    <x v="2"/>
    <s v="GH0 - UNIVERSITY OF ILLINOIS HOSPITAL"/>
    <s v="398 - NURSING"/>
    <x v="1"/>
    <m/>
  </r>
  <r>
    <x v="9"/>
    <x v="1"/>
    <n v="2"/>
    <n v="12.78"/>
    <x v="2"/>
    <s v="GH0 - UNIVERSITY OF ILLINOIS HOSPITAL"/>
    <s v="398 - NURSING"/>
    <x v="1"/>
    <m/>
  </r>
  <r>
    <x v="9"/>
    <x v="1"/>
    <n v="2"/>
    <n v="12.6"/>
    <x v="0"/>
    <s v="KP0 - ENGINEERING"/>
    <s v="615 - AEROSPACE ENGINEERING"/>
    <x v="1"/>
    <m/>
  </r>
  <r>
    <x v="9"/>
    <x v="0"/>
    <n v="2"/>
    <n v="12.46"/>
    <x v="0"/>
    <s v="KT0 - COLLEGE OF MEDIA ACADEMICS"/>
    <s v="934 - COLLEGE OF MEDIA ADMIN"/>
    <x v="0"/>
    <m/>
  </r>
  <r>
    <x v="9"/>
    <x v="1"/>
    <n v="2"/>
    <n v="12.46"/>
    <x v="2"/>
    <s v="JP3 - UIC HOUSING"/>
    <s v="448 - HOUSING"/>
    <x v="1"/>
    <m/>
  </r>
  <r>
    <x v="9"/>
    <x v="1"/>
    <n v="2"/>
    <n v="12.46"/>
    <x v="2"/>
    <s v="GH1 - AMBULATORY SERVICES"/>
    <s v="456 - AMBULATORY CLINICAL SERVICES"/>
    <x v="1"/>
    <m/>
  </r>
  <r>
    <x v="9"/>
    <x v="1"/>
    <n v="2"/>
    <n v="12.46"/>
    <x v="0"/>
    <s v="KR0 - FINE &amp; APPLIED ARTS"/>
    <s v="495 - MUSIC"/>
    <x v="1"/>
    <m/>
  </r>
  <r>
    <x v="9"/>
    <x v="1"/>
    <n v="2"/>
    <n v="12.46"/>
    <x v="0"/>
    <s v="KY0 - APPLIED HEALTH SCIENCES"/>
    <s v="581 - KINESIOLOGY &amp; COMMUNITY HEALTH"/>
    <x v="1"/>
    <m/>
  </r>
  <r>
    <x v="9"/>
    <x v="1"/>
    <n v="2"/>
    <n v="12.46"/>
    <x v="0"/>
    <s v="KP0 - ENGINEERING"/>
    <s v="917 - MECHANICAL SCI &amp; ENGINEERING"/>
    <x v="1"/>
    <m/>
  </r>
  <r>
    <x v="9"/>
    <x v="1"/>
    <n v="2"/>
    <n v="12.46"/>
    <x v="0"/>
    <s v="KM0 - COLLEGE OF BUSINESS"/>
    <s v="952 - COLLEGE OF BUSINESS"/>
    <x v="1"/>
    <m/>
  </r>
  <r>
    <x v="9"/>
    <x v="1"/>
    <n v="2"/>
    <n v="12.46"/>
    <x v="2"/>
    <s v="FL0 - BUSINESS ADMINISTRATION"/>
    <s v="656 - ACCOUNTING"/>
    <x v="1"/>
    <m/>
  </r>
  <r>
    <x v="9"/>
    <x v="1"/>
    <n v="2"/>
    <n v="12.46"/>
    <x v="2"/>
    <s v="FQ0 - ENGINEERING"/>
    <s v="737 - CIVIL &amp; MATERIALS ENGINEERING"/>
    <x v="1"/>
    <m/>
  </r>
  <r>
    <x v="9"/>
    <x v="1"/>
    <n v="2"/>
    <n v="12.46"/>
    <x v="2"/>
    <s v="GH0 - UNIVERSITY OF ILLINOIS HOSPITAL"/>
    <s v="987 - ANCILLARY SERVICES"/>
    <x v="1"/>
    <m/>
  </r>
  <r>
    <x v="9"/>
    <x v="1"/>
    <n v="2"/>
    <n v="12.46"/>
    <x v="2"/>
    <s v="FQ0 - ENGINEERING"/>
    <s v="737 - CIVIL &amp; MATERIALS ENGINEERING"/>
    <x v="1"/>
    <m/>
  </r>
  <r>
    <x v="9"/>
    <x v="1"/>
    <n v="2"/>
    <n v="12.46"/>
    <x v="0"/>
    <s v="KV0 - LIBERAL ARTS &amp; SCIENCES"/>
    <s v="241 - ANTHROPOLOGY"/>
    <x v="1"/>
    <m/>
  </r>
  <r>
    <x v="9"/>
    <x v="1"/>
    <n v="2"/>
    <n v="12.46"/>
    <x v="0"/>
    <s v="KV0 - LIBERAL ARTS &amp; SCIENCES"/>
    <s v="451 - HISTORY"/>
    <x v="1"/>
    <m/>
  </r>
  <r>
    <x v="9"/>
    <x v="1"/>
    <n v="2"/>
    <n v="12.46"/>
    <x v="0"/>
    <s v="KP0 - ENGINEERING"/>
    <s v="917 - MECHANICAL SCI &amp; ENGINEERING"/>
    <x v="1"/>
    <m/>
  </r>
  <r>
    <x v="9"/>
    <x v="1"/>
    <n v="2"/>
    <n v="12.46"/>
    <x v="2"/>
    <s v="GA0 - COLL OF MEDICINE AT CHICAGO-CLIN SC"/>
    <s v="773 - ORTHOPAEDIC SURGERY"/>
    <x v="1"/>
    <m/>
  </r>
  <r>
    <x v="9"/>
    <x v="1"/>
    <n v="2"/>
    <n v="12.46"/>
    <x v="2"/>
    <s v="GA0 - COLL OF MEDICINE AT CHICAGO-CLIN SC"/>
    <s v="905 - PEDIATRICS"/>
    <x v="1"/>
    <m/>
  </r>
  <r>
    <x v="9"/>
    <x v="1"/>
    <n v="2"/>
    <n v="12.46"/>
    <x v="0"/>
    <s v="KL0 - AGR CONSUMER &amp; ENV SCIENCES"/>
    <s v="384 - COOPERATIVE EXTENSION"/>
    <x v="1"/>
    <m/>
  </r>
  <r>
    <x v="9"/>
    <x v="1"/>
    <n v="2"/>
    <n v="12.46"/>
    <x v="0"/>
    <s v="KR0 - FINE &amp; APPLIED ARTS"/>
    <s v="607 - KRANNERT ART MUSEUM"/>
    <x v="1"/>
    <m/>
  </r>
  <r>
    <x v="9"/>
    <x v="1"/>
    <n v="2"/>
    <n v="12.46"/>
    <x v="3"/>
    <s v="PH0 - LIBERAL ARTS &amp; SCIENCES"/>
    <s v="404 - PSYCHOLOGY"/>
    <x v="1"/>
    <m/>
  </r>
  <r>
    <x v="9"/>
    <x v="1"/>
    <n v="2"/>
    <n v="12.46"/>
    <x v="0"/>
    <s v="KV3 - MOLECULAR &amp; CELLULAR BIOLOGY"/>
    <s v="415 - SCHOOL OF MOLECULAR &amp; CELL BIO"/>
    <x v="1"/>
    <m/>
  </r>
  <r>
    <x v="9"/>
    <x v="1"/>
    <n v="2"/>
    <n v="12.46"/>
    <x v="0"/>
    <s v="NQ0 - AUXILIARY UNITS"/>
    <s v="551 - MCKINLEY HEALTH CENTER"/>
    <x v="1"/>
    <m/>
  </r>
  <r>
    <x v="9"/>
    <x v="1"/>
    <n v="2"/>
    <n v="12.46"/>
    <x v="2"/>
    <s v="FZ0 - COLL OF MEDICINE AT CHICAGO-BAS SCI"/>
    <s v="857 - MEDICAL EDUCATION"/>
    <x v="1"/>
    <m/>
  </r>
  <r>
    <x v="9"/>
    <x v="1"/>
    <n v="2"/>
    <n v="12.46"/>
    <x v="2"/>
    <s v="JD0 - HEALTHCARE SYSTEM, UIC-MSHC"/>
    <s v="792 - MILE SQUARE HEALTH CENTER"/>
    <x v="1"/>
    <m/>
  </r>
  <r>
    <x v="9"/>
    <x v="1"/>
    <n v="2"/>
    <n v="12.46"/>
    <x v="2"/>
    <s v="FQ0 - ENGINEERING"/>
    <s v="737 - CIVIL &amp; MATERIALS ENGINEERING"/>
    <x v="1"/>
    <m/>
  </r>
  <r>
    <x v="9"/>
    <x v="1"/>
    <n v="2"/>
    <n v="12.46"/>
    <x v="0"/>
    <s v="NJ0 - VC STUDENT AFFAIRS"/>
    <s v="459 - OFFICE OF DEAN OF STUDENTS"/>
    <x v="1"/>
    <m/>
  </r>
  <r>
    <x v="9"/>
    <x v="1"/>
    <n v="2"/>
    <n v="12.46"/>
    <x v="0"/>
    <s v="NP1 - OVCR SURVEYS"/>
    <s v="740 - IL STATE WATER SURVEY"/>
    <x v="1"/>
    <m/>
  </r>
  <r>
    <x v="9"/>
    <x v="1"/>
    <n v="2"/>
    <n v="12.46"/>
    <x v="2"/>
    <s v="GQ0 - LIBRARY"/>
    <s v="280 - UNIVERSITY LIBRARY"/>
    <x v="1"/>
    <m/>
  </r>
  <r>
    <x v="9"/>
    <x v="1"/>
    <n v="2"/>
    <n v="12.46"/>
    <x v="0"/>
    <s v="LL0 - SCHOOL OF SOCIAL WORK"/>
    <s v="783 - SCHOOL OF SOCIAL WORK"/>
    <x v="1"/>
    <m/>
  </r>
  <r>
    <x v="9"/>
    <x v="1"/>
    <n v="2"/>
    <n v="12.46"/>
    <x v="0"/>
    <s v="KV0 - LIBERAL ARTS &amp; SCIENCES"/>
    <s v="241 - ANTHROPOLOGY"/>
    <x v="1"/>
    <m/>
  </r>
  <r>
    <x v="9"/>
    <x v="1"/>
    <n v="2"/>
    <n v="12.46"/>
    <x v="0"/>
    <s v="KP0 - ENGINEERING"/>
    <s v="434 - COMPUTER SCIENCE"/>
    <x v="1"/>
    <m/>
  </r>
  <r>
    <x v="9"/>
    <x v="1"/>
    <n v="2"/>
    <n v="12.46"/>
    <x v="2"/>
    <s v="GH1 - AMBULATORY SERVICES"/>
    <s v="856 - UNIVERSITY HEALTH SERVICE"/>
    <x v="1"/>
    <m/>
  </r>
  <r>
    <x v="9"/>
    <x v="1"/>
    <n v="2"/>
    <n v="12.46"/>
    <x v="0"/>
    <s v="KR0 - FINE &amp; APPLIED ARTS"/>
    <s v="883 - THEATRE"/>
    <x v="1"/>
    <m/>
  </r>
  <r>
    <x v="9"/>
    <x v="1"/>
    <n v="2"/>
    <n v="12.46"/>
    <x v="2"/>
    <s v="GQ0 - LIBRARY"/>
    <s v="280 - UNIVERSITY LIBRARY"/>
    <x v="1"/>
    <m/>
  </r>
  <r>
    <x v="9"/>
    <x v="1"/>
    <n v="2"/>
    <n v="12.46"/>
    <x v="2"/>
    <s v="GH0 - UNIVERSITY OF ILLINOIS HOSPITAL"/>
    <s v="987 - ANCILLARY SERVICES"/>
    <x v="1"/>
    <m/>
  </r>
  <r>
    <x v="9"/>
    <x v="1"/>
    <n v="2"/>
    <n v="12.46"/>
    <x v="3"/>
    <s v="SG0 - AUXILLIARY UNITS"/>
    <s v="762 - RESIDENCE LIFE"/>
    <x v="1"/>
    <m/>
  </r>
  <r>
    <x v="9"/>
    <x v="1"/>
    <n v="2"/>
    <n v="12.46"/>
    <x v="1"/>
    <s v="AF5 - OBFS - CONTROLLER"/>
    <s v="271 - OBFS - STU FIN SERV &amp; CASH OPS"/>
    <x v="1"/>
    <m/>
  </r>
  <r>
    <x v="9"/>
    <x v="1"/>
    <n v="2"/>
    <n v="12.46"/>
    <x v="0"/>
    <s v="NB0 - PROVOST &amp; VC ACAD AFFAIRS"/>
    <s v="223 - UNIVERSITY LABORATORY HS"/>
    <x v="1"/>
    <m/>
  </r>
  <r>
    <x v="9"/>
    <x v="1"/>
    <n v="2"/>
    <n v="12.46"/>
    <x v="0"/>
    <s v="KV0 - LIBERAL ARTS &amp; SCIENCES"/>
    <s v="241 - ANTHROPOLOGY"/>
    <x v="1"/>
    <m/>
  </r>
  <r>
    <x v="9"/>
    <x v="1"/>
    <n v="2"/>
    <n v="12.46"/>
    <x v="2"/>
    <s v="GH0 - UNIVERSITY OF ILLINOIS HOSPITAL"/>
    <s v="987 - ANCILLARY SERVICES"/>
    <x v="1"/>
    <m/>
  </r>
  <r>
    <x v="9"/>
    <x v="1"/>
    <n v="2"/>
    <n v="12.46"/>
    <x v="0"/>
    <s v="NQ0 - AUXILIARY UNITS"/>
    <s v="270 - HOUSING DIVISION"/>
    <x v="1"/>
    <m/>
  </r>
  <r>
    <x v="9"/>
    <x v="1"/>
    <n v="3"/>
    <n v="12.45"/>
    <x v="2"/>
    <s v="FN0 - DENTISTRY"/>
    <s v="237 - CTR FOR MOLEC BIOL OF ORAL DIS"/>
    <x v="1"/>
    <m/>
  </r>
  <r>
    <x v="9"/>
    <x v="1"/>
    <n v="2"/>
    <n v="12.4"/>
    <x v="2"/>
    <s v="GL0 - SOCIAL WORK"/>
    <s v="630 - JANE ADDAMS SOCIAL WORK"/>
    <x v="1"/>
    <m/>
  </r>
  <r>
    <x v="9"/>
    <x v="1"/>
    <n v="10"/>
    <n v="12.37"/>
    <x v="2"/>
    <s v="FV0 - COLL OF MED OFFICE OF THE DEAN"/>
    <s v="455 - CTR CLINICAL TRANSLATIONAL SCI"/>
    <x v="1"/>
    <m/>
  </r>
  <r>
    <x v="9"/>
    <x v="1"/>
    <n v="2"/>
    <n v="12.26"/>
    <x v="2"/>
    <s v="JJ1 - ASSOC VC DEAN OF STUDENTS"/>
    <s v="778 - CAREER SERVICES"/>
    <x v="1"/>
    <m/>
  </r>
  <r>
    <x v="9"/>
    <x v="1"/>
    <n v="3"/>
    <n v="12.09"/>
    <x v="0"/>
    <s v="LP0 - INFORMATION SCIENCES"/>
    <s v="812 - CENTER FOR DIGITAL INCLUSION"/>
    <x v="1"/>
    <m/>
  </r>
  <r>
    <x v="9"/>
    <x v="1"/>
    <n v="1"/>
    <n v="12.07"/>
    <x v="0"/>
    <s v="KL0 - AGR CONSUMER &amp; ENV SCIENCES"/>
    <s v="793 - HUMAN DVLPMT &amp; FAMILY STUDIES"/>
    <x v="1"/>
    <m/>
  </r>
  <r>
    <x v="9"/>
    <x v="1"/>
    <n v="2"/>
    <n v="12.06"/>
    <x v="0"/>
    <s v="NQ0 - AUXILIARY UNITS"/>
    <s v="270 - HOUSING DIVISION"/>
    <x v="1"/>
    <m/>
  </r>
  <r>
    <x v="9"/>
    <x v="1"/>
    <n v="2"/>
    <n v="12.06"/>
    <x v="0"/>
    <s v="KP0 - ENGINEERING"/>
    <s v="251 - CIVIL &amp; ENVIRONMENTAL ENG"/>
    <x v="1"/>
    <m/>
  </r>
  <r>
    <x v="9"/>
    <x v="1"/>
    <n v="5"/>
    <n v="12.05"/>
    <x v="0"/>
    <s v="KP0 - ENGINEERING"/>
    <s v="227 - ENGINEERING ADMINISTRATION"/>
    <x v="1"/>
    <m/>
  </r>
  <r>
    <x v="9"/>
    <x v="1"/>
    <n v="5"/>
    <n v="12.05"/>
    <x v="0"/>
    <s v="NJ0 - VC STUDENT AFFAIRS"/>
    <s v="822 - INCLUSION &amp; INTERCULTURAL RELS"/>
    <x v="1"/>
    <m/>
  </r>
  <r>
    <x v="9"/>
    <x v="1"/>
    <n v="5"/>
    <n v="12.05"/>
    <x v="0"/>
    <s v="KN0 - EDUCATION"/>
    <s v="418 - BUREAU EDUCATIONAL RESEARCH"/>
    <x v="1"/>
    <m/>
  </r>
  <r>
    <x v="9"/>
    <x v="1"/>
    <n v="2"/>
    <n v="12.04"/>
    <x v="2"/>
    <s v="GF0 - APPLIED HEALTH SCIENCES"/>
    <s v="318 - BIOMED &amp; HEALTH INFO SCIENCES"/>
    <x v="1"/>
    <m/>
  </r>
  <r>
    <x v="9"/>
    <x v="1"/>
    <n v="1"/>
    <n v="12.01"/>
    <x v="0"/>
    <s v="NA0 - CHANCELLOR"/>
    <s v="700 - OFFICE OF THE CHANCELLOR"/>
    <x v="1"/>
    <m/>
  </r>
  <r>
    <x v="9"/>
    <x v="1"/>
    <n v="1"/>
    <n v="12.01"/>
    <x v="0"/>
    <s v="NQ0 - AUXILIARY UNITS"/>
    <s v="279 - STUDENT SERVICES BUILDING"/>
    <x v="1"/>
    <m/>
  </r>
  <r>
    <x v="9"/>
    <x v="1"/>
    <n v="1"/>
    <n v="12.01"/>
    <x v="0"/>
    <s v="KL0 - AGR CONSUMER &amp; ENV SCIENCES"/>
    <s v="483 - AGR, CONSUMER, &amp; ENV SCI ADMN"/>
    <x v="1"/>
    <m/>
  </r>
  <r>
    <x v="9"/>
    <x v="1"/>
    <n v="1"/>
    <n v="12.01"/>
    <x v="0"/>
    <s v="KL0 - AGR CONSUMER &amp; ENV SCIENCES"/>
    <s v="793 - HUMAN DVLPMT &amp; FAMILY STUDIES"/>
    <x v="1"/>
    <m/>
  </r>
  <r>
    <x v="9"/>
    <x v="1"/>
    <n v="1"/>
    <n v="12.01"/>
    <x v="2"/>
    <s v="GH0 - UNIVERSITY OF ILLINOIS HOSPITAL"/>
    <s v="398 - NURSING"/>
    <x v="1"/>
    <m/>
  </r>
  <r>
    <x v="9"/>
    <x v="1"/>
    <n v="1"/>
    <n v="12.01"/>
    <x v="2"/>
    <s v="FY0 - SCHOOL OF PUBLIC HEALTH"/>
    <s v="592 - SCHOOL OF PUBLIC HEALTH"/>
    <x v="1"/>
    <m/>
  </r>
  <r>
    <x v="9"/>
    <x v="1"/>
    <n v="1"/>
    <n v="12.01"/>
    <x v="2"/>
    <s v="GF0 - APPLIED HEALTH SCIENCES"/>
    <s v="797 - APPLIED HEALTH SCIENCES ADMIN"/>
    <x v="1"/>
    <m/>
  </r>
  <r>
    <x v="9"/>
    <x v="1"/>
    <n v="1"/>
    <n v="12.01"/>
    <x v="2"/>
    <s v="FY0 - SCHOOL OF PUBLIC HEALTH"/>
    <s v="706 - SCHOOL OF PUBLIC HEALTH ADMIN"/>
    <x v="1"/>
    <m/>
  </r>
  <r>
    <x v="9"/>
    <x v="1"/>
    <n v="1"/>
    <n v="12.01"/>
    <x v="0"/>
    <s v="KL0 - AGR CONSUMER &amp; ENV SCIENCES"/>
    <s v="384 - COOPERATIVE EXTENSION"/>
    <x v="1"/>
    <m/>
  </r>
  <r>
    <x v="9"/>
    <x v="1"/>
    <n v="1"/>
    <n v="12.01"/>
    <x v="0"/>
    <s v="NJ0 - VC STUDENT AFFAIRS"/>
    <s v="822 - INCLUSION &amp; INTERCULTURAL RELS"/>
    <x v="1"/>
    <m/>
  </r>
  <r>
    <x v="9"/>
    <x v="1"/>
    <n v="1"/>
    <n v="12.01"/>
    <x v="0"/>
    <s v="KN0 - EDUCATION"/>
    <s v="335 - EDUCATION ADMINISTRATION"/>
    <x v="1"/>
    <m/>
  </r>
  <r>
    <x v="9"/>
    <x v="1"/>
    <n v="2"/>
    <n v="12"/>
    <x v="0"/>
    <s v="NB1 - ENROLLMENT MANAGEMENT"/>
    <s v="678 - STUDENT FINANCIAL AID"/>
    <x v="1"/>
    <m/>
  </r>
  <r>
    <x v="9"/>
    <x v="1"/>
    <n v="10"/>
    <n v="12"/>
    <x v="0"/>
    <s v="KV1 - CHEMICAL SCIENCES"/>
    <s v="510 - SCHOOL OF CHEMICAL SCIENCES"/>
    <x v="1"/>
    <m/>
  </r>
  <r>
    <x v="9"/>
    <x v="1"/>
    <n v="1"/>
    <n v="11.88"/>
    <x v="2"/>
    <s v="JD0 - HEALTHCARE SYSTEM, UIC-MSHC"/>
    <s v="792 - MILE SQUARE HEALTH CENTER"/>
    <x v="0"/>
    <m/>
  </r>
  <r>
    <x v="9"/>
    <x v="1"/>
    <n v="1"/>
    <n v="11.88"/>
    <x v="2"/>
    <s v="GF0 - APPLIED HEALTH SCIENCES"/>
    <s v="725 - OCCUPATIONAL THERAPY"/>
    <x v="0"/>
    <m/>
  </r>
  <r>
    <x v="9"/>
    <x v="1"/>
    <n v="1"/>
    <n v="11.76"/>
    <x v="0"/>
    <s v="NP1 - OVCR SURVEYS"/>
    <s v="740 - IL STATE WATER SURVEY"/>
    <x v="1"/>
    <m/>
  </r>
  <r>
    <x v="9"/>
    <x v="1"/>
    <n v="2"/>
    <n v="11.76"/>
    <x v="0"/>
    <s v="NP0 - VICE CHANC RESEARCH INSTITUTES"/>
    <s v="231 - INSTITUTE FOR GENOMIC BIOLOGY"/>
    <x v="1"/>
    <m/>
  </r>
  <r>
    <x v="9"/>
    <x v="1"/>
    <n v="2"/>
    <n v="11.76"/>
    <x v="1"/>
    <s v="AH0 - EXEC VP &amp; VP ACADEMIC AFFAIRS"/>
    <s v="699 - ADMIN INFO TECHNOLOGY SERVICES"/>
    <x v="1"/>
    <m/>
  </r>
  <r>
    <x v="9"/>
    <x v="1"/>
    <n v="2"/>
    <n v="11.72"/>
    <x v="2"/>
    <s v="FS0 - GRADUATE COLLEGE"/>
    <s v="480 - GRADUATE ADMIN"/>
    <x v="1"/>
    <m/>
  </r>
  <r>
    <x v="9"/>
    <x v="1"/>
    <n v="2"/>
    <n v="11.72"/>
    <x v="0"/>
    <s v="KV3 - MOLECULAR &amp; CELLULAR BIOLOGY"/>
    <s v="415 - SCHOOL OF MOLECULAR &amp; CELL BIO"/>
    <x v="1"/>
    <m/>
  </r>
  <r>
    <x v="9"/>
    <x v="1"/>
    <n v="1"/>
    <n v="11.71"/>
    <x v="0"/>
    <s v="LQ0 - ILLINOIS INTERNATIONAL PROGRAMS"/>
    <s v="597 - WOMEN &amp; GENDER IN GLOBAL PERSP"/>
    <x v="1"/>
    <m/>
  </r>
  <r>
    <x v="9"/>
    <x v="1"/>
    <n v="3"/>
    <n v="11.7"/>
    <x v="0"/>
    <s v="LC0 - VETERINARY MEDICINE"/>
    <s v="444 - VET MEDICINE ADMINISTRATION"/>
    <x v="1"/>
    <m/>
  </r>
  <r>
    <x v="9"/>
    <x v="1"/>
    <n v="3"/>
    <n v="11.7"/>
    <x v="2"/>
    <s v="JP0 - UIC CAMPUS UNIONS"/>
    <s v="814 - CAMPUS PROGRAMS"/>
    <x v="1"/>
    <m/>
  </r>
  <r>
    <x v="9"/>
    <x v="1"/>
    <n v="2"/>
    <n v="11.68"/>
    <x v="3"/>
    <s v="PL0 - CENTER FOR STATE POLICY"/>
    <s v="268 - GRAD PUBLIC SERVICE INTERNSHIP"/>
    <x v="1"/>
    <m/>
  </r>
  <r>
    <x v="9"/>
    <x v="1"/>
    <n v="3"/>
    <n v="11.64"/>
    <x v="0"/>
    <s v="KV0 - LIBERAL ARTS &amp; SCIENCES"/>
    <s v="499 - ENGLISH"/>
    <x v="1"/>
    <m/>
  </r>
  <r>
    <x v="9"/>
    <x v="1"/>
    <n v="3"/>
    <n v="11.64"/>
    <x v="0"/>
    <s v="KL0 - AGR CONSUMER &amp; ENV SCIENCES"/>
    <s v="793 - HUMAN DVLPMT &amp; FAMILY STUDIES"/>
    <x v="1"/>
    <m/>
  </r>
  <r>
    <x v="9"/>
    <x v="1"/>
    <n v="3"/>
    <n v="11.64"/>
    <x v="0"/>
    <s v="KP0 - ENGINEERING"/>
    <s v="917 - MECHANICAL SCI &amp; ENGINEERING"/>
    <x v="1"/>
    <m/>
  </r>
  <r>
    <x v="9"/>
    <x v="1"/>
    <n v="3"/>
    <n v="11.64"/>
    <x v="0"/>
    <s v="NQ0 - AUXILIARY UNITS"/>
    <s v="270 - HOUSING DIVISION"/>
    <x v="1"/>
    <m/>
  </r>
  <r>
    <x v="9"/>
    <x v="1"/>
    <n v="3"/>
    <n v="11.64"/>
    <x v="0"/>
    <s v="KP0 - ENGINEERING"/>
    <s v="434 - COMPUTER SCIENCE"/>
    <x v="1"/>
    <m/>
  </r>
  <r>
    <x v="9"/>
    <x v="1"/>
    <n v="3"/>
    <n v="11.64"/>
    <x v="0"/>
    <s v="KV0 - LIBERAL ARTS &amp; SCIENCES"/>
    <s v="489 - COMMUNICATION"/>
    <x v="1"/>
    <m/>
  </r>
  <r>
    <x v="9"/>
    <x v="0"/>
    <n v="3"/>
    <n v="11.64"/>
    <x v="0"/>
    <s v="KM0 - COLLEGE OF BUSINESS"/>
    <s v="260 - FINANCE"/>
    <x v="0"/>
    <m/>
  </r>
  <r>
    <x v="9"/>
    <x v="1"/>
    <n v="3"/>
    <n v="11.64"/>
    <x v="0"/>
    <s v="KT0 - COLLEGE OF MEDIA ACADEMICS"/>
    <s v="934 - COLLEGE OF MEDIA ADMIN"/>
    <x v="1"/>
    <m/>
  </r>
  <r>
    <x v="9"/>
    <x v="1"/>
    <n v="3"/>
    <n v="11.64"/>
    <x v="2"/>
    <s v="GH1 - AMBULATORY SERVICES"/>
    <s v="456 - AMBULATORY CLINICAL SERVICES"/>
    <x v="1"/>
    <m/>
  </r>
  <r>
    <x v="9"/>
    <x v="1"/>
    <n v="3"/>
    <n v="11.64"/>
    <x v="2"/>
    <s v="GF0 - APPLIED HEALTH SCIENCES"/>
    <s v="725 - OCCUPATIONAL THERAPY"/>
    <x v="1"/>
    <m/>
  </r>
  <r>
    <x v="9"/>
    <x v="1"/>
    <n v="3"/>
    <n v="11.64"/>
    <x v="0"/>
    <s v="KV0 - LIBERAL ARTS &amp; SCIENCES"/>
    <s v="405 - ECONOMICS"/>
    <x v="1"/>
    <m/>
  </r>
  <r>
    <x v="9"/>
    <x v="0"/>
    <n v="3"/>
    <n v="11.64"/>
    <x v="0"/>
    <s v="LL0 - SCHOOL OF SOCIAL WORK"/>
    <s v="783 - SCHOOL OF SOCIAL WORK"/>
    <x v="0"/>
    <m/>
  </r>
  <r>
    <x v="9"/>
    <x v="0"/>
    <n v="3"/>
    <n v="11.64"/>
    <x v="0"/>
    <s v="KP0 - ENGINEERING"/>
    <s v="434 - COMPUTER SCIENCE"/>
    <x v="0"/>
    <m/>
  </r>
  <r>
    <x v="9"/>
    <x v="0"/>
    <n v="3"/>
    <n v="11.64"/>
    <x v="0"/>
    <s v="NU0 - DIV INTERCOLLEGIATE ATHLETICS"/>
    <s v="296 - STATE FARM CENTER"/>
    <x v="0"/>
    <m/>
  </r>
  <r>
    <x v="9"/>
    <x v="1"/>
    <n v="3"/>
    <n v="11.64"/>
    <x v="0"/>
    <s v="KV0 - LIBERAL ARTS &amp; SCIENCES"/>
    <s v="489 - COMMUNICATION"/>
    <x v="1"/>
    <m/>
  </r>
  <r>
    <x v="9"/>
    <x v="1"/>
    <n v="3"/>
    <n v="11.64"/>
    <x v="0"/>
    <s v="KP0 - ENGINEERING"/>
    <s v="434 - COMPUTER SCIENCE"/>
    <x v="1"/>
    <m/>
  </r>
  <r>
    <x v="9"/>
    <x v="1"/>
    <n v="3"/>
    <n v="11.64"/>
    <x v="0"/>
    <s v="KY0 - APPLIED HEALTH SCIENCES"/>
    <s v="682 - APPLIED HEALTH SCIENCES ADMIN"/>
    <x v="1"/>
    <m/>
  </r>
  <r>
    <x v="9"/>
    <x v="0"/>
    <n v="3"/>
    <n v="11.64"/>
    <x v="0"/>
    <s v="LQ0 - ILLINOIS INTERNATIONAL PROGRAMS"/>
    <s v="794 - INTL STUDENT AND SCHOLAR SVCS"/>
    <x v="0"/>
    <m/>
  </r>
  <r>
    <x v="9"/>
    <x v="1"/>
    <n v="3"/>
    <n v="11.64"/>
    <x v="0"/>
    <s v="NJ0 - VC STUDENT AFFAIRS"/>
    <s v="459 - OFFICE OF DEAN OF STUDENTS"/>
    <x v="1"/>
    <m/>
  </r>
  <r>
    <x v="9"/>
    <x v="1"/>
    <n v="3"/>
    <n v="11.64"/>
    <x v="3"/>
    <s v="PE0 - BUSINESS AND MANAGEMENT"/>
    <s v="830 - BUSINESS &amp; MANAGEMENT GEN EXP"/>
    <x v="1"/>
    <m/>
  </r>
  <r>
    <x v="9"/>
    <x v="1"/>
    <n v="3"/>
    <n v="11.64"/>
    <x v="2"/>
    <s v="FL0 - BUSINESS ADMINISTRATION"/>
    <s v="656 - ACCOUNTING"/>
    <x v="1"/>
    <m/>
  </r>
  <r>
    <x v="9"/>
    <x v="1"/>
    <n v="3"/>
    <n v="11.64"/>
    <x v="0"/>
    <s v="KN0 - EDUCATION"/>
    <s v="613 - CURRICULUM AND INSTRUCTION"/>
    <x v="1"/>
    <m/>
  </r>
  <r>
    <x v="9"/>
    <x v="1"/>
    <n v="3"/>
    <n v="11.64"/>
    <x v="0"/>
    <s v="NQ0 - AUXILIARY UNITS"/>
    <s v="270 - HOUSING DIVISION"/>
    <x v="1"/>
    <m/>
  </r>
  <r>
    <x v="9"/>
    <x v="1"/>
    <n v="3"/>
    <n v="11.64"/>
    <x v="0"/>
    <s v="KV3 - MOLECULAR &amp; CELLULAR BIOLOGY"/>
    <s v="415 - SCHOOL OF MOLECULAR &amp; CELL BIO"/>
    <x v="1"/>
    <m/>
  </r>
  <r>
    <x v="9"/>
    <x v="1"/>
    <n v="3"/>
    <n v="11.64"/>
    <x v="0"/>
    <s v="KM0 - COLLEGE OF BUSINESS"/>
    <s v="902 - BUSINESS ADMINISTRATION"/>
    <x v="1"/>
    <m/>
  </r>
  <r>
    <x v="9"/>
    <x v="1"/>
    <n v="3"/>
    <n v="11.64"/>
    <x v="2"/>
    <s v="FX0 - PHARMACY"/>
    <s v="279 - AMBULATORY PHARMACY SERVICES"/>
    <x v="1"/>
    <m/>
  </r>
  <r>
    <x v="9"/>
    <x v="1"/>
    <n v="3"/>
    <n v="11.64"/>
    <x v="2"/>
    <s v="GL0 - SOCIAL WORK"/>
    <s v="630 - JANE ADDAMS SOCIAL WORK"/>
    <x v="1"/>
    <m/>
  </r>
  <r>
    <x v="9"/>
    <x v="1"/>
    <n v="3"/>
    <n v="11.64"/>
    <x v="2"/>
    <s v="JJ1 - ASSOC VC DEAN OF STUDENTS"/>
    <s v="778 - CAREER SERVICES"/>
    <x v="1"/>
    <m/>
  </r>
  <r>
    <x v="9"/>
    <x v="1"/>
    <n v="3"/>
    <n v="11.64"/>
    <x v="2"/>
    <s v="GA0 - COLL OF MEDICINE AT CHICAGO-CLIN SC"/>
    <s v="905 - PEDIATRICS"/>
    <x v="1"/>
    <m/>
  </r>
  <r>
    <x v="9"/>
    <x v="1"/>
    <n v="3"/>
    <n v="11.64"/>
    <x v="3"/>
    <s v="PJ0 - FACILITIES SCHEDULING SVCS"/>
    <s v="967 - FACILITIES SCHEDULING SVCS"/>
    <x v="1"/>
    <m/>
  </r>
  <r>
    <x v="9"/>
    <x v="1"/>
    <n v="3"/>
    <n v="11.64"/>
    <x v="0"/>
    <s v="KV3 - MOLECULAR &amp; CELLULAR BIOLOGY"/>
    <s v="415 - SCHOOL OF MOLECULAR &amp; CELL BIO"/>
    <x v="1"/>
    <m/>
  </r>
  <r>
    <x v="9"/>
    <x v="1"/>
    <n v="3"/>
    <n v="11.64"/>
    <x v="0"/>
    <s v="KY0 - APPLIED HEALTH SCIENCES"/>
    <s v="943 - DISABILITY RES &amp; EDUC SVCS"/>
    <x v="1"/>
    <m/>
  </r>
  <r>
    <x v="9"/>
    <x v="1"/>
    <n v="3"/>
    <n v="11.64"/>
    <x v="1"/>
    <s v="AF5 - OBFS - CONTROLLER"/>
    <s v="374 - OBFS - UNIV PAYROLL &amp; BENEFITS"/>
    <x v="1"/>
    <m/>
  </r>
  <r>
    <x v="9"/>
    <x v="1"/>
    <n v="3"/>
    <n v="11.64"/>
    <x v="1"/>
    <s v="AF2 - OBFS - UIUC"/>
    <s v="879 - OBFS - UIUC GRANTS &amp; CONTRACTS"/>
    <x v="1"/>
    <m/>
  </r>
  <r>
    <x v="9"/>
    <x v="1"/>
    <n v="3"/>
    <n v="11.64"/>
    <x v="2"/>
    <s v="GL0 - SOCIAL WORK"/>
    <s v="630 - JANE ADDAMS SOCIAL WORK"/>
    <x v="1"/>
    <m/>
  </r>
  <r>
    <x v="9"/>
    <x v="1"/>
    <n v="3"/>
    <n v="11.64"/>
    <x v="2"/>
    <s v="JX0 - VP FOR GLOBAL ENGAGEMENT"/>
    <s v="414 - STUDY ABROAD"/>
    <x v="1"/>
    <m/>
  </r>
  <r>
    <x v="9"/>
    <x v="1"/>
    <n v="3"/>
    <n v="11.64"/>
    <x v="2"/>
    <s v="JP3 - UIC HOUSING"/>
    <s v="448 - HOUSING"/>
    <x v="1"/>
    <m/>
  </r>
  <r>
    <x v="9"/>
    <x v="1"/>
    <n v="3"/>
    <n v="11.64"/>
    <x v="3"/>
    <s v="SB0 - PROVOST &amp; VC ACAD AFFAIRS"/>
    <s v="286 - VC ACADEMIC AFFAIRS"/>
    <x v="1"/>
    <m/>
  </r>
  <r>
    <x v="9"/>
    <x v="1"/>
    <n v="3"/>
    <n v="11.64"/>
    <x v="0"/>
    <s v="KP0 - ENGINEERING"/>
    <s v="917 - MECHANICAL SCI &amp; ENGINEERING"/>
    <x v="1"/>
    <m/>
  </r>
  <r>
    <x v="9"/>
    <x v="1"/>
    <n v="3"/>
    <n v="11.64"/>
    <x v="0"/>
    <s v="NB2 - HUMAN RESOURCES"/>
    <s v="630 - STAFF HUMAN RESOURCES"/>
    <x v="1"/>
    <m/>
  </r>
  <r>
    <x v="9"/>
    <x v="0"/>
    <n v="3"/>
    <n v="11.64"/>
    <x v="0"/>
    <s v="KP0 - ENGINEERING"/>
    <s v="917 - MECHANICAL SCI &amp; ENGINEERING"/>
    <x v="0"/>
    <m/>
  </r>
  <r>
    <x v="9"/>
    <x v="0"/>
    <n v="3"/>
    <n v="11.64"/>
    <x v="0"/>
    <s v="KM0 - COLLEGE OF BUSINESS"/>
    <s v="346 - ACCOUNTANCY"/>
    <x v="0"/>
    <m/>
  </r>
  <r>
    <x v="9"/>
    <x v="0"/>
    <n v="3"/>
    <n v="11.64"/>
    <x v="0"/>
    <s v="KL0 - AGR CONSUMER &amp; ENV SCIENCES"/>
    <s v="875 - NATURAL RES &amp; ENV SCI"/>
    <x v="0"/>
    <m/>
  </r>
  <r>
    <x v="9"/>
    <x v="0"/>
    <n v="3"/>
    <n v="11.64"/>
    <x v="2"/>
    <s v="FT0 - LIBERAL ARTS &amp; SCIENCES"/>
    <s v="453 - BIOLOGICAL SCIENCES"/>
    <x v="0"/>
    <m/>
  </r>
  <r>
    <x v="9"/>
    <x v="0"/>
    <n v="3"/>
    <n v="11.64"/>
    <x v="3"/>
    <s v="SE0 - STUDENT AFFAIRS"/>
    <s v="674 - INTERNATIONAL STUDENT SERVICES"/>
    <x v="0"/>
    <m/>
  </r>
  <r>
    <x v="9"/>
    <x v="0"/>
    <n v="3"/>
    <n v="11.64"/>
    <x v="1"/>
    <s v="AF5 - OBFS - CONTROLLER"/>
    <s v="374 - OBFS - UNIV PAYROLL &amp; BENEFITS"/>
    <x v="0"/>
    <m/>
  </r>
  <r>
    <x v="9"/>
    <x v="1"/>
    <n v="3"/>
    <n v="11.64"/>
    <x v="0"/>
    <s v="KM0 - COLLEGE OF BUSINESS"/>
    <s v="346 - ACCOUNTANCY"/>
    <x v="1"/>
    <m/>
  </r>
  <r>
    <x v="9"/>
    <x v="1"/>
    <n v="3"/>
    <n v="11.64"/>
    <x v="0"/>
    <s v="KV0 - LIBERAL ARTS &amp; SCIENCES"/>
    <s v="405 - ECONOMICS"/>
    <x v="1"/>
    <m/>
  </r>
  <r>
    <x v="9"/>
    <x v="1"/>
    <n v="3"/>
    <n v="11.64"/>
    <x v="0"/>
    <s v="KV3 - MOLECULAR &amp; CELLULAR BIOLOGY"/>
    <s v="415 - SCHOOL OF MOLECULAR &amp; CELL BIO"/>
    <x v="1"/>
    <m/>
  </r>
  <r>
    <x v="9"/>
    <x v="1"/>
    <n v="3"/>
    <n v="11.64"/>
    <x v="2"/>
    <s v="GH1 - AMBULATORY SERVICES"/>
    <s v="456 - AMBULATORY CLINICAL SERVICES"/>
    <x v="1"/>
    <m/>
  </r>
  <r>
    <x v="9"/>
    <x v="1"/>
    <n v="3"/>
    <n v="11.64"/>
    <x v="2"/>
    <s v="GH0 - UNIVERSITY OF ILLINOIS HOSPITAL"/>
    <s v="987 - ANCILLARY SERVICES"/>
    <x v="1"/>
    <m/>
  </r>
  <r>
    <x v="9"/>
    <x v="1"/>
    <n v="3"/>
    <n v="11.64"/>
    <x v="0"/>
    <s v="KV0 - LIBERAL ARTS &amp; SCIENCES"/>
    <s v="405 - ECONOMICS"/>
    <x v="1"/>
    <m/>
  </r>
  <r>
    <x v="9"/>
    <x v="1"/>
    <n v="3"/>
    <n v="11.64"/>
    <x v="0"/>
    <s v="KV0 - LIBERAL ARTS &amp; SCIENCES"/>
    <s v="499 - ENGLISH"/>
    <x v="1"/>
    <m/>
  </r>
  <r>
    <x v="9"/>
    <x v="1"/>
    <n v="3"/>
    <n v="11.64"/>
    <x v="0"/>
    <s v="LL0 - SCHOOL OF SOCIAL WORK"/>
    <s v="783 - SCHOOL OF SOCIAL WORK"/>
    <x v="1"/>
    <m/>
  </r>
  <r>
    <x v="9"/>
    <x v="1"/>
    <n v="3"/>
    <n v="11.64"/>
    <x v="0"/>
    <s v="KP0 - ENGINEERING"/>
    <s v="917 - MECHANICAL SCI &amp; ENGINEERING"/>
    <x v="1"/>
    <m/>
  </r>
  <r>
    <x v="9"/>
    <x v="1"/>
    <n v="3"/>
    <n v="11.64"/>
    <x v="2"/>
    <s v="JJ1 - ASSOC VC DEAN OF STUDENTS"/>
    <s v="778 - CAREER SERVICES"/>
    <x v="1"/>
    <m/>
  </r>
  <r>
    <x v="9"/>
    <x v="1"/>
    <n v="3"/>
    <n v="11.64"/>
    <x v="2"/>
    <s v="FN0 - DENTISTRY"/>
    <s v="800 - RESTORATIVE DENTISTRY"/>
    <x v="1"/>
    <m/>
  </r>
  <r>
    <x v="9"/>
    <x v="1"/>
    <n v="3"/>
    <n v="11.64"/>
    <x v="2"/>
    <s v="GH0 - UNIVERSITY OF ILLINOIS HOSPITAL"/>
    <s v="987 - ANCILLARY SERVICES"/>
    <x v="1"/>
    <m/>
  </r>
  <r>
    <x v="9"/>
    <x v="1"/>
    <n v="1"/>
    <n v="11.59"/>
    <x v="2"/>
    <s v="FN0 - DENTISTRY"/>
    <s v="319 - ORAL MEDICINE AND DIAG SCI"/>
    <x v="1"/>
    <m/>
  </r>
  <r>
    <x v="9"/>
    <x v="1"/>
    <n v="2"/>
    <n v="11.54"/>
    <x v="0"/>
    <s v="KL0 - AGR CONSUMER &amp; ENV SCIENCES"/>
    <s v="384 - COOPERATIVE EXTENSION"/>
    <x v="0"/>
    <m/>
  </r>
  <r>
    <x v="9"/>
    <x v="1"/>
    <n v="2"/>
    <n v="11.54"/>
    <x v="2"/>
    <s v="JD0 - HEALTHCARE SYSTEM, UIC-MSHC"/>
    <s v="792 - MILE SQUARE HEALTH CENTER"/>
    <x v="0"/>
    <m/>
  </r>
  <r>
    <x v="9"/>
    <x v="1"/>
    <n v="2"/>
    <n v="11.54"/>
    <x v="0"/>
    <s v="NQ0 - AUXILIARY UNITS"/>
    <s v="270 - HOUSING DIVISION"/>
    <x v="0"/>
    <m/>
  </r>
  <r>
    <x v="9"/>
    <x v="1"/>
    <n v="2"/>
    <n v="11.54"/>
    <x v="2"/>
    <s v="GH0 - UNIVERSITY OF ILLINOIS HOSPITAL"/>
    <s v="987 - ANCILLARY SERVICES"/>
    <x v="0"/>
    <m/>
  </r>
  <r>
    <x v="9"/>
    <x v="1"/>
    <n v="1"/>
    <n v="11.5"/>
    <x v="2"/>
    <s v="GC0 - COLLEGE OF MEDICINE AT PEORIA"/>
    <s v="981 - CTR HEALTH OUTCOMES RESEARCH"/>
    <x v="1"/>
    <m/>
  </r>
  <r>
    <x v="9"/>
    <x v="1"/>
    <n v="1"/>
    <n v="11.43"/>
    <x v="2"/>
    <s v="GC0 - COLLEGE OF MEDICINE AT PEORIA"/>
    <s v="264 - OBSTETRICS &amp; GYNECOLOGY"/>
    <x v="1"/>
    <m/>
  </r>
  <r>
    <x v="9"/>
    <x v="1"/>
    <n v="1"/>
    <n v="11.38"/>
    <x v="0"/>
    <s v="NQ0 - AUXILIARY UNITS"/>
    <s v="270 - HOUSING DIVISION"/>
    <x v="1"/>
    <m/>
  </r>
  <r>
    <x v="9"/>
    <x v="1"/>
    <n v="2"/>
    <n v="11.36"/>
    <x v="2"/>
    <s v="GA0 - COLL OF MEDICINE AT CHICAGO-CLIN SC"/>
    <s v="586 - MEDICINE"/>
    <x v="1"/>
    <m/>
  </r>
  <r>
    <x v="9"/>
    <x v="1"/>
    <n v="2"/>
    <n v="11.34"/>
    <x v="0"/>
    <s v="KV0 - LIBERAL ARTS &amp; SCIENCES"/>
    <s v="257 - MATHEMATICS"/>
    <x v="1"/>
    <m/>
  </r>
  <r>
    <x v="9"/>
    <x v="1"/>
    <n v="2"/>
    <n v="11.34"/>
    <x v="0"/>
    <s v="NQ0 - AUXILIARY UNITS"/>
    <s v="279 - STUDENT SERVICES BUILDING"/>
    <x v="1"/>
    <m/>
  </r>
  <r>
    <x v="9"/>
    <x v="1"/>
    <n v="2"/>
    <n v="11.34"/>
    <x v="0"/>
    <s v="KV2 - INTEGRATIVE BIOLOGY"/>
    <s v="383 - SCHOOL OF INTEGRATIVE BIOLOGY"/>
    <x v="1"/>
    <m/>
  </r>
  <r>
    <x v="9"/>
    <x v="1"/>
    <n v="2"/>
    <n v="11.34"/>
    <x v="0"/>
    <s v="NQ0 - AUXILIARY UNITS"/>
    <s v="389 - ILLINI UNION"/>
    <x v="1"/>
    <m/>
  </r>
  <r>
    <x v="9"/>
    <x v="1"/>
    <n v="2"/>
    <n v="11.34"/>
    <x v="0"/>
    <s v="KL0 - AGR CONSUMER &amp; ENV SCIENCES"/>
    <s v="470 - AGR &amp; CONSUMER ECONOMICS"/>
    <x v="1"/>
    <m/>
  </r>
  <r>
    <x v="9"/>
    <x v="1"/>
    <n v="2"/>
    <n v="11.34"/>
    <x v="0"/>
    <s v="NJ0 - VC STUDENT AFFAIRS"/>
    <s v="635 - ILLINOIS LEADERSHIP CENTER"/>
    <x v="1"/>
    <m/>
  </r>
  <r>
    <x v="9"/>
    <x v="1"/>
    <n v="2"/>
    <n v="11.34"/>
    <x v="0"/>
    <s v="KY0 - APPLIED HEALTH SCIENCES"/>
    <s v="714 - RECREATION, SPORT AND TOURISM"/>
    <x v="1"/>
    <m/>
  </r>
  <r>
    <x v="9"/>
    <x v="1"/>
    <n v="2"/>
    <n v="11.34"/>
    <x v="0"/>
    <s v="KV0 - LIBERAL ARTS &amp; SCIENCES"/>
    <s v="723 - PRG IN JEWISH CULTURE &amp;SOCIETY"/>
    <x v="1"/>
    <m/>
  </r>
  <r>
    <x v="9"/>
    <x v="1"/>
    <n v="2"/>
    <n v="11.34"/>
    <x v="0"/>
    <s v="NJ0 - VC STUDENT AFFAIRS"/>
    <s v="822 - INCLUSION &amp; INTERCULTURAL RELS"/>
    <x v="1"/>
    <m/>
  </r>
  <r>
    <x v="9"/>
    <x v="1"/>
    <n v="2"/>
    <n v="11.34"/>
    <x v="0"/>
    <s v="KP0 - ENGINEERING"/>
    <s v="917 - MECHANICAL SCI &amp; ENGINEERING"/>
    <x v="1"/>
    <m/>
  </r>
  <r>
    <x v="9"/>
    <x v="1"/>
    <n v="2"/>
    <n v="11.34"/>
    <x v="0"/>
    <s v="KM0 - COLLEGE OF BUSINESS"/>
    <s v="979 - BUSINESS CAREER SERVICES"/>
    <x v="1"/>
    <m/>
  </r>
  <r>
    <x v="9"/>
    <x v="1"/>
    <n v="2"/>
    <n v="11.34"/>
    <x v="2"/>
    <s v="FW0 - NURSING"/>
    <s v="557 - REG NURSING PROG: QUAD CITIES"/>
    <x v="1"/>
    <m/>
  </r>
  <r>
    <x v="9"/>
    <x v="1"/>
    <n v="2"/>
    <n v="11.34"/>
    <x v="2"/>
    <s v="JB0 - PROVOST &amp; VC ACAD AFFAIRS"/>
    <s v="723 - COUNCIL ON TEACHER EDUCATION"/>
    <x v="1"/>
    <m/>
  </r>
  <r>
    <x v="9"/>
    <x v="1"/>
    <n v="2"/>
    <n v="11.34"/>
    <x v="2"/>
    <s v="FW0 - NURSING"/>
    <s v="829 - OFC RESEARCH FACILITATION"/>
    <x v="1"/>
    <m/>
  </r>
  <r>
    <x v="9"/>
    <x v="1"/>
    <n v="2"/>
    <n v="11.34"/>
    <x v="3"/>
    <s v="PH0 - LIBERAL ARTS &amp; SCIENCES"/>
    <s v="739 - CHEMISTRY"/>
    <x v="1"/>
    <m/>
  </r>
  <r>
    <x v="9"/>
    <x v="1"/>
    <n v="2"/>
    <n v="11.34"/>
    <x v="1"/>
    <s v="AR0 - OFFICE OF TREASURY OPERATIONS"/>
    <s v="727 - TREASURY OPERATIONS"/>
    <x v="1"/>
    <m/>
  </r>
  <r>
    <x v="9"/>
    <x v="1"/>
    <n v="2"/>
    <n v="11.34"/>
    <x v="1"/>
    <s v="AF3 - OBFS - UIC"/>
    <s v="962 - OBFS - UIC GRANTS &amp; CONTRACTS"/>
    <x v="1"/>
    <m/>
  </r>
  <r>
    <x v="9"/>
    <x v="1"/>
    <n v="2"/>
    <n v="11.34"/>
    <x v="0"/>
    <s v="KV0 - LIBERAL ARTS &amp; SCIENCES"/>
    <s v="580 - LAS ADMINISTRATION"/>
    <x v="1"/>
    <m/>
  </r>
  <r>
    <x v="9"/>
    <x v="1"/>
    <n v="2"/>
    <n v="11.34"/>
    <x v="0"/>
    <s v="KR0 - FINE &amp; APPLIED ARTS"/>
    <s v="733 - URBAN &amp; REGIONAL PLANNING"/>
    <x v="1"/>
    <m/>
  </r>
  <r>
    <x v="9"/>
    <x v="1"/>
    <n v="2"/>
    <n v="11.34"/>
    <x v="0"/>
    <s v="KN0 - EDUCATION"/>
    <s v="335 - EDUCATION ADMINISTRATION"/>
    <x v="1"/>
    <m/>
  </r>
  <r>
    <x v="9"/>
    <x v="1"/>
    <n v="2"/>
    <n v="11.34"/>
    <x v="2"/>
    <s v="GN0 - UIC EXTENDED CAMPUS"/>
    <s v="345 - EXTERNAL EDUCATION"/>
    <x v="1"/>
    <m/>
  </r>
  <r>
    <x v="9"/>
    <x v="0"/>
    <n v="3"/>
    <n v="11.25"/>
    <x v="0"/>
    <s v="KL0 - AGR CONSUMER &amp; ENV SCIENCES"/>
    <s v="384 - COOPERATIVE EXTENSION"/>
    <x v="0"/>
    <m/>
  </r>
  <r>
    <x v="9"/>
    <x v="1"/>
    <n v="1"/>
    <n v="11.25"/>
    <x v="0"/>
    <s v="KV0 - LIBERAL ARTS &amp; SCIENCES"/>
    <s v="580 - LAS ADMINISTRATION"/>
    <x v="1"/>
    <m/>
  </r>
  <r>
    <x v="9"/>
    <x v="1"/>
    <n v="1"/>
    <n v="11.15"/>
    <x v="0"/>
    <s v="LL0 - SCHOOL OF SOCIAL WORK"/>
    <s v="783 - SCHOOL OF SOCIAL WORK"/>
    <x v="1"/>
    <m/>
  </r>
  <r>
    <x v="9"/>
    <x v="1"/>
    <n v="2"/>
    <n v="11.12"/>
    <x v="0"/>
    <s v="KS0 - GRADUATE COLLEGE"/>
    <s v="486 - GRADUATE ADMIN"/>
    <x v="1"/>
    <m/>
  </r>
  <r>
    <x v="9"/>
    <x v="1"/>
    <n v="1"/>
    <n v="10.99"/>
    <x v="0"/>
    <s v="NP0 - VICE CHANC RESEARCH INSTITUTES"/>
    <s v="392 - BECKMAN INSTITUTE"/>
    <x v="1"/>
    <m/>
  </r>
  <r>
    <x v="9"/>
    <x v="1"/>
    <n v="2"/>
    <n v="10.96"/>
    <x v="2"/>
    <s v="JJ2 - ASSOC VC ACADEMIC SUPPORT"/>
    <s v="488 - AFRICAN AMERICAN ACADEMIC NETW"/>
    <x v="1"/>
    <m/>
  </r>
  <r>
    <x v="9"/>
    <x v="1"/>
    <n v="2"/>
    <n v="10.96"/>
    <x v="0"/>
    <s v="KV0 - LIBERAL ARTS &amp; SCIENCES"/>
    <s v="984 - INTENSIVE ENGLISH INSTITUTE"/>
    <x v="1"/>
    <m/>
  </r>
  <r>
    <x v="9"/>
    <x v="1"/>
    <n v="2"/>
    <n v="10.96"/>
    <x v="1"/>
    <s v="AH0 - EXEC VP &amp; VP ACADEMIC AFFAIRS"/>
    <s v="699 - ADMIN INFO TECHNOLOGY SERVICES"/>
    <x v="1"/>
    <m/>
  </r>
  <r>
    <x v="9"/>
    <x v="1"/>
    <n v="2"/>
    <n v="10.96"/>
    <x v="0"/>
    <s v="NU0 - DIV INTERCOLLEGIATE ATHLETICS"/>
    <s v="336 - INTERCOLLEGIATE ATHLETICS"/>
    <x v="1"/>
    <m/>
  </r>
  <r>
    <x v="9"/>
    <x v="1"/>
    <n v="2"/>
    <n v="10.96"/>
    <x v="0"/>
    <s v="KP0 - ENGINEERING"/>
    <s v="227 - ENGINEERING ADMINISTRATION"/>
    <x v="1"/>
    <m/>
  </r>
  <r>
    <x v="9"/>
    <x v="1"/>
    <n v="2"/>
    <n v="10.96"/>
    <x v="0"/>
    <s v="NQ0 - AUXILIARY UNITS"/>
    <s v="270 - HOUSING DIVISION"/>
    <x v="1"/>
    <m/>
  </r>
  <r>
    <x v="9"/>
    <x v="1"/>
    <n v="2"/>
    <n v="10.96"/>
    <x v="0"/>
    <s v="KP0 - ENGINEERING"/>
    <s v="434 - COMPUTER SCIENCE"/>
    <x v="1"/>
    <m/>
  </r>
  <r>
    <x v="9"/>
    <x v="1"/>
    <n v="2"/>
    <n v="10.9"/>
    <x v="2"/>
    <s v="FY0 - SCHOOL OF PUBLIC HEALTH"/>
    <s v="687 - PUBLIC HEALTH UNDERGRAD PROG"/>
    <x v="1"/>
    <m/>
  </r>
  <r>
    <x v="9"/>
    <x v="1"/>
    <n v="1"/>
    <n v="10.82"/>
    <x v="2"/>
    <s v="GC0 - COLLEGE OF MEDICINE AT PEORIA"/>
    <s v="981 - CTR HEALTH OUTCOMES RESEARCH"/>
    <x v="1"/>
    <m/>
  </r>
  <r>
    <x v="9"/>
    <x v="1"/>
    <n v="1"/>
    <n v="10.82"/>
    <x v="0"/>
    <s v="NQ0 - AUXILIARY UNITS"/>
    <s v="270 - HOUSING DIVISION"/>
    <x v="1"/>
    <m/>
  </r>
  <r>
    <x v="9"/>
    <x v="1"/>
    <n v="1"/>
    <n v="10.72"/>
    <x v="0"/>
    <s v="KL0 - AGR CONSUMER &amp; ENV SCIENCES"/>
    <s v="384 - COOPERATIVE EXTENSION"/>
    <x v="1"/>
    <m/>
  </r>
  <r>
    <x v="9"/>
    <x v="0"/>
    <n v="1"/>
    <n v="10.71"/>
    <x v="0"/>
    <s v="KL0 - AGR CONSUMER &amp; ENV SCIENCES"/>
    <s v="384 - COOPERATIVE EXTENSION"/>
    <x v="0"/>
    <m/>
  </r>
  <r>
    <x v="9"/>
    <x v="0"/>
    <n v="1"/>
    <n v="10.71"/>
    <x v="2"/>
    <s v="JP3 - UIC HOUSING"/>
    <s v="448 - HOUSING"/>
    <x v="0"/>
    <m/>
  </r>
  <r>
    <x v="9"/>
    <x v="1"/>
    <n v="1"/>
    <n v="10.71"/>
    <x v="0"/>
    <s v="KV0 - LIBERAL ARTS &amp; SCIENCES"/>
    <s v="405 - ECONOMICS"/>
    <x v="1"/>
    <m/>
  </r>
  <r>
    <x v="9"/>
    <x v="1"/>
    <n v="1"/>
    <n v="10.71"/>
    <x v="0"/>
    <s v="NQ0 - AUXILIARY UNITS"/>
    <s v="389 - ILLINI UNION"/>
    <x v="1"/>
    <m/>
  </r>
  <r>
    <x v="9"/>
    <x v="1"/>
    <n v="1"/>
    <n v="10.71"/>
    <x v="2"/>
    <s v="FQ0 - ENGINEERING"/>
    <s v="284 - ENGINEERING ADMIN"/>
    <x v="1"/>
    <m/>
  </r>
  <r>
    <x v="9"/>
    <x v="1"/>
    <n v="1"/>
    <n v="10.71"/>
    <x v="2"/>
    <s v="JP3 - UIC HOUSING"/>
    <s v="448 - HOUSING"/>
    <x v="1"/>
    <m/>
  </r>
  <r>
    <x v="9"/>
    <x v="0"/>
    <n v="1"/>
    <n v="10.71"/>
    <x v="0"/>
    <s v="LB2 - CLINICAL SCIENCES"/>
    <s v="549 - PSYCHIATRY"/>
    <x v="0"/>
    <m/>
  </r>
  <r>
    <x v="9"/>
    <x v="0"/>
    <n v="1"/>
    <n v="10.71"/>
    <x v="2"/>
    <s v="GQ0 - LIBRARY"/>
    <s v="280 - UNIVERSITY LIBRARY"/>
    <x v="0"/>
    <m/>
  </r>
  <r>
    <x v="9"/>
    <x v="0"/>
    <n v="1"/>
    <n v="10.71"/>
    <x v="2"/>
    <s v="JP3 - UIC HOUSING"/>
    <s v="448 - HOUSING"/>
    <x v="0"/>
    <m/>
  </r>
  <r>
    <x v="9"/>
    <x v="0"/>
    <n v="1"/>
    <n v="10.71"/>
    <x v="0"/>
    <s v="NN2 - CONSTRUCTION SERVICES"/>
    <s v="518 - CONSTRUCTION PROJECTS"/>
    <x v="0"/>
    <m/>
  </r>
  <r>
    <x v="9"/>
    <x v="0"/>
    <n v="1"/>
    <n v="10.71"/>
    <x v="0"/>
    <s v="KP0 - ENGINEERING"/>
    <s v="239 - COORDINATED SCIENCE LAB"/>
    <x v="0"/>
    <m/>
  </r>
  <r>
    <x v="9"/>
    <x v="0"/>
    <n v="1"/>
    <n v="10.71"/>
    <x v="0"/>
    <s v="KV0 - LIBERAL ARTS &amp; SCIENCES"/>
    <s v="241 - ANTHROPOLOGY"/>
    <x v="0"/>
    <m/>
  </r>
  <r>
    <x v="9"/>
    <x v="0"/>
    <n v="1"/>
    <n v="10.71"/>
    <x v="0"/>
    <s v="KL0 - AGR CONSUMER &amp; ENV SCIENCES"/>
    <s v="470 - AGR &amp; CONSUMER ECONOMICS"/>
    <x v="0"/>
    <m/>
  </r>
  <r>
    <x v="9"/>
    <x v="0"/>
    <n v="1"/>
    <n v="10.71"/>
    <x v="0"/>
    <s v="NA0 - CHANCELLOR"/>
    <s v="700 - OFFICE OF THE CHANCELLOR"/>
    <x v="0"/>
    <m/>
  </r>
  <r>
    <x v="9"/>
    <x v="0"/>
    <n v="1"/>
    <n v="10.71"/>
    <x v="2"/>
    <s v="FY0 - SCHOOL OF PUBLIC HEALTH"/>
    <s v="892 - INST FOR HLTH RESEARCH&amp;POLICY"/>
    <x v="0"/>
    <m/>
  </r>
  <r>
    <x v="9"/>
    <x v="0"/>
    <n v="1"/>
    <n v="10.71"/>
    <x v="3"/>
    <s v="SE0 - STUDENT AFFAIRS"/>
    <s v="626 - STUDENT SERVICES"/>
    <x v="0"/>
    <m/>
  </r>
  <r>
    <x v="9"/>
    <x v="0"/>
    <n v="1"/>
    <n v="10.71"/>
    <x v="2"/>
    <s v="JW0 - VC FOR HEALTH AFFAIRS"/>
    <s v="948 - VC FOR HEALTH AFFAIRS"/>
    <x v="0"/>
    <m/>
  </r>
  <r>
    <x v="9"/>
    <x v="0"/>
    <n v="1"/>
    <n v="10.71"/>
    <x v="2"/>
    <s v="JP3 - UIC HOUSING"/>
    <s v="448 - HOUSING"/>
    <x v="0"/>
    <m/>
  </r>
  <r>
    <x v="9"/>
    <x v="1"/>
    <n v="1"/>
    <n v="10.71"/>
    <x v="0"/>
    <s v="KY0 - APPLIED HEALTH SCIENCES"/>
    <s v="679 - SPEECH &amp; HEARING SCIENCE"/>
    <x v="1"/>
    <m/>
  </r>
  <r>
    <x v="9"/>
    <x v="1"/>
    <n v="1"/>
    <n v="10.71"/>
    <x v="0"/>
    <s v="KL0 - AGR CONSUMER &amp; ENV SCIENCES"/>
    <s v="384 - COOPERATIVE EXTENSION"/>
    <x v="1"/>
    <m/>
  </r>
  <r>
    <x v="9"/>
    <x v="1"/>
    <n v="1"/>
    <n v="10.71"/>
    <x v="2"/>
    <s v="FT0 - LIBERAL ARTS &amp; SCIENCES"/>
    <s v="474 - EARTH &amp; ENVIRONMENTAL SCIENCES"/>
    <x v="1"/>
    <m/>
  </r>
  <r>
    <x v="9"/>
    <x v="1"/>
    <n v="1"/>
    <n v="10.71"/>
    <x v="0"/>
    <s v="LL0 - SCHOOL OF SOCIAL WORK"/>
    <s v="783 - SCHOOL OF SOCIAL WORK"/>
    <x v="1"/>
    <m/>
  </r>
  <r>
    <x v="9"/>
    <x v="1"/>
    <n v="1"/>
    <n v="10.71"/>
    <x v="2"/>
    <s v="FL0 - BUSINESS ADMINISTRATION"/>
    <s v="656 - ACCOUNTING"/>
    <x v="1"/>
    <m/>
  </r>
  <r>
    <x v="9"/>
    <x v="1"/>
    <n v="1"/>
    <n v="10.71"/>
    <x v="0"/>
    <s v="NQ0 - AUXILIARY UNITS"/>
    <s v="389 - ILLINI UNION"/>
    <x v="1"/>
    <m/>
  </r>
  <r>
    <x v="9"/>
    <x v="0"/>
    <n v="1"/>
    <n v="10.7"/>
    <x v="0"/>
    <s v="LC0 - VETERINARY MEDICINE"/>
    <s v="255 - VETERINARY TEACHING HOSPITAL"/>
    <x v="0"/>
    <m/>
  </r>
  <r>
    <x v="9"/>
    <x v="0"/>
    <n v="1"/>
    <n v="10.7"/>
    <x v="2"/>
    <s v="FP0 - EDUCATION"/>
    <s v="742 - CTR FOR URBAN EDUC RSRCH &amp; DEV"/>
    <x v="0"/>
    <m/>
  </r>
  <r>
    <x v="9"/>
    <x v="0"/>
    <n v="1"/>
    <n v="10.7"/>
    <x v="2"/>
    <s v="FN0 - DENTISTRY"/>
    <s v="735 - PERIODONTICS"/>
    <x v="0"/>
    <m/>
  </r>
  <r>
    <x v="9"/>
    <x v="1"/>
    <n v="1"/>
    <n v="10.7"/>
    <x v="0"/>
    <s v="KV1 - CHEMICAL SCIENCES"/>
    <s v="510 - SCHOOL OF CHEMICAL SCIENCES"/>
    <x v="1"/>
    <m/>
  </r>
  <r>
    <x v="9"/>
    <x v="1"/>
    <n v="1"/>
    <n v="10.7"/>
    <x v="0"/>
    <s v="KL0 - AGR CONSUMER &amp; ENV SCIENCES"/>
    <s v="698 - FOOD SCIENCE &amp; HUMAN NUTRITION"/>
    <x v="1"/>
    <m/>
  </r>
  <r>
    <x v="9"/>
    <x v="1"/>
    <n v="1"/>
    <n v="10.7"/>
    <x v="2"/>
    <s v="GH0 - UNIVERSITY OF ILLINOIS HOSPITAL"/>
    <s v="398 - NURSING"/>
    <x v="1"/>
    <m/>
  </r>
  <r>
    <x v="9"/>
    <x v="1"/>
    <n v="1"/>
    <n v="10.7"/>
    <x v="2"/>
    <s v="FY0 - SCHOOL OF PUBLIC HEALTH"/>
    <s v="891 - EPIDEMIOLOGY AND BIOSTATISTICS"/>
    <x v="1"/>
    <m/>
  </r>
  <r>
    <x v="9"/>
    <x v="1"/>
    <n v="1"/>
    <n v="10.7"/>
    <x v="2"/>
    <s v="FW0 - NURSING"/>
    <s v="995 - OFC OF ACADEMIC PROGRAMS-NURS"/>
    <x v="1"/>
    <m/>
  </r>
  <r>
    <x v="9"/>
    <x v="0"/>
    <n v="1"/>
    <n v="10.7"/>
    <x v="0"/>
    <s v="KR0 - FINE &amp; APPLIED ARTS"/>
    <s v="447 - FINE &amp; APPLIED ARTS ADMIN"/>
    <x v="0"/>
    <m/>
  </r>
  <r>
    <x v="9"/>
    <x v="0"/>
    <n v="1"/>
    <n v="10.7"/>
    <x v="0"/>
    <s v="NQ0 - AUXILIARY UNITS"/>
    <s v="270 - HOUSING DIVISION"/>
    <x v="0"/>
    <m/>
  </r>
  <r>
    <x v="9"/>
    <x v="0"/>
    <n v="1"/>
    <n v="10.7"/>
    <x v="0"/>
    <s v="LR0 - UNIVERSITY LIBRARY"/>
    <s v="540 - LIBRARY ADMIN"/>
    <x v="0"/>
    <m/>
  </r>
  <r>
    <x v="9"/>
    <x v="0"/>
    <n v="1"/>
    <n v="10.7"/>
    <x v="0"/>
    <s v="KV0 - LIBERAL ARTS &amp; SCIENCES"/>
    <s v="710 - POLITICAL SCIENCE"/>
    <x v="0"/>
    <m/>
  </r>
  <r>
    <x v="9"/>
    <x v="0"/>
    <n v="1"/>
    <n v="10.7"/>
    <x v="2"/>
    <s v="FL0 - BUSINESS ADMINISTRATION"/>
    <s v="673 - RESEARCH CENTERS"/>
    <x v="0"/>
    <m/>
  </r>
  <r>
    <x v="9"/>
    <x v="0"/>
    <n v="1"/>
    <n v="10.7"/>
    <x v="0"/>
    <s v="LC0 - VETERINARY MEDICINE"/>
    <s v="255 - VETERINARY TEACHING HOSPITAL"/>
    <x v="0"/>
    <m/>
  </r>
  <r>
    <x v="9"/>
    <x v="0"/>
    <n v="1"/>
    <n v="10.7"/>
    <x v="0"/>
    <s v="NE0 - VICE CHANCELLOR FOR RESEARCH"/>
    <s v="612 - AGR ANIMAL CARE &amp; USE PROGRAM"/>
    <x v="0"/>
    <m/>
  </r>
  <r>
    <x v="9"/>
    <x v="0"/>
    <n v="1"/>
    <n v="10.7"/>
    <x v="2"/>
    <s v="GA0 - COLL OF MEDICINE AT CHICAGO-CLIN SC"/>
    <s v="722 - PSYCHIATRY"/>
    <x v="0"/>
    <m/>
  </r>
  <r>
    <x v="9"/>
    <x v="0"/>
    <n v="1"/>
    <n v="10.7"/>
    <x v="2"/>
    <s v="JP0 - UIC CAMPUS UNIONS"/>
    <s v="231 - CAS ADMINISTRATION"/>
    <x v="0"/>
    <m/>
  </r>
  <r>
    <x v="9"/>
    <x v="0"/>
    <n v="1"/>
    <n v="10.7"/>
    <x v="0"/>
    <s v="LN0 - CENTER INNOV IN TEACH LEARN"/>
    <s v="641 - CENTER INNOV IN TEACH LEARN"/>
    <x v="0"/>
    <m/>
  </r>
  <r>
    <x v="9"/>
    <x v="1"/>
    <n v="1"/>
    <n v="10.7"/>
    <x v="2"/>
    <s v="FV0 - COLL OF MED OFFICE OF THE DEAN"/>
    <s v="455 - CTR CLINICAL TRANSLATIONAL SCI"/>
    <x v="1"/>
    <m/>
  </r>
  <r>
    <x v="9"/>
    <x v="1"/>
    <n v="1"/>
    <n v="10.7"/>
    <x v="0"/>
    <s v="NQ0 - AUXILIARY UNITS"/>
    <s v="270 - HOUSING DIVISION"/>
    <x v="1"/>
    <m/>
  </r>
  <r>
    <x v="9"/>
    <x v="1"/>
    <n v="1"/>
    <n v="10.7"/>
    <x v="2"/>
    <s v="GF0 - APPLIED HEALTH SCIENCES"/>
    <s v="827 - PHYSICAL THERAPY"/>
    <x v="1"/>
    <m/>
  </r>
  <r>
    <x v="9"/>
    <x v="1"/>
    <n v="1"/>
    <n v="10.7"/>
    <x v="0"/>
    <s v="NJ0 - VC STUDENT AFFAIRS"/>
    <s v="822 - INCLUSION &amp; INTERCULTURAL RELS"/>
    <x v="1"/>
    <m/>
  </r>
  <r>
    <x v="9"/>
    <x v="1"/>
    <n v="1"/>
    <n v="10.7"/>
    <x v="0"/>
    <s v="NE0 - VICE CHANCELLOR FOR RESEARCH"/>
    <s v="612 - AGR ANIMAL CARE &amp; USE PROGRAM"/>
    <x v="1"/>
    <m/>
  </r>
  <r>
    <x v="9"/>
    <x v="1"/>
    <n v="2"/>
    <n v="10.7"/>
    <x v="2"/>
    <s v="GL0 - SOCIAL WORK"/>
    <s v="630 - JANE ADDAMS SOCIAL WORK"/>
    <x v="1"/>
    <m/>
  </r>
  <r>
    <x v="9"/>
    <x v="1"/>
    <n v="2"/>
    <n v="10.7"/>
    <x v="0"/>
    <s v="LG0 - SCHOOL OF LABOR &amp; EMPLOYMENT REL."/>
    <s v="568 - SCHOOL OF LABOR &amp; EMPL. REL."/>
    <x v="1"/>
    <m/>
  </r>
  <r>
    <x v="9"/>
    <x v="1"/>
    <n v="2"/>
    <n v="10.7"/>
    <x v="0"/>
    <s v="LC0 - VETERINARY MEDICINE"/>
    <s v="444 - VET MEDICINE ADMINISTRATION"/>
    <x v="1"/>
    <m/>
  </r>
  <r>
    <x v="9"/>
    <x v="1"/>
    <n v="2"/>
    <n v="10.7"/>
    <x v="2"/>
    <s v="JM0 - FACILITIES MANAGEMENT"/>
    <s v="849 - CAPITAL PROGRAMS - CHICAGO"/>
    <x v="1"/>
    <m/>
  </r>
  <r>
    <x v="9"/>
    <x v="1"/>
    <n v="2"/>
    <n v="10.7"/>
    <x v="2"/>
    <s v="FY0 - SCHOOL OF PUBLIC HEALTH"/>
    <s v="892 - INST FOR HLTH RESEARCH&amp;POLICY"/>
    <x v="1"/>
    <m/>
  </r>
  <r>
    <x v="9"/>
    <x v="1"/>
    <n v="2"/>
    <n v="10.7"/>
    <x v="2"/>
    <s v="JC0 - VICE CHANC ADMINISTRATIVE SVCS"/>
    <s v="366 - ENVIR HEALTH &amp; SAFETY"/>
    <x v="1"/>
    <m/>
  </r>
  <r>
    <x v="9"/>
    <x v="1"/>
    <n v="2"/>
    <n v="10.7"/>
    <x v="0"/>
    <s v="KL0 - AGR CONSUMER &amp; ENV SCIENCES"/>
    <s v="793 - HUMAN DVLPMT &amp; FAMILY STUDIES"/>
    <x v="1"/>
    <m/>
  </r>
  <r>
    <x v="9"/>
    <x v="1"/>
    <n v="2"/>
    <n v="10.7"/>
    <x v="0"/>
    <s v="KV0 - LIBERAL ARTS &amp; SCIENCES"/>
    <s v="580 - LAS ADMINISTRATION"/>
    <x v="1"/>
    <m/>
  </r>
  <r>
    <x v="9"/>
    <x v="0"/>
    <n v="1"/>
    <n v="10.7"/>
    <x v="0"/>
    <s v="NQ0 - AUXILIARY UNITS"/>
    <s v="270 - HOUSING DIVISION"/>
    <x v="0"/>
    <m/>
  </r>
  <r>
    <x v="9"/>
    <x v="0"/>
    <n v="1"/>
    <n v="10.7"/>
    <x v="0"/>
    <s v="NE0 - VICE CHANCELLOR FOR RESEARCH"/>
    <s v="612 - AGR ANIMAL CARE &amp; USE PROGRAM"/>
    <x v="0"/>
    <m/>
  </r>
  <r>
    <x v="9"/>
    <x v="0"/>
    <n v="1"/>
    <n v="10.7"/>
    <x v="0"/>
    <s v="KV1 - CHEMICAL SCIENCES"/>
    <s v="510 - SCHOOL OF CHEMICAL SCIENCES"/>
    <x v="0"/>
    <m/>
  </r>
  <r>
    <x v="9"/>
    <x v="0"/>
    <n v="1"/>
    <n v="10.7"/>
    <x v="2"/>
    <s v="GH0 - UNIVERSITY OF ILLINOIS HOSPITAL"/>
    <s v="466 - SUPPORT AND GENERAL SERVICES"/>
    <x v="0"/>
    <m/>
  </r>
  <r>
    <x v="9"/>
    <x v="0"/>
    <n v="1"/>
    <n v="10.7"/>
    <x v="0"/>
    <s v="KV0 - LIBERAL ARTS &amp; SCIENCES"/>
    <s v="723 - PRG IN JEWISH CULTURE &amp;SOCIETY"/>
    <x v="0"/>
    <m/>
  </r>
  <r>
    <x v="9"/>
    <x v="0"/>
    <n v="1"/>
    <n v="10.7"/>
    <x v="2"/>
    <s v="GC0 - COLLEGE OF MEDICINE AT PEORIA"/>
    <s v="981 - CTR HEALTH OUTCOMES RESEARCH"/>
    <x v="0"/>
    <m/>
  </r>
  <r>
    <x v="9"/>
    <x v="0"/>
    <n v="1"/>
    <n v="10.7"/>
    <x v="3"/>
    <s v="SE0 - STUDENT AFFAIRS"/>
    <s v="307 - CAMPUS RECREATION"/>
    <x v="0"/>
    <m/>
  </r>
  <r>
    <x v="9"/>
    <x v="0"/>
    <n v="1"/>
    <n v="10.7"/>
    <x v="2"/>
    <s v="JB8 - OFFICE OF DIVERSITY"/>
    <s v="890 - UHP - EARLY OUTREACH"/>
    <x v="0"/>
    <m/>
  </r>
  <r>
    <x v="9"/>
    <x v="0"/>
    <n v="1"/>
    <n v="10.7"/>
    <x v="2"/>
    <s v="GF0 - APPLIED HEALTH SCIENCES"/>
    <s v="827 - PHYSICAL THERAPY"/>
    <x v="0"/>
    <m/>
  </r>
  <r>
    <x v="9"/>
    <x v="1"/>
    <n v="1"/>
    <n v="10.7"/>
    <x v="2"/>
    <s v="GT0 - HONORS COLLEGE"/>
    <s v="310 - HONORS COLLEGE"/>
    <x v="1"/>
    <m/>
  </r>
  <r>
    <x v="9"/>
    <x v="1"/>
    <n v="1"/>
    <n v="10.7"/>
    <x v="0"/>
    <s v="KV1 - CHEMICAL SCIENCES"/>
    <s v="510 - SCHOOL OF CHEMICAL SCIENCES"/>
    <x v="1"/>
    <m/>
  </r>
  <r>
    <x v="9"/>
    <x v="1"/>
    <n v="1"/>
    <n v="10.7"/>
    <x v="0"/>
    <s v="KV5 - EARTH, SOCIETY, &amp; ENVIRONMENT"/>
    <s v="253 - ATMOSPHERIC SCIENCES"/>
    <x v="1"/>
    <m/>
  </r>
  <r>
    <x v="9"/>
    <x v="1"/>
    <n v="1"/>
    <n v="10.7"/>
    <x v="3"/>
    <s v="SB3 - CENTER FOR ACADEMIC SUCCESS"/>
    <s v="819 - INTENSIVE ENGLISH PROGRAMS"/>
    <x v="1"/>
    <m/>
  </r>
  <r>
    <x v="9"/>
    <x v="1"/>
    <n v="1"/>
    <n v="10.7"/>
    <x v="2"/>
    <s v="FV0 - COLL OF MED OFFICE OF THE DEAN"/>
    <s v="455 - CTR CLINICAL TRANSLATIONAL SCI"/>
    <x v="1"/>
    <m/>
  </r>
  <r>
    <x v="9"/>
    <x v="1"/>
    <n v="1"/>
    <n v="10.7"/>
    <x v="0"/>
    <s v="KV0 - LIBERAL ARTS &amp; SCIENCES"/>
    <s v="723 - PRG IN JEWISH CULTURE &amp;SOCIETY"/>
    <x v="1"/>
    <m/>
  </r>
  <r>
    <x v="9"/>
    <x v="1"/>
    <n v="1"/>
    <n v="10.7"/>
    <x v="3"/>
    <s v="SE0 - STUDENT AFFAIRS"/>
    <s v="307 - CAMPUS RECREATION"/>
    <x v="1"/>
    <m/>
  </r>
  <r>
    <x v="9"/>
    <x v="1"/>
    <n v="1"/>
    <n v="10.7"/>
    <x v="2"/>
    <s v="FY0 - SCHOOL OF PUBLIC HEALTH"/>
    <s v="706 - SCHOOL OF PUBLIC HEALTH ADMIN"/>
    <x v="1"/>
    <m/>
  </r>
  <r>
    <x v="9"/>
    <x v="1"/>
    <n v="2"/>
    <n v="10.6"/>
    <x v="2"/>
    <s v="JB8 - OFFICE OF DIVERSITY"/>
    <s v="890 - UHP - EARLY OUTREACH"/>
    <x v="1"/>
    <m/>
  </r>
  <r>
    <x v="9"/>
    <x v="1"/>
    <n v="1"/>
    <n v="10.53"/>
    <x v="0"/>
    <s v="NU0 - DIV INTERCOLLEGIATE ATHLETICS"/>
    <s v="336 - INTERCOLLEGIATE ATHLETICS"/>
    <x v="1"/>
    <m/>
  </r>
  <r>
    <x v="9"/>
    <x v="1"/>
    <n v="1"/>
    <n v="10.53"/>
    <x v="2"/>
    <s v="GE0 - COLLEGE OF MEDICINE AT ROCKFORD"/>
    <s v="445 - ADMINISTRATION &amp; GEN EXP"/>
    <x v="1"/>
    <m/>
  </r>
  <r>
    <x v="9"/>
    <x v="1"/>
    <n v="1"/>
    <n v="10.53"/>
    <x v="2"/>
    <s v="GA0 - COLL OF MEDICINE AT CHICAGO-CLIN SC"/>
    <s v="773 - ORTHOPAEDIC SURGERY"/>
    <x v="1"/>
    <m/>
  </r>
  <r>
    <x v="9"/>
    <x v="1"/>
    <n v="1"/>
    <n v="10.53"/>
    <x v="2"/>
    <s v="FQ0 - ENGINEERING"/>
    <s v="709 - CHEMICAL ENGRG"/>
    <x v="1"/>
    <m/>
  </r>
  <r>
    <x v="9"/>
    <x v="1"/>
    <n v="1"/>
    <n v="10.53"/>
    <x v="2"/>
    <s v="GH0 - UNIVERSITY OF ILLINOIS HOSPITAL"/>
    <s v="466 - SUPPORT AND GENERAL SERVICES"/>
    <x v="1"/>
    <m/>
  </r>
  <r>
    <x v="9"/>
    <x v="1"/>
    <n v="1"/>
    <n v="10.33"/>
    <x v="0"/>
    <s v="KY0 - APPLIED HEALTH SCIENCES"/>
    <s v="682 - APPLIED HEALTH SCIENCES ADMIN"/>
    <x v="1"/>
    <m/>
  </r>
  <r>
    <x v="9"/>
    <x v="1"/>
    <n v="1"/>
    <n v="10.33"/>
    <x v="0"/>
    <s v="NN6 - SHARED ADMINISTRATIVE SERVICES"/>
    <s v="701 - FACILITIES AND SERVICES"/>
    <x v="1"/>
    <m/>
  </r>
  <r>
    <x v="9"/>
    <x v="1"/>
    <n v="1"/>
    <n v="10.33"/>
    <x v="2"/>
    <s v="FN0 - DENTISTRY"/>
    <s v="757 - ORAL AND MAXILLOFACIAL SURGERY"/>
    <x v="1"/>
    <m/>
  </r>
  <r>
    <x v="9"/>
    <x v="1"/>
    <n v="1"/>
    <n v="10.33"/>
    <x v="0"/>
    <s v="LL0 - SCHOOL OF SOCIAL WORK"/>
    <s v="783 - SCHOOL OF SOCIAL WORK"/>
    <x v="1"/>
    <m/>
  </r>
  <r>
    <x v="9"/>
    <x v="1"/>
    <n v="1"/>
    <n v="10.33"/>
    <x v="2"/>
    <s v="FL0 - BUSINESS ADMINISTRATION"/>
    <s v="542 - CBA - UNDERGRADUATE PROGRAMS"/>
    <x v="1"/>
    <m/>
  </r>
  <r>
    <x v="9"/>
    <x v="1"/>
    <n v="1"/>
    <n v="10.11"/>
    <x v="0"/>
    <s v="LL0 - SCHOOL OF SOCIAL WORK"/>
    <s v="783 - SCHOOL OF SOCIAL WORK"/>
    <x v="1"/>
    <m/>
  </r>
  <r>
    <x v="9"/>
    <x v="1"/>
    <n v="1"/>
    <n v="10.11"/>
    <x v="2"/>
    <s v="FL0 - BUSINESS ADMINISTRATION"/>
    <s v="656 - ACCOUNTING"/>
    <x v="1"/>
    <m/>
  </r>
  <r>
    <x v="9"/>
    <x v="0"/>
    <n v="1"/>
    <n v="10.11"/>
    <x v="2"/>
    <s v="FL0 - BUSINESS ADMINISTRATION"/>
    <s v="656 - ACCOUNTING"/>
    <x v="0"/>
    <m/>
  </r>
  <r>
    <x v="9"/>
    <x v="1"/>
    <n v="1"/>
    <n v="10.07"/>
    <x v="0"/>
    <s v="KP0 - ENGINEERING"/>
    <s v="227 - ENGINEERING ADMINISTRATION"/>
    <x v="1"/>
    <m/>
  </r>
  <r>
    <x v="9"/>
    <x v="1"/>
    <n v="1"/>
    <n v="10.07"/>
    <x v="0"/>
    <s v="LP0 - INFORMATION SCIENCES"/>
    <s v="812 - CENTER FOR DIGITAL INCLUSION"/>
    <x v="1"/>
    <m/>
  </r>
  <r>
    <x v="9"/>
    <x v="1"/>
    <n v="1"/>
    <n v="10.07"/>
    <x v="2"/>
    <s v="GA0 - COLL OF MEDICINE AT CHICAGO-CLIN SC"/>
    <s v="586 - MEDICINE"/>
    <x v="1"/>
    <m/>
  </r>
  <r>
    <x v="9"/>
    <x v="1"/>
    <n v="1"/>
    <n v="10.07"/>
    <x v="0"/>
    <s v="LQ0 - ILLINOIS INTERNATIONAL PROGRAMS"/>
    <s v="482 - GLOBAL EDUCATION &amp; TRAINING"/>
    <x v="1"/>
    <m/>
  </r>
  <r>
    <x v="9"/>
    <x v="1"/>
    <n v="1"/>
    <n v="10.07"/>
    <x v="0"/>
    <s v="LF0 - PUBLIC SAFETY"/>
    <s v="305 - FIRE SERVICE INSTITUTE"/>
    <x v="1"/>
    <m/>
  </r>
  <r>
    <x v="9"/>
    <x v="0"/>
    <n v="1"/>
    <n v="10.07"/>
    <x v="0"/>
    <s v="KM0 - COLLEGE OF BUSINESS"/>
    <s v="902 - BUSINESS ADMINISTRATION"/>
    <x v="0"/>
    <m/>
  </r>
  <r>
    <x v="9"/>
    <x v="0"/>
    <n v="1"/>
    <n v="9.9700000000000006"/>
    <x v="0"/>
    <s v="KV2 - INTEGRATIVE BIOLOGY"/>
    <s v="383 - SCHOOL OF INTEGRATIVE BIOLOGY"/>
    <x v="0"/>
    <m/>
  </r>
  <r>
    <x v="9"/>
    <x v="0"/>
    <n v="1"/>
    <n v="9.9700000000000006"/>
    <x v="2"/>
    <s v="FN0 - DENTISTRY"/>
    <s v="800 - RESTORATIVE DENTISTRY"/>
    <x v="0"/>
    <m/>
  </r>
  <r>
    <x v="9"/>
    <x v="1"/>
    <n v="10"/>
    <n v="9.93"/>
    <x v="0"/>
    <s v="KP0 - ENGINEERING"/>
    <s v="227 - ENGINEERING ADMINISTRATION"/>
    <x v="1"/>
    <m/>
  </r>
  <r>
    <x v="9"/>
    <x v="1"/>
    <n v="10"/>
    <n v="9.93"/>
    <x v="0"/>
    <s v="KR0 - FINE &amp; APPLIED ARTS"/>
    <s v="447 - FINE &amp; APPLIED ARTS ADMIN"/>
    <x v="1"/>
    <m/>
  </r>
  <r>
    <x v="9"/>
    <x v="1"/>
    <n v="10"/>
    <n v="9.93"/>
    <x v="0"/>
    <s v="NA0 - CHANCELLOR"/>
    <s v="700 - OFFICE OF THE CHANCELLOR"/>
    <x v="1"/>
    <m/>
  </r>
  <r>
    <x v="9"/>
    <x v="1"/>
    <n v="10"/>
    <n v="9.93"/>
    <x v="2"/>
    <s v="FN0 - DENTISTRY"/>
    <s v="735 - PERIODONTICS"/>
    <x v="1"/>
    <m/>
  </r>
  <r>
    <x v="9"/>
    <x v="1"/>
    <n v="3"/>
    <n v="9.9"/>
    <x v="0"/>
    <s v="KP0 - ENGINEERING"/>
    <s v="227 - ENGINEERING ADMINISTRATION"/>
    <x v="1"/>
    <m/>
  </r>
  <r>
    <x v="9"/>
    <x v="1"/>
    <n v="3"/>
    <n v="9.9"/>
    <x v="0"/>
    <s v="KP0 - ENGINEERING"/>
    <s v="434 - COMPUTER SCIENCE"/>
    <x v="1"/>
    <m/>
  </r>
  <r>
    <x v="9"/>
    <x v="1"/>
    <n v="3"/>
    <n v="9.9"/>
    <x v="2"/>
    <s v="GA0 - COLL OF MEDICINE AT CHICAGO-CLIN SC"/>
    <s v="539 - OPHTHALMOLOGY &amp; VISUAL SCI"/>
    <x v="1"/>
    <m/>
  </r>
  <r>
    <x v="9"/>
    <x v="1"/>
    <n v="3"/>
    <n v="9.9"/>
    <x v="0"/>
    <s v="KV0 - LIBERAL ARTS &amp; SCIENCES"/>
    <s v="723 - PRG IN JEWISH CULTURE &amp;SOCIETY"/>
    <x v="1"/>
    <m/>
  </r>
  <r>
    <x v="9"/>
    <x v="1"/>
    <n v="10"/>
    <n v="9.8699999999999992"/>
    <x v="2"/>
    <s v="GA0 - COLL OF MEDICINE AT CHICAGO-CLIN SC"/>
    <s v="649 - ADMINISTRATION"/>
    <x v="1"/>
    <m/>
  </r>
  <r>
    <x v="9"/>
    <x v="1"/>
    <n v="1"/>
    <n v="9.8699999999999992"/>
    <x v="0"/>
    <s v="KR0 - FINE &amp; APPLIED ARTS"/>
    <s v="262 - KRANNERT CENTER"/>
    <x v="1"/>
    <m/>
  </r>
  <r>
    <x v="9"/>
    <x v="1"/>
    <n v="1"/>
    <n v="9.8699999999999992"/>
    <x v="0"/>
    <s v="KN0 - EDUCATION"/>
    <s v="760 - EDUC POLICY, ORGZN &amp; LEADRSHP"/>
    <x v="1"/>
    <m/>
  </r>
  <r>
    <x v="9"/>
    <x v="1"/>
    <n v="1"/>
    <n v="9.8699999999999992"/>
    <x v="0"/>
    <s v="NJ0 - VC STUDENT AFFAIRS"/>
    <s v="822 - INCLUSION &amp; INTERCULTURAL RELS"/>
    <x v="1"/>
    <m/>
  </r>
  <r>
    <x v="9"/>
    <x v="1"/>
    <n v="2"/>
    <n v="9.82"/>
    <x v="2"/>
    <s v="GH0 - UNIVERSITY OF ILLINOIS HOSPITAL"/>
    <s v="780 - GRADUATE MEDICAL EDUCATION"/>
    <x v="1"/>
    <m/>
  </r>
  <r>
    <x v="9"/>
    <x v="1"/>
    <n v="2"/>
    <n v="9.82"/>
    <x v="2"/>
    <s v="FX0 - PHARMACY"/>
    <s v="624 - REG PHARMACY PROGRAM: ROCKFORD"/>
    <x v="1"/>
    <m/>
  </r>
  <r>
    <x v="9"/>
    <x v="1"/>
    <n v="2"/>
    <n v="9.82"/>
    <x v="0"/>
    <s v="NJ0 - VC STUDENT AFFAIRS"/>
    <s v="743 - MINORITY STUDENT AFFAIRS"/>
    <x v="1"/>
    <m/>
  </r>
  <r>
    <x v="9"/>
    <x v="1"/>
    <n v="2"/>
    <n v="9.82"/>
    <x v="0"/>
    <s v="KL0 - AGR CONSUMER &amp; ENV SCIENCES"/>
    <s v="483 - AGR, CONSUMER, &amp; ENV SCI ADMN"/>
    <x v="1"/>
    <m/>
  </r>
  <r>
    <x v="9"/>
    <x v="1"/>
    <n v="2"/>
    <n v="9.82"/>
    <x v="3"/>
    <s v="PG0 - EDUCATION AND HUMAN SERVICES"/>
    <s v="442 - EDUCATIONAL LEADERSHIP"/>
    <x v="1"/>
    <m/>
  </r>
  <r>
    <x v="9"/>
    <x v="1"/>
    <n v="2"/>
    <n v="9.82"/>
    <x v="0"/>
    <s v="KL0 - AGR CONSUMER &amp; ENV SCIENCES"/>
    <s v="470 - AGR &amp; CONSUMER ECONOMICS"/>
    <x v="1"/>
    <m/>
  </r>
  <r>
    <x v="9"/>
    <x v="1"/>
    <n v="2"/>
    <n v="9.7799999999999994"/>
    <x v="2"/>
    <s v="GH0 - UNIVERSITY OF ILLINOIS HOSPITAL"/>
    <s v="466 - SUPPORT AND GENERAL SERVICES"/>
    <x v="1"/>
    <m/>
  </r>
  <r>
    <x v="9"/>
    <x v="1"/>
    <n v="3"/>
    <n v="9.7200000000000006"/>
    <x v="0"/>
    <s v="LC0 - VETERINARY MEDICINE"/>
    <s v="282 - PATHOBIOLOGY"/>
    <x v="1"/>
    <m/>
  </r>
  <r>
    <x v="9"/>
    <x v="1"/>
    <n v="3"/>
    <n v="9.7200000000000006"/>
    <x v="2"/>
    <s v="GA0 - COLL OF MEDICINE AT CHICAGO-CLIN SC"/>
    <s v="905 - PEDIATRICS"/>
    <x v="1"/>
    <m/>
  </r>
  <r>
    <x v="9"/>
    <x v="1"/>
    <n v="3"/>
    <n v="9.7200000000000006"/>
    <x v="0"/>
    <s v="KV0 - LIBERAL ARTS &amp; SCIENCES"/>
    <s v="451 - HISTORY"/>
    <x v="1"/>
    <m/>
  </r>
  <r>
    <x v="9"/>
    <x v="1"/>
    <n v="3"/>
    <n v="9.7200000000000006"/>
    <x v="0"/>
    <s v="KV3 - MOLECULAR &amp; CELLULAR BIOLOGY"/>
    <s v="948 - MICROBIOLOGY"/>
    <x v="1"/>
    <m/>
  </r>
  <r>
    <x v="9"/>
    <x v="1"/>
    <n v="3"/>
    <n v="9.7200000000000006"/>
    <x v="0"/>
    <s v="KV0 - LIBERAL ARTS &amp; SCIENCES"/>
    <s v="583 - STATISTICS"/>
    <x v="1"/>
    <m/>
  </r>
  <r>
    <x v="9"/>
    <x v="1"/>
    <n v="10"/>
    <n v="9.66"/>
    <x v="0"/>
    <s v="NP0 - VICE CHANC RESEARCH INSTITUTES"/>
    <s v="231 - INSTITUTE FOR GENOMIC BIOLOGY"/>
    <x v="1"/>
    <m/>
  </r>
  <r>
    <x v="9"/>
    <x v="1"/>
    <n v="10"/>
    <n v="9.66"/>
    <x v="0"/>
    <s v="KT0 - COLLEGE OF MEDIA ACADEMICS"/>
    <s v="934 - COLLEGE OF MEDIA ADMIN"/>
    <x v="1"/>
    <m/>
  </r>
  <r>
    <x v="9"/>
    <x v="1"/>
    <n v="10"/>
    <n v="9.66"/>
    <x v="2"/>
    <s v="JW0 - VC FOR HEALTH AFFAIRS"/>
    <s v="948 - VC FOR HEALTH AFFAIRS"/>
    <x v="1"/>
    <m/>
  </r>
  <r>
    <x v="9"/>
    <x v="1"/>
    <n v="10"/>
    <n v="9.66"/>
    <x v="1"/>
    <s v="AH2 - ACADEMIC PROGRAMS AND SERVICES"/>
    <s v="360 - ACADEMIC PROGRAMS AND SERVICES"/>
    <x v="1"/>
    <m/>
  </r>
  <r>
    <x v="9"/>
    <x v="1"/>
    <n v="4"/>
    <n v="9.64"/>
    <x v="0"/>
    <s v="KP0 - ENGINEERING"/>
    <s v="422 - INDUSTRIAL&amp;ENTERPRISE SYS ENG"/>
    <x v="1"/>
    <m/>
  </r>
  <r>
    <x v="9"/>
    <x v="1"/>
    <n v="4"/>
    <n v="9.64"/>
    <x v="2"/>
    <s v="FL0 - BUSINESS ADMINISTRATION"/>
    <s v="542 - CBA - UNDERGRADUATE PROGRAMS"/>
    <x v="1"/>
    <m/>
  </r>
  <r>
    <x v="9"/>
    <x v="1"/>
    <n v="4"/>
    <n v="9.64"/>
    <x v="0"/>
    <s v="KM0 - COLLEGE OF BUSINESS"/>
    <s v="260 - FINANCE"/>
    <x v="1"/>
    <m/>
  </r>
  <r>
    <x v="9"/>
    <x v="1"/>
    <n v="2"/>
    <n v="9.6199999999999992"/>
    <x v="0"/>
    <s v="LG0 - SCHOOL OF LABOR &amp; EMPLOYMENT REL."/>
    <s v="568 - SCHOOL OF LABOR &amp; EMPL. REL."/>
    <x v="1"/>
    <m/>
  </r>
  <r>
    <x v="9"/>
    <x v="1"/>
    <n v="2"/>
    <n v="9.6199999999999992"/>
    <x v="0"/>
    <s v="NB2 - HUMAN RESOURCES"/>
    <s v="630 - STAFF HUMAN RESOURCES"/>
    <x v="1"/>
    <m/>
  </r>
  <r>
    <x v="9"/>
    <x v="1"/>
    <n v="2"/>
    <n v="9.6199999999999992"/>
    <x v="2"/>
    <s v="GA0 - COLL OF MEDICINE AT CHICAGO-CLIN SC"/>
    <s v="586 - MEDICINE"/>
    <x v="1"/>
    <m/>
  </r>
  <r>
    <x v="9"/>
    <x v="1"/>
    <n v="2"/>
    <n v="9.6199999999999992"/>
    <x v="2"/>
    <s v="GE0 - COLLEGE OF MEDICINE AT ROCKFORD"/>
    <s v="636 - FAMILY AND COMMUNITY MEDICINE"/>
    <x v="1"/>
    <m/>
  </r>
  <r>
    <x v="9"/>
    <x v="1"/>
    <n v="2"/>
    <n v="9.6199999999999992"/>
    <x v="0"/>
    <s v="KM0 - COLLEGE OF BUSINESS"/>
    <s v="952 - COLLEGE OF BUSINESS"/>
    <x v="1"/>
    <m/>
  </r>
  <r>
    <x v="9"/>
    <x v="1"/>
    <n v="2"/>
    <n v="9.6199999999999992"/>
    <x v="0"/>
    <s v="LL0 - SCHOOL OF SOCIAL WORK"/>
    <s v="783 - SCHOOL OF SOCIAL WORK"/>
    <x v="1"/>
    <m/>
  </r>
  <r>
    <x v="9"/>
    <x v="1"/>
    <n v="2"/>
    <n v="9.6199999999999992"/>
    <x v="0"/>
    <s v="NE0 - VICE CHANCELLOR FOR RESEARCH"/>
    <s v="370 - VICE CHANCELLOR-RESEARCH"/>
    <x v="1"/>
    <m/>
  </r>
  <r>
    <x v="9"/>
    <x v="0"/>
    <n v="2"/>
    <n v="9.6199999999999992"/>
    <x v="0"/>
    <s v="KV0 - LIBERAL ARTS &amp; SCIENCES"/>
    <s v="241 - ANTHROPOLOGY"/>
    <x v="0"/>
    <m/>
  </r>
  <r>
    <x v="9"/>
    <x v="0"/>
    <n v="2"/>
    <n v="9.6199999999999992"/>
    <x v="0"/>
    <s v="KY0 - APPLIED HEALTH SCIENCES"/>
    <s v="581 - KINESIOLOGY &amp; COMMUNITY HEALTH"/>
    <x v="0"/>
    <m/>
  </r>
  <r>
    <x v="9"/>
    <x v="0"/>
    <n v="2"/>
    <n v="9.6199999999999992"/>
    <x v="0"/>
    <s v="LL0 - SCHOOL OF SOCIAL WORK"/>
    <s v="783 - SCHOOL OF SOCIAL WORK"/>
    <x v="0"/>
    <m/>
  </r>
  <r>
    <x v="9"/>
    <x v="0"/>
    <n v="2"/>
    <n v="9.6199999999999992"/>
    <x v="2"/>
    <s v="GH0 - UNIVERSITY OF ILLINOIS HOSPITAL"/>
    <s v="398 - NURSING"/>
    <x v="0"/>
    <m/>
  </r>
  <r>
    <x v="9"/>
    <x v="0"/>
    <n v="2"/>
    <n v="9.6199999999999992"/>
    <x v="2"/>
    <s v="FL0 - BUSINESS ADMINISTRATION"/>
    <s v="542 - CBA - UNDERGRADUATE PROGRAMS"/>
    <x v="0"/>
    <m/>
  </r>
  <r>
    <x v="9"/>
    <x v="0"/>
    <n v="2"/>
    <n v="9.6199999999999992"/>
    <x v="3"/>
    <s v="SE0 - STUDENT AFFAIRS"/>
    <s v="767 - CAREER DEVELOPMENT CENTER"/>
    <x v="0"/>
    <m/>
  </r>
  <r>
    <x v="9"/>
    <x v="1"/>
    <n v="1"/>
    <n v="9.6199999999999992"/>
    <x v="0"/>
    <s v="KY0 - APPLIED HEALTH SCIENCES"/>
    <s v="582 - MOTORCYCLE RIDER PROGRAM"/>
    <x v="1"/>
    <m/>
  </r>
  <r>
    <x v="9"/>
    <x v="1"/>
    <n v="1"/>
    <n v="9.6199999999999992"/>
    <x v="0"/>
    <s v="NE0 - VICE CHANCELLOR FOR RESEARCH"/>
    <s v="298 - DIVISION OF ANIMAL RESOURCES"/>
    <x v="1"/>
    <m/>
  </r>
  <r>
    <x v="9"/>
    <x v="1"/>
    <n v="1"/>
    <n v="9.6199999999999992"/>
    <x v="0"/>
    <s v="KV0 - LIBERAL ARTS &amp; SCIENCES"/>
    <s v="451 - HISTORY"/>
    <x v="1"/>
    <m/>
  </r>
  <r>
    <x v="9"/>
    <x v="1"/>
    <n v="1"/>
    <n v="9.6199999999999992"/>
    <x v="0"/>
    <s v="KV1 - CHEMICAL SCIENCES"/>
    <s v="510 - SCHOOL OF CHEMICAL SCIENCES"/>
    <x v="1"/>
    <m/>
  </r>
  <r>
    <x v="9"/>
    <x v="1"/>
    <n v="1"/>
    <n v="9.6199999999999992"/>
    <x v="2"/>
    <s v="JS0 - OFFICE OF THE VC FOR ADVANCEMENT"/>
    <s v="242 - OFFICE OF VC FOR ADVANCEMENT"/>
    <x v="1"/>
    <m/>
  </r>
  <r>
    <x v="9"/>
    <x v="1"/>
    <n v="1"/>
    <n v="9.6199999999999992"/>
    <x v="2"/>
    <s v="JP3 - UIC HOUSING"/>
    <s v="448 - HOUSING"/>
    <x v="1"/>
    <m/>
  </r>
  <r>
    <x v="9"/>
    <x v="1"/>
    <n v="1"/>
    <n v="9.6199999999999992"/>
    <x v="0"/>
    <s v="NQ0 - AUXILIARY UNITS"/>
    <s v="571 - DIVISION OF CAMPUS RECREATION"/>
    <x v="1"/>
    <m/>
  </r>
  <r>
    <x v="9"/>
    <x v="1"/>
    <n v="1"/>
    <n v="9.6199999999999992"/>
    <x v="0"/>
    <s v="KL0 - AGR CONSUMER &amp; ENV SCIENCES"/>
    <s v="342 - AGRICULTURAL EDUCATION PROGRAM"/>
    <x v="1"/>
    <m/>
  </r>
  <r>
    <x v="9"/>
    <x v="1"/>
    <n v="1"/>
    <n v="9.6199999999999992"/>
    <x v="2"/>
    <s v="GT0 - HONORS COLLEGE"/>
    <s v="310 - HONORS COLLEGE"/>
    <x v="1"/>
    <m/>
  </r>
  <r>
    <x v="9"/>
    <x v="1"/>
    <n v="1"/>
    <n v="9.6199999999999992"/>
    <x v="2"/>
    <s v="JP0 - UIC CAMPUS UNIONS"/>
    <s v="207 - CAMPUS RECREATION"/>
    <x v="1"/>
    <m/>
  </r>
  <r>
    <x v="9"/>
    <x v="0"/>
    <n v="2"/>
    <n v="9.6199999999999992"/>
    <x v="0"/>
    <s v="KP0 - ENGINEERING"/>
    <s v="227 - ENGINEERING ADMINISTRATION"/>
    <x v="0"/>
    <m/>
  </r>
  <r>
    <x v="9"/>
    <x v="0"/>
    <n v="2"/>
    <n v="9.6199999999999992"/>
    <x v="3"/>
    <s v="SG0 - AUXILLIARY UNITS"/>
    <s v="762 - RESIDENCE LIFE"/>
    <x v="0"/>
    <m/>
  </r>
  <r>
    <x v="9"/>
    <x v="0"/>
    <n v="1"/>
    <n v="9.6199999999999992"/>
    <x v="0"/>
    <s v="NJ0 - VC STUDENT AFFAIRS"/>
    <s v="459 - OFFICE OF DEAN OF STUDENTS"/>
    <x v="0"/>
    <m/>
  </r>
  <r>
    <x v="9"/>
    <x v="0"/>
    <n v="1"/>
    <n v="9.6199999999999992"/>
    <x v="0"/>
    <s v="NQ0 - AUXILIARY UNITS"/>
    <s v="270 - HOUSING DIVISION"/>
    <x v="0"/>
    <m/>
  </r>
  <r>
    <x v="9"/>
    <x v="0"/>
    <n v="1"/>
    <n v="9.6199999999999992"/>
    <x v="2"/>
    <s v="FQ0 - ENGINEERING"/>
    <s v="284 - ENGINEERING ADMIN"/>
    <x v="1"/>
    <m/>
  </r>
  <r>
    <x v="9"/>
    <x v="1"/>
    <n v="1"/>
    <n v="9.6199999999999992"/>
    <x v="0"/>
    <s v="KP0 - ENGINEERING"/>
    <s v="434 - COMPUTER SCIENCE"/>
    <x v="1"/>
    <m/>
  </r>
  <r>
    <x v="9"/>
    <x v="0"/>
    <n v="2"/>
    <n v="9.6199999999999992"/>
    <x v="0"/>
    <s v="KV0 - LIBERAL ARTS &amp; SCIENCES"/>
    <s v="499 - ENGLISH"/>
    <x v="0"/>
    <m/>
  </r>
  <r>
    <x v="9"/>
    <x v="0"/>
    <n v="2"/>
    <n v="9.6199999999999992"/>
    <x v="0"/>
    <s v="KN0 - EDUCATION"/>
    <s v="570 - SPECIAL EDUCATION"/>
    <x v="0"/>
    <m/>
  </r>
  <r>
    <x v="9"/>
    <x v="0"/>
    <n v="2"/>
    <n v="9.6199999999999992"/>
    <x v="0"/>
    <s v="KM0 - COLLEGE OF BUSINESS"/>
    <s v="952 - COLLEGE OF BUSINESS"/>
    <x v="0"/>
    <m/>
  </r>
  <r>
    <x v="9"/>
    <x v="0"/>
    <n v="2"/>
    <n v="9.6199999999999992"/>
    <x v="3"/>
    <s v="SG0 - AUXILLIARY UNITS"/>
    <s v="762 - RESIDENCE LIFE"/>
    <x v="0"/>
    <m/>
  </r>
  <r>
    <x v="9"/>
    <x v="0"/>
    <n v="2"/>
    <n v="9.6199999999999992"/>
    <x v="1"/>
    <s v="AH2 - ACADEMIC PROGRAMS AND SERVICES"/>
    <s v="360 - ACADEMIC PROGRAMS AND SERVICES"/>
    <x v="0"/>
    <m/>
  </r>
  <r>
    <x v="9"/>
    <x v="1"/>
    <n v="1"/>
    <n v="9.6199999999999992"/>
    <x v="2"/>
    <s v="GH1 - AMBULATORY SERVICES"/>
    <s v="856 - UNIVERSITY HEALTH SERVICE"/>
    <x v="1"/>
    <m/>
  </r>
  <r>
    <x v="9"/>
    <x v="1"/>
    <n v="1"/>
    <n v="9.6199999999999992"/>
    <x v="0"/>
    <s v="NQ0 - AUXILIARY UNITS"/>
    <s v="270 - HOUSING DIVISION"/>
    <x v="1"/>
    <m/>
  </r>
  <r>
    <x v="9"/>
    <x v="1"/>
    <n v="1"/>
    <n v="9.6199999999999992"/>
    <x v="0"/>
    <s v="KN0 - EDUCATION"/>
    <s v="570 - SPECIAL EDUCATION"/>
    <x v="1"/>
    <m/>
  </r>
  <r>
    <x v="9"/>
    <x v="1"/>
    <n v="1"/>
    <n v="9.6199999999999992"/>
    <x v="2"/>
    <s v="GA0 - COLL OF MEDICINE AT CHICAGO-CLIN SC"/>
    <s v="722 - PSYCHIATRY"/>
    <x v="1"/>
    <m/>
  </r>
  <r>
    <x v="9"/>
    <x v="1"/>
    <n v="1"/>
    <n v="9.6199999999999992"/>
    <x v="3"/>
    <s v="SE0 - STUDENT AFFAIRS"/>
    <s v="481 - OFFICE OF TRANSITION SERVICES"/>
    <x v="1"/>
    <m/>
  </r>
  <r>
    <x v="9"/>
    <x v="1"/>
    <n v="1"/>
    <n v="9.6199999999999992"/>
    <x v="0"/>
    <s v="KL0 - AGR CONSUMER &amp; ENV SCIENCES"/>
    <s v="384 - COOPERATIVE EXTENSION"/>
    <x v="1"/>
    <m/>
  </r>
  <r>
    <x v="9"/>
    <x v="1"/>
    <n v="1"/>
    <n v="9.6199999999999992"/>
    <x v="1"/>
    <s v="AH2 - ACADEMIC PROGRAMS AND SERVICES"/>
    <s v="360 - ACADEMIC PROGRAMS AND SERVICES"/>
    <x v="1"/>
    <m/>
  </r>
  <r>
    <x v="9"/>
    <x v="1"/>
    <n v="1"/>
    <n v="9.6199999999999992"/>
    <x v="2"/>
    <s v="FT0 - LIBERAL ARTS &amp; SCIENCES"/>
    <s v="453 - BIOLOGICAL SCIENCES"/>
    <x v="1"/>
    <m/>
  </r>
  <r>
    <x v="9"/>
    <x v="1"/>
    <n v="1"/>
    <n v="9.6199999999999992"/>
    <x v="1"/>
    <s v="AF5 - OBFS - CONTROLLER"/>
    <s v="641 - OBFS - UNIV ACCT &amp; FIN REPORT"/>
    <x v="1"/>
    <m/>
  </r>
  <r>
    <x v="9"/>
    <x v="1"/>
    <n v="1"/>
    <n v="9.6199999999999992"/>
    <x v="2"/>
    <s v="JP3 - UIC HOUSING"/>
    <s v="448 - HOUSING"/>
    <x v="1"/>
    <m/>
  </r>
  <r>
    <x v="9"/>
    <x v="1"/>
    <n v="1"/>
    <n v="9.6199999999999992"/>
    <x v="2"/>
    <s v="GH1 - AMBULATORY SERVICES"/>
    <s v="856 - UNIVERSITY HEALTH SERVICE"/>
    <x v="1"/>
    <m/>
  </r>
  <r>
    <x v="9"/>
    <x v="1"/>
    <n v="1"/>
    <n v="9.6199999999999992"/>
    <x v="3"/>
    <s v="PH0 - LIBERAL ARTS &amp; SCIENCES"/>
    <s v="297 - MATHEMATICAL SCIENCES"/>
    <x v="1"/>
    <m/>
  </r>
  <r>
    <x v="9"/>
    <x v="1"/>
    <n v="1"/>
    <n v="9.6199999999999992"/>
    <x v="3"/>
    <s v="SE0 - STUDENT AFFAIRS"/>
    <s v="481 - OFFICE OF TRANSITION SERVICES"/>
    <x v="1"/>
    <m/>
  </r>
  <r>
    <x v="9"/>
    <x v="1"/>
    <n v="1"/>
    <n v="9.6199999999999992"/>
    <x v="2"/>
    <s v="GA0 - COLL OF MEDICINE AT CHICAGO-CLIN SC"/>
    <s v="586 - MEDICINE"/>
    <x v="1"/>
    <m/>
  </r>
  <r>
    <x v="9"/>
    <x v="1"/>
    <n v="1"/>
    <n v="9.6199999999999992"/>
    <x v="2"/>
    <s v="GT0 - HONORS COLLEGE"/>
    <s v="310 - HONORS COLLEGE"/>
    <x v="1"/>
    <m/>
  </r>
  <r>
    <x v="9"/>
    <x v="1"/>
    <n v="1"/>
    <n v="9.6199999999999992"/>
    <x v="0"/>
    <s v="KV1 - CHEMICAL SCIENCES"/>
    <s v="510 - SCHOOL OF CHEMICAL SCIENCES"/>
    <x v="1"/>
    <m/>
  </r>
  <r>
    <x v="9"/>
    <x v="1"/>
    <n v="1"/>
    <n v="9.6199999999999992"/>
    <x v="0"/>
    <s v="KV0 - LIBERAL ARTS &amp; SCIENCES"/>
    <s v="451 - HISTORY"/>
    <x v="1"/>
    <m/>
  </r>
  <r>
    <x v="9"/>
    <x v="1"/>
    <n v="1"/>
    <n v="9.6199999999999992"/>
    <x v="0"/>
    <s v="KV0 - LIBERAL ARTS &amp; SCIENCES"/>
    <s v="982 - LATINA/LATINO STUDIES"/>
    <x v="1"/>
    <m/>
  </r>
  <r>
    <x v="9"/>
    <x v="1"/>
    <n v="1"/>
    <n v="9.6199999999999992"/>
    <x v="3"/>
    <s v="SB0 - PROVOST &amp; VC ACAD AFFAIRS"/>
    <s v="286 - VC ACADEMIC AFFAIRS"/>
    <x v="1"/>
    <m/>
  </r>
  <r>
    <x v="9"/>
    <x v="1"/>
    <n v="1"/>
    <n v="9.6199999999999992"/>
    <x v="2"/>
    <s v="GH1 - AMBULATORY SERVICES"/>
    <s v="856 - UNIVERSITY HEALTH SERVICE"/>
    <x v="1"/>
    <m/>
  </r>
  <r>
    <x v="9"/>
    <x v="1"/>
    <n v="1"/>
    <n v="9.6199999999999992"/>
    <x v="2"/>
    <s v="FL0 - BUSINESS ADMINISTRATION"/>
    <s v="673 - RESEARCH CENTERS"/>
    <x v="1"/>
    <m/>
  </r>
  <r>
    <x v="9"/>
    <x v="1"/>
    <n v="1"/>
    <n v="9.6199999999999992"/>
    <x v="0"/>
    <s v="NQ0 - AUXILIARY UNITS"/>
    <s v="571 - DIVISION OF CAMPUS RECREATION"/>
    <x v="1"/>
    <m/>
  </r>
  <r>
    <x v="9"/>
    <x v="1"/>
    <n v="1"/>
    <n v="9.6199999999999992"/>
    <x v="0"/>
    <s v="KN0 - EDUCATION"/>
    <s v="570 - SPECIAL EDUCATION"/>
    <x v="1"/>
    <m/>
  </r>
  <r>
    <x v="9"/>
    <x v="0"/>
    <n v="2"/>
    <n v="9.6199999999999992"/>
    <x v="0"/>
    <s v="LL0 - SCHOOL OF SOCIAL WORK"/>
    <s v="783 - SCHOOL OF SOCIAL WORK"/>
    <x v="0"/>
    <m/>
  </r>
  <r>
    <x v="9"/>
    <x v="1"/>
    <n v="2"/>
    <n v="9.6199999999999992"/>
    <x v="3"/>
    <s v="PE0 - BUSINESS AND MANAGEMENT"/>
    <s v="830 - BUSINESS &amp; MANAGEMENT GEN EXP"/>
    <x v="0"/>
    <m/>
  </r>
  <r>
    <x v="9"/>
    <x v="1"/>
    <n v="2"/>
    <n v="9.6199999999999992"/>
    <x v="1"/>
    <s v="AF5 - OBFS - CONTROLLER"/>
    <s v="641 - OBFS - UNIV ACCT &amp; FIN REPORT"/>
    <x v="1"/>
    <m/>
  </r>
  <r>
    <x v="9"/>
    <x v="1"/>
    <n v="2"/>
    <n v="9.6199999999999992"/>
    <x v="0"/>
    <s v="KP0 - ENGINEERING"/>
    <s v="919 - MATERIALS SCIENCE &amp; ENGINEERNG"/>
    <x v="1"/>
    <m/>
  </r>
  <r>
    <x v="9"/>
    <x v="1"/>
    <n v="2"/>
    <n v="9.6199999999999992"/>
    <x v="0"/>
    <s v="KM0 - COLLEGE OF BUSINESS"/>
    <s v="952 - COLLEGE OF BUSINESS"/>
    <x v="1"/>
    <m/>
  </r>
  <r>
    <x v="9"/>
    <x v="1"/>
    <n v="2"/>
    <n v="9.6199999999999992"/>
    <x v="2"/>
    <s v="FS0 - GRADUATE COLLEGE"/>
    <s v="480 - GRADUATE ADMIN"/>
    <x v="1"/>
    <m/>
  </r>
  <r>
    <x v="9"/>
    <x v="1"/>
    <n v="2"/>
    <n v="9.6199999999999992"/>
    <x v="0"/>
    <s v="KV0 - LIBERAL ARTS &amp; SCIENCES"/>
    <s v="489 - COMMUNICATION"/>
    <x v="1"/>
    <m/>
  </r>
  <r>
    <x v="9"/>
    <x v="1"/>
    <n v="2"/>
    <n v="9.6199999999999992"/>
    <x v="0"/>
    <s v="NB2 - HUMAN RESOURCES"/>
    <s v="630 - STAFF HUMAN RESOURCES"/>
    <x v="1"/>
    <m/>
  </r>
  <r>
    <x v="9"/>
    <x v="1"/>
    <n v="2"/>
    <n v="9.6199999999999992"/>
    <x v="0"/>
    <s v="NB1 - ENROLLMENT MANAGEMENT"/>
    <s v="678 - STUDENT FINANCIAL AID"/>
    <x v="1"/>
    <m/>
  </r>
  <r>
    <x v="9"/>
    <x v="1"/>
    <n v="2"/>
    <n v="9.6199999999999992"/>
    <x v="0"/>
    <s v="LL0 - SCHOOL OF SOCIAL WORK"/>
    <s v="783 - SCHOOL OF SOCIAL WORK"/>
    <x v="1"/>
    <m/>
  </r>
  <r>
    <x v="9"/>
    <x v="1"/>
    <n v="2"/>
    <n v="9.6199999999999992"/>
    <x v="2"/>
    <s v="GF0 - APPLIED HEALTH SCIENCES"/>
    <s v="318 - BIOMED &amp; HEALTH INFO SCIENCES"/>
    <x v="1"/>
    <m/>
  </r>
  <r>
    <x v="9"/>
    <x v="1"/>
    <n v="2"/>
    <n v="9.6199999999999992"/>
    <x v="2"/>
    <s v="GH1 - AMBULATORY SERVICES"/>
    <s v="456 - AMBULATORY CLINICAL SERVICES"/>
    <x v="1"/>
    <m/>
  </r>
  <r>
    <x v="9"/>
    <x v="1"/>
    <n v="2"/>
    <n v="9.6199999999999992"/>
    <x v="2"/>
    <s v="GF0 - APPLIED HEALTH SCIENCES"/>
    <s v="725 - OCCUPATIONAL THERAPY"/>
    <x v="1"/>
    <m/>
  </r>
  <r>
    <x v="9"/>
    <x v="1"/>
    <n v="2"/>
    <n v="9.6199999999999992"/>
    <x v="2"/>
    <s v="GA0 - COLL OF MEDICINE AT CHICAGO-CLIN SC"/>
    <s v="905 - PEDIATRICS"/>
    <x v="1"/>
    <m/>
  </r>
  <r>
    <x v="9"/>
    <x v="1"/>
    <n v="2"/>
    <n v="9.6199999999999992"/>
    <x v="2"/>
    <s v="FS0 - GRADUATE COLLEGE"/>
    <s v="480 - GRADUATE ADMIN"/>
    <x v="1"/>
    <m/>
  </r>
  <r>
    <x v="9"/>
    <x v="1"/>
    <n v="2"/>
    <n v="9.6199999999999992"/>
    <x v="0"/>
    <s v="KL0 - AGR CONSUMER &amp; ENV SCIENCES"/>
    <s v="793 - HUMAN DVLPMT &amp; FAMILY STUDIES"/>
    <x v="1"/>
    <m/>
  </r>
  <r>
    <x v="9"/>
    <x v="1"/>
    <n v="2"/>
    <n v="9.6199999999999992"/>
    <x v="0"/>
    <s v="KV1 - CHEMICAL SCIENCES"/>
    <s v="510 - SCHOOL OF CHEMICAL SCIENCES"/>
    <x v="1"/>
    <m/>
  </r>
  <r>
    <x v="9"/>
    <x v="1"/>
    <n v="2"/>
    <n v="9.6199999999999992"/>
    <x v="0"/>
    <s v="NQ0 - AUXILIARY UNITS"/>
    <s v="551 - MCKINLEY HEALTH CENTER"/>
    <x v="1"/>
    <m/>
  </r>
  <r>
    <x v="9"/>
    <x v="1"/>
    <n v="2"/>
    <n v="9.6199999999999992"/>
    <x v="0"/>
    <s v="KR0 - FINE &amp; APPLIED ARTS"/>
    <s v="607 - KRANNERT ART MUSEUM"/>
    <x v="1"/>
    <m/>
  </r>
  <r>
    <x v="9"/>
    <x v="1"/>
    <n v="2"/>
    <n v="9.6199999999999992"/>
    <x v="2"/>
    <s v="GA0 - COLL OF MEDICINE AT CHICAGO-CLIN SC"/>
    <s v="905 - PEDIATRICS"/>
    <x v="1"/>
    <m/>
  </r>
  <r>
    <x v="9"/>
    <x v="1"/>
    <n v="2"/>
    <n v="9.6199999999999992"/>
    <x v="0"/>
    <s v="KP0 - ENGINEERING"/>
    <s v="434 - COMPUTER SCIENCE"/>
    <x v="1"/>
    <m/>
  </r>
  <r>
    <x v="9"/>
    <x v="1"/>
    <n v="2"/>
    <n v="9.6199999999999992"/>
    <x v="0"/>
    <s v="KW0 - DIVISION OF GENERAL STUDIES"/>
    <s v="736 - CENTER ADVISING &amp; ACAD SVCS"/>
    <x v="1"/>
    <m/>
  </r>
  <r>
    <x v="9"/>
    <x v="1"/>
    <n v="2"/>
    <n v="9.6199999999999992"/>
    <x v="0"/>
    <s v="LL0 - SCHOOL OF SOCIAL WORK"/>
    <s v="783 - SCHOOL OF SOCIAL WORK"/>
    <x v="1"/>
    <m/>
  </r>
  <r>
    <x v="9"/>
    <x v="1"/>
    <n v="2"/>
    <n v="9.6199999999999992"/>
    <x v="0"/>
    <s v="KV2 - INTEGRATIVE BIOLOGY"/>
    <s v="383 - SCHOOL OF INTEGRATIVE BIOLOGY"/>
    <x v="1"/>
    <m/>
  </r>
  <r>
    <x v="9"/>
    <x v="1"/>
    <n v="2"/>
    <n v="9.6199999999999992"/>
    <x v="0"/>
    <s v="KL0 - AGR CONSUMER &amp; ENV SCIENCES"/>
    <s v="483 - AGR, CONSUMER, &amp; ENV SCI ADMN"/>
    <x v="1"/>
    <m/>
  </r>
  <r>
    <x v="9"/>
    <x v="1"/>
    <n v="1"/>
    <n v="9.6"/>
    <x v="0"/>
    <s v="KV1 - CHEMICAL SCIENCES"/>
    <s v="510 - SCHOOL OF CHEMICAL SCIENCES"/>
    <x v="1"/>
    <m/>
  </r>
  <r>
    <x v="9"/>
    <x v="1"/>
    <n v="2"/>
    <n v="9.44"/>
    <x v="2"/>
    <s v="GA0 - COLL OF MEDICINE AT CHICAGO-CLIN SC"/>
    <s v="586 - MEDICINE"/>
    <x v="1"/>
    <m/>
  </r>
  <r>
    <x v="9"/>
    <x v="1"/>
    <n v="2"/>
    <n v="9.44"/>
    <x v="0"/>
    <s v="NU0 - DIV INTERCOLLEGIATE ATHLETICS"/>
    <s v="336 - INTERCOLLEGIATE ATHLETICS"/>
    <x v="1"/>
    <m/>
  </r>
  <r>
    <x v="9"/>
    <x v="1"/>
    <n v="2"/>
    <n v="9.44"/>
    <x v="0"/>
    <s v="KR0 - FINE &amp; APPLIED ARTS"/>
    <s v="447 - FINE &amp; APPLIED ARTS ADMIN"/>
    <x v="1"/>
    <m/>
  </r>
  <r>
    <x v="9"/>
    <x v="1"/>
    <n v="2"/>
    <n v="9.44"/>
    <x v="0"/>
    <s v="KL0 - AGR CONSUMER &amp; ENV SCIENCES"/>
    <s v="470 - AGR &amp; CONSUMER ECONOMICS"/>
    <x v="1"/>
    <m/>
  </r>
  <r>
    <x v="9"/>
    <x v="1"/>
    <n v="2"/>
    <n v="9.44"/>
    <x v="0"/>
    <s v="NE0 - VICE CHANCELLOR FOR RESEARCH"/>
    <s v="531 - BIOTECHNOLOGY CENTER"/>
    <x v="1"/>
    <m/>
  </r>
  <r>
    <x v="9"/>
    <x v="1"/>
    <n v="2"/>
    <n v="9.44"/>
    <x v="2"/>
    <s v="FV0 - COLL OF MED OFFICE OF THE DEAN"/>
    <s v="718 - ADMINISTRATION"/>
    <x v="1"/>
    <m/>
  </r>
  <r>
    <x v="9"/>
    <x v="1"/>
    <n v="2"/>
    <n v="9.44"/>
    <x v="0"/>
    <s v="KL0 - AGR CONSUMER &amp; ENV SCIENCES"/>
    <s v="384 - COOPERATIVE EXTENSION"/>
    <x v="1"/>
    <m/>
  </r>
  <r>
    <x v="9"/>
    <x v="0"/>
    <n v="1"/>
    <n v="9.34"/>
    <x v="0"/>
    <s v="NB2 - HUMAN RESOURCES"/>
    <s v="630 - STAFF HUMAN RESOURCES"/>
    <x v="0"/>
    <m/>
  </r>
  <r>
    <x v="9"/>
    <x v="0"/>
    <n v="1"/>
    <n v="9.34"/>
    <x v="0"/>
    <s v="KV0 - LIBERAL ARTS &amp; SCIENCES"/>
    <s v="982 - LATINA/LATINO STUDIES"/>
    <x v="0"/>
    <m/>
  </r>
  <r>
    <x v="9"/>
    <x v="1"/>
    <n v="1"/>
    <n v="9.34"/>
    <x v="0"/>
    <s v="KR0 - FINE &amp; APPLIED ARTS"/>
    <s v="883 - THEATRE"/>
    <x v="1"/>
    <m/>
  </r>
  <r>
    <x v="9"/>
    <x v="1"/>
    <n v="1"/>
    <n v="9.34"/>
    <x v="0"/>
    <s v="KV2 - INTEGRATIVE BIOLOGY"/>
    <s v="383 - SCHOOL OF INTEGRATIVE BIOLOGY"/>
    <x v="1"/>
    <m/>
  </r>
  <r>
    <x v="9"/>
    <x v="1"/>
    <n v="1"/>
    <n v="9.34"/>
    <x v="0"/>
    <s v="KV0 - LIBERAL ARTS &amp; SCIENCES"/>
    <s v="553 - RUSSIAN,E EUROPEAN,EURASN CTR"/>
    <x v="1"/>
    <m/>
  </r>
  <r>
    <x v="9"/>
    <x v="1"/>
    <n v="1"/>
    <n v="9.34"/>
    <x v="3"/>
    <s v="SB0 - PROVOST &amp; VC ACAD AFFAIRS"/>
    <s v="286 - VC ACADEMIC AFFAIRS"/>
    <x v="1"/>
    <m/>
  </r>
  <r>
    <x v="9"/>
    <x v="1"/>
    <n v="1"/>
    <n v="9.34"/>
    <x v="0"/>
    <s v="KL0 - AGR CONSUMER &amp; ENV SCIENCES"/>
    <s v="384 - COOPERATIVE EXTENSION"/>
    <x v="1"/>
    <m/>
  </r>
  <r>
    <x v="9"/>
    <x v="1"/>
    <n v="1"/>
    <n v="9.34"/>
    <x v="0"/>
    <s v="KP0 - ENGINEERING"/>
    <s v="422 - INDUSTRIAL&amp;ENTERPRISE SYS ENG"/>
    <x v="1"/>
    <m/>
  </r>
  <r>
    <x v="9"/>
    <x v="1"/>
    <n v="1"/>
    <n v="9.34"/>
    <x v="3"/>
    <s v="SB0 - PROVOST &amp; VC ACAD AFFAIRS"/>
    <s v="286 - VC ACADEMIC AFFAIRS"/>
    <x v="1"/>
    <m/>
  </r>
  <r>
    <x v="9"/>
    <x v="1"/>
    <n v="2"/>
    <n v="9.32"/>
    <x v="0"/>
    <s v="KV2 - INTEGRATIVE BIOLOGY"/>
    <s v="383 - SCHOOL OF INTEGRATIVE BIOLOGY"/>
    <x v="1"/>
    <m/>
  </r>
  <r>
    <x v="9"/>
    <x v="1"/>
    <n v="2"/>
    <n v="9.32"/>
    <x v="0"/>
    <s v="NQ0 - AUXILIARY UNITS"/>
    <s v="270 - HOUSING DIVISION"/>
    <x v="1"/>
    <m/>
  </r>
  <r>
    <x v="9"/>
    <x v="1"/>
    <n v="2"/>
    <n v="9.32"/>
    <x v="0"/>
    <s v="KP0 - ENGINEERING"/>
    <s v="434 - COMPUTER SCIENCE"/>
    <x v="1"/>
    <m/>
  </r>
  <r>
    <x v="9"/>
    <x v="1"/>
    <n v="2"/>
    <n v="9.32"/>
    <x v="2"/>
    <s v="JX0 - VP FOR GLOBAL ENGAGEMENT"/>
    <s v="414 - STUDY ABROAD"/>
    <x v="1"/>
    <m/>
  </r>
  <r>
    <x v="9"/>
    <x v="0"/>
    <n v="1"/>
    <n v="9.31"/>
    <x v="0"/>
    <s v="NE0 - VICE CHANCELLOR FOR RESEARCH"/>
    <s v="298 - DIVISION OF ANIMAL RESOURCES"/>
    <x v="0"/>
    <m/>
  </r>
  <r>
    <x v="9"/>
    <x v="1"/>
    <n v="1"/>
    <n v="9.31"/>
    <x v="0"/>
    <s v="LQ0 - ILLINOIS INTERNATIONAL PROGRAMS"/>
    <s v="794 - INTL STUDENT AND SCHOLAR SVCS"/>
    <x v="1"/>
    <m/>
  </r>
  <r>
    <x v="9"/>
    <x v="1"/>
    <n v="1"/>
    <n v="9.31"/>
    <x v="0"/>
    <s v="KR0 - FINE &amp; APPLIED ARTS"/>
    <s v="607 - KRANNERT ART MUSEUM"/>
    <x v="1"/>
    <m/>
  </r>
  <r>
    <x v="9"/>
    <x v="1"/>
    <n v="1"/>
    <n v="9.31"/>
    <x v="0"/>
    <s v="KY0 - APPLIED HEALTH SCIENCES"/>
    <s v="582 - MOTORCYCLE RIDER PROGRAM"/>
    <x v="1"/>
    <m/>
  </r>
  <r>
    <x v="9"/>
    <x v="1"/>
    <n v="1"/>
    <n v="9.27"/>
    <x v="2"/>
    <s v="FR0 - ARCHITECTURE AND THE ARTS"/>
    <s v="894 - ARCH, DESIGN, &amp; THE ARTS ADMIN"/>
    <x v="1"/>
    <m/>
  </r>
  <r>
    <x v="9"/>
    <x v="1"/>
    <n v="1"/>
    <n v="9.27"/>
    <x v="2"/>
    <s v="JB8 - OFFICE OF DIVERSITY"/>
    <s v="890 - UHP - EARLY OUTREACH"/>
    <x v="1"/>
    <m/>
  </r>
  <r>
    <x v="9"/>
    <x v="1"/>
    <n v="3"/>
    <n v="9.24"/>
    <x v="0"/>
    <s v="KL0 - AGR CONSUMER &amp; ENV SCIENCES"/>
    <s v="384 - COOPERATIVE EXTENSION"/>
    <x v="1"/>
    <m/>
  </r>
  <r>
    <x v="9"/>
    <x v="0"/>
    <n v="2"/>
    <n v="9.16"/>
    <x v="2"/>
    <s v="FX0 - PHARMACY"/>
    <s v="967 - PHARMACY PRACTICE"/>
    <x v="0"/>
    <m/>
  </r>
  <r>
    <x v="9"/>
    <x v="1"/>
    <n v="1"/>
    <n v="9.1"/>
    <x v="0"/>
    <s v="NJ0 - VC STUDENT AFFAIRS"/>
    <s v="822 - INCLUSION &amp; INTERCULTURAL RELS"/>
    <x v="1"/>
    <m/>
  </r>
  <r>
    <x v="9"/>
    <x v="1"/>
    <n v="1"/>
    <n v="9.1"/>
    <x v="0"/>
    <s v="KR0 - FINE &amp; APPLIED ARTS"/>
    <s v="607 - KRANNERT ART MUSEUM"/>
    <x v="1"/>
    <m/>
  </r>
  <r>
    <x v="9"/>
    <x v="1"/>
    <n v="1"/>
    <n v="9.1"/>
    <x v="2"/>
    <s v="JJ2 - ASSOC VC ACADEMIC SUPPORT"/>
    <s v="488 - AFRICAN AMERICAN ACADEMIC NETW"/>
    <x v="1"/>
    <m/>
  </r>
  <r>
    <x v="9"/>
    <x v="1"/>
    <n v="1"/>
    <n v="8.93"/>
    <x v="0"/>
    <s v="KP0 - ENGINEERING"/>
    <s v="227 - ENGINEERING ADMINISTRATION"/>
    <x v="1"/>
    <m/>
  </r>
  <r>
    <x v="9"/>
    <x v="1"/>
    <n v="1"/>
    <n v="8.93"/>
    <x v="1"/>
    <s v="AF2 - OBFS - UIUC"/>
    <s v="850 - OBFS - UIUC GOVERNMENT COSTING"/>
    <x v="1"/>
    <m/>
  </r>
  <r>
    <x v="9"/>
    <x v="0"/>
    <n v="2"/>
    <n v="8.9"/>
    <x v="0"/>
    <s v="KM0 - COLLEGE OF BUSINESS"/>
    <s v="346 - ACCOUNTANCY"/>
    <x v="0"/>
    <m/>
  </r>
  <r>
    <x v="9"/>
    <x v="1"/>
    <n v="1"/>
    <n v="8.8699999999999992"/>
    <x v="0"/>
    <s v="KM0 - COLLEGE OF BUSINESS"/>
    <s v="230 - MBA PROGRAM ADMINISTRATION"/>
    <x v="1"/>
    <m/>
  </r>
  <r>
    <x v="9"/>
    <x v="1"/>
    <n v="1"/>
    <n v="8.8699999999999992"/>
    <x v="0"/>
    <s v="NQ0 - AUXILIARY UNITS"/>
    <s v="279 - STUDENT SERVICES BUILDING"/>
    <x v="1"/>
    <m/>
  </r>
  <r>
    <x v="9"/>
    <x v="1"/>
    <n v="1"/>
    <n v="8.8699999999999992"/>
    <x v="0"/>
    <s v="KN0 - EDUCATION"/>
    <s v="541 - COUNCIL TEACHER ED ADMIN"/>
    <x v="1"/>
    <m/>
  </r>
  <r>
    <x v="9"/>
    <x v="1"/>
    <n v="1"/>
    <n v="8.8699999999999992"/>
    <x v="0"/>
    <s v="KR0 - FINE &amp; APPLIED ARTS"/>
    <s v="733 - URBAN &amp; REGIONAL PLANNING"/>
    <x v="1"/>
    <m/>
  </r>
  <r>
    <x v="9"/>
    <x v="1"/>
    <n v="1"/>
    <n v="8.8699999999999992"/>
    <x v="0"/>
    <s v="KW0 - DIVISION OF GENERAL STUDIES"/>
    <s v="736 - CENTER ADVISING &amp; ACAD SVCS"/>
    <x v="1"/>
    <m/>
  </r>
  <r>
    <x v="9"/>
    <x v="1"/>
    <n v="1"/>
    <n v="8.8699999999999992"/>
    <x v="0"/>
    <s v="NA0 - CHANCELLOR"/>
    <s v="930 - TITLE IX DISABILITY COORD OFF"/>
    <x v="1"/>
    <m/>
  </r>
  <r>
    <x v="9"/>
    <x v="1"/>
    <n v="1"/>
    <n v="8.8699999999999992"/>
    <x v="0"/>
    <s v="KV0 - LIBERAL ARTS &amp; SCIENCES"/>
    <s v="932 - E ASIAN &amp; PACIFIC STUDIES CNTR"/>
    <x v="1"/>
    <m/>
  </r>
  <r>
    <x v="9"/>
    <x v="1"/>
    <n v="1"/>
    <n v="8.8699999999999992"/>
    <x v="0"/>
    <s v="KM0 - COLLEGE OF BUSINESS"/>
    <s v="952 - COLLEGE OF BUSINESS"/>
    <x v="1"/>
    <m/>
  </r>
  <r>
    <x v="9"/>
    <x v="1"/>
    <n v="1"/>
    <n v="8.8699999999999992"/>
    <x v="2"/>
    <s v="GH0 - UNIVERSITY OF ILLINOIS HOSPITAL"/>
    <s v="398 - NURSING"/>
    <x v="1"/>
    <m/>
  </r>
  <r>
    <x v="9"/>
    <x v="1"/>
    <n v="1"/>
    <n v="8.8699999999999992"/>
    <x v="2"/>
    <s v="FV0 - COLL OF MED OFFICE OF THE DEAN"/>
    <s v="718 - ADMINISTRATION"/>
    <x v="1"/>
    <m/>
  </r>
  <r>
    <x v="9"/>
    <x v="1"/>
    <n v="1"/>
    <n v="8.8699999999999992"/>
    <x v="2"/>
    <s v="FL0 - BUSINESS ADMINISTRATION"/>
    <s v="785 - BUSINESS ADMINISTRATION ADMINI"/>
    <x v="1"/>
    <m/>
  </r>
  <r>
    <x v="9"/>
    <x v="1"/>
    <n v="1"/>
    <n v="8.8699999999999992"/>
    <x v="2"/>
    <s v="GA0 - COLL OF MEDICINE AT CHICAGO-CLIN SC"/>
    <s v="905 - PEDIATRICS"/>
    <x v="1"/>
    <m/>
  </r>
  <r>
    <x v="9"/>
    <x v="1"/>
    <n v="1"/>
    <n v="8.8699999999999992"/>
    <x v="3"/>
    <s v="SG0 - AUXILLIARY UNITS"/>
    <s v="762 - RESIDENCE LIFE"/>
    <x v="1"/>
    <m/>
  </r>
  <r>
    <x v="9"/>
    <x v="1"/>
    <n v="1"/>
    <n v="8.8699999999999992"/>
    <x v="1"/>
    <s v="AJ0 - VICE PRES ECON DEV AND INNOV"/>
    <s v="915 - ENTERPRISEWORKS CHICAGO"/>
    <x v="1"/>
    <m/>
  </r>
  <r>
    <x v="9"/>
    <x v="1"/>
    <n v="1"/>
    <n v="8.8699999999999992"/>
    <x v="1"/>
    <s v="AJ0 - VICE PRES ECON DEV AND INNOV"/>
    <s v="959 - ENTERPRISEWORKS"/>
    <x v="1"/>
    <m/>
  </r>
  <r>
    <x v="9"/>
    <x v="1"/>
    <n v="2"/>
    <n v="8.76"/>
    <x v="2"/>
    <s v="FW0 - NURSING"/>
    <s v="643 - REG NURSING PROGRAM: URBANA"/>
    <x v="1"/>
    <m/>
  </r>
  <r>
    <x v="9"/>
    <x v="1"/>
    <n v="2"/>
    <n v="8.76"/>
    <x v="3"/>
    <s v="SE0 - STUDENT AFFAIRS"/>
    <s v="767 - CAREER DEVELOPMENT CENTER"/>
    <x v="1"/>
    <m/>
  </r>
  <r>
    <x v="9"/>
    <x v="1"/>
    <n v="2"/>
    <n v="8.76"/>
    <x v="1"/>
    <s v="AH2 - ACADEMIC PROGRAMS AND SERVICES"/>
    <s v="360 - ACADEMIC PROGRAMS AND SERVICES"/>
    <x v="1"/>
    <m/>
  </r>
  <r>
    <x v="9"/>
    <x v="1"/>
    <n v="1"/>
    <n v="8.76"/>
    <x v="0"/>
    <s v="NJ0 - VC STUDENT AFFAIRS"/>
    <s v="822 - INCLUSION &amp; INTERCULTURAL RELS"/>
    <x v="1"/>
    <m/>
  </r>
  <r>
    <x v="9"/>
    <x v="1"/>
    <n v="2"/>
    <n v="8.74"/>
    <x v="0"/>
    <s v="KP0 - ENGINEERING"/>
    <s v="220 - MATERIALS RESEARCH LAB"/>
    <x v="1"/>
    <m/>
  </r>
  <r>
    <x v="9"/>
    <x v="0"/>
    <n v="1"/>
    <n v="8.73"/>
    <x v="0"/>
    <s v="NA0 - CHANCELLOR"/>
    <s v="700 - OFFICE OF THE CHANCELLOR"/>
    <x v="0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3"/>
    <s v="SE0 - STUDENT AFFAIRS"/>
    <s v="307 - CAMPUS RECREATION"/>
    <x v="1"/>
    <m/>
  </r>
  <r>
    <x v="9"/>
    <x v="1"/>
    <n v="1"/>
    <n v="8.7200000000000006"/>
    <x v="3"/>
    <s v="SE0 - STUDENT AFFAIRS"/>
    <s v="307 - CAMPUS RECREATION"/>
    <x v="1"/>
    <m/>
  </r>
  <r>
    <x v="9"/>
    <x v="1"/>
    <n v="1"/>
    <n v="8.7200000000000006"/>
    <x v="0"/>
    <s v="NJ0 - VC STUDENT AFFAIRS"/>
    <s v="822 - INCLUSION &amp; INTERCULTURAL RELS"/>
    <x v="1"/>
    <m/>
  </r>
  <r>
    <x v="9"/>
    <x v="1"/>
    <n v="1"/>
    <n v="8.7200000000000006"/>
    <x v="2"/>
    <s v="GA0 - COLL OF MEDICINE AT CHICAGO-CLIN SC"/>
    <s v="219 - PATHOLOGY"/>
    <x v="1"/>
    <m/>
  </r>
  <r>
    <x v="9"/>
    <x v="1"/>
    <n v="1"/>
    <n v="8.7200000000000006"/>
    <x v="2"/>
    <s v="GH0 - UNIVERSITY OF ILLINOIS HOSPITAL"/>
    <s v="987 - ANCILLARY SERVICES"/>
    <x v="1"/>
    <m/>
  </r>
  <r>
    <x v="9"/>
    <x v="1"/>
    <n v="1"/>
    <n v="8.7200000000000006"/>
    <x v="2"/>
    <s v="GA0 - COLL OF MEDICINE AT CHICAGO-CLIN SC"/>
    <s v="219 - PATHOLOGY"/>
    <x v="1"/>
    <m/>
  </r>
  <r>
    <x v="9"/>
    <x v="1"/>
    <n v="1"/>
    <n v="8.7200000000000006"/>
    <x v="2"/>
    <s v="FQ0 - ENGINEERING"/>
    <s v="284 - ENGINEERING ADMIN"/>
    <x v="1"/>
    <m/>
  </r>
  <r>
    <x v="9"/>
    <x v="1"/>
    <n v="1"/>
    <n v="8.7200000000000006"/>
    <x v="0"/>
    <s v="NQ0 - AUXILIARY UNITS"/>
    <s v="571 - DIVISION OF CAMPUS RECREATION"/>
    <x v="1"/>
    <m/>
  </r>
  <r>
    <x v="9"/>
    <x v="1"/>
    <n v="1"/>
    <n v="8.7200000000000006"/>
    <x v="0"/>
    <s v="KP0 - ENGINEERING"/>
    <s v="434 - COMPUTER SCIENCE"/>
    <x v="1"/>
    <m/>
  </r>
  <r>
    <x v="9"/>
    <x v="1"/>
    <n v="1"/>
    <n v="8.7200000000000006"/>
    <x v="0"/>
    <s v="NJ0 - VC STUDENT AFFAIRS"/>
    <s v="822 - INCLUSION &amp; INTERCULTURAL RELS"/>
    <x v="1"/>
    <m/>
  </r>
  <r>
    <x v="9"/>
    <x v="1"/>
    <n v="1"/>
    <n v="8.7200000000000006"/>
    <x v="2"/>
    <s v="GA0 - COLL OF MEDICINE AT CHICAGO-CLIN SC"/>
    <s v="539 - OPHTHALMOLOGY &amp; VISUAL SCI"/>
    <x v="1"/>
    <m/>
  </r>
  <r>
    <x v="9"/>
    <x v="1"/>
    <n v="1"/>
    <n v="8.7200000000000006"/>
    <x v="0"/>
    <s v="KL0 - AGR CONSUMER &amp; ENV SCIENCES"/>
    <s v="384 - COOPERATIVE EXTENSION"/>
    <x v="1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0"/>
    <s v="LC0 - VETERINARY MEDICINE"/>
    <s v="726 - VETERINARY DIAGNOSTIC LAB"/>
    <x v="1"/>
    <m/>
  </r>
  <r>
    <x v="9"/>
    <x v="1"/>
    <n v="1"/>
    <n v="8.7200000000000006"/>
    <x v="0"/>
    <s v="KY0 - APPLIED HEALTH SCIENCES"/>
    <s v="679 - SPEECH &amp; HEARING SCIENCE"/>
    <x v="1"/>
    <m/>
  </r>
  <r>
    <x v="9"/>
    <x v="1"/>
    <n v="1"/>
    <n v="8.7200000000000006"/>
    <x v="0"/>
    <s v="KR0 - FINE &amp; APPLIED ARTS"/>
    <s v="607 - KRANNERT ART MUSEUM"/>
    <x v="1"/>
    <m/>
  </r>
  <r>
    <x v="9"/>
    <x v="1"/>
    <n v="1"/>
    <n v="8.7200000000000006"/>
    <x v="0"/>
    <s v="KL0 - AGR CONSUMER &amp; ENV SCIENCES"/>
    <s v="698 - FOOD SCIENCE &amp; HUMAN NUTRITION"/>
    <x v="1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2"/>
    <s v="FP0 - EDUCATION"/>
    <s v="784 - EDUCATION ADMIN"/>
    <x v="1"/>
    <m/>
  </r>
  <r>
    <x v="9"/>
    <x v="1"/>
    <n v="1"/>
    <n v="8.7200000000000006"/>
    <x v="0"/>
    <s v="LC0 - VETERINARY MEDICINE"/>
    <s v="873 - COMPARATIVE BIOSCIENCES"/>
    <x v="1"/>
    <m/>
  </r>
  <r>
    <x v="9"/>
    <x v="1"/>
    <n v="1"/>
    <n v="8.7200000000000006"/>
    <x v="0"/>
    <s v="KR0 - FINE &amp; APPLIED ARTS"/>
    <s v="733 - URBAN &amp; REGIONAL PLANNING"/>
    <x v="1"/>
    <m/>
  </r>
  <r>
    <x v="9"/>
    <x v="1"/>
    <n v="1"/>
    <n v="8.7200000000000006"/>
    <x v="1"/>
    <s v="AJ0 - VICE PRES ECON DEV AND INNOV"/>
    <s v="959 - ENTERPRISEWORKS"/>
    <x v="1"/>
    <m/>
  </r>
  <r>
    <x v="9"/>
    <x v="1"/>
    <n v="1"/>
    <n v="8.7200000000000006"/>
    <x v="2"/>
    <s v="JP3 - UIC HOUSING"/>
    <s v="448 - HOUSING"/>
    <x v="1"/>
    <m/>
  </r>
  <r>
    <x v="9"/>
    <x v="1"/>
    <n v="1"/>
    <n v="8.7200000000000006"/>
    <x v="3"/>
    <s v="SE0 - STUDENT AFFAIRS"/>
    <s v="307 - CAMPUS RECREATION"/>
    <x v="1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2"/>
    <s v="GE0 - COLLEGE OF MEDICINE AT ROCKFORD"/>
    <s v="636 - FAMILY AND COMMUNITY MEDICINE"/>
    <x v="1"/>
    <m/>
  </r>
  <r>
    <x v="9"/>
    <x v="1"/>
    <n v="1"/>
    <n v="8.7200000000000006"/>
    <x v="1"/>
    <s v="AJ0 - VICE PRES ECON DEV AND INNOV"/>
    <s v="959 - ENTERPRISEWORKS"/>
    <x v="1"/>
    <m/>
  </r>
  <r>
    <x v="9"/>
    <x v="1"/>
    <n v="1"/>
    <n v="8.7200000000000006"/>
    <x v="2"/>
    <s v="GA0 - COLL OF MEDICINE AT CHICAGO-CLIN SC"/>
    <s v="219 - PATHOLOGY"/>
    <x v="1"/>
    <m/>
  </r>
  <r>
    <x v="9"/>
    <x v="1"/>
    <n v="1"/>
    <n v="8.7200000000000006"/>
    <x v="0"/>
    <s v="KP0 - ENGINEERING"/>
    <s v="434 - COMPUTER SCIENCE"/>
    <x v="1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2"/>
    <s v="FQ0 - ENGINEERING"/>
    <s v="284 - ENGINEERING ADMIN"/>
    <x v="1"/>
    <m/>
  </r>
  <r>
    <x v="9"/>
    <x v="1"/>
    <n v="1"/>
    <n v="8.7200000000000006"/>
    <x v="0"/>
    <s v="KL0 - AGR CONSUMER &amp; ENV SCIENCES"/>
    <s v="384 - COOPERATIVE EXTENSION"/>
    <x v="1"/>
    <m/>
  </r>
  <r>
    <x v="9"/>
    <x v="1"/>
    <n v="1"/>
    <n v="8.7200000000000006"/>
    <x v="2"/>
    <s v="GF0 - APPLIED HEALTH SCIENCES"/>
    <s v="725 - OCCUPATIONAL THERAPY"/>
    <x v="1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2"/>
    <s v="JS0 - OFFICE OF THE VC FOR ADVANCEMENT"/>
    <s v="242 - OFFICE OF VC FOR ADVANCEMENT"/>
    <x v="1"/>
    <m/>
  </r>
  <r>
    <x v="9"/>
    <x v="1"/>
    <n v="1"/>
    <n v="8.7200000000000006"/>
    <x v="0"/>
    <s v="KL0 - AGR CONSUMER &amp; ENV SCIENCES"/>
    <s v="698 - FOOD SCIENCE &amp; HUMAN NUTRITION"/>
    <x v="1"/>
    <m/>
  </r>
  <r>
    <x v="9"/>
    <x v="1"/>
    <n v="1"/>
    <n v="8.65"/>
    <x v="2"/>
    <s v="FQ0 - ENGINEERING"/>
    <s v="709 - CHEMICAL ENGRG"/>
    <x v="1"/>
    <m/>
  </r>
  <r>
    <x v="9"/>
    <x v="1"/>
    <n v="1"/>
    <n v="8.65"/>
    <x v="2"/>
    <s v="GE0 - COLLEGE OF MEDICINE AT ROCKFORD"/>
    <s v="445 - ADMINISTRATION &amp; GEN EXP"/>
    <x v="1"/>
    <m/>
  </r>
  <r>
    <x v="9"/>
    <x v="1"/>
    <n v="2"/>
    <n v="8.6199999999999992"/>
    <x v="0"/>
    <s v="KV5 - EARTH, SOCIETY, &amp; ENVIRONMENT"/>
    <s v="655 - GEOLOGY"/>
    <x v="1"/>
    <m/>
  </r>
  <r>
    <x v="9"/>
    <x v="1"/>
    <n v="2"/>
    <n v="8.6199999999999992"/>
    <x v="2"/>
    <s v="FY0 - SCHOOL OF PUBLIC HEALTH"/>
    <s v="399 - HEALTH POLICY &amp; ADMINISTRATION"/>
    <x v="1"/>
    <m/>
  </r>
  <r>
    <x v="9"/>
    <x v="1"/>
    <n v="2"/>
    <n v="8.6199999999999992"/>
    <x v="3"/>
    <s v="SB3 - CENTER FOR ACADEMIC SUCCESS"/>
    <s v="553 - CAS OFFICE OF EXEC DIRECTOR"/>
    <x v="1"/>
    <m/>
  </r>
  <r>
    <x v="9"/>
    <x v="1"/>
    <n v="2"/>
    <n v="8.6199999999999992"/>
    <x v="2"/>
    <s v="FV0 - COLL OF MED OFFICE OF THE DEAN"/>
    <s v="718 - ADMINISTRATION"/>
    <x v="1"/>
    <m/>
  </r>
  <r>
    <x v="9"/>
    <x v="1"/>
    <n v="5"/>
    <n v="8.6"/>
    <x v="0"/>
    <s v="KN0 - EDUCATION"/>
    <s v="570 - SPECIAL EDUCATION"/>
    <x v="1"/>
    <m/>
  </r>
  <r>
    <x v="9"/>
    <x v="1"/>
    <n v="1"/>
    <n v="8.49"/>
    <x v="0"/>
    <s v="KV0 - LIBERAL ARTS &amp; SCIENCES"/>
    <s v="723 - PRG IN JEWISH CULTURE &amp;SOCIETY"/>
    <x v="1"/>
    <m/>
  </r>
  <r>
    <x v="9"/>
    <x v="1"/>
    <n v="2"/>
    <n v="8.42"/>
    <x v="0"/>
    <s v="NQ0 - AUXILIARY UNITS"/>
    <s v="551 - MCKINLEY HEALTH CENTER"/>
    <x v="1"/>
    <m/>
  </r>
  <r>
    <x v="9"/>
    <x v="1"/>
    <n v="1"/>
    <n v="8.33"/>
    <x v="0"/>
    <s v="NP0 - VICE CHANC RESEARCH INSTITUTES"/>
    <s v="392 - BECKMAN INSTITUTE"/>
    <x v="1"/>
    <m/>
  </r>
  <r>
    <x v="9"/>
    <x v="1"/>
    <n v="1"/>
    <n v="8.33"/>
    <x v="0"/>
    <s v="NQ0 - AUXILIARY UNITS"/>
    <s v="270 - HOUSING DIVISION"/>
    <x v="1"/>
    <m/>
  </r>
  <r>
    <x v="9"/>
    <x v="1"/>
    <n v="1"/>
    <n v="8.33"/>
    <x v="0"/>
    <s v="NS0 - VC FOR INSTITUTIONAL ADVANCEMENT"/>
    <s v="280 - OFC VC INST ADVANCEMENT"/>
    <x v="1"/>
    <m/>
  </r>
  <r>
    <x v="9"/>
    <x v="1"/>
    <n v="1"/>
    <n v="8.32"/>
    <x v="0"/>
    <s v="NA0 - CHANCELLOR"/>
    <s v="700 - OFFICE OF THE CHANCELLOR"/>
    <x v="1"/>
    <m/>
  </r>
  <r>
    <x v="9"/>
    <x v="1"/>
    <n v="2"/>
    <n v="8.2799999999999994"/>
    <x v="0"/>
    <s v="KR0 - FINE &amp; APPLIED ARTS"/>
    <s v="495 - MUSIC"/>
    <x v="1"/>
    <m/>
  </r>
  <r>
    <x v="9"/>
    <x v="1"/>
    <n v="1"/>
    <n v="8.27"/>
    <x v="0"/>
    <s v="KU0 - LAW"/>
    <s v="694 - LAW LIBRARY"/>
    <x v="1"/>
    <m/>
  </r>
  <r>
    <x v="9"/>
    <x v="1"/>
    <n v="1"/>
    <n v="8.27"/>
    <x v="2"/>
    <s v="GF0 - APPLIED HEALTH SCIENCES"/>
    <s v="334 - INST ON DISABILITY &amp; HUMAN DEV"/>
    <x v="1"/>
    <m/>
  </r>
  <r>
    <x v="9"/>
    <x v="1"/>
    <n v="1"/>
    <n v="8.27"/>
    <x v="2"/>
    <s v="FW0 - NURSING"/>
    <s v="704 - REG NURSING PROGRAM: ROCKFORD"/>
    <x v="1"/>
    <m/>
  </r>
  <r>
    <x v="9"/>
    <x v="1"/>
    <n v="1"/>
    <n v="8.27"/>
    <x v="2"/>
    <s v="GA0 - COLL OF MEDICINE AT CHICAGO-CLIN SC"/>
    <s v="773 - ORTHOPAEDIC SURGERY"/>
    <x v="1"/>
    <m/>
  </r>
  <r>
    <x v="9"/>
    <x v="1"/>
    <n v="1"/>
    <n v="8.27"/>
    <x v="2"/>
    <s v="GA0 - COLL OF MEDICINE AT CHICAGO-CLIN SC"/>
    <s v="843 - NEUROLOGY AND REHAB MEDICINE"/>
    <x v="1"/>
    <m/>
  </r>
  <r>
    <x v="9"/>
    <x v="1"/>
    <n v="1"/>
    <n v="8.27"/>
    <x v="3"/>
    <s v="PE0 - BUSINESS AND MANAGEMENT"/>
    <s v="830 - BUSINESS &amp; MANAGEMENT GEN EXP"/>
    <x v="1"/>
    <m/>
  </r>
  <r>
    <x v="9"/>
    <x v="1"/>
    <n v="1"/>
    <n v="8.27"/>
    <x v="0"/>
    <s v="NQ0 - AUXILIARY UNITS"/>
    <s v="270 - HOUSING DIVISION"/>
    <x v="1"/>
    <m/>
  </r>
  <r>
    <x v="9"/>
    <x v="1"/>
    <n v="1"/>
    <n v="8.27"/>
    <x v="2"/>
    <s v="GH0 - UNIVERSITY OF ILLINOIS HOSPITAL"/>
    <s v="466 - SUPPORT AND GENERAL SERVICES"/>
    <x v="1"/>
    <m/>
  </r>
  <r>
    <x v="9"/>
    <x v="1"/>
    <n v="1"/>
    <n v="8.27"/>
    <x v="2"/>
    <s v="GA0 - COLL OF MEDICINE AT CHICAGO-CLIN SC"/>
    <s v="586 - MEDICINE"/>
    <x v="1"/>
    <m/>
  </r>
  <r>
    <x v="9"/>
    <x v="1"/>
    <n v="1"/>
    <n v="8.27"/>
    <x v="2"/>
    <s v="FT0 - LIBERAL ARTS &amp; SCIENCES"/>
    <s v="474 - EARTH &amp; ENVIRONMENTAL SCIENCES"/>
    <x v="1"/>
    <m/>
  </r>
  <r>
    <x v="9"/>
    <x v="1"/>
    <n v="1"/>
    <n v="8.23"/>
    <x v="2"/>
    <s v="GE0 - COLLEGE OF MEDICINE AT ROCKFORD"/>
    <s v="445 - ADMINISTRATION &amp; GEN EXP"/>
    <x v="1"/>
    <m/>
  </r>
  <r>
    <x v="9"/>
    <x v="1"/>
    <n v="1"/>
    <n v="8.06"/>
    <x v="2"/>
    <s v="FL0 - BUSINESS ADMINISTRATION"/>
    <s v="656 - ACCOUNTING"/>
    <x v="1"/>
    <m/>
  </r>
  <r>
    <x v="9"/>
    <x v="1"/>
    <n v="1"/>
    <n v="8.06"/>
    <x v="0"/>
    <s v="KL0 - AGR CONSUMER &amp; ENV SCIENCES"/>
    <s v="802 - CROP SCIENCES"/>
    <x v="1"/>
    <m/>
  </r>
  <r>
    <x v="9"/>
    <x v="1"/>
    <n v="1"/>
    <n v="8.06"/>
    <x v="2"/>
    <s v="JP3 - UIC HOUSING"/>
    <s v="448 - HOUSING"/>
    <x v="1"/>
    <m/>
  </r>
  <r>
    <x v="9"/>
    <x v="1"/>
    <n v="1"/>
    <n v="8.06"/>
    <x v="2"/>
    <s v="JT0 - INTERCOLLEGIATE ATHLETICS"/>
    <s v="389 - INTERCOLLEGIATE ATHLETICS"/>
    <x v="1"/>
    <m/>
  </r>
  <r>
    <x v="9"/>
    <x v="0"/>
    <n v="1"/>
    <n v="8.0399999999999991"/>
    <x v="3"/>
    <s v="PE0 - BUSINESS AND MANAGEMENT"/>
    <s v="830 - BUSINESS &amp; MANAGEMENT GEN EXP"/>
    <x v="0"/>
    <m/>
  </r>
  <r>
    <x v="9"/>
    <x v="0"/>
    <n v="3"/>
    <n v="8.01"/>
    <x v="0"/>
    <s v="NQ0 - AUXILIARY UNITS"/>
    <s v="270 - HOUSING DIVISION"/>
    <x v="1"/>
    <m/>
  </r>
  <r>
    <x v="9"/>
    <x v="1"/>
    <n v="1"/>
    <n v="8"/>
    <x v="0"/>
    <s v="NB1 - ENROLLMENT MANAGEMENT"/>
    <s v="678 - STUDENT FINANCIAL AID"/>
    <x v="1"/>
    <m/>
  </r>
  <r>
    <x v="9"/>
    <x v="1"/>
    <n v="10"/>
    <n v="7.99"/>
    <x v="0"/>
    <s v="KY0 - APPLIED HEALTH SCIENCES"/>
    <s v="623 - CTR WOUNDED VETERANS HIGHER ED"/>
    <x v="1"/>
    <m/>
  </r>
  <r>
    <x v="9"/>
    <x v="1"/>
    <n v="10"/>
    <n v="7.99"/>
    <x v="0"/>
    <s v="NJ0 - VC STUDENT AFFAIRS"/>
    <s v="822 - INCLUSION &amp; INTERCULTURAL RELS"/>
    <x v="1"/>
    <m/>
  </r>
  <r>
    <x v="9"/>
    <x v="1"/>
    <n v="1"/>
    <n v="7.98"/>
    <x v="0"/>
    <s v="LP0 - INFORMATION SCIENCES"/>
    <s v="812 - CENTER FOR DIGITAL INCLUSION"/>
    <x v="1"/>
    <m/>
  </r>
  <r>
    <x v="9"/>
    <x v="1"/>
    <n v="1"/>
    <n v="7.98"/>
    <x v="0"/>
    <s v="NA0 - CHANCELLOR"/>
    <s v="700 - OFFICE OF THE CHANCELLOR"/>
    <x v="1"/>
    <m/>
  </r>
  <r>
    <x v="9"/>
    <x v="1"/>
    <n v="1"/>
    <n v="7.98"/>
    <x v="3"/>
    <s v="PH0 - LIBERAL ARTS &amp; SCIENCES"/>
    <s v="404 - PSYCHOLOGY"/>
    <x v="1"/>
    <m/>
  </r>
  <r>
    <x v="9"/>
    <x v="1"/>
    <n v="1"/>
    <n v="7.98"/>
    <x v="1"/>
    <s v="AF1 - OBFS - BUSINESS SOLUTIONS &amp; SUPPORT"/>
    <s v="204 - OBFS - BUSINESS SOL &amp; SUPP OPS"/>
    <x v="1"/>
    <m/>
  </r>
  <r>
    <x v="9"/>
    <x v="1"/>
    <n v="1"/>
    <n v="7.98"/>
    <x v="0"/>
    <s v="NJ0 - VC STUDENT AFFAIRS"/>
    <s v="391 - THE CAREER CENTER"/>
    <x v="1"/>
    <m/>
  </r>
  <r>
    <x v="9"/>
    <x v="1"/>
    <n v="1"/>
    <n v="7.98"/>
    <x v="0"/>
    <s v="LL0 - SCHOOL OF SOCIAL WORK"/>
    <s v="783 - SCHOOL OF SOCIAL WORK"/>
    <x v="1"/>
    <m/>
  </r>
  <r>
    <x v="9"/>
    <x v="1"/>
    <n v="1"/>
    <n v="7.98"/>
    <x v="2"/>
    <s v="GH1 - AMBULATORY SERVICES"/>
    <s v="456 - AMBULATORY CLINICAL SERVICES"/>
    <x v="1"/>
    <m/>
  </r>
  <r>
    <x v="9"/>
    <x v="1"/>
    <n v="1"/>
    <n v="7.98"/>
    <x v="0"/>
    <s v="LQ0 - ILLINOIS INTERNATIONAL PROGRAMS"/>
    <s v="794 - INTL STUDENT AND SCHOLAR SVCS"/>
    <x v="1"/>
    <m/>
  </r>
  <r>
    <x v="9"/>
    <x v="1"/>
    <n v="1"/>
    <n v="7.98"/>
    <x v="0"/>
    <s v="NN2 - CONSTRUCTION SERVICES"/>
    <s v="518 - CONSTRUCTION PROJECTS"/>
    <x v="1"/>
    <m/>
  </r>
  <r>
    <x v="9"/>
    <x v="1"/>
    <n v="1"/>
    <n v="7.98"/>
    <x v="0"/>
    <s v="LR0 - UNIVERSITY LIBRARY"/>
    <s v="540 - LIBRARY ADMIN"/>
    <x v="1"/>
    <m/>
  </r>
  <r>
    <x v="9"/>
    <x v="1"/>
    <n v="1"/>
    <n v="7.98"/>
    <x v="0"/>
    <s v="NP1 - OVCR SURVEYS"/>
    <s v="807 - IL SUSTAINABLE TECHNOLOGY CTR"/>
    <x v="1"/>
    <m/>
  </r>
  <r>
    <x v="9"/>
    <x v="1"/>
    <n v="1"/>
    <n v="7.98"/>
    <x v="2"/>
    <s v="GH0 - UNIVERSITY OF ILLINOIS HOSPITAL"/>
    <s v="398 - NURSING"/>
    <x v="1"/>
    <m/>
  </r>
  <r>
    <x v="9"/>
    <x v="1"/>
    <n v="1"/>
    <n v="7.96"/>
    <x v="2"/>
    <s v="GH0 - UNIVERSITY OF ILLINOIS HOSPITAL"/>
    <s v="398 - NURSING"/>
    <x v="1"/>
    <m/>
  </r>
  <r>
    <x v="9"/>
    <x v="1"/>
    <n v="1"/>
    <n v="7.96"/>
    <x v="1"/>
    <s v="AR0 - OFFICE OF TREASURY OPERATIONS"/>
    <s v="722 - AGRICULTURAL PROPERTY SERVICES"/>
    <x v="1"/>
    <m/>
  </r>
  <r>
    <x v="9"/>
    <x v="1"/>
    <n v="1"/>
    <n v="7.96"/>
    <x v="0"/>
    <s v="KP0 - ENGINEERING"/>
    <s v="227 - ENGINEERING ADMINISTRATION"/>
    <x v="1"/>
    <m/>
  </r>
  <r>
    <x v="9"/>
    <x v="1"/>
    <n v="3"/>
    <n v="7.95"/>
    <x v="2"/>
    <s v="FL0 - BUSINESS ADMINISTRATION"/>
    <s v="542 - CBA - UNDERGRADUATE PROGRAMS"/>
    <x v="1"/>
    <m/>
  </r>
  <r>
    <x v="9"/>
    <x v="1"/>
    <n v="3"/>
    <n v="7.95"/>
    <x v="2"/>
    <s v="FY0 - SCHOOL OF PUBLIC HEALTH"/>
    <s v="786 - PUBLIC HEALTH-UHP"/>
    <x v="1"/>
    <m/>
  </r>
  <r>
    <x v="9"/>
    <x v="1"/>
    <n v="3"/>
    <n v="7.95"/>
    <x v="0"/>
    <s v="KR0 - FINE &amp; APPLIED ARTS"/>
    <s v="801 - DANCE"/>
    <x v="1"/>
    <m/>
  </r>
  <r>
    <x v="9"/>
    <x v="0"/>
    <n v="1"/>
    <n v="7.9"/>
    <x v="1"/>
    <s v="AR0 - OFFICE OF TREASURY OPERATIONS"/>
    <s v="727 - TREASURY OPERATIONS"/>
    <x v="0"/>
    <m/>
  </r>
  <r>
    <x v="9"/>
    <x v="0"/>
    <n v="1"/>
    <n v="7.9"/>
    <x v="0"/>
    <s v="KR0 - FINE &amp; APPLIED ARTS"/>
    <s v="447 - FINE &amp; APPLIED ARTS ADMIN"/>
    <x v="0"/>
    <m/>
  </r>
  <r>
    <x v="9"/>
    <x v="0"/>
    <n v="1"/>
    <n v="7.9"/>
    <x v="0"/>
    <s v="LQ0 - ILLINOIS INTERNATIONAL PROGRAMS"/>
    <s v="597 - WOMEN &amp; GENDER IN GLOBAL PERSP"/>
    <x v="0"/>
    <m/>
  </r>
  <r>
    <x v="9"/>
    <x v="0"/>
    <n v="1"/>
    <n v="7.9"/>
    <x v="0"/>
    <s v="NJ0 - VC STUDENT AFFAIRS"/>
    <s v="822 - INCLUSION &amp; INTERCULTURAL RELS"/>
    <x v="0"/>
    <m/>
  </r>
  <r>
    <x v="9"/>
    <x v="0"/>
    <n v="1"/>
    <n v="7.9"/>
    <x v="2"/>
    <s v="FV0 - COLL OF MED OFFICE OF THE DEAN"/>
    <s v="536 - MEDICINE-UHP"/>
    <x v="0"/>
    <m/>
  </r>
  <r>
    <x v="9"/>
    <x v="0"/>
    <n v="1"/>
    <n v="7.9"/>
    <x v="3"/>
    <s v="PE0 - BUSINESS AND MANAGEMENT"/>
    <s v="365 - ECONOMICS"/>
    <x v="0"/>
    <m/>
  </r>
  <r>
    <x v="9"/>
    <x v="0"/>
    <n v="1"/>
    <n v="7.88"/>
    <x v="2"/>
    <s v="JX0 - VP FOR GLOBAL ENGAGEMENT"/>
    <s v="560 - US/ASIA EXECUTIVE DEV PRGM"/>
    <x v="0"/>
    <m/>
  </r>
  <r>
    <x v="9"/>
    <x v="0"/>
    <n v="1"/>
    <n v="7.88"/>
    <x v="2"/>
    <s v="GH0 - UNIVERSITY OF ILLINOIS HOSPITAL"/>
    <s v="987 - ANCILLARY SERVICES"/>
    <x v="0"/>
    <m/>
  </r>
  <r>
    <x v="9"/>
    <x v="1"/>
    <n v="6"/>
    <n v="7.86"/>
    <x v="0"/>
    <s v="KP0 - ENGINEERING"/>
    <s v="244 - PHYSICS"/>
    <x v="1"/>
    <m/>
  </r>
  <r>
    <x v="9"/>
    <x v="1"/>
    <n v="2"/>
    <n v="7.8"/>
    <x v="2"/>
    <s v="FN0 - DENTISTRY"/>
    <s v="758 - DENTISTRY ADMINISTRATION"/>
    <x v="1"/>
    <m/>
  </r>
  <r>
    <x v="9"/>
    <x v="1"/>
    <n v="2"/>
    <n v="7.76"/>
    <x v="3"/>
    <s v="PE0 - BUSINESS AND MANAGEMENT"/>
    <s v="830 - BUSINESS &amp; MANAGEMENT GEN EXP"/>
    <x v="1"/>
    <m/>
  </r>
  <r>
    <x v="9"/>
    <x v="1"/>
    <n v="2"/>
    <n v="7.76"/>
    <x v="1"/>
    <s v="AF2 - OBFS - UIUC"/>
    <s v="879 - OBFS - UIUC GRANTS &amp; CONTRACTS"/>
    <x v="1"/>
    <m/>
  </r>
  <r>
    <x v="9"/>
    <x v="1"/>
    <n v="2"/>
    <n v="7.76"/>
    <x v="2"/>
    <s v="FL0 - BUSINESS ADMINISTRATION"/>
    <s v="846 - MANAGERIAL STUDIES"/>
    <x v="1"/>
    <m/>
  </r>
  <r>
    <x v="9"/>
    <x v="1"/>
    <n v="2"/>
    <n v="7.76"/>
    <x v="2"/>
    <s v="JJ1 - ASSOC VC DEAN OF STUDENTS"/>
    <s v="778 - CAREER SERVICES"/>
    <x v="1"/>
    <m/>
  </r>
  <r>
    <x v="9"/>
    <x v="1"/>
    <n v="2"/>
    <n v="7.76"/>
    <x v="0"/>
    <s v="LC0 - VETERINARY MEDICINE"/>
    <s v="255 - VETERINARY TEACHING HOSPITAL"/>
    <x v="1"/>
    <m/>
  </r>
  <r>
    <x v="9"/>
    <x v="1"/>
    <n v="2"/>
    <n v="7.76"/>
    <x v="0"/>
    <s v="KV2 - INTEGRATIVE BIOLOGY"/>
    <s v="383 - SCHOOL OF INTEGRATIVE BIOLOGY"/>
    <x v="1"/>
    <m/>
  </r>
  <r>
    <x v="9"/>
    <x v="1"/>
    <n v="2"/>
    <n v="7.76"/>
    <x v="0"/>
    <s v="KY0 - APPLIED HEALTH SCIENCES"/>
    <s v="682 - APPLIED HEALTH SCIENCES ADMIN"/>
    <x v="1"/>
    <m/>
  </r>
  <r>
    <x v="9"/>
    <x v="1"/>
    <n v="2"/>
    <n v="7.76"/>
    <x v="0"/>
    <s v="LL0 - SCHOOL OF SOCIAL WORK"/>
    <s v="783 - SCHOOL OF SOCIAL WORK"/>
    <x v="1"/>
    <m/>
  </r>
  <r>
    <x v="9"/>
    <x v="1"/>
    <n v="2"/>
    <n v="7.76"/>
    <x v="2"/>
    <s v="GQ0 - LIBRARY"/>
    <s v="280 - UNIVERSITY LIBRARY"/>
    <x v="1"/>
    <m/>
  </r>
  <r>
    <x v="9"/>
    <x v="1"/>
    <n v="2"/>
    <n v="7.76"/>
    <x v="2"/>
    <s v="GF0 - APPLIED HEALTH SCIENCES"/>
    <s v="318 - BIOMED &amp; HEALTH INFO SCIENCES"/>
    <x v="1"/>
    <m/>
  </r>
  <r>
    <x v="9"/>
    <x v="1"/>
    <n v="2"/>
    <n v="7.76"/>
    <x v="3"/>
    <s v="SE0 - STUDENT AFFAIRS"/>
    <s v="767 - CAREER DEVELOPMENT CENTER"/>
    <x v="1"/>
    <m/>
  </r>
  <r>
    <x v="9"/>
    <x v="1"/>
    <n v="2"/>
    <n v="7.76"/>
    <x v="2"/>
    <s v="JB8 - OFFICE OF DIVERSITY"/>
    <s v="890 - UHP - EARLY OUTREACH"/>
    <x v="1"/>
    <m/>
  </r>
  <r>
    <x v="9"/>
    <x v="1"/>
    <n v="2"/>
    <n v="7.76"/>
    <x v="3"/>
    <s v="SG0 - AUXILLIARY UNITS"/>
    <s v="762 - RESIDENCE LIFE"/>
    <x v="1"/>
    <m/>
  </r>
  <r>
    <x v="9"/>
    <x v="1"/>
    <n v="2"/>
    <n v="7.76"/>
    <x v="2"/>
    <s v="FW0 - NURSING"/>
    <s v="662 - HEALTH SYSTEMS SCIENCE"/>
    <x v="1"/>
    <m/>
  </r>
  <r>
    <x v="9"/>
    <x v="1"/>
    <n v="2"/>
    <n v="7.76"/>
    <x v="0"/>
    <s v="NB0 - PROVOST &amp; VC ACAD AFFAIRS"/>
    <s v="223 - UNIVERSITY LABORATORY HS"/>
    <x v="1"/>
    <m/>
  </r>
  <r>
    <x v="9"/>
    <x v="1"/>
    <n v="2"/>
    <n v="7.76"/>
    <x v="0"/>
    <s v="KV2 - INTEGRATIVE BIOLOGY"/>
    <s v="383 - SCHOOL OF INTEGRATIVE BIOLOGY"/>
    <x v="1"/>
    <m/>
  </r>
  <r>
    <x v="9"/>
    <x v="1"/>
    <n v="2"/>
    <n v="7.76"/>
    <x v="0"/>
    <s v="KR0 - FINE &amp; APPLIED ARTS"/>
    <s v="495 - MUSIC"/>
    <x v="1"/>
    <m/>
  </r>
  <r>
    <x v="9"/>
    <x v="1"/>
    <n v="2"/>
    <n v="7.76"/>
    <x v="0"/>
    <s v="NA0 - CHANCELLOR"/>
    <s v="700 - OFFICE OF THE CHANCELLOR"/>
    <x v="1"/>
    <m/>
  </r>
  <r>
    <x v="9"/>
    <x v="1"/>
    <n v="2"/>
    <n v="7.76"/>
    <x v="0"/>
    <s v="KL0 - AGR CONSUMER &amp; ENV SCIENCES"/>
    <s v="741 - AGRICULTURAL &amp; BIOLOGICAL ENGR"/>
    <x v="1"/>
    <m/>
  </r>
  <r>
    <x v="9"/>
    <x v="1"/>
    <n v="2"/>
    <n v="7.76"/>
    <x v="0"/>
    <s v="LL0 - SCHOOL OF SOCIAL WORK"/>
    <s v="783 - SCHOOL OF SOCIAL WORK"/>
    <x v="1"/>
    <m/>
  </r>
  <r>
    <x v="9"/>
    <x v="1"/>
    <n v="2"/>
    <n v="7.76"/>
    <x v="0"/>
    <s v="LQ0 - ILLINOIS INTERNATIONAL PROGRAMS"/>
    <s v="794 - INTL STUDENT AND SCHOLAR SVCS"/>
    <x v="1"/>
    <m/>
  </r>
  <r>
    <x v="9"/>
    <x v="1"/>
    <n v="2"/>
    <n v="7.76"/>
    <x v="2"/>
    <s v="GF0 - APPLIED HEALTH SCIENCES"/>
    <s v="318 - BIOMED &amp; HEALTH INFO SCIENCES"/>
    <x v="1"/>
    <m/>
  </r>
  <r>
    <x v="9"/>
    <x v="1"/>
    <n v="2"/>
    <n v="7.76"/>
    <x v="2"/>
    <s v="FN0 - DENTISTRY"/>
    <s v="319 - ORAL MEDICINE AND DIAG SCI"/>
    <x v="1"/>
    <m/>
  </r>
  <r>
    <x v="9"/>
    <x v="1"/>
    <n v="2"/>
    <n v="7.76"/>
    <x v="2"/>
    <s v="JB0 - PROVOST &amp; VC ACAD AFFAIRS"/>
    <s v="501 - VICE CHANC FOR ACADEMIC AFFAIR"/>
    <x v="1"/>
    <m/>
  </r>
  <r>
    <x v="9"/>
    <x v="1"/>
    <n v="2"/>
    <n v="7.76"/>
    <x v="3"/>
    <s v="SB0 - PROVOST &amp; VC ACAD AFFAIRS"/>
    <s v="390 - PERFORMING ARTS SERVICES"/>
    <x v="1"/>
    <m/>
  </r>
  <r>
    <x v="9"/>
    <x v="1"/>
    <n v="2"/>
    <n v="7.76"/>
    <x v="2"/>
    <s v="GF0 - APPLIED HEALTH SCIENCES"/>
    <s v="334 - INST ON DISABILITY &amp; HUMAN DEV"/>
    <x v="1"/>
    <m/>
  </r>
  <r>
    <x v="9"/>
    <x v="1"/>
    <n v="2"/>
    <n v="7.76"/>
    <x v="0"/>
    <s v="KV2 - INTEGRATIVE BIOLOGY"/>
    <s v="383 - SCHOOL OF INTEGRATIVE BIOLOGY"/>
    <x v="1"/>
    <m/>
  </r>
  <r>
    <x v="9"/>
    <x v="1"/>
    <n v="2"/>
    <n v="7.76"/>
    <x v="0"/>
    <s v="NB0 - PROVOST &amp; VC ACAD AFFAIRS"/>
    <s v="223 - UNIVERSITY LABORATORY HS"/>
    <x v="1"/>
    <m/>
  </r>
  <r>
    <x v="9"/>
    <x v="1"/>
    <n v="2"/>
    <n v="7.76"/>
    <x v="0"/>
    <s v="NA0 - CHANCELLOR"/>
    <s v="550 - ALLERTON PARK &amp; RETREAT CENTER"/>
    <x v="1"/>
    <m/>
  </r>
  <r>
    <x v="9"/>
    <x v="1"/>
    <n v="2"/>
    <n v="7.76"/>
    <x v="0"/>
    <s v="KY0 - APPLIED HEALTH SCIENCES"/>
    <s v="943 - DISABILITY RES &amp; EDUC SVCS"/>
    <x v="1"/>
    <m/>
  </r>
  <r>
    <x v="9"/>
    <x v="1"/>
    <n v="2"/>
    <n v="7.76"/>
    <x v="1"/>
    <s v="AF5 - OBFS - CONTROLLER"/>
    <s v="374 - OBFS - UNIV PAYROLL &amp; BENEFITS"/>
    <x v="1"/>
    <m/>
  </r>
  <r>
    <x v="9"/>
    <x v="1"/>
    <n v="2"/>
    <n v="7.76"/>
    <x v="2"/>
    <s v="FN0 - DENTISTRY"/>
    <s v="800 - RESTORATIVE DENTISTRY"/>
    <x v="1"/>
    <m/>
  </r>
  <r>
    <x v="9"/>
    <x v="1"/>
    <n v="2"/>
    <n v="7.76"/>
    <x v="2"/>
    <s v="GH0 - UNIVERSITY OF ILLINOIS HOSPITAL"/>
    <s v="398 - NURSING"/>
    <x v="1"/>
    <m/>
  </r>
  <r>
    <x v="9"/>
    <x v="1"/>
    <n v="2"/>
    <n v="7.76"/>
    <x v="0"/>
    <s v="KV0 - LIBERAL ARTS &amp; SCIENCES"/>
    <s v="241 - ANTHROPOLOGY"/>
    <x v="1"/>
    <m/>
  </r>
  <r>
    <x v="9"/>
    <x v="1"/>
    <n v="2"/>
    <n v="7.76"/>
    <x v="0"/>
    <s v="NQ0 - AUXILIARY UNITS"/>
    <s v="279 - STUDENT SERVICES BUILDING"/>
    <x v="1"/>
    <m/>
  </r>
  <r>
    <x v="9"/>
    <x v="1"/>
    <n v="2"/>
    <n v="7.76"/>
    <x v="0"/>
    <s v="KR0 - FINE &amp; APPLIED ARTS"/>
    <s v="495 - MUSIC"/>
    <x v="1"/>
    <m/>
  </r>
  <r>
    <x v="9"/>
    <x v="1"/>
    <n v="2"/>
    <n v="7.76"/>
    <x v="0"/>
    <s v="KV0 - LIBERAL ARTS &amp; SCIENCES"/>
    <s v="499 - ENGLISH"/>
    <x v="1"/>
    <m/>
  </r>
  <r>
    <x v="9"/>
    <x v="1"/>
    <n v="2"/>
    <n v="7.76"/>
    <x v="0"/>
    <s v="LQ0 - ILLINOIS INTERNATIONAL PROGRAMS"/>
    <s v="794 - INTL STUDENT AND SCHOLAR SVCS"/>
    <x v="1"/>
    <m/>
  </r>
  <r>
    <x v="9"/>
    <x v="1"/>
    <n v="2"/>
    <n v="7.76"/>
    <x v="2"/>
    <s v="GA0 - COLL OF MEDICINE AT CHICAGO-CLIN SC"/>
    <s v="225 - OBSTETRICS &amp; GYNECOLOGY"/>
    <x v="1"/>
    <m/>
  </r>
  <r>
    <x v="9"/>
    <x v="1"/>
    <n v="2"/>
    <n v="7.76"/>
    <x v="2"/>
    <s v="GF0 - APPLIED HEALTH SCIENCES"/>
    <s v="318 - BIOMED &amp; HEALTH INFO SCIENCES"/>
    <x v="1"/>
    <m/>
  </r>
  <r>
    <x v="9"/>
    <x v="1"/>
    <n v="2"/>
    <n v="7.76"/>
    <x v="2"/>
    <s v="JC0 - VICE CHANC ADMINISTRATIVE SVCS"/>
    <s v="366 - ENVIR HEALTH &amp; SAFETY"/>
    <x v="1"/>
    <m/>
  </r>
  <r>
    <x v="9"/>
    <x v="1"/>
    <n v="2"/>
    <n v="7.76"/>
    <x v="2"/>
    <s v="GH1 - AMBULATORY SERVICES"/>
    <s v="456 - AMBULATORY CLINICAL SERVICES"/>
    <x v="1"/>
    <m/>
  </r>
  <r>
    <x v="9"/>
    <x v="1"/>
    <n v="2"/>
    <n v="7.76"/>
    <x v="2"/>
    <s v="FS0 - GRADUATE COLLEGE"/>
    <s v="480 - GRADUATE ADMIN"/>
    <x v="1"/>
    <m/>
  </r>
  <r>
    <x v="9"/>
    <x v="1"/>
    <n v="2"/>
    <n v="7.76"/>
    <x v="2"/>
    <s v="GA0 - COLL OF MEDICINE AT CHICAGO-CLIN SC"/>
    <s v="586 - MEDICINE"/>
    <x v="1"/>
    <m/>
  </r>
  <r>
    <x v="9"/>
    <x v="1"/>
    <n v="2"/>
    <n v="7.76"/>
    <x v="3"/>
    <s v="SE0 - STUDENT AFFAIRS"/>
    <s v="767 - CAREER DEVELOPMENT CENTER"/>
    <x v="1"/>
    <m/>
  </r>
  <r>
    <x v="9"/>
    <x v="1"/>
    <n v="2"/>
    <n v="7.76"/>
    <x v="0"/>
    <s v="LL0 - SCHOOL OF SOCIAL WORK"/>
    <s v="783 - SCHOOL OF SOCIAL WORK"/>
    <x v="1"/>
    <m/>
  </r>
  <r>
    <x v="9"/>
    <x v="1"/>
    <n v="2"/>
    <n v="7.76"/>
    <x v="0"/>
    <s v="KV2 - INTEGRATIVE BIOLOGY"/>
    <s v="383 - SCHOOL OF INTEGRATIVE BIOLOGY"/>
    <x v="1"/>
    <m/>
  </r>
  <r>
    <x v="9"/>
    <x v="1"/>
    <n v="2"/>
    <n v="7.76"/>
    <x v="0"/>
    <s v="NB0 - PROVOST &amp; VC ACAD AFFAIRS"/>
    <s v="223 - UNIVERSITY LABORATORY HS"/>
    <x v="1"/>
    <m/>
  </r>
  <r>
    <x v="9"/>
    <x v="1"/>
    <n v="2"/>
    <n v="7.76"/>
    <x v="2"/>
    <s v="GF0 - APPLIED HEALTH SCIENCES"/>
    <s v="318 - BIOMED &amp; HEALTH INFO SCIENCES"/>
    <x v="1"/>
    <m/>
  </r>
  <r>
    <x v="9"/>
    <x v="1"/>
    <n v="2"/>
    <n v="7.76"/>
    <x v="2"/>
    <s v="FT0 - LIBERAL ARTS &amp; SCIENCES"/>
    <s v="988 - LATIN AMERICAN &amp;LATINO STUDIES"/>
    <x v="1"/>
    <m/>
  </r>
  <r>
    <x v="9"/>
    <x v="1"/>
    <n v="2"/>
    <n v="7.76"/>
    <x v="2"/>
    <s v="FN0 - DENTISTRY"/>
    <s v="800 - RESTORATIVE DENTISTRY"/>
    <x v="1"/>
    <m/>
  </r>
  <r>
    <x v="9"/>
    <x v="1"/>
    <n v="2"/>
    <n v="7.76"/>
    <x v="2"/>
    <s v="FL0 - BUSINESS ADMINISTRATION"/>
    <s v="656 - ACCOUNTING"/>
    <x v="1"/>
    <m/>
  </r>
  <r>
    <x v="9"/>
    <x v="1"/>
    <n v="2"/>
    <n v="7.76"/>
    <x v="0"/>
    <s v="LQ0 - ILLINOIS INTERNATIONAL PROGRAMS"/>
    <s v="794 - INTL STUDENT AND SCHOLAR SVCS"/>
    <x v="1"/>
    <m/>
  </r>
  <r>
    <x v="9"/>
    <x v="1"/>
    <n v="2"/>
    <n v="7.76"/>
    <x v="0"/>
    <s v="KP0 - ENGINEERING"/>
    <s v="917 - MECHANICAL SCI &amp; ENGINEERING"/>
    <x v="1"/>
    <m/>
  </r>
  <r>
    <x v="9"/>
    <x v="1"/>
    <n v="2"/>
    <n v="7.76"/>
    <x v="0"/>
    <s v="LG0 - SCHOOL OF LABOR &amp; EMPLOYMENT REL."/>
    <s v="568 - SCHOOL OF LABOR &amp; EMPL. REL."/>
    <x v="1"/>
    <m/>
  </r>
  <r>
    <x v="9"/>
    <x v="1"/>
    <n v="2"/>
    <n v="7.76"/>
    <x v="2"/>
    <s v="FW0 - NURSING"/>
    <s v="643 - REG NURSING PROGRAM: URBANA"/>
    <x v="1"/>
    <m/>
  </r>
  <r>
    <x v="9"/>
    <x v="1"/>
    <n v="2"/>
    <n v="7.76"/>
    <x v="2"/>
    <s v="FS0 - GRADUATE COLLEGE"/>
    <s v="480 - GRADUATE ADMIN"/>
    <x v="1"/>
    <m/>
  </r>
  <r>
    <x v="9"/>
    <x v="1"/>
    <n v="2"/>
    <n v="7.76"/>
    <x v="3"/>
    <s v="SG0 - AUXILLIARY UNITS"/>
    <s v="762 - RESIDENCE LIFE"/>
    <x v="1"/>
    <m/>
  </r>
  <r>
    <x v="9"/>
    <x v="1"/>
    <n v="2"/>
    <n v="7.76"/>
    <x v="0"/>
    <s v="KL0 - AGR CONSUMER &amp; ENV SCIENCES"/>
    <s v="741 - AGRICULTURAL &amp; BIOLOGICAL ENGR"/>
    <x v="1"/>
    <m/>
  </r>
  <r>
    <x v="9"/>
    <x v="1"/>
    <n v="2"/>
    <n v="7.76"/>
    <x v="3"/>
    <s v="SB0 - PROVOST &amp; VC ACAD AFFAIRS"/>
    <s v="390 - PERFORMING ARTS SERVICES"/>
    <x v="1"/>
    <m/>
  </r>
  <r>
    <x v="9"/>
    <x v="1"/>
    <n v="2"/>
    <n v="7.76"/>
    <x v="3"/>
    <s v="SE0 - STUDENT AFFAIRS"/>
    <s v="767 - CAREER DEVELOPMENT CENTER"/>
    <x v="1"/>
    <m/>
  </r>
  <r>
    <x v="9"/>
    <x v="1"/>
    <n v="4"/>
    <n v="7.76"/>
    <x v="2"/>
    <s v="FY0 - SCHOOL OF PUBLIC HEALTH"/>
    <s v="399 - HEALTH POLICY &amp; ADMINISTRATION"/>
    <x v="1"/>
    <m/>
  </r>
  <r>
    <x v="9"/>
    <x v="0"/>
    <n v="2"/>
    <n v="7.76"/>
    <x v="0"/>
    <s v="KV5 - EARTH, SOCIETY, &amp; ENVIRONMENT"/>
    <s v="265 - SCH EARTH, SOC, ENVIRON ADMIN"/>
    <x v="0"/>
    <m/>
  </r>
  <r>
    <x v="9"/>
    <x v="0"/>
    <n v="2"/>
    <n v="7.76"/>
    <x v="0"/>
    <s v="NE0 - VICE CHANCELLOR FOR RESEARCH"/>
    <s v="344 - PROTECTION OF RESEARCH SUBJECT"/>
    <x v="0"/>
    <m/>
  </r>
  <r>
    <x v="9"/>
    <x v="0"/>
    <n v="2"/>
    <n v="7.76"/>
    <x v="0"/>
    <s v="NJ0 - VC STUDENT AFFAIRS"/>
    <s v="459 - OFFICE OF DEAN OF STUDENTS"/>
    <x v="0"/>
    <m/>
  </r>
  <r>
    <x v="9"/>
    <x v="0"/>
    <n v="2"/>
    <n v="7.76"/>
    <x v="0"/>
    <s v="KL0 - AGR CONSUMER &amp; ENV SCIENCES"/>
    <s v="698 - FOOD SCIENCE &amp; HUMAN NUTRITION"/>
    <x v="0"/>
    <m/>
  </r>
  <r>
    <x v="9"/>
    <x v="0"/>
    <n v="2"/>
    <n v="7.76"/>
    <x v="0"/>
    <s v="KL0 - AGR CONSUMER &amp; ENV SCIENCES"/>
    <s v="793 - HUMAN DVLPMT &amp; FAMILY STUDIES"/>
    <x v="0"/>
    <m/>
  </r>
  <r>
    <x v="9"/>
    <x v="0"/>
    <n v="2"/>
    <n v="7.76"/>
    <x v="2"/>
    <s v="FX0 - PHARMACY"/>
    <s v="279 - AMBULATORY PHARMACY SERVICES"/>
    <x v="0"/>
    <m/>
  </r>
  <r>
    <x v="9"/>
    <x v="0"/>
    <n v="2"/>
    <n v="7.76"/>
    <x v="2"/>
    <s v="FL0 - BUSINESS ADMINISTRATION"/>
    <s v="542 - CBA - UNDERGRADUATE PROGRAMS"/>
    <x v="0"/>
    <m/>
  </r>
  <r>
    <x v="9"/>
    <x v="0"/>
    <n v="2"/>
    <n v="7.76"/>
    <x v="2"/>
    <s v="FL0 - BUSINESS ADMINISTRATION"/>
    <s v="846 - MANAGERIAL STUDIES"/>
    <x v="0"/>
    <m/>
  </r>
  <r>
    <x v="9"/>
    <x v="0"/>
    <n v="2"/>
    <n v="7.76"/>
    <x v="3"/>
    <s v="SG0 - AUXILLIARY UNITS"/>
    <s v="762 - RESIDENCE LIFE"/>
    <x v="0"/>
    <m/>
  </r>
  <r>
    <x v="9"/>
    <x v="1"/>
    <n v="2"/>
    <n v="7.76"/>
    <x v="0"/>
    <s v="KP0 - ENGINEERING"/>
    <s v="434 - COMPUTER SCIENCE"/>
    <x v="1"/>
    <m/>
  </r>
  <r>
    <x v="9"/>
    <x v="1"/>
    <n v="2"/>
    <n v="7.76"/>
    <x v="0"/>
    <s v="KV0 - LIBERAL ARTS &amp; SCIENCES"/>
    <s v="489 - COMMUNICATION"/>
    <x v="1"/>
    <m/>
  </r>
  <r>
    <x v="9"/>
    <x v="1"/>
    <n v="2"/>
    <n v="7.76"/>
    <x v="0"/>
    <s v="NA0 - CHANCELLOR"/>
    <s v="550 - ALLERTON PARK &amp; RETREAT CENTER"/>
    <x v="1"/>
    <m/>
  </r>
  <r>
    <x v="9"/>
    <x v="1"/>
    <n v="2"/>
    <n v="7.76"/>
    <x v="2"/>
    <s v="FX0 - PHARMACY"/>
    <s v="279 - AMBULATORY PHARMACY SERVICES"/>
    <x v="1"/>
    <m/>
  </r>
  <r>
    <x v="9"/>
    <x v="1"/>
    <n v="2"/>
    <n v="7.76"/>
    <x v="2"/>
    <s v="FV0 - COLL OF MED OFFICE OF THE DEAN"/>
    <s v="718 - ADMINISTRATION"/>
    <x v="1"/>
    <m/>
  </r>
  <r>
    <x v="9"/>
    <x v="1"/>
    <n v="2"/>
    <n v="7.76"/>
    <x v="2"/>
    <s v="JD0 - HEALTHCARE SYSTEM, UIC-MSHC"/>
    <s v="792 - MILE SQUARE HEALTH CENTER"/>
    <x v="1"/>
    <m/>
  </r>
  <r>
    <x v="9"/>
    <x v="1"/>
    <n v="2"/>
    <n v="7.76"/>
    <x v="2"/>
    <s v="GA0 - COLL OF MEDICINE AT CHICAGO-CLIN SC"/>
    <s v="905 - PEDIATRICS"/>
    <x v="1"/>
    <m/>
  </r>
  <r>
    <x v="9"/>
    <x v="1"/>
    <n v="2"/>
    <n v="7.76"/>
    <x v="0"/>
    <s v="KV2 - INTEGRATIVE BIOLOGY"/>
    <s v="383 - SCHOOL OF INTEGRATIVE BIOLOGY"/>
    <x v="1"/>
    <m/>
  </r>
  <r>
    <x v="9"/>
    <x v="1"/>
    <n v="2"/>
    <n v="7.76"/>
    <x v="0"/>
    <s v="LB2 - CLINICAL SCIENCES"/>
    <s v="684 - INTERNAL MEDICINE"/>
    <x v="1"/>
    <m/>
  </r>
  <r>
    <x v="9"/>
    <x v="1"/>
    <n v="2"/>
    <n v="7.76"/>
    <x v="2"/>
    <s v="JP0 - UIC CAMPUS UNIONS"/>
    <s v="207 - CAMPUS RECREATION"/>
    <x v="1"/>
    <m/>
  </r>
  <r>
    <x v="9"/>
    <x v="1"/>
    <n v="2"/>
    <n v="7.76"/>
    <x v="2"/>
    <s v="GH0 - UNIVERSITY OF ILLINOIS HOSPITAL"/>
    <s v="398 - NURSING"/>
    <x v="1"/>
    <m/>
  </r>
  <r>
    <x v="9"/>
    <x v="1"/>
    <n v="2"/>
    <n v="7.76"/>
    <x v="2"/>
    <s v="GL0 - SOCIAL WORK"/>
    <s v="630 - JANE ADDAMS SOCIAL WORK"/>
    <x v="1"/>
    <m/>
  </r>
  <r>
    <x v="9"/>
    <x v="1"/>
    <n v="2"/>
    <n v="7.76"/>
    <x v="2"/>
    <s v="FL0 - BUSINESS ADMINISTRATION"/>
    <s v="656 - ACCOUNTING"/>
    <x v="1"/>
    <m/>
  </r>
  <r>
    <x v="9"/>
    <x v="1"/>
    <n v="2"/>
    <n v="7.76"/>
    <x v="2"/>
    <s v="FW0 - NURSING"/>
    <s v="662 - HEALTH SYSTEMS SCIENCE"/>
    <x v="1"/>
    <m/>
  </r>
  <r>
    <x v="9"/>
    <x v="1"/>
    <n v="2"/>
    <n v="7.76"/>
    <x v="2"/>
    <s v="GA0 - COLL OF MEDICINE AT CHICAGO-CLIN SC"/>
    <s v="905 - PEDIATRICS"/>
    <x v="1"/>
    <m/>
  </r>
  <r>
    <x v="9"/>
    <x v="1"/>
    <n v="2"/>
    <n v="7.76"/>
    <x v="1"/>
    <s v="AR0 - OFFICE OF TREASURY OPERATIONS"/>
    <s v="521 - RISK MANAGEMENT"/>
    <x v="1"/>
    <m/>
  </r>
  <r>
    <x v="9"/>
    <x v="1"/>
    <n v="2"/>
    <n v="7.76"/>
    <x v="0"/>
    <s v="KP0 - ENGINEERING"/>
    <s v="434 - COMPUTER SCIENCE"/>
    <x v="1"/>
    <m/>
  </r>
  <r>
    <x v="9"/>
    <x v="0"/>
    <n v="1"/>
    <n v="7.73"/>
    <x v="2"/>
    <s v="FN0 - DENTISTRY"/>
    <s v="800 - RESTORATIVE DENTISTRY"/>
    <x v="0"/>
    <m/>
  </r>
  <r>
    <x v="9"/>
    <x v="1"/>
    <n v="1"/>
    <n v="7.72"/>
    <x v="0"/>
    <s v="KR0 - FINE &amp; APPLIED ARTS"/>
    <s v="447 - FINE &amp; APPLIED ARTS ADMIN"/>
    <x v="1"/>
    <m/>
  </r>
  <r>
    <x v="9"/>
    <x v="1"/>
    <n v="1"/>
    <n v="7.72"/>
    <x v="0"/>
    <s v="KV1 - CHEMICAL SCIENCES"/>
    <s v="510 - SCHOOL OF CHEMICAL SCIENCES"/>
    <x v="1"/>
    <m/>
  </r>
  <r>
    <x v="9"/>
    <x v="1"/>
    <n v="1"/>
    <n v="7.67"/>
    <x v="0"/>
    <s v="NQ0 - AUXILIARY UNITS"/>
    <s v="270 - HOUSING DIVISION"/>
    <x v="1"/>
    <m/>
  </r>
  <r>
    <x v="9"/>
    <x v="1"/>
    <n v="1"/>
    <n v="7.57"/>
    <x v="2"/>
    <s v="GF0 - APPLIED HEALTH SCIENCES"/>
    <s v="334 - INST ON DISABILITY &amp; HUMAN DEV"/>
    <x v="1"/>
    <m/>
  </r>
  <r>
    <x v="9"/>
    <x v="1"/>
    <n v="1"/>
    <n v="7.52"/>
    <x v="0"/>
    <s v="KP0 - ENGINEERING"/>
    <s v="434 - COMPUTER SCIENCE"/>
    <x v="1"/>
    <m/>
  </r>
  <r>
    <x v="9"/>
    <x v="1"/>
    <n v="1"/>
    <n v="7.52"/>
    <x v="1"/>
    <s v="AH2 - ACADEMIC PROGRAMS AND SERVICES"/>
    <s v="360 - ACADEMIC PROGRAMS AND SERVICES"/>
    <x v="1"/>
    <m/>
  </r>
  <r>
    <x v="9"/>
    <x v="1"/>
    <n v="1"/>
    <n v="7.52"/>
    <x v="0"/>
    <s v="LB0 - MEDICINE ADMINISTRATION"/>
    <s v="761 - MEDICINE AT UC ADMIN"/>
    <x v="1"/>
    <m/>
  </r>
  <r>
    <x v="9"/>
    <x v="1"/>
    <n v="1"/>
    <n v="7.52"/>
    <x v="2"/>
    <s v="GH0 - UNIVERSITY OF ILLINOIS HOSPITAL"/>
    <s v="987 - ANCILLARY SERVICES"/>
    <x v="1"/>
    <m/>
  </r>
  <r>
    <x v="9"/>
    <x v="1"/>
    <n v="2"/>
    <n v="7.52"/>
    <x v="2"/>
    <s v="FX0 - PHARMACY"/>
    <s v="791 - CTR FOR BIOMOLECULAR SCIENCES"/>
    <x v="1"/>
    <m/>
  </r>
  <r>
    <x v="9"/>
    <x v="1"/>
    <n v="1"/>
    <n v="7.52"/>
    <x v="2"/>
    <s v="FY0 - SCHOOL OF PUBLIC HEALTH"/>
    <s v="892 - INST FOR HLTH RESEARCH&amp;POLICY"/>
    <x v="1"/>
    <m/>
  </r>
  <r>
    <x v="9"/>
    <x v="1"/>
    <n v="2"/>
    <n v="7.52"/>
    <x v="2"/>
    <s v="FQ0 - ENGINEERING"/>
    <s v="437 - BIOENGINEERING-ENGINEERING"/>
    <x v="1"/>
    <m/>
  </r>
  <r>
    <x v="9"/>
    <x v="1"/>
    <n v="1"/>
    <n v="7.46"/>
    <x v="2"/>
    <s v="FL0 - BUSINESS ADMINISTRATION"/>
    <s v="542 - CBA - UNDERGRADUATE PROGRAMS"/>
    <x v="1"/>
    <m/>
  </r>
  <r>
    <x v="9"/>
    <x v="1"/>
    <n v="1"/>
    <n v="7.46"/>
    <x v="0"/>
    <s v="KV0 - LIBERAL ARTS &amp; SCIENCES"/>
    <s v="553 - RUSSIAN,E EUROPEAN,EURASN CTR"/>
    <x v="1"/>
    <m/>
  </r>
  <r>
    <x v="9"/>
    <x v="1"/>
    <n v="1"/>
    <n v="7.46"/>
    <x v="2"/>
    <s v="FQ0 - ENGINEERING"/>
    <s v="437 - BIOENGINEERING-ENGINEERING"/>
    <x v="1"/>
    <m/>
  </r>
  <r>
    <x v="9"/>
    <x v="1"/>
    <n v="1"/>
    <n v="7.46"/>
    <x v="0"/>
    <s v="NB2 - HUMAN RESOURCES"/>
    <s v="746 - ACADEMIC HUMAN RESOURCES"/>
    <x v="1"/>
    <m/>
  </r>
  <r>
    <x v="9"/>
    <x v="1"/>
    <n v="1"/>
    <n v="7.42"/>
    <x v="0"/>
    <s v="KV5 - EARTH, SOCIETY, &amp; ENVIRONMENT"/>
    <s v="872 - GEOGRAPHY &amp; GEOGRAPHIC INFOSCI"/>
    <x v="1"/>
    <m/>
  </r>
  <r>
    <x v="9"/>
    <x v="1"/>
    <n v="1"/>
    <n v="7.42"/>
    <x v="2"/>
    <s v="FW0 - NURSING"/>
    <s v="557 - REG NURSING PROG: QUAD CITIES"/>
    <x v="1"/>
    <m/>
  </r>
  <r>
    <x v="9"/>
    <x v="1"/>
    <n v="1"/>
    <n v="7.42"/>
    <x v="0"/>
    <s v="NJ0 - VC STUDENT AFFAIRS"/>
    <s v="391 - THE CAREER CENTER"/>
    <x v="1"/>
    <m/>
  </r>
  <r>
    <x v="9"/>
    <x v="1"/>
    <n v="1"/>
    <n v="7.42"/>
    <x v="0"/>
    <s v="LL0 - SCHOOL OF SOCIAL WORK"/>
    <s v="783 - SCHOOL OF SOCIAL WORK"/>
    <x v="1"/>
    <m/>
  </r>
  <r>
    <x v="9"/>
    <x v="1"/>
    <n v="1"/>
    <n v="7.42"/>
    <x v="0"/>
    <s v="KL0 - AGR CONSUMER &amp; ENV SCIENCES"/>
    <s v="384 - COOPERATIVE EXTENSION"/>
    <x v="1"/>
    <m/>
  </r>
  <r>
    <x v="9"/>
    <x v="1"/>
    <n v="1"/>
    <n v="7.42"/>
    <x v="0"/>
    <s v="LL0 - SCHOOL OF SOCIAL WORK"/>
    <s v="783 - SCHOOL OF SOCIAL WORK"/>
    <x v="1"/>
    <m/>
  </r>
  <r>
    <x v="9"/>
    <x v="1"/>
    <n v="1"/>
    <n v="7.42"/>
    <x v="0"/>
    <s v="NQ0 - AUXILIARY UNITS"/>
    <s v="270 - HOUSING DIVISION"/>
    <x v="1"/>
    <m/>
  </r>
  <r>
    <x v="9"/>
    <x v="1"/>
    <n v="1"/>
    <n v="7.42"/>
    <x v="2"/>
    <s v="GH0 - UNIVERSITY OF ILLINOIS HOSPITAL"/>
    <s v="398 - NURSING"/>
    <x v="1"/>
    <m/>
  </r>
  <r>
    <x v="9"/>
    <x v="1"/>
    <n v="1"/>
    <n v="7.42"/>
    <x v="0"/>
    <s v="KM0 - COLLEGE OF BUSINESS"/>
    <s v="936 - OFC OF UNDERGRADUATE AFFAIRS"/>
    <x v="1"/>
    <m/>
  </r>
  <r>
    <x v="9"/>
    <x v="1"/>
    <n v="1"/>
    <n v="7.42"/>
    <x v="0"/>
    <s v="LQ0 - ILLINOIS INTERNATIONAL PROGRAMS"/>
    <s v="482 - GLOBAL EDUCATION &amp; TRAINING"/>
    <x v="1"/>
    <m/>
  </r>
  <r>
    <x v="9"/>
    <x v="1"/>
    <n v="1"/>
    <n v="7.42"/>
    <x v="0"/>
    <s v="LL0 - SCHOOL OF SOCIAL WORK"/>
    <s v="783 - SCHOOL OF SOCIAL WORK"/>
    <x v="1"/>
    <m/>
  </r>
  <r>
    <x v="9"/>
    <x v="1"/>
    <n v="2"/>
    <n v="7.4"/>
    <x v="0"/>
    <s v="KL0 - AGR CONSUMER &amp; ENV SCIENCES"/>
    <s v="538 - ANIMAL SCIENCES"/>
    <x v="1"/>
    <m/>
  </r>
  <r>
    <x v="9"/>
    <x v="1"/>
    <n v="1"/>
    <n v="7.33"/>
    <x v="2"/>
    <s v="GH1 - AMBULATORY SERVICES"/>
    <s v="456 - AMBULATORY CLINICAL SERVICES"/>
    <x v="1"/>
    <m/>
  </r>
  <r>
    <x v="9"/>
    <x v="1"/>
    <n v="1"/>
    <n v="7.29"/>
    <x v="0"/>
    <s v="KL0 - AGR CONSUMER &amp; ENV SCIENCES"/>
    <s v="384 - COOPERATIVE EXTENSION"/>
    <x v="0"/>
    <m/>
  </r>
  <r>
    <x v="9"/>
    <x v="1"/>
    <n v="1"/>
    <n v="7.29"/>
    <x v="0"/>
    <s v="KP0 - ENGINEERING"/>
    <s v="273 - ENGR SHARED ADMIN SERVICES"/>
    <x v="0"/>
    <m/>
  </r>
  <r>
    <x v="9"/>
    <x v="1"/>
    <n v="1"/>
    <n v="7.29"/>
    <x v="2"/>
    <s v="FT0 - LIBERAL ARTS &amp; SCIENCES"/>
    <s v="474 - EARTH &amp; ENVIRONMENTAL SCIENCES"/>
    <x v="0"/>
    <m/>
  </r>
  <r>
    <x v="9"/>
    <x v="1"/>
    <n v="3"/>
    <n v="7.23"/>
    <x v="2"/>
    <s v="GA0 - COLL OF MEDICINE AT CHICAGO-CLIN SC"/>
    <s v="271 - SURGERY"/>
    <x v="1"/>
    <m/>
  </r>
  <r>
    <x v="9"/>
    <x v="1"/>
    <n v="3"/>
    <n v="7.23"/>
    <x v="0"/>
    <s v="KW0 - DIVISION OF GENERAL STUDIES"/>
    <s v="736 - CENTER ADVISING &amp; ACAD SVCS"/>
    <x v="1"/>
    <m/>
  </r>
  <r>
    <x v="9"/>
    <x v="1"/>
    <n v="6"/>
    <n v="7.2"/>
    <x v="0"/>
    <s v="KN0 - EDUCATION"/>
    <s v="570 - SPECIAL EDUCATION"/>
    <x v="1"/>
    <m/>
  </r>
  <r>
    <x v="9"/>
    <x v="1"/>
    <n v="1"/>
    <n v="7.09"/>
    <x v="0"/>
    <s v="NU0 - DIV INTERCOLLEGIATE ATHLETICS"/>
    <s v="336 - INTERCOLLEGIATE ATHLETICS"/>
    <x v="1"/>
    <m/>
  </r>
  <r>
    <x v="9"/>
    <x v="1"/>
    <n v="1"/>
    <n v="7.09"/>
    <x v="0"/>
    <s v="KP0 - ENGINEERING"/>
    <s v="434 - COMPUTER SCIENCE"/>
    <x v="1"/>
    <m/>
  </r>
  <r>
    <x v="9"/>
    <x v="1"/>
    <n v="1"/>
    <n v="7.09"/>
    <x v="2"/>
    <s v="GH0 - UNIVERSITY OF ILLINOIS HOSPITAL"/>
    <s v="987 - ANCILLARY SERVICES"/>
    <x v="1"/>
    <m/>
  </r>
  <r>
    <x v="9"/>
    <x v="1"/>
    <n v="1"/>
    <n v="7.09"/>
    <x v="0"/>
    <s v="NU0 - DIV INTERCOLLEGIATE ATHLETICS"/>
    <s v="336 - INTERCOLLEGIATE ATHLETICS"/>
    <x v="1"/>
    <m/>
  </r>
  <r>
    <x v="9"/>
    <x v="1"/>
    <n v="1"/>
    <n v="7.09"/>
    <x v="0"/>
    <s v="NU0 - DIV INTERCOLLEGIATE ATHLETICS"/>
    <s v="336 - INTERCOLLEGIATE ATHLETICS"/>
    <x v="1"/>
    <m/>
  </r>
  <r>
    <x v="9"/>
    <x v="1"/>
    <n v="1"/>
    <n v="7.09"/>
    <x v="0"/>
    <s v="KR0 - FINE &amp; APPLIED ARTS"/>
    <s v="607 - KRANNERT ART MUSEUM"/>
    <x v="1"/>
    <m/>
  </r>
  <r>
    <x v="9"/>
    <x v="1"/>
    <n v="1"/>
    <n v="7.09"/>
    <x v="0"/>
    <s v="KP0 - ENGINEERING"/>
    <s v="434 - COMPUTER SCIENCE"/>
    <x v="1"/>
    <m/>
  </r>
  <r>
    <x v="9"/>
    <x v="1"/>
    <n v="1"/>
    <n v="7.09"/>
    <x v="0"/>
    <s v="KL0 - AGR CONSUMER &amp; ENV SCIENCES"/>
    <s v="384 - COOPERATIVE EXTENSION"/>
    <x v="1"/>
    <m/>
  </r>
  <r>
    <x v="9"/>
    <x v="1"/>
    <n v="1"/>
    <n v="7.09"/>
    <x v="0"/>
    <s v="NU0 - DIV INTERCOLLEGIATE ATHLETICS"/>
    <s v="336 - INTERCOLLEGIATE ATHLETICS"/>
    <x v="1"/>
    <m/>
  </r>
  <r>
    <x v="9"/>
    <x v="1"/>
    <n v="1"/>
    <n v="7.09"/>
    <x v="0"/>
    <s v="NJ0 - VC STUDENT AFFAIRS"/>
    <s v="459 - OFFICE OF DEAN OF STUDENTS"/>
    <x v="1"/>
    <m/>
  </r>
  <r>
    <x v="9"/>
    <x v="1"/>
    <n v="1"/>
    <n v="7.09"/>
    <x v="2"/>
    <s v="JF0 - VICE CHANCELLOR FOR RESEARCH"/>
    <s v="250 - VICE CHANCELLOR FOR RESEARCH"/>
    <x v="1"/>
    <m/>
  </r>
  <r>
    <x v="9"/>
    <x v="1"/>
    <n v="1"/>
    <n v="6.99"/>
    <x v="2"/>
    <s v="GA0 - COLL OF MEDICINE AT CHICAGO-CLIN SC"/>
    <s v="539 - OPHTHALMOLOGY &amp; VISUAL SCI"/>
    <x v="1"/>
    <m/>
  </r>
  <r>
    <x v="9"/>
    <x v="1"/>
    <n v="1"/>
    <n v="6.99"/>
    <x v="0"/>
    <s v="NA0 - CHANCELLOR"/>
    <s v="700 - OFFICE OF THE CHANCELLOR"/>
    <x v="1"/>
    <m/>
  </r>
  <r>
    <x v="9"/>
    <x v="1"/>
    <n v="1"/>
    <n v="6.99"/>
    <x v="0"/>
    <s v="LD0 - ARMED FORCES"/>
    <s v="762 - AIR FORCE AEROSPACE STUDIES"/>
    <x v="1"/>
    <m/>
  </r>
  <r>
    <x v="9"/>
    <x v="1"/>
    <n v="1"/>
    <n v="6.99"/>
    <x v="2"/>
    <s v="GP0 - URBAN PLANNING &amp;PUBLIC AFFAIRS"/>
    <s v="736 - URBAN PLANNING &amp;PUBLIC AFFAIRS"/>
    <x v="1"/>
    <m/>
  </r>
  <r>
    <x v="9"/>
    <x v="1"/>
    <n v="1"/>
    <n v="6.98"/>
    <x v="0"/>
    <s v="LC0 - VETERINARY MEDICINE"/>
    <s v="444 - VET MEDICINE ADMINISTRATION"/>
    <x v="1"/>
    <m/>
  </r>
  <r>
    <x v="9"/>
    <x v="1"/>
    <n v="10"/>
    <n v="6.75"/>
    <x v="0"/>
    <s v="NU0 - DIV INTERCOLLEGIATE ATHLETICS"/>
    <s v="336 - INTERCOLLEGIATE ATHLETICS"/>
    <x v="1"/>
    <m/>
  </r>
  <r>
    <x v="9"/>
    <x v="1"/>
    <n v="10"/>
    <n v="6.75"/>
    <x v="2"/>
    <s v="FP0 - EDUCATION"/>
    <s v="742 - CTR FOR URBAN EDUC RSRCH &amp; DEV"/>
    <x v="1"/>
    <m/>
  </r>
  <r>
    <x v="9"/>
    <x v="1"/>
    <n v="1"/>
    <n v="6.74"/>
    <x v="0"/>
    <s v="KV3 - MOLECULAR &amp; CELLULAR BIOLOGY"/>
    <s v="415 - SCHOOL OF MOLECULAR &amp; CELL BIO"/>
    <x v="1"/>
    <m/>
  </r>
  <r>
    <x v="9"/>
    <x v="1"/>
    <n v="1"/>
    <n v="6.52"/>
    <x v="0"/>
    <s v="NU0 - DIV INTERCOLLEGIATE ATHLETICS"/>
    <s v="336 - INTERCOLLEGIATE ATHLETICS"/>
    <x v="1"/>
    <m/>
  </r>
  <r>
    <x v="9"/>
    <x v="1"/>
    <n v="1"/>
    <n v="6.51"/>
    <x v="0"/>
    <s v="KL0 - AGR CONSUMER &amp; ENV SCIENCES"/>
    <s v="384 - COOPERATIVE EXTENSION"/>
    <x v="1"/>
    <m/>
  </r>
  <r>
    <x v="9"/>
    <x v="1"/>
    <n v="1"/>
    <n v="6.51"/>
    <x v="0"/>
    <s v="KR0 - FINE &amp; APPLIED ARTS"/>
    <s v="801 - DANCE"/>
    <x v="1"/>
    <m/>
  </r>
  <r>
    <x v="9"/>
    <x v="1"/>
    <n v="1"/>
    <n v="6.5"/>
    <x v="0"/>
    <s v="KV1 - CHEMICAL SCIENCES"/>
    <s v="510 - SCHOOL OF CHEMICAL SCIENCES"/>
    <x v="1"/>
    <m/>
  </r>
  <r>
    <x v="9"/>
    <x v="1"/>
    <n v="1"/>
    <n v="6.5"/>
    <x v="0"/>
    <s v="KP0 - ENGINEERING"/>
    <s v="239 - COORDINATED SCIENCE LAB"/>
    <x v="1"/>
    <m/>
  </r>
  <r>
    <x v="9"/>
    <x v="1"/>
    <n v="1"/>
    <n v="6.5"/>
    <x v="0"/>
    <s v="NQ0 - AUXILIARY UNITS"/>
    <s v="279 - STUDENT SERVICES BUILDING"/>
    <x v="1"/>
    <m/>
  </r>
  <r>
    <x v="9"/>
    <x v="1"/>
    <n v="1"/>
    <n v="6.5"/>
    <x v="0"/>
    <s v="KM0 - COLLEGE OF BUSINESS"/>
    <s v="346 - ACCOUNTANCY"/>
    <x v="1"/>
    <m/>
  </r>
  <r>
    <x v="9"/>
    <x v="1"/>
    <n v="1"/>
    <n v="6.5"/>
    <x v="0"/>
    <s v="KL0 - AGR CONSUMER &amp; ENV SCIENCES"/>
    <s v="483 - AGR, CONSUMER, &amp; ENV SCI ADMN"/>
    <x v="1"/>
    <m/>
  </r>
  <r>
    <x v="9"/>
    <x v="1"/>
    <n v="1"/>
    <n v="6.5"/>
    <x v="0"/>
    <s v="KV0 - LIBERAL ARTS &amp; SCIENCES"/>
    <s v="489 - COMMUNICATION"/>
    <x v="1"/>
    <m/>
  </r>
  <r>
    <x v="9"/>
    <x v="1"/>
    <n v="1"/>
    <n v="6.5"/>
    <x v="2"/>
    <s v="GH0 - UNIVERSITY OF ILLINOIS HOSPITAL"/>
    <s v="398 - NURSING"/>
    <x v="1"/>
    <m/>
  </r>
  <r>
    <x v="9"/>
    <x v="1"/>
    <n v="2"/>
    <n v="6.48"/>
    <x v="0"/>
    <s v="LB2 - CLINICAL SCIENCES"/>
    <s v="684 - INTERNAL MEDICINE"/>
    <x v="1"/>
    <m/>
  </r>
  <r>
    <x v="9"/>
    <x v="1"/>
    <n v="2"/>
    <n v="6.48"/>
    <x v="0"/>
    <s v="LB0 - MEDICINE ADMINISTRATION"/>
    <s v="761 - MEDICINE AT UC ADMIN"/>
    <x v="1"/>
    <m/>
  </r>
  <r>
    <x v="9"/>
    <x v="1"/>
    <n v="10"/>
    <n v="6.46"/>
    <x v="0"/>
    <s v="NJ0 - VC STUDENT AFFAIRS"/>
    <s v="822 - INCLUSION &amp; INTERCULTURAL RELS"/>
    <x v="1"/>
    <m/>
  </r>
  <r>
    <x v="9"/>
    <x v="1"/>
    <n v="10"/>
    <n v="6.46"/>
    <x v="0"/>
    <s v="KN0 - EDUCATION"/>
    <s v="335 - EDUCATION ADMINISTRATION"/>
    <x v="1"/>
    <m/>
  </r>
  <r>
    <x v="9"/>
    <x v="1"/>
    <n v="1"/>
    <n v="6.46"/>
    <x v="0"/>
    <s v="NQ0 - AUXILIARY UNITS"/>
    <s v="270 - HOUSING DIVISION"/>
    <x v="1"/>
    <m/>
  </r>
  <r>
    <x v="9"/>
    <x v="1"/>
    <n v="10"/>
    <n v="6.46"/>
    <x v="0"/>
    <s v="KN0 - EDUCATION"/>
    <s v="335 - EDUCATION ADMINISTRATION"/>
    <x v="1"/>
    <m/>
  </r>
  <r>
    <x v="9"/>
    <x v="1"/>
    <n v="10"/>
    <n v="6.46"/>
    <x v="0"/>
    <s v="NQ0 - AUXILIARY UNITS"/>
    <s v="270 - HOUSING DIVISION"/>
    <x v="1"/>
    <m/>
  </r>
  <r>
    <x v="9"/>
    <x v="1"/>
    <n v="1"/>
    <n v="6.45"/>
    <x v="2"/>
    <s v="GH0 - UNIVERSITY OF ILLINOIS HOSPITAL"/>
    <s v="398 - NURSING"/>
    <x v="1"/>
    <m/>
  </r>
  <r>
    <x v="9"/>
    <x v="1"/>
    <n v="1"/>
    <n v="6.45"/>
    <x v="3"/>
    <s v="PH0 - LIBERAL ARTS &amp; SCIENCES"/>
    <s v="864 - BIOLOGY"/>
    <x v="1"/>
    <m/>
  </r>
  <r>
    <x v="9"/>
    <x v="1"/>
    <n v="1"/>
    <n v="6.45"/>
    <x v="0"/>
    <s v="NB0 - PROVOST &amp; VC ACAD AFFAIRS"/>
    <s v="223 - UNIVERSITY LABORATORY HS"/>
    <x v="1"/>
    <m/>
  </r>
  <r>
    <x v="9"/>
    <x v="1"/>
    <n v="1"/>
    <n v="6.45"/>
    <x v="0"/>
    <s v="KY0 - APPLIED HEALTH SCIENCES"/>
    <s v="582 - MOTORCYCLE RIDER PROGRAM"/>
    <x v="1"/>
    <m/>
  </r>
  <r>
    <x v="9"/>
    <x v="1"/>
    <n v="1"/>
    <n v="6.45"/>
    <x v="0"/>
    <s v="KV3 - MOLECULAR &amp; CELLULAR BIOLOGY"/>
    <s v="415 - SCHOOL OF MOLECULAR &amp; CELL BIO"/>
    <x v="1"/>
    <m/>
  </r>
  <r>
    <x v="9"/>
    <x v="1"/>
    <n v="1"/>
    <n v="6.45"/>
    <x v="2"/>
    <s v="FZ0 - COLL OF MEDICINE AT CHICAGO-BAS SCI"/>
    <s v="301 - MICROBIOLOGY AND IMMUNOLOGY"/>
    <x v="1"/>
    <m/>
  </r>
  <r>
    <x v="9"/>
    <x v="1"/>
    <n v="1"/>
    <n v="6.45"/>
    <x v="2"/>
    <s v="FT0 - LIBERAL ARTS &amp; SCIENCES"/>
    <s v="453 - BIOLOGICAL SCIENCES"/>
    <x v="1"/>
    <m/>
  </r>
  <r>
    <x v="9"/>
    <x v="1"/>
    <n v="1"/>
    <n v="6.45"/>
    <x v="2"/>
    <s v="GF0 - APPLIED HEALTH SCIENCES"/>
    <s v="725 - OCCUPATIONAL THERAPY"/>
    <x v="1"/>
    <m/>
  </r>
  <r>
    <x v="9"/>
    <x v="1"/>
    <n v="1"/>
    <n v="6.45"/>
    <x v="0"/>
    <s v="NQ0 - AUXILIARY UNITS"/>
    <s v="571 - DIVISION OF CAMPUS RECREATION"/>
    <x v="1"/>
    <m/>
  </r>
  <r>
    <x v="9"/>
    <x v="1"/>
    <n v="1"/>
    <n v="6.45"/>
    <x v="0"/>
    <s v="KY0 - APPLIED HEALTH SCIENCES"/>
    <s v="582 - MOTORCYCLE RIDER PROGRAM"/>
    <x v="1"/>
    <m/>
  </r>
  <r>
    <x v="9"/>
    <x v="1"/>
    <n v="1"/>
    <n v="6.45"/>
    <x v="0"/>
    <s v="KL0 - AGR CONSUMER &amp; ENV SCIENCES"/>
    <s v="698 - FOOD SCIENCE &amp; HUMAN NUTRITION"/>
    <x v="1"/>
    <m/>
  </r>
  <r>
    <x v="9"/>
    <x v="1"/>
    <n v="1"/>
    <n v="6.45"/>
    <x v="0"/>
    <s v="NU0 - DIV INTERCOLLEGIATE ATHLETICS"/>
    <s v="336 - INTERCOLLEGIATE ATHLETICS"/>
    <x v="1"/>
    <m/>
  </r>
  <r>
    <x v="9"/>
    <x v="1"/>
    <n v="1"/>
    <n v="6.45"/>
    <x v="3"/>
    <s v="PH0 - LIBERAL ARTS &amp; SCIENCES"/>
    <s v="864 - BIOLOGY"/>
    <x v="1"/>
    <m/>
  </r>
  <r>
    <x v="9"/>
    <x v="1"/>
    <n v="1"/>
    <n v="6.45"/>
    <x v="2"/>
    <s v="GQ0 - LIBRARY"/>
    <s v="280 - UNIVERSITY LIBRARY"/>
    <x v="1"/>
    <m/>
  </r>
  <r>
    <x v="9"/>
    <x v="1"/>
    <n v="1"/>
    <n v="6.45"/>
    <x v="2"/>
    <s v="JD0 - HEALTHCARE SYSTEM, UIC-MSHC"/>
    <s v="792 - MILE SQUARE HEALTH CENTER"/>
    <x v="1"/>
    <m/>
  </r>
  <r>
    <x v="9"/>
    <x v="1"/>
    <n v="1"/>
    <n v="6.45"/>
    <x v="0"/>
    <s v="NN2 - CONSTRUCTION SERVICES"/>
    <s v="518 - CONSTRUCTION PROJECTS"/>
    <x v="1"/>
    <m/>
  </r>
  <r>
    <x v="9"/>
    <x v="1"/>
    <n v="1"/>
    <n v="6.45"/>
    <x v="0"/>
    <s v="KP0 - ENGINEERING"/>
    <s v="434 - COMPUTER SCIENCE"/>
    <x v="1"/>
    <m/>
  </r>
  <r>
    <x v="9"/>
    <x v="1"/>
    <n v="1"/>
    <n v="6.45"/>
    <x v="0"/>
    <s v="NQ0 - AUXILIARY UNITS"/>
    <s v="279 - STUDENT SERVICES BUILDING"/>
    <x v="1"/>
    <m/>
  </r>
  <r>
    <x v="9"/>
    <x v="1"/>
    <n v="1"/>
    <n v="6.45"/>
    <x v="0"/>
    <s v="KV2 - INTEGRATIVE BIOLOGY"/>
    <s v="292 - ANIMAL BIOLOGY"/>
    <x v="1"/>
    <m/>
  </r>
  <r>
    <x v="9"/>
    <x v="1"/>
    <n v="1"/>
    <n v="6.45"/>
    <x v="0"/>
    <s v="KP0 - ENGINEERING"/>
    <s v="434 - COMPUTER SCIENCE"/>
    <x v="1"/>
    <m/>
  </r>
  <r>
    <x v="9"/>
    <x v="1"/>
    <n v="1"/>
    <n v="6.45"/>
    <x v="0"/>
    <s v="NQ0 - AUXILIARY UNITS"/>
    <s v="551 - MCKINLEY HEALTH CENTER"/>
    <x v="1"/>
    <m/>
  </r>
  <r>
    <x v="9"/>
    <x v="1"/>
    <n v="1"/>
    <n v="6.45"/>
    <x v="0"/>
    <s v="KV0 - LIBERAL ARTS &amp; SCIENCES"/>
    <s v="553 - RUSSIAN,E EUROPEAN,EURASN CTR"/>
    <x v="1"/>
    <m/>
  </r>
  <r>
    <x v="9"/>
    <x v="1"/>
    <n v="1"/>
    <n v="6.45"/>
    <x v="0"/>
    <s v="NP1 - OVCR SURVEYS"/>
    <s v="740 - IL STATE WATER SURVEY"/>
    <x v="1"/>
    <m/>
  </r>
  <r>
    <x v="9"/>
    <x v="1"/>
    <n v="1"/>
    <n v="6.45"/>
    <x v="0"/>
    <s v="KL0 - AGR CONSUMER &amp; ENV SCIENCES"/>
    <s v="793 - HUMAN DVLPMT &amp; FAMILY STUDIES"/>
    <x v="1"/>
    <m/>
  </r>
  <r>
    <x v="9"/>
    <x v="1"/>
    <n v="1"/>
    <n v="6.45"/>
    <x v="0"/>
    <s v="LQ0 - ILLINOIS INTERNATIONAL PROGRAMS"/>
    <s v="794 - INTL STUDENT AND SCHOLAR SVCS"/>
    <x v="1"/>
    <m/>
  </r>
  <r>
    <x v="9"/>
    <x v="1"/>
    <n v="1"/>
    <n v="6.45"/>
    <x v="0"/>
    <s v="KP0 - ENGINEERING"/>
    <s v="855 - TECHNOLOGY ENTREPRENEUR CTR"/>
    <x v="1"/>
    <m/>
  </r>
  <r>
    <x v="9"/>
    <x v="1"/>
    <n v="1"/>
    <n v="6.45"/>
    <x v="2"/>
    <s v="GA0 - COLL OF MEDICINE AT CHICAGO-CLIN SC"/>
    <s v="271 - SURGERY"/>
    <x v="1"/>
    <m/>
  </r>
  <r>
    <x v="9"/>
    <x v="1"/>
    <n v="1"/>
    <n v="6.45"/>
    <x v="3"/>
    <s v="SB0 - PROVOST &amp; VC ACAD AFFAIRS"/>
    <s v="286 - VC ACADEMIC AFFAIRS"/>
    <x v="1"/>
    <m/>
  </r>
  <r>
    <x v="9"/>
    <x v="1"/>
    <n v="1"/>
    <n v="6.45"/>
    <x v="3"/>
    <s v="PH0 - LIBERAL ARTS &amp; SCIENCES"/>
    <s v="864 - BIOLOGY"/>
    <x v="1"/>
    <m/>
  </r>
  <r>
    <x v="9"/>
    <x v="1"/>
    <n v="1"/>
    <n v="6.45"/>
    <x v="3"/>
    <s v="SB3 - CENTER FOR ACADEMIC SUCCESS"/>
    <s v="485 - THE LEARNING HUB"/>
    <x v="1"/>
    <m/>
  </r>
  <r>
    <x v="9"/>
    <x v="0"/>
    <n v="1"/>
    <n v="6.44"/>
    <x v="0"/>
    <s v="NU0 - DIV INTERCOLLEGIATE ATHLETICS"/>
    <s v="336 - INTERCOLLEGIATE ATHLETICS"/>
    <x v="0"/>
    <m/>
  </r>
  <r>
    <x v="9"/>
    <x v="0"/>
    <n v="1"/>
    <n v="6.44"/>
    <x v="0"/>
    <s v="KL0 - AGR CONSUMER &amp; ENV SCIENCES"/>
    <s v="384 - COOPERATIVE EXTENSION"/>
    <x v="0"/>
    <m/>
  </r>
  <r>
    <x v="9"/>
    <x v="0"/>
    <n v="1"/>
    <n v="6.44"/>
    <x v="0"/>
    <s v="KL0 - AGR CONSUMER &amp; ENV SCIENCES"/>
    <s v="384 - COOPERATIVE EXTENSION"/>
    <x v="0"/>
    <m/>
  </r>
  <r>
    <x v="9"/>
    <x v="0"/>
    <n v="1"/>
    <n v="6.44"/>
    <x v="0"/>
    <s v="NU0 - DIV INTERCOLLEGIATE ATHLETICS"/>
    <s v="336 - INTERCOLLEGIATE ATHLETICS"/>
    <x v="0"/>
    <m/>
  </r>
  <r>
    <x v="9"/>
    <x v="0"/>
    <n v="1"/>
    <n v="6.44"/>
    <x v="2"/>
    <s v="FT0 - LIBERAL ARTS &amp; SCIENCES"/>
    <s v="474 - EARTH &amp; ENVIRONMENTAL SCIENCES"/>
    <x v="0"/>
    <m/>
  </r>
  <r>
    <x v="9"/>
    <x v="0"/>
    <n v="1"/>
    <n v="6.44"/>
    <x v="2"/>
    <s v="JB8 - OFFICE OF DIVERSITY"/>
    <s v="992 - ASIAN AMER RES/CULTURAL CENTER"/>
    <x v="0"/>
    <m/>
  </r>
  <r>
    <x v="9"/>
    <x v="1"/>
    <n v="1"/>
    <n v="6.44"/>
    <x v="0"/>
    <s v="KV0 - LIBERAL ARTS &amp; SCIENCES"/>
    <s v="580 - LAS ADMINISTRATION"/>
    <x v="1"/>
    <m/>
  </r>
  <r>
    <x v="9"/>
    <x v="1"/>
    <n v="1"/>
    <n v="6.44"/>
    <x v="0"/>
    <s v="LP0 - INFORMATION SCIENCES"/>
    <s v="812 - CENTER FOR DIGITAL INCLUSION"/>
    <x v="1"/>
    <m/>
  </r>
  <r>
    <x v="9"/>
    <x v="1"/>
    <n v="1"/>
    <n v="6.44"/>
    <x v="2"/>
    <s v="GE0 - COLLEGE OF MEDICINE AT ROCKFORD"/>
    <s v="307 - PSYCHIATRY"/>
    <x v="1"/>
    <m/>
  </r>
  <r>
    <x v="9"/>
    <x v="0"/>
    <n v="1"/>
    <n v="6.44"/>
    <x v="0"/>
    <s v="LG0 - SCHOOL OF LABOR &amp; EMPLOYMENT REL."/>
    <s v="568 - SCHOOL OF LABOR &amp; EMPL. REL."/>
    <x v="0"/>
    <m/>
  </r>
  <r>
    <x v="9"/>
    <x v="0"/>
    <n v="1"/>
    <n v="6.44"/>
    <x v="2"/>
    <s v="FY0 - SCHOOL OF PUBLIC HEALTH"/>
    <s v="706 - SCHOOL OF PUBLIC HEALTH ADMIN"/>
    <x v="0"/>
    <m/>
  </r>
  <r>
    <x v="9"/>
    <x v="1"/>
    <n v="1"/>
    <n v="6.44"/>
    <x v="0"/>
    <s v="KL0 - AGR CONSUMER &amp; ENV SCIENCES"/>
    <s v="698 - FOOD SCIENCE &amp; HUMAN NUTRITION"/>
    <x v="1"/>
    <m/>
  </r>
  <r>
    <x v="9"/>
    <x v="1"/>
    <n v="1"/>
    <n v="6.44"/>
    <x v="2"/>
    <s v="GE0 - COLLEGE OF MEDICINE AT ROCKFORD"/>
    <s v="636 - FAMILY AND COMMUNITY MEDICINE"/>
    <x v="1"/>
    <m/>
  </r>
  <r>
    <x v="9"/>
    <x v="1"/>
    <n v="1"/>
    <n v="6.44"/>
    <x v="2"/>
    <s v="GH0 - UNIVERSITY OF ILLINOIS HOSPITAL"/>
    <s v="466 - SUPPORT AND GENERAL SERVICES"/>
    <x v="1"/>
    <m/>
  </r>
  <r>
    <x v="9"/>
    <x v="1"/>
    <n v="1"/>
    <n v="6.44"/>
    <x v="0"/>
    <s v="KY0 - APPLIED HEALTH SCIENCES"/>
    <s v="623 - CTR WOUNDED VETERANS HIGHER ED"/>
    <x v="1"/>
    <m/>
  </r>
  <r>
    <x v="9"/>
    <x v="1"/>
    <n v="1"/>
    <n v="6.44"/>
    <x v="0"/>
    <s v="LP0 - INFORMATION SCIENCES"/>
    <s v="812 - CENTER FOR DIGITAL INCLUSION"/>
    <x v="1"/>
    <m/>
  </r>
  <r>
    <x v="9"/>
    <x v="0"/>
    <n v="1"/>
    <n v="6.44"/>
    <x v="0"/>
    <s v="NE0 - VICE CHANCELLOR FOR RESEARCH"/>
    <s v="612 - AGR ANIMAL CARE &amp; USE PROGRAM"/>
    <x v="0"/>
    <m/>
  </r>
  <r>
    <x v="9"/>
    <x v="0"/>
    <n v="1"/>
    <n v="6.44"/>
    <x v="2"/>
    <s v="FY0 - SCHOOL OF PUBLIC HEALTH"/>
    <s v="706 - SCHOOL OF PUBLIC HEALTH ADMIN"/>
    <x v="0"/>
    <m/>
  </r>
  <r>
    <x v="9"/>
    <x v="0"/>
    <n v="1"/>
    <n v="6.44"/>
    <x v="3"/>
    <s v="SB3 - CENTER FOR ACADEMIC SUCCESS"/>
    <s v="553 - CAS OFFICE OF EXEC DIRECTOR"/>
    <x v="0"/>
    <m/>
  </r>
  <r>
    <x v="9"/>
    <x v="0"/>
    <n v="1"/>
    <n v="6.44"/>
    <x v="0"/>
    <s v="KP0 - ENGINEERING"/>
    <s v="434 - COMPUTER SCIENCE"/>
    <x v="0"/>
    <m/>
  </r>
  <r>
    <x v="9"/>
    <x v="0"/>
    <n v="1"/>
    <n v="6.44"/>
    <x v="0"/>
    <s v="LG0 - SCHOOL OF LABOR &amp; EMPLOYMENT REL."/>
    <s v="568 - SCHOOL OF LABOR &amp; EMPL. REL."/>
    <x v="0"/>
    <m/>
  </r>
  <r>
    <x v="9"/>
    <x v="1"/>
    <n v="1"/>
    <n v="6.44"/>
    <x v="0"/>
    <s v="KY0 - APPLIED HEALTH SCIENCES"/>
    <s v="943 - DISABILITY RES &amp; EDUC SVCS"/>
    <x v="1"/>
    <m/>
  </r>
  <r>
    <x v="9"/>
    <x v="1"/>
    <n v="1"/>
    <n v="6.44"/>
    <x v="2"/>
    <s v="GT0 - HONORS COLLEGE"/>
    <s v="310 - HONORS COLLEGE"/>
    <x v="1"/>
    <m/>
  </r>
  <r>
    <x v="9"/>
    <x v="1"/>
    <n v="1"/>
    <n v="6.44"/>
    <x v="3"/>
    <s v="PH0 - LIBERAL ARTS &amp; SCIENCES"/>
    <s v="864 - BIOLOGY"/>
    <x v="1"/>
    <m/>
  </r>
  <r>
    <x v="9"/>
    <x v="1"/>
    <n v="1"/>
    <n v="6.44"/>
    <x v="0"/>
    <s v="KP0 - ENGINEERING"/>
    <s v="251 - CIVIL &amp; ENVIRONMENTAL ENG"/>
    <x v="1"/>
    <m/>
  </r>
  <r>
    <x v="9"/>
    <x v="1"/>
    <n v="1"/>
    <n v="6.44"/>
    <x v="2"/>
    <s v="FN0 - DENTISTRY"/>
    <s v="800 - RESTORATIVE DENTISTRY"/>
    <x v="1"/>
    <m/>
  </r>
  <r>
    <x v="9"/>
    <x v="1"/>
    <n v="1"/>
    <n v="6.42"/>
    <x v="0"/>
    <s v="NU0 - DIV INTERCOLLEGIATE ATHLETICS"/>
    <s v="336 - INTERCOLLEGIATE ATHLETICS"/>
    <x v="1"/>
    <m/>
  </r>
  <r>
    <x v="9"/>
    <x v="1"/>
    <n v="1"/>
    <n v="6.42"/>
    <x v="0"/>
    <s v="KL0 - AGR CONSUMER &amp; ENV SCIENCES"/>
    <s v="470 - AGR &amp; CONSUMER ECONOMICS"/>
    <x v="1"/>
    <m/>
  </r>
  <r>
    <x v="9"/>
    <x v="1"/>
    <n v="1"/>
    <n v="6.42"/>
    <x v="2"/>
    <s v="JS0 - OFFICE OF THE VC FOR ADVANCEMENT"/>
    <s v="242 - OFFICE OF VC FOR ADVANCEMENT"/>
    <x v="1"/>
    <m/>
  </r>
  <r>
    <x v="9"/>
    <x v="1"/>
    <n v="1"/>
    <n v="6.42"/>
    <x v="2"/>
    <s v="GE0 - COLLEGE OF MEDICINE AT ROCKFORD"/>
    <s v="636 - FAMILY AND COMMUNITY MEDICINE"/>
    <x v="1"/>
    <m/>
  </r>
  <r>
    <x v="9"/>
    <x v="1"/>
    <n v="1"/>
    <n v="6.42"/>
    <x v="0"/>
    <s v="KN0 - EDUCATION"/>
    <s v="335 - EDUCATION ADMINISTRATION"/>
    <x v="1"/>
    <m/>
  </r>
  <r>
    <x v="9"/>
    <x v="1"/>
    <n v="1"/>
    <n v="6.42"/>
    <x v="2"/>
    <s v="FL0 - BUSINESS ADMINISTRATION"/>
    <s v="542 - CBA - UNDERGRADUATE PROGRAMS"/>
    <x v="1"/>
    <m/>
  </r>
  <r>
    <x v="9"/>
    <x v="1"/>
    <n v="1"/>
    <n v="6.42"/>
    <x v="0"/>
    <s v="KV0 - LIBERAL ARTS &amp; SCIENCES"/>
    <s v="241 - ANTHROPOLOGY"/>
    <x v="1"/>
    <m/>
  </r>
  <r>
    <x v="9"/>
    <x v="1"/>
    <n v="1"/>
    <n v="6.42"/>
    <x v="0"/>
    <s v="NS0 - VC FOR INSTITUTIONAL ADVANCEMENT"/>
    <s v="280 - OFC VC INST ADVANCEMENT"/>
    <x v="1"/>
    <m/>
  </r>
  <r>
    <x v="9"/>
    <x v="1"/>
    <n v="1"/>
    <n v="6.42"/>
    <x v="0"/>
    <s v="NB0 - PROVOST &amp; VC ACAD AFFAIRS"/>
    <s v="431 - PROVOST/VCAA ADMIN"/>
    <x v="1"/>
    <m/>
  </r>
  <r>
    <x v="9"/>
    <x v="1"/>
    <n v="1"/>
    <n v="6.42"/>
    <x v="0"/>
    <s v="LQ0 - ILLINOIS INTERNATIONAL PROGRAMS"/>
    <s v="482 - GLOBAL EDUCATION &amp; TRAINING"/>
    <x v="1"/>
    <m/>
  </r>
  <r>
    <x v="9"/>
    <x v="1"/>
    <n v="1"/>
    <n v="6.42"/>
    <x v="0"/>
    <s v="NN2 - CONSTRUCTION SERVICES"/>
    <s v="518 - CONSTRUCTION PROJECTS"/>
    <x v="1"/>
    <m/>
  </r>
  <r>
    <x v="9"/>
    <x v="1"/>
    <n v="1"/>
    <n v="6.42"/>
    <x v="0"/>
    <s v="NJ0 - VC STUDENT AFFAIRS"/>
    <s v="743 - MINORITY STUDENT AFFAIRS"/>
    <x v="1"/>
    <m/>
  </r>
  <r>
    <x v="9"/>
    <x v="1"/>
    <n v="1"/>
    <n v="6.42"/>
    <x v="2"/>
    <s v="GH0 - UNIVERSITY OF ILLINOIS HOSPITAL"/>
    <s v="398 - NURSING"/>
    <x v="1"/>
    <m/>
  </r>
  <r>
    <x v="9"/>
    <x v="1"/>
    <n v="1"/>
    <n v="6.42"/>
    <x v="2"/>
    <s v="GA0 - COLL OF MEDICINE AT CHICAGO-CLIN SC"/>
    <s v="498 - EMERGENCY MEDICINE"/>
    <x v="1"/>
    <m/>
  </r>
  <r>
    <x v="9"/>
    <x v="1"/>
    <n v="1"/>
    <n v="6.42"/>
    <x v="2"/>
    <s v="FN0 - DENTISTRY"/>
    <s v="757 - ORAL AND MAXILLOFACIAL SURGERY"/>
    <x v="1"/>
    <m/>
  </r>
  <r>
    <x v="9"/>
    <x v="1"/>
    <n v="1"/>
    <n v="6.42"/>
    <x v="0"/>
    <s v="KL0 - AGR CONSUMER &amp; ENV SCIENCES"/>
    <s v="384 - COOPERATIVE EXTENSION"/>
    <x v="1"/>
    <m/>
  </r>
  <r>
    <x v="9"/>
    <x v="1"/>
    <n v="1"/>
    <n v="6.42"/>
    <x v="0"/>
    <s v="KR0 - FINE &amp; APPLIED ARTS"/>
    <s v="495 - MUSIC"/>
    <x v="1"/>
    <m/>
  </r>
  <r>
    <x v="9"/>
    <x v="1"/>
    <n v="1"/>
    <n v="6.42"/>
    <x v="0"/>
    <s v="KL0 - AGR CONSUMER &amp; ENV SCIENCES"/>
    <s v="483 - AGR, CONSUMER, &amp; ENV SCI ADMN"/>
    <x v="1"/>
    <m/>
  </r>
  <r>
    <x v="9"/>
    <x v="1"/>
    <n v="1"/>
    <n v="6.42"/>
    <x v="2"/>
    <s v="GE0 - COLLEGE OF MEDICINE AT ROCKFORD"/>
    <s v="636 - FAMILY AND COMMUNITY MEDICINE"/>
    <x v="1"/>
    <m/>
  </r>
  <r>
    <x v="9"/>
    <x v="1"/>
    <n v="1"/>
    <n v="6.42"/>
    <x v="2"/>
    <s v="FN0 - DENTISTRY"/>
    <s v="800 - RESTORATIVE DENTISTRY"/>
    <x v="1"/>
    <m/>
  </r>
  <r>
    <x v="9"/>
    <x v="1"/>
    <n v="1"/>
    <n v="6.42"/>
    <x v="1"/>
    <s v="AF5 - OBFS - CONTROLLER"/>
    <s v="271 - OBFS - STU FIN SERV &amp; CASH OPS"/>
    <x v="1"/>
    <m/>
  </r>
  <r>
    <x v="9"/>
    <x v="1"/>
    <n v="1"/>
    <n v="6.42"/>
    <x v="2"/>
    <s v="JP3 - UIC HOUSING"/>
    <s v="448 - HOUSING"/>
    <x v="1"/>
    <m/>
  </r>
  <r>
    <x v="9"/>
    <x v="1"/>
    <n v="1"/>
    <n v="6.42"/>
    <x v="2"/>
    <s v="GE0 - COLLEGE OF MEDICINE AT ROCKFORD"/>
    <s v="636 - FAMILY AND COMMUNITY MEDICINE"/>
    <x v="1"/>
    <m/>
  </r>
  <r>
    <x v="9"/>
    <x v="1"/>
    <n v="1"/>
    <n v="6.42"/>
    <x v="1"/>
    <s v="AF5 - OBFS - CONTROLLER"/>
    <s v="374 - OBFS - UNIV PAYROLL &amp; BENEFITS"/>
    <x v="1"/>
    <m/>
  </r>
  <r>
    <x v="9"/>
    <x v="1"/>
    <n v="1"/>
    <n v="6.42"/>
    <x v="2"/>
    <s v="GE0 - COLLEGE OF MEDICINE AT ROCKFORD"/>
    <s v="636 - FAMILY AND COMMUNITY MEDICINE"/>
    <x v="1"/>
    <m/>
  </r>
  <r>
    <x v="9"/>
    <x v="1"/>
    <n v="1"/>
    <n v="6.42"/>
    <x v="0"/>
    <s v="KV0 - LIBERAL ARTS &amp; SCIENCES"/>
    <s v="553 - RUSSIAN,E EUROPEAN,EURASN CTR"/>
    <x v="1"/>
    <m/>
  </r>
  <r>
    <x v="9"/>
    <x v="1"/>
    <n v="1"/>
    <n v="6.42"/>
    <x v="0"/>
    <s v="KL0 - AGR CONSUMER &amp; ENV SCIENCES"/>
    <s v="384 - COOPERATIVE EXTENSION"/>
    <x v="1"/>
    <m/>
  </r>
  <r>
    <x v="9"/>
    <x v="1"/>
    <n v="1"/>
    <n v="6.42"/>
    <x v="0"/>
    <s v="KM0 - COLLEGE OF BUSINESS"/>
    <s v="346 - ACCOUNTANCY"/>
    <x v="1"/>
    <m/>
  </r>
  <r>
    <x v="9"/>
    <x v="1"/>
    <n v="1"/>
    <n v="6.42"/>
    <x v="2"/>
    <s v="JP3 - UIC HOUSING"/>
    <s v="448 - HOUSING"/>
    <x v="1"/>
    <m/>
  </r>
  <r>
    <x v="9"/>
    <x v="1"/>
    <n v="1"/>
    <n v="6.42"/>
    <x v="2"/>
    <s v="GA0 - COLL OF MEDICINE AT CHICAGO-CLIN SC"/>
    <s v="586 - MEDICINE"/>
    <x v="1"/>
    <m/>
  </r>
  <r>
    <x v="9"/>
    <x v="1"/>
    <n v="1"/>
    <n v="6.42"/>
    <x v="2"/>
    <s v="GH1 - AMBULATORY SERVICES"/>
    <s v="856 - UNIVERSITY HEALTH SERVICE"/>
    <x v="1"/>
    <m/>
  </r>
  <r>
    <x v="9"/>
    <x v="1"/>
    <n v="1"/>
    <n v="6.42"/>
    <x v="1"/>
    <s v="AF5 - OBFS - CONTROLLER"/>
    <s v="271 - OBFS - STU FIN SERV &amp; CASH OPS"/>
    <x v="1"/>
    <m/>
  </r>
  <r>
    <x v="9"/>
    <x v="1"/>
    <n v="1"/>
    <n v="6.42"/>
    <x v="0"/>
    <s v="NQ0 - AUXILIARY UNITS"/>
    <s v="279 - STUDENT SERVICES BUILDING"/>
    <x v="1"/>
    <m/>
  </r>
  <r>
    <x v="9"/>
    <x v="1"/>
    <n v="1"/>
    <n v="6.42"/>
    <x v="2"/>
    <s v="GC0 - COLLEGE OF MEDICINE AT PEORIA"/>
    <s v="806 - RADIOLOGY"/>
    <x v="1"/>
    <m/>
  </r>
  <r>
    <x v="9"/>
    <x v="1"/>
    <n v="1"/>
    <n v="6.42"/>
    <x v="0"/>
    <s v="NP0 - VICE CHANC RESEARCH INSTITUTES"/>
    <s v="231 - INSTITUTE FOR GENOMIC BIOLOGY"/>
    <x v="1"/>
    <m/>
  </r>
  <r>
    <x v="9"/>
    <x v="1"/>
    <n v="1"/>
    <n v="6.42"/>
    <x v="2"/>
    <s v="GH0 - UNIVERSITY OF ILLINOIS HOSPITAL"/>
    <s v="466 - SUPPORT AND GENERAL SERVICES"/>
    <x v="1"/>
    <m/>
  </r>
  <r>
    <x v="9"/>
    <x v="1"/>
    <n v="1"/>
    <n v="6.42"/>
    <x v="0"/>
    <s v="KP0 - ENGINEERING"/>
    <s v="251 - CIVIL &amp; ENVIRONMENTAL ENG"/>
    <x v="1"/>
    <m/>
  </r>
  <r>
    <x v="9"/>
    <x v="1"/>
    <n v="1"/>
    <n v="6.42"/>
    <x v="3"/>
    <s v="SB0 - PROVOST &amp; VC ACAD AFFAIRS"/>
    <s v="286 - VC ACADEMIC AFFAIRS"/>
    <x v="1"/>
    <m/>
  </r>
  <r>
    <x v="9"/>
    <x v="1"/>
    <n v="1"/>
    <n v="6.42"/>
    <x v="0"/>
    <s v="KM0 - COLLEGE OF BUSINESS"/>
    <s v="230 - MBA PROGRAM ADMINISTRATION"/>
    <x v="1"/>
    <m/>
  </r>
  <r>
    <x v="9"/>
    <x v="1"/>
    <n v="1"/>
    <n v="6.42"/>
    <x v="2"/>
    <s v="JW0 - VC FOR HEALTH AFFAIRS"/>
    <s v="948 - VC FOR HEALTH AFFAIRS"/>
    <x v="1"/>
    <m/>
  </r>
  <r>
    <x v="9"/>
    <x v="1"/>
    <n v="1"/>
    <n v="6.42"/>
    <x v="1"/>
    <s v="AH0 - EXEC VP &amp; VP ACADEMIC AFFAIRS"/>
    <s v="699 - ADMIN INFO TECHNOLOGY SERVICES"/>
    <x v="1"/>
    <m/>
  </r>
  <r>
    <x v="9"/>
    <x v="1"/>
    <n v="1"/>
    <n v="6.42"/>
    <x v="2"/>
    <s v="GA0 - COLL OF MEDICINE AT CHICAGO-CLIN SC"/>
    <s v="586 - MEDICINE"/>
    <x v="1"/>
    <m/>
  </r>
  <r>
    <x v="9"/>
    <x v="1"/>
    <n v="1"/>
    <n v="6.39"/>
    <x v="2"/>
    <s v="JB8 - OFFICE OF DIVERSITY"/>
    <s v="992 - ASIAN AMER RES/CULTURAL CENTER"/>
    <x v="1"/>
    <m/>
  </r>
  <r>
    <x v="9"/>
    <x v="1"/>
    <n v="1"/>
    <n v="6.39"/>
    <x v="0"/>
    <s v="KR0 - FINE &amp; APPLIED ARTS"/>
    <s v="801 - DANCE"/>
    <x v="1"/>
    <m/>
  </r>
  <r>
    <x v="9"/>
    <x v="0"/>
    <n v="1"/>
    <n v="6.34"/>
    <x v="2"/>
    <s v="FY0 - SCHOOL OF PUBLIC HEALTH"/>
    <s v="731 - ENVIRONMTL &amp; OCCUPTNL HLTH SCI"/>
    <x v="0"/>
    <m/>
  </r>
  <r>
    <x v="9"/>
    <x v="0"/>
    <n v="1"/>
    <n v="6.34"/>
    <x v="2"/>
    <s v="GC0 - COLLEGE OF MEDICINE AT PEORIA"/>
    <s v="981 - CTR HEALTH OUTCOMES RESEARCH"/>
    <x v="0"/>
    <m/>
  </r>
  <r>
    <x v="9"/>
    <x v="1"/>
    <n v="1"/>
    <n v="6.32"/>
    <x v="2"/>
    <s v="JB8 - OFFICE OF DIVERSITY"/>
    <s v="992 - ASIAN AMER RES/CULTURAL CENTER"/>
    <x v="1"/>
    <m/>
  </r>
  <r>
    <x v="9"/>
    <x v="1"/>
    <n v="1"/>
    <n v="6.3"/>
    <x v="1"/>
    <s v="AF1 - OBFS - BUSINESS SOLUTIONS &amp; SUPPORT"/>
    <s v="204 - OBFS - BUSINESS SOL &amp; SUPP OPS"/>
    <x v="1"/>
    <m/>
  </r>
  <r>
    <x v="9"/>
    <x v="0"/>
    <n v="1"/>
    <n v="6.23"/>
    <x v="0"/>
    <s v="KP0 - ENGINEERING"/>
    <s v="434 - COMPUTER SCIENCE"/>
    <x v="0"/>
    <m/>
  </r>
  <r>
    <x v="9"/>
    <x v="1"/>
    <n v="1"/>
    <n v="6.23"/>
    <x v="2"/>
    <s v="GH0 - UNIVERSITY OF ILLINOIS HOSPITAL"/>
    <s v="987 - ANCILLARY SERVICES"/>
    <x v="1"/>
    <m/>
  </r>
  <r>
    <x v="9"/>
    <x v="1"/>
    <n v="1"/>
    <n v="6.23"/>
    <x v="0"/>
    <s v="NJ0 - VC STUDENT AFFAIRS"/>
    <s v="822 - INCLUSION &amp; INTERCULTURAL RELS"/>
    <x v="1"/>
    <m/>
  </r>
  <r>
    <x v="9"/>
    <x v="1"/>
    <n v="1"/>
    <n v="6.23"/>
    <x v="3"/>
    <s v="PH0 - LIBERAL ARTS &amp; SCIENCES"/>
    <s v="864 - BIOLOGY"/>
    <x v="1"/>
    <m/>
  </r>
  <r>
    <x v="9"/>
    <x v="1"/>
    <n v="1"/>
    <n v="6.23"/>
    <x v="0"/>
    <s v="NQ0 - AUXILIARY UNITS"/>
    <s v="571 - DIVISION OF CAMPUS RECREATION"/>
    <x v="1"/>
    <m/>
  </r>
  <r>
    <x v="9"/>
    <x v="1"/>
    <n v="1"/>
    <n v="6.23"/>
    <x v="2"/>
    <s v="FZ0 - COLL OF MEDICINE AT CHICAGO-BAS SCI"/>
    <s v="301 - MICROBIOLOGY AND IMMUNOLOGY"/>
    <x v="1"/>
    <m/>
  </r>
  <r>
    <x v="9"/>
    <x v="1"/>
    <n v="1"/>
    <n v="6.23"/>
    <x v="2"/>
    <s v="GH1 - AMBULATORY SERVICES"/>
    <s v="856 - UNIVERSITY HEALTH SERVICE"/>
    <x v="1"/>
    <m/>
  </r>
  <r>
    <x v="9"/>
    <x v="1"/>
    <n v="1"/>
    <n v="6.23"/>
    <x v="0"/>
    <s v="KL0 - AGR CONSUMER &amp; ENV SCIENCES"/>
    <s v="698 - FOOD SCIENCE &amp; HUMAN NUTRITION"/>
    <x v="1"/>
    <m/>
  </r>
  <r>
    <x v="9"/>
    <x v="1"/>
    <n v="1"/>
    <n v="6.23"/>
    <x v="0"/>
    <s v="NB2 - HUMAN RESOURCES"/>
    <s v="630 - STAFF HUMAN RESOURCES"/>
    <x v="1"/>
    <m/>
  </r>
  <r>
    <x v="9"/>
    <x v="1"/>
    <n v="1"/>
    <n v="6.23"/>
    <x v="2"/>
    <s v="FT0 - LIBERAL ARTS &amp; SCIENCES"/>
    <s v="453 - BIOLOGICAL SCIENCES"/>
    <x v="1"/>
    <m/>
  </r>
  <r>
    <x v="9"/>
    <x v="1"/>
    <n v="1"/>
    <n v="6.23"/>
    <x v="0"/>
    <s v="KV2 - INTEGRATIVE BIOLOGY"/>
    <s v="383 - SCHOOL OF INTEGRATIVE BIOLOGY"/>
    <x v="1"/>
    <m/>
  </r>
  <r>
    <x v="9"/>
    <x v="1"/>
    <n v="1"/>
    <n v="6.23"/>
    <x v="0"/>
    <s v="KV0 - LIBERAL ARTS &amp; SCIENCES"/>
    <s v="710 - POLITICAL SCIENCE"/>
    <x v="1"/>
    <m/>
  </r>
  <r>
    <x v="9"/>
    <x v="1"/>
    <n v="1"/>
    <n v="6.23"/>
    <x v="0"/>
    <s v="KR0 - FINE &amp; APPLIED ARTS"/>
    <s v="607 - KRANNERT ART MUSEUM"/>
    <x v="1"/>
    <m/>
  </r>
  <r>
    <x v="9"/>
    <x v="1"/>
    <n v="1"/>
    <n v="6.23"/>
    <x v="0"/>
    <s v="KV0 - LIBERAL ARTS &amp; SCIENCES"/>
    <s v="451 - HISTORY"/>
    <x v="1"/>
    <m/>
  </r>
  <r>
    <x v="9"/>
    <x v="1"/>
    <n v="1"/>
    <n v="6.23"/>
    <x v="0"/>
    <s v="KP0 - ENGINEERING"/>
    <s v="434 - COMPUTER SCIENCE"/>
    <x v="1"/>
    <m/>
  </r>
  <r>
    <x v="9"/>
    <x v="1"/>
    <n v="1"/>
    <n v="6.23"/>
    <x v="0"/>
    <s v="KL0 - AGR CONSUMER &amp; ENV SCIENCES"/>
    <s v="483 - AGR, CONSUMER, &amp; ENV SCI ADMN"/>
    <x v="1"/>
    <m/>
  </r>
  <r>
    <x v="9"/>
    <x v="1"/>
    <n v="1"/>
    <n v="6.23"/>
    <x v="0"/>
    <s v="LG0 - SCHOOL OF LABOR &amp; EMPLOYMENT REL."/>
    <s v="568 - SCHOOL OF LABOR &amp; EMPL. REL."/>
    <x v="1"/>
    <m/>
  </r>
  <r>
    <x v="9"/>
    <x v="1"/>
    <n v="1"/>
    <n v="6.23"/>
    <x v="0"/>
    <s v="KY0 - APPLIED HEALTH SCIENCES"/>
    <s v="582 - MOTORCYCLE RIDER PROGRAM"/>
    <x v="1"/>
    <m/>
  </r>
  <r>
    <x v="9"/>
    <x v="1"/>
    <n v="1"/>
    <n v="6.23"/>
    <x v="0"/>
    <s v="NA0 - CHANCELLOR"/>
    <s v="664 - DIVISION OF PUBLIC SAFETY"/>
    <x v="1"/>
    <m/>
  </r>
  <r>
    <x v="9"/>
    <x v="1"/>
    <n v="1"/>
    <n v="6.23"/>
    <x v="2"/>
    <s v="FN0 - DENTISTRY"/>
    <s v="758 - DENTISTRY ADMINISTRATION"/>
    <x v="1"/>
    <m/>
  </r>
  <r>
    <x v="9"/>
    <x v="1"/>
    <n v="1"/>
    <n v="6.23"/>
    <x v="3"/>
    <s v="SE0 - STUDENT AFFAIRS"/>
    <s v="481 - OFFICE OF TRANSITION SERVICES"/>
    <x v="1"/>
    <m/>
  </r>
  <r>
    <x v="9"/>
    <x v="1"/>
    <n v="1"/>
    <n v="6.23"/>
    <x v="1"/>
    <s v="AF2 - OBFS - UIUC"/>
    <s v="850 - OBFS - UIUC GOVERNMENT COSTING"/>
    <x v="1"/>
    <m/>
  </r>
  <r>
    <x v="9"/>
    <x v="1"/>
    <n v="1"/>
    <n v="6.23"/>
    <x v="0"/>
    <s v="KP0 - ENGINEERING"/>
    <s v="855 - TECHNOLOGY ENTREPRENEUR CTR"/>
    <x v="1"/>
    <m/>
  </r>
  <r>
    <x v="9"/>
    <x v="1"/>
    <n v="1"/>
    <n v="6.23"/>
    <x v="0"/>
    <s v="KV1 - CHEMICAL SCIENCES"/>
    <s v="510 - SCHOOL OF CHEMICAL SCIENCES"/>
    <x v="1"/>
    <m/>
  </r>
  <r>
    <x v="9"/>
    <x v="1"/>
    <n v="1"/>
    <n v="6.23"/>
    <x v="0"/>
    <s v="KY0 - APPLIED HEALTH SCIENCES"/>
    <s v="943 - DISABILITY RES &amp; EDUC SVCS"/>
    <x v="1"/>
    <m/>
  </r>
  <r>
    <x v="9"/>
    <x v="1"/>
    <n v="1"/>
    <n v="6.23"/>
    <x v="0"/>
    <s v="KP0 - ENGINEERING"/>
    <s v="855 - TECHNOLOGY ENTREPRENEUR CTR"/>
    <x v="1"/>
    <m/>
  </r>
  <r>
    <x v="9"/>
    <x v="1"/>
    <n v="1"/>
    <n v="6.23"/>
    <x v="0"/>
    <s v="NU0 - DIV INTERCOLLEGIATE ATHLETICS"/>
    <s v="336 - INTERCOLLEGIATE ATHLETICS"/>
    <x v="1"/>
    <m/>
  </r>
  <r>
    <x v="9"/>
    <x v="1"/>
    <n v="1"/>
    <n v="6.23"/>
    <x v="0"/>
    <s v="KR0 - FINE &amp; APPLIED ARTS"/>
    <s v="733 - URBAN &amp; REGIONAL PLANNING"/>
    <x v="1"/>
    <m/>
  </r>
  <r>
    <x v="9"/>
    <x v="1"/>
    <n v="1"/>
    <n v="6.23"/>
    <x v="0"/>
    <s v="KR0 - FINE &amp; APPLIED ARTS"/>
    <s v="495 - MUSIC"/>
    <x v="1"/>
    <m/>
  </r>
  <r>
    <x v="9"/>
    <x v="1"/>
    <n v="1"/>
    <n v="6.23"/>
    <x v="2"/>
    <s v="FL0 - BUSINESS ADMINISTRATION"/>
    <s v="673 - RESEARCH CENTERS"/>
    <x v="1"/>
    <m/>
  </r>
  <r>
    <x v="9"/>
    <x v="1"/>
    <n v="1"/>
    <n v="6.23"/>
    <x v="0"/>
    <s v="NA0 - CHANCELLOR"/>
    <s v="700 - OFFICE OF THE CHANCELLOR"/>
    <x v="1"/>
    <m/>
  </r>
  <r>
    <x v="9"/>
    <x v="1"/>
    <n v="1"/>
    <n v="6.23"/>
    <x v="0"/>
    <s v="NQ0 - AUXILIARY UNITS"/>
    <s v="571 - DIVISION OF CAMPUS RECREATION"/>
    <x v="1"/>
    <m/>
  </r>
  <r>
    <x v="9"/>
    <x v="1"/>
    <n v="1"/>
    <n v="6.23"/>
    <x v="1"/>
    <s v="AF5 - OBFS - CONTROLLER"/>
    <s v="641 - OBFS - UNIV ACCT &amp; FIN REPORT"/>
    <x v="1"/>
    <m/>
  </r>
  <r>
    <x v="9"/>
    <x v="1"/>
    <n v="1"/>
    <n v="6.23"/>
    <x v="2"/>
    <s v="GH1 - AMBULATORY SERVICES"/>
    <s v="856 - UNIVERSITY HEALTH SERVICE"/>
    <x v="1"/>
    <m/>
  </r>
  <r>
    <x v="9"/>
    <x v="1"/>
    <n v="1"/>
    <n v="6.23"/>
    <x v="2"/>
    <s v="FT0 - LIBERAL ARTS &amp; SCIENCES"/>
    <s v="453 - BIOLOGICAL SCIENCES"/>
    <x v="1"/>
    <m/>
  </r>
  <r>
    <x v="9"/>
    <x v="1"/>
    <n v="1"/>
    <n v="6.23"/>
    <x v="2"/>
    <s v="FX0 - PHARMACY"/>
    <s v="279 - AMBULATORY PHARMACY SERVICES"/>
    <x v="1"/>
    <m/>
  </r>
  <r>
    <x v="9"/>
    <x v="1"/>
    <n v="1"/>
    <n v="6.23"/>
    <x v="3"/>
    <s v="PK0 - UNIVERSITY LIBRARY"/>
    <s v="446 - LIBRARY ADMINISTRATION"/>
    <x v="1"/>
    <m/>
  </r>
  <r>
    <x v="9"/>
    <x v="1"/>
    <n v="1"/>
    <n v="6.23"/>
    <x v="0"/>
    <s v="KY0 - APPLIED HEALTH SCIENCES"/>
    <s v="582 - MOTORCYCLE RIDER PROGRAM"/>
    <x v="1"/>
    <m/>
  </r>
  <r>
    <x v="9"/>
    <x v="1"/>
    <n v="1"/>
    <n v="6.23"/>
    <x v="2"/>
    <s v="FT0 - LIBERAL ARTS &amp; SCIENCES"/>
    <s v="988 - LATIN AMERICAN &amp;LATINO STUDIES"/>
    <x v="1"/>
    <m/>
  </r>
  <r>
    <x v="9"/>
    <x v="1"/>
    <n v="1"/>
    <n v="6.23"/>
    <x v="2"/>
    <s v="GE0 - COLLEGE OF MEDICINE AT ROCKFORD"/>
    <s v="285 - SURG/SURGICAL SPECIALTIES"/>
    <x v="1"/>
    <m/>
  </r>
  <r>
    <x v="9"/>
    <x v="1"/>
    <n v="1"/>
    <n v="6.23"/>
    <x v="2"/>
    <s v="GA0 - COLL OF MEDICINE AT CHICAGO-CLIN SC"/>
    <s v="586 - MEDICINE"/>
    <x v="1"/>
    <m/>
  </r>
  <r>
    <x v="9"/>
    <x v="1"/>
    <n v="1"/>
    <n v="6.23"/>
    <x v="3"/>
    <s v="PH0 - LIBERAL ARTS &amp; SCIENCES"/>
    <s v="864 - BIOLOGY"/>
    <x v="1"/>
    <m/>
  </r>
  <r>
    <x v="9"/>
    <x v="1"/>
    <n v="1"/>
    <n v="6.23"/>
    <x v="0"/>
    <s v="KV0 - LIBERAL ARTS &amp; SCIENCES"/>
    <s v="580 - LAS ADMINISTRATION"/>
    <x v="1"/>
    <m/>
  </r>
  <r>
    <x v="9"/>
    <x v="1"/>
    <n v="1"/>
    <n v="6.23"/>
    <x v="0"/>
    <s v="NA0 - CHANCELLOR"/>
    <s v="664 - DIVISION OF PUBLIC SAFETY"/>
    <x v="1"/>
    <m/>
  </r>
  <r>
    <x v="9"/>
    <x v="1"/>
    <n v="1"/>
    <n v="6.23"/>
    <x v="1"/>
    <s v="AF5 - OBFS - CONTROLLER"/>
    <s v="641 - OBFS - UNIV ACCT &amp; FIN REPORT"/>
    <x v="1"/>
    <m/>
  </r>
  <r>
    <x v="9"/>
    <x v="1"/>
    <n v="1"/>
    <n v="6.23"/>
    <x v="2"/>
    <s v="GH0 - UNIVERSITY OF ILLINOIS HOSPITAL"/>
    <s v="466 - SUPPORT AND GENERAL SERVICES"/>
    <x v="1"/>
    <m/>
  </r>
  <r>
    <x v="9"/>
    <x v="1"/>
    <n v="1"/>
    <n v="6.23"/>
    <x v="2"/>
    <s v="FW0 - NURSING"/>
    <s v="995 - OFC OF ACADEMIC PROGRAMS-NURS"/>
    <x v="1"/>
    <m/>
  </r>
  <r>
    <x v="9"/>
    <x v="1"/>
    <n v="1"/>
    <n v="6.23"/>
    <x v="0"/>
    <s v="KV1 - CHEMICAL SCIENCES"/>
    <s v="510 - SCHOOL OF CHEMICAL SCIENCES"/>
    <x v="1"/>
    <m/>
  </r>
  <r>
    <x v="9"/>
    <x v="1"/>
    <n v="1"/>
    <n v="6.23"/>
    <x v="0"/>
    <s v="KV0 - LIBERAL ARTS &amp; SCIENCES"/>
    <s v="451 - HISTORY"/>
    <x v="1"/>
    <m/>
  </r>
  <r>
    <x v="9"/>
    <x v="1"/>
    <n v="1"/>
    <n v="6.23"/>
    <x v="2"/>
    <s v="GH0 - UNIVERSITY OF ILLINOIS HOSPITAL"/>
    <s v="987 - ANCILLARY SERVICES"/>
    <x v="1"/>
    <m/>
  </r>
  <r>
    <x v="9"/>
    <x v="1"/>
    <n v="1"/>
    <n v="6.23"/>
    <x v="0"/>
    <s v="KL0 - AGR CONSUMER &amp; ENV SCIENCES"/>
    <s v="483 - AGR, CONSUMER, &amp; ENV SCI ADMN"/>
    <x v="1"/>
    <m/>
  </r>
  <r>
    <x v="9"/>
    <x v="1"/>
    <n v="1"/>
    <n v="6.23"/>
    <x v="0"/>
    <s v="LG0 - SCHOOL OF LABOR &amp; EMPLOYMENT REL."/>
    <s v="568 - SCHOOL OF LABOR &amp; EMPL. REL."/>
    <x v="1"/>
    <m/>
  </r>
  <r>
    <x v="9"/>
    <x v="1"/>
    <n v="1"/>
    <n v="6.23"/>
    <x v="2"/>
    <s v="FZ0 - COLL OF MEDICINE AT CHICAGO-BAS SCI"/>
    <s v="301 - MICROBIOLOGY AND IMMUNOLOGY"/>
    <x v="1"/>
    <m/>
  </r>
  <r>
    <x v="9"/>
    <x v="1"/>
    <n v="1"/>
    <n v="6.23"/>
    <x v="2"/>
    <s v="JP3 - UIC HOUSING"/>
    <s v="448 - HOUSING"/>
    <x v="1"/>
    <m/>
  </r>
  <r>
    <x v="9"/>
    <x v="1"/>
    <n v="1"/>
    <n v="6.23"/>
    <x v="2"/>
    <s v="FT0 - LIBERAL ARTS &amp; SCIENCES"/>
    <s v="453 - BIOLOGICAL SCIENCES"/>
    <x v="1"/>
    <m/>
  </r>
  <r>
    <x v="9"/>
    <x v="1"/>
    <n v="1"/>
    <n v="6.23"/>
    <x v="0"/>
    <s v="KP0 - ENGINEERING"/>
    <s v="855 - TECHNOLOGY ENTREPRENEUR CTR"/>
    <x v="1"/>
    <m/>
  </r>
  <r>
    <x v="9"/>
    <x v="1"/>
    <n v="1"/>
    <n v="6.23"/>
    <x v="2"/>
    <s v="JP0 - UIC CAMPUS UNIONS"/>
    <s v="207 - CAMPUS RECREATION"/>
    <x v="1"/>
    <m/>
  </r>
  <r>
    <x v="9"/>
    <x v="1"/>
    <n v="1"/>
    <n v="6.23"/>
    <x v="0"/>
    <s v="KL0 - AGR CONSUMER &amp; ENV SCIENCES"/>
    <s v="698 - FOOD SCIENCE &amp; HUMAN NUTRITION"/>
    <x v="1"/>
    <m/>
  </r>
  <r>
    <x v="9"/>
    <x v="1"/>
    <n v="1"/>
    <n v="6.23"/>
    <x v="2"/>
    <s v="FS0 - GRADUATE COLLEGE"/>
    <s v="480 - GRADUATE ADMIN"/>
    <x v="1"/>
    <m/>
  </r>
  <r>
    <x v="9"/>
    <x v="1"/>
    <n v="1"/>
    <n v="6.23"/>
    <x v="0"/>
    <s v="KL0 - AGR CONSUMER &amp; ENV SCIENCES"/>
    <s v="793 - HUMAN DVLPMT &amp; FAMILY STUDIES"/>
    <x v="1"/>
    <m/>
  </r>
  <r>
    <x v="9"/>
    <x v="1"/>
    <n v="1"/>
    <n v="6.23"/>
    <x v="0"/>
    <s v="NQ0 - AUXILIARY UNITS"/>
    <s v="270 - HOUSING DIVISION"/>
    <x v="1"/>
    <m/>
  </r>
  <r>
    <x v="9"/>
    <x v="1"/>
    <n v="1"/>
    <n v="6.23"/>
    <x v="0"/>
    <s v="KR0 - FINE &amp; APPLIED ARTS"/>
    <s v="607 - KRANNERT ART MUSEUM"/>
    <x v="1"/>
    <m/>
  </r>
  <r>
    <x v="9"/>
    <x v="1"/>
    <n v="1"/>
    <n v="6.23"/>
    <x v="0"/>
    <s v="NE0 - VICE CHANCELLOR FOR RESEARCH"/>
    <s v="681 - SPONSORED PRGMS ADM PRE-AWARD"/>
    <x v="1"/>
    <m/>
  </r>
  <r>
    <x v="9"/>
    <x v="1"/>
    <n v="1"/>
    <n v="6.23"/>
    <x v="0"/>
    <s v="KL0 - AGR CONSUMER &amp; ENV SCIENCES"/>
    <s v="793 - HUMAN DVLPMT &amp; FAMILY STUDIES"/>
    <x v="1"/>
    <m/>
  </r>
  <r>
    <x v="9"/>
    <x v="1"/>
    <n v="1"/>
    <n v="6.23"/>
    <x v="0"/>
    <s v="KL0 - AGR CONSUMER &amp; ENV SCIENCES"/>
    <s v="698 - FOOD SCIENCE &amp; HUMAN NUTRITION"/>
    <x v="1"/>
    <m/>
  </r>
  <r>
    <x v="9"/>
    <x v="1"/>
    <n v="1"/>
    <n v="6.23"/>
    <x v="0"/>
    <s v="KV2 - INTEGRATIVE BIOLOGY"/>
    <s v="292 - ANIMAL BIOLOGY"/>
    <x v="1"/>
    <m/>
  </r>
  <r>
    <x v="9"/>
    <x v="1"/>
    <n v="1"/>
    <n v="6.23"/>
    <x v="0"/>
    <s v="LR0 - UNIVERSITY LIBRARY"/>
    <s v="540 - LIBRARY ADMIN"/>
    <x v="1"/>
    <m/>
  </r>
  <r>
    <x v="9"/>
    <x v="1"/>
    <n v="1"/>
    <n v="6.23"/>
    <x v="0"/>
    <s v="KV0 - LIBERAL ARTS &amp; SCIENCES"/>
    <s v="553 - RUSSIAN,E EUROPEAN,EURASN CTR"/>
    <x v="1"/>
    <m/>
  </r>
  <r>
    <x v="9"/>
    <x v="1"/>
    <n v="1"/>
    <n v="6.23"/>
    <x v="0"/>
    <s v="KP0 - ENGINEERING"/>
    <s v="855 - TECHNOLOGY ENTREPRENEUR CTR"/>
    <x v="1"/>
    <m/>
  </r>
  <r>
    <x v="9"/>
    <x v="1"/>
    <n v="1"/>
    <n v="6.2"/>
    <x v="2"/>
    <s v="GH0 - UNIVERSITY OF ILLINOIS HOSPITAL"/>
    <s v="467 - ADMINISTRATION SERVICES"/>
    <x v="1"/>
    <m/>
  </r>
  <r>
    <x v="9"/>
    <x v="1"/>
    <n v="1"/>
    <n v="6.19"/>
    <x v="0"/>
    <s v="LF0 - PUBLIC SAFETY"/>
    <s v="305 - FIRE SERVICE INSTITUTE"/>
    <x v="1"/>
    <m/>
  </r>
  <r>
    <x v="9"/>
    <x v="1"/>
    <n v="1"/>
    <n v="6.13"/>
    <x v="0"/>
    <s v="NB0 - PROVOST &amp; VC ACAD AFFAIRS"/>
    <s v="223 - UNIVERSITY LABORATORY HS"/>
    <x v="1"/>
    <m/>
  </r>
  <r>
    <x v="9"/>
    <x v="1"/>
    <n v="1"/>
    <n v="6.13"/>
    <x v="2"/>
    <s v="JJ1 - ASSOC VC DEAN OF STUDENTS"/>
    <s v="908 - DEAN OF STUDENT AFFAIRS"/>
    <x v="1"/>
    <m/>
  </r>
  <r>
    <x v="9"/>
    <x v="1"/>
    <n v="1"/>
    <n v="6.13"/>
    <x v="0"/>
    <s v="LR0 - UNIVERSITY LIBRARY"/>
    <s v="540 - LIBRARY ADMIN"/>
    <x v="1"/>
    <m/>
  </r>
  <r>
    <x v="9"/>
    <x v="1"/>
    <n v="1"/>
    <n v="6.13"/>
    <x v="2"/>
    <s v="FY0 - SCHOOL OF PUBLIC HEALTH"/>
    <s v="372 - COMMTY OUTREACH INTERVENT PROJ"/>
    <x v="1"/>
    <m/>
  </r>
  <r>
    <x v="9"/>
    <x v="1"/>
    <n v="1"/>
    <n v="6.13"/>
    <x v="0"/>
    <s v="KV2 - INTEGRATIVE BIOLOGY"/>
    <s v="383 - SCHOOL OF INTEGRATIVE BIOLOGY"/>
    <x v="1"/>
    <m/>
  </r>
  <r>
    <x v="9"/>
    <x v="1"/>
    <n v="1"/>
    <n v="6.13"/>
    <x v="3"/>
    <s v="SB0 - PROVOST &amp; VC ACAD AFFAIRS"/>
    <s v="286 - VC ACADEMIC AFFAIRS"/>
    <x v="1"/>
    <m/>
  </r>
  <r>
    <x v="9"/>
    <x v="1"/>
    <n v="1"/>
    <n v="6.07"/>
    <x v="0"/>
    <s v="KP0 - ENGINEERING"/>
    <s v="251 - CIVIL &amp; ENVIRONMENTAL ENG"/>
    <x v="1"/>
    <m/>
  </r>
  <r>
    <x v="9"/>
    <x v="1"/>
    <n v="1"/>
    <n v="6.07"/>
    <x v="0"/>
    <s v="NQ0 - AUXILIARY UNITS"/>
    <s v="551 - MCKINLEY HEALTH CENTER"/>
    <x v="1"/>
    <m/>
  </r>
  <r>
    <x v="9"/>
    <x v="1"/>
    <n v="1"/>
    <n v="6.03"/>
    <x v="0"/>
    <s v="NB1 - ENROLLMENT MANAGEMENT"/>
    <s v="593 - UNDERGRADUATE ADMISSIONS"/>
    <x v="1"/>
    <m/>
  </r>
  <r>
    <x v="9"/>
    <x v="1"/>
    <n v="1"/>
    <n v="6.03"/>
    <x v="3"/>
    <s v="PG0 - EDUCATION AND HUMAN SERVICES"/>
    <s v="364 - EDUC &amp; HUMAN SERVICES GEN EXP"/>
    <x v="1"/>
    <m/>
  </r>
  <r>
    <x v="9"/>
    <x v="1"/>
    <n v="1"/>
    <n v="6.02"/>
    <x v="2"/>
    <s v="GH0 - UNIVERSITY OF ILLINOIS HOSPITAL"/>
    <s v="398 - NURSING"/>
    <x v="1"/>
    <m/>
  </r>
  <r>
    <x v="9"/>
    <x v="1"/>
    <n v="1"/>
    <n v="5.99"/>
    <x v="2"/>
    <s v="GH0 - UNIVERSITY OF ILLINOIS HOSPITAL"/>
    <s v="398 - NURSING"/>
    <x v="1"/>
    <m/>
  </r>
  <r>
    <x v="9"/>
    <x v="1"/>
    <n v="1"/>
    <n v="5.88"/>
    <x v="0"/>
    <s v="LR0 - UNIVERSITY LIBRARY"/>
    <s v="540 - LIBRARY ADMIN"/>
    <x v="1"/>
    <m/>
  </r>
  <r>
    <x v="9"/>
    <x v="1"/>
    <n v="1"/>
    <n v="5.88"/>
    <x v="3"/>
    <s v="PH0 - LIBERAL ARTS &amp; SCIENCES"/>
    <s v="780 - LAS GENERAL EXPENSE"/>
    <x v="1"/>
    <m/>
  </r>
  <r>
    <x v="9"/>
    <x v="1"/>
    <n v="1"/>
    <n v="5.88"/>
    <x v="0"/>
    <s v="KP0 - ENGINEERING"/>
    <s v="239 - COORDINATED SCIENCE LAB"/>
    <x v="1"/>
    <m/>
  </r>
  <r>
    <x v="9"/>
    <x v="1"/>
    <n v="1"/>
    <n v="5.88"/>
    <x v="0"/>
    <s v="KV2 - INTEGRATIVE BIOLOGY"/>
    <s v="383 - SCHOOL OF INTEGRATIVE BIOLOGY"/>
    <x v="1"/>
    <m/>
  </r>
  <r>
    <x v="9"/>
    <x v="1"/>
    <n v="1"/>
    <n v="5.88"/>
    <x v="0"/>
    <s v="NA0 - CHANCELLOR"/>
    <s v="700 - OFFICE OF THE CHANCELLOR"/>
    <x v="1"/>
    <m/>
  </r>
  <r>
    <x v="9"/>
    <x v="1"/>
    <n v="1"/>
    <n v="5.88"/>
    <x v="2"/>
    <s v="FL0 - BUSINESS ADMINISTRATION"/>
    <s v="785 - BUSINESS ADMINISTRATION ADMINI"/>
    <x v="1"/>
    <m/>
  </r>
  <r>
    <x v="9"/>
    <x v="1"/>
    <n v="1"/>
    <n v="5.88"/>
    <x v="2"/>
    <s v="FN0 - DENTISTRY"/>
    <s v="978 - ORTHODONTICS"/>
    <x v="1"/>
    <m/>
  </r>
  <r>
    <x v="9"/>
    <x v="1"/>
    <n v="1"/>
    <n v="5.87"/>
    <x v="0"/>
    <s v="KL0 - AGR CONSUMER &amp; ENV SCIENCES"/>
    <s v="384 - COOPERATIVE EXTENSION"/>
    <x v="1"/>
    <m/>
  </r>
  <r>
    <x v="9"/>
    <x v="1"/>
    <n v="1"/>
    <n v="5.87"/>
    <x v="0"/>
    <s v="KL0 - AGR CONSUMER &amp; ENV SCIENCES"/>
    <s v="483 - AGR, CONSUMER, &amp; ENV SCI ADMN"/>
    <x v="1"/>
    <m/>
  </r>
  <r>
    <x v="9"/>
    <x v="1"/>
    <n v="2"/>
    <n v="5.86"/>
    <x v="1"/>
    <s v="AH0 - EXEC VP &amp; VP ACADEMIC AFFAIRS"/>
    <s v="512 - UNIVERSITY PRESS"/>
    <x v="1"/>
    <m/>
  </r>
  <r>
    <x v="9"/>
    <x v="1"/>
    <n v="1"/>
    <n v="5.86"/>
    <x v="2"/>
    <s v="JJ2 - ASSOC VC ACADEMIC SUPPORT"/>
    <s v="488 - AFRICAN AMERICAN ACADEMIC NETW"/>
    <x v="1"/>
    <m/>
  </r>
  <r>
    <x v="9"/>
    <x v="1"/>
    <n v="1"/>
    <n v="5.86"/>
    <x v="0"/>
    <s v="NJ0 - VC STUDENT AFFAIRS"/>
    <s v="822 - INCLUSION &amp; INTERCULTURAL RELS"/>
    <x v="1"/>
    <m/>
  </r>
  <r>
    <x v="9"/>
    <x v="1"/>
    <n v="1"/>
    <n v="5.86"/>
    <x v="2"/>
    <s v="GA0 - COLL OF MEDICINE AT CHICAGO-CLIN SC"/>
    <s v="905 - PEDIATRICS"/>
    <x v="1"/>
    <m/>
  </r>
  <r>
    <x v="9"/>
    <x v="1"/>
    <n v="1"/>
    <n v="5.77"/>
    <x v="0"/>
    <s v="KY0 - APPLIED HEALTH SCIENCES"/>
    <s v="682 - APPLIED HEALTH SCIENCES ADMIN"/>
    <x v="0"/>
    <m/>
  </r>
  <r>
    <x v="9"/>
    <x v="1"/>
    <n v="1"/>
    <n v="5.77"/>
    <x v="0"/>
    <s v="KR0 - FINE &amp; APPLIED ARTS"/>
    <s v="262 - KRANNERT CENTER"/>
    <x v="0"/>
    <m/>
  </r>
  <r>
    <x v="9"/>
    <x v="1"/>
    <n v="1"/>
    <n v="5.77"/>
    <x v="0"/>
    <s v="KV0 - LIBERAL ARTS &amp; SCIENCES"/>
    <s v="489 - COMMUNICATION"/>
    <x v="0"/>
    <m/>
  </r>
  <r>
    <x v="9"/>
    <x v="1"/>
    <n v="1"/>
    <n v="5.77"/>
    <x v="0"/>
    <s v="KL0 - AGR CONSUMER &amp; ENV SCIENCES"/>
    <s v="384 - COOPERATIVE EXTENSION"/>
    <x v="0"/>
    <m/>
  </r>
  <r>
    <x v="9"/>
    <x v="1"/>
    <n v="1"/>
    <n v="5.77"/>
    <x v="1"/>
    <s v="AR0 - OFFICE OF TREASURY OPERATIONS"/>
    <s v="521 - RISK MANAGEMENT"/>
    <x v="0"/>
    <m/>
  </r>
  <r>
    <x v="9"/>
    <x v="1"/>
    <n v="1"/>
    <n v="5.77"/>
    <x v="0"/>
    <s v="KL0 - AGR CONSUMER &amp; ENV SCIENCES"/>
    <s v="384 - COOPERATIVE EXTENSION"/>
    <x v="0"/>
    <m/>
  </r>
  <r>
    <x v="9"/>
    <x v="1"/>
    <n v="1"/>
    <n v="5.77"/>
    <x v="0"/>
    <s v="KP0 - ENGINEERING"/>
    <s v="434 - COMPUTER SCIENCE"/>
    <x v="0"/>
    <m/>
  </r>
  <r>
    <x v="9"/>
    <x v="1"/>
    <n v="1"/>
    <n v="5.77"/>
    <x v="0"/>
    <s v="NB0 - PROVOST &amp; VC ACAD AFFAIRS"/>
    <s v="711 - I-STEM EDUCATION INITIATIVE"/>
    <x v="0"/>
    <m/>
  </r>
  <r>
    <x v="9"/>
    <x v="1"/>
    <n v="1"/>
    <n v="5.68"/>
    <x v="0"/>
    <s v="NB0 - PROVOST &amp; VC ACAD AFFAIRS"/>
    <s v="223 - UNIVERSITY LABORATORY HS"/>
    <x v="1"/>
    <m/>
  </r>
  <r>
    <x v="9"/>
    <x v="1"/>
    <n v="1"/>
    <n v="5.68"/>
    <x v="0"/>
    <s v="NB0 - PROVOST &amp; VC ACAD AFFAIRS"/>
    <s v="223 - UNIVERSITY LABORATORY HS"/>
    <x v="1"/>
    <m/>
  </r>
  <r>
    <x v="9"/>
    <x v="1"/>
    <n v="1"/>
    <n v="5.68"/>
    <x v="0"/>
    <s v="NB0 - PROVOST &amp; VC ACAD AFFAIRS"/>
    <s v="223 - UNIVERSITY LABORATORY HS"/>
    <x v="1"/>
    <m/>
  </r>
  <r>
    <x v="9"/>
    <x v="1"/>
    <n v="1"/>
    <n v="5.68"/>
    <x v="0"/>
    <s v="KP0 - ENGINEERING"/>
    <s v="227 - ENGINEERING ADMINISTRATION"/>
    <x v="1"/>
    <m/>
  </r>
  <r>
    <x v="9"/>
    <x v="1"/>
    <n v="1"/>
    <n v="5.67"/>
    <x v="2"/>
    <s v="GC0 - COLLEGE OF MEDICINE AT PEORIA"/>
    <s v="264 - OBSTETRICS &amp; GYNECOLOGY"/>
    <x v="1"/>
    <m/>
  </r>
  <r>
    <x v="9"/>
    <x v="1"/>
    <n v="1"/>
    <n v="5.67"/>
    <x v="0"/>
    <s v="KN0 - EDUCATION"/>
    <s v="418 - BUREAU EDUCATIONAL RESEARCH"/>
    <x v="1"/>
    <m/>
  </r>
  <r>
    <x v="9"/>
    <x v="1"/>
    <n v="1"/>
    <n v="5.67"/>
    <x v="2"/>
    <s v="GA0 - COLL OF MEDICINE AT CHICAGO-CLIN SC"/>
    <s v="271 - SURGERY"/>
    <x v="1"/>
    <m/>
  </r>
  <r>
    <x v="9"/>
    <x v="1"/>
    <n v="1"/>
    <n v="5.67"/>
    <x v="1"/>
    <s v="AJ0 - VICE PRES ECON DEV AND INNOV"/>
    <s v="757 - VICE PRES ECON DEV AND INNOV"/>
    <x v="1"/>
    <m/>
  </r>
  <r>
    <x v="9"/>
    <x v="1"/>
    <n v="1"/>
    <n v="5.67"/>
    <x v="2"/>
    <s v="GA0 - COLL OF MEDICINE AT CHICAGO-CLIN SC"/>
    <s v="905 - PEDIATRICS"/>
    <x v="1"/>
    <m/>
  </r>
  <r>
    <x v="9"/>
    <x v="1"/>
    <n v="1"/>
    <n v="5.67"/>
    <x v="2"/>
    <s v="FX0 - PHARMACY"/>
    <s v="295 - BIOPHARMACEUTICAL SCIENCES"/>
    <x v="1"/>
    <m/>
  </r>
  <r>
    <x v="9"/>
    <x v="1"/>
    <n v="1"/>
    <n v="5.67"/>
    <x v="2"/>
    <s v="FV0 - COLL OF MED OFFICE OF THE DEAN"/>
    <s v="455 - CTR CLINICAL TRANSLATIONAL SCI"/>
    <x v="1"/>
    <m/>
  </r>
  <r>
    <x v="9"/>
    <x v="1"/>
    <n v="1"/>
    <n v="5.67"/>
    <x v="0"/>
    <s v="KM0 - COLLEGE OF BUSINESS"/>
    <s v="230 - MBA PROGRAM ADMINISTRATION"/>
    <x v="1"/>
    <m/>
  </r>
  <r>
    <x v="9"/>
    <x v="1"/>
    <n v="1"/>
    <n v="5.67"/>
    <x v="0"/>
    <s v="KL0 - AGR CONSUMER &amp; ENV SCIENCES"/>
    <s v="538 - ANIMAL SCIENCES"/>
    <x v="1"/>
    <m/>
  </r>
  <r>
    <x v="9"/>
    <x v="1"/>
    <n v="1"/>
    <n v="5.67"/>
    <x v="2"/>
    <s v="GA0 - COLL OF MEDICINE AT CHICAGO-CLIN SC"/>
    <s v="586 - MEDICINE"/>
    <x v="1"/>
    <m/>
  </r>
  <r>
    <x v="9"/>
    <x v="1"/>
    <n v="1"/>
    <n v="5.67"/>
    <x v="0"/>
    <s v="NE0 - VICE CHANCELLOR FOR RESEARCH"/>
    <s v="696 - OFFICE OF PROPOSAL DEVELOPMENT"/>
    <x v="1"/>
    <m/>
  </r>
  <r>
    <x v="9"/>
    <x v="1"/>
    <n v="1"/>
    <n v="5.67"/>
    <x v="0"/>
    <s v="NN6 - SHARED ADMINISTRATIVE SERVICES"/>
    <s v="701 - FACILITIES AND SERVICES"/>
    <x v="1"/>
    <m/>
  </r>
  <r>
    <x v="9"/>
    <x v="1"/>
    <n v="1"/>
    <n v="5.67"/>
    <x v="2"/>
    <s v="FV0 - COLL OF MED OFFICE OF THE DEAN"/>
    <s v="718 - ADMINISTRATION"/>
    <x v="1"/>
    <m/>
  </r>
  <r>
    <x v="9"/>
    <x v="1"/>
    <n v="1"/>
    <n v="5.67"/>
    <x v="0"/>
    <s v="KM0 - COLLEGE OF BUSINESS"/>
    <s v="720 - ILLINOIS BUSINESS CONSULTING"/>
    <x v="1"/>
    <m/>
  </r>
  <r>
    <x v="9"/>
    <x v="1"/>
    <n v="1"/>
    <n v="5.67"/>
    <x v="0"/>
    <s v="NP1 - OVCR SURVEYS"/>
    <s v="807 - IL SUSTAINABLE TECHNOLOGY CTR"/>
    <x v="1"/>
    <m/>
  </r>
  <r>
    <x v="9"/>
    <x v="1"/>
    <n v="1"/>
    <n v="5.67"/>
    <x v="0"/>
    <s v="KV5 - EARTH, SOCIETY, &amp; ENVIRONMENT"/>
    <s v="655 - GEOLOGY"/>
    <x v="1"/>
    <m/>
  </r>
  <r>
    <x v="9"/>
    <x v="1"/>
    <n v="1"/>
    <n v="5.67"/>
    <x v="1"/>
    <s v="AF9 - OBFS - PROCUREMENT SERVICES"/>
    <s v="698 - OBFS - UNIVERSITY PAYABLES"/>
    <x v="1"/>
    <m/>
  </r>
  <r>
    <x v="9"/>
    <x v="1"/>
    <n v="1"/>
    <n v="5.67"/>
    <x v="2"/>
    <s v="FY0 - SCHOOL OF PUBLIC HEALTH"/>
    <s v="892 - INST FOR HLTH RESEARCH&amp;POLICY"/>
    <x v="1"/>
    <m/>
  </r>
  <r>
    <x v="9"/>
    <x v="1"/>
    <n v="1"/>
    <n v="5.67"/>
    <x v="0"/>
    <s v="NA0 - CHANCELLOR"/>
    <s v="930 - TITLE IX DISABILITY COORD OFF"/>
    <x v="1"/>
    <m/>
  </r>
  <r>
    <x v="9"/>
    <x v="1"/>
    <n v="2"/>
    <n v="5.64"/>
    <x v="0"/>
    <s v="KP0 - ENGINEERING"/>
    <s v="422 - INDUSTRIAL&amp;ENTERPRISE SYS ENG"/>
    <x v="1"/>
    <m/>
  </r>
  <r>
    <x v="9"/>
    <x v="1"/>
    <n v="2"/>
    <n v="5.64"/>
    <x v="2"/>
    <s v="FY0 - SCHOOL OF PUBLIC HEALTH"/>
    <s v="399 - HEALTH POLICY &amp; ADMINISTRATION"/>
    <x v="1"/>
    <m/>
  </r>
  <r>
    <x v="9"/>
    <x v="1"/>
    <n v="2"/>
    <n v="5.64"/>
    <x v="0"/>
    <s v="KL0 - AGR CONSUMER &amp; ENV SCIENCES"/>
    <s v="384 - COOPERATIVE EXTENSION"/>
    <x v="1"/>
    <m/>
  </r>
  <r>
    <x v="9"/>
    <x v="1"/>
    <n v="1"/>
    <n v="5.59"/>
    <x v="0"/>
    <s v="NP1 - OVCR SURVEYS"/>
    <s v="547 - IL STATE GEOLOGICAL SURVEY"/>
    <x v="1"/>
    <m/>
  </r>
  <r>
    <x v="9"/>
    <x v="1"/>
    <n v="1"/>
    <n v="5.56"/>
    <x v="3"/>
    <s v="PE0 - BUSINESS AND MANAGEMENT"/>
    <s v="830 - BUSINESS &amp; MANAGEMENT GEN EXP"/>
    <x v="1"/>
    <m/>
  </r>
  <r>
    <x v="9"/>
    <x v="1"/>
    <n v="1"/>
    <n v="5.56"/>
    <x v="0"/>
    <s v="LQ0 - ILLINOIS INTERNATIONAL PROGRAMS"/>
    <s v="794 - INTL STUDENT AND SCHOLAR SVCS"/>
    <x v="1"/>
    <m/>
  </r>
  <r>
    <x v="9"/>
    <x v="1"/>
    <n v="1"/>
    <n v="5.48"/>
    <x v="2"/>
    <s v="FP0 - EDUCATION"/>
    <s v="742 - CTR FOR URBAN EDUC RSRCH &amp; DEV"/>
    <x v="1"/>
    <m/>
  </r>
  <r>
    <x v="9"/>
    <x v="1"/>
    <n v="1"/>
    <n v="5.48"/>
    <x v="0"/>
    <s v="NP0 - VICE CHANC RESEARCH INSTITUTES"/>
    <s v="508 - INST FOR SUSTAIN, ENRGY, &amp; ENV"/>
    <x v="1"/>
    <m/>
  </r>
  <r>
    <x v="9"/>
    <x v="1"/>
    <n v="1"/>
    <n v="5.48"/>
    <x v="0"/>
    <s v="NP1 - OVCR SURVEYS"/>
    <s v="807 - IL SUSTAINABLE TECHNOLOGY CTR"/>
    <x v="1"/>
    <m/>
  </r>
  <r>
    <x v="9"/>
    <x v="1"/>
    <n v="1"/>
    <n v="5.48"/>
    <x v="0"/>
    <s v="KV2 - INTEGRATIVE BIOLOGY"/>
    <s v="383 - SCHOOL OF INTEGRATIVE BIOLOGY"/>
    <x v="1"/>
    <m/>
  </r>
  <r>
    <x v="9"/>
    <x v="1"/>
    <n v="1"/>
    <n v="5.48"/>
    <x v="0"/>
    <s v="NB0 - PROVOST &amp; VC ACAD AFFAIRS"/>
    <s v="431 - PROVOST/VCAA ADMIN"/>
    <x v="1"/>
    <m/>
  </r>
  <r>
    <x v="9"/>
    <x v="1"/>
    <n v="1"/>
    <n v="5.48"/>
    <x v="0"/>
    <s v="KR0 - FINE &amp; APPLIED ARTS"/>
    <s v="447 - FINE &amp; APPLIED ARTS ADMIN"/>
    <x v="1"/>
    <m/>
  </r>
  <r>
    <x v="9"/>
    <x v="1"/>
    <n v="1"/>
    <n v="5.48"/>
    <x v="0"/>
    <s v="KR0 - FINE &amp; APPLIED ARTS"/>
    <s v="495 - MUSIC"/>
    <x v="1"/>
    <m/>
  </r>
  <r>
    <x v="9"/>
    <x v="1"/>
    <n v="1"/>
    <n v="5.48"/>
    <x v="0"/>
    <s v="NP0 - VICE CHANC RESEARCH INSTITUTES"/>
    <s v="231 - INSTITUTE FOR GENOMIC BIOLOGY"/>
    <x v="1"/>
    <m/>
  </r>
  <r>
    <x v="9"/>
    <x v="1"/>
    <n v="1"/>
    <n v="5.48"/>
    <x v="0"/>
    <s v="NJ0 - VC STUDENT AFFAIRS"/>
    <s v="391 - THE CAREER CENTER"/>
    <x v="1"/>
    <m/>
  </r>
  <r>
    <x v="9"/>
    <x v="1"/>
    <n v="1"/>
    <n v="5.48"/>
    <x v="2"/>
    <s v="FP0 - EDUCATION"/>
    <s v="742 - CTR FOR URBAN EDUC RSRCH &amp; DEV"/>
    <x v="1"/>
    <m/>
  </r>
  <r>
    <x v="9"/>
    <x v="1"/>
    <n v="1"/>
    <n v="5.48"/>
    <x v="1"/>
    <s v="AH2 - ACADEMIC PROGRAMS AND SERVICES"/>
    <s v="360 - ACADEMIC PROGRAMS AND SERVICES"/>
    <x v="1"/>
    <m/>
  </r>
  <r>
    <x v="9"/>
    <x v="1"/>
    <n v="1"/>
    <n v="5.48"/>
    <x v="0"/>
    <s v="KL0 - AGR CONSUMER &amp; ENV SCIENCES"/>
    <s v="483 - AGR, CONSUMER, &amp; ENV SCI ADMN"/>
    <x v="1"/>
    <m/>
  </r>
  <r>
    <x v="9"/>
    <x v="1"/>
    <n v="1"/>
    <n v="5.48"/>
    <x v="0"/>
    <s v="KL0 - AGR CONSUMER &amp; ENV SCIENCES"/>
    <s v="384 - COOPERATIVE EXTENSION"/>
    <x v="1"/>
    <m/>
  </r>
  <r>
    <x v="9"/>
    <x v="1"/>
    <n v="1"/>
    <n v="5.35"/>
    <x v="0"/>
    <s v="NP0 - VICE CHANC RESEARCH INSTITUTES"/>
    <s v="231 - INSTITUTE FOR GENOMIC BIOLOGY"/>
    <x v="1"/>
    <m/>
  </r>
  <r>
    <x v="9"/>
    <x v="1"/>
    <n v="1"/>
    <n v="5.35"/>
    <x v="0"/>
    <s v="KP0 - ENGINEERING"/>
    <s v="239 - COORDINATED SCIENCE LAB"/>
    <x v="1"/>
    <m/>
  </r>
  <r>
    <x v="9"/>
    <x v="1"/>
    <n v="1"/>
    <n v="5.35"/>
    <x v="0"/>
    <s v="NA0 - CHANCELLOR"/>
    <s v="664 - DIVISION OF PUBLIC SAFETY"/>
    <x v="1"/>
    <m/>
  </r>
  <r>
    <x v="9"/>
    <x v="1"/>
    <n v="1"/>
    <n v="5.35"/>
    <x v="3"/>
    <s v="SB0 - PROVOST &amp; VC ACAD AFFAIRS"/>
    <s v="286 - VC ACADEMIC AFFAIRS"/>
    <x v="1"/>
    <m/>
  </r>
  <r>
    <x v="9"/>
    <x v="1"/>
    <n v="1"/>
    <n v="5.35"/>
    <x v="3"/>
    <s v="SE0 - STUDENT AFFAIRS"/>
    <s v="307 - CAMPUS RECREATION"/>
    <x v="1"/>
    <m/>
  </r>
  <r>
    <x v="9"/>
    <x v="1"/>
    <n v="1"/>
    <n v="5.35"/>
    <x v="1"/>
    <s v="AD0 - UNIVERSITY AUDITS"/>
    <s v="848 - OFFICE OF UNIVERSITY AUDITS"/>
    <x v="1"/>
    <m/>
  </r>
  <r>
    <x v="9"/>
    <x v="1"/>
    <n v="1"/>
    <n v="5.35"/>
    <x v="3"/>
    <s v="SE1 - ENROLLMENT SERVICES"/>
    <s v="239 - RECORDS AND REGISTRATION"/>
    <x v="1"/>
    <m/>
  </r>
  <r>
    <x v="9"/>
    <x v="1"/>
    <n v="1"/>
    <n v="5.35"/>
    <x v="3"/>
    <s v="PL0 - CENTER FOR STATE POLICY"/>
    <s v="583 - INST LEGAL, LEGIS &amp; POLICY STY"/>
    <x v="1"/>
    <m/>
  </r>
  <r>
    <x v="9"/>
    <x v="1"/>
    <n v="1"/>
    <n v="5.35"/>
    <x v="3"/>
    <s v="SB0 - PROVOST &amp; VC ACAD AFFAIRS"/>
    <s v="286 - VC ACADEMIC AFFAIRS"/>
    <x v="1"/>
    <m/>
  </r>
  <r>
    <x v="9"/>
    <x v="1"/>
    <n v="1"/>
    <n v="5.35"/>
    <x v="1"/>
    <s v="AF2 - OBFS - UIUC"/>
    <s v="850 - OBFS - UIUC GOVERNMENT COSTING"/>
    <x v="1"/>
    <m/>
  </r>
  <r>
    <x v="9"/>
    <x v="1"/>
    <n v="1"/>
    <n v="5.35"/>
    <x v="0"/>
    <s v="NJ0 - VC STUDENT AFFAIRS"/>
    <s v="391 - THE CAREER CENTER"/>
    <x v="1"/>
    <m/>
  </r>
  <r>
    <x v="9"/>
    <x v="1"/>
    <n v="1"/>
    <n v="5.35"/>
    <x v="0"/>
    <s v="NN6 - SHARED ADMINISTRATIVE SERVICES"/>
    <s v="701 - FACILITIES AND SERVICES"/>
    <x v="1"/>
    <m/>
  </r>
  <r>
    <x v="9"/>
    <x v="1"/>
    <n v="1"/>
    <n v="5.35"/>
    <x v="2"/>
    <s v="JB8 - OFFICE OF DIVERSITY"/>
    <s v="890 - UHP - EARLY OUTREACH"/>
    <x v="1"/>
    <m/>
  </r>
  <r>
    <x v="9"/>
    <x v="1"/>
    <n v="1"/>
    <n v="5.35"/>
    <x v="2"/>
    <s v="FT0 - LIBERAL ARTS &amp; SCIENCES"/>
    <s v="474 - EARTH &amp; ENVIRONMENTAL SCIENCES"/>
    <x v="1"/>
    <m/>
  </r>
  <r>
    <x v="9"/>
    <x v="1"/>
    <n v="1"/>
    <n v="5.35"/>
    <x v="0"/>
    <s v="LQ0 - ILLINOIS INTERNATIONAL PROGRAMS"/>
    <s v="794 - INTL STUDENT AND SCHOLAR SVCS"/>
    <x v="1"/>
    <m/>
  </r>
  <r>
    <x v="9"/>
    <x v="1"/>
    <n v="1"/>
    <n v="5.35"/>
    <x v="0"/>
    <s v="KV1 - CHEMICAL SCIENCES"/>
    <s v="510 - SCHOOL OF CHEMICAL SCIENCES"/>
    <x v="1"/>
    <m/>
  </r>
  <r>
    <x v="9"/>
    <x v="1"/>
    <n v="1"/>
    <n v="5.35"/>
    <x v="0"/>
    <s v="KL0 - AGR CONSUMER &amp; ENV SCIENCES"/>
    <s v="971 - NUTRITIONAL SCIENCES"/>
    <x v="1"/>
    <m/>
  </r>
  <r>
    <x v="9"/>
    <x v="1"/>
    <n v="1"/>
    <n v="5.35"/>
    <x v="0"/>
    <s v="NU0 - DIV INTERCOLLEGIATE ATHLETICS"/>
    <s v="336 - INTERCOLLEGIATE ATHLETICS"/>
    <x v="1"/>
    <m/>
  </r>
  <r>
    <x v="9"/>
    <x v="1"/>
    <n v="1"/>
    <n v="5.3"/>
    <x v="2"/>
    <s v="GH0 - UNIVERSITY OF ILLINOIS HOSPITAL"/>
    <s v="467 - ADMINISTRATION SERVICES"/>
    <x v="1"/>
    <m/>
  </r>
  <r>
    <x v="9"/>
    <x v="1"/>
    <n v="1"/>
    <n v="5.3"/>
    <x v="1"/>
    <s v="AF5 - OBFS - CONTROLLER"/>
    <s v="641 - OBFS - UNIV ACCT &amp; FIN REPORT"/>
    <x v="1"/>
    <m/>
  </r>
  <r>
    <x v="9"/>
    <x v="1"/>
    <n v="2"/>
    <n v="5.3"/>
    <x v="0"/>
    <s v="KL0 - AGR CONSUMER &amp; ENV SCIENCES"/>
    <s v="384 - COOPERATIVE EXTENSION"/>
    <x v="1"/>
    <m/>
  </r>
  <r>
    <x v="9"/>
    <x v="1"/>
    <n v="2"/>
    <n v="5.3"/>
    <x v="2"/>
    <s v="GA0 - COLL OF MEDICINE AT CHICAGO-CLIN SC"/>
    <s v="586 - MEDICINE"/>
    <x v="1"/>
    <m/>
  </r>
  <r>
    <x v="9"/>
    <x v="1"/>
    <n v="2"/>
    <n v="5.3"/>
    <x v="2"/>
    <s v="GE0 - COLLEGE OF MEDICINE AT ROCKFORD"/>
    <s v="636 - FAMILY AND COMMUNITY MEDICINE"/>
    <x v="1"/>
    <m/>
  </r>
  <r>
    <x v="9"/>
    <x v="0"/>
    <n v="1"/>
    <n v="4.9400000000000004"/>
    <x v="0"/>
    <s v="KL0 - AGR CONSUMER &amp; ENV SCIENCES"/>
    <s v="384 - COOPERATIVE EXTENSION"/>
    <x v="0"/>
    <m/>
  </r>
  <r>
    <x v="9"/>
    <x v="1"/>
    <n v="1"/>
    <n v="4.91"/>
    <x v="1"/>
    <s v="AD0 - UNIVERSITY AUDITS"/>
    <s v="848 - OFFICE OF UNIVERSITY AUDITS"/>
    <x v="1"/>
    <m/>
  </r>
  <r>
    <x v="9"/>
    <x v="1"/>
    <n v="1"/>
    <n v="4.91"/>
    <x v="0"/>
    <s v="NA0 - CHANCELLOR"/>
    <s v="693 - WILLARD AIRPORT COMMERCIAL OP"/>
    <x v="1"/>
    <m/>
  </r>
  <r>
    <x v="9"/>
    <x v="1"/>
    <n v="1"/>
    <n v="4.91"/>
    <x v="2"/>
    <s v="GA0 - COLL OF MEDICINE AT CHICAGO-CLIN SC"/>
    <s v="994 - CANCER CENTER"/>
    <x v="1"/>
    <m/>
  </r>
  <r>
    <x v="9"/>
    <x v="1"/>
    <n v="1"/>
    <n v="4.91"/>
    <x v="2"/>
    <s v="GE0 - COLLEGE OF MEDICINE AT ROCKFORD"/>
    <s v="532 - MED &amp; MEDICAL SPECIALTIES"/>
    <x v="1"/>
    <m/>
  </r>
  <r>
    <x v="9"/>
    <x v="1"/>
    <n v="1"/>
    <n v="4.91"/>
    <x v="2"/>
    <s v="FQ0 - ENGINEERING"/>
    <s v="437 - BIOENGINEERING-ENGINEERING"/>
    <x v="1"/>
    <m/>
  </r>
  <r>
    <x v="9"/>
    <x v="1"/>
    <n v="1"/>
    <n v="4.91"/>
    <x v="3"/>
    <s v="PF0 - PUBLIC AFFAIRS &amp; ADMINISTRATION"/>
    <s v="827 - PUB AFFAIR &amp;ADMINISTRATION ADM"/>
    <x v="1"/>
    <m/>
  </r>
  <r>
    <x v="9"/>
    <x v="1"/>
    <n v="1"/>
    <n v="4.91"/>
    <x v="0"/>
    <s v="KM0 - COLLEGE OF BUSINESS"/>
    <s v="952 - COLLEGE OF BUSINESS"/>
    <x v="1"/>
    <m/>
  </r>
  <r>
    <x v="9"/>
    <x v="1"/>
    <n v="1"/>
    <n v="4.91"/>
    <x v="2"/>
    <s v="FQ0 - ENGINEERING"/>
    <s v="284 - ENGINEERING ADMIN"/>
    <x v="1"/>
    <m/>
  </r>
  <r>
    <x v="9"/>
    <x v="1"/>
    <n v="1"/>
    <n v="4.91"/>
    <x v="0"/>
    <s v="LQ0 - ILLINOIS INTERNATIONAL PROGRAMS"/>
    <s v="794 - INTL STUDENT AND SCHOLAR SVCS"/>
    <x v="1"/>
    <m/>
  </r>
  <r>
    <x v="9"/>
    <x v="1"/>
    <n v="1"/>
    <n v="4.91"/>
    <x v="0"/>
    <s v="NQ0 - AUXILIARY UNITS"/>
    <s v="389 - ILLINI UNION"/>
    <x v="1"/>
    <m/>
  </r>
  <r>
    <x v="9"/>
    <x v="1"/>
    <n v="1"/>
    <n v="4.91"/>
    <x v="0"/>
    <s v="KN0 - EDUCATION"/>
    <s v="760 - EDUC POLICY, ORGZN &amp; LEADRSHP"/>
    <x v="1"/>
    <m/>
  </r>
  <r>
    <x v="9"/>
    <x v="1"/>
    <n v="1"/>
    <n v="4.91"/>
    <x v="3"/>
    <s v="SB1 - VICE CHANC UNDERGRADUATE EDUCATION"/>
    <s v="247 - CAPITAL SCHOLARS PROGRAM"/>
    <x v="1"/>
    <m/>
  </r>
  <r>
    <x v="9"/>
    <x v="1"/>
    <n v="1"/>
    <n v="4.91"/>
    <x v="2"/>
    <s v="JB8 - OFFICE OF DIVERSITY"/>
    <s v="776 - GENDER &amp; SEXUALITY CENTER"/>
    <x v="1"/>
    <m/>
  </r>
  <r>
    <x v="9"/>
    <x v="1"/>
    <n v="1"/>
    <n v="4.91"/>
    <x v="0"/>
    <s v="KY0 - APPLIED HEALTH SCIENCES"/>
    <s v="714 - RECREATION, SPORT AND TOURISM"/>
    <x v="1"/>
    <m/>
  </r>
  <r>
    <x v="9"/>
    <x v="1"/>
    <n v="1"/>
    <n v="4.91"/>
    <x v="2"/>
    <s v="GF0 - APPLIED HEALTH SCIENCES"/>
    <s v="318 - BIOMED &amp; HEALTH INFO SCIENCES"/>
    <x v="1"/>
    <m/>
  </r>
  <r>
    <x v="9"/>
    <x v="1"/>
    <n v="1"/>
    <n v="4.91"/>
    <x v="1"/>
    <s v="AF1 - OBFS - BUSINESS SOLUTIONS &amp; SUPPORT"/>
    <s v="204 - OBFS - BUSINESS SOL &amp; SUPP OPS"/>
    <x v="1"/>
    <m/>
  </r>
  <r>
    <x v="9"/>
    <x v="1"/>
    <n v="2"/>
    <n v="4.82"/>
    <x v="2"/>
    <s v="FP0 - EDUCATION"/>
    <s v="784 - EDUCATION ADMIN"/>
    <x v="1"/>
    <m/>
  </r>
  <r>
    <x v="9"/>
    <x v="1"/>
    <n v="2"/>
    <n v="4.82"/>
    <x v="2"/>
    <s v="GF0 - APPLIED HEALTH SCIENCES"/>
    <s v="797 - APPLIED HEALTH SCIENCES ADMIN"/>
    <x v="1"/>
    <m/>
  </r>
  <r>
    <x v="9"/>
    <x v="1"/>
    <n v="2"/>
    <n v="4.82"/>
    <x v="2"/>
    <s v="FY0 - SCHOOL OF PUBLIC HEALTH"/>
    <s v="891 - EPIDEMIOLOGY AND BIOSTATISTICS"/>
    <x v="1"/>
    <m/>
  </r>
  <r>
    <x v="9"/>
    <x v="1"/>
    <n v="2"/>
    <n v="4.82"/>
    <x v="2"/>
    <s v="GE0 - COLLEGE OF MEDICINE AT ROCKFORD"/>
    <s v="351 - NATL CTR FOR RURAL HEALTH PROF"/>
    <x v="1"/>
    <m/>
  </r>
  <r>
    <x v="9"/>
    <x v="1"/>
    <n v="2"/>
    <n v="4.82"/>
    <x v="1"/>
    <s v="AH2 - ACADEMIC PROGRAMS AND SERVICES"/>
    <s v="360 - ACADEMIC PROGRAMS AND SERVICES"/>
    <x v="1"/>
    <m/>
  </r>
  <r>
    <x v="9"/>
    <x v="1"/>
    <n v="2"/>
    <n v="4.82"/>
    <x v="0"/>
    <s v="NA0 - CHANCELLOR"/>
    <s v="433 - DIVERSITY, EQUITY AND ACCESS"/>
    <x v="1"/>
    <m/>
  </r>
  <r>
    <x v="9"/>
    <x v="1"/>
    <n v="2"/>
    <n v="4.82"/>
    <x v="0"/>
    <s v="KV4 - LITERATURES, CULTURES, LINGUISTICS"/>
    <s v="625 - SCH LIT, CULTURES, LING ADM"/>
    <x v="1"/>
    <m/>
  </r>
  <r>
    <x v="9"/>
    <x v="1"/>
    <n v="2"/>
    <n v="4.82"/>
    <x v="1"/>
    <s v="AF1 - OBFS - BUSINESS SOLUTIONS &amp; SUPPORT"/>
    <s v="582 - OBFS - BUSINESS SOL &amp; SUPP AVP"/>
    <x v="1"/>
    <m/>
  </r>
  <r>
    <x v="9"/>
    <x v="1"/>
    <n v="2"/>
    <n v="4.82"/>
    <x v="0"/>
    <s v="NT0 - CHIEF INFORMATION OFFICER"/>
    <s v="749 - CAMPUS RESEARCH IT"/>
    <x v="1"/>
    <m/>
  </r>
  <r>
    <x v="9"/>
    <x v="1"/>
    <n v="2"/>
    <n v="4.82"/>
    <x v="2"/>
    <s v="GF0 - APPLIED HEALTH SCIENCES"/>
    <s v="797 - APPLIED HEALTH SCIENCES ADMIN"/>
    <x v="1"/>
    <m/>
  </r>
  <r>
    <x v="9"/>
    <x v="1"/>
    <n v="2"/>
    <n v="4.82"/>
    <x v="0"/>
    <s v="KV0 - LIBERAL ARTS &amp; SCIENCES"/>
    <s v="461 - CENTER FOR AFRICAN STUDIES"/>
    <x v="1"/>
    <m/>
  </r>
  <r>
    <x v="9"/>
    <x v="1"/>
    <n v="1"/>
    <n v="4.8099999999999996"/>
    <x v="0"/>
    <s v="NB1 - ENROLLMENT MANAGEMENT"/>
    <s v="593 - UNDERGRADUATE ADMISSIONS"/>
    <x v="1"/>
    <m/>
  </r>
  <r>
    <x v="9"/>
    <x v="1"/>
    <n v="1"/>
    <n v="4.8099999999999996"/>
    <x v="0"/>
    <s v="NJ0 - VC STUDENT AFFAIRS"/>
    <s v="822 - INCLUSION &amp; INTERCULTURAL RELS"/>
    <x v="1"/>
    <m/>
  </r>
  <r>
    <x v="9"/>
    <x v="1"/>
    <n v="1"/>
    <n v="4.8099999999999996"/>
    <x v="0"/>
    <s v="KL0 - AGR CONSUMER &amp; ENV SCIENCES"/>
    <s v="971 - NUTRITIONAL SCIENCES"/>
    <x v="1"/>
    <m/>
  </r>
  <r>
    <x v="9"/>
    <x v="1"/>
    <n v="1"/>
    <n v="4.8099999999999996"/>
    <x v="2"/>
    <s v="GA0 - COLL OF MEDICINE AT CHICAGO-CLIN SC"/>
    <s v="722 - PSYCHIATRY"/>
    <x v="1"/>
    <m/>
  </r>
  <r>
    <x v="9"/>
    <x v="0"/>
    <n v="1"/>
    <n v="4.8099999999999996"/>
    <x v="0"/>
    <s v="KV0 - LIBERAL ARTS &amp; SCIENCES"/>
    <s v="553 - RUSSIAN,E EUROPEAN,EURASN CTR"/>
    <x v="0"/>
    <m/>
  </r>
  <r>
    <x v="9"/>
    <x v="0"/>
    <n v="1"/>
    <n v="4.8099999999999996"/>
    <x v="0"/>
    <s v="LG0 - SCHOOL OF LABOR &amp; EMPLOYMENT REL."/>
    <s v="568 - SCHOOL OF LABOR &amp; EMPL. REL."/>
    <x v="0"/>
    <m/>
  </r>
  <r>
    <x v="9"/>
    <x v="0"/>
    <n v="1"/>
    <n v="4.8099999999999996"/>
    <x v="0"/>
    <s v="NE0 - VICE CHANCELLOR FOR RESEARCH"/>
    <s v="612 - AGR ANIMAL CARE &amp; USE PROGRAM"/>
    <x v="0"/>
    <m/>
  </r>
  <r>
    <x v="9"/>
    <x v="0"/>
    <n v="1"/>
    <n v="4.8099999999999996"/>
    <x v="0"/>
    <s v="KL0 - AGR CONSUMER &amp; ENV SCIENCES"/>
    <s v="698 - FOOD SCIENCE &amp; HUMAN NUTRITION"/>
    <x v="0"/>
    <m/>
  </r>
  <r>
    <x v="9"/>
    <x v="0"/>
    <n v="1"/>
    <n v="4.8099999999999996"/>
    <x v="0"/>
    <s v="KR0 - FINE &amp; APPLIED ARTS"/>
    <s v="733 - URBAN &amp; REGIONAL PLANNING"/>
    <x v="0"/>
    <m/>
  </r>
  <r>
    <x v="9"/>
    <x v="0"/>
    <n v="1"/>
    <n v="4.8099999999999996"/>
    <x v="2"/>
    <s v="FW0 - NURSING"/>
    <s v="662 - HEALTH SYSTEMS SCIENCE"/>
    <x v="0"/>
    <m/>
  </r>
  <r>
    <x v="9"/>
    <x v="0"/>
    <n v="1"/>
    <n v="4.8099999999999996"/>
    <x v="2"/>
    <s v="FY0 - SCHOOL OF PUBLIC HEALTH"/>
    <s v="706 - SCHOOL OF PUBLIC HEALTH ADMIN"/>
    <x v="0"/>
    <m/>
  </r>
  <r>
    <x v="9"/>
    <x v="0"/>
    <n v="1"/>
    <n v="4.8099999999999996"/>
    <x v="2"/>
    <s v="JD0 - HEALTHCARE SYSTEM, UIC-MSHC"/>
    <s v="792 - MILE SQUARE HEALTH CENTER"/>
    <x v="0"/>
    <m/>
  </r>
  <r>
    <x v="9"/>
    <x v="0"/>
    <n v="1"/>
    <n v="4.8099999999999996"/>
    <x v="2"/>
    <s v="JB8 - OFFICE OF DIVERSITY"/>
    <s v="992 - ASIAN AMER RES/CULTURAL CENTER"/>
    <x v="0"/>
    <m/>
  </r>
  <r>
    <x v="9"/>
    <x v="0"/>
    <n v="1"/>
    <n v="4.8099999999999996"/>
    <x v="3"/>
    <s v="SE0 - STUDENT AFFAIRS"/>
    <s v="307 - CAMPUS RECREATION"/>
    <x v="0"/>
    <m/>
  </r>
  <r>
    <x v="9"/>
    <x v="0"/>
    <n v="1"/>
    <n v="4.8099999999999996"/>
    <x v="3"/>
    <s v="SB3 - CENTER FOR ACADEMIC SUCCESS"/>
    <s v="553 - CAS OFFICE OF EXEC DIRECTOR"/>
    <x v="0"/>
    <m/>
  </r>
  <r>
    <x v="9"/>
    <x v="0"/>
    <n v="1"/>
    <n v="4.8099999999999996"/>
    <x v="3"/>
    <s v="PH0 - LIBERAL ARTS &amp; SCIENCES"/>
    <s v="864 - BIOLOGY"/>
    <x v="0"/>
    <m/>
  </r>
  <r>
    <x v="9"/>
    <x v="0"/>
    <n v="1"/>
    <n v="4.8099999999999996"/>
    <x v="1"/>
    <s v="AH0 - EXEC VP &amp; VP ACADEMIC AFFAIRS"/>
    <s v="292 - CARLI"/>
    <x v="0"/>
    <m/>
  </r>
  <r>
    <x v="9"/>
    <x v="0"/>
    <n v="1"/>
    <n v="4.8099999999999996"/>
    <x v="0"/>
    <s v="NQ0 - AUXILIARY UNITS"/>
    <s v="279 - STUDENT SERVICES BUILDING"/>
    <x v="0"/>
    <m/>
  </r>
  <r>
    <x v="9"/>
    <x v="0"/>
    <n v="1"/>
    <n v="4.8099999999999996"/>
    <x v="0"/>
    <s v="NE0 - VICE CHANCELLOR FOR RESEARCH"/>
    <s v="370 - VICE CHANCELLOR-RESEARCH"/>
    <x v="0"/>
    <m/>
  </r>
  <r>
    <x v="9"/>
    <x v="0"/>
    <n v="1"/>
    <n v="4.8099999999999996"/>
    <x v="0"/>
    <s v="NB0 - PROVOST &amp; VC ACAD AFFAIRS"/>
    <s v="431 - PROVOST/VCAA ADMIN"/>
    <x v="0"/>
    <m/>
  </r>
  <r>
    <x v="9"/>
    <x v="0"/>
    <n v="1"/>
    <n v="4.8099999999999996"/>
    <x v="0"/>
    <s v="KR0 - FINE &amp; APPLIED ARTS"/>
    <s v="495 - MUSIC"/>
    <x v="0"/>
    <m/>
  </r>
  <r>
    <x v="9"/>
    <x v="0"/>
    <n v="1"/>
    <n v="4.8099999999999996"/>
    <x v="0"/>
    <s v="KL0 - AGR CONSUMER &amp; ENV SCIENCES"/>
    <s v="698 - FOOD SCIENCE &amp; HUMAN NUTRITION"/>
    <x v="0"/>
    <m/>
  </r>
  <r>
    <x v="9"/>
    <x v="0"/>
    <n v="1"/>
    <n v="4.8099999999999996"/>
    <x v="2"/>
    <s v="GH0 - UNIVERSITY OF ILLINOIS HOSPITAL"/>
    <s v="987 - ANCILLARY SERVICES"/>
    <x v="0"/>
    <m/>
  </r>
  <r>
    <x v="9"/>
    <x v="0"/>
    <n v="1"/>
    <n v="4.8099999999999996"/>
    <x v="3"/>
    <s v="SB0 - PROVOST &amp; VC ACAD AFFAIRS"/>
    <s v="286 - VC ACADEMIC AFFAIRS"/>
    <x v="0"/>
    <m/>
  </r>
  <r>
    <x v="9"/>
    <x v="0"/>
    <n v="1"/>
    <n v="4.8099999999999996"/>
    <x v="0"/>
    <s v="KV3 - MOLECULAR &amp; CELLULAR BIOLOGY"/>
    <s v="415 - SCHOOL OF MOLECULAR &amp; CELL BIO"/>
    <x v="0"/>
    <m/>
  </r>
  <r>
    <x v="9"/>
    <x v="0"/>
    <n v="1"/>
    <n v="4.8099999999999996"/>
    <x v="0"/>
    <s v="KL0 - AGR CONSUMER &amp; ENV SCIENCES"/>
    <s v="384 - COOPERATIVE EXTENSION"/>
    <x v="0"/>
    <m/>
  </r>
  <r>
    <x v="9"/>
    <x v="0"/>
    <n v="1"/>
    <n v="4.8099999999999996"/>
    <x v="0"/>
    <s v="LG0 - SCHOOL OF LABOR &amp; EMPLOYMENT REL."/>
    <s v="568 - SCHOOL OF LABOR &amp; EMPL. REL."/>
    <x v="0"/>
    <m/>
  </r>
  <r>
    <x v="9"/>
    <x v="0"/>
    <n v="1"/>
    <n v="4.8099999999999996"/>
    <x v="0"/>
    <s v="NE0 - VICE CHANCELLOR FOR RESEARCH"/>
    <s v="612 - AGR ANIMAL CARE &amp; USE PROGRAM"/>
    <x v="0"/>
    <m/>
  </r>
  <r>
    <x v="9"/>
    <x v="0"/>
    <n v="1"/>
    <n v="4.8099999999999996"/>
    <x v="0"/>
    <s v="KL0 - AGR CONSUMER &amp; ENV SCIENCES"/>
    <s v="698 - FOOD SCIENCE &amp; HUMAN NUTRITION"/>
    <x v="0"/>
    <m/>
  </r>
  <r>
    <x v="9"/>
    <x v="0"/>
    <n v="1"/>
    <n v="4.8099999999999996"/>
    <x v="0"/>
    <s v="KR0 - FINE &amp; APPLIED ARTS"/>
    <s v="733 - URBAN &amp; REGIONAL PLANNING"/>
    <x v="0"/>
    <m/>
  </r>
  <r>
    <x v="9"/>
    <x v="0"/>
    <n v="1"/>
    <n v="4.8099999999999996"/>
    <x v="0"/>
    <s v="KW0 - DIVISION OF GENERAL STUDIES"/>
    <s v="736 - CENTER ADVISING &amp; ACAD SVCS"/>
    <x v="0"/>
    <m/>
  </r>
  <r>
    <x v="9"/>
    <x v="0"/>
    <n v="1"/>
    <n v="4.8099999999999996"/>
    <x v="0"/>
    <s v="KL0 - AGR CONSUMER &amp; ENV SCIENCES"/>
    <s v="793 - HUMAN DVLPMT &amp; FAMILY STUDIES"/>
    <x v="0"/>
    <m/>
  </r>
  <r>
    <x v="9"/>
    <x v="0"/>
    <n v="1"/>
    <n v="4.8099999999999996"/>
    <x v="2"/>
    <s v="JP3 - UIC HOUSING"/>
    <s v="448 - HOUSING"/>
    <x v="0"/>
    <m/>
  </r>
  <r>
    <x v="9"/>
    <x v="0"/>
    <n v="1"/>
    <n v="4.8099999999999996"/>
    <x v="2"/>
    <s v="FY0 - SCHOOL OF PUBLIC HEALTH"/>
    <s v="706 - SCHOOL OF PUBLIC HEALTH ADMIN"/>
    <x v="0"/>
    <m/>
  </r>
  <r>
    <x v="9"/>
    <x v="0"/>
    <n v="1"/>
    <n v="4.8099999999999996"/>
    <x v="3"/>
    <s v="SB0 - PROVOST &amp; VC ACAD AFFAIRS"/>
    <s v="286 - VC ACADEMIC AFFAIRS"/>
    <x v="0"/>
    <m/>
  </r>
  <r>
    <x v="9"/>
    <x v="0"/>
    <n v="1"/>
    <n v="4.8099999999999996"/>
    <x v="3"/>
    <s v="SE0 - STUDENT AFFAIRS"/>
    <s v="307 - CAMPUS RECREATION"/>
    <x v="0"/>
    <m/>
  </r>
  <r>
    <x v="9"/>
    <x v="0"/>
    <n v="1"/>
    <n v="4.8099999999999996"/>
    <x v="3"/>
    <s v="SB3 - CENTER FOR ACADEMIC SUCCESS"/>
    <s v="553 - CAS OFFICE OF EXEC DIRECTOR"/>
    <x v="0"/>
    <m/>
  </r>
  <r>
    <x v="9"/>
    <x v="0"/>
    <n v="1"/>
    <n v="4.8099999999999996"/>
    <x v="3"/>
    <s v="SE0 - STUDENT AFFAIRS"/>
    <s v="674 - INTERNATIONAL STUDENT SERVICES"/>
    <x v="0"/>
    <m/>
  </r>
  <r>
    <x v="9"/>
    <x v="0"/>
    <n v="1"/>
    <n v="4.8099999999999996"/>
    <x v="1"/>
    <s v="AH0 - EXEC VP &amp; VP ACADEMIC AFFAIRS"/>
    <s v="292 - CARLI"/>
    <x v="0"/>
    <m/>
  </r>
  <r>
    <x v="9"/>
    <x v="0"/>
    <n v="1"/>
    <n v="4.8099999999999996"/>
    <x v="1"/>
    <s v="AF5 - OBFS - CONTROLLER"/>
    <s v="641 - OBFS - UNIV ACCT &amp; FIN REPORT"/>
    <x v="0"/>
    <m/>
  </r>
  <r>
    <x v="9"/>
    <x v="0"/>
    <n v="1"/>
    <n v="4.8099999999999996"/>
    <x v="0"/>
    <s v="KV2 - INTEGRATIVE BIOLOGY"/>
    <s v="383 - SCHOOL OF INTEGRATIVE BIOLOGY"/>
    <x v="0"/>
    <m/>
  </r>
  <r>
    <x v="9"/>
    <x v="0"/>
    <n v="1"/>
    <n v="4.8099999999999996"/>
    <x v="0"/>
    <s v="KL0 - AGR CONSUMER &amp; ENV SCIENCES"/>
    <s v="384 - COOPERATIVE EXTENSION"/>
    <x v="0"/>
    <m/>
  </r>
  <r>
    <x v="9"/>
    <x v="0"/>
    <n v="1"/>
    <n v="4.8099999999999996"/>
    <x v="0"/>
    <s v="NB0 - PROVOST &amp; VC ACAD AFFAIRS"/>
    <s v="431 - PROVOST/VCAA ADMIN"/>
    <x v="0"/>
    <m/>
  </r>
  <r>
    <x v="9"/>
    <x v="0"/>
    <n v="1"/>
    <n v="4.8099999999999996"/>
    <x v="0"/>
    <s v="KL0 - AGR CONSUMER &amp; ENV SCIENCES"/>
    <s v="384 - COOPERATIVE EXTENSION"/>
    <x v="0"/>
    <m/>
  </r>
  <r>
    <x v="9"/>
    <x v="0"/>
    <n v="1"/>
    <n v="4.8099999999999996"/>
    <x v="0"/>
    <s v="NA0 - CHANCELLOR"/>
    <s v="700 - OFFICE OF THE CHANCELLOR"/>
    <x v="0"/>
    <m/>
  </r>
  <r>
    <x v="9"/>
    <x v="0"/>
    <n v="1"/>
    <n v="4.8099999999999996"/>
    <x v="0"/>
    <s v="NJ0 - VC STUDENT AFFAIRS"/>
    <s v="822 - INCLUSION &amp; INTERCULTURAL RELS"/>
    <x v="0"/>
    <m/>
  </r>
  <r>
    <x v="9"/>
    <x v="0"/>
    <n v="1"/>
    <n v="4.8099999999999996"/>
    <x v="0"/>
    <s v="KM0 - COLLEGE OF BUSINESS"/>
    <s v="952 - COLLEGE OF BUSINESS"/>
    <x v="0"/>
    <m/>
  </r>
  <r>
    <x v="9"/>
    <x v="0"/>
    <n v="1"/>
    <n v="4.8099999999999996"/>
    <x v="0"/>
    <s v="KV0 - LIBERAL ARTS &amp; SCIENCES"/>
    <s v="499 - ENGLISH"/>
    <x v="0"/>
    <m/>
  </r>
  <r>
    <x v="9"/>
    <x v="1"/>
    <n v="1"/>
    <n v="4.8099999999999996"/>
    <x v="0"/>
    <s v="NJ0 - VC STUDENT AFFAIRS"/>
    <s v="391 - THE CAREER CENTER"/>
    <x v="0"/>
    <m/>
  </r>
  <r>
    <x v="9"/>
    <x v="1"/>
    <n v="1"/>
    <n v="4.8099999999999996"/>
    <x v="0"/>
    <s v="LC0 - VETERINARY MEDICINE"/>
    <s v="726 - VETERINARY DIAGNOSTIC LAB"/>
    <x v="0"/>
    <m/>
  </r>
  <r>
    <x v="9"/>
    <x v="1"/>
    <n v="1"/>
    <n v="4.8099999999999996"/>
    <x v="0"/>
    <s v="NP1 - OVCR SURVEYS"/>
    <s v="740 - IL STATE WATER SURVEY"/>
    <x v="0"/>
    <m/>
  </r>
  <r>
    <x v="9"/>
    <x v="1"/>
    <n v="1"/>
    <n v="4.8099999999999996"/>
    <x v="0"/>
    <s v="KP0 - ENGINEERING"/>
    <s v="919 - MATERIALS SCIENCE &amp; ENGINEERNG"/>
    <x v="0"/>
    <m/>
  </r>
  <r>
    <x v="9"/>
    <x v="1"/>
    <n v="1"/>
    <n v="4.8099999999999996"/>
    <x v="2"/>
    <s v="FW0 - NURSING"/>
    <s v="643 - REG NURSING PROGRAM: URBANA"/>
    <x v="0"/>
    <m/>
  </r>
  <r>
    <x v="9"/>
    <x v="1"/>
    <n v="1"/>
    <n v="4.8099999999999996"/>
    <x v="0"/>
    <s v="KV2 - INTEGRATIVE BIOLOGY"/>
    <s v="383 - SCHOOL OF INTEGRATIVE BIOLOGY"/>
    <x v="0"/>
    <m/>
  </r>
  <r>
    <x v="9"/>
    <x v="1"/>
    <n v="1"/>
    <n v="4.8099999999999996"/>
    <x v="0"/>
    <s v="NJ0 - VC STUDENT AFFAIRS"/>
    <s v="822 - INCLUSION &amp; INTERCULTURAL RELS"/>
    <x v="1"/>
    <m/>
  </r>
  <r>
    <x v="9"/>
    <x v="1"/>
    <n v="1"/>
    <n v="4.8099999999999996"/>
    <x v="0"/>
    <s v="KL0 - AGR CONSUMER &amp; ENV SCIENCES"/>
    <s v="971 - NUTRITIONAL SCIENCES"/>
    <x v="1"/>
    <m/>
  </r>
  <r>
    <x v="9"/>
    <x v="1"/>
    <n v="1"/>
    <n v="4.8099999999999996"/>
    <x v="3"/>
    <s v="PF0 - PUBLIC AFFAIRS &amp; ADMINISTRATION"/>
    <s v="827 - PUB AFFAIR &amp;ADMINISTRATION ADM"/>
    <x v="1"/>
    <m/>
  </r>
  <r>
    <x v="9"/>
    <x v="1"/>
    <n v="1"/>
    <n v="4.8099999999999996"/>
    <x v="0"/>
    <s v="NQ0 - AUXILIARY UNITS"/>
    <s v="279 - STUDENT SERVICES BUILDING"/>
    <x v="1"/>
    <m/>
  </r>
  <r>
    <x v="9"/>
    <x v="1"/>
    <n v="1"/>
    <n v="4.8099999999999996"/>
    <x v="0"/>
    <s v="KV0 - LIBERAL ARTS &amp; SCIENCES"/>
    <s v="499 - ENGLISH"/>
    <x v="1"/>
    <m/>
  </r>
  <r>
    <x v="9"/>
    <x v="1"/>
    <n v="1"/>
    <n v="4.8099999999999996"/>
    <x v="0"/>
    <s v="LR0 - UNIVERSITY LIBRARY"/>
    <s v="540 - LIBRARY ADMIN"/>
    <x v="1"/>
    <m/>
  </r>
  <r>
    <x v="9"/>
    <x v="1"/>
    <n v="1"/>
    <n v="4.8099999999999996"/>
    <x v="0"/>
    <s v="KV2 - INTEGRATIVE BIOLOGY"/>
    <s v="383 - SCHOOL OF INTEGRATIVE BIOLOGY"/>
    <x v="1"/>
    <m/>
  </r>
  <r>
    <x v="9"/>
    <x v="1"/>
    <n v="1"/>
    <n v="4.8099999999999996"/>
    <x v="0"/>
    <s v="LG0 - SCHOOL OF LABOR &amp; EMPLOYMENT REL."/>
    <s v="568 - SCHOOL OF LABOR &amp; EMPL. REL."/>
    <x v="1"/>
    <m/>
  </r>
  <r>
    <x v="9"/>
    <x v="1"/>
    <n v="1"/>
    <n v="4.8099999999999996"/>
    <x v="0"/>
    <s v="NB1 - ENROLLMENT MANAGEMENT"/>
    <s v="593 - UNDERGRADUATE ADMISSIONS"/>
    <x v="1"/>
    <m/>
  </r>
  <r>
    <x v="9"/>
    <x v="1"/>
    <n v="1"/>
    <n v="4.8099999999999996"/>
    <x v="0"/>
    <s v="KM0 - COLLEGE OF BUSINESS"/>
    <s v="952 - COLLEGE OF BUSINESS"/>
    <x v="1"/>
    <m/>
  </r>
  <r>
    <x v="9"/>
    <x v="1"/>
    <n v="1"/>
    <n v="4.8099999999999996"/>
    <x v="2"/>
    <s v="FV0 - COLL OF MED OFFICE OF THE DEAN"/>
    <s v="536 - MEDICINE-UHP"/>
    <x v="1"/>
    <m/>
  </r>
  <r>
    <x v="9"/>
    <x v="1"/>
    <n v="1"/>
    <n v="4.8099999999999996"/>
    <x v="2"/>
    <s v="FN0 - DENTISTRY"/>
    <s v="800 - RESTORATIVE DENTISTRY"/>
    <x v="1"/>
    <m/>
  </r>
  <r>
    <x v="9"/>
    <x v="1"/>
    <n v="1"/>
    <n v="4.8099999999999996"/>
    <x v="3"/>
    <s v="SB0 - PROVOST &amp; VC ACAD AFFAIRS"/>
    <s v="286 - VC ACADEMIC AFFAIRS"/>
    <x v="1"/>
    <m/>
  </r>
  <r>
    <x v="9"/>
    <x v="1"/>
    <n v="1"/>
    <n v="4.8099999999999996"/>
    <x v="1"/>
    <s v="AA0 - EXECUTIVE OFFICES"/>
    <s v="550 - UNIVERSITY COUNSEL"/>
    <x v="1"/>
    <m/>
  </r>
  <r>
    <x v="9"/>
    <x v="1"/>
    <n v="1"/>
    <n v="4.8099999999999996"/>
    <x v="0"/>
    <s v="KL0 - AGR CONSUMER &amp; ENV SCIENCES"/>
    <s v="483 - AGR, CONSUMER, &amp; ENV SCI ADMN"/>
    <x v="1"/>
    <m/>
  </r>
  <r>
    <x v="9"/>
    <x v="1"/>
    <n v="1"/>
    <n v="4.8099999999999996"/>
    <x v="0"/>
    <s v="KL0 - AGR CONSUMER &amp; ENV SCIENCES"/>
    <s v="538 - ANIMAL SCIENCES"/>
    <x v="1"/>
    <m/>
  </r>
  <r>
    <x v="9"/>
    <x v="1"/>
    <n v="1"/>
    <n v="4.8099999999999996"/>
    <x v="0"/>
    <s v="LG0 - SCHOOL OF LABOR &amp; EMPLOYMENT REL."/>
    <s v="568 - SCHOOL OF LABOR &amp; EMPL. REL."/>
    <x v="1"/>
    <m/>
  </r>
  <r>
    <x v="9"/>
    <x v="1"/>
    <n v="1"/>
    <n v="4.8099999999999996"/>
    <x v="0"/>
    <s v="NB1 - ENROLLMENT MANAGEMENT"/>
    <s v="593 - UNDERGRADUATE ADMISSIONS"/>
    <x v="1"/>
    <m/>
  </r>
  <r>
    <x v="9"/>
    <x v="1"/>
    <n v="1"/>
    <n v="4.8099999999999996"/>
    <x v="0"/>
    <s v="KY0 - APPLIED HEALTH SCIENCES"/>
    <s v="682 - APPLIED HEALTH SCIENCES ADMIN"/>
    <x v="1"/>
    <m/>
  </r>
  <r>
    <x v="9"/>
    <x v="1"/>
    <n v="1"/>
    <n v="4.8099999999999996"/>
    <x v="0"/>
    <s v="KL0 - AGR CONSUMER &amp; ENV SCIENCES"/>
    <s v="698 - FOOD SCIENCE &amp; HUMAN NUTRITION"/>
    <x v="1"/>
    <m/>
  </r>
  <r>
    <x v="9"/>
    <x v="1"/>
    <n v="1"/>
    <n v="4.8099999999999996"/>
    <x v="0"/>
    <s v="KV0 - LIBERAL ARTS &amp; SCIENCES"/>
    <s v="982 - LATINA/LATINO STUDIES"/>
    <x v="1"/>
    <m/>
  </r>
  <r>
    <x v="9"/>
    <x v="1"/>
    <n v="1"/>
    <n v="4.8099999999999996"/>
    <x v="2"/>
    <s v="GH0 - UNIVERSITY OF ILLINOIS HOSPITAL"/>
    <s v="466 - SUPPORT AND GENERAL SERVICES"/>
    <x v="1"/>
    <m/>
  </r>
  <r>
    <x v="9"/>
    <x v="1"/>
    <n v="1"/>
    <n v="4.8099999999999996"/>
    <x v="2"/>
    <s v="FN0 - DENTISTRY"/>
    <s v="800 - RESTORATIVE DENTISTRY"/>
    <x v="1"/>
    <m/>
  </r>
  <r>
    <x v="9"/>
    <x v="1"/>
    <n v="1"/>
    <n v="4.8099999999999996"/>
    <x v="2"/>
    <s v="FL0 - BUSINESS ADMINISTRATION"/>
    <s v="846 - MANAGERIAL STUDIES"/>
    <x v="1"/>
    <m/>
  </r>
  <r>
    <x v="9"/>
    <x v="1"/>
    <n v="1"/>
    <n v="4.8099999999999996"/>
    <x v="2"/>
    <s v="GH0 - UNIVERSITY OF ILLINOIS HOSPITAL"/>
    <s v="987 - ANCILLARY SERVICES"/>
    <x v="1"/>
    <m/>
  </r>
  <r>
    <x v="9"/>
    <x v="1"/>
    <n v="1"/>
    <n v="4.8099999999999996"/>
    <x v="1"/>
    <s v="AH2 - ACADEMIC PROGRAMS AND SERVICES"/>
    <s v="360 - ACADEMIC PROGRAMS AND SERVICES"/>
    <x v="1"/>
    <m/>
  </r>
  <r>
    <x v="9"/>
    <x v="1"/>
    <n v="1"/>
    <n v="4.8099999999999996"/>
    <x v="0"/>
    <s v="NE0 - VICE CHANCELLOR FOR RESEARCH"/>
    <s v="370 - VICE CHANCELLOR-RESEARCH"/>
    <x v="1"/>
    <m/>
  </r>
  <r>
    <x v="9"/>
    <x v="1"/>
    <n v="1"/>
    <n v="4.8099999999999996"/>
    <x v="0"/>
    <s v="KV0 - LIBERAL ARTS &amp; SCIENCES"/>
    <s v="499 - ENGLISH"/>
    <x v="1"/>
    <m/>
  </r>
  <r>
    <x v="9"/>
    <x v="1"/>
    <n v="1"/>
    <n v="4.8099999999999996"/>
    <x v="0"/>
    <s v="KN0 - EDUCATION"/>
    <s v="570 - SPECIAL EDUCATION"/>
    <x v="1"/>
    <m/>
  </r>
  <r>
    <x v="9"/>
    <x v="1"/>
    <n v="1"/>
    <n v="4.8099999999999996"/>
    <x v="0"/>
    <s v="NB1 - ENROLLMENT MANAGEMENT"/>
    <s v="593 - UNDERGRADUATE ADMISSIONS"/>
    <x v="1"/>
    <m/>
  </r>
  <r>
    <x v="9"/>
    <x v="1"/>
    <n v="1"/>
    <n v="4.8099999999999996"/>
    <x v="0"/>
    <s v="KY0 - APPLIED HEALTH SCIENCES"/>
    <s v="623 - CTR WOUNDED VETERANS HIGHER ED"/>
    <x v="1"/>
    <m/>
  </r>
  <r>
    <x v="9"/>
    <x v="1"/>
    <n v="1"/>
    <n v="4.8099999999999996"/>
    <x v="2"/>
    <s v="JD0 - HEALTHCARE SYSTEM, UIC-MSHC"/>
    <s v="792 - MILE SQUARE HEALTH CENTER"/>
    <x v="1"/>
    <m/>
  </r>
  <r>
    <x v="9"/>
    <x v="1"/>
    <n v="1"/>
    <n v="4.8099999999999996"/>
    <x v="3"/>
    <s v="SB0 - PROVOST &amp; VC ACAD AFFAIRS"/>
    <s v="286 - VC ACADEMIC AFFAIRS"/>
    <x v="1"/>
    <m/>
  </r>
  <r>
    <x v="9"/>
    <x v="1"/>
    <n v="1"/>
    <n v="4.8099999999999996"/>
    <x v="0"/>
    <s v="KV1 - CHEMICAL SCIENCES"/>
    <s v="510 - SCHOOL OF CHEMICAL SCIENCES"/>
    <x v="1"/>
    <m/>
  </r>
  <r>
    <x v="9"/>
    <x v="1"/>
    <n v="4"/>
    <n v="4.8"/>
    <x v="0"/>
    <s v="KL0 - AGR CONSUMER &amp; ENV SCIENCES"/>
    <s v="384 - COOPERATIVE EXTENSION"/>
    <x v="1"/>
    <m/>
  </r>
  <r>
    <x v="9"/>
    <x v="1"/>
    <n v="1"/>
    <n v="4.72"/>
    <x v="0"/>
    <s v="NS0 - VC FOR INSTITUTIONAL ADVANCEMENT"/>
    <s v="280 - OFC VC INST ADVANCEMENT"/>
    <x v="1"/>
    <m/>
  </r>
  <r>
    <x v="9"/>
    <x v="1"/>
    <n v="1"/>
    <n v="4.72"/>
    <x v="0"/>
    <s v="NJ0 - VC STUDENT AFFAIRS"/>
    <s v="459 - OFFICE OF DEAN OF STUDENTS"/>
    <x v="1"/>
    <m/>
  </r>
  <r>
    <x v="9"/>
    <x v="1"/>
    <n v="1"/>
    <n v="4.72"/>
    <x v="0"/>
    <s v="KV1 - CHEMICAL SCIENCES"/>
    <s v="510 - SCHOOL OF CHEMICAL SCIENCES"/>
    <x v="1"/>
    <m/>
  </r>
  <r>
    <x v="9"/>
    <x v="1"/>
    <n v="1"/>
    <n v="4.72"/>
    <x v="0"/>
    <s v="NP1 - OVCR SURVEYS"/>
    <s v="740 - IL STATE WATER SURVEY"/>
    <x v="1"/>
    <m/>
  </r>
  <r>
    <x v="9"/>
    <x v="1"/>
    <n v="1"/>
    <n v="4.72"/>
    <x v="0"/>
    <s v="KP0 - ENGINEERING"/>
    <s v="933 - ELECTRICAL &amp; COMPUTER ENG"/>
    <x v="1"/>
    <m/>
  </r>
  <r>
    <x v="9"/>
    <x v="1"/>
    <n v="1"/>
    <n v="4.72"/>
    <x v="2"/>
    <s v="FV0 - COLL OF MED OFFICE OF THE DEAN"/>
    <s v="718 - ADMINISTRATION"/>
    <x v="1"/>
    <m/>
  </r>
  <r>
    <x v="9"/>
    <x v="1"/>
    <n v="1"/>
    <n v="4.66"/>
    <x v="0"/>
    <s v="KL0 - AGR CONSUMER &amp; ENV SCIENCES"/>
    <s v="971 - NUTRITIONAL SCIENCES"/>
    <x v="1"/>
    <m/>
  </r>
  <r>
    <x v="9"/>
    <x v="1"/>
    <n v="1"/>
    <n v="4.66"/>
    <x v="0"/>
    <s v="NJ0 - VC STUDENT AFFAIRS"/>
    <s v="459 - OFFICE OF DEAN OF STUDENTS"/>
    <x v="1"/>
    <m/>
  </r>
  <r>
    <x v="9"/>
    <x v="1"/>
    <n v="1"/>
    <n v="4.66"/>
    <x v="0"/>
    <s v="LG0 - SCHOOL OF LABOR &amp; EMPLOYMENT REL."/>
    <s v="568 - SCHOOL OF LABOR &amp; EMPL. REL."/>
    <x v="1"/>
    <m/>
  </r>
  <r>
    <x v="9"/>
    <x v="1"/>
    <n v="1"/>
    <n v="4.66"/>
    <x v="0"/>
    <s v="NB1 - ENROLLMENT MANAGEMENT"/>
    <s v="593 - UNDERGRADUATE ADMISSIONS"/>
    <x v="1"/>
    <m/>
  </r>
  <r>
    <x v="9"/>
    <x v="1"/>
    <n v="1"/>
    <n v="4.66"/>
    <x v="0"/>
    <s v="KL0 - AGR CONSUMER &amp; ENV SCIENCES"/>
    <s v="698 - FOOD SCIENCE &amp; HUMAN NUTRITION"/>
    <x v="1"/>
    <m/>
  </r>
  <r>
    <x v="9"/>
    <x v="1"/>
    <n v="1"/>
    <n v="4.66"/>
    <x v="0"/>
    <s v="KV0 - LIBERAL ARTS &amp; SCIENCES"/>
    <s v="710 - POLITICAL SCIENCE"/>
    <x v="1"/>
    <m/>
  </r>
  <r>
    <x v="9"/>
    <x v="1"/>
    <n v="1"/>
    <n v="4.66"/>
    <x v="0"/>
    <s v="KP0 - ENGINEERING"/>
    <s v="855 - TECHNOLOGY ENTREPRENEUR CTR"/>
    <x v="1"/>
    <m/>
  </r>
  <r>
    <x v="9"/>
    <x v="1"/>
    <n v="1"/>
    <n v="4.66"/>
    <x v="2"/>
    <s v="GP0 - URBAN PLANNING &amp;PUBLIC AFFAIRS"/>
    <s v="429 - SURVEY RESEARCH LABORATORY"/>
    <x v="1"/>
    <m/>
  </r>
  <r>
    <x v="9"/>
    <x v="1"/>
    <n v="1"/>
    <n v="4.66"/>
    <x v="2"/>
    <s v="FT0 - LIBERAL ARTS &amp; SCIENCES"/>
    <s v="474 - EARTH &amp; ENVIRONMENTAL SCIENCES"/>
    <x v="1"/>
    <m/>
  </r>
  <r>
    <x v="9"/>
    <x v="1"/>
    <n v="1"/>
    <n v="4.66"/>
    <x v="2"/>
    <s v="GA0 - COLL OF MEDICINE AT CHICAGO-CLIN SC"/>
    <s v="773 - ORTHOPAEDIC SURGERY"/>
    <x v="1"/>
    <m/>
  </r>
  <r>
    <x v="9"/>
    <x v="1"/>
    <n v="1"/>
    <n v="4.66"/>
    <x v="3"/>
    <s v="SB0 - PROVOST &amp; VC ACAD AFFAIRS"/>
    <s v="286 - VC ACADEMIC AFFAIRS"/>
    <x v="1"/>
    <m/>
  </r>
  <r>
    <x v="9"/>
    <x v="1"/>
    <n v="1"/>
    <n v="4.66"/>
    <x v="3"/>
    <s v="PE0 - BUSINESS AND MANAGEMENT"/>
    <s v="830 - BUSINESS &amp; MANAGEMENT GEN EXP"/>
    <x v="1"/>
    <m/>
  </r>
  <r>
    <x v="9"/>
    <x v="2"/>
    <n v="1"/>
    <n v="4.38"/>
    <x v="3"/>
    <s v="SB3 - CENTER FOR ACADEMIC SUCCESS"/>
    <s v="504 - INTERNSHIPS &amp; PRIOR LEARN SVCS"/>
    <x v="0"/>
    <m/>
  </r>
  <r>
    <x v="9"/>
    <x v="1"/>
    <n v="1"/>
    <n v="4.38"/>
    <x v="0"/>
    <s v="NT0 - CHIEF INFORMATION OFFICER"/>
    <s v="798 - TECHNOLOGY SERVICES"/>
    <x v="1"/>
    <m/>
  </r>
  <r>
    <x v="9"/>
    <x v="1"/>
    <n v="1"/>
    <n v="4.38"/>
    <x v="2"/>
    <s v="FW0 - NURSING"/>
    <s v="564 - OFC GLOBAL HEALTH LEADERSHIP"/>
    <x v="1"/>
    <m/>
  </r>
  <r>
    <x v="9"/>
    <x v="1"/>
    <n v="1"/>
    <n v="4.38"/>
    <x v="2"/>
    <s v="GA0 - COLL OF MEDICINE AT CHICAGO-CLIN SC"/>
    <s v="586 - MEDICINE"/>
    <x v="1"/>
    <m/>
  </r>
  <r>
    <x v="9"/>
    <x v="1"/>
    <n v="1"/>
    <n v="4.37"/>
    <x v="0"/>
    <s v="NP1 - OVCR SURVEYS"/>
    <s v="740 - IL STATE WATER SURVEY"/>
    <x v="1"/>
    <m/>
  </r>
  <r>
    <x v="9"/>
    <x v="1"/>
    <n v="1"/>
    <n v="4.37"/>
    <x v="2"/>
    <s v="FL0 - BUSINESS ADMINISTRATION"/>
    <s v="542 - CBA - UNDERGRADUATE PROGRAMS"/>
    <x v="1"/>
    <m/>
  </r>
  <r>
    <x v="9"/>
    <x v="1"/>
    <n v="1"/>
    <n v="4.37"/>
    <x v="3"/>
    <s v="SA0 - CHANCELLOR"/>
    <s v="877 - OFFICE OF ADVANCEMENT"/>
    <x v="1"/>
    <m/>
  </r>
  <r>
    <x v="9"/>
    <x v="1"/>
    <n v="1"/>
    <n v="4.32"/>
    <x v="0"/>
    <s v="NQ0 - AUXILIARY UNITS"/>
    <s v="270 - HOUSING DIVISION"/>
    <x v="1"/>
    <m/>
  </r>
  <r>
    <x v="9"/>
    <x v="1"/>
    <n v="1"/>
    <n v="4.32"/>
    <x v="2"/>
    <s v="GH1 - AMBULATORY SERVICES"/>
    <s v="456 - AMBULATORY CLINICAL SERVICES"/>
    <x v="1"/>
    <m/>
  </r>
  <r>
    <x v="9"/>
    <x v="1"/>
    <n v="1"/>
    <n v="4.32"/>
    <x v="2"/>
    <s v="GH0 - UNIVERSITY OF ILLINOIS HOSPITAL"/>
    <s v="467 - ADMINISTRATION SERVICES"/>
    <x v="1"/>
    <m/>
  </r>
  <r>
    <x v="9"/>
    <x v="1"/>
    <n v="1"/>
    <n v="4.32"/>
    <x v="2"/>
    <s v="FY0 - SCHOOL OF PUBLIC HEALTH"/>
    <s v="786 - PUBLIC HEALTH-UHP"/>
    <x v="1"/>
    <m/>
  </r>
  <r>
    <x v="9"/>
    <x v="1"/>
    <n v="1"/>
    <n v="4.3099999999999996"/>
    <x v="0"/>
    <s v="NQ0 - AUXILIARY UNITS"/>
    <s v="551 - MCKINLEY HEALTH CENTER"/>
    <x v="1"/>
    <m/>
  </r>
  <r>
    <x v="9"/>
    <x v="1"/>
    <n v="1"/>
    <n v="4.3099999999999996"/>
    <x v="2"/>
    <s v="GH0 - UNIVERSITY OF ILLINOIS HOSPITAL"/>
    <s v="398 - NURSING"/>
    <x v="1"/>
    <m/>
  </r>
  <r>
    <x v="9"/>
    <x v="1"/>
    <n v="1"/>
    <n v="4.3099999999999996"/>
    <x v="0"/>
    <s v="NP0 - VICE CHANC RESEARCH INSTITUTES"/>
    <s v="327 - PGM FOR RES IN THE HUMANITIES"/>
    <x v="1"/>
    <m/>
  </r>
  <r>
    <x v="9"/>
    <x v="1"/>
    <n v="1"/>
    <n v="4.3099999999999996"/>
    <x v="0"/>
    <s v="KL0 - AGR CONSUMER &amp; ENV SCIENCES"/>
    <s v="384 - COOPERATIVE EXTENSION"/>
    <x v="1"/>
    <m/>
  </r>
  <r>
    <x v="9"/>
    <x v="1"/>
    <n v="1"/>
    <n v="4.3099999999999996"/>
    <x v="0"/>
    <s v="NQ0 - AUXILIARY UNITS"/>
    <s v="551 - MCKINLEY HEALTH CENTER"/>
    <x v="1"/>
    <m/>
  </r>
  <r>
    <x v="9"/>
    <x v="1"/>
    <n v="1"/>
    <n v="4.3099999999999996"/>
    <x v="0"/>
    <s v="NA0 - CHANCELLOR"/>
    <s v="700 - OFFICE OF THE CHANCELLOR"/>
    <x v="1"/>
    <m/>
  </r>
  <r>
    <x v="9"/>
    <x v="3"/>
    <n v="1"/>
    <n v="4.2300000000000004"/>
    <x v="0"/>
    <s v="KP0 - ENGINEERING"/>
    <s v="454 - APPLIED RESEARCH INSTITUTE"/>
    <x v="0"/>
    <m/>
  </r>
  <r>
    <x v="9"/>
    <x v="3"/>
    <n v="1"/>
    <n v="4.2300000000000004"/>
    <x v="0"/>
    <s v="NN6 - SHARED ADMINISTRATIVE SERVICES"/>
    <s v="701 - FACILITIES AND SERVICES"/>
    <x v="0"/>
    <m/>
  </r>
  <r>
    <x v="9"/>
    <x v="1"/>
    <n v="1"/>
    <n v="4.21"/>
    <x v="1"/>
    <s v="AF1 - OBFS - BUSINESS SOLUTIONS &amp; SUPPORT"/>
    <s v="582 - OBFS - BUSINESS SOL &amp; SUPP AVP"/>
    <x v="1"/>
    <m/>
  </r>
  <r>
    <x v="9"/>
    <x v="1"/>
    <n v="1"/>
    <n v="4.21"/>
    <x v="2"/>
    <s v="FV0 - COLL OF MED OFFICE OF THE DEAN"/>
    <s v="718 - ADMINISTRATION"/>
    <x v="1"/>
    <m/>
  </r>
  <r>
    <x v="9"/>
    <x v="1"/>
    <n v="1"/>
    <n v="4.1500000000000004"/>
    <x v="2"/>
    <s v="GH0 - UNIVERSITY OF ILLINOIS HOSPITAL"/>
    <s v="398 - NURSING"/>
    <x v="1"/>
    <m/>
  </r>
  <r>
    <x v="9"/>
    <x v="1"/>
    <n v="1"/>
    <n v="4.05"/>
    <x v="2"/>
    <s v="GH1 - AMBULATORY SERVICES"/>
    <s v="456 - AMBULATORY CLINICAL SERVICES"/>
    <x v="1"/>
    <m/>
  </r>
  <r>
    <x v="9"/>
    <x v="1"/>
    <n v="1"/>
    <n v="4.05"/>
    <x v="0"/>
    <s v="KL0 - AGR CONSUMER &amp; ENV SCIENCES"/>
    <s v="384 - COOPERATIVE EXTENSION"/>
    <x v="1"/>
    <m/>
  </r>
  <r>
    <x v="9"/>
    <x v="1"/>
    <n v="1"/>
    <n v="3.88"/>
    <x v="0"/>
    <s v="KV0 - LIBERAL ARTS &amp; SCIENCES"/>
    <s v="397 - LIFE SCIENCES"/>
    <x v="1"/>
    <m/>
  </r>
  <r>
    <x v="9"/>
    <x v="1"/>
    <n v="1"/>
    <n v="3.88"/>
    <x v="0"/>
    <s v="NJ0 - VC STUDENT AFFAIRS"/>
    <s v="459 - OFFICE OF DEAN OF STUDENTS"/>
    <x v="1"/>
    <m/>
  </r>
  <r>
    <x v="9"/>
    <x v="1"/>
    <n v="1"/>
    <n v="3.88"/>
    <x v="0"/>
    <s v="KL0 - AGR CONSUMER &amp; ENV SCIENCES"/>
    <s v="483 - AGR, CONSUMER, &amp; ENV SCI ADMN"/>
    <x v="1"/>
    <m/>
  </r>
  <r>
    <x v="9"/>
    <x v="1"/>
    <n v="1"/>
    <n v="3.88"/>
    <x v="0"/>
    <s v="KR0 - FINE &amp; APPLIED ARTS"/>
    <s v="495 - MUSIC"/>
    <x v="1"/>
    <m/>
  </r>
  <r>
    <x v="9"/>
    <x v="1"/>
    <n v="1"/>
    <n v="3.88"/>
    <x v="0"/>
    <s v="LG0 - SCHOOL OF LABOR &amp; EMPLOYMENT REL."/>
    <s v="568 - SCHOOL OF LABOR &amp; EMPL. REL."/>
    <x v="1"/>
    <m/>
  </r>
  <r>
    <x v="9"/>
    <x v="1"/>
    <n v="1"/>
    <n v="3.88"/>
    <x v="0"/>
    <s v="KV0 - LIBERAL ARTS &amp; SCIENCES"/>
    <s v="580 - LAS ADMINISTRATION"/>
    <x v="1"/>
    <m/>
  </r>
  <r>
    <x v="9"/>
    <x v="1"/>
    <n v="1"/>
    <n v="3.88"/>
    <x v="0"/>
    <s v="NB1 - ENROLLMENT MANAGEMENT"/>
    <s v="593 - UNDERGRADUATE ADMISSIONS"/>
    <x v="1"/>
    <m/>
  </r>
  <r>
    <x v="9"/>
    <x v="1"/>
    <n v="1"/>
    <n v="3.88"/>
    <x v="0"/>
    <s v="KY0 - APPLIED HEALTH SCIENCES"/>
    <s v="623 - CTR WOUNDED VETERANS HIGHER ED"/>
    <x v="1"/>
    <m/>
  </r>
  <r>
    <x v="9"/>
    <x v="1"/>
    <n v="1"/>
    <n v="3.88"/>
    <x v="0"/>
    <s v="KL0 - AGR CONSUMER &amp; ENV SCIENCES"/>
    <s v="698 - FOOD SCIENCE &amp; HUMAN NUTRITION"/>
    <x v="1"/>
    <m/>
  </r>
  <r>
    <x v="9"/>
    <x v="1"/>
    <n v="1"/>
    <n v="3.88"/>
    <x v="0"/>
    <s v="NA0 - CHANCELLOR"/>
    <s v="700 - OFFICE OF THE CHANCELLOR"/>
    <x v="1"/>
    <m/>
  </r>
  <r>
    <x v="9"/>
    <x v="1"/>
    <n v="1"/>
    <n v="3.88"/>
    <x v="2"/>
    <s v="GL0 - SOCIAL WORK"/>
    <s v="630 - JANE ADDAMS SOCIAL WORK"/>
    <x v="1"/>
    <m/>
  </r>
  <r>
    <x v="9"/>
    <x v="1"/>
    <n v="1"/>
    <n v="3.88"/>
    <x v="0"/>
    <s v="KW0 - DIVISION OF GENERAL STUDIES"/>
    <s v="736 - CENTER ADVISING &amp; ACAD SVCS"/>
    <x v="1"/>
    <m/>
  </r>
  <r>
    <x v="9"/>
    <x v="1"/>
    <n v="1"/>
    <n v="3.88"/>
    <x v="0"/>
    <s v="NJ0 - VC STUDENT AFFAIRS"/>
    <s v="822 - INCLUSION &amp; INTERCULTURAL RELS"/>
    <x v="1"/>
    <m/>
  </r>
  <r>
    <x v="9"/>
    <x v="1"/>
    <n v="1"/>
    <n v="3.88"/>
    <x v="0"/>
    <s v="KL0 - AGR CONSUMER &amp; ENV SCIENCES"/>
    <s v="971 - NUTRITIONAL SCIENCES"/>
    <x v="1"/>
    <m/>
  </r>
  <r>
    <x v="9"/>
    <x v="1"/>
    <n v="1"/>
    <n v="3.88"/>
    <x v="2"/>
    <s v="JS0 - OFFICE OF THE VC FOR ADVANCEMENT"/>
    <s v="242 - OFFICE OF VC FOR ADVANCEMENT"/>
    <x v="1"/>
    <m/>
  </r>
  <r>
    <x v="9"/>
    <x v="1"/>
    <n v="1"/>
    <n v="3.88"/>
    <x v="2"/>
    <s v="GH0 - UNIVERSITY OF ILLINOIS HOSPITAL"/>
    <s v="467 - ADMINISTRATION SERVICES"/>
    <x v="1"/>
    <m/>
  </r>
  <r>
    <x v="9"/>
    <x v="1"/>
    <n v="1"/>
    <n v="3.88"/>
    <x v="2"/>
    <s v="FS0 - GRADUATE COLLEGE"/>
    <s v="480 - GRADUATE ADMIN"/>
    <x v="1"/>
    <m/>
  </r>
  <r>
    <x v="9"/>
    <x v="1"/>
    <n v="1"/>
    <n v="3.88"/>
    <x v="2"/>
    <s v="FW0 - NURSING"/>
    <s v="643 - REG NURSING PROGRAM: URBANA"/>
    <x v="1"/>
    <m/>
  </r>
  <r>
    <x v="9"/>
    <x v="1"/>
    <n v="1"/>
    <n v="3.88"/>
    <x v="2"/>
    <s v="FW0 - NURSING"/>
    <s v="662 - HEALTH SYSTEMS SCIENCE"/>
    <x v="1"/>
    <m/>
  </r>
  <r>
    <x v="9"/>
    <x v="1"/>
    <n v="1"/>
    <n v="3.88"/>
    <x v="2"/>
    <s v="FN0 - DENTISTRY"/>
    <s v="978 - ORTHODONTICS"/>
    <x v="1"/>
    <m/>
  </r>
  <r>
    <x v="9"/>
    <x v="1"/>
    <n v="1"/>
    <n v="3.88"/>
    <x v="0"/>
    <s v="KV0 - LIBERAL ARTS &amp; SCIENCES"/>
    <s v="397 - LIFE SCIENCES"/>
    <x v="1"/>
    <m/>
  </r>
  <r>
    <x v="9"/>
    <x v="1"/>
    <n v="1"/>
    <n v="3.88"/>
    <x v="0"/>
    <s v="KV0 - LIBERAL ARTS &amp; SCIENCES"/>
    <s v="710 - POLITICAL SCIENCE"/>
    <x v="1"/>
    <m/>
  </r>
  <r>
    <x v="9"/>
    <x v="1"/>
    <n v="1"/>
    <n v="3.88"/>
    <x v="0"/>
    <s v="KV0 - LIBERAL ARTS &amp; SCIENCES"/>
    <s v="405 - ECONOMICS"/>
    <x v="1"/>
    <m/>
  </r>
  <r>
    <x v="9"/>
    <x v="1"/>
    <n v="1"/>
    <n v="3.88"/>
    <x v="0"/>
    <s v="NB0 - PROVOST &amp; VC ACAD AFFAIRS"/>
    <s v="431 - PROVOST/VCAA ADMIN"/>
    <x v="1"/>
    <m/>
  </r>
  <r>
    <x v="9"/>
    <x v="1"/>
    <n v="1"/>
    <n v="3.88"/>
    <x v="0"/>
    <s v="NN2 - CONSTRUCTION SERVICES"/>
    <s v="518 - CONSTRUCTION PROJECTS"/>
    <x v="1"/>
    <m/>
  </r>
  <r>
    <x v="9"/>
    <x v="1"/>
    <n v="1"/>
    <n v="3.88"/>
    <x v="0"/>
    <s v="LR0 - UNIVERSITY LIBRARY"/>
    <s v="540 - LIBRARY ADMIN"/>
    <x v="1"/>
    <m/>
  </r>
  <r>
    <x v="9"/>
    <x v="1"/>
    <n v="1"/>
    <n v="3.88"/>
    <x v="0"/>
    <s v="KN0 - EDUCATION"/>
    <s v="570 - SPECIAL EDUCATION"/>
    <x v="1"/>
    <m/>
  </r>
  <r>
    <x v="9"/>
    <x v="1"/>
    <n v="1"/>
    <n v="3.88"/>
    <x v="0"/>
    <s v="KV0 - LIBERAL ARTS &amp; SCIENCES"/>
    <s v="580 - LAS ADMINISTRATION"/>
    <x v="1"/>
    <m/>
  </r>
  <r>
    <x v="9"/>
    <x v="1"/>
    <n v="1"/>
    <n v="3.88"/>
    <x v="2"/>
    <s v="FW0 - NURSING"/>
    <s v="643 - REG NURSING PROGRAM: URBANA"/>
    <x v="1"/>
    <m/>
  </r>
  <r>
    <x v="9"/>
    <x v="1"/>
    <n v="1"/>
    <n v="3.88"/>
    <x v="0"/>
    <s v="KY0 - APPLIED HEALTH SCIENCES"/>
    <s v="623 - CTR WOUNDED VETERANS HIGHER ED"/>
    <x v="1"/>
    <m/>
  </r>
  <r>
    <x v="9"/>
    <x v="1"/>
    <n v="1"/>
    <n v="3.88"/>
    <x v="0"/>
    <s v="KV5 - EARTH, SOCIETY, &amp; ENVIRONMENT"/>
    <s v="872 - GEOGRAPHY &amp; GEOGRAPHIC INFOSCI"/>
    <x v="1"/>
    <m/>
  </r>
  <r>
    <x v="9"/>
    <x v="1"/>
    <n v="1"/>
    <n v="3.88"/>
    <x v="0"/>
    <s v="KY0 - APPLIED HEALTH SCIENCES"/>
    <s v="943 - DISABILITY RES &amp; EDUC SVCS"/>
    <x v="1"/>
    <m/>
  </r>
  <r>
    <x v="9"/>
    <x v="1"/>
    <n v="1"/>
    <n v="3.88"/>
    <x v="0"/>
    <s v="KV0 - LIBERAL ARTS &amp; SCIENCES"/>
    <s v="982 - LATINA/LATINO STUDIES"/>
    <x v="1"/>
    <m/>
  </r>
  <r>
    <x v="9"/>
    <x v="1"/>
    <n v="1"/>
    <n v="3.88"/>
    <x v="2"/>
    <s v="FT0 - LIBERAL ARTS &amp; SCIENCES"/>
    <s v="474 - EARTH &amp; ENVIRONMENTAL SCIENCES"/>
    <x v="1"/>
    <m/>
  </r>
  <r>
    <x v="9"/>
    <x v="1"/>
    <n v="1"/>
    <n v="3.88"/>
    <x v="2"/>
    <s v="FV0 - COLL OF MED OFFICE OF THE DEAN"/>
    <s v="536 - MEDICINE-UHP"/>
    <x v="1"/>
    <m/>
  </r>
  <r>
    <x v="9"/>
    <x v="1"/>
    <n v="1"/>
    <n v="3.88"/>
    <x v="2"/>
    <s v="GC0 - COLLEGE OF MEDICINE AT PEORIA"/>
    <s v="806 - RADIOLOGY"/>
    <x v="1"/>
    <m/>
  </r>
  <r>
    <x v="9"/>
    <x v="1"/>
    <n v="1"/>
    <n v="3.88"/>
    <x v="2"/>
    <s v="JB8 - OFFICE OF DIVERSITY"/>
    <s v="992 - ASIAN AMER RES/CULTURAL CENTER"/>
    <x v="1"/>
    <m/>
  </r>
  <r>
    <x v="9"/>
    <x v="1"/>
    <n v="1"/>
    <n v="3.88"/>
    <x v="3"/>
    <s v="SE0 - STUDENT AFFAIRS"/>
    <s v="674 - INTERNATIONAL STUDENT SERVICES"/>
    <x v="1"/>
    <m/>
  </r>
  <r>
    <x v="9"/>
    <x v="1"/>
    <n v="1"/>
    <n v="3.88"/>
    <x v="1"/>
    <s v="AR0 - OFFICE OF TREASURY OPERATIONS"/>
    <s v="521 - RISK MANAGEMENT"/>
    <x v="1"/>
    <m/>
  </r>
  <r>
    <x v="9"/>
    <x v="1"/>
    <n v="1"/>
    <n v="3.88"/>
    <x v="1"/>
    <s v="AH0 - EXEC VP &amp; VP ACADEMIC AFFAIRS"/>
    <s v="699 - ADMIN INFO TECHNOLOGY SERVICES"/>
    <x v="1"/>
    <m/>
  </r>
  <r>
    <x v="9"/>
    <x v="1"/>
    <n v="1"/>
    <n v="3.88"/>
    <x v="1"/>
    <s v="AF2 - OBFS - UIUC"/>
    <s v="879 - OBFS - UIUC GRANTS &amp; CONTRACTS"/>
    <x v="1"/>
    <m/>
  </r>
  <r>
    <x v="9"/>
    <x v="1"/>
    <n v="1"/>
    <n v="3.88"/>
    <x v="0"/>
    <s v="NJ0 - VC STUDENT AFFAIRS"/>
    <s v="822 - INCLUSION &amp; INTERCULTURAL RELS"/>
    <x v="1"/>
    <m/>
  </r>
  <r>
    <x v="9"/>
    <x v="1"/>
    <n v="1"/>
    <n v="3.88"/>
    <x v="0"/>
    <s v="KL0 - AGR CONSUMER &amp; ENV SCIENCES"/>
    <s v="698 - FOOD SCIENCE &amp; HUMAN NUTRITION"/>
    <x v="1"/>
    <m/>
  </r>
  <r>
    <x v="9"/>
    <x v="1"/>
    <n v="1"/>
    <n v="3.88"/>
    <x v="0"/>
    <s v="NE0 - VICE CHANCELLOR FOR RESEARCH"/>
    <s v="370 - VICE CHANCELLOR-RESEARCH"/>
    <x v="1"/>
    <m/>
  </r>
  <r>
    <x v="9"/>
    <x v="1"/>
    <n v="1"/>
    <n v="3.88"/>
    <x v="2"/>
    <s v="JB8 - OFFICE OF DIVERSITY"/>
    <s v="992 - ASIAN AMER RES/CULTURAL CENTER"/>
    <x v="1"/>
    <m/>
  </r>
  <r>
    <x v="9"/>
    <x v="1"/>
    <n v="1"/>
    <n v="3.88"/>
    <x v="0"/>
    <s v="LC0 - VETERINARY MEDICINE"/>
    <s v="726 - VETERINARY DIAGNOSTIC LAB"/>
    <x v="1"/>
    <m/>
  </r>
  <r>
    <x v="9"/>
    <x v="1"/>
    <n v="1"/>
    <n v="3.88"/>
    <x v="0"/>
    <s v="NJ0 - VC STUDENT AFFAIRS"/>
    <s v="459 - OFFICE OF DEAN OF STUDENTS"/>
    <x v="1"/>
    <m/>
  </r>
  <r>
    <x v="9"/>
    <x v="1"/>
    <n v="1"/>
    <n v="3.88"/>
    <x v="2"/>
    <s v="FV0 - COLL OF MED OFFICE OF THE DEAN"/>
    <s v="536 - MEDICINE-UHP"/>
    <x v="1"/>
    <m/>
  </r>
  <r>
    <x v="9"/>
    <x v="1"/>
    <n v="1"/>
    <n v="3.88"/>
    <x v="0"/>
    <s v="LG0 - SCHOOL OF LABOR &amp; EMPLOYMENT REL."/>
    <s v="568 - SCHOOL OF LABOR &amp; EMPL. REL."/>
    <x v="1"/>
    <m/>
  </r>
  <r>
    <x v="9"/>
    <x v="1"/>
    <n v="1"/>
    <n v="3.88"/>
    <x v="1"/>
    <s v="AF2 - OBFS - UIUC"/>
    <s v="879 - OBFS - UIUC GRANTS &amp; CONTRACTS"/>
    <x v="1"/>
    <m/>
  </r>
  <r>
    <x v="9"/>
    <x v="1"/>
    <n v="1"/>
    <n v="3.88"/>
    <x v="0"/>
    <s v="NB1 - ENROLLMENT MANAGEMENT"/>
    <s v="593 - UNDERGRADUATE ADMISSIONS"/>
    <x v="1"/>
    <m/>
  </r>
  <r>
    <x v="9"/>
    <x v="1"/>
    <n v="1"/>
    <n v="3.88"/>
    <x v="0"/>
    <s v="KY0 - APPLIED HEALTH SCIENCES"/>
    <s v="623 - CTR WOUNDED VETERANS HIGHER ED"/>
    <x v="1"/>
    <m/>
  </r>
  <r>
    <x v="9"/>
    <x v="1"/>
    <n v="1"/>
    <n v="3.88"/>
    <x v="0"/>
    <s v="KV0 - LIBERAL ARTS &amp; SCIENCES"/>
    <s v="710 - POLITICAL SCIENCE"/>
    <x v="1"/>
    <m/>
  </r>
  <r>
    <x v="9"/>
    <x v="1"/>
    <n v="1"/>
    <n v="3.88"/>
    <x v="0"/>
    <s v="KL0 - AGR CONSUMER &amp; ENV SCIENCES"/>
    <s v="698 - FOOD SCIENCE &amp; HUMAN NUTRITION"/>
    <x v="1"/>
    <m/>
  </r>
  <r>
    <x v="9"/>
    <x v="1"/>
    <n v="1"/>
    <n v="3.88"/>
    <x v="0"/>
    <s v="KV0 - LIBERAL ARTS &amp; SCIENCES"/>
    <s v="405 - ECONOMICS"/>
    <x v="1"/>
    <m/>
  </r>
  <r>
    <x v="9"/>
    <x v="1"/>
    <n v="1"/>
    <n v="3.88"/>
    <x v="0"/>
    <s v="KL0 - AGR CONSUMER &amp; ENV SCIENCES"/>
    <s v="741 - AGRICULTURAL &amp; BIOLOGICAL ENGR"/>
    <x v="1"/>
    <m/>
  </r>
  <r>
    <x v="9"/>
    <x v="1"/>
    <n v="1"/>
    <n v="3.88"/>
    <x v="0"/>
    <s v="NJ0 - VC STUDENT AFFAIRS"/>
    <s v="822 - INCLUSION &amp; INTERCULTURAL RELS"/>
    <x v="1"/>
    <m/>
  </r>
  <r>
    <x v="9"/>
    <x v="1"/>
    <n v="1"/>
    <n v="3.88"/>
    <x v="0"/>
    <s v="KL0 - AGR CONSUMER &amp; ENV SCIENCES"/>
    <s v="971 - NUTRITIONAL SCIENCES"/>
    <x v="1"/>
    <m/>
  </r>
  <r>
    <x v="9"/>
    <x v="1"/>
    <n v="1"/>
    <n v="3.88"/>
    <x v="0"/>
    <s v="KV0 - LIBERAL ARTS &amp; SCIENCES"/>
    <s v="580 - LAS ADMINISTRATION"/>
    <x v="1"/>
    <m/>
  </r>
  <r>
    <x v="9"/>
    <x v="1"/>
    <n v="1"/>
    <n v="3.88"/>
    <x v="0"/>
    <s v="KP0 - ENGINEERING"/>
    <s v="973 - NUCLEAR, PLASMA, &amp; RAD ENGR"/>
    <x v="1"/>
    <m/>
  </r>
  <r>
    <x v="9"/>
    <x v="1"/>
    <n v="1"/>
    <n v="3.88"/>
    <x v="0"/>
    <s v="KV0 - LIBERAL ARTS &amp; SCIENCES"/>
    <s v="982 - LATINA/LATINO STUDIES"/>
    <x v="1"/>
    <m/>
  </r>
  <r>
    <x v="9"/>
    <x v="1"/>
    <n v="1"/>
    <n v="3.88"/>
    <x v="2"/>
    <s v="GA0 - COLL OF MEDICINE AT CHICAGO-CLIN SC"/>
    <s v="271 - SURGERY"/>
    <x v="1"/>
    <m/>
  </r>
  <r>
    <x v="9"/>
    <x v="1"/>
    <n v="1"/>
    <n v="3.88"/>
    <x v="2"/>
    <s v="GF0 - APPLIED HEALTH SCIENCES"/>
    <s v="334 - INST ON DISABILITY &amp; HUMAN DEV"/>
    <x v="1"/>
    <m/>
  </r>
  <r>
    <x v="9"/>
    <x v="1"/>
    <n v="1"/>
    <n v="3.88"/>
    <x v="2"/>
    <s v="JL0 - UIC HUMAN RESOURCES"/>
    <s v="407 - UIC HUMAN RESOURCES"/>
    <x v="1"/>
    <m/>
  </r>
  <r>
    <x v="9"/>
    <x v="1"/>
    <n v="1"/>
    <n v="3.88"/>
    <x v="2"/>
    <s v="GH0 - UNIVERSITY OF ILLINOIS HOSPITAL"/>
    <s v="467 - ADMINISTRATION SERVICES"/>
    <x v="1"/>
    <m/>
  </r>
  <r>
    <x v="9"/>
    <x v="1"/>
    <n v="1"/>
    <n v="3.88"/>
    <x v="2"/>
    <s v="GC0 - COLLEGE OF MEDICINE AT PEORIA"/>
    <s v="806 - RADIOLOGY"/>
    <x v="1"/>
    <m/>
  </r>
  <r>
    <x v="9"/>
    <x v="1"/>
    <n v="1"/>
    <n v="3.88"/>
    <x v="2"/>
    <s v="FY0 - SCHOOL OF PUBLIC HEALTH"/>
    <s v="892 - INST FOR HLTH RESEARCH&amp;POLICY"/>
    <x v="1"/>
    <m/>
  </r>
  <r>
    <x v="9"/>
    <x v="1"/>
    <n v="1"/>
    <n v="3.88"/>
    <x v="0"/>
    <s v="KY0 - APPLIED HEALTH SCIENCES"/>
    <s v="679 - SPEECH &amp; HEARING SCIENCE"/>
    <x v="1"/>
    <m/>
  </r>
  <r>
    <x v="9"/>
    <x v="1"/>
    <n v="1"/>
    <n v="3.88"/>
    <x v="3"/>
    <s v="SE0 - STUDENT AFFAIRS"/>
    <s v="491 - VC STUDENT AFFAIRS GENERAL EXP"/>
    <x v="1"/>
    <m/>
  </r>
  <r>
    <x v="9"/>
    <x v="1"/>
    <n v="1"/>
    <n v="3.88"/>
    <x v="2"/>
    <s v="FW0 - NURSING"/>
    <s v="662 - HEALTH SYSTEMS SCIENCE"/>
    <x v="1"/>
    <m/>
  </r>
  <r>
    <x v="9"/>
    <x v="1"/>
    <n v="1"/>
    <n v="3.88"/>
    <x v="0"/>
    <s v="NB1 - ENROLLMENT MANAGEMENT"/>
    <s v="678 - STUDENT FINANCIAL AID"/>
    <x v="1"/>
    <m/>
  </r>
  <r>
    <x v="9"/>
    <x v="1"/>
    <n v="1"/>
    <n v="3.88"/>
    <x v="2"/>
    <s v="FT0 - LIBERAL ARTS &amp; SCIENCES"/>
    <s v="474 - EARTH &amp; ENVIRONMENTAL SCIENCES"/>
    <x v="1"/>
    <m/>
  </r>
  <r>
    <x v="9"/>
    <x v="1"/>
    <n v="1"/>
    <n v="3.88"/>
    <x v="0"/>
    <s v="KR0 - FINE &amp; APPLIED ARTS"/>
    <s v="262 - KRANNERT CENTER"/>
    <x v="1"/>
    <m/>
  </r>
  <r>
    <x v="9"/>
    <x v="1"/>
    <n v="1"/>
    <n v="3.88"/>
    <x v="0"/>
    <s v="NQ0 - AUXILIARY UNITS"/>
    <s v="279 - STUDENT SERVICES BUILDING"/>
    <x v="1"/>
    <m/>
  </r>
  <r>
    <x v="9"/>
    <x v="1"/>
    <n v="1"/>
    <n v="3.88"/>
    <x v="0"/>
    <s v="NE0 - VICE CHANCELLOR FOR RESEARCH"/>
    <s v="370 - VICE CHANCELLOR-RESEARCH"/>
    <x v="1"/>
    <m/>
  </r>
  <r>
    <x v="9"/>
    <x v="1"/>
    <n v="1"/>
    <n v="3.88"/>
    <x v="0"/>
    <s v="NJ0 - VC STUDENT AFFAIRS"/>
    <s v="391 - THE CAREER CENTER"/>
    <x v="1"/>
    <m/>
  </r>
  <r>
    <x v="9"/>
    <x v="1"/>
    <n v="1"/>
    <n v="3.88"/>
    <x v="0"/>
    <s v="KL0 - AGR CONSUMER &amp; ENV SCIENCES"/>
    <s v="538 - ANIMAL SCIENCES"/>
    <x v="1"/>
    <m/>
  </r>
  <r>
    <x v="9"/>
    <x v="1"/>
    <n v="1"/>
    <n v="3.88"/>
    <x v="0"/>
    <s v="KN0 - EDUCATION"/>
    <s v="570 - SPECIAL EDUCATION"/>
    <x v="1"/>
    <m/>
  </r>
  <r>
    <x v="9"/>
    <x v="1"/>
    <n v="1"/>
    <n v="3.88"/>
    <x v="0"/>
    <s v="NA0 - CHANCELLOR"/>
    <s v="700 - OFFICE OF THE CHANCELLOR"/>
    <x v="1"/>
    <m/>
  </r>
  <r>
    <x v="9"/>
    <x v="1"/>
    <n v="1"/>
    <n v="3.88"/>
    <x v="1"/>
    <s v="AH0 - EXEC VP &amp; VP ACADEMIC AFFAIRS"/>
    <s v="699 - ADMIN INFO TECHNOLOGY SERVICES"/>
    <x v="1"/>
    <m/>
  </r>
  <r>
    <x v="9"/>
    <x v="1"/>
    <n v="1"/>
    <n v="3.88"/>
    <x v="0"/>
    <s v="KV5 - EARTH, SOCIETY, &amp; ENVIRONMENT"/>
    <s v="872 - GEOGRAPHY &amp; GEOGRAPHIC INFOSCI"/>
    <x v="1"/>
    <m/>
  </r>
  <r>
    <x v="9"/>
    <x v="1"/>
    <n v="1"/>
    <n v="3.88"/>
    <x v="0"/>
    <s v="LC0 - VETERINARY MEDICINE"/>
    <s v="873 - COMPARATIVE BIOSCIENCES"/>
    <x v="1"/>
    <m/>
  </r>
  <r>
    <x v="9"/>
    <x v="1"/>
    <n v="1"/>
    <n v="3.88"/>
    <x v="0"/>
    <s v="KP0 - ENGINEERING"/>
    <s v="973 - NUCLEAR, PLASMA, &amp; RAD ENGR"/>
    <x v="1"/>
    <m/>
  </r>
  <r>
    <x v="9"/>
    <x v="1"/>
    <n v="1"/>
    <n v="3.88"/>
    <x v="0"/>
    <s v="KV0 - LIBERAL ARTS &amp; SCIENCES"/>
    <s v="982 - LATINA/LATINO STUDIES"/>
    <x v="1"/>
    <m/>
  </r>
  <r>
    <x v="9"/>
    <x v="1"/>
    <n v="1"/>
    <n v="3.88"/>
    <x v="0"/>
    <s v="NJ0 - VC STUDENT AFFAIRS"/>
    <s v="459 - OFFICE OF DEAN OF STUDENTS"/>
    <x v="1"/>
    <m/>
  </r>
  <r>
    <x v="9"/>
    <x v="1"/>
    <n v="1"/>
    <n v="3.88"/>
    <x v="2"/>
    <s v="GA0 - COLL OF MEDICINE AT CHICAGO-CLIN SC"/>
    <s v="271 - SURGERY"/>
    <x v="1"/>
    <m/>
  </r>
  <r>
    <x v="9"/>
    <x v="1"/>
    <n v="1"/>
    <n v="3.88"/>
    <x v="2"/>
    <s v="JL0 - UIC HUMAN RESOURCES"/>
    <s v="407 - UIC HUMAN RESOURCES"/>
    <x v="1"/>
    <m/>
  </r>
  <r>
    <x v="9"/>
    <x v="1"/>
    <n v="1"/>
    <n v="3.88"/>
    <x v="2"/>
    <s v="FV0 - COLL OF MED OFFICE OF THE DEAN"/>
    <s v="536 - MEDICINE-UHP"/>
    <x v="1"/>
    <m/>
  </r>
  <r>
    <x v="9"/>
    <x v="1"/>
    <n v="1"/>
    <n v="3.88"/>
    <x v="2"/>
    <s v="JP3 - UIC HOUSING"/>
    <s v="448 - HOUSING"/>
    <x v="1"/>
    <m/>
  </r>
  <r>
    <x v="9"/>
    <x v="1"/>
    <n v="1"/>
    <n v="3.88"/>
    <x v="0"/>
    <s v="KV0 - LIBERAL ARTS &amp; SCIENCES"/>
    <s v="499 - ENGLISH"/>
    <x v="1"/>
    <m/>
  </r>
  <r>
    <x v="9"/>
    <x v="1"/>
    <n v="1"/>
    <n v="3.88"/>
    <x v="2"/>
    <s v="GA0 - COLL OF MEDICINE AT CHICAGO-CLIN SC"/>
    <s v="732 - DERMATOLOGY"/>
    <x v="1"/>
    <m/>
  </r>
  <r>
    <x v="9"/>
    <x v="1"/>
    <n v="1"/>
    <n v="3.88"/>
    <x v="3"/>
    <s v="PH0 - LIBERAL ARTS &amp; SCIENCES"/>
    <s v="297 - MATHEMATICAL SCIENCES"/>
    <x v="1"/>
    <m/>
  </r>
  <r>
    <x v="9"/>
    <x v="1"/>
    <n v="1"/>
    <n v="3.88"/>
    <x v="0"/>
    <s v="KL0 - AGR CONSUMER &amp; ENV SCIENCES"/>
    <s v="698 - FOOD SCIENCE &amp; HUMAN NUTRITION"/>
    <x v="1"/>
    <m/>
  </r>
  <r>
    <x v="9"/>
    <x v="1"/>
    <n v="1"/>
    <n v="3.88"/>
    <x v="0"/>
    <s v="NJ0 - VC STUDENT AFFAIRS"/>
    <s v="822 - INCLUSION &amp; INTERCULTURAL RELS"/>
    <x v="1"/>
    <m/>
  </r>
  <r>
    <x v="9"/>
    <x v="1"/>
    <n v="1"/>
    <n v="3.88"/>
    <x v="0"/>
    <s v="LC0 - VETERINARY MEDICINE"/>
    <s v="726 - VETERINARY DIAGNOSTIC LAB"/>
    <x v="1"/>
    <m/>
  </r>
  <r>
    <x v="9"/>
    <x v="1"/>
    <n v="1"/>
    <n v="3.88"/>
    <x v="0"/>
    <s v="KY0 - APPLIED HEALTH SCIENCES"/>
    <s v="623 - CTR WOUNDED VETERANS HIGHER ED"/>
    <x v="1"/>
    <m/>
  </r>
  <r>
    <x v="9"/>
    <x v="1"/>
    <n v="1"/>
    <n v="3.88"/>
    <x v="2"/>
    <s v="FY0 - SCHOOL OF PUBLIC HEALTH"/>
    <s v="892 - INST FOR HLTH RESEARCH&amp;POLICY"/>
    <x v="1"/>
    <m/>
  </r>
  <r>
    <x v="9"/>
    <x v="1"/>
    <n v="1"/>
    <n v="3.88"/>
    <x v="0"/>
    <s v="KV0 - LIBERAL ARTS &amp; SCIENCES"/>
    <s v="710 - POLITICAL SCIENCE"/>
    <x v="1"/>
    <m/>
  </r>
  <r>
    <x v="9"/>
    <x v="1"/>
    <n v="1"/>
    <n v="3.88"/>
    <x v="1"/>
    <s v="AF5 - OBFS - CONTROLLER"/>
    <s v="641 - OBFS - UNIV ACCT &amp; FIN REPORT"/>
    <x v="1"/>
    <m/>
  </r>
  <r>
    <x v="9"/>
    <x v="1"/>
    <n v="1"/>
    <n v="3.88"/>
    <x v="0"/>
    <s v="KL0 - AGR CONSUMER &amp; ENV SCIENCES"/>
    <s v="971 - NUTRITIONAL SCIENCES"/>
    <x v="1"/>
    <m/>
  </r>
  <r>
    <x v="9"/>
    <x v="1"/>
    <n v="1"/>
    <n v="3.88"/>
    <x v="0"/>
    <s v="KV4 - LITERATURES, CULTURES, LINGUISTICS"/>
    <s v="958 - SLAVIC LANGUAGES &amp; LITERATURE"/>
    <x v="1"/>
    <m/>
  </r>
  <r>
    <x v="9"/>
    <x v="1"/>
    <n v="1"/>
    <n v="3.88"/>
    <x v="0"/>
    <s v="KP0 - ENGINEERING"/>
    <s v="227 - ENGINEERING ADMINISTRATION"/>
    <x v="1"/>
    <m/>
  </r>
  <r>
    <x v="9"/>
    <x v="0"/>
    <n v="1"/>
    <n v="3.88"/>
    <x v="0"/>
    <s v="NQ0 - AUXILIARY UNITS"/>
    <s v="279 - STUDENT SERVICES BUILDING"/>
    <x v="0"/>
    <m/>
  </r>
  <r>
    <x v="9"/>
    <x v="0"/>
    <n v="1"/>
    <n v="3.88"/>
    <x v="0"/>
    <s v="NQ0 - AUXILIARY UNITS"/>
    <s v="293 - PARKING DEPARTMENT"/>
    <x v="0"/>
    <m/>
  </r>
  <r>
    <x v="9"/>
    <x v="0"/>
    <n v="1"/>
    <n v="3.88"/>
    <x v="0"/>
    <s v="NJ0 - VC STUDENT AFFAIRS"/>
    <s v="391 - THE CAREER CENTER"/>
    <x v="0"/>
    <m/>
  </r>
  <r>
    <x v="9"/>
    <x v="0"/>
    <n v="1"/>
    <n v="3.88"/>
    <x v="0"/>
    <s v="KV3 - MOLECULAR &amp; CELLULAR BIOLOGY"/>
    <s v="415 - SCHOOL OF MOLECULAR &amp; CELL BIO"/>
    <x v="0"/>
    <m/>
  </r>
  <r>
    <x v="9"/>
    <x v="0"/>
    <n v="1"/>
    <n v="3.88"/>
    <x v="0"/>
    <s v="NB0 - PROVOST &amp; VC ACAD AFFAIRS"/>
    <s v="431 - PROVOST/VCAA ADMIN"/>
    <x v="0"/>
    <m/>
  </r>
  <r>
    <x v="9"/>
    <x v="0"/>
    <n v="1"/>
    <n v="3.88"/>
    <x v="0"/>
    <s v="KL0 - AGR CONSUMER &amp; ENV SCIENCES"/>
    <s v="483 - AGR, CONSUMER, &amp; ENV SCI ADMN"/>
    <x v="0"/>
    <m/>
  </r>
  <r>
    <x v="9"/>
    <x v="0"/>
    <n v="1"/>
    <n v="3.88"/>
    <x v="0"/>
    <s v="KR0 - FINE &amp; APPLIED ARTS"/>
    <s v="495 - MUSIC"/>
    <x v="0"/>
    <m/>
  </r>
  <r>
    <x v="9"/>
    <x v="0"/>
    <n v="1"/>
    <n v="3.88"/>
    <x v="0"/>
    <s v="KV0 - LIBERAL ARTS &amp; SCIENCES"/>
    <s v="499 - ENGLISH"/>
    <x v="0"/>
    <m/>
  </r>
  <r>
    <x v="9"/>
    <x v="0"/>
    <n v="1"/>
    <n v="3.88"/>
    <x v="0"/>
    <s v="LG0 - SCHOOL OF LABOR &amp; EMPLOYMENT REL."/>
    <s v="568 - SCHOOL OF LABOR &amp; EMPL. REL."/>
    <x v="0"/>
    <m/>
  </r>
  <r>
    <x v="9"/>
    <x v="0"/>
    <n v="1"/>
    <n v="3.88"/>
    <x v="0"/>
    <s v="NB1 - ENROLLMENT MANAGEMENT"/>
    <s v="593 - UNDERGRADUATE ADMISSIONS"/>
    <x v="0"/>
    <m/>
  </r>
  <r>
    <x v="9"/>
    <x v="0"/>
    <n v="1"/>
    <n v="3.88"/>
    <x v="0"/>
    <s v="NE0 - VICE CHANCELLOR FOR RESEARCH"/>
    <s v="612 - AGR ANIMAL CARE &amp; USE PROGRAM"/>
    <x v="0"/>
    <m/>
  </r>
  <r>
    <x v="9"/>
    <x v="0"/>
    <n v="1"/>
    <n v="3.88"/>
    <x v="0"/>
    <s v="KV4 - LITERATURES, CULTURES, LINGUISTICS"/>
    <s v="625 - SCH LIT, CULTURES, LING ADM"/>
    <x v="0"/>
    <m/>
  </r>
  <r>
    <x v="9"/>
    <x v="0"/>
    <n v="1"/>
    <n v="3.88"/>
    <x v="0"/>
    <s v="KR0 - FINE &amp; APPLIED ARTS"/>
    <s v="733 - URBAN &amp; REGIONAL PLANNING"/>
    <x v="0"/>
    <m/>
  </r>
  <r>
    <x v="9"/>
    <x v="0"/>
    <n v="1"/>
    <n v="3.88"/>
    <x v="0"/>
    <s v="KM0 - COLLEGE OF BUSINESS"/>
    <s v="979 - BUSINESS CAREER SERVICES"/>
    <x v="0"/>
    <m/>
  </r>
  <r>
    <x v="9"/>
    <x v="0"/>
    <n v="1"/>
    <n v="3.88"/>
    <x v="0"/>
    <s v="KV0 - LIBERAL ARTS &amp; SCIENCES"/>
    <s v="982 - LATINA/LATINO STUDIES"/>
    <x v="0"/>
    <m/>
  </r>
  <r>
    <x v="9"/>
    <x v="0"/>
    <n v="1"/>
    <n v="3.88"/>
    <x v="2"/>
    <s v="GE0 - COLLEGE OF MEDICINE AT ROCKFORD"/>
    <s v="285 - SURG/SURGICAL SPECIALTIES"/>
    <x v="0"/>
    <m/>
  </r>
  <r>
    <x v="9"/>
    <x v="0"/>
    <n v="1"/>
    <n v="3.88"/>
    <x v="2"/>
    <s v="FW0 - NURSING"/>
    <s v="662 - HEALTH SYSTEMS SCIENCE"/>
    <x v="0"/>
    <m/>
  </r>
  <r>
    <x v="9"/>
    <x v="0"/>
    <n v="1"/>
    <n v="3.88"/>
    <x v="3"/>
    <s v="SE0 - STUDENT AFFAIRS"/>
    <s v="307 - CAMPUS RECREATION"/>
    <x v="0"/>
    <m/>
  </r>
  <r>
    <x v="9"/>
    <x v="0"/>
    <n v="1"/>
    <n v="3.88"/>
    <x v="3"/>
    <s v="SB0 - PROVOST &amp; VC ACAD AFFAIRS"/>
    <s v="390 - PERFORMING ARTS SERVICES"/>
    <x v="0"/>
    <m/>
  </r>
  <r>
    <x v="9"/>
    <x v="0"/>
    <n v="1"/>
    <n v="3.88"/>
    <x v="3"/>
    <s v="SE0 - STUDENT AFFAIRS"/>
    <s v="767 - CAREER DEVELOPMENT CENTER"/>
    <x v="0"/>
    <m/>
  </r>
  <r>
    <x v="9"/>
    <x v="0"/>
    <n v="1"/>
    <n v="3.88"/>
    <x v="1"/>
    <s v="AH0 - EXEC VP &amp; VP ACADEMIC AFFAIRS"/>
    <s v="512 - UNIVERSITY PRESS"/>
    <x v="0"/>
    <m/>
  </r>
  <r>
    <x v="9"/>
    <x v="0"/>
    <n v="1"/>
    <n v="3.88"/>
    <x v="0"/>
    <s v="KP0 - ENGINEERING"/>
    <s v="244 - PHYSICS"/>
    <x v="0"/>
    <m/>
  </r>
  <r>
    <x v="9"/>
    <x v="1"/>
    <n v="1"/>
    <n v="3.88"/>
    <x v="0"/>
    <s v="KV0 - LIBERAL ARTS &amp; SCIENCES"/>
    <s v="397 - LIFE SCIENCES"/>
    <x v="1"/>
    <m/>
  </r>
  <r>
    <x v="9"/>
    <x v="1"/>
    <n v="1"/>
    <n v="3.88"/>
    <x v="0"/>
    <s v="KV1 - CHEMICAL SCIENCES"/>
    <s v="510 - SCHOOL OF CHEMICAL SCIENCES"/>
    <x v="1"/>
    <m/>
  </r>
  <r>
    <x v="9"/>
    <x v="1"/>
    <n v="1"/>
    <n v="3.88"/>
    <x v="0"/>
    <s v="LG0 - SCHOOL OF LABOR &amp; EMPLOYMENT REL."/>
    <s v="568 - SCHOOL OF LABOR &amp; EMPL. REL."/>
    <x v="1"/>
    <m/>
  </r>
  <r>
    <x v="9"/>
    <x v="1"/>
    <n v="1"/>
    <n v="3.88"/>
    <x v="0"/>
    <s v="KN0 - EDUCATION"/>
    <s v="570 - SPECIAL EDUCATION"/>
    <x v="1"/>
    <m/>
  </r>
  <r>
    <x v="9"/>
    <x v="1"/>
    <n v="1"/>
    <n v="3.88"/>
    <x v="0"/>
    <s v="NB1 - ENROLLMENT MANAGEMENT"/>
    <s v="593 - UNDERGRADUATE ADMISSIONS"/>
    <x v="1"/>
    <m/>
  </r>
  <r>
    <x v="9"/>
    <x v="1"/>
    <n v="1"/>
    <n v="3.88"/>
    <x v="0"/>
    <s v="LQ0 - ILLINOIS INTERNATIONAL PROGRAMS"/>
    <s v="794 - INTL STUDENT AND SCHOLAR SVCS"/>
    <x v="1"/>
    <m/>
  </r>
  <r>
    <x v="9"/>
    <x v="1"/>
    <n v="1"/>
    <n v="3.88"/>
    <x v="0"/>
    <s v="KV5 - EARTH, SOCIETY, &amp; ENVIRONMENT"/>
    <s v="872 - GEOGRAPHY &amp; GEOGRAPHIC INFOSCI"/>
    <x v="1"/>
    <m/>
  </r>
  <r>
    <x v="9"/>
    <x v="1"/>
    <n v="1"/>
    <n v="3.88"/>
    <x v="0"/>
    <s v="KL0 - AGR CONSUMER &amp; ENV SCIENCES"/>
    <s v="971 - NUTRITIONAL SCIENCES"/>
    <x v="1"/>
    <m/>
  </r>
  <r>
    <x v="9"/>
    <x v="1"/>
    <n v="1"/>
    <n v="3.88"/>
    <x v="2"/>
    <s v="FV0 - COLL OF MED OFFICE OF THE DEAN"/>
    <s v="536 - MEDICINE-UHP"/>
    <x v="1"/>
    <m/>
  </r>
  <r>
    <x v="9"/>
    <x v="1"/>
    <n v="1"/>
    <n v="3.88"/>
    <x v="0"/>
    <s v="KR0 - FINE &amp; APPLIED ARTS"/>
    <s v="495 - MUSIC"/>
    <x v="1"/>
    <m/>
  </r>
  <r>
    <x v="9"/>
    <x v="1"/>
    <n v="1"/>
    <n v="3.88"/>
    <x v="0"/>
    <s v="KV0 - LIBERAL ARTS &amp; SCIENCES"/>
    <s v="580 - LAS ADMINISTRATION"/>
    <x v="1"/>
    <m/>
  </r>
  <r>
    <x v="9"/>
    <x v="1"/>
    <n v="1"/>
    <n v="3.88"/>
    <x v="0"/>
    <s v="NB1 - ENROLLMENT MANAGEMENT"/>
    <s v="593 - UNDERGRADUATE ADMISSIONS"/>
    <x v="1"/>
    <m/>
  </r>
  <r>
    <x v="9"/>
    <x v="1"/>
    <n v="1"/>
    <n v="3.88"/>
    <x v="0"/>
    <s v="KY0 - APPLIED HEALTH SCIENCES"/>
    <s v="623 - CTR WOUNDED VETERANS HIGHER ED"/>
    <x v="1"/>
    <m/>
  </r>
  <r>
    <x v="9"/>
    <x v="1"/>
    <n v="1"/>
    <n v="3.88"/>
    <x v="0"/>
    <s v="KL0 - AGR CONSUMER &amp; ENV SCIENCES"/>
    <s v="698 - FOOD SCIENCE &amp; HUMAN NUTRITION"/>
    <x v="1"/>
    <m/>
  </r>
  <r>
    <x v="9"/>
    <x v="1"/>
    <n v="1"/>
    <n v="3.88"/>
    <x v="0"/>
    <s v="NP1 - OVCR SURVEYS"/>
    <s v="740 - IL STATE WATER SURVEY"/>
    <x v="1"/>
    <m/>
  </r>
  <r>
    <x v="9"/>
    <x v="1"/>
    <n v="1"/>
    <n v="3.88"/>
    <x v="0"/>
    <s v="LP0 - INFORMATION SCIENCES"/>
    <s v="812 - CENTER FOR DIGITAL INCLUSION"/>
    <x v="1"/>
    <m/>
  </r>
  <r>
    <x v="9"/>
    <x v="1"/>
    <n v="1"/>
    <n v="3.88"/>
    <x v="0"/>
    <s v="NJ0 - VC STUDENT AFFAIRS"/>
    <s v="822 - INCLUSION &amp; INTERCULTURAL RELS"/>
    <x v="1"/>
    <m/>
  </r>
  <r>
    <x v="9"/>
    <x v="1"/>
    <n v="1"/>
    <n v="3.88"/>
    <x v="0"/>
    <s v="KT0 - COLLEGE OF MEDIA ACADEMICS"/>
    <s v="934 - COLLEGE OF MEDIA ADMIN"/>
    <x v="1"/>
    <m/>
  </r>
  <r>
    <x v="9"/>
    <x v="1"/>
    <n v="1"/>
    <n v="3.88"/>
    <x v="0"/>
    <s v="KL0 - AGR CONSUMER &amp; ENV SCIENCES"/>
    <s v="971 - NUTRITIONAL SCIENCES"/>
    <x v="1"/>
    <m/>
  </r>
  <r>
    <x v="9"/>
    <x v="1"/>
    <n v="1"/>
    <n v="3.88"/>
    <x v="0"/>
    <s v="KP0 - ENGINEERING"/>
    <s v="973 - NUCLEAR, PLASMA, &amp; RAD ENGR"/>
    <x v="1"/>
    <m/>
  </r>
  <r>
    <x v="9"/>
    <x v="1"/>
    <n v="1"/>
    <n v="3.88"/>
    <x v="0"/>
    <s v="KV0 - LIBERAL ARTS &amp; SCIENCES"/>
    <s v="982 - LATINA/LATINO STUDIES"/>
    <x v="1"/>
    <m/>
  </r>
  <r>
    <x v="9"/>
    <x v="1"/>
    <n v="1"/>
    <n v="3.88"/>
    <x v="2"/>
    <s v="GA0 - COLL OF MEDICINE AT CHICAGO-CLIN SC"/>
    <s v="271 - SURGERY"/>
    <x v="1"/>
    <m/>
  </r>
  <r>
    <x v="9"/>
    <x v="1"/>
    <n v="1"/>
    <n v="3.88"/>
    <x v="2"/>
    <s v="FT0 - LIBERAL ARTS &amp; SCIENCES"/>
    <s v="474 - EARTH &amp; ENVIRONMENTAL SCIENCES"/>
    <x v="1"/>
    <m/>
  </r>
  <r>
    <x v="9"/>
    <x v="1"/>
    <n v="1"/>
    <n v="3.88"/>
    <x v="2"/>
    <s v="FV0 - COLL OF MED OFFICE OF THE DEAN"/>
    <s v="536 - MEDICINE-UHP"/>
    <x v="1"/>
    <m/>
  </r>
  <r>
    <x v="9"/>
    <x v="1"/>
    <n v="1"/>
    <n v="3.88"/>
    <x v="2"/>
    <s v="GH1 - AMBULATORY SERVICES"/>
    <s v="856 - UNIVERSITY HEALTH SERVICE"/>
    <x v="1"/>
    <m/>
  </r>
  <r>
    <x v="9"/>
    <x v="1"/>
    <n v="1"/>
    <n v="3.88"/>
    <x v="3"/>
    <s v="SE0 - STUDENT AFFAIRS"/>
    <s v="674 - INTERNATIONAL STUDENT SERVICES"/>
    <x v="1"/>
    <m/>
  </r>
  <r>
    <x v="9"/>
    <x v="1"/>
    <n v="1"/>
    <n v="3.88"/>
    <x v="1"/>
    <s v="AH2 - ACADEMIC PROGRAMS AND SERVICES"/>
    <s v="360 - ACADEMIC PROGRAMS AND SERVICES"/>
    <x v="1"/>
    <m/>
  </r>
  <r>
    <x v="9"/>
    <x v="1"/>
    <n v="4"/>
    <n v="3.76"/>
    <x v="0"/>
    <s v="KV0 - LIBERAL ARTS &amp; SCIENCES"/>
    <s v="257 - MATHEMATICS"/>
    <x v="1"/>
    <m/>
  </r>
  <r>
    <x v="9"/>
    <x v="1"/>
    <n v="1"/>
    <n v="3.76"/>
    <x v="0"/>
    <s v="KV0 - LIBERAL ARTS &amp; SCIENCES"/>
    <s v="257 - MATHEMATICS"/>
    <x v="1"/>
    <m/>
  </r>
  <r>
    <x v="9"/>
    <x v="1"/>
    <n v="1"/>
    <n v="3.76"/>
    <x v="0"/>
    <s v="KP0 - ENGINEERING"/>
    <s v="933 - ELECTRICAL &amp; COMPUTER ENG"/>
    <x v="1"/>
    <m/>
  </r>
  <r>
    <x v="9"/>
    <x v="1"/>
    <n v="1"/>
    <n v="3.7"/>
    <x v="0"/>
    <s v="NP0 - VICE CHANC RESEARCH INSTITUTES"/>
    <s v="392 - BECKMAN INSTITUTE"/>
    <x v="1"/>
    <m/>
  </r>
  <r>
    <x v="9"/>
    <x v="1"/>
    <n v="3"/>
    <n v="3.6"/>
    <x v="0"/>
    <s v="KL0 - AGR CONSUMER &amp; ENV SCIENCES"/>
    <s v="802 - CROP SCIENCES"/>
    <x v="1"/>
    <m/>
  </r>
  <r>
    <x v="9"/>
    <x v="1"/>
    <n v="3"/>
    <n v="3.6"/>
    <x v="2"/>
    <s v="FR3 - SCHOOL OF DESIGN"/>
    <s v="895 - SCHOOL OF DESIGN"/>
    <x v="1"/>
    <m/>
  </r>
  <r>
    <x v="9"/>
    <x v="1"/>
    <n v="1"/>
    <n v="3.59"/>
    <x v="2"/>
    <s v="GA0 - COLL OF MEDICINE AT CHICAGO-CLIN SC"/>
    <s v="916 - OTOLARYNGOLOGY"/>
    <x v="1"/>
    <m/>
  </r>
  <r>
    <x v="9"/>
    <x v="1"/>
    <n v="1"/>
    <n v="3.3"/>
    <x v="0"/>
    <s v="KV2 - INTEGRATIVE BIOLOGY"/>
    <s v="377 - PLANT BIOLOGY"/>
    <x v="1"/>
    <m/>
  </r>
  <r>
    <x v="9"/>
    <x v="1"/>
    <n v="1"/>
    <n v="3.3"/>
    <x v="0"/>
    <s v="KV2 - INTEGRATIVE BIOLOGY"/>
    <s v="383 - SCHOOL OF INTEGRATIVE BIOLOGY"/>
    <x v="1"/>
    <m/>
  </r>
  <r>
    <x v="9"/>
    <x v="1"/>
    <n v="1"/>
    <n v="3.3"/>
    <x v="2"/>
    <s v="GN0 - UIC EXTENDED CAMPUS"/>
    <s v="345 - EXTERNAL EDUCATION"/>
    <x v="1"/>
    <m/>
  </r>
  <r>
    <x v="9"/>
    <x v="1"/>
    <n v="1"/>
    <n v="3.19"/>
    <x v="0"/>
    <s v="KN0 - EDUCATION"/>
    <s v="570 - SPECIAL EDUCATION"/>
    <x v="1"/>
    <m/>
  </r>
  <r>
    <x v="9"/>
    <x v="1"/>
    <n v="3"/>
    <n v="3.03"/>
    <x v="2"/>
    <s v="FY0 - SCHOOL OF PUBLIC HEALTH"/>
    <s v="592 - SCHOOL OF PUBLIC HEALTH"/>
    <x v="1"/>
    <m/>
  </r>
  <r>
    <x v="9"/>
    <x v="1"/>
    <n v="2"/>
    <n v="2.92"/>
    <x v="0"/>
    <s v="NU0 - DIV INTERCOLLEGIATE ATHLETICS"/>
    <s v="336 - INTERCOLLEGIATE ATHLETICS"/>
    <x v="1"/>
    <m/>
  </r>
  <r>
    <x v="9"/>
    <x v="1"/>
    <n v="3"/>
    <n v="2.82"/>
    <x v="3"/>
    <s v="SE0 - STUDENT AFFAIRS"/>
    <s v="209 - DAY CARE CENTER"/>
    <x v="1"/>
    <m/>
  </r>
  <r>
    <x v="9"/>
    <x v="1"/>
    <n v="2"/>
    <n v="2.76"/>
    <x v="0"/>
    <s v="KP0 - ENGINEERING"/>
    <s v="615 - AEROSPACE ENGINEERING"/>
    <x v="1"/>
    <m/>
  </r>
  <r>
    <x v="9"/>
    <x v="1"/>
    <n v="1"/>
    <n v="2.65"/>
    <x v="0"/>
    <s v="LB0 - MEDICINE ADMINISTRATION"/>
    <s v="761 - MEDICINE AT UC ADMIN"/>
    <x v="1"/>
    <m/>
  </r>
  <r>
    <x v="9"/>
    <x v="1"/>
    <n v="1"/>
    <n v="2.65"/>
    <x v="0"/>
    <s v="KM0 - COLLEGE OF BUSINESS"/>
    <s v="952 - COLLEGE OF BUSINESS"/>
    <x v="1"/>
    <m/>
  </r>
  <r>
    <x v="9"/>
    <x v="1"/>
    <n v="1"/>
    <n v="2.65"/>
    <x v="2"/>
    <s v="FZ0 - COLL OF MEDICINE AT CHICAGO-BAS SCI"/>
    <s v="386 - PHYSIOLOGY AND BIOPHYSICS"/>
    <x v="1"/>
    <m/>
  </r>
  <r>
    <x v="9"/>
    <x v="1"/>
    <n v="1"/>
    <n v="2.65"/>
    <x v="1"/>
    <s v="AF1 - OBFS - BUSINESS SOLUTIONS &amp; SUPPORT"/>
    <s v="582 - OBFS - BUSINESS SOL &amp; SUPP AVP"/>
    <x v="1"/>
    <m/>
  </r>
  <r>
    <x v="9"/>
    <x v="1"/>
    <n v="1"/>
    <n v="2.59"/>
    <x v="1"/>
    <s v="AF5 - OBFS - CONTROLLER"/>
    <s v="271 - OBFS - STU FIN SERV &amp; CASH OPS"/>
    <x v="1"/>
    <m/>
  </r>
  <r>
    <x v="9"/>
    <x v="1"/>
    <n v="1"/>
    <n v="2.41"/>
    <x v="0"/>
    <s v="NQ0 - AUXILIARY UNITS"/>
    <s v="389 - ILLINI UNION"/>
    <x v="1"/>
    <m/>
  </r>
  <r>
    <x v="9"/>
    <x v="1"/>
    <n v="1"/>
    <n v="2.41"/>
    <x v="0"/>
    <s v="KV5 - EARTH, SOCIETY, &amp; ENVIRONMENT"/>
    <s v="655 - GEOLOGY"/>
    <x v="1"/>
    <m/>
  </r>
  <r>
    <x v="9"/>
    <x v="1"/>
    <n v="1"/>
    <n v="2.41"/>
    <x v="2"/>
    <s v="FN0 - DENTISTRY"/>
    <s v="757 - ORAL AND MAXILLOFACIAL SURGERY"/>
    <x v="1"/>
    <m/>
  </r>
  <r>
    <x v="9"/>
    <x v="1"/>
    <n v="1"/>
    <n v="2.41"/>
    <x v="0"/>
    <s v="KL0 - AGR CONSUMER &amp; ENV SCIENCES"/>
    <s v="384 - COOPERATIVE EXTENSION"/>
    <x v="1"/>
    <m/>
  </r>
  <r>
    <x v="9"/>
    <x v="1"/>
    <n v="1"/>
    <n v="2.41"/>
    <x v="0"/>
    <s v="LC0 - VETERINARY MEDICINE"/>
    <s v="255 - VETERINARY TEACHING HOSPITAL"/>
    <x v="1"/>
    <m/>
  </r>
  <r>
    <x v="9"/>
    <x v="1"/>
    <n v="1"/>
    <n v="2.41"/>
    <x v="2"/>
    <s v="FS0 - GRADUATE COLLEGE"/>
    <s v="480 - GRADUATE ADMIN"/>
    <x v="1"/>
    <m/>
  </r>
  <r>
    <x v="9"/>
    <x v="1"/>
    <n v="1"/>
    <n v="2.41"/>
    <x v="2"/>
    <s v="GP0 - URBAN PLANNING &amp;PUBLIC AFFAIRS"/>
    <s v="568 - INST POLICY &amp; CIVIC ENGAGEMENT"/>
    <x v="1"/>
    <m/>
  </r>
  <r>
    <x v="9"/>
    <x v="1"/>
    <n v="1"/>
    <n v="2.41"/>
    <x v="2"/>
    <s v="GA0 - COLL OF MEDICINE AT CHICAGO-CLIN SC"/>
    <s v="905 - PEDIATRICS"/>
    <x v="1"/>
    <m/>
  </r>
  <r>
    <x v="9"/>
    <x v="1"/>
    <n v="1"/>
    <n v="2.41"/>
    <x v="3"/>
    <s v="SB3 - CENTER FOR ACADEMIC SUCCESS"/>
    <s v="553 - CAS OFFICE OF EXEC DIRECTOR"/>
    <x v="1"/>
    <m/>
  </r>
  <r>
    <x v="9"/>
    <x v="1"/>
    <n v="1"/>
    <n v="2.41"/>
    <x v="0"/>
    <s v="KP0 - ENGINEERING"/>
    <s v="422 - INDUSTRIAL&amp;ENTERPRISE SYS ENG"/>
    <x v="1"/>
    <m/>
  </r>
  <r>
    <x v="9"/>
    <x v="1"/>
    <n v="1"/>
    <n v="2.41"/>
    <x v="0"/>
    <s v="KR0 - FINE &amp; APPLIED ARTS"/>
    <s v="801 - DANCE"/>
    <x v="1"/>
    <m/>
  </r>
  <r>
    <x v="9"/>
    <x v="1"/>
    <n v="1"/>
    <n v="2.41"/>
    <x v="2"/>
    <s v="GA0 - COLL OF MEDICINE AT CHICAGO-CLIN SC"/>
    <s v="905 - PEDIATRICS"/>
    <x v="1"/>
    <m/>
  </r>
  <r>
    <x v="9"/>
    <x v="1"/>
    <n v="1"/>
    <n v="2.41"/>
    <x v="2"/>
    <s v="JP0 - UIC CAMPUS UNIONS"/>
    <s v="207 - CAMPUS RECREATION"/>
    <x v="1"/>
    <m/>
  </r>
  <r>
    <x v="9"/>
    <x v="1"/>
    <n v="1"/>
    <n v="2.41"/>
    <x v="2"/>
    <s v="GH0 - UNIVERSITY OF ILLINOIS HOSPITAL"/>
    <s v="398 - NURSING"/>
    <x v="1"/>
    <m/>
  </r>
  <r>
    <x v="9"/>
    <x v="1"/>
    <n v="2"/>
    <n v="2.02"/>
    <x v="2"/>
    <s v="JT0 - INTERCOLLEGIATE ATHLETICS"/>
    <s v="389 - INTERCOLLEGIATE ATHLETICS"/>
    <x v="1"/>
    <m/>
  </r>
  <r>
    <x v="9"/>
    <x v="1"/>
    <n v="2"/>
    <n v="1.88"/>
    <x v="0"/>
    <s v="NQ0 - AUXILIARY UNITS"/>
    <s v="270 - HOUSING DIVISION"/>
    <x v="1"/>
    <m/>
  </r>
  <r>
    <x v="9"/>
    <x v="1"/>
    <n v="2"/>
    <n v="1.88"/>
    <x v="0"/>
    <s v="KL0 - AGR CONSUMER &amp; ENV SCIENCES"/>
    <s v="384 - COOPERATIVE EXTENSION"/>
    <x v="1"/>
    <m/>
  </r>
  <r>
    <x v="9"/>
    <x v="1"/>
    <n v="1"/>
    <n v="1.72"/>
    <x v="0"/>
    <s v="KN0 - EDUCATION"/>
    <s v="570 - SPECIAL EDUCATION"/>
    <x v="1"/>
    <m/>
  </r>
  <r>
    <x v="9"/>
    <x v="1"/>
    <n v="1"/>
    <n v="1.72"/>
    <x v="0"/>
    <s v="KN0 - EDUCATION"/>
    <s v="570 - SPECIAL EDUCATION"/>
    <x v="1"/>
    <m/>
  </r>
  <r>
    <x v="9"/>
    <x v="1"/>
    <n v="1"/>
    <n v="0.94"/>
    <x v="0"/>
    <s v="NU0 - DIV INTERCOLLEGIATE ATHLETICS"/>
    <s v="336 - INTERCOLLEGIATE ATHLETICS"/>
    <x v="1"/>
    <m/>
  </r>
  <r>
    <x v="10"/>
    <x v="0"/>
    <n v="8400"/>
    <n v="45360"/>
    <x v="0"/>
    <s v="NN6 - SHARED ADMINISTRATIVE SERVICES"/>
    <s v="701 - FACILITIES AND SERVICES"/>
    <x v="0"/>
    <s v="PAPER PRODUCT"/>
  </r>
  <r>
    <x v="10"/>
    <x v="1"/>
    <n v="8400"/>
    <n v="22276.799999999999"/>
    <x v="0"/>
    <s v="NN6 - SHARED ADMINISTRATIVE SERVICES"/>
    <s v="701 - FACILITIES AND SERVICES"/>
    <x v="0"/>
    <s v="PAPER PRODUCT"/>
  </r>
  <r>
    <x v="10"/>
    <x v="1"/>
    <n v="40"/>
    <n v="9160.1999999999898"/>
    <x v="2"/>
    <s v="GH0 - UNIVERSITY OF ILLINOIS HOSPITAL"/>
    <s v="398 - NURSING"/>
    <x v="1"/>
    <s v="PAPER PRODUCT"/>
  </r>
  <r>
    <x v="10"/>
    <x v="1"/>
    <n v="60"/>
    <n v="6579.600000000004"/>
    <x v="2"/>
    <s v="GH1 - AMBULATORY SERVICES"/>
    <s v="456 - AMBULATORY CLINICAL SERVICES"/>
    <x v="1"/>
    <s v="PAPER PRODUCT"/>
  </r>
  <r>
    <x v="10"/>
    <x v="1"/>
    <n v="40"/>
    <n v="6054.5999999999958"/>
    <x v="2"/>
    <s v="GH1 - AMBULATORY SERVICES"/>
    <s v="456 - AMBULATORY CLINICAL SERVICES"/>
    <x v="1"/>
    <s v="PAPER PRODUCT"/>
  </r>
  <r>
    <x v="10"/>
    <x v="1"/>
    <n v="60"/>
    <n v="5199.9000000000015"/>
    <x v="2"/>
    <s v="GH0 - UNIVERSITY OF ILLINOIS HOSPITAL"/>
    <s v="398 - NURSING"/>
    <x v="1"/>
    <s v="PAPER PRODUCT"/>
  </r>
  <r>
    <x v="10"/>
    <x v="1"/>
    <n v="30"/>
    <n v="4832.100000000004"/>
    <x v="2"/>
    <s v="GH0 - UNIVERSITY OF ILLINOIS HOSPITAL"/>
    <s v="398 - NURSING"/>
    <x v="1"/>
    <s v="PAPER PRODUCT"/>
  </r>
  <r>
    <x v="10"/>
    <x v="1"/>
    <n v="30"/>
    <n v="4346.8500000000013"/>
    <x v="2"/>
    <s v="GH0 - UNIVERSITY OF ILLINOIS HOSPITAL"/>
    <s v="987 - ANCILLARY SERVICES"/>
    <x v="1"/>
    <s v="PAPER PRODUCT"/>
  </r>
  <r>
    <x v="10"/>
    <x v="1"/>
    <n v="50"/>
    <n v="4151.0999999999995"/>
    <x v="2"/>
    <s v="GH0 - UNIVERSITY OF ILLINOIS HOSPITAL"/>
    <s v="987 - ANCILLARY SERVICES"/>
    <x v="1"/>
    <s v="PAPER PRODUCT"/>
  </r>
  <r>
    <x v="10"/>
    <x v="1"/>
    <n v="20"/>
    <n v="3617.759999999997"/>
    <x v="2"/>
    <s v="GH0 - UNIVERSITY OF ILLINOIS HOSPITAL"/>
    <s v="398 - NURSING"/>
    <x v="1"/>
    <s v="PAPER PRODUCT"/>
  </r>
  <r>
    <x v="10"/>
    <x v="1"/>
    <n v="20"/>
    <n v="3549.4999999999977"/>
    <x v="0"/>
    <s v="KL0 - AGR CONSUMER &amp; ENV SCIENCES"/>
    <s v="384 - COOPERATIVE EXTENSION"/>
    <x v="1"/>
    <s v="PAPER PRODUCT"/>
  </r>
  <r>
    <x v="10"/>
    <x v="1"/>
    <n v="500"/>
    <n v="3235"/>
    <x v="0"/>
    <s v="KP0 - GRAINGER ENGINEERING"/>
    <s v="933 - ELECTRICAL &amp; COMPUTER ENG"/>
    <x v="1"/>
    <s v="PAPER PRODUCT"/>
  </r>
  <r>
    <x v="10"/>
    <x v="1"/>
    <n v="100"/>
    <n v="3207.8"/>
    <x v="2"/>
    <s v="GH0 - UNIVERSITY OF ILLINOIS HOSPITAL"/>
    <s v="398 - NURSING"/>
    <x v="1"/>
    <s v="PAPER PRODUCT"/>
  </r>
  <r>
    <x v="10"/>
    <x v="1"/>
    <n v="200"/>
    <n v="3207.8"/>
    <x v="2"/>
    <s v="GH0 - UNIVERSITY OF ILLINOIS HOSPITAL"/>
    <s v="987 - ANCILLARY SERVICES"/>
    <x v="1"/>
    <s v="PAPER PRODUCT"/>
  </r>
  <r>
    <x v="10"/>
    <x v="1"/>
    <n v="80"/>
    <n v="3105.6000000000008"/>
    <x v="2"/>
    <s v="GH0 - UNIVERSITY OF ILLINOIS HOSPITAL"/>
    <s v="398 - NURSING"/>
    <x v="1"/>
    <s v="PAPER PRODUCT"/>
  </r>
  <r>
    <x v="10"/>
    <x v="1"/>
    <n v="50"/>
    <n v="3103.05"/>
    <x v="2"/>
    <s v="GH1 - AMBULATORY SERVICES"/>
    <s v="456 - AMBULATORY CLINICAL SERVICES"/>
    <x v="1"/>
    <s v="PAPER PRODUCT"/>
  </r>
  <r>
    <x v="10"/>
    <x v="1"/>
    <n v="40"/>
    <n v="2970.7600000000011"/>
    <x v="2"/>
    <s v="GH0 - UNIVERSITY OF ILLINOIS HOSPITAL"/>
    <s v="987 - ANCILLARY SERVICES"/>
    <x v="1"/>
    <s v="PAPER PRODUCT"/>
  </r>
  <r>
    <x v="10"/>
    <x v="1"/>
    <n v="50"/>
    <n v="2897.8999999999996"/>
    <x v="2"/>
    <s v="GH0 - UNIVERSITY OF ILLINOIS HOSPITAL"/>
    <s v="398 - NURSING"/>
    <x v="1"/>
    <s v="PAPER PRODUCT"/>
  </r>
  <r>
    <x v="10"/>
    <x v="3"/>
    <n v="150"/>
    <n v="2761.2"/>
    <x v="2"/>
    <s v="GH0 - UNIVERSITY OF ILLINOIS HOSPITAL"/>
    <s v="398 - NURSING"/>
    <x v="0"/>
    <s v="PAPER PRODUCT"/>
  </r>
  <r>
    <x v="10"/>
    <x v="1"/>
    <n v="10"/>
    <n v="2647.7799999999961"/>
    <x v="0"/>
    <s v="KL0 - AGR CONSUMER &amp; ENV SCIENCES"/>
    <s v="384 - COOPERATIVE EXTENSION"/>
    <x v="1"/>
    <s v="PAPER PRODUCT"/>
  </r>
  <r>
    <x v="10"/>
    <x v="1"/>
    <n v="200"/>
    <n v="2588"/>
    <x v="2"/>
    <s v="FM0 - DIV OF SPECIALIZ CARE FOR CHIL"/>
    <s v="496 - DIV OF SPECIALIZ CARE FOR CHIL"/>
    <x v="1"/>
    <s v="PAPER PRODUCT"/>
  </r>
  <r>
    <x v="10"/>
    <x v="1"/>
    <n v="60"/>
    <n v="2515.1399999999994"/>
    <x v="2"/>
    <s v="GH0 - UNIVERSITY OF ILLINOIS HOSPITAL"/>
    <s v="987 - ANCILLARY SERVICES"/>
    <x v="1"/>
    <s v="PAPER PRODUCT"/>
  </r>
  <r>
    <x v="10"/>
    <x v="1"/>
    <n v="400"/>
    <n v="2479.1999999999998"/>
    <x v="2"/>
    <s v="JC0 - VICE CHANC ADMINISTRATIVE SVCS"/>
    <s v="876 - MATERIALS DISTR/CENTRAL SUPPLY"/>
    <x v="0"/>
    <s v="PAPER PRODUCT"/>
  </r>
  <r>
    <x v="10"/>
    <x v="1"/>
    <n v="10"/>
    <n v="2306.6399999999976"/>
    <x v="0"/>
    <s v="NQ0 - AUXILIARY UNITS"/>
    <s v="551 - MCKINLEY HEALTH CENTER"/>
    <x v="1"/>
    <s v="PAPER PRODUCT"/>
  </r>
  <r>
    <x v="10"/>
    <x v="3"/>
    <n v="100"/>
    <n v="2290"/>
    <x v="0"/>
    <s v="KP0 - GRAINGER ENGINEERING"/>
    <s v="251 - CIVIL &amp; ENVIRONMENTAL ENG"/>
    <x v="1"/>
    <s v="PAPER PRODUCT"/>
  </r>
  <r>
    <x v="10"/>
    <x v="1"/>
    <n v="100"/>
    <n v="2250.9"/>
    <x v="0"/>
    <s v="KM0 - GIES COLLEGE OF BUSINESS"/>
    <s v="346 - ACCOUNTANCY"/>
    <x v="1"/>
    <s v="PAPER PRODUCT"/>
  </r>
  <r>
    <x v="10"/>
    <x v="1"/>
    <n v="100"/>
    <n v="2250.9"/>
    <x v="0"/>
    <s v="KV0 - LIBERAL ARTS &amp; SCIENCES"/>
    <s v="257 - MATHEMATICS"/>
    <x v="1"/>
    <s v="PAPER PRODUCT"/>
  </r>
  <r>
    <x v="10"/>
    <x v="0"/>
    <n v="300"/>
    <n v="2211"/>
    <x v="0"/>
    <s v="NQ0 - AUXILIARY UNITS"/>
    <s v="389 - ILLINI UNION"/>
    <x v="0"/>
    <s v="PAPER PRODUCT"/>
  </r>
  <r>
    <x v="10"/>
    <x v="1"/>
    <n v="100"/>
    <n v="1941"/>
    <x v="2"/>
    <s v="GH0 - UNIVERSITY OF ILLINOIS HOSPITAL"/>
    <s v="987 - ANCILLARY SERVICES"/>
    <x v="1"/>
    <s v="PAPER PRODUCT"/>
  </r>
  <r>
    <x v="10"/>
    <x v="1"/>
    <n v="100"/>
    <n v="1941"/>
    <x v="2"/>
    <s v="JD0 - HEALTHCARE SYSTEM UIC-MSHC"/>
    <s v="792 - MILE SQUARE HEALTH CENTER"/>
    <x v="1"/>
    <s v="PAPER PRODUCT"/>
  </r>
  <r>
    <x v="10"/>
    <x v="1"/>
    <n v="150"/>
    <n v="1941"/>
    <x v="2"/>
    <s v="GH0 - UNIVERSITY OF ILLINOIS HOSPITAL"/>
    <s v="466 - SUPPORT AND GENERAL SERVICES"/>
    <x v="1"/>
    <s v="PAPER PRODUCT"/>
  </r>
  <r>
    <x v="10"/>
    <x v="1"/>
    <n v="300"/>
    <n v="1941"/>
    <x v="0"/>
    <s v="KP0 - GRAINGER ENGINEERING"/>
    <s v="661 - ENGINEERING IT SHARED SERVICES"/>
    <x v="1"/>
    <s v="PAPER PRODUCT"/>
  </r>
  <r>
    <x v="10"/>
    <x v="1"/>
    <n v="300"/>
    <n v="1941"/>
    <x v="2"/>
    <s v="FT0 - LIBERAL ARTS &amp; SCIENCES"/>
    <s v="458 - CHEMISTRY"/>
    <x v="1"/>
    <s v="PAPER PRODUCT"/>
  </r>
  <r>
    <x v="10"/>
    <x v="1"/>
    <n v="20"/>
    <n v="1930.1200000000008"/>
    <x v="0"/>
    <s v="KL0 - AGR CONSUMER &amp; ENV SCIENCES"/>
    <s v="538 - ANIMAL SCIENCES"/>
    <x v="1"/>
    <s v="PAPER PRODUCT"/>
  </r>
  <r>
    <x v="10"/>
    <x v="1"/>
    <n v="100"/>
    <n v="1927.4"/>
    <x v="2"/>
    <s v="GH1 - AMBULATORY SERVICES"/>
    <s v="456 - AMBULATORY CLINICAL SERVICES"/>
    <x v="1"/>
    <s v="PAPER PRODUCT"/>
  </r>
  <r>
    <x v="10"/>
    <x v="1"/>
    <n v="50"/>
    <n v="1913.8000000000002"/>
    <x v="2"/>
    <s v="JP3 - UIC HOUSING"/>
    <s v="448 - HOUSING"/>
    <x v="1"/>
    <s v="PAPER PRODUCT"/>
  </r>
  <r>
    <x v="10"/>
    <x v="1"/>
    <n v="200"/>
    <n v="1913.8"/>
    <x v="2"/>
    <s v="FP0 - EDUCATION"/>
    <s v="784 - EDUCATION ADMIN"/>
    <x v="1"/>
    <s v="PAPER PRODUCT"/>
  </r>
  <r>
    <x v="10"/>
    <x v="1"/>
    <n v="200"/>
    <n v="1913.8"/>
    <x v="2"/>
    <s v="FX0 - PHARMACY"/>
    <s v="296 - STUDENT AFFAIRS"/>
    <x v="1"/>
    <s v="PAPER PRODUCT"/>
  </r>
  <r>
    <x v="10"/>
    <x v="3"/>
    <n v="200"/>
    <n v="1840.8"/>
    <x v="2"/>
    <s v="GH0 - UNIVERSITY OF ILLINOIS HOSPITAL"/>
    <s v="398 - NURSING"/>
    <x v="0"/>
    <s v="PAPER PRODUCT"/>
  </r>
  <r>
    <x v="10"/>
    <x v="1"/>
    <n v="30"/>
    <n v="1839.8699999999994"/>
    <x v="0"/>
    <s v="KL0 - AGR CONSUMER &amp; ENV SCIENCES"/>
    <s v="384 - COOPERATIVE EXTENSION"/>
    <x v="1"/>
    <s v="PAPER PRODUCT"/>
  </r>
  <r>
    <x v="10"/>
    <x v="1"/>
    <n v="30"/>
    <n v="1835.7899999999995"/>
    <x v="2"/>
    <s v="GH1 - AMBULATORY SERVICES"/>
    <s v="456 - AMBULATORY CLINICAL SERVICES"/>
    <x v="1"/>
    <s v="PAPER PRODUCT"/>
  </r>
  <r>
    <x v="10"/>
    <x v="1"/>
    <n v="100"/>
    <n v="1617.5"/>
    <x v="0"/>
    <s v="KL0 - AGR CONSUMER &amp; ENV SCIENCES"/>
    <s v="470 - AGR &amp; CONSUMER ECONOMICS"/>
    <x v="1"/>
    <s v="PAPER PRODUCT"/>
  </r>
  <r>
    <x v="10"/>
    <x v="1"/>
    <n v="250"/>
    <n v="1617.5"/>
    <x v="2"/>
    <s v="FT0 - LIBERAL ARTS &amp; SCIENCES"/>
    <s v="610 - MATH STATISTICS &amp; COMP SCNC"/>
    <x v="1"/>
    <s v="PAPER PRODUCT"/>
  </r>
  <r>
    <x v="10"/>
    <x v="1"/>
    <n v="30"/>
    <n v="1580.4900000000002"/>
    <x v="2"/>
    <s v="FX0 - PHARMACY"/>
    <s v="279 - AMBULATORY PHARMACY SERVICES"/>
    <x v="0"/>
    <s v="PAPER PRODUCT"/>
  </r>
  <r>
    <x v="10"/>
    <x v="1"/>
    <n v="80"/>
    <n v="1541.92"/>
    <x v="2"/>
    <s v="GH1 - AMBULATORY SERVICES"/>
    <s v="456 - AMBULATORY CLINICAL SERVICES"/>
    <x v="1"/>
    <s v="PAPER PRODUCT"/>
  </r>
  <r>
    <x v="10"/>
    <x v="1"/>
    <n v="60"/>
    <n v="1536.48"/>
    <x v="0"/>
    <s v="KN0 - EDUCATION"/>
    <s v="335 - EDUCATION ADMINISTRATION"/>
    <x v="1"/>
    <s v="PAPER PRODUCT"/>
  </r>
  <r>
    <x v="10"/>
    <x v="1"/>
    <n v="70"/>
    <n v="1518.5100000000002"/>
    <x v="2"/>
    <s v="GH0 - UNIVERSITY OF ILLINOIS HOSPITAL"/>
    <s v="398 - NURSING"/>
    <x v="0"/>
    <s v="PAPER PRODUCT"/>
  </r>
  <r>
    <x v="10"/>
    <x v="0"/>
    <n v="50"/>
    <n v="1488.75"/>
    <x v="0"/>
    <s v="KV0 - LIBERAL ARTS &amp; SCIENCES"/>
    <s v="451 - HISTORY"/>
    <x v="0"/>
    <s v="PAPER PRODUCT"/>
  </r>
  <r>
    <x v="10"/>
    <x v="1"/>
    <n v="20"/>
    <n v="1477.2200000000007"/>
    <x v="2"/>
    <s v="GH0 - UNIVERSITY OF ILLINOIS HOSPITAL"/>
    <s v="987 - ANCILLARY SERVICES"/>
    <x v="1"/>
    <s v="PAPER PRODUCT"/>
  </r>
  <r>
    <x v="10"/>
    <x v="0"/>
    <n v="200"/>
    <n v="1474"/>
    <x v="0"/>
    <s v="NQ0 - AUXILIARY UNITS"/>
    <s v="389 - ILLINI UNION"/>
    <x v="0"/>
    <s v="PAPER PRODUCT"/>
  </r>
  <r>
    <x v="10"/>
    <x v="0"/>
    <n v="20"/>
    <n v="1464.2799999999997"/>
    <x v="2"/>
    <s v="GH0 - UNIVERSITY OF ILLINOIS HOSPITAL"/>
    <s v="398 - NURSING"/>
    <x v="0"/>
    <s v="PAPER PRODUCT"/>
  </r>
  <r>
    <x v="10"/>
    <x v="1"/>
    <n v="60"/>
    <n v="1358.6999999999998"/>
    <x v="2"/>
    <s v="GA0 - COLL OF MEDICINE AT CHICAGO-CLIN S"/>
    <s v="905 - PEDIATRICS"/>
    <x v="1"/>
    <s v="PAPER PRODUCT"/>
  </r>
  <r>
    <x v="10"/>
    <x v="1"/>
    <n v="60"/>
    <n v="1350.5399999999997"/>
    <x v="0"/>
    <s v="NB0 - PROVOST &amp; VC ACAD AFFAIRS"/>
    <s v="223 - UNIVERSITY LABORATORY HS"/>
    <x v="1"/>
    <s v="PAPER PRODUCT"/>
  </r>
  <r>
    <x v="10"/>
    <x v="1"/>
    <n v="70"/>
    <n v="1349.18"/>
    <x v="2"/>
    <s v="GH0 - UNIVERSITY OF ILLINOIS HOSPITAL"/>
    <s v="466 - SUPPORT AND GENERAL SERVICES"/>
    <x v="1"/>
    <s v="PAPER PRODUCT"/>
  </r>
  <r>
    <x v="10"/>
    <x v="1"/>
    <n v="60"/>
    <n v="1342.3799999999999"/>
    <x v="2"/>
    <s v="GH0 - UNIVERSITY OF ILLINOIS HOSPITAL"/>
    <s v="466 - SUPPORT AND GENERAL SERVICES"/>
    <x v="1"/>
    <s v="PAPER PRODUCT"/>
  </r>
  <r>
    <x v="10"/>
    <x v="1"/>
    <n v="80"/>
    <n v="1294"/>
    <x v="2"/>
    <s v="GH0 - UNIVERSITY OF ILLINOIS HOSPITAL"/>
    <s v="466 - SUPPORT AND GENERAL SERVICES"/>
    <x v="1"/>
    <s v="PAPER PRODUCT"/>
  </r>
  <r>
    <x v="10"/>
    <x v="1"/>
    <n v="100"/>
    <n v="1294"/>
    <x v="0"/>
    <s v="KR0 - FINE &amp; APPLIED ARTS"/>
    <s v="495 - MUSIC"/>
    <x v="1"/>
    <s v="PAPER PRODUCT"/>
  </r>
  <r>
    <x v="10"/>
    <x v="1"/>
    <n v="100"/>
    <n v="1294"/>
    <x v="2"/>
    <s v="GH0 - UNIVERSITY OF ILLINOIS HOSPITAL"/>
    <s v="466 - SUPPORT AND GENERAL SERVICES"/>
    <x v="1"/>
    <s v="PAPER PRODUCT"/>
  </r>
  <r>
    <x v="10"/>
    <x v="1"/>
    <n v="200"/>
    <n v="1294"/>
    <x v="2"/>
    <s v="GH0 - UNIVERSITY OF ILLINOIS HOSPITAL"/>
    <s v="466 - SUPPORT AND GENERAL SERVICES"/>
    <x v="1"/>
    <s v="PAPER PRODUCT"/>
  </r>
  <r>
    <x v="10"/>
    <x v="1"/>
    <n v="400"/>
    <n v="1294"/>
    <x v="0"/>
    <s v="KL0 - AGR CONSUMER &amp; ENV SCIENCES"/>
    <s v="470 - AGR &amp; CONSUMER ECONOMICS"/>
    <x v="1"/>
    <s v="PAPER PRODUCT"/>
  </r>
  <r>
    <x v="10"/>
    <x v="1"/>
    <n v="400"/>
    <n v="1294"/>
    <x v="2"/>
    <s v="FY0 - SCHOOL OF PUBLIC HEALTH"/>
    <s v="892 - INST FOR HLTH RESEARCH&amp;POLICY"/>
    <x v="1"/>
    <s v="PAPER PRODUCT"/>
  </r>
  <r>
    <x v="10"/>
    <x v="0"/>
    <n v="70"/>
    <n v="1289.75"/>
    <x v="0"/>
    <s v="NB1 - ENROLLMENT MANAGEMENT"/>
    <s v="972 - STUDENT FINANCIAL AID-ADMIN"/>
    <x v="0"/>
    <s v="PAPER PRODUCT"/>
  </r>
  <r>
    <x v="10"/>
    <x v="1"/>
    <n v="100"/>
    <n v="1239.5999999999999"/>
    <x v="2"/>
    <s v="FX0 - PHARMACY"/>
    <s v="279 - AMBULATORY PHARMACY SERVICES"/>
    <x v="0"/>
    <s v="PAPER PRODUCT"/>
  </r>
  <r>
    <x v="10"/>
    <x v="1"/>
    <n v="400"/>
    <n v="1239.5999999999999"/>
    <x v="2"/>
    <s v="FN0 - DENTISTRY"/>
    <s v="758 - DENTISTRY ADMINISTRATION"/>
    <x v="0"/>
    <s v="PAPER PRODUCT"/>
  </r>
  <r>
    <x v="10"/>
    <x v="1"/>
    <n v="400"/>
    <n v="1239.5999999999999"/>
    <x v="2"/>
    <s v="FY0 - SCHOOL OF PUBLIC HEALTH"/>
    <s v="892 - INST FOR HLTH RESEARCH&amp;POLICY"/>
    <x v="0"/>
    <s v="PAPER PRODUCT"/>
  </r>
  <r>
    <x v="10"/>
    <x v="1"/>
    <n v="400"/>
    <n v="1239.5999999999999"/>
    <x v="2"/>
    <s v="GC0 - COLLEGE OF MEDICINE AT PEORIA"/>
    <s v="529 - PHYSICAL PLANT OPER"/>
    <x v="1"/>
    <s v="PAPER PRODUCT"/>
  </r>
  <r>
    <x v="10"/>
    <x v="1"/>
    <n v="20"/>
    <n v="1231.1800000000003"/>
    <x v="0"/>
    <s v="NU0 - DIV INTERCOLLEGIATE ATHLETICS"/>
    <s v="336 - INTERCOLLEGIATE ATHLETICS"/>
    <x v="1"/>
    <s v="PAPER PRODUCT"/>
  </r>
  <r>
    <x v="10"/>
    <x v="1"/>
    <n v="20"/>
    <n v="1223.8600000000004"/>
    <x v="0"/>
    <s v="NQ0 - AUXILIARY UNITS"/>
    <s v="551 - MCKINLEY HEALTH CENTER"/>
    <x v="1"/>
    <s v="PAPER PRODUCT"/>
  </r>
  <r>
    <x v="10"/>
    <x v="0"/>
    <n v="60"/>
    <n v="1191"/>
    <x v="0"/>
    <s v="KV0 - LIBERAL ARTS &amp; SCIENCES"/>
    <s v="451 - HISTORY"/>
    <x v="0"/>
    <s v="PAPER PRODUCT"/>
  </r>
  <r>
    <x v="10"/>
    <x v="1"/>
    <n v="30"/>
    <n v="1160.5199999999998"/>
    <x v="2"/>
    <s v="GH0 - UNIVERSITY OF ILLINOIS HOSPITAL"/>
    <s v="466 - SUPPORT AND GENERAL SERVICES"/>
    <x v="1"/>
    <s v="PAPER PRODUCT"/>
  </r>
  <r>
    <x v="10"/>
    <x v="1"/>
    <n v="20"/>
    <n v="1159.1600000000003"/>
    <x v="2"/>
    <s v="GH1 - AMBULATORY SERVICES"/>
    <s v="456 - AMBULATORY CLINICAL SERVICES"/>
    <x v="1"/>
    <s v="PAPER PRODUCT"/>
  </r>
  <r>
    <x v="10"/>
    <x v="1"/>
    <n v="60"/>
    <n v="1156.44"/>
    <x v="2"/>
    <s v="JD0 - HEALTHCARE SYSTEM UIC-MSHC"/>
    <s v="792 - MILE SQUARE HEALTH CENTER"/>
    <x v="1"/>
    <s v="PAPER PRODUCT"/>
  </r>
  <r>
    <x v="10"/>
    <x v="3"/>
    <n v="50"/>
    <n v="1150.5"/>
    <x v="2"/>
    <s v="GH0 - UNIVERSITY OF ILLINOIS HOSPITAL"/>
    <s v="466 - SUPPORT AND GENERAL SERVICES"/>
    <x v="0"/>
    <s v="PAPER PRODUCT"/>
  </r>
  <r>
    <x v="10"/>
    <x v="1"/>
    <n v="120"/>
    <n v="1148.28"/>
    <x v="0"/>
    <s v="KV0 - LIBERAL ARTS &amp; SCIENCES"/>
    <s v="257 - MATHEMATICS"/>
    <x v="1"/>
    <s v="PAPER PRODUCT"/>
  </r>
  <r>
    <x v="10"/>
    <x v="1"/>
    <n v="60"/>
    <n v="1115.6400000000001"/>
    <x v="2"/>
    <s v="GH0 - UNIVERSITY OF ILLINOIS HOSPITAL"/>
    <s v="987 - ANCILLARY SERVICES"/>
    <x v="0"/>
    <s v="PAPER PRODUCT"/>
  </r>
  <r>
    <x v="10"/>
    <x v="3"/>
    <n v="80"/>
    <n v="1104.48"/>
    <x v="2"/>
    <s v="GH0 - UNIVERSITY OF ILLINOIS HOSPITAL"/>
    <s v="466 - SUPPORT AND GENERAL SERVICES"/>
    <x v="0"/>
    <s v="PAPER PRODUCT"/>
  </r>
  <r>
    <x v="10"/>
    <x v="1"/>
    <n v="20"/>
    <n v="1104.1800000000003"/>
    <x v="2"/>
    <s v="GA0 - COLL OF MEDICINE AT CHICAGO-CLIN S"/>
    <s v="586 - MEDICINE"/>
    <x v="1"/>
    <s v="PAPER PRODUCT"/>
  </r>
  <r>
    <x v="10"/>
    <x v="1"/>
    <n v="50"/>
    <n v="1084.6500000000001"/>
    <x v="2"/>
    <s v="GH0 - UNIVERSITY OF ILLINOIS HOSPITAL"/>
    <s v="466 - SUPPORT AND GENERAL SERVICES"/>
    <x v="0"/>
    <s v="PAPER PRODUCT"/>
  </r>
  <r>
    <x v="10"/>
    <x v="1"/>
    <n v="350"/>
    <n v="1084.6500000000001"/>
    <x v="2"/>
    <s v="FX0 - PHARMACY"/>
    <s v="270 - ACADEMIC AFFAIRS"/>
    <x v="0"/>
    <s v="PAPER PRODUCT"/>
  </r>
  <r>
    <x v="10"/>
    <x v="1"/>
    <n v="20"/>
    <n v="1053.6600000000001"/>
    <x v="0"/>
    <s v="KP0 - GRAINGER ENGINEERING"/>
    <s v="251 - CIVIL &amp; ENVIRONMENTAL ENG"/>
    <x v="0"/>
    <s v="PAPER PRODUCT"/>
  </r>
  <r>
    <x v="10"/>
    <x v="1"/>
    <n v="80"/>
    <n v="1035.2"/>
    <x v="0"/>
    <s v="KV0 - LIBERAL ARTS &amp; SCIENCES"/>
    <s v="257 - MATHEMATICS"/>
    <x v="1"/>
    <s v="PAPER PRODUCT"/>
  </r>
  <r>
    <x v="10"/>
    <x v="1"/>
    <n v="40"/>
    <n v="1029.76"/>
    <x v="0"/>
    <s v="NA2 - ILLINOIS HUMAN RESOURCES"/>
    <s v="630 - ILLINOIS HUMAN RESOURCES"/>
    <x v="1"/>
    <s v="PAPER PRODUCT"/>
  </r>
  <r>
    <x v="10"/>
    <x v="1"/>
    <n v="80"/>
    <n v="1013.4399999999999"/>
    <x v="2"/>
    <s v="JD0 - HEALTHCARE SYSTEM UIC-MSHC"/>
    <s v="792 - MILE SQUARE HEALTH CENTER"/>
    <x v="1"/>
    <s v="PAPER PRODUCT"/>
  </r>
  <r>
    <x v="10"/>
    <x v="1"/>
    <n v="310"/>
    <n v="1002.85"/>
    <x v="2"/>
    <s v="FY0 - SCHOOL OF PUBLIC HEALTH"/>
    <s v="891 - EPIDEMIOLOGY AND BIOSTATISTICS"/>
    <x v="1"/>
    <s v="PAPER PRODUCT"/>
  </r>
  <r>
    <x v="10"/>
    <x v="1"/>
    <n v="100"/>
    <n v="970.5"/>
    <x v="2"/>
    <s v="GA0 - COLL OF MEDICINE AT CHICAGO-CLIN S"/>
    <s v="586 - MEDICINE"/>
    <x v="1"/>
    <s v="PAPER PRODUCT"/>
  </r>
  <r>
    <x v="10"/>
    <x v="1"/>
    <n v="100"/>
    <n v="970.5"/>
    <x v="2"/>
    <s v="GA0 - COLL OF MEDICINE AT CHICAGO-CLIN S"/>
    <s v="675 - FAMILY AND COMMUNITY MEDICINE"/>
    <x v="1"/>
    <s v="PAPER PRODUCT"/>
  </r>
  <r>
    <x v="10"/>
    <x v="1"/>
    <n v="150"/>
    <n v="970.5"/>
    <x v="2"/>
    <s v="FP0 - EDUCATION"/>
    <s v="742 - CTR FOR URBAN EDUC RSRCH &amp; DEV"/>
    <x v="1"/>
    <s v="PAPER PRODUCT"/>
  </r>
  <r>
    <x v="10"/>
    <x v="1"/>
    <n v="150"/>
    <n v="970.5"/>
    <x v="2"/>
    <s v="FP0 - EDUCATION"/>
    <s v="784 - EDUCATION ADMIN"/>
    <x v="1"/>
    <s v="PAPER PRODUCT"/>
  </r>
  <r>
    <x v="10"/>
    <x v="1"/>
    <n v="150"/>
    <n v="970.5"/>
    <x v="2"/>
    <s v="FQ0 - ENGINEERING"/>
    <s v="284 - ENGINEERING ADMIN"/>
    <x v="1"/>
    <s v="PAPER PRODUCT"/>
  </r>
  <r>
    <x v="10"/>
    <x v="1"/>
    <n v="150"/>
    <n v="970.5"/>
    <x v="2"/>
    <s v="GA0 - COLL OF MEDICINE AT CHICAGO-CLIN S"/>
    <s v="675 - FAMILY AND COMMUNITY MEDICINE"/>
    <x v="1"/>
    <s v="PAPER PRODUCT"/>
  </r>
  <r>
    <x v="10"/>
    <x v="1"/>
    <n v="300"/>
    <n v="970.5"/>
    <x v="2"/>
    <s v="FT0 - LIBERAL ARTS &amp; SCIENCES"/>
    <s v="492 - ENGLISH"/>
    <x v="1"/>
    <s v="PAPER PRODUCT"/>
  </r>
  <r>
    <x v="10"/>
    <x v="1"/>
    <n v="300"/>
    <n v="970.5"/>
    <x v="2"/>
    <s v="FT0 - LIBERAL ARTS &amp; SCIENCES"/>
    <s v="610 - MATH STATISTICS &amp; COMP SCNC"/>
    <x v="1"/>
    <s v="PAPER PRODUCT"/>
  </r>
  <r>
    <x v="10"/>
    <x v="1"/>
    <n v="300"/>
    <n v="970.5"/>
    <x v="2"/>
    <s v="GH0 - UNIVERSITY OF ILLINOIS HOSPITAL"/>
    <s v="987 - ANCILLARY SERVICES"/>
    <x v="1"/>
    <s v="PAPER PRODUCT"/>
  </r>
  <r>
    <x v="10"/>
    <x v="1"/>
    <n v="60"/>
    <n v="962.34"/>
    <x v="0"/>
    <s v="KV0 - LIBERAL ARTS &amp; SCIENCES"/>
    <s v="405 - ECONOMICS"/>
    <x v="1"/>
    <s v="PAPER PRODUCT"/>
  </r>
  <r>
    <x v="10"/>
    <x v="1"/>
    <n v="100"/>
    <n v="956.9"/>
    <x v="2"/>
    <s v="FT0 - LIBERAL ARTS &amp; SCIENCES"/>
    <s v="772 - SOCIOLOGY"/>
    <x v="1"/>
    <s v="PAPER PRODUCT"/>
  </r>
  <r>
    <x v="10"/>
    <x v="1"/>
    <n v="100"/>
    <n v="956.9"/>
    <x v="2"/>
    <s v="JC0 - VICE CHANC ADMINISTRATIVE SVCS"/>
    <s v="957 - UNIVERSITY POLICE"/>
    <x v="1"/>
    <s v="PAPER PRODUCT"/>
  </r>
  <r>
    <x v="10"/>
    <x v="3"/>
    <n v="20"/>
    <n v="944.4000000000002"/>
    <x v="2"/>
    <s v="GA0 - COLL OF MEDICINE AT CHICAGO-CLIN S"/>
    <s v="232 - NEUROLOGICAL SURGERY"/>
    <x v="0"/>
    <s v="PAPER PRODUCT"/>
  </r>
  <r>
    <x v="10"/>
    <x v="1"/>
    <n v="50"/>
    <n v="929.7"/>
    <x v="2"/>
    <s v="GH0 - UNIVERSITY OF ILLINOIS HOSPITAL"/>
    <s v="398 - NURSING"/>
    <x v="0"/>
    <s v="PAPER PRODUCT"/>
  </r>
  <r>
    <x v="10"/>
    <x v="1"/>
    <n v="150"/>
    <n v="929.7"/>
    <x v="2"/>
    <s v="GH0 - UNIVERSITY OF ILLINOIS HOSPITAL"/>
    <s v="466 - SUPPORT AND GENERAL SERVICES"/>
    <x v="0"/>
    <s v="PAPER PRODUCT"/>
  </r>
  <r>
    <x v="10"/>
    <x v="1"/>
    <n v="300"/>
    <n v="929.7"/>
    <x v="2"/>
    <s v="JE0 - AVP ENROLLMENT MANAGEMENT"/>
    <s v="667 - STRAT REC OUTREACH"/>
    <x v="0"/>
    <s v="PAPER PRODUCT"/>
  </r>
  <r>
    <x v="10"/>
    <x v="1"/>
    <n v="100"/>
    <n v="929.69999999999993"/>
    <x v="2"/>
    <s v="GH0 - UNIVERSITY OF ILLINOIS HOSPITAL"/>
    <s v="398 - NURSING"/>
    <x v="0"/>
    <s v="PAPER PRODUCT"/>
  </r>
  <r>
    <x v="10"/>
    <x v="0"/>
    <n v="40"/>
    <n v="910.76"/>
    <x v="2"/>
    <s v="GH0 - UNIVERSITY OF ILLINOIS HOSPITAL"/>
    <s v="398 - NURSING"/>
    <x v="0"/>
    <s v="PAPER PRODUCT"/>
  </r>
  <r>
    <x v="10"/>
    <x v="1"/>
    <n v="40"/>
    <n v="905.8"/>
    <x v="2"/>
    <s v="GH0 - UNIVERSITY OF ILLINOIS HOSPITAL"/>
    <s v="467 - ADMINISTRATION SERVICES"/>
    <x v="1"/>
    <s v="PAPER PRODUCT"/>
  </r>
  <r>
    <x v="10"/>
    <x v="1"/>
    <n v="40"/>
    <n v="900.3599999999999"/>
    <x v="2"/>
    <s v="GH0 - UNIVERSITY OF ILLINOIS HOSPITAL"/>
    <s v="466 - SUPPORT AND GENERAL SERVICES"/>
    <x v="1"/>
    <s v="PAPER PRODUCT"/>
  </r>
  <r>
    <x v="10"/>
    <x v="3"/>
    <n v="250"/>
    <n v="872.5"/>
    <x v="2"/>
    <s v="GH0 - UNIVERSITY OF ILLINOIS HOSPITAL"/>
    <s v="987 - ANCILLARY SERVICES"/>
    <x v="1"/>
    <s v="PAPER PRODUCT"/>
  </r>
  <r>
    <x v="10"/>
    <x v="1"/>
    <n v="10"/>
    <n v="865.01000000000022"/>
    <x v="0"/>
    <s v="NQ0 - AUXILIARY UNITS"/>
    <s v="270 - HOUSING DIVISION"/>
    <x v="1"/>
    <s v="PAPER PRODUCT"/>
  </r>
  <r>
    <x v="10"/>
    <x v="1"/>
    <n v="30"/>
    <n v="836.73000000000013"/>
    <x v="2"/>
    <s v="GH0 - UNIVERSITY OF ILLINOIS HOSPITAL"/>
    <s v="987 - ANCILLARY SERVICES"/>
    <x v="0"/>
    <s v="PAPER PRODUCT"/>
  </r>
  <r>
    <x v="10"/>
    <x v="3"/>
    <n v="60"/>
    <n v="828.36"/>
    <x v="2"/>
    <s v="GH0 - UNIVERSITY OF ILLINOIS HOSPITAL"/>
    <s v="466 - SUPPORT AND GENERAL SERVICES"/>
    <x v="0"/>
    <s v="PAPER PRODUCT"/>
  </r>
  <r>
    <x v="10"/>
    <x v="1"/>
    <n v="250"/>
    <n v="808.75"/>
    <x v="2"/>
    <s v="GH1 - AMBULATORY SERVICES"/>
    <s v="456 - AMBULATORY CLINICAL SERVICES"/>
    <x v="1"/>
    <s v="PAPER PRODUCT"/>
  </r>
  <r>
    <x v="10"/>
    <x v="1"/>
    <n v="50"/>
    <n v="801.95"/>
    <x v="0"/>
    <s v="KM0 - GIES COLLEGE OF BUSINESS"/>
    <s v="902 - BUSINESS ADMINISTRATION"/>
    <x v="1"/>
    <s v="PAPER PRODUCT"/>
  </r>
  <r>
    <x v="10"/>
    <x v="1"/>
    <n v="20"/>
    <n v="776.4000000000002"/>
    <x v="2"/>
    <s v="GH0 - UNIVERSITY OF ILLINOIS HOSPITAL"/>
    <s v="467 - ADMINISTRATION SERVICES"/>
    <x v="1"/>
    <s v="PAPER PRODUCT"/>
  </r>
  <r>
    <x v="10"/>
    <x v="1"/>
    <n v="80"/>
    <n v="776.40000000000009"/>
    <x v="0"/>
    <s v="LP0 - INFORMATION SCIENCES"/>
    <s v="992 - INFORMATION SCIENCES"/>
    <x v="1"/>
    <s v="PAPER PRODUCT"/>
  </r>
  <r>
    <x v="10"/>
    <x v="1"/>
    <n v="40"/>
    <n v="776.4"/>
    <x v="2"/>
    <s v="JP3 - UIC HOUSING"/>
    <s v="448 - HOUSING"/>
    <x v="1"/>
    <s v="PAPER PRODUCT"/>
  </r>
  <r>
    <x v="10"/>
    <x v="1"/>
    <n v="50"/>
    <n v="774.75"/>
    <x v="2"/>
    <s v="GH0 - UNIVERSITY OF ILLINOIS HOSPITAL"/>
    <s v="987 - ANCILLARY SERVICES"/>
    <x v="0"/>
    <s v="PAPER PRODUCT"/>
  </r>
  <r>
    <x v="10"/>
    <x v="1"/>
    <n v="30"/>
    <n v="772.31999999999994"/>
    <x v="0"/>
    <s v="LC0 - VETERINARY MEDICINE"/>
    <s v="255 - VETERINARY TEACHING HOSPITAL"/>
    <x v="1"/>
    <s v="PAPER PRODUCT"/>
  </r>
  <r>
    <x v="10"/>
    <x v="1"/>
    <n v="30"/>
    <n v="772.31999999999994"/>
    <x v="0"/>
    <s v="NE0 - VC FOR RESEARCH AND INNOVATION"/>
    <s v="879 - SPONSORED PRGMS ADM POST-AWARD"/>
    <x v="1"/>
    <s v="PAPER PRODUCT"/>
  </r>
  <r>
    <x v="10"/>
    <x v="1"/>
    <n v="40"/>
    <n v="770.95999999999992"/>
    <x v="2"/>
    <s v="FL0 - BUSINESS ADMINISTRATION"/>
    <s v="846 - MANAGERIAL STUDIES"/>
    <x v="1"/>
    <s v="PAPER PRODUCT"/>
  </r>
  <r>
    <x v="10"/>
    <x v="1"/>
    <n v="120"/>
    <n v="760.08"/>
    <x v="2"/>
    <s v="GH0 - UNIVERSITY OF ILLINOIS HOSPITAL"/>
    <s v="398 - NURSING"/>
    <x v="1"/>
    <s v="PAPER PRODUCT"/>
  </r>
  <r>
    <x v="10"/>
    <x v="1"/>
    <n v="120"/>
    <n v="760.07999999999993"/>
    <x v="0"/>
    <s v="NU0 - DIV INTERCOLLEGIATE ATHLETICS"/>
    <s v="336 - INTERCOLLEGIATE ATHLETICS"/>
    <x v="1"/>
    <s v="PAPER PRODUCT"/>
  </r>
  <r>
    <x v="10"/>
    <x v="1"/>
    <n v="20"/>
    <n v="748.30000000000007"/>
    <x v="2"/>
    <s v="GH1 - AMBULATORY SERVICES"/>
    <s v="815 - AMBULATORY ADMINISTRATION"/>
    <x v="1"/>
    <s v="PAPER PRODUCT"/>
  </r>
  <r>
    <x v="10"/>
    <x v="1"/>
    <n v="40"/>
    <n v="743.76"/>
    <x v="0"/>
    <s v="KP0 - GRAINGER ENGINEERING"/>
    <s v="251 - CIVIL &amp; ENVIRONMENTAL ENG"/>
    <x v="0"/>
    <s v="PAPER PRODUCT"/>
  </r>
  <r>
    <x v="10"/>
    <x v="0"/>
    <n v="100"/>
    <n v="739.8"/>
    <x v="0"/>
    <s v="KV2 - INTEGRATIVE BIOLOGY"/>
    <s v="383 - SCHOOL OF INTEGRATIVE BIOLOGY"/>
    <x v="0"/>
    <s v="PAPER PRODUCT"/>
  </r>
  <r>
    <x v="10"/>
    <x v="3"/>
    <n v="40"/>
    <n v="736.32"/>
    <x v="2"/>
    <s v="GA0 - COLL OF MEDICINE AT CHICAGO-CLIN S"/>
    <s v="258 - ANESTHESIOLOGY"/>
    <x v="0"/>
    <s v="PAPER PRODUCT"/>
  </r>
  <r>
    <x v="10"/>
    <x v="3"/>
    <n v="80"/>
    <n v="732.8"/>
    <x v="2"/>
    <s v="GL0 - SOCIAL WORK"/>
    <s v="630 - JANE ADDAMS SOCIAL WORK"/>
    <x v="1"/>
    <s v="PAPER PRODUCT"/>
  </r>
  <r>
    <x v="10"/>
    <x v="0"/>
    <n v="100"/>
    <n v="724.9"/>
    <x v="0"/>
    <s v="KP0 - GRAINGER ENGINEERING"/>
    <s v="422 - INDUSTRIAL&amp;ENTERPRISE SYS ENG"/>
    <x v="0"/>
    <s v="PAPER PRODUCT"/>
  </r>
  <r>
    <x v="10"/>
    <x v="1"/>
    <n v="200"/>
    <n v="720.2"/>
    <x v="2"/>
    <s v="JB0 - PROVOST &amp; VC ACAD AFFAIRS"/>
    <s v="501 - VICE CHANC FOR ACADEMIC AFFAIR"/>
    <x v="1"/>
    <s v="PAPER PRODUCT"/>
  </r>
  <r>
    <x v="10"/>
    <x v="1"/>
    <n v="110"/>
    <n v="711.7"/>
    <x v="2"/>
    <s v="GH1 - AMBULATORY SERVICES"/>
    <s v="456 - AMBULATORY CLINICAL SERVICES"/>
    <x v="1"/>
    <s v="PAPER PRODUCT"/>
  </r>
  <r>
    <x v="10"/>
    <x v="3"/>
    <n v="150"/>
    <n v="687"/>
    <x v="0"/>
    <s v="KP0 - GRAINGER ENGINEERING"/>
    <s v="251 - CIVIL &amp; ENVIRONMENTAL ENG"/>
    <x v="1"/>
    <s v="PAPER PRODUCT"/>
  </r>
  <r>
    <x v="10"/>
    <x v="1"/>
    <n v="70"/>
    <n v="679.34999999999991"/>
    <x v="2"/>
    <s v="GH1 - AMBULATORY SERVICES"/>
    <s v="456 - AMBULATORY CLINICAL SERVICES"/>
    <x v="1"/>
    <s v="PAPER PRODUCT"/>
  </r>
  <r>
    <x v="10"/>
    <x v="1"/>
    <n v="50"/>
    <n v="647"/>
    <x v="2"/>
    <s v="FW0 - NURSING"/>
    <s v="462 - BIOBEHAVIORAL NURSING SCIENCE"/>
    <x v="1"/>
    <s v="PAPER PRODUCT"/>
  </r>
  <r>
    <x v="10"/>
    <x v="1"/>
    <n v="50"/>
    <n v="647"/>
    <x v="2"/>
    <s v="GA0 - COLL OF MEDICINE AT CHICAGO-CLIN S"/>
    <s v="650 - UROLOGY"/>
    <x v="1"/>
    <s v="PAPER PRODUCT"/>
  </r>
  <r>
    <x v="10"/>
    <x v="1"/>
    <n v="50"/>
    <n v="647"/>
    <x v="2"/>
    <s v="GH0 - UNIVERSITY OF ILLINOIS HOSPITAL"/>
    <s v="467 - ADMINISTRATION SERVICES"/>
    <x v="1"/>
    <s v="PAPER PRODUCT"/>
  </r>
  <r>
    <x v="10"/>
    <x v="1"/>
    <n v="100"/>
    <n v="647"/>
    <x v="0"/>
    <s v="KL0 - AGR CONSUMER &amp; ENV SCIENCES"/>
    <s v="741 - AGRICULTURAL &amp; BIOLOGICAL ENGR"/>
    <x v="1"/>
    <s v="PAPER PRODUCT"/>
  </r>
  <r>
    <x v="10"/>
    <x v="1"/>
    <n v="100"/>
    <n v="647"/>
    <x v="0"/>
    <s v="KT0 - COLLEGE OF MEDIA ACADEMICS"/>
    <s v="934 - COLLEGE OF MEDIA ADMIN"/>
    <x v="1"/>
    <s v="PAPER PRODUCT"/>
  </r>
  <r>
    <x v="10"/>
    <x v="1"/>
    <n v="100"/>
    <n v="647"/>
    <x v="0"/>
    <s v="LC0 - VETERINARY MEDICINE"/>
    <s v="444 - VET MEDICINE ADMINISTRATION"/>
    <x v="1"/>
    <s v="PAPER PRODUCT"/>
  </r>
  <r>
    <x v="10"/>
    <x v="1"/>
    <n v="100"/>
    <n v="647"/>
    <x v="2"/>
    <s v="FT0 - LIBERAL ARTS &amp; SCIENCES"/>
    <s v="453 - BIOLOGICAL SCIENCES"/>
    <x v="1"/>
    <s v="PAPER PRODUCT"/>
  </r>
  <r>
    <x v="10"/>
    <x v="1"/>
    <n v="100"/>
    <n v="647"/>
    <x v="2"/>
    <s v="FY0 - SCHOOL OF PUBLIC HEALTH"/>
    <s v="252 - CURE VIOLENCE"/>
    <x v="1"/>
    <s v="PAPER PRODUCT"/>
  </r>
  <r>
    <x v="10"/>
    <x v="1"/>
    <n v="100"/>
    <n v="647"/>
    <x v="2"/>
    <s v="GA0 - COLL OF MEDICINE AT CHICAGO-CLIN S"/>
    <s v="722 - PSYCHIATRY"/>
    <x v="1"/>
    <s v="PAPER PRODUCT"/>
  </r>
  <r>
    <x v="10"/>
    <x v="1"/>
    <n v="200"/>
    <n v="647"/>
    <x v="0"/>
    <s v="KL0 - AGR CONSUMER &amp; ENV SCIENCES"/>
    <s v="470 - AGR &amp; CONSUMER ECONOMICS"/>
    <x v="1"/>
    <s v="PAPER PRODUCT"/>
  </r>
  <r>
    <x v="10"/>
    <x v="1"/>
    <n v="200"/>
    <n v="647"/>
    <x v="0"/>
    <s v="KP0 - GRAINGER ENGINEERING"/>
    <s v="933 - ELECTRICAL &amp; COMPUTER ENG"/>
    <x v="1"/>
    <s v="PAPER PRODUCT"/>
  </r>
  <r>
    <x v="10"/>
    <x v="1"/>
    <n v="200"/>
    <n v="647"/>
    <x v="2"/>
    <s v="FT0 - LIBERAL ARTS &amp; SCIENCES"/>
    <s v="458 - CHEMISTRY"/>
    <x v="1"/>
    <s v="PAPER PRODUCT"/>
  </r>
  <r>
    <x v="10"/>
    <x v="1"/>
    <n v="200"/>
    <n v="647"/>
    <x v="2"/>
    <s v="FY0 - SCHOOL OF PUBLIC HEALTH"/>
    <s v="372 - COMMTY OUTREACH INTERVENT PROJ"/>
    <x v="1"/>
    <s v="PAPER PRODUCT"/>
  </r>
  <r>
    <x v="10"/>
    <x v="1"/>
    <n v="200"/>
    <n v="647"/>
    <x v="2"/>
    <s v="GA0 - COLL OF MEDICINE AT CHICAGO-CLIN S"/>
    <s v="722 - PSYCHIATRY"/>
    <x v="1"/>
    <s v="PAPER PRODUCT"/>
  </r>
  <r>
    <x v="10"/>
    <x v="1"/>
    <n v="200"/>
    <n v="647"/>
    <x v="2"/>
    <s v="JF0 - VICE CHANCELLOR FOR RESEARCH"/>
    <s v="969 - BIOLOGIC RESOURCES LABORATORY"/>
    <x v="1"/>
    <s v="PAPER PRODUCT"/>
  </r>
  <r>
    <x v="10"/>
    <x v="1"/>
    <n v="10"/>
    <n v="644.2800000000002"/>
    <x v="0"/>
    <s v="KL0 - AGR CONSUMER &amp; ENV SCIENCES"/>
    <s v="538 - ANIMAL SCIENCES"/>
    <x v="1"/>
    <s v="PAPER PRODUCT"/>
  </r>
  <r>
    <x v="10"/>
    <x v="1"/>
    <n v="40"/>
    <n v="641.56000000000006"/>
    <x v="0"/>
    <s v="KL0 - AGR CONSUMER &amp; ENV SCIENCES"/>
    <s v="384 - COOPERATIVE EXTENSION"/>
    <x v="1"/>
    <s v="PAPER PRODUCT"/>
  </r>
  <r>
    <x v="10"/>
    <x v="1"/>
    <n v="40"/>
    <n v="641.56000000000006"/>
    <x v="0"/>
    <s v="KY0 - APPLIED HEALTH SCIENCES"/>
    <s v="714 - RECREATION SPORT AND TOURISM"/>
    <x v="1"/>
    <s v="PAPER PRODUCT"/>
  </r>
  <r>
    <x v="10"/>
    <x v="1"/>
    <n v="50"/>
    <n v="640.20000000000005"/>
    <x v="0"/>
    <s v="KP0 - GRAINGER ENGINEERING"/>
    <s v="239 - COORDINATED SCIENCE LAB"/>
    <x v="1"/>
    <s v="PAPER PRODUCT"/>
  </r>
  <r>
    <x v="10"/>
    <x v="1"/>
    <n v="50"/>
    <n v="640.20000000000005"/>
    <x v="0"/>
    <s v="KV0 - LIBERAL ARTS &amp; SCIENCES"/>
    <s v="489 - COMMUNICATION"/>
    <x v="1"/>
    <s v="PAPER PRODUCT"/>
  </r>
  <r>
    <x v="10"/>
    <x v="3"/>
    <n v="40"/>
    <n v="629.6"/>
    <x v="2"/>
    <s v="GA0 - COLL OF MEDICINE AT CHICAGO-CLIN S"/>
    <s v="649 - ADMINISTRATION"/>
    <x v="0"/>
    <s v="PAPER PRODUCT"/>
  </r>
  <r>
    <x v="10"/>
    <x v="1"/>
    <n v="40"/>
    <n v="619.79999999999995"/>
    <x v="2"/>
    <s v="GH0 - UNIVERSITY OF ILLINOIS HOSPITAL"/>
    <s v="398 - NURSING"/>
    <x v="0"/>
    <s v="PAPER PRODUCT"/>
  </r>
  <r>
    <x v="10"/>
    <x v="1"/>
    <n v="50"/>
    <n v="619.79999999999995"/>
    <x v="0"/>
    <s v="KM0 - GIES COLLEGE OF BUSINESS"/>
    <s v="902 - BUSINESS ADMINISTRATION"/>
    <x v="0"/>
    <s v="PAPER PRODUCT"/>
  </r>
  <r>
    <x v="10"/>
    <x v="1"/>
    <n v="200"/>
    <n v="619.79999999999995"/>
    <x v="0"/>
    <s v="NQ0 - AUXILIARY UNITS"/>
    <s v="389 - ILLINI UNION"/>
    <x v="1"/>
    <s v="PAPER PRODUCT"/>
  </r>
  <r>
    <x v="10"/>
    <x v="1"/>
    <n v="200"/>
    <n v="619.79999999999995"/>
    <x v="2"/>
    <s v="GH0 - UNIVERSITY OF ILLINOIS HOSPITAL"/>
    <s v="398 - NURSING"/>
    <x v="1"/>
    <s v="PAPER PRODUCT"/>
  </r>
  <r>
    <x v="10"/>
    <x v="0"/>
    <n v="10"/>
    <n v="608.65"/>
    <x v="0"/>
    <s v="NU0 - DIV INTERCOLLEGIATE ATHLETICS"/>
    <s v="336 - INTERCOLLEGIATE ATHLETICS"/>
    <x v="0"/>
    <s v="PAPER PRODUCT"/>
  </r>
  <r>
    <x v="10"/>
    <x v="3"/>
    <n v="130"/>
    <n v="598.26"/>
    <x v="2"/>
    <s v="GH0 - UNIVERSITY OF ILLINOIS HOSPITAL"/>
    <s v="398 - NURSING"/>
    <x v="0"/>
    <s v="PAPER PRODUCT"/>
  </r>
  <r>
    <x v="10"/>
    <x v="1"/>
    <n v="30"/>
    <n v="582.29999999999995"/>
    <x v="2"/>
    <s v="GH0 - UNIVERSITY OF ILLINOIS HOSPITAL"/>
    <s v="467 - ADMINISTRATION SERVICES"/>
    <x v="1"/>
    <s v="PAPER PRODUCT"/>
  </r>
  <r>
    <x v="10"/>
    <x v="1"/>
    <n v="60"/>
    <n v="582.29999999999995"/>
    <x v="0"/>
    <s v="KP0 - GRAINGER ENGINEERING"/>
    <s v="239 - COORDINATED SCIENCE LAB"/>
    <x v="1"/>
    <s v="PAPER PRODUCT"/>
  </r>
  <r>
    <x v="10"/>
    <x v="1"/>
    <n v="60"/>
    <n v="582.29999999999995"/>
    <x v="2"/>
    <s v="FY0 - SCHOOL OF PUBLIC HEALTH"/>
    <s v="706 - SCHOOL OF PUBLIC HEALTH ADMIN"/>
    <x v="1"/>
    <s v="PAPER PRODUCT"/>
  </r>
  <r>
    <x v="10"/>
    <x v="1"/>
    <n v="90"/>
    <n v="582.29999999999995"/>
    <x v="0"/>
    <s v="KV0 - LIBERAL ARTS &amp; SCIENCES"/>
    <s v="583 - STATISTICS"/>
    <x v="1"/>
    <s v="PAPER PRODUCT"/>
  </r>
  <r>
    <x v="10"/>
    <x v="1"/>
    <n v="20"/>
    <n v="579.58000000000004"/>
    <x v="0"/>
    <s v="LC0 - VETERINARY MEDICINE"/>
    <s v="444 - VET MEDICINE ADMINISTRATION"/>
    <x v="1"/>
    <s v="PAPER PRODUCT"/>
  </r>
  <r>
    <x v="10"/>
    <x v="1"/>
    <n v="20"/>
    <n v="579.58000000000004"/>
    <x v="0"/>
    <s v="NB0 - PROVOST &amp; VC ACAD AFFAIRS"/>
    <s v="431 - PROVOST/VCAA ADMIN"/>
    <x v="1"/>
    <s v="PAPER PRODUCT"/>
  </r>
  <r>
    <x v="10"/>
    <x v="1"/>
    <n v="20"/>
    <n v="576.86"/>
    <x v="0"/>
    <s v="KP0 - GRAINGER ENGINEERING"/>
    <s v="251 - CIVIL &amp; ENVIRONMENTAL ENG"/>
    <x v="1"/>
    <s v="PAPER PRODUCT"/>
  </r>
  <r>
    <x v="10"/>
    <x v="1"/>
    <n v="20"/>
    <n v="576.86"/>
    <x v="0"/>
    <s v="LC0 - VETERINARY MEDICINE"/>
    <s v="726 - VETERINARY DIAGNOSTIC LAB"/>
    <x v="1"/>
    <s v="PAPER PRODUCT"/>
  </r>
  <r>
    <x v="10"/>
    <x v="1"/>
    <n v="30"/>
    <n v="574.14"/>
    <x v="2"/>
    <s v="JD0 - HEALTHCARE SYSTEM UIC-MSHC"/>
    <s v="792 - MILE SQUARE HEALTH CENTER"/>
    <x v="1"/>
    <s v="PAPER PRODUCT"/>
  </r>
  <r>
    <x v="10"/>
    <x v="1"/>
    <n v="60"/>
    <n v="574.14"/>
    <x v="1"/>
    <s v="AU0 - BUSINESS SERVICES"/>
    <s v="271 - UNIVERSITY BURSAR"/>
    <x v="1"/>
    <s v="PAPER PRODUCT"/>
  </r>
  <r>
    <x v="10"/>
    <x v="1"/>
    <n v="50"/>
    <n v="559.5"/>
    <x v="0"/>
    <s v="KR0 - FINE &amp; APPLIED ARTS"/>
    <s v="495 - MUSIC"/>
    <x v="1"/>
    <s v="PAPER PRODUCT"/>
  </r>
  <r>
    <x v="10"/>
    <x v="1"/>
    <n v="60"/>
    <n v="557.81999999999994"/>
    <x v="2"/>
    <s v="GH0 - UNIVERSITY OF ILLINOIS HOSPITAL"/>
    <s v="466 - SUPPORT AND GENERAL SERVICES"/>
    <x v="0"/>
    <s v="PAPER PRODUCT"/>
  </r>
  <r>
    <x v="10"/>
    <x v="0"/>
    <n v="50"/>
    <n v="554.84999999999991"/>
    <x v="2"/>
    <s v="JD0 - HEALTHCARE SYSTEM UIC-MSHC"/>
    <s v="792 - MILE SQUARE HEALTH CENTER"/>
    <x v="0"/>
    <s v="PAPER PRODUCT"/>
  </r>
  <r>
    <x v="10"/>
    <x v="0"/>
    <n v="50"/>
    <n v="554.5"/>
    <x v="0"/>
    <s v="NQ0 - AUXILIARY UNITS"/>
    <s v="389 - ILLINI UNION"/>
    <x v="0"/>
    <s v="PAPER PRODUCT"/>
  </r>
  <r>
    <x v="10"/>
    <x v="3"/>
    <n v="30"/>
    <n v="552.24"/>
    <x v="0"/>
    <s v="KR0 - FINE &amp; APPLIED ARTS"/>
    <s v="767 - ARCHITECTURE"/>
    <x v="0"/>
    <s v="PAPER PRODUCT"/>
  </r>
  <r>
    <x v="10"/>
    <x v="3"/>
    <n v="40"/>
    <n v="552.24"/>
    <x v="0"/>
    <s v="KV2 - INTEGRATIVE BIOLOGY"/>
    <s v="361 - ENTOMOLOGY"/>
    <x v="0"/>
    <s v="PAPER PRODUCT"/>
  </r>
  <r>
    <x v="10"/>
    <x v="1"/>
    <n v="10"/>
    <n v="545.87000000000012"/>
    <x v="0"/>
    <s v="NU0 - DIV INTERCOLLEGIATE ATHLETICS"/>
    <s v="336 - INTERCOLLEGIATE ATHLETICS"/>
    <x v="1"/>
    <s v="PAPER PRODUCT"/>
  </r>
  <r>
    <x v="10"/>
    <x v="1"/>
    <n v="150"/>
    <n v="540.15"/>
    <x v="2"/>
    <s v="JB0 - PROVOST &amp; VC ACAD AFFAIRS"/>
    <s v="501 - VICE CHANC FOR ACADEMIC AFFAIR"/>
    <x v="1"/>
    <s v="PAPER PRODUCT"/>
  </r>
  <r>
    <x v="10"/>
    <x v="1"/>
    <n v="10"/>
    <n v="538.2700000000001"/>
    <x v="0"/>
    <s v="KP0 - GRAINGER ENGINEERING"/>
    <s v="227 - ENGINEERING ADMINISTRATION"/>
    <x v="1"/>
    <s v="PAPER PRODUCT"/>
  </r>
  <r>
    <x v="10"/>
    <x v="1"/>
    <n v="10"/>
    <n v="523.56000000000017"/>
    <x v="2"/>
    <s v="GA0 - COLL OF MEDICINE AT CHICAGO-CLIN S"/>
    <s v="586 - MEDICINE"/>
    <x v="1"/>
    <s v="PAPER PRODUCT"/>
  </r>
  <r>
    <x v="10"/>
    <x v="1"/>
    <n v="20"/>
    <n v="517.6"/>
    <x v="0"/>
    <s v="KL0 - AGR CONSUMER &amp; ENV SCIENCES"/>
    <s v="698 - FOOD SCIENCE &amp; HUMAN NUTRITION"/>
    <x v="1"/>
    <s v="PAPER PRODUCT"/>
  </r>
  <r>
    <x v="10"/>
    <x v="1"/>
    <n v="40"/>
    <n v="517.6"/>
    <x v="0"/>
    <s v="KL0 - AGR CONSUMER &amp; ENV SCIENCES"/>
    <s v="802 - CROP SCIENCES"/>
    <x v="1"/>
    <s v="PAPER PRODUCT"/>
  </r>
  <r>
    <x v="10"/>
    <x v="1"/>
    <n v="40"/>
    <n v="517.6"/>
    <x v="2"/>
    <s v="FM0 - DIV OF SPECIALIZ CARE FOR CHIL"/>
    <s v="496 - DIV OF SPECIALIZ CARE FOR CHIL"/>
    <x v="1"/>
    <s v="PAPER PRODUCT"/>
  </r>
  <r>
    <x v="10"/>
    <x v="1"/>
    <n v="40"/>
    <n v="517.6"/>
    <x v="2"/>
    <s v="GA0 - COLL OF MEDICINE AT CHICAGO-CLIN S"/>
    <s v="649 - ADMINISTRATION"/>
    <x v="1"/>
    <s v="PAPER PRODUCT"/>
  </r>
  <r>
    <x v="10"/>
    <x v="1"/>
    <n v="40"/>
    <n v="517.6"/>
    <x v="2"/>
    <s v="JD0 - HEALTHCARE SYSTEM UIC-MSHC"/>
    <s v="792 - MILE SQUARE HEALTH CENTER"/>
    <x v="1"/>
    <s v="PAPER PRODUCT"/>
  </r>
  <r>
    <x v="10"/>
    <x v="1"/>
    <n v="80"/>
    <n v="517.6"/>
    <x v="2"/>
    <s v="GH1 - AMBULATORY SERVICES"/>
    <s v="856 - UNIVERSITY HEALTH SERVICE"/>
    <x v="1"/>
    <s v="PAPER PRODUCT"/>
  </r>
  <r>
    <x v="10"/>
    <x v="1"/>
    <n v="80"/>
    <n v="517.6"/>
    <x v="1"/>
    <s v="AS0 - AVP CONTROLLER"/>
    <s v="374 - UNIVERSITY PAYROLL &amp; BENEFITS"/>
    <x v="1"/>
    <s v="PAPER PRODUCT"/>
  </r>
  <r>
    <x v="10"/>
    <x v="1"/>
    <n v="160"/>
    <n v="517.6"/>
    <x v="2"/>
    <s v="FX0 - PHARMACY"/>
    <s v="967 - PHARMACY PRACTICE"/>
    <x v="1"/>
    <s v="PAPER PRODUCT"/>
  </r>
  <r>
    <x v="10"/>
    <x v="1"/>
    <n v="10"/>
    <n v="516.24000000000012"/>
    <x v="2"/>
    <s v="FM0 - DIV OF SPECIALIZ CARE FOR CHIL"/>
    <s v="496 - DIV OF SPECIALIZ CARE FOR CHIL"/>
    <x v="1"/>
    <s v="PAPER PRODUCT"/>
  </r>
  <r>
    <x v="10"/>
    <x v="1"/>
    <n v="10"/>
    <n v="516.24000000000012"/>
    <x v="2"/>
    <s v="GH0 - UNIVERSITY OF ILLINOIS HOSPITAL"/>
    <s v="398 - NURSING"/>
    <x v="1"/>
    <s v="PAPER PRODUCT"/>
  </r>
  <r>
    <x v="10"/>
    <x v="1"/>
    <n v="20"/>
    <n v="514.88"/>
    <x v="0"/>
    <s v="KL0 - AGR CONSUMER &amp; ENV SCIENCES"/>
    <s v="793 - HUMAN DVLPMT &amp; FAMILY STUDIES"/>
    <x v="1"/>
    <s v="PAPER PRODUCT"/>
  </r>
  <r>
    <x v="10"/>
    <x v="1"/>
    <n v="20"/>
    <n v="514.88"/>
    <x v="0"/>
    <s v="NP0 - OVCRI INSTITUTES"/>
    <s v="231 - INSTITUTE FOR GENOMIC BIOLOGY"/>
    <x v="1"/>
    <s v="PAPER PRODUCT"/>
  </r>
  <r>
    <x v="10"/>
    <x v="1"/>
    <n v="20"/>
    <n v="514.88"/>
    <x v="2"/>
    <s v="GH0 - UNIVERSITY OF ILLINOIS HOSPITAL"/>
    <s v="466 - SUPPORT AND GENERAL SERVICES"/>
    <x v="1"/>
    <s v="PAPER PRODUCT"/>
  </r>
  <r>
    <x v="10"/>
    <x v="1"/>
    <n v="20"/>
    <n v="512.16"/>
    <x v="0"/>
    <s v="KP0 - GRAINGER ENGINEERING"/>
    <s v="227 - ENGINEERING ADMINISTRATION"/>
    <x v="1"/>
    <s v="PAPER PRODUCT"/>
  </r>
  <r>
    <x v="10"/>
    <x v="0"/>
    <n v="20"/>
    <n v="511.90000000000009"/>
    <x v="2"/>
    <s v="JC0 - VICE CHANC ADMINISTRATIVE SVCS"/>
    <s v="366 - ENVIR HEALTH &amp; SAFETY"/>
    <x v="0"/>
    <s v="PAPER PRODUCT"/>
  </r>
  <r>
    <x v="10"/>
    <x v="1"/>
    <n v="80"/>
    <n v="506.72"/>
    <x v="0"/>
    <s v="KV0 - LIBERAL ARTS &amp; SCIENCES"/>
    <s v="405 - ECONOMICS"/>
    <x v="1"/>
    <s v="PAPER PRODUCT"/>
  </r>
  <r>
    <x v="10"/>
    <x v="1"/>
    <n v="80"/>
    <n v="506.72"/>
    <x v="2"/>
    <s v="JC0 - VICE CHANC ADMINISTRATIVE SVCS"/>
    <s v="849 - CAPITAL PROGRAMS - CHICAGO"/>
    <x v="1"/>
    <s v="PAPER PRODUCT"/>
  </r>
  <r>
    <x v="10"/>
    <x v="1"/>
    <n v="40"/>
    <n v="506.71999999999997"/>
    <x v="2"/>
    <s v="GA0 - COLL OF MEDICINE AT CHICAGO-CLIN S"/>
    <s v="722 - PSYCHIATRY"/>
    <x v="1"/>
    <s v="PAPER PRODUCT"/>
  </r>
  <r>
    <x v="10"/>
    <x v="3"/>
    <n v="100"/>
    <n v="499.2"/>
    <x v="2"/>
    <s v="FP0 - EDUCATION"/>
    <s v="742 - CTR FOR URBAN EDUC RSRCH &amp; DEV"/>
    <x v="0"/>
    <s v="PAPER PRODUCT"/>
  </r>
  <r>
    <x v="10"/>
    <x v="1"/>
    <n v="40"/>
    <n v="495.84"/>
    <x v="0"/>
    <s v="NL0 - VC FOR ADMIN AND OPERATIONS"/>
    <s v="664 - DIVISION OF PUBLIC SAFETY"/>
    <x v="0"/>
    <s v="PAPER PRODUCT"/>
  </r>
  <r>
    <x v="10"/>
    <x v="1"/>
    <n v="80"/>
    <n v="495.84"/>
    <x v="2"/>
    <s v="FH0 - UNIVERSITY ILLINOIS CANCER CENTER"/>
    <s v="994 - UI CC CLINICAL TRIALS OFFICE"/>
    <x v="0"/>
    <s v="PAPER PRODUCT"/>
  </r>
  <r>
    <x v="10"/>
    <x v="1"/>
    <n v="30"/>
    <n v="485.25"/>
    <x v="0"/>
    <s v="LC0 - VETERINARY MEDICINE"/>
    <s v="726 - VETERINARY DIAGNOSTIC LAB"/>
    <x v="1"/>
    <s v="PAPER PRODUCT"/>
  </r>
  <r>
    <x v="10"/>
    <x v="1"/>
    <n v="30"/>
    <n v="485.25"/>
    <x v="2"/>
    <s v="GA0 - COLL OF MEDICINE AT CHICAGO-CLIN S"/>
    <s v="905 - PEDIATRICS"/>
    <x v="1"/>
    <s v="PAPER PRODUCT"/>
  </r>
  <r>
    <x v="10"/>
    <x v="1"/>
    <n v="50"/>
    <n v="485.25"/>
    <x v="2"/>
    <s v="GA0 - COLL OF MEDICINE AT CHICAGO-CLIN S"/>
    <s v="722 - PSYCHIATRY"/>
    <x v="1"/>
    <s v="PAPER PRODUCT"/>
  </r>
  <r>
    <x v="10"/>
    <x v="1"/>
    <n v="50"/>
    <n v="485.25"/>
    <x v="2"/>
    <s v="GH0 - UNIVERSITY OF ILLINOIS HOSPITAL"/>
    <s v="466 - SUPPORT AND GENERAL SERVICES"/>
    <x v="1"/>
    <s v="PAPER PRODUCT"/>
  </r>
  <r>
    <x v="10"/>
    <x v="1"/>
    <n v="50"/>
    <n v="485.25"/>
    <x v="2"/>
    <s v="JG0 - UIC PROGRMTIC RSRCS &amp; CENTRAL COST"/>
    <s v="820 - UIC FIN AID AWARDS"/>
    <x v="1"/>
    <s v="PAPER PRODUCT"/>
  </r>
  <r>
    <x v="10"/>
    <x v="1"/>
    <n v="150"/>
    <n v="485.25"/>
    <x v="2"/>
    <s v="FX0 - PHARMACY"/>
    <s v="296 - STUDENT AFFAIRS"/>
    <x v="1"/>
    <s v="PAPER PRODUCT"/>
  </r>
  <r>
    <x v="10"/>
    <x v="1"/>
    <n v="150"/>
    <n v="485.25"/>
    <x v="2"/>
    <s v="GH0 - UNIVERSITY OF ILLINOIS HOSPITAL"/>
    <s v="398 - NURSING"/>
    <x v="1"/>
    <s v="PAPER PRODUCT"/>
  </r>
  <r>
    <x v="10"/>
    <x v="1"/>
    <n v="150"/>
    <n v="485.25"/>
    <x v="2"/>
    <s v="GQ0 - LIBRARY"/>
    <s v="280 - UNIVERSITY LIBRARY"/>
    <x v="1"/>
    <s v="PAPER PRODUCT"/>
  </r>
  <r>
    <x v="10"/>
    <x v="1"/>
    <n v="30"/>
    <n v="481.17"/>
    <x v="3"/>
    <s v="SB0 - PROVOST &amp; VC ACAD AFFAIRS"/>
    <s v="305 - INFORMATION TECHNOLOGY SVCS"/>
    <x v="1"/>
    <s v="PAPER PRODUCT"/>
  </r>
  <r>
    <x v="10"/>
    <x v="0"/>
    <n v="10"/>
    <n v="480.87000000000006"/>
    <x v="0"/>
    <s v="NQ0 - AUXILIARY UNITS"/>
    <s v="270 - HOUSING DIVISION"/>
    <x v="0"/>
    <s v="PAPER PRODUCT"/>
  </r>
  <r>
    <x v="10"/>
    <x v="1"/>
    <n v="50"/>
    <n v="478.45"/>
    <x v="2"/>
    <s v="JF0 - VICE CHANCELLOR FOR RESEARCH"/>
    <s v="824 - OFFICE FOR THE PRO OF RES SUBJ"/>
    <x v="1"/>
    <s v="PAPER PRODUCT"/>
  </r>
  <r>
    <x v="10"/>
    <x v="1"/>
    <n v="30"/>
    <n v="477.09"/>
    <x v="0"/>
    <s v="NP0 - OVCRI INSTITUTES"/>
    <s v="231 - INSTITUTE FOR GENOMIC BIOLOGY"/>
    <x v="1"/>
    <s v="PAPER PRODUCT"/>
  </r>
  <r>
    <x v="10"/>
    <x v="3"/>
    <n v="60"/>
    <n v="472.2"/>
    <x v="2"/>
    <s v="GA0 - COLL OF MEDICINE AT CHICAGO-CLIN S"/>
    <s v="649 - ADMINISTRATION"/>
    <x v="0"/>
    <s v="PAPER PRODUCT"/>
  </r>
  <r>
    <x v="10"/>
    <x v="3"/>
    <n v="120"/>
    <n v="472.2"/>
    <x v="2"/>
    <s v="FT0 - LIBERAL ARTS &amp; SCIENCES"/>
    <s v="316 - HISTORY"/>
    <x v="0"/>
    <s v="PAPER PRODUCT"/>
  </r>
  <r>
    <x v="10"/>
    <x v="3"/>
    <n v="120"/>
    <n v="472.2"/>
    <x v="2"/>
    <s v="JP0 - UIC CAMPUS UNIONS"/>
    <s v="207 - CAMPUS RECREATION"/>
    <x v="0"/>
    <s v="PAPER PRODUCT"/>
  </r>
  <r>
    <x v="10"/>
    <x v="1"/>
    <n v="30"/>
    <n v="464.85"/>
    <x v="0"/>
    <s v="KM0 - GIES COLLEGE OF BUSINESS"/>
    <s v="902 - BUSINESS ADMINISTRATION"/>
    <x v="0"/>
    <s v="PAPER PRODUCT"/>
  </r>
  <r>
    <x v="10"/>
    <x v="1"/>
    <n v="30"/>
    <n v="464.85"/>
    <x v="2"/>
    <s v="GH0 - UNIVERSITY OF ILLINOIS HOSPITAL"/>
    <s v="466 - SUPPORT AND GENERAL SERVICES"/>
    <x v="0"/>
    <s v="PAPER PRODUCT"/>
  </r>
  <r>
    <x v="10"/>
    <x v="1"/>
    <n v="50"/>
    <n v="464.84999999999997"/>
    <x v="2"/>
    <s v="JX0 - VP FOR GLOBAL ENGAGEMENT"/>
    <s v="692 - TUTORIUM IN INTENSIVE ENGLISH"/>
    <x v="0"/>
    <s v="PAPER PRODUCT"/>
  </r>
  <r>
    <x v="10"/>
    <x v="3"/>
    <n v="100"/>
    <n v="460.2"/>
    <x v="2"/>
    <s v="GH0 - UNIVERSITY OF ILLINOIS HOSPITAL"/>
    <s v="398 - NURSING"/>
    <x v="0"/>
    <s v="PAPER PRODUCT"/>
  </r>
  <r>
    <x v="10"/>
    <x v="1"/>
    <n v="140"/>
    <n v="452.9"/>
    <x v="0"/>
    <s v="NU0 - DIV INTERCOLLEGIATE ATHLETICS"/>
    <s v="336 - INTERCOLLEGIATE ATHLETICS"/>
    <x v="1"/>
    <s v="PAPER PRODUCT"/>
  </r>
  <r>
    <x v="10"/>
    <x v="1"/>
    <n v="10"/>
    <n v="451.54000000000013"/>
    <x v="0"/>
    <s v="KL0 - AGR CONSUMER &amp; ENV SCIENCES"/>
    <s v="793 - HUMAN DVLPMT &amp; FAMILY STUDIES"/>
    <x v="1"/>
    <s v="PAPER PRODUCT"/>
  </r>
  <r>
    <x v="10"/>
    <x v="0"/>
    <n v="30"/>
    <n v="450.27"/>
    <x v="2"/>
    <s v="GH0 - UNIVERSITY OF ILLINOIS HOSPITAL"/>
    <s v="398 - NURSING"/>
    <x v="0"/>
    <s v="PAPER PRODUCT"/>
  </r>
  <r>
    <x v="10"/>
    <x v="1"/>
    <n v="20"/>
    <n v="450.17999999999995"/>
    <x v="0"/>
    <s v="KL0 - AGR CONSUMER &amp; ENV SCIENCES"/>
    <s v="483 - AGR CONSUMER &amp; ENV SCI ADMN"/>
    <x v="1"/>
    <s v="PAPER PRODUCT"/>
  </r>
  <r>
    <x v="10"/>
    <x v="1"/>
    <n v="20"/>
    <n v="450.17999999999995"/>
    <x v="2"/>
    <s v="GA0 - COLL OF MEDICINE AT CHICAGO-CLIN S"/>
    <s v="271 - SURGERY"/>
    <x v="1"/>
    <s v="PAPER PRODUCT"/>
  </r>
  <r>
    <x v="10"/>
    <x v="0"/>
    <n v="60"/>
    <n v="443.88"/>
    <x v="2"/>
    <s v="GF0 - APPLIED HEALTH SCIENCES"/>
    <s v="725 - OCCUPATIONAL THERAPY"/>
    <x v="0"/>
    <s v="PAPER PRODUCT"/>
  </r>
  <r>
    <x v="10"/>
    <x v="0"/>
    <n v="120"/>
    <n v="443.88"/>
    <x v="2"/>
    <s v="FQ0 - ENGINEERING"/>
    <s v="737 - CIVIL MATLS &amp; ENV ENGINEERING"/>
    <x v="0"/>
    <s v="PAPER PRODUCT"/>
  </r>
  <r>
    <x v="10"/>
    <x v="0"/>
    <n v="30"/>
    <n v="439.40999999999997"/>
    <x v="0"/>
    <s v="KR0 - FINE &amp; APPLIED ARTS"/>
    <s v="262 - KRANNERT CENTER"/>
    <x v="0"/>
    <s v="PAPER PRODUCT"/>
  </r>
  <r>
    <x v="10"/>
    <x v="1"/>
    <n v="10"/>
    <n v="438.50000000000006"/>
    <x v="0"/>
    <s v="NP0 - OVCRI INSTITUTES"/>
    <s v="231 - INSTITUTE FOR GENOMIC BIOLOGY"/>
    <x v="1"/>
    <s v="PAPER PRODUCT"/>
  </r>
  <r>
    <x v="10"/>
    <x v="1"/>
    <n v="20"/>
    <n v="433.86"/>
    <x v="2"/>
    <s v="FX0 - PHARMACY"/>
    <s v="279 - AMBULATORY PHARMACY SERVICES"/>
    <x v="0"/>
    <s v="PAPER PRODUCT"/>
  </r>
  <r>
    <x v="10"/>
    <x v="1"/>
    <n v="70"/>
    <n v="433.86"/>
    <x v="2"/>
    <s v="GH0 - UNIVERSITY OF ILLINOIS HOSPITAL"/>
    <s v="466 - SUPPORT AND GENERAL SERVICES"/>
    <x v="0"/>
    <s v="PAPER PRODUCT"/>
  </r>
  <r>
    <x v="10"/>
    <x v="1"/>
    <n v="50"/>
    <n v="433.65"/>
    <x v="2"/>
    <s v="FR1 - SCHOOL OF ARCHITECTURE"/>
    <s v="911 - SCHOOL OF ARCHITECTURE"/>
    <x v="1"/>
    <s v="PAPER PRODUCT"/>
  </r>
  <r>
    <x v="10"/>
    <x v="1"/>
    <n v="10"/>
    <n v="428.65000000000003"/>
    <x v="0"/>
    <s v="KP0 - GRAINGER ENGINEERING"/>
    <s v="239 - COORDINATED SCIENCE LAB"/>
    <x v="1"/>
    <s v="PAPER PRODUCT"/>
  </r>
  <r>
    <x v="10"/>
    <x v="1"/>
    <n v="130"/>
    <n v="420.55"/>
    <x v="2"/>
    <s v="GH1 - AMBULATORY SERVICES"/>
    <s v="456 - AMBULATORY CLINICAL SERVICES"/>
    <x v="1"/>
    <s v="PAPER PRODUCT"/>
  </r>
  <r>
    <x v="10"/>
    <x v="3"/>
    <n v="10"/>
    <n v="418.79"/>
    <x v="2"/>
    <s v="GH0 - UNIVERSITY OF ILLINOIS HOSPITAL"/>
    <s v="398 - NURSING"/>
    <x v="1"/>
    <s v="PAPER PRODUCT"/>
  </r>
  <r>
    <x v="10"/>
    <x v="1"/>
    <n v="10"/>
    <n v="417.83000000000015"/>
    <x v="0"/>
    <s v="KP0 - GRAINGER ENGINEERING"/>
    <s v="251 - CIVIL &amp; ENVIRONMENTAL ENG"/>
    <x v="1"/>
    <s v="PAPER PRODUCT"/>
  </r>
  <r>
    <x v="10"/>
    <x v="1"/>
    <n v="40"/>
    <n v="417.48"/>
    <x v="2"/>
    <s v="FN0 - DENTISTRY"/>
    <s v="757 - ORAL AND MAXILLOFACIAL SURGERY"/>
    <x v="1"/>
    <s v="PAPER PRODUCT"/>
  </r>
  <r>
    <x v="10"/>
    <x v="3"/>
    <n v="30"/>
    <n v="412.20000000000005"/>
    <x v="0"/>
    <s v="NP0 - OVCRI INSTITUTES"/>
    <s v="392 - BECKMAN INSTITUTE"/>
    <x v="1"/>
    <s v="PAPER PRODUCT"/>
  </r>
  <r>
    <x v="10"/>
    <x v="0"/>
    <n v="20"/>
    <n v="403.6"/>
    <x v="2"/>
    <s v="FT0 - LIBERAL ARTS &amp; SCIENCES"/>
    <s v="458 - CHEMISTRY"/>
    <x v="0"/>
    <s v="PAPER PRODUCT"/>
  </r>
  <r>
    <x v="10"/>
    <x v="0"/>
    <n v="20"/>
    <n v="403"/>
    <x v="0"/>
    <s v="NQ0 - AUXILIARY UNITS"/>
    <s v="270 - HOUSING DIVISION"/>
    <x v="1"/>
    <s v="PAPER PRODUCT"/>
  </r>
  <r>
    <x v="10"/>
    <x v="1"/>
    <n v="60"/>
    <n v="401.03999999999996"/>
    <x v="2"/>
    <s v="FL0 - BUSINESS ADMINISTRATION"/>
    <s v="672 - INFORMATION/DECISION SCIENCES"/>
    <x v="1"/>
    <s v="PAPER PRODUCT"/>
  </r>
  <r>
    <x v="10"/>
    <x v="0"/>
    <n v="40"/>
    <n v="397"/>
    <x v="0"/>
    <s v="KV0 - LIBERAL ARTS &amp; SCIENCES"/>
    <s v="451 - HISTORY"/>
    <x v="0"/>
    <s v="PAPER PRODUCT"/>
  </r>
  <r>
    <x v="10"/>
    <x v="3"/>
    <n v="6"/>
    <n v="394.98"/>
    <x v="0"/>
    <s v="NQ0 - AUXILIARY UNITS"/>
    <s v="270 - HOUSING DIVISION"/>
    <x v="1"/>
    <s v="PAPER PRODUCT"/>
  </r>
  <r>
    <x v="10"/>
    <x v="1"/>
    <n v="30"/>
    <n v="388.20000000000005"/>
    <x v="2"/>
    <s v="GA0 - COLL OF MEDICINE AT CHICAGO-CLIN S"/>
    <s v="586 - MEDICINE"/>
    <x v="1"/>
    <s v="PAPER PRODUCT"/>
  </r>
  <r>
    <x v="10"/>
    <x v="1"/>
    <n v="40"/>
    <n v="388.20000000000005"/>
    <x v="0"/>
    <s v="KV0 - LIBERAL ARTS &amp; SCIENCES"/>
    <s v="580 - LAS ADMINISTRATION"/>
    <x v="1"/>
    <s v="PAPER PRODUCT"/>
  </r>
  <r>
    <x v="10"/>
    <x v="1"/>
    <n v="20"/>
    <n v="388.2"/>
    <x v="2"/>
    <s v="FM0 - DIV OF SPECIALIZ CARE FOR CHIL"/>
    <s v="496 - DIV OF SPECIALIZ CARE FOR CHIL"/>
    <x v="1"/>
    <s v="PAPER PRODUCT"/>
  </r>
  <r>
    <x v="10"/>
    <x v="1"/>
    <n v="20"/>
    <n v="388.2"/>
    <x v="2"/>
    <s v="FV0 - COLL OF MED OFFICE OF THE DEAN"/>
    <s v="718 - ADMINISTRATION"/>
    <x v="1"/>
    <s v="PAPER PRODUCT"/>
  </r>
  <r>
    <x v="10"/>
    <x v="1"/>
    <n v="30"/>
    <n v="388.2"/>
    <x v="0"/>
    <s v="KL0 - AGR CONSUMER &amp; ENV SCIENCES"/>
    <s v="538 - ANIMAL SCIENCES"/>
    <x v="1"/>
    <s v="PAPER PRODUCT"/>
  </r>
  <r>
    <x v="10"/>
    <x v="1"/>
    <n v="30"/>
    <n v="388.2"/>
    <x v="0"/>
    <s v="KY0 - APPLIED HEALTH SCIENCES"/>
    <s v="682 - APPLIED HEALTH SCIENCES ADMIN"/>
    <x v="1"/>
    <s v="PAPER PRODUCT"/>
  </r>
  <r>
    <x v="10"/>
    <x v="1"/>
    <n v="60"/>
    <n v="388.2"/>
    <x v="0"/>
    <s v="KR0 - FINE &amp; APPLIED ARTS"/>
    <s v="883 - THEATRE"/>
    <x v="1"/>
    <s v="PAPER PRODUCT"/>
  </r>
  <r>
    <x v="10"/>
    <x v="1"/>
    <n v="60"/>
    <n v="388.2"/>
    <x v="2"/>
    <s v="FM0 - DIV OF SPECIALIZ CARE FOR CHIL"/>
    <s v="496 - DIV OF SPECIALIZ CARE FOR CHIL"/>
    <x v="1"/>
    <s v="PAPER PRODUCT"/>
  </r>
  <r>
    <x v="10"/>
    <x v="1"/>
    <n v="60"/>
    <n v="388.2"/>
    <x v="2"/>
    <s v="GA0 - COLL OF MEDICINE AT CHICAGO-CLIN S"/>
    <s v="586 - MEDICINE"/>
    <x v="1"/>
    <s v="PAPER PRODUCT"/>
  </r>
  <r>
    <x v="10"/>
    <x v="1"/>
    <n v="60"/>
    <n v="388.2"/>
    <x v="2"/>
    <s v="GA0 - COLL OF MEDICINE AT CHICAGO-CLIN S"/>
    <s v="843 - NEUROLOGY AND REHAB MEDICINE"/>
    <x v="1"/>
    <s v="PAPER PRODUCT"/>
  </r>
  <r>
    <x v="10"/>
    <x v="1"/>
    <n v="60"/>
    <n v="388.2"/>
    <x v="3"/>
    <s v="PK0 - UNIVERSITY LIBRARY"/>
    <s v="446 - LIBRARY ADMINISTRATION"/>
    <x v="1"/>
    <s v="PAPER PRODUCT"/>
  </r>
  <r>
    <x v="10"/>
    <x v="1"/>
    <n v="120"/>
    <n v="388.2"/>
    <x v="0"/>
    <s v="KL0 - AGR CONSUMER &amp; ENV SCIENCES"/>
    <s v="470 - AGR &amp; CONSUMER ECONOMICS"/>
    <x v="1"/>
    <s v="PAPER PRODUCT"/>
  </r>
  <r>
    <x v="10"/>
    <x v="1"/>
    <n v="120"/>
    <n v="388.2"/>
    <x v="0"/>
    <s v="LG0 - SCHOOL OF LABOR &amp; EMPLOYMENT REL."/>
    <s v="568 - SCHOOL OF LABOR &amp; EMPL. REL."/>
    <x v="1"/>
    <s v="PAPER PRODUCT"/>
  </r>
  <r>
    <x v="10"/>
    <x v="1"/>
    <n v="120"/>
    <n v="388.2"/>
    <x v="2"/>
    <s v="FP0 - EDUCATION"/>
    <s v="742 - CTR FOR URBAN EDUC RSRCH &amp; DEV"/>
    <x v="1"/>
    <s v="PAPER PRODUCT"/>
  </r>
  <r>
    <x v="10"/>
    <x v="1"/>
    <n v="120"/>
    <n v="388.2"/>
    <x v="2"/>
    <s v="FV0 - COLL OF MED OFFICE OF THE DEAN"/>
    <s v="718 - ADMINISTRATION"/>
    <x v="1"/>
    <s v="PAPER PRODUCT"/>
  </r>
  <r>
    <x v="10"/>
    <x v="1"/>
    <n v="120"/>
    <n v="388.2"/>
    <x v="2"/>
    <s v="GA0 - COLL OF MEDICINE AT CHICAGO-CLIN S"/>
    <s v="586 - MEDICINE"/>
    <x v="1"/>
    <s v="PAPER PRODUCT"/>
  </r>
  <r>
    <x v="10"/>
    <x v="1"/>
    <n v="120"/>
    <n v="388.2"/>
    <x v="2"/>
    <s v="GA0 - COLL OF MEDICINE AT CHICAGO-CLIN S"/>
    <s v="722 - PSYCHIATRY"/>
    <x v="1"/>
    <s v="PAPER PRODUCT"/>
  </r>
  <r>
    <x v="10"/>
    <x v="1"/>
    <n v="120"/>
    <n v="388.2"/>
    <x v="2"/>
    <s v="GH0 - UNIVERSITY OF ILLINOIS HOSPITAL"/>
    <s v="466 - SUPPORT AND GENERAL SERVICES"/>
    <x v="1"/>
    <s v="PAPER PRODUCT"/>
  </r>
  <r>
    <x v="10"/>
    <x v="1"/>
    <n v="120"/>
    <n v="388.2"/>
    <x v="2"/>
    <s v="GH1 - AMBULATORY SERVICES"/>
    <s v="456 - AMBULATORY CLINICAL SERVICES"/>
    <x v="1"/>
    <s v="PAPER PRODUCT"/>
  </r>
  <r>
    <x v="10"/>
    <x v="1"/>
    <n v="120"/>
    <n v="388.2"/>
    <x v="3"/>
    <s v="PK0 - UNIVERSITY LIBRARY"/>
    <s v="446 - LIBRARY ADMINISTRATION"/>
    <x v="1"/>
    <s v="PAPER PRODUCT"/>
  </r>
  <r>
    <x v="10"/>
    <x v="0"/>
    <n v="50"/>
    <n v="388"/>
    <x v="2"/>
    <s v="FT0 - LIBERAL ARTS &amp; SCIENCES"/>
    <s v="610 - MATH STATISTICS &amp; COMP SCNC"/>
    <x v="0"/>
    <s v="PAPER PRODUCT"/>
  </r>
  <r>
    <x v="10"/>
    <x v="1"/>
    <n v="10"/>
    <n v="386.84000000000009"/>
    <x v="0"/>
    <s v="NA0 - CHANCELLOR"/>
    <s v="700 - OFFICE OF THE CHANCELLOR"/>
    <x v="1"/>
    <s v="PAPER PRODUCT"/>
  </r>
  <r>
    <x v="10"/>
    <x v="1"/>
    <n v="10"/>
    <n v="385.48000000000008"/>
    <x v="0"/>
    <s v="KR0 - FINE &amp; APPLIED ARTS"/>
    <s v="447 - FINE &amp; APPLIED ARTS ADMIN"/>
    <x v="1"/>
    <s v="PAPER PRODUCT"/>
  </r>
  <r>
    <x v="10"/>
    <x v="0"/>
    <n v="40"/>
    <n v="384.8"/>
    <x v="0"/>
    <s v="KV3 - MOLECULAR &amp; CELLULAR BIOLOGY"/>
    <s v="415 - SCHOOL OF MOLECULAR &amp; CELL BIO"/>
    <x v="0"/>
    <s v="PAPER PRODUCT"/>
  </r>
  <r>
    <x v="10"/>
    <x v="0"/>
    <n v="40"/>
    <n v="384.8"/>
    <x v="2"/>
    <s v="GH0 - UNIVERSITY OF ILLINOIS HOSPITAL"/>
    <s v="987 - ANCILLARY SERVICES"/>
    <x v="0"/>
    <s v="PAPER PRODUCT"/>
  </r>
  <r>
    <x v="10"/>
    <x v="1"/>
    <n v="30"/>
    <n v="384.12"/>
    <x v="0"/>
    <s v="KP0 - GRAINGER ENGINEERING"/>
    <s v="239 - COORDINATED SCIENCE LAB"/>
    <x v="1"/>
    <s v="PAPER PRODUCT"/>
  </r>
  <r>
    <x v="10"/>
    <x v="1"/>
    <n v="30"/>
    <n v="384.12"/>
    <x v="0"/>
    <s v="KV1 - CHEMICAL SCIENCES"/>
    <s v="687 - CHEMICAL &amp; BIOMOLECULAR ENGR"/>
    <x v="1"/>
    <s v="PAPER PRODUCT"/>
  </r>
  <r>
    <x v="10"/>
    <x v="1"/>
    <n v="30"/>
    <n v="384.12"/>
    <x v="0"/>
    <s v="KV5 - EARTH SOCIETY &amp; ENVIRONMENT"/>
    <s v="872 - GEOGRAPHY &amp; GIS"/>
    <x v="1"/>
    <s v="PAPER PRODUCT"/>
  </r>
  <r>
    <x v="10"/>
    <x v="1"/>
    <n v="30"/>
    <n v="384.12"/>
    <x v="2"/>
    <s v="GP0 - URBAN PLANNING &amp;PUBLIC AFFAIRS"/>
    <s v="736 - URBAN PLANNING &amp;PUBLIC AFFAIRS"/>
    <x v="1"/>
    <s v="PAPER PRODUCT"/>
  </r>
  <r>
    <x v="10"/>
    <x v="1"/>
    <n v="40"/>
    <n v="382.76"/>
    <x v="2"/>
    <s v="GA0 - COLL OF MEDICINE AT CHICAGO-CLIN S"/>
    <s v="675 - FAMILY AND COMMUNITY MEDICINE"/>
    <x v="1"/>
    <s v="PAPER PRODUCT"/>
  </r>
  <r>
    <x v="10"/>
    <x v="1"/>
    <n v="30"/>
    <n v="371.88"/>
    <x v="0"/>
    <s v="KL0 - AGR CONSUMER &amp; ENV SCIENCES"/>
    <s v="384 - COOPERATIVE EXTENSION"/>
    <x v="0"/>
    <s v="PAPER PRODUCT"/>
  </r>
  <r>
    <x v="10"/>
    <x v="1"/>
    <n v="30"/>
    <n v="371.88"/>
    <x v="2"/>
    <s v="JY0 - VC BUDGET HR &amp; FINANCIAL ADMIN"/>
    <s v="253 - UIC PURCHASING"/>
    <x v="0"/>
    <s v="PAPER PRODUCT"/>
  </r>
  <r>
    <x v="10"/>
    <x v="1"/>
    <n v="40"/>
    <n v="371.88"/>
    <x v="2"/>
    <s v="FX0 - PHARMACY"/>
    <s v="279 - AMBULATORY PHARMACY SERVICES"/>
    <x v="0"/>
    <s v="PAPER PRODUCT"/>
  </r>
  <r>
    <x v="10"/>
    <x v="1"/>
    <n v="40"/>
    <n v="371.88"/>
    <x v="2"/>
    <s v="GH0 - UNIVERSITY OF ILLINOIS HOSPITAL"/>
    <s v="466 - SUPPORT AND GENERAL SERVICES"/>
    <x v="0"/>
    <s v="PAPER PRODUCT"/>
  </r>
  <r>
    <x v="10"/>
    <x v="1"/>
    <n v="60"/>
    <n v="371.88"/>
    <x v="0"/>
    <s v="NU0 - DIV INTERCOLLEGIATE ATHLETICS"/>
    <s v="336 - INTERCOLLEGIATE ATHLETICS"/>
    <x v="1"/>
    <s v="PAPER PRODUCT"/>
  </r>
  <r>
    <x v="10"/>
    <x v="1"/>
    <n v="60"/>
    <n v="371.88"/>
    <x v="2"/>
    <s v="FM0 - DIV OF SPECIALIZ CARE FOR CHIL"/>
    <s v="496 - DIV OF SPECIALIZ CARE FOR CHIL"/>
    <x v="0"/>
    <s v="PAPER PRODUCT"/>
  </r>
  <r>
    <x v="10"/>
    <x v="1"/>
    <n v="120"/>
    <n v="371.88"/>
    <x v="2"/>
    <s v="FL0 - BUSINESS ADMINISTRATION"/>
    <s v="656 - ACCOUNTING"/>
    <x v="1"/>
    <s v="PAPER PRODUCT"/>
  </r>
  <r>
    <x v="10"/>
    <x v="1"/>
    <n v="120"/>
    <n v="371.88"/>
    <x v="2"/>
    <s v="GH0 - UNIVERSITY OF ILLINOIS HOSPITAL"/>
    <s v="466 - SUPPORT AND GENERAL SERVICES"/>
    <x v="0"/>
    <s v="PAPER PRODUCT"/>
  </r>
  <r>
    <x v="10"/>
    <x v="0"/>
    <n v="50"/>
    <n v="369.9"/>
    <x v="2"/>
    <s v="GF0 - APPLIED HEALTH SCIENCES"/>
    <s v="725 - OCCUPATIONAL THERAPY"/>
    <x v="0"/>
    <s v="PAPER PRODUCT"/>
  </r>
  <r>
    <x v="10"/>
    <x v="0"/>
    <n v="100"/>
    <n v="369.9"/>
    <x v="0"/>
    <s v="KV0 - LIBERAL ARTS &amp; SCIENCES"/>
    <s v="324 - SOCIOLOGY"/>
    <x v="0"/>
    <s v="PAPER PRODUCT"/>
  </r>
  <r>
    <x v="10"/>
    <x v="0"/>
    <n v="100"/>
    <n v="369.9"/>
    <x v="2"/>
    <s v="FQ0 - ENGINEERING"/>
    <s v="737 - CIVIL MATLS &amp; ENV ENGINEERING"/>
    <x v="0"/>
    <s v="PAPER PRODUCT"/>
  </r>
  <r>
    <x v="10"/>
    <x v="0"/>
    <n v="100"/>
    <n v="369.9"/>
    <x v="2"/>
    <s v="GH0 - UNIVERSITY OF ILLINOIS HOSPITAL"/>
    <s v="398 - NURSING"/>
    <x v="0"/>
    <s v="PAPER PRODUCT"/>
  </r>
  <r>
    <x v="10"/>
    <x v="0"/>
    <n v="100"/>
    <n v="369.9"/>
    <x v="2"/>
    <s v="GH0 - UNIVERSITY OF ILLINOIS HOSPITAL"/>
    <s v="467 - ADMINISTRATION SERVICES"/>
    <x v="0"/>
    <s v="PAPER PRODUCT"/>
  </r>
  <r>
    <x v="10"/>
    <x v="0"/>
    <n v="100"/>
    <n v="369.9"/>
    <x v="2"/>
    <s v="JB0 - PROVOST &amp; VC ACAD AFFAIRS"/>
    <s v="501 - VICE CHANC FOR ACADEMIC AFFAIR"/>
    <x v="0"/>
    <s v="PAPER PRODUCT"/>
  </r>
  <r>
    <x v="10"/>
    <x v="0"/>
    <n v="100"/>
    <n v="369.9"/>
    <x v="2"/>
    <s v="JD0 - HEALTHCARE SYSTEM UIC-MSHC"/>
    <s v="792 - MILE SQUARE HEALTH CENTER"/>
    <x v="0"/>
    <s v="PAPER PRODUCT"/>
  </r>
  <r>
    <x v="10"/>
    <x v="3"/>
    <n v="80"/>
    <n v="368.16"/>
    <x v="2"/>
    <s v="FV0 - COLL OF MED OFFICE OF THE DEAN"/>
    <s v="718 - ADMINISTRATION"/>
    <x v="0"/>
    <s v="PAPER PRODUCT"/>
  </r>
  <r>
    <x v="10"/>
    <x v="0"/>
    <n v="10"/>
    <n v="361.46000000000004"/>
    <x v="0"/>
    <s v="NQ0 - AUXILIARY UNITS"/>
    <s v="270 - HOUSING DIVISION"/>
    <x v="1"/>
    <s v="PAPER PRODUCT"/>
  </r>
  <r>
    <x v="10"/>
    <x v="1"/>
    <n v="100"/>
    <n v="360.1"/>
    <x v="2"/>
    <s v="FT0 - LIBERAL ARTS &amp; SCIENCES"/>
    <s v="354 - PHYSICS"/>
    <x v="1"/>
    <s v="PAPER PRODUCT"/>
  </r>
  <r>
    <x v="10"/>
    <x v="1"/>
    <n v="10"/>
    <n v="353.13000000000005"/>
    <x v="2"/>
    <s v="FZ0 - COLL OF MEDICINE AT CHICAGO-BAS SC"/>
    <s v="386 - PHYSIOLOGY AND BIOPHYSICS"/>
    <x v="1"/>
    <s v="PAPER PRODUCT"/>
  </r>
  <r>
    <x v="10"/>
    <x v="1"/>
    <n v="80"/>
    <n v="349.6"/>
    <x v="2"/>
    <s v="FQ0 - ENGINEERING"/>
    <s v="949 - ELECTRICAL &amp; COMPUTER ENGR"/>
    <x v="1"/>
    <s v="PAPER PRODUCT"/>
  </r>
  <r>
    <x v="10"/>
    <x v="0"/>
    <n v="30"/>
    <n v="349.20000000000005"/>
    <x v="2"/>
    <s v="FT0 - LIBERAL ARTS &amp; SCIENCES"/>
    <s v="458 - CHEMISTRY"/>
    <x v="0"/>
    <s v="PAPER PRODUCT"/>
  </r>
  <r>
    <x v="10"/>
    <x v="1"/>
    <n v="40"/>
    <n v="346.92"/>
    <x v="0"/>
    <s v="NQ0 - AUXILIARY UNITS"/>
    <s v="389 - ILLINI UNION"/>
    <x v="1"/>
    <s v="PAPER PRODUCT"/>
  </r>
  <r>
    <x v="10"/>
    <x v="1"/>
    <n v="10"/>
    <n v="345.53000000000009"/>
    <x v="2"/>
    <s v="GH0 - UNIVERSITY OF ILLINOIS HOSPITAL"/>
    <s v="467 - ADMINISTRATION SERVICES"/>
    <x v="1"/>
    <s v="PAPER PRODUCT"/>
  </r>
  <r>
    <x v="10"/>
    <x v="0"/>
    <n v="40"/>
    <n v="338.96"/>
    <x v="0"/>
    <s v="NT0 - TECHNOLOGY SERVICES AT ILLINOIS"/>
    <s v="798 - TECHNOLOGY SERVICES"/>
    <x v="0"/>
    <s v="PAPER PRODUCT"/>
  </r>
  <r>
    <x v="10"/>
    <x v="0"/>
    <n v="10"/>
    <n v="337.7"/>
    <x v="0"/>
    <s v="NJ0 - VC STUDENT AFFAIRS"/>
    <s v="635 - ILLINOIS LEADERSHIP CENTER"/>
    <x v="0"/>
    <s v="PAPER PRODUCT"/>
  </r>
  <r>
    <x v="10"/>
    <x v="0"/>
    <n v="10"/>
    <n v="336.44"/>
    <x v="2"/>
    <s v="JJ0 - VICE CHANCELLOR FOR STUDENT AFFAIR"/>
    <s v="939 - OFC VICE CHANC STUDENT AFFRS"/>
    <x v="0"/>
    <s v="PAPER PRODUCT"/>
  </r>
  <r>
    <x v="10"/>
    <x v="0"/>
    <n v="10"/>
    <n v="331.42"/>
    <x v="2"/>
    <s v="FW0 - NURSING"/>
    <s v="662 - POP HEALTH NURSING SCIENCE"/>
    <x v="0"/>
    <s v="PAPER PRODUCT"/>
  </r>
  <r>
    <x v="10"/>
    <x v="3"/>
    <n v="60"/>
    <n v="330.84"/>
    <x v="0"/>
    <s v="KV0 - LIBERAL ARTS &amp; SCIENCES"/>
    <s v="451 - HISTORY"/>
    <x v="0"/>
    <s v="PAPER PRODUCT"/>
  </r>
  <r>
    <x v="10"/>
    <x v="1"/>
    <n v="10"/>
    <n v="330.68000000000006"/>
    <x v="2"/>
    <s v="GH0 - UNIVERSITY OF ILLINOIS HOSPITAL"/>
    <s v="466 - SUPPORT AND GENERAL SERVICES"/>
    <x v="1"/>
    <s v="PAPER PRODUCT"/>
  </r>
  <r>
    <x v="10"/>
    <x v="1"/>
    <n v="30"/>
    <n v="324.09000000000003"/>
    <x v="2"/>
    <s v="FL0 - BUSINESS ADMINISTRATION"/>
    <s v="691 - FINANCE"/>
    <x v="1"/>
    <s v="PAPER PRODUCT"/>
  </r>
  <r>
    <x v="10"/>
    <x v="1"/>
    <n v="10"/>
    <n v="323.50000000000006"/>
    <x v="1"/>
    <s v="AR0 - OFFICE OF TREASURY OPERATIONS"/>
    <s v="727 - TREASURY OPERATIONS"/>
    <x v="1"/>
    <s v="PAPER PRODUCT"/>
  </r>
  <r>
    <x v="10"/>
    <x v="1"/>
    <n v="20"/>
    <n v="323.5"/>
    <x v="0"/>
    <s v="KP0 - GRAINGER ENGINEERING"/>
    <s v="239 - COORDINATED SCIENCE LAB"/>
    <x v="1"/>
    <s v="PAPER PRODUCT"/>
  </r>
  <r>
    <x v="10"/>
    <x v="1"/>
    <n v="20"/>
    <n v="323.5"/>
    <x v="0"/>
    <s v="KV0 - LIBERAL ARTS &amp; SCIENCES"/>
    <s v="580 - LAS ADMINISTRATION"/>
    <x v="1"/>
    <s v="PAPER PRODUCT"/>
  </r>
  <r>
    <x v="10"/>
    <x v="1"/>
    <n v="20"/>
    <n v="323.5"/>
    <x v="0"/>
    <s v="NA0 - CHANCELLOR"/>
    <s v="700 - OFFICE OF THE CHANCELLOR"/>
    <x v="1"/>
    <s v="PAPER PRODUCT"/>
  </r>
  <r>
    <x v="10"/>
    <x v="1"/>
    <n v="20"/>
    <n v="323.5"/>
    <x v="0"/>
    <s v="NJ0 - VC STUDENT AFFAIRS"/>
    <s v="391 - THE CAREER CENTER"/>
    <x v="1"/>
    <s v="PAPER PRODUCT"/>
  </r>
  <r>
    <x v="10"/>
    <x v="1"/>
    <n v="50"/>
    <n v="323.5"/>
    <x v="0"/>
    <s v="KL0 - AGR CONSUMER &amp; ENV SCIENCES"/>
    <s v="384 - COOPERATIVE EXTENSION"/>
    <x v="1"/>
    <s v="PAPER PRODUCT"/>
  </r>
  <r>
    <x v="10"/>
    <x v="1"/>
    <n v="50"/>
    <n v="323.5"/>
    <x v="0"/>
    <s v="KM0 - GIES COLLEGE OF BUSINESS"/>
    <s v="938 - EXECUTIVE MBA PROGRAM"/>
    <x v="1"/>
    <s v="PAPER PRODUCT"/>
  </r>
  <r>
    <x v="10"/>
    <x v="1"/>
    <n v="50"/>
    <n v="323.5"/>
    <x v="0"/>
    <s v="KP0 - GRAINGER ENGINEERING"/>
    <s v="919 - MATERIALS SCIENCE &amp; ENGINEERNG"/>
    <x v="1"/>
    <s v="PAPER PRODUCT"/>
  </r>
  <r>
    <x v="10"/>
    <x v="1"/>
    <n v="50"/>
    <n v="323.5"/>
    <x v="0"/>
    <s v="KT0 - COLLEGE OF MEDIA ACADEMICS"/>
    <s v="934 - COLLEGE OF MEDIA ADMIN"/>
    <x v="1"/>
    <s v="PAPER PRODUCT"/>
  </r>
  <r>
    <x v="10"/>
    <x v="1"/>
    <n v="50"/>
    <n v="323.5"/>
    <x v="0"/>
    <s v="KV0 - LIBERAL ARTS &amp; SCIENCES"/>
    <s v="257 - MATHEMATICS"/>
    <x v="1"/>
    <s v="PAPER PRODUCT"/>
  </r>
  <r>
    <x v="10"/>
    <x v="1"/>
    <n v="50"/>
    <n v="323.5"/>
    <x v="0"/>
    <s v="KW0 - DIVISION OF GENERAL STUDIES"/>
    <s v="736 - CENTER ADVISING &amp; ACAD SVCS"/>
    <x v="1"/>
    <s v="PAPER PRODUCT"/>
  </r>
  <r>
    <x v="10"/>
    <x v="1"/>
    <n v="50"/>
    <n v="323.5"/>
    <x v="0"/>
    <s v="NU0 - DIV INTERCOLLEGIATE ATHLETICS"/>
    <s v="336 - INTERCOLLEGIATE ATHLETICS"/>
    <x v="1"/>
    <s v="PAPER PRODUCT"/>
  </r>
  <r>
    <x v="10"/>
    <x v="1"/>
    <n v="50"/>
    <n v="323.5"/>
    <x v="2"/>
    <s v="FL0 - BUSINESS ADMINISTRATION"/>
    <s v="656 - ACCOUNTING"/>
    <x v="1"/>
    <s v="PAPER PRODUCT"/>
  </r>
  <r>
    <x v="10"/>
    <x v="1"/>
    <n v="50"/>
    <n v="323.5"/>
    <x v="2"/>
    <s v="FM0 - DIV OF SPECIALIZ CARE FOR CHIL"/>
    <s v="496 - DIV OF SPECIALIZ CARE FOR CHIL"/>
    <x v="1"/>
    <s v="PAPER PRODUCT"/>
  </r>
  <r>
    <x v="10"/>
    <x v="1"/>
    <n v="50"/>
    <n v="323.5"/>
    <x v="2"/>
    <s v="GA0 - COLL OF MEDICINE AT CHICAGO-CLIN S"/>
    <s v="675 - FAMILY AND COMMUNITY MEDICINE"/>
    <x v="1"/>
    <s v="PAPER PRODUCT"/>
  </r>
  <r>
    <x v="10"/>
    <x v="1"/>
    <n v="50"/>
    <n v="323.5"/>
    <x v="2"/>
    <s v="GF0 - APPLIED HEALTH SCIENCES"/>
    <s v="827 - PHYSICAL THERAPY"/>
    <x v="1"/>
    <s v="PAPER PRODUCT"/>
  </r>
  <r>
    <x v="10"/>
    <x v="1"/>
    <n v="50"/>
    <n v="323.5"/>
    <x v="2"/>
    <s v="GP0 - URBAN PLANNING &amp;PUBLIC AFFAIRS"/>
    <s v="429 - SURVEY RESEARCH LABORATORY"/>
    <x v="1"/>
    <s v="PAPER PRODUCT"/>
  </r>
  <r>
    <x v="10"/>
    <x v="1"/>
    <n v="50"/>
    <n v="323.5"/>
    <x v="2"/>
    <s v="GT0 - HONORS COLLEGE"/>
    <s v="310 - HONORS COLLEGE"/>
    <x v="1"/>
    <s v="PAPER PRODUCT"/>
  </r>
  <r>
    <x v="10"/>
    <x v="1"/>
    <n v="50"/>
    <n v="323.5"/>
    <x v="2"/>
    <s v="JD0 - HEALTHCARE SYSTEM UIC-MSHC"/>
    <s v="792 - MILE SQUARE HEALTH CENTER"/>
    <x v="1"/>
    <s v="PAPER PRODUCT"/>
  </r>
  <r>
    <x v="10"/>
    <x v="1"/>
    <n v="50"/>
    <n v="323.5"/>
    <x v="3"/>
    <s v="SK0 - ENROLLMENT AND RETENTION MANAGEMEN"/>
    <s v="239 - RECORDS AND REGISTRATION"/>
    <x v="1"/>
    <s v="PAPER PRODUCT"/>
  </r>
  <r>
    <x v="10"/>
    <x v="1"/>
    <n v="100"/>
    <n v="323.5"/>
    <x v="0"/>
    <s v="KL0 - AGR CONSUMER &amp; ENV SCIENCES"/>
    <s v="483 - AGR CONSUMER &amp; ENV SCI ADMN"/>
    <x v="1"/>
    <s v="PAPER PRODUCT"/>
  </r>
  <r>
    <x v="10"/>
    <x v="1"/>
    <n v="100"/>
    <n v="323.5"/>
    <x v="0"/>
    <s v="KL0 - AGR CONSUMER &amp; ENV SCIENCES"/>
    <s v="793 - HUMAN DVLPMT &amp; FAMILY STUDIES"/>
    <x v="1"/>
    <s v="PAPER PRODUCT"/>
  </r>
  <r>
    <x v="10"/>
    <x v="1"/>
    <n v="100"/>
    <n v="323.5"/>
    <x v="0"/>
    <s v="KN0 - EDUCATION"/>
    <s v="570 - SPECIAL EDUCATION"/>
    <x v="1"/>
    <s v="PAPER PRODUCT"/>
  </r>
  <r>
    <x v="10"/>
    <x v="1"/>
    <n v="100"/>
    <n v="323.5"/>
    <x v="0"/>
    <s v="KV0 - LIBERAL ARTS &amp; SCIENCES"/>
    <s v="583 - STATISTICS"/>
    <x v="1"/>
    <s v="PAPER PRODUCT"/>
  </r>
  <r>
    <x v="10"/>
    <x v="1"/>
    <n v="100"/>
    <n v="323.5"/>
    <x v="0"/>
    <s v="NT0 - TECHNOLOGY SERVICES AT ILLINOIS"/>
    <s v="618 - OFC OF THE CHIEF INFO OFFICER"/>
    <x v="1"/>
    <s v="PAPER PRODUCT"/>
  </r>
  <r>
    <x v="10"/>
    <x v="1"/>
    <n v="100"/>
    <n v="323.5"/>
    <x v="2"/>
    <s v="FM0 - DIV OF SPECIALIZ CARE FOR CHIL"/>
    <s v="496 - DIV OF SPECIALIZ CARE FOR CHIL"/>
    <x v="1"/>
    <s v="PAPER PRODUCT"/>
  </r>
  <r>
    <x v="10"/>
    <x v="1"/>
    <n v="100"/>
    <n v="323.5"/>
    <x v="2"/>
    <s v="FP0 - EDUCATION"/>
    <s v="784 - EDUCATION ADMIN"/>
    <x v="1"/>
    <s v="PAPER PRODUCT"/>
  </r>
  <r>
    <x v="10"/>
    <x v="1"/>
    <n v="100"/>
    <n v="323.5"/>
    <x v="2"/>
    <s v="FQ0 - ENGINEERING"/>
    <s v="737 - CIVIL MATLS &amp; ENV ENGINEERING"/>
    <x v="1"/>
    <s v="PAPER PRODUCT"/>
  </r>
  <r>
    <x v="10"/>
    <x v="1"/>
    <n v="100"/>
    <n v="323.5"/>
    <x v="2"/>
    <s v="FT0 - LIBERAL ARTS &amp; SCIENCES"/>
    <s v="458 - CHEMISTRY"/>
    <x v="1"/>
    <s v="PAPER PRODUCT"/>
  </r>
  <r>
    <x v="10"/>
    <x v="1"/>
    <n v="100"/>
    <n v="323.5"/>
    <x v="2"/>
    <s v="FV0 - COLL OF MED OFFICE OF THE DEAN"/>
    <s v="455 - CTR CLINICAL TRANSLATIONAL SCI"/>
    <x v="1"/>
    <s v="PAPER PRODUCT"/>
  </r>
  <r>
    <x v="10"/>
    <x v="1"/>
    <n v="100"/>
    <n v="323.5"/>
    <x v="2"/>
    <s v="FX0 - PHARMACY"/>
    <s v="967 - PHARMACY PRACTICE"/>
    <x v="1"/>
    <s v="PAPER PRODUCT"/>
  </r>
  <r>
    <x v="10"/>
    <x v="1"/>
    <n v="100"/>
    <n v="323.5"/>
    <x v="2"/>
    <s v="GA0 - COLL OF MEDICINE AT CHICAGO-CLIN S"/>
    <s v="219 - PATHOLOGY"/>
    <x v="1"/>
    <s v="PAPER PRODUCT"/>
  </r>
  <r>
    <x v="10"/>
    <x v="1"/>
    <n v="100"/>
    <n v="323.5"/>
    <x v="2"/>
    <s v="GF0 - APPLIED HEALTH SCIENCES"/>
    <s v="797 - APPLIED HEALTH SCIENCES ADMIN"/>
    <x v="1"/>
    <s v="PAPER PRODUCT"/>
  </r>
  <r>
    <x v="10"/>
    <x v="1"/>
    <n v="100"/>
    <n v="323.5"/>
    <x v="2"/>
    <s v="GF0 - APPLIED HEALTH SCIENCES"/>
    <s v="827 - PHYSICAL THERAPY"/>
    <x v="1"/>
    <s v="PAPER PRODUCT"/>
  </r>
  <r>
    <x v="10"/>
    <x v="1"/>
    <n v="100"/>
    <n v="323.5"/>
    <x v="2"/>
    <s v="GH0 - UNIVERSITY OF ILLINOIS HOSPITAL"/>
    <s v="467 - ADMINISTRATION SERVICES"/>
    <x v="1"/>
    <s v="PAPER PRODUCT"/>
  </r>
  <r>
    <x v="10"/>
    <x v="1"/>
    <n v="100"/>
    <n v="323.5"/>
    <x v="2"/>
    <s v="GS1 - HEALTHY CITIES COLLABORATIVE"/>
    <s v="954 - HEALTHY CITIES COLLABORATIVE"/>
    <x v="1"/>
    <s v="PAPER PRODUCT"/>
  </r>
  <r>
    <x v="10"/>
    <x v="1"/>
    <n v="100"/>
    <n v="323.5"/>
    <x v="2"/>
    <s v="JP3 - UIC HOUSING"/>
    <s v="448 - HOUSING"/>
    <x v="1"/>
    <s v="PAPER PRODUCT"/>
  </r>
  <r>
    <x v="10"/>
    <x v="1"/>
    <n v="100"/>
    <n v="323.5"/>
    <x v="2"/>
    <s v="JW0 - VC FOR HEALTH AFFAIRS"/>
    <s v="887 - URBAN HEALTH PROGRAM"/>
    <x v="1"/>
    <s v="PAPER PRODUCT"/>
  </r>
  <r>
    <x v="10"/>
    <x v="1"/>
    <n v="100"/>
    <n v="323.5"/>
    <x v="2"/>
    <s v="JX0 - VP FOR GLOBAL ENGAGEMENT"/>
    <s v="692 - TUTORIUM IN INTENSIVE ENGLISH"/>
    <x v="1"/>
    <s v="PAPER PRODUCT"/>
  </r>
  <r>
    <x v="10"/>
    <x v="1"/>
    <n v="100"/>
    <n v="323.5"/>
    <x v="1"/>
    <s v="AA0 - EXECUTIVE OFFICES"/>
    <s v="550 - UNIVERSITY COUNSEL"/>
    <x v="1"/>
    <s v="PAPER PRODUCT"/>
  </r>
  <r>
    <x v="10"/>
    <x v="1"/>
    <n v="10"/>
    <n v="320.78000000000003"/>
    <x v="0"/>
    <s v="KS0 - GRADUATE COLLEGE"/>
    <s v="486 - GRADUATE ADMIN"/>
    <x v="1"/>
    <s v="PAPER PRODUCT"/>
  </r>
  <r>
    <x v="10"/>
    <x v="1"/>
    <n v="20"/>
    <n v="320.77999999999997"/>
    <x v="0"/>
    <s v="LC0 - VETERINARY MEDICINE"/>
    <s v="692 - MEDICAL DISTRICT VET CLINIC"/>
    <x v="1"/>
    <s v="PAPER PRODUCT"/>
  </r>
  <r>
    <x v="10"/>
    <x v="1"/>
    <n v="20"/>
    <n v="320.77999999999997"/>
    <x v="2"/>
    <s v="FW0 - NURSING"/>
    <s v="643 - REG NURSING PROGRAM: URBANA"/>
    <x v="1"/>
    <s v="PAPER PRODUCT"/>
  </r>
  <r>
    <x v="10"/>
    <x v="1"/>
    <n v="20"/>
    <n v="318.06"/>
    <x v="0"/>
    <s v="KV5 - EARTH SOCIETY &amp; ENVIRONMENT"/>
    <s v="253 - ATMOSPHERIC SCIENCES"/>
    <x v="1"/>
    <s v="PAPER PRODUCT"/>
  </r>
  <r>
    <x v="10"/>
    <x v="1"/>
    <n v="20"/>
    <n v="318.06"/>
    <x v="1"/>
    <s v="AR0 - OFFICE OF TREASURY OPERATIONS"/>
    <s v="727 - TREASURY OPERATIONS"/>
    <x v="1"/>
    <s v="PAPER PRODUCT"/>
  </r>
  <r>
    <x v="10"/>
    <x v="1"/>
    <n v="20"/>
    <n v="317.22000000000003"/>
    <x v="0"/>
    <s v="KR0 - FINE &amp; APPLIED ARTS"/>
    <s v="495 - MUSIC"/>
    <x v="1"/>
    <s v="PAPER PRODUCT"/>
  </r>
  <r>
    <x v="10"/>
    <x v="1"/>
    <n v="50"/>
    <n v="316.7"/>
    <x v="0"/>
    <s v="KV0 - LIBERAL ARTS &amp; SCIENCES"/>
    <s v="580 - LAS ADMINISTRATION"/>
    <x v="1"/>
    <s v="PAPER PRODUCT"/>
  </r>
  <r>
    <x v="10"/>
    <x v="1"/>
    <n v="50"/>
    <n v="316.7"/>
    <x v="2"/>
    <s v="GA0 - COLL OF MEDICINE AT CHICAGO-CLIN S"/>
    <s v="905 - PEDIATRICS"/>
    <x v="1"/>
    <s v="PAPER PRODUCT"/>
  </r>
  <r>
    <x v="10"/>
    <x v="3"/>
    <n v="40"/>
    <n v="314.8"/>
    <x v="2"/>
    <s v="FV0 - COLL OF MED OFFICE OF THE DEAN"/>
    <s v="718 - ADMINISTRATION"/>
    <x v="0"/>
    <s v="PAPER PRODUCT"/>
  </r>
  <r>
    <x v="10"/>
    <x v="3"/>
    <n v="40"/>
    <n v="314.8"/>
    <x v="2"/>
    <s v="JX0 - VP FOR GLOBAL ENGAGEMENT"/>
    <s v="836 - INTERNATIONAL SERVICES"/>
    <x v="0"/>
    <s v="PAPER PRODUCT"/>
  </r>
  <r>
    <x v="10"/>
    <x v="1"/>
    <n v="20"/>
    <n v="309.89999999999998"/>
    <x v="0"/>
    <s v="KM0 - GIES COLLEGE OF BUSINESS"/>
    <s v="902 - BUSINESS ADMINISTRATION"/>
    <x v="0"/>
    <s v="PAPER PRODUCT"/>
  </r>
  <r>
    <x v="10"/>
    <x v="1"/>
    <n v="20"/>
    <n v="309.89999999999998"/>
    <x v="2"/>
    <s v="GH0 - UNIVERSITY OF ILLINOIS HOSPITAL"/>
    <s v="398 - NURSING"/>
    <x v="0"/>
    <s v="PAPER PRODUCT"/>
  </r>
  <r>
    <x v="10"/>
    <x v="1"/>
    <n v="50"/>
    <n v="309.89999999999998"/>
    <x v="2"/>
    <s v="JD0 - HEALTHCARE SYSTEM UIC-MSHC"/>
    <s v="792 - MILE SQUARE HEALTH CENTER"/>
    <x v="0"/>
    <s v="PAPER PRODUCT"/>
  </r>
  <r>
    <x v="10"/>
    <x v="1"/>
    <n v="100"/>
    <n v="309.89999999999998"/>
    <x v="0"/>
    <s v="LC0 - VETERINARY MEDICINE"/>
    <s v="598 - VET CLINICAL MEDICINE"/>
    <x v="0"/>
    <s v="PAPER PRODUCT"/>
  </r>
  <r>
    <x v="10"/>
    <x v="1"/>
    <n v="100"/>
    <n v="309.89999999999998"/>
    <x v="0"/>
    <s v="LG0 - SCHOOL OF LABOR &amp; EMPLOYMENT REL."/>
    <s v="568 - SCHOOL OF LABOR &amp; EMPL. REL."/>
    <x v="1"/>
    <s v="PAPER PRODUCT"/>
  </r>
  <r>
    <x v="10"/>
    <x v="1"/>
    <n v="100"/>
    <n v="309.89999999999998"/>
    <x v="2"/>
    <s v="FH0 - UNIVERSITY ILLINOIS CANCER CENTER"/>
    <s v="994 - UI CC CLINICAL TRIALS OFFICE"/>
    <x v="1"/>
    <s v="PAPER PRODUCT"/>
  </r>
  <r>
    <x v="10"/>
    <x v="1"/>
    <n v="100"/>
    <n v="309.89999999999998"/>
    <x v="2"/>
    <s v="FQ0 - ENGINEERING"/>
    <s v="323 - MECHANICAL &amp; INDUSTRIAL ENGR"/>
    <x v="1"/>
    <s v="PAPER PRODUCT"/>
  </r>
  <r>
    <x v="10"/>
    <x v="1"/>
    <n v="100"/>
    <n v="309.89999999999998"/>
    <x v="2"/>
    <s v="GF0 - APPLIED HEALTH SCIENCES"/>
    <s v="318 - BIOMED &amp; HEALTH INFO SCIENCES"/>
    <x v="0"/>
    <s v="PAPER PRODUCT"/>
  </r>
  <r>
    <x v="10"/>
    <x v="1"/>
    <n v="100"/>
    <n v="309.89999999999998"/>
    <x v="2"/>
    <s v="GQ0 - LIBRARY"/>
    <s v="280 - UNIVERSITY LIBRARY"/>
    <x v="1"/>
    <s v="PAPER PRODUCT"/>
  </r>
  <r>
    <x v="10"/>
    <x v="1"/>
    <n v="30"/>
    <n v="309.02999999999997"/>
    <x v="0"/>
    <s v="NU0 - DIV INTERCOLLEGIATE ATHLETICS"/>
    <s v="336 - INTERCOLLEGIATE ATHLETICS"/>
    <x v="1"/>
    <s v="PAPER PRODUCT"/>
  </r>
  <r>
    <x v="10"/>
    <x v="3"/>
    <n v="60"/>
    <n v="299.52"/>
    <x v="2"/>
    <s v="FN0 - DENTISTRY"/>
    <s v="758 - DENTISTRY ADMINISTRATION"/>
    <x v="0"/>
    <s v="PAPER PRODUCT"/>
  </r>
  <r>
    <x v="10"/>
    <x v="0"/>
    <n v="20"/>
    <n v="296.56000000000006"/>
    <x v="0"/>
    <s v="KL0 - AGR CONSUMER &amp; ENV SCIENCES"/>
    <s v="384 - COOPERATIVE EXTENSION"/>
    <x v="0"/>
    <s v="PAPER PRODUCT"/>
  </r>
  <r>
    <x v="10"/>
    <x v="0"/>
    <n v="20"/>
    <n v="295.92"/>
    <x v="0"/>
    <s v="KM0 - GIES COLLEGE OF BUSINESS"/>
    <s v="936 - GIES UNDERGRADUATE AFFAIRS"/>
    <x v="0"/>
    <s v="PAPER PRODUCT"/>
  </r>
  <r>
    <x v="10"/>
    <x v="0"/>
    <n v="20"/>
    <n v="295.92"/>
    <x v="2"/>
    <s v="FW0 - NURSING"/>
    <s v="662 - POP HEALTH NURSING SCIENCE"/>
    <x v="0"/>
    <s v="PAPER PRODUCT"/>
  </r>
  <r>
    <x v="10"/>
    <x v="0"/>
    <n v="20"/>
    <n v="295.92"/>
    <x v="1"/>
    <s v="AH2 - ACADEMIC PROGRAMS AND SERVICES"/>
    <s v="360 - ACADEMIC PROGRAMS AND SERVICES"/>
    <x v="0"/>
    <s v="PAPER PRODUCT"/>
  </r>
  <r>
    <x v="10"/>
    <x v="0"/>
    <n v="80"/>
    <n v="295.92"/>
    <x v="0"/>
    <s v="KV0 - LIBERAL ARTS &amp; SCIENCES"/>
    <s v="430 - ASTRONOMY"/>
    <x v="0"/>
    <s v="PAPER PRODUCT"/>
  </r>
  <r>
    <x v="10"/>
    <x v="0"/>
    <n v="80"/>
    <n v="295.92"/>
    <x v="0"/>
    <s v="LP0 - INFORMATION SCIENCES"/>
    <s v="992 - INFORMATION SCIENCES"/>
    <x v="0"/>
    <s v="PAPER PRODUCT"/>
  </r>
  <r>
    <x v="10"/>
    <x v="0"/>
    <n v="80"/>
    <n v="295.92"/>
    <x v="1"/>
    <s v="AE0 - ADMIN INFO TECHNOLOGY SERVICES"/>
    <s v="699 - ADMIN INFO TECHNOLOGY SERVICES"/>
    <x v="0"/>
    <s v="PAPER PRODUCT"/>
  </r>
  <r>
    <x v="10"/>
    <x v="1"/>
    <n v="10"/>
    <n v="294.81"/>
    <x v="2"/>
    <s v="GA0 - COLL OF MEDICINE AT CHICAGO-CLIN S"/>
    <s v="271 - SURGERY"/>
    <x v="1"/>
    <s v="PAPER PRODUCT"/>
  </r>
  <r>
    <x v="10"/>
    <x v="1"/>
    <n v="30"/>
    <n v="291.14999999999998"/>
    <x v="0"/>
    <s v="KP0 - GRAINGER ENGINEERING"/>
    <s v="343 - BIOENGINEERING"/>
    <x v="1"/>
    <s v="PAPER PRODUCT"/>
  </r>
  <r>
    <x v="10"/>
    <x v="1"/>
    <n v="30"/>
    <n v="291.14999999999998"/>
    <x v="0"/>
    <s v="KV0 - LIBERAL ARTS &amp; SCIENCES"/>
    <s v="241 - ANTHROPOLOGY"/>
    <x v="1"/>
    <s v="PAPER PRODUCT"/>
  </r>
  <r>
    <x v="10"/>
    <x v="1"/>
    <n v="30"/>
    <n v="291.14999999999998"/>
    <x v="0"/>
    <s v="KV3 - MOLECULAR &amp; CELLULAR BIOLOGY"/>
    <s v="415 - SCHOOL OF MOLECULAR &amp; CELL BIO"/>
    <x v="1"/>
    <s v="PAPER PRODUCT"/>
  </r>
  <r>
    <x v="10"/>
    <x v="1"/>
    <n v="30"/>
    <n v="291.14999999999998"/>
    <x v="0"/>
    <s v="NA2 - ILLINOIS HUMAN RESOURCES"/>
    <s v="630 - ILLINOIS HUMAN RESOURCES"/>
    <x v="1"/>
    <s v="PAPER PRODUCT"/>
  </r>
  <r>
    <x v="10"/>
    <x v="1"/>
    <n v="30"/>
    <n v="291.14999999999998"/>
    <x v="2"/>
    <s v="FL0 - BUSINESS ADMINISTRATION"/>
    <s v="785 - BUSINESS ADMINISTRATION ADMINI"/>
    <x v="1"/>
    <s v="PAPER PRODUCT"/>
  </r>
  <r>
    <x v="10"/>
    <x v="1"/>
    <n v="30"/>
    <n v="291.14999999999998"/>
    <x v="2"/>
    <s v="FN0 - DENTISTRY"/>
    <s v="757 - ORAL AND MAXILLOFACIAL SURGERY"/>
    <x v="1"/>
    <s v="PAPER PRODUCT"/>
  </r>
  <r>
    <x v="10"/>
    <x v="1"/>
    <n v="30"/>
    <n v="291.14999999999998"/>
    <x v="2"/>
    <s v="GA0 - COLL OF MEDICINE AT CHICAGO-CLIN S"/>
    <s v="271 - SURGERY"/>
    <x v="1"/>
    <s v="PAPER PRODUCT"/>
  </r>
  <r>
    <x v="10"/>
    <x v="1"/>
    <n v="30"/>
    <n v="291.14999999999998"/>
    <x v="1"/>
    <s v="AR0 - OFFICE OF TREASURY OPERATIONS"/>
    <s v="521 - RISK MANAGEMENT"/>
    <x v="1"/>
    <s v="PAPER PRODUCT"/>
  </r>
  <r>
    <x v="10"/>
    <x v="1"/>
    <n v="90"/>
    <n v="291.14999999999998"/>
    <x v="0"/>
    <s v="KP0 - GRAINGER ENGINEERING"/>
    <s v="239 - COORDINATED SCIENCE LAB"/>
    <x v="1"/>
    <s v="PAPER PRODUCT"/>
  </r>
  <r>
    <x v="10"/>
    <x v="1"/>
    <n v="90"/>
    <n v="291.14999999999998"/>
    <x v="2"/>
    <s v="JD0 - HEALTHCARE SYSTEM UIC-MSHC"/>
    <s v="792 - MILE SQUARE HEALTH CENTER"/>
    <x v="1"/>
    <s v="PAPER PRODUCT"/>
  </r>
  <r>
    <x v="10"/>
    <x v="0"/>
    <n v="60"/>
    <n v="288.60000000000002"/>
    <x v="2"/>
    <s v="GH0 - UNIVERSITY OF ILLINOIS HOSPITAL"/>
    <s v="987 - ANCILLARY SERVICES"/>
    <x v="0"/>
    <s v="PAPER PRODUCT"/>
  </r>
  <r>
    <x v="10"/>
    <x v="1"/>
    <n v="10"/>
    <n v="288.43"/>
    <x v="2"/>
    <s v="FV0 - COLL OF MED OFFICE OF THE DEAN"/>
    <s v="718 - ADMINISTRATION"/>
    <x v="1"/>
    <s v="PAPER PRODUCT"/>
  </r>
  <r>
    <x v="10"/>
    <x v="3"/>
    <n v="30"/>
    <n v="287.82"/>
    <x v="2"/>
    <s v="GH0 - UNIVERSITY OF ILLINOIS HOSPITAL"/>
    <s v="398 - NURSING"/>
    <x v="0"/>
    <s v="PAPER PRODUCT"/>
  </r>
  <r>
    <x v="10"/>
    <x v="1"/>
    <n v="30"/>
    <n v="287.07"/>
    <x v="0"/>
    <s v="LQ0 - ILLINOIS INTERNATIONAL PROGRAMS"/>
    <s v="482 - GLOBAL EDUCATION &amp; TRAINING"/>
    <x v="1"/>
    <s v="PAPER PRODUCT"/>
  </r>
  <r>
    <x v="10"/>
    <x v="1"/>
    <n v="30"/>
    <n v="287.07"/>
    <x v="2"/>
    <s v="FM0 - DIV OF SPECIALIZ CARE FOR CHIL"/>
    <s v="496 - DIV OF SPECIALIZ CARE FOR CHIL"/>
    <x v="1"/>
    <s v="PAPER PRODUCT"/>
  </r>
  <r>
    <x v="10"/>
    <x v="1"/>
    <n v="30"/>
    <n v="287.07"/>
    <x v="2"/>
    <s v="FR2 - SCHOOL OF ART AND ART HISTORY"/>
    <s v="745 - ART AND ART HISTORY ADMIN"/>
    <x v="1"/>
    <s v="PAPER PRODUCT"/>
  </r>
  <r>
    <x v="10"/>
    <x v="1"/>
    <n v="30"/>
    <n v="287.07"/>
    <x v="2"/>
    <s v="JF0 - VICE CHANCELLOR FOR RESEARCH"/>
    <s v="824 - OFFICE FOR THE PRO OF RES SUBJ"/>
    <x v="1"/>
    <s v="PAPER PRODUCT"/>
  </r>
  <r>
    <x v="10"/>
    <x v="0"/>
    <n v="80"/>
    <n v="284"/>
    <x v="0"/>
    <s v="KV0 - LIBERAL ARTS &amp; SCIENCES"/>
    <s v="324 - SOCIOLOGY"/>
    <x v="0"/>
    <s v="PAPER PRODUCT"/>
  </r>
  <r>
    <x v="10"/>
    <x v="1"/>
    <n v="90"/>
    <n v="278.91000000000003"/>
    <x v="2"/>
    <s v="FQ0 - ENGINEERING"/>
    <s v="737 - CIVIL MATLS &amp; ENV ENGINEERING"/>
    <x v="0"/>
    <s v="PAPER PRODUCT"/>
  </r>
  <r>
    <x v="10"/>
    <x v="1"/>
    <n v="30"/>
    <n v="278.90999999999997"/>
    <x v="0"/>
    <s v="KM0 - GIES COLLEGE OF BUSINESS"/>
    <s v="952 - GIES COLLEGE OF BUSINESS"/>
    <x v="0"/>
    <s v="PAPER PRODUCT"/>
  </r>
  <r>
    <x v="10"/>
    <x v="3"/>
    <n v="20"/>
    <n v="276.12"/>
    <x v="2"/>
    <s v="JP0 - UIC CAMPUS UNIONS"/>
    <s v="231 - CAS ADMINISTRATION"/>
    <x v="0"/>
    <s v="PAPER PRODUCT"/>
  </r>
  <r>
    <x v="10"/>
    <x v="3"/>
    <n v="10"/>
    <n v="275.45"/>
    <x v="2"/>
    <s v="FN0 - DENTISTRY"/>
    <s v="319 - ORAL MEDICINE AND DIAG SCI"/>
    <x v="0"/>
    <s v="PAPER PRODUCT"/>
  </r>
  <r>
    <x v="10"/>
    <x v="3"/>
    <n v="20"/>
    <n v="268.79999999999995"/>
    <x v="0"/>
    <s v="NP0 - OVCRI INSTITUTES"/>
    <s v="392 - BECKMAN INSTITUTE"/>
    <x v="1"/>
    <s v="PAPER PRODUCT"/>
  </r>
  <r>
    <x v="10"/>
    <x v="3"/>
    <n v="20"/>
    <n v="268"/>
    <x v="2"/>
    <s v="FR1 - SCHOOL OF ARCHITECTURE"/>
    <s v="911 - SCHOOL OF ARCHITECTURE"/>
    <x v="1"/>
    <s v="PAPER PRODUCT"/>
  </r>
  <r>
    <x v="10"/>
    <x v="1"/>
    <n v="40"/>
    <n v="268"/>
    <x v="2"/>
    <s v="GA0 - COLL OF MEDICINE AT CHICAGO-CLIN S"/>
    <s v="498 - EMERGENCY MEDICINE"/>
    <x v="1"/>
    <s v="PAPER PRODUCT"/>
  </r>
  <r>
    <x v="10"/>
    <x v="1"/>
    <n v="40"/>
    <n v="267.36"/>
    <x v="2"/>
    <s v="FL0 - BUSINESS ADMINISTRATION"/>
    <s v="691 - FINANCE"/>
    <x v="1"/>
    <s v="PAPER PRODUCT"/>
  </r>
  <r>
    <x v="10"/>
    <x v="1"/>
    <n v="60"/>
    <n v="262.2"/>
    <x v="2"/>
    <s v="FQ0 - ENGINEERING"/>
    <s v="949 - ELECTRICAL &amp; COMPUTER ENGR"/>
    <x v="1"/>
    <s v="PAPER PRODUCT"/>
  </r>
  <r>
    <x v="10"/>
    <x v="1"/>
    <n v="30"/>
    <n v="260.49"/>
    <x v="0"/>
    <s v="NQ0 - AUXILIARY UNITS"/>
    <s v="389 - ILLINI UNION"/>
    <x v="1"/>
    <s v="PAPER PRODUCT"/>
  </r>
  <r>
    <x v="10"/>
    <x v="0"/>
    <n v="70"/>
    <n v="258.93"/>
    <x v="0"/>
    <s v="KV0 - LIBERAL ARTS &amp; SCIENCES"/>
    <s v="430 - ASTRONOMY"/>
    <x v="0"/>
    <s v="PAPER PRODUCT"/>
  </r>
  <r>
    <x v="10"/>
    <x v="1"/>
    <n v="10"/>
    <n v="258.8"/>
    <x v="0"/>
    <s v="NS0 - VC FOR INSTITUTIONAL ADVANCEMENT"/>
    <s v="280 - OFC VC INST ADVANCEMENT"/>
    <x v="1"/>
    <s v="PAPER PRODUCT"/>
  </r>
  <r>
    <x v="10"/>
    <x v="1"/>
    <n v="20"/>
    <n v="258.8"/>
    <x v="0"/>
    <s v="KV5 - EARTH SOCIETY &amp; ENVIRONMENT"/>
    <s v="265 - SCH EARTH SOC ENVIRON ADMIN"/>
    <x v="1"/>
    <s v="PAPER PRODUCT"/>
  </r>
  <r>
    <x v="10"/>
    <x v="1"/>
    <n v="20"/>
    <n v="258.8"/>
    <x v="0"/>
    <s v="NA2 - ILLINOIS HUMAN RESOURCES"/>
    <s v="746 - ACADEMIC HUMAN RESOURCES"/>
    <x v="1"/>
    <s v="PAPER PRODUCT"/>
  </r>
  <r>
    <x v="10"/>
    <x v="1"/>
    <n v="20"/>
    <n v="258.8"/>
    <x v="0"/>
    <s v="NS0 - VC FOR INSTITUTIONAL ADVANCEMENT"/>
    <s v="280 - OFC VC INST ADVANCEMENT"/>
    <x v="1"/>
    <s v="PAPER PRODUCT"/>
  </r>
  <r>
    <x v="10"/>
    <x v="1"/>
    <n v="20"/>
    <n v="258.8"/>
    <x v="2"/>
    <s v="FN0 - DENTISTRY"/>
    <s v="978 - ORTHODONTICS"/>
    <x v="1"/>
    <s v="PAPER PRODUCT"/>
  </r>
  <r>
    <x v="10"/>
    <x v="1"/>
    <n v="20"/>
    <n v="258.8"/>
    <x v="2"/>
    <s v="FW0 - NURSING"/>
    <s v="929 - PRACTICE POLICY &amp;PARTNERSHIPS"/>
    <x v="1"/>
    <s v="PAPER PRODUCT"/>
  </r>
  <r>
    <x v="10"/>
    <x v="1"/>
    <n v="20"/>
    <n v="258.8"/>
    <x v="2"/>
    <s v="JD0 - HEALTHCARE SYSTEM UIC-MSHC"/>
    <s v="792 - MILE SQUARE HEALTH CENTER"/>
    <x v="1"/>
    <s v="PAPER PRODUCT"/>
  </r>
  <r>
    <x v="10"/>
    <x v="1"/>
    <n v="20"/>
    <n v="258.8"/>
    <x v="3"/>
    <s v="SE0 - STUDENT AFFAIRS"/>
    <s v="881 - ATHLETICS"/>
    <x v="1"/>
    <s v="PAPER PRODUCT"/>
  </r>
  <r>
    <x v="10"/>
    <x v="1"/>
    <n v="20"/>
    <n v="258.8"/>
    <x v="1"/>
    <s v="AF1 - BUSINESS SERVICES"/>
    <s v="970 - UNIVERSITY OUTREACH"/>
    <x v="1"/>
    <s v="PAPER PRODUCT"/>
  </r>
  <r>
    <x v="10"/>
    <x v="1"/>
    <n v="40"/>
    <n v="258.8"/>
    <x v="0"/>
    <s v="KP0 - GRAINGER ENGINEERING"/>
    <s v="727 - INFORMATION TRUST INSTITUTE"/>
    <x v="1"/>
    <s v="PAPER PRODUCT"/>
  </r>
  <r>
    <x v="10"/>
    <x v="1"/>
    <n v="40"/>
    <n v="258.8"/>
    <x v="0"/>
    <s v="KV5 - EARTH SOCIETY &amp; ENVIRONMENT"/>
    <s v="253 - ATMOSPHERIC SCIENCES"/>
    <x v="1"/>
    <s v="PAPER PRODUCT"/>
  </r>
  <r>
    <x v="10"/>
    <x v="1"/>
    <n v="40"/>
    <n v="258.8"/>
    <x v="0"/>
    <s v="KY0 - APPLIED HEALTH SCIENCES"/>
    <s v="679 - SPEECH &amp; HEARING SCIENCE"/>
    <x v="1"/>
    <s v="PAPER PRODUCT"/>
  </r>
  <r>
    <x v="10"/>
    <x v="1"/>
    <n v="40"/>
    <n v="258.8"/>
    <x v="0"/>
    <s v="NE0 - VC FOR RESEARCH AND INNOVATION"/>
    <s v="879 - SPONSORED PRGMS ADM POST-AWARD"/>
    <x v="1"/>
    <s v="PAPER PRODUCT"/>
  </r>
  <r>
    <x v="10"/>
    <x v="1"/>
    <n v="40"/>
    <n v="258.8"/>
    <x v="0"/>
    <s v="NQ0 - AUXILIARY UNITS"/>
    <s v="270 - HOUSING DIVISION"/>
    <x v="1"/>
    <s v="PAPER PRODUCT"/>
  </r>
  <r>
    <x v="10"/>
    <x v="1"/>
    <n v="40"/>
    <n v="258.8"/>
    <x v="2"/>
    <s v="FH0 - UNIVERSITY ILLINOIS CANCER CENTER"/>
    <s v="994 - UI CC CLINICAL TRIALS OFFICE"/>
    <x v="1"/>
    <s v="PAPER PRODUCT"/>
  </r>
  <r>
    <x v="10"/>
    <x v="1"/>
    <n v="40"/>
    <n v="258.8"/>
    <x v="2"/>
    <s v="FL0 - BUSINESS ADMINISTRATION"/>
    <s v="785 - BUSINESS ADMINISTRATION ADMINI"/>
    <x v="1"/>
    <s v="PAPER PRODUCT"/>
  </r>
  <r>
    <x v="10"/>
    <x v="1"/>
    <n v="40"/>
    <n v="258.8"/>
    <x v="2"/>
    <s v="FS0 - GRADUATE COLLEGE"/>
    <s v="480 - GRADUATE ADMIN"/>
    <x v="1"/>
    <s v="PAPER PRODUCT"/>
  </r>
  <r>
    <x v="10"/>
    <x v="1"/>
    <n v="40"/>
    <n v="258.8"/>
    <x v="2"/>
    <s v="FW0 - NURSING"/>
    <s v="564 - OFC GLOBAL HEALTH LEADERSHIP"/>
    <x v="1"/>
    <s v="PAPER PRODUCT"/>
  </r>
  <r>
    <x v="10"/>
    <x v="1"/>
    <n v="40"/>
    <n v="258.8"/>
    <x v="2"/>
    <s v="FY0 - SCHOOL OF PUBLIC HEALTH"/>
    <s v="252 - CURE VIOLENCE"/>
    <x v="1"/>
    <s v="PAPER PRODUCT"/>
  </r>
  <r>
    <x v="10"/>
    <x v="1"/>
    <n v="40"/>
    <n v="258.8"/>
    <x v="2"/>
    <s v="FZ0 - COLL OF MEDICINE AT CHICAGO-BAS SC"/>
    <s v="509 - BIOCHEM &amp; MOLECULAR GENETICS"/>
    <x v="1"/>
    <s v="PAPER PRODUCT"/>
  </r>
  <r>
    <x v="10"/>
    <x v="1"/>
    <n v="40"/>
    <n v="258.8"/>
    <x v="2"/>
    <s v="GA0 - COLL OF MEDICINE AT CHICAGO-CLIN S"/>
    <s v="258 - ANESTHESIOLOGY"/>
    <x v="1"/>
    <s v="PAPER PRODUCT"/>
  </r>
  <r>
    <x v="10"/>
    <x v="1"/>
    <n v="40"/>
    <n v="258.8"/>
    <x v="2"/>
    <s v="GA0 - COLL OF MEDICINE AT CHICAGO-CLIN S"/>
    <s v="271 - SURGERY"/>
    <x v="1"/>
    <s v="PAPER PRODUCT"/>
  </r>
  <r>
    <x v="10"/>
    <x v="1"/>
    <n v="40"/>
    <n v="258.8"/>
    <x v="2"/>
    <s v="GA0 - COLL OF MEDICINE AT CHICAGO-CLIN S"/>
    <s v="773 - ORTHOPAEDIC SURGERY"/>
    <x v="1"/>
    <s v="PAPER PRODUCT"/>
  </r>
  <r>
    <x v="10"/>
    <x v="1"/>
    <n v="40"/>
    <n v="258.8"/>
    <x v="1"/>
    <s v="AH0 - EXEC VP &amp; VP ACADEMIC AFFAIRS"/>
    <s v="723 - UNIV OFC PLANNING &amp; BUDGETING"/>
    <x v="1"/>
    <s v="PAPER PRODUCT"/>
  </r>
  <r>
    <x v="10"/>
    <x v="1"/>
    <n v="80"/>
    <n v="258.8"/>
    <x v="0"/>
    <s v="KP0 - GRAINGER ENGINEERING"/>
    <s v="487 - MICRO AND NANOTECHNOLOGY LAB"/>
    <x v="1"/>
    <s v="PAPER PRODUCT"/>
  </r>
  <r>
    <x v="10"/>
    <x v="1"/>
    <n v="80"/>
    <n v="258.8"/>
    <x v="0"/>
    <s v="KY0 - APPLIED HEALTH SCIENCES"/>
    <s v="679 - SPEECH &amp; HEARING SCIENCE"/>
    <x v="1"/>
    <s v="PAPER PRODUCT"/>
  </r>
  <r>
    <x v="10"/>
    <x v="1"/>
    <n v="80"/>
    <n v="258.8"/>
    <x v="0"/>
    <s v="NB0 - PROVOST &amp; VC ACAD AFFAIRS"/>
    <s v="223 - UNIVERSITY LABORATORY HS"/>
    <x v="1"/>
    <s v="PAPER PRODUCT"/>
  </r>
  <r>
    <x v="10"/>
    <x v="1"/>
    <n v="80"/>
    <n v="258.8"/>
    <x v="2"/>
    <s v="FH0 - UNIVERSITY ILLINOIS CANCER CENTER"/>
    <s v="994 - UI CC CLINICAL TRIALS OFFICE"/>
    <x v="1"/>
    <s v="PAPER PRODUCT"/>
  </r>
  <r>
    <x v="10"/>
    <x v="1"/>
    <n v="80"/>
    <n v="258.8"/>
    <x v="2"/>
    <s v="FL0 - BUSINESS ADMINISTRATION"/>
    <s v="656 - ACCOUNTING"/>
    <x v="1"/>
    <s v="PAPER PRODUCT"/>
  </r>
  <r>
    <x v="10"/>
    <x v="1"/>
    <n v="80"/>
    <n v="258.8"/>
    <x v="2"/>
    <s v="FM0 - DIV OF SPECIALIZ CARE FOR CHIL"/>
    <s v="496 - DIV OF SPECIALIZ CARE FOR CHIL"/>
    <x v="1"/>
    <s v="PAPER PRODUCT"/>
  </r>
  <r>
    <x v="10"/>
    <x v="1"/>
    <n v="80"/>
    <n v="258.8"/>
    <x v="2"/>
    <s v="FN0 - DENTISTRY"/>
    <s v="628 - PEDIATRIC DENTISTRY"/>
    <x v="1"/>
    <s v="PAPER PRODUCT"/>
  </r>
  <r>
    <x v="10"/>
    <x v="1"/>
    <n v="80"/>
    <n v="258.8"/>
    <x v="2"/>
    <s v="FT0 - LIBERAL ARTS &amp; SCIENCES"/>
    <s v="453 - BIOLOGICAL SCIENCES"/>
    <x v="1"/>
    <s v="PAPER PRODUCT"/>
  </r>
  <r>
    <x v="10"/>
    <x v="1"/>
    <n v="80"/>
    <n v="258.8"/>
    <x v="2"/>
    <s v="FZ0 - COLL OF MEDICINE AT CHICAGO-BAS SC"/>
    <s v="857 - MEDICAL EDUCATION"/>
    <x v="1"/>
    <s v="PAPER PRODUCT"/>
  </r>
  <r>
    <x v="10"/>
    <x v="1"/>
    <n v="80"/>
    <n v="258.8"/>
    <x v="2"/>
    <s v="GA0 - COLL OF MEDICINE AT CHICAGO-CLIN S"/>
    <s v="225 - OBSTETRICS &amp; GYNECOLOGY"/>
    <x v="1"/>
    <s v="PAPER PRODUCT"/>
  </r>
  <r>
    <x v="10"/>
    <x v="1"/>
    <n v="80"/>
    <n v="258.8"/>
    <x v="2"/>
    <s v="GA0 - COLL OF MEDICINE AT CHICAGO-CLIN S"/>
    <s v="586 - MEDICINE"/>
    <x v="1"/>
    <s v="PAPER PRODUCT"/>
  </r>
  <r>
    <x v="10"/>
    <x v="1"/>
    <n v="80"/>
    <n v="258.8"/>
    <x v="2"/>
    <s v="GA0 - COLL OF MEDICINE AT CHICAGO-CLIN S"/>
    <s v="905 - PEDIATRICS"/>
    <x v="1"/>
    <s v="PAPER PRODUCT"/>
  </r>
  <r>
    <x v="10"/>
    <x v="1"/>
    <n v="80"/>
    <n v="258.8"/>
    <x v="2"/>
    <s v="GH0 - UNIVERSITY OF ILLINOIS HOSPITAL"/>
    <s v="987 - ANCILLARY SERVICES"/>
    <x v="1"/>
    <s v="PAPER PRODUCT"/>
  </r>
  <r>
    <x v="10"/>
    <x v="1"/>
    <n v="80"/>
    <n v="258.8"/>
    <x v="3"/>
    <s v="PD0 - HEALTH SCIENCE AND TECHNOLOGY"/>
    <s v="696 - COMPUTER SCIENCE"/>
    <x v="1"/>
    <s v="PAPER PRODUCT"/>
  </r>
  <r>
    <x v="10"/>
    <x v="1"/>
    <n v="80"/>
    <n v="258.8"/>
    <x v="1"/>
    <s v="AR0 - OFFICE OF TREASURY OPERATIONS"/>
    <s v="521 - RISK MANAGEMENT"/>
    <x v="1"/>
    <s v="PAPER PRODUCT"/>
  </r>
  <r>
    <x v="10"/>
    <x v="1"/>
    <n v="10"/>
    <n v="257.44"/>
    <x v="2"/>
    <s v="GH0 - UNIVERSITY OF ILLINOIS HOSPITAL"/>
    <s v="987 - ANCILLARY SERVICES"/>
    <x v="1"/>
    <s v="PAPER PRODUCT"/>
  </r>
  <r>
    <x v="10"/>
    <x v="1"/>
    <n v="20"/>
    <n v="256.08"/>
    <x v="0"/>
    <s v="KS0 - GRADUATE COLLEGE"/>
    <s v="486 - GRADUATE ADMIN"/>
    <x v="1"/>
    <s v="PAPER PRODUCT"/>
  </r>
  <r>
    <x v="10"/>
    <x v="1"/>
    <n v="20"/>
    <n v="256.08"/>
    <x v="0"/>
    <s v="KV3 - MOLECULAR &amp; CELLULAR BIOLOGY"/>
    <s v="415 - SCHOOL OF MOLECULAR &amp; CELL BIO"/>
    <x v="1"/>
    <s v="PAPER PRODUCT"/>
  </r>
  <r>
    <x v="10"/>
    <x v="1"/>
    <n v="20"/>
    <n v="256.08"/>
    <x v="2"/>
    <s v="GA0 - COLL OF MEDICINE AT CHICAGO-CLIN S"/>
    <s v="225 - OBSTETRICS &amp; GYNECOLOGY"/>
    <x v="1"/>
    <s v="PAPER PRODUCT"/>
  </r>
  <r>
    <x v="10"/>
    <x v="3"/>
    <n v="10"/>
    <n v="255.12"/>
    <x v="0"/>
    <s v="LC0 - VETERINARY MEDICINE"/>
    <s v="444 - VET MEDICINE ADMINISTRATION"/>
    <x v="1"/>
    <s v="PAPER PRODUCT"/>
  </r>
  <r>
    <x v="10"/>
    <x v="0"/>
    <n v="30"/>
    <n v="254.22"/>
    <x v="0"/>
    <s v="NP1 - OVCRI PRAIRIE RESEARCH INSTITUTE"/>
    <s v="332 - PRAIRIE RESEARCH INSTITUTE"/>
    <x v="0"/>
    <s v="PAPER PRODUCT"/>
  </r>
  <r>
    <x v="10"/>
    <x v="1"/>
    <n v="20"/>
    <n v="253.36"/>
    <x v="0"/>
    <s v="KM0 - GIES COLLEGE OF BUSINESS"/>
    <s v="902 - BUSINESS ADMINISTRATION"/>
    <x v="1"/>
    <s v="PAPER PRODUCT"/>
  </r>
  <r>
    <x v="10"/>
    <x v="1"/>
    <n v="20"/>
    <n v="253.36"/>
    <x v="0"/>
    <s v="NL0 - VC FOR ADMIN AND OPERATIONS"/>
    <s v="664 - DIVISION OF PUBLIC SAFETY"/>
    <x v="1"/>
    <s v="PAPER PRODUCT"/>
  </r>
  <r>
    <x v="10"/>
    <x v="1"/>
    <n v="40"/>
    <n v="253.36"/>
    <x v="0"/>
    <s v="KN0 - EDUCATION"/>
    <s v="570 - SPECIAL EDUCATION"/>
    <x v="1"/>
    <s v="PAPER PRODUCT"/>
  </r>
  <r>
    <x v="10"/>
    <x v="1"/>
    <n v="40"/>
    <n v="253.36"/>
    <x v="2"/>
    <s v="FP0 - EDUCATION"/>
    <s v="742 - CTR FOR URBAN EDUC RSRCH &amp; DEV"/>
    <x v="1"/>
    <s v="PAPER PRODUCT"/>
  </r>
  <r>
    <x v="10"/>
    <x v="1"/>
    <n v="40"/>
    <n v="253.36"/>
    <x v="2"/>
    <s v="GA0 - COLL OF MEDICINE AT CHICAGO-CLIN S"/>
    <s v="905 - PEDIATRICS"/>
    <x v="1"/>
    <s v="PAPER PRODUCT"/>
  </r>
  <r>
    <x v="10"/>
    <x v="1"/>
    <n v="40"/>
    <n v="253.36"/>
    <x v="1"/>
    <s v="AS0 - AVP CONTROLLER"/>
    <s v="374 - UNIVERSITY PAYROLL &amp; BENEFITS"/>
    <x v="1"/>
    <s v="PAPER PRODUCT"/>
  </r>
  <r>
    <x v="10"/>
    <x v="3"/>
    <n v="70"/>
    <n v="252.07"/>
    <x v="0"/>
    <s v="KV3 - MOLECULAR &amp; CELLULAR BIOLOGY"/>
    <s v="415 - SCHOOL OF MOLECULAR &amp; CELL BIO"/>
    <x v="1"/>
    <s v="PAPER PRODUCT"/>
  </r>
  <r>
    <x v="10"/>
    <x v="1"/>
    <n v="50"/>
    <n v="250.25"/>
    <x v="0"/>
    <s v="NL0 - VC FOR ADMIN AND OPERATIONS"/>
    <s v="664 - DIVISION OF PUBLIC SAFETY"/>
    <x v="1"/>
    <s v="PAPER PRODUCT"/>
  </r>
  <r>
    <x v="10"/>
    <x v="3"/>
    <n v="50"/>
    <n v="249.6"/>
    <x v="0"/>
    <s v="NU0 - DIV INTERCOLLEGIATE ATHLETICS"/>
    <s v="336 - INTERCOLLEGIATE ATHLETICS"/>
    <x v="0"/>
    <s v="PAPER PRODUCT"/>
  </r>
  <r>
    <x v="10"/>
    <x v="1"/>
    <n v="10"/>
    <n v="248.48"/>
    <x v="1"/>
    <s v="AF0 - PROCUREMENT SERVICES"/>
    <s v="820 - AVP PROCUREMENT SERVICES"/>
    <x v="1"/>
    <s v="PAPER PRODUCT"/>
  </r>
  <r>
    <x v="10"/>
    <x v="1"/>
    <n v="20"/>
    <n v="247.92"/>
    <x v="0"/>
    <s v="KM0 - GIES COLLEGE OF BUSINESS"/>
    <s v="952 - GIES COLLEGE OF BUSINESS"/>
    <x v="0"/>
    <s v="PAPER PRODUCT"/>
  </r>
  <r>
    <x v="10"/>
    <x v="1"/>
    <n v="40"/>
    <n v="247.92"/>
    <x v="2"/>
    <s v="FX0 - PHARMACY"/>
    <s v="270 - ACADEMIC AFFAIRS"/>
    <x v="0"/>
    <s v="PAPER PRODUCT"/>
  </r>
  <r>
    <x v="10"/>
    <x v="1"/>
    <n v="40"/>
    <n v="247.92"/>
    <x v="2"/>
    <s v="JX0 - VP FOR GLOBAL ENGAGEMENT"/>
    <s v="692 - TUTORIUM IN INTENSIVE ENGLISH"/>
    <x v="0"/>
    <s v="PAPER PRODUCT"/>
  </r>
  <r>
    <x v="10"/>
    <x v="1"/>
    <n v="80"/>
    <n v="247.92"/>
    <x v="2"/>
    <s v="FX0 - PHARMACY"/>
    <s v="279 - AMBULATORY PHARMACY SERVICES"/>
    <x v="0"/>
    <s v="PAPER PRODUCT"/>
  </r>
  <r>
    <x v="10"/>
    <x v="0"/>
    <n v="30"/>
    <n v="241.8"/>
    <x v="2"/>
    <s v="FY0 - SCHOOL OF PUBLIC HEALTH"/>
    <s v="252 - CURE VIOLENCE"/>
    <x v="1"/>
    <s v="PAPER PRODUCT"/>
  </r>
  <r>
    <x v="10"/>
    <x v="3"/>
    <n v="60"/>
    <n v="240.6"/>
    <x v="2"/>
    <s v="GA0 - COLL OF MEDICINE AT CHICAGO-CLIN S"/>
    <s v="649 - ADMINISTRATION"/>
    <x v="1"/>
    <s v="PAPER PRODUCT"/>
  </r>
  <r>
    <x v="10"/>
    <x v="0"/>
    <n v="50"/>
    <n v="240.5"/>
    <x v="2"/>
    <s v="GH0 - UNIVERSITY OF ILLINOIS HOSPITAL"/>
    <s v="987 - ANCILLARY SERVICES"/>
    <x v="0"/>
    <s v="PAPER PRODUCT"/>
  </r>
  <r>
    <x v="10"/>
    <x v="0"/>
    <n v="30"/>
    <n v="237.66"/>
    <x v="0"/>
    <s v="NT0 - TECHNOLOGY SERVICES AT ILLINOIS"/>
    <s v="798 - TECHNOLOGY SERVICES"/>
    <x v="0"/>
    <s v="PAPER PRODUCT"/>
  </r>
  <r>
    <x v="10"/>
    <x v="3"/>
    <n v="20"/>
    <n v="236.10000000000002"/>
    <x v="0"/>
    <s v="KL0 - AGR CONSUMER &amp; ENV SCIENCES"/>
    <s v="384 - COOPERATIVE EXTENSION"/>
    <x v="0"/>
    <s v="PAPER PRODUCT"/>
  </r>
  <r>
    <x v="10"/>
    <x v="3"/>
    <n v="30"/>
    <n v="236.1"/>
    <x v="2"/>
    <s v="GA0 - COLL OF MEDICINE AT CHICAGO-CLIN S"/>
    <s v="649 - ADMINISTRATION"/>
    <x v="0"/>
    <s v="PAPER PRODUCT"/>
  </r>
  <r>
    <x v="10"/>
    <x v="3"/>
    <n v="60"/>
    <n v="236.1"/>
    <x v="2"/>
    <s v="JF0 - VICE CHANCELLOR FOR RESEARCH"/>
    <s v="473 - RESEARCH RESOURCES CENTER"/>
    <x v="0"/>
    <s v="PAPER PRODUCT"/>
  </r>
  <r>
    <x v="10"/>
    <x v="3"/>
    <n v="40"/>
    <n v="234.8"/>
    <x v="0"/>
    <s v="KR0 - FINE &amp; APPLIED ARTS"/>
    <s v="495 - MUSIC"/>
    <x v="1"/>
    <s v="PAPER PRODUCT"/>
  </r>
  <r>
    <x v="10"/>
    <x v="3"/>
    <n v="20"/>
    <n v="231.22"/>
    <x v="2"/>
    <s v="JV0 - TECHNOLOGY SOLUTIONS"/>
    <s v="424 - TECHNOLOGY SOLUTIONS"/>
    <x v="1"/>
    <s v="PAPER PRODUCT"/>
  </r>
  <r>
    <x v="10"/>
    <x v="3"/>
    <n v="50"/>
    <n v="230.1"/>
    <x v="0"/>
    <s v="KT0 - COLLEGE OF MEDIA ACADEMICS"/>
    <s v="934 - COLLEGE OF MEDIA ADMIN"/>
    <x v="0"/>
    <s v="PAPER PRODUCT"/>
  </r>
  <r>
    <x v="10"/>
    <x v="3"/>
    <n v="30"/>
    <n v="229.14"/>
    <x v="2"/>
    <s v="JY0 - VC BUDGET HR &amp; FINANCIAL ADMIN"/>
    <s v="779 - OFFICE FOR ACCESS AND EQUITY"/>
    <x v="0"/>
    <s v="PAPER PRODUCT"/>
  </r>
  <r>
    <x v="10"/>
    <x v="3"/>
    <n v="50"/>
    <n v="229"/>
    <x v="0"/>
    <s v="NP0 - OVCRI INSTITUTES"/>
    <s v="392 - BECKMAN INSTITUTE"/>
    <x v="1"/>
    <s v="PAPER PRODUCT"/>
  </r>
  <r>
    <x v="10"/>
    <x v="1"/>
    <n v="10"/>
    <n v="226.45"/>
    <x v="0"/>
    <s v="NE0 - VC FOR RESEARCH AND INNOVATION"/>
    <s v="298 - ANIMAL CARE PROGRAM"/>
    <x v="1"/>
    <s v="PAPER PRODUCT"/>
  </r>
  <r>
    <x v="10"/>
    <x v="1"/>
    <n v="10"/>
    <n v="226.45"/>
    <x v="0"/>
    <s v="NP0 - OVCRI INSTITUTES"/>
    <s v="392 - BECKMAN INSTITUTE"/>
    <x v="1"/>
    <s v="PAPER PRODUCT"/>
  </r>
  <r>
    <x v="10"/>
    <x v="1"/>
    <n v="10"/>
    <n v="226.45"/>
    <x v="2"/>
    <s v="FN0 - DENTISTRY"/>
    <s v="800 - RESTORATIVE DENTISTRY"/>
    <x v="1"/>
    <s v="PAPER PRODUCT"/>
  </r>
  <r>
    <x v="10"/>
    <x v="1"/>
    <n v="70"/>
    <n v="226.45"/>
    <x v="0"/>
    <s v="KM0 - GIES COLLEGE OF BUSINESS"/>
    <s v="346 - ACCOUNTANCY"/>
    <x v="1"/>
    <s v="PAPER PRODUCT"/>
  </r>
  <r>
    <x v="10"/>
    <x v="1"/>
    <n v="70"/>
    <n v="226.45"/>
    <x v="0"/>
    <s v="KV0 - LIBERAL ARTS &amp; SCIENCES"/>
    <s v="257 - MATHEMATICS"/>
    <x v="1"/>
    <s v="PAPER PRODUCT"/>
  </r>
  <r>
    <x v="10"/>
    <x v="1"/>
    <n v="70"/>
    <n v="226.45"/>
    <x v="0"/>
    <s v="KV3 - MOLECULAR &amp; CELLULAR BIOLOGY"/>
    <s v="415 - SCHOOL OF MOLECULAR &amp; CELL BIO"/>
    <x v="1"/>
    <s v="PAPER PRODUCT"/>
  </r>
  <r>
    <x v="10"/>
    <x v="1"/>
    <n v="70"/>
    <n v="226.45"/>
    <x v="0"/>
    <s v="NT0 - TECHNOLOGY SERVICES AT ILLINOIS"/>
    <s v="618 - OFC OF THE CHIEF INFO OFFICER"/>
    <x v="1"/>
    <s v="PAPER PRODUCT"/>
  </r>
  <r>
    <x v="10"/>
    <x v="1"/>
    <n v="70"/>
    <n v="226.45"/>
    <x v="0"/>
    <s v="NU0 - DIV INTERCOLLEGIATE ATHLETICS"/>
    <s v="336 - INTERCOLLEGIATE ATHLETICS"/>
    <x v="1"/>
    <s v="PAPER PRODUCT"/>
  </r>
  <r>
    <x v="10"/>
    <x v="1"/>
    <n v="70"/>
    <n v="226.45"/>
    <x v="2"/>
    <s v="FH0 - UNIVERSITY ILLINOIS CANCER CENTER"/>
    <s v="994 - UI CC CLINICAL TRIALS OFFICE"/>
    <x v="1"/>
    <s v="PAPER PRODUCT"/>
  </r>
  <r>
    <x v="10"/>
    <x v="1"/>
    <n v="70"/>
    <n v="226.45"/>
    <x v="2"/>
    <s v="FY0 - SCHOOL OF PUBLIC HEALTH"/>
    <s v="706 - SCHOOL OF PUBLIC HEALTH ADMIN"/>
    <x v="1"/>
    <s v="PAPER PRODUCT"/>
  </r>
  <r>
    <x v="10"/>
    <x v="1"/>
    <n v="70"/>
    <n v="226.45"/>
    <x v="2"/>
    <s v="GA0 - COLL OF MEDICINE AT CHICAGO-CLIN S"/>
    <s v="271 - SURGERY"/>
    <x v="1"/>
    <s v="PAPER PRODUCT"/>
  </r>
  <r>
    <x v="10"/>
    <x v="1"/>
    <n v="70"/>
    <n v="226.45"/>
    <x v="2"/>
    <s v="GA0 - COLL OF MEDICINE AT CHICAGO-CLIN S"/>
    <s v="586 - MEDICINE"/>
    <x v="1"/>
    <s v="PAPER PRODUCT"/>
  </r>
  <r>
    <x v="10"/>
    <x v="1"/>
    <n v="70"/>
    <n v="226.45"/>
    <x v="2"/>
    <s v="GH0 - UNIVERSITY OF ILLINOIS HOSPITAL"/>
    <s v="398 - NURSING"/>
    <x v="1"/>
    <s v="PAPER PRODUCT"/>
  </r>
  <r>
    <x v="10"/>
    <x v="1"/>
    <n v="10"/>
    <n v="225.09"/>
    <x v="0"/>
    <s v="KN0 - EDUCATION"/>
    <s v="335 - EDUCATION ADMINISTRATION"/>
    <x v="1"/>
    <s v="PAPER PRODUCT"/>
  </r>
  <r>
    <x v="10"/>
    <x v="0"/>
    <n v="30"/>
    <n v="221.94"/>
    <x v="0"/>
    <s v="LF0 - PUBLIC SAFETY"/>
    <s v="575 - POLICE TRAINING INSTITUTE"/>
    <x v="0"/>
    <s v="PAPER PRODUCT"/>
  </r>
  <r>
    <x v="10"/>
    <x v="0"/>
    <n v="60"/>
    <n v="221.94"/>
    <x v="0"/>
    <s v="NU0 - DIV INTERCOLLEGIATE ATHLETICS"/>
    <s v="336 - INTERCOLLEGIATE ATHLETICS"/>
    <x v="0"/>
    <s v="PAPER PRODUCT"/>
  </r>
  <r>
    <x v="10"/>
    <x v="0"/>
    <n v="60"/>
    <n v="221.94"/>
    <x v="2"/>
    <s v="FL0 - BUSINESS ADMINISTRATION"/>
    <s v="656 - ACCOUNTING"/>
    <x v="0"/>
    <s v="PAPER PRODUCT"/>
  </r>
  <r>
    <x v="10"/>
    <x v="0"/>
    <n v="60"/>
    <n v="221.94"/>
    <x v="2"/>
    <s v="FR1 - SCHOOL OF ARCHITECTURE"/>
    <s v="911 - SCHOOL OF ARCHITECTURE"/>
    <x v="0"/>
    <s v="PAPER PRODUCT"/>
  </r>
  <r>
    <x v="10"/>
    <x v="0"/>
    <n v="60"/>
    <n v="221.94"/>
    <x v="2"/>
    <s v="GA0 - COLL OF MEDICINE AT CHICAGO-CLIN S"/>
    <s v="271 - SURGERY"/>
    <x v="0"/>
    <s v="PAPER PRODUCT"/>
  </r>
  <r>
    <x v="10"/>
    <x v="0"/>
    <n v="60"/>
    <n v="221.94"/>
    <x v="2"/>
    <s v="GH0 - UNIVERSITY OF ILLINOIS HOSPITAL"/>
    <s v="398 - NURSING"/>
    <x v="0"/>
    <s v="PAPER PRODUCT"/>
  </r>
  <r>
    <x v="10"/>
    <x v="0"/>
    <n v="60"/>
    <n v="221.94"/>
    <x v="2"/>
    <s v="GH1 - AMBULATORY SERVICES"/>
    <s v="456 - AMBULATORY CLINICAL SERVICES"/>
    <x v="0"/>
    <s v="PAPER PRODUCT"/>
  </r>
  <r>
    <x v="10"/>
    <x v="1"/>
    <n v="30"/>
    <n v="216.06"/>
    <x v="0"/>
    <s v="KT1 - ILLINOIS PUBLIC MEDIA"/>
    <s v="417 - IPM ADMINISTRATION"/>
    <x v="1"/>
    <s v="PAPER PRODUCT"/>
  </r>
  <r>
    <x v="10"/>
    <x v="1"/>
    <n v="60"/>
    <n v="216.06"/>
    <x v="2"/>
    <s v="GA0 - COLL OF MEDICINE AT CHICAGO-CLIN S"/>
    <s v="539 - OPHTHALMOLOGY &amp; VISUAL SCI"/>
    <x v="1"/>
    <s v="PAPER PRODUCT"/>
  </r>
  <r>
    <x v="10"/>
    <x v="1"/>
    <n v="60"/>
    <n v="216.06"/>
    <x v="2"/>
    <s v="HG0 - AVP STUDENT SUCCESS &amp; BELONGING"/>
    <s v="689 - CHANCE PROGRAM"/>
    <x v="1"/>
    <s v="PAPER PRODUCT"/>
  </r>
  <r>
    <x v="10"/>
    <x v="0"/>
    <n v="60"/>
    <n v="215.4"/>
    <x v="1"/>
    <s v="AJ0 - VICE PRES ECON DEV AND INNOV"/>
    <s v="368 - OTM CHICAGO"/>
    <x v="0"/>
    <s v="PAPER PRODUCT"/>
  </r>
  <r>
    <x v="10"/>
    <x v="3"/>
    <n v="40"/>
    <n v="213.44"/>
    <x v="0"/>
    <s v="NU0 - DIV INTERCOLLEGIATE ATHLETICS"/>
    <s v="296 - STATE FARM CENTER"/>
    <x v="1"/>
    <s v="PAPER PRODUCT"/>
  </r>
  <r>
    <x v="10"/>
    <x v="0"/>
    <n v="10"/>
    <n v="211.85"/>
    <x v="0"/>
    <s v="KP0 - GRAINGER ENGINEERING"/>
    <s v="273 - ENGR SHARED ADMIN SERVICES"/>
    <x v="0"/>
    <s v="PAPER PRODUCT"/>
  </r>
  <r>
    <x v="10"/>
    <x v="0"/>
    <n v="2"/>
    <n v="203.53999999999996"/>
    <x v="0"/>
    <s v="KL0 - AGR CONSUMER &amp; ENV SCIENCES"/>
    <s v="384 - COOPERATIVE EXTENSION"/>
    <x v="0"/>
    <s v="PAPER PRODUCT"/>
  </r>
  <r>
    <x v="10"/>
    <x v="3"/>
    <n v="20"/>
    <n v="199.68"/>
    <x v="2"/>
    <s v="FN0 - DENTISTRY"/>
    <s v="338 - DENTAL CLINICS"/>
    <x v="0"/>
    <s v="PAPER PRODUCT"/>
  </r>
  <r>
    <x v="10"/>
    <x v="3"/>
    <n v="40"/>
    <n v="199.68"/>
    <x v="2"/>
    <s v="GF0 - APPLIED HEALTH SCIENCES"/>
    <s v="334 - INST ON DISABILITY &amp; HUMAN DEV"/>
    <x v="0"/>
    <s v="PAPER PRODUCT"/>
  </r>
  <r>
    <x v="10"/>
    <x v="3"/>
    <n v="40"/>
    <n v="199.68"/>
    <x v="2"/>
    <s v="GH1 - AMBULATORY SERVICES"/>
    <s v="456 - AMBULATORY CLINICAL SERVICES"/>
    <x v="0"/>
    <s v="PAPER PRODUCT"/>
  </r>
  <r>
    <x v="10"/>
    <x v="3"/>
    <n v="20"/>
    <n v="199.64"/>
    <x v="2"/>
    <s v="JC0 - VICE CHANC ADMINISTRATIVE SVCS"/>
    <s v="876 - MATERIALS DISTR/CENTRAL SUPPLY"/>
    <x v="1"/>
    <s v="PAPER PRODUCT"/>
  </r>
  <r>
    <x v="10"/>
    <x v="3"/>
    <n v="50"/>
    <n v="196.75"/>
    <x v="2"/>
    <s v="FL0 - BUSINESS ADMINISTRATION"/>
    <s v="542 - CBA STUDENT &amp; ACADEMIC SVCS"/>
    <x v="0"/>
    <s v="PAPER PRODUCT"/>
  </r>
  <r>
    <x v="10"/>
    <x v="3"/>
    <n v="50"/>
    <n v="196.75"/>
    <x v="2"/>
    <s v="JX0 - VP FOR GLOBAL ENGAGEMENT"/>
    <s v="836 - INTERNATIONAL SERVICES"/>
    <x v="0"/>
    <s v="PAPER PRODUCT"/>
  </r>
  <r>
    <x v="10"/>
    <x v="1"/>
    <n v="20"/>
    <n v="194.10000000000002"/>
    <x v="0"/>
    <s v="KN0 - EDUCATION"/>
    <s v="335 - EDUCATION ADMINISTRATION"/>
    <x v="1"/>
    <s v="PAPER PRODUCT"/>
  </r>
  <r>
    <x v="10"/>
    <x v="1"/>
    <n v="20"/>
    <n v="194.10000000000002"/>
    <x v="0"/>
    <s v="KN0 - EDUCATION"/>
    <s v="570 - SPECIAL EDUCATION"/>
    <x v="1"/>
    <s v="PAPER PRODUCT"/>
  </r>
  <r>
    <x v="10"/>
    <x v="1"/>
    <n v="20"/>
    <n v="194.10000000000002"/>
    <x v="0"/>
    <s v="KP0 - GRAINGER ENGINEERING"/>
    <s v="273 - ENGR SHARED ADMIN SERVICES"/>
    <x v="1"/>
    <s v="PAPER PRODUCT"/>
  </r>
  <r>
    <x v="10"/>
    <x v="1"/>
    <n v="20"/>
    <n v="194.10000000000002"/>
    <x v="0"/>
    <s v="KR0 - FINE &amp; APPLIED ARTS"/>
    <s v="733 - URBAN &amp; REGIONAL PLANNING"/>
    <x v="1"/>
    <s v="PAPER PRODUCT"/>
  </r>
  <r>
    <x v="10"/>
    <x v="1"/>
    <n v="20"/>
    <n v="194.10000000000002"/>
    <x v="0"/>
    <s v="KU0 - LAW"/>
    <s v="694 - LAW LIBRARY"/>
    <x v="1"/>
    <s v="PAPER PRODUCT"/>
  </r>
  <r>
    <x v="10"/>
    <x v="1"/>
    <n v="20"/>
    <n v="194.10000000000002"/>
    <x v="0"/>
    <s v="LC0 - VETERINARY MEDICINE"/>
    <s v="255 - VETERINARY TEACHING HOSPITAL"/>
    <x v="1"/>
    <s v="PAPER PRODUCT"/>
  </r>
  <r>
    <x v="10"/>
    <x v="1"/>
    <n v="20"/>
    <n v="194.10000000000002"/>
    <x v="0"/>
    <s v="NE0 - VC FOR RESEARCH AND INNOVATION"/>
    <s v="879 - SPONSORED PRGMS ADM POST-AWARD"/>
    <x v="1"/>
    <s v="PAPER PRODUCT"/>
  </r>
  <r>
    <x v="10"/>
    <x v="1"/>
    <n v="20"/>
    <n v="194.10000000000002"/>
    <x v="0"/>
    <s v="NQ0 - AUXILIARY UNITS"/>
    <s v="270 - HOUSING DIVISION"/>
    <x v="1"/>
    <s v="PAPER PRODUCT"/>
  </r>
  <r>
    <x v="10"/>
    <x v="1"/>
    <n v="20"/>
    <n v="194.10000000000002"/>
    <x v="2"/>
    <s v="FN0 - DENTISTRY"/>
    <s v="735 - PERIODONTICS"/>
    <x v="1"/>
    <s v="PAPER PRODUCT"/>
  </r>
  <r>
    <x v="10"/>
    <x v="1"/>
    <n v="20"/>
    <n v="194.10000000000002"/>
    <x v="2"/>
    <s v="FR2 - SCHOOL OF ART AND ART HISTORY"/>
    <s v="583 - ART"/>
    <x v="1"/>
    <s v="PAPER PRODUCT"/>
  </r>
  <r>
    <x v="10"/>
    <x v="1"/>
    <n v="20"/>
    <n v="194.10000000000002"/>
    <x v="2"/>
    <s v="FR2 - SCHOOL OF ART AND ART HISTORY"/>
    <s v="745 - ART AND ART HISTORY ADMIN"/>
    <x v="1"/>
    <s v="PAPER PRODUCT"/>
  </r>
  <r>
    <x v="10"/>
    <x v="1"/>
    <n v="20"/>
    <n v="194.10000000000002"/>
    <x v="2"/>
    <s v="FW0 - NURSING"/>
    <s v="995 - OFC OF ACADEMIC PROGRAMS-NURS"/>
    <x v="1"/>
    <s v="PAPER PRODUCT"/>
  </r>
  <r>
    <x v="10"/>
    <x v="1"/>
    <n v="20"/>
    <n v="194.10000000000002"/>
    <x v="2"/>
    <s v="FY0 - SCHOOL OF PUBLIC HEALTH"/>
    <s v="252 - CURE VIOLENCE"/>
    <x v="1"/>
    <s v="PAPER PRODUCT"/>
  </r>
  <r>
    <x v="10"/>
    <x v="1"/>
    <n v="20"/>
    <n v="194.10000000000002"/>
    <x v="2"/>
    <s v="GA0 - COLL OF MEDICINE AT CHICAGO-CLIN S"/>
    <s v="650 - UROLOGY"/>
    <x v="1"/>
    <s v="PAPER PRODUCT"/>
  </r>
  <r>
    <x v="10"/>
    <x v="1"/>
    <n v="20"/>
    <n v="194.10000000000002"/>
    <x v="2"/>
    <s v="JS0 - OFFICE OF THE VC FOR ADVANCEMENT"/>
    <s v="242 - OFFICE OF VC FOR ADVANCEMENT"/>
    <x v="1"/>
    <s v="PAPER PRODUCT"/>
  </r>
  <r>
    <x v="10"/>
    <x v="1"/>
    <n v="20"/>
    <n v="194.10000000000002"/>
    <x v="2"/>
    <s v="JW0 - VC FOR HEALTH AFFAIRS"/>
    <s v="948 - VC FOR HEALTH AFFAIRS"/>
    <x v="1"/>
    <s v="PAPER PRODUCT"/>
  </r>
  <r>
    <x v="10"/>
    <x v="1"/>
    <n v="20"/>
    <n v="194.10000000000002"/>
    <x v="1"/>
    <s v="AD0 - UNIVERSITY AUDITS"/>
    <s v="848 - OFFICE OF UNIVERSITY AUDITS"/>
    <x v="1"/>
    <s v="PAPER PRODUCT"/>
  </r>
  <r>
    <x v="10"/>
    <x v="1"/>
    <n v="30"/>
    <n v="194.10000000000002"/>
    <x v="2"/>
    <s v="GA0 - COLL OF MEDICINE AT CHICAGO-CLIN S"/>
    <s v="539 - OPHTHALMOLOGY &amp; VISUAL SCI"/>
    <x v="1"/>
    <s v="PAPER PRODUCT"/>
  </r>
  <r>
    <x v="10"/>
    <x v="1"/>
    <n v="10"/>
    <n v="194.1"/>
    <x v="0"/>
    <s v="KL0 - AGR CONSUMER &amp; ENV SCIENCES"/>
    <s v="698 - FOOD SCIENCE &amp; HUMAN NUTRITION"/>
    <x v="1"/>
    <s v="PAPER PRODUCT"/>
  </r>
  <r>
    <x v="10"/>
    <x v="1"/>
    <n v="10"/>
    <n v="194.1"/>
    <x v="0"/>
    <s v="KL0 - AGR CONSUMER &amp; ENV SCIENCES"/>
    <s v="802 - CROP SCIENCES"/>
    <x v="1"/>
    <s v="PAPER PRODUCT"/>
  </r>
  <r>
    <x v="10"/>
    <x v="1"/>
    <n v="10"/>
    <n v="194.1"/>
    <x v="0"/>
    <s v="KM0 - GIES COLLEGE OF BUSINESS"/>
    <s v="952 - GIES COLLEGE OF BUSINESS"/>
    <x v="1"/>
    <s v="PAPER PRODUCT"/>
  </r>
  <r>
    <x v="10"/>
    <x v="1"/>
    <n v="10"/>
    <n v="194.1"/>
    <x v="0"/>
    <s v="KV3 - MOLECULAR &amp; CELLULAR BIOLOGY"/>
    <s v="415 - SCHOOL OF MOLECULAR &amp; CELL BIO"/>
    <x v="1"/>
    <s v="PAPER PRODUCT"/>
  </r>
  <r>
    <x v="10"/>
    <x v="1"/>
    <n v="10"/>
    <n v="194.1"/>
    <x v="0"/>
    <s v="NJ0 - VC STUDENT AFFAIRS"/>
    <s v="822 - INCLUSION &amp; INTERCULTURAL RELS"/>
    <x v="1"/>
    <s v="PAPER PRODUCT"/>
  </r>
  <r>
    <x v="10"/>
    <x v="1"/>
    <n v="30"/>
    <n v="194.1"/>
    <x v="0"/>
    <s v="KL0 - AGR CONSUMER &amp; ENV SCIENCES"/>
    <s v="483 - AGR CONSUMER &amp; ENV SCI ADMN"/>
    <x v="1"/>
    <s v="PAPER PRODUCT"/>
  </r>
  <r>
    <x v="10"/>
    <x v="1"/>
    <n v="30"/>
    <n v="194.1"/>
    <x v="0"/>
    <s v="KL0 - AGR CONSUMER &amp; ENV SCIENCES"/>
    <s v="698 - FOOD SCIENCE &amp; HUMAN NUTRITION"/>
    <x v="1"/>
    <s v="PAPER PRODUCT"/>
  </r>
  <r>
    <x v="10"/>
    <x v="1"/>
    <n v="30"/>
    <n v="194.1"/>
    <x v="0"/>
    <s v="KV0 - LIBERAL ARTS &amp; SCIENCES"/>
    <s v="580 - LAS ADMINISTRATION"/>
    <x v="1"/>
    <s v="PAPER PRODUCT"/>
  </r>
  <r>
    <x v="10"/>
    <x v="1"/>
    <n v="30"/>
    <n v="194.1"/>
    <x v="0"/>
    <s v="KV5 - EARTH SOCIETY &amp; ENVIRONMENT"/>
    <s v="253 - ATMOSPHERIC SCIENCES"/>
    <x v="1"/>
    <s v="PAPER PRODUCT"/>
  </r>
  <r>
    <x v="10"/>
    <x v="1"/>
    <n v="30"/>
    <n v="194.1"/>
    <x v="0"/>
    <s v="KV6 - ILLINOIS GLOBAL INSTITUTE"/>
    <s v="729 - LATIN AMERICAN &amp; CARIB STUDIES"/>
    <x v="1"/>
    <s v="PAPER PRODUCT"/>
  </r>
  <r>
    <x v="10"/>
    <x v="1"/>
    <n v="30"/>
    <n v="194.1"/>
    <x v="0"/>
    <s v="NE0 - VC FOR RESEARCH AND INNOVATION"/>
    <s v="681 - SPONSORED PROGRAMS ADMIN"/>
    <x v="1"/>
    <s v="PAPER PRODUCT"/>
  </r>
  <r>
    <x v="10"/>
    <x v="1"/>
    <n v="30"/>
    <n v="194.1"/>
    <x v="2"/>
    <s v="FL0 - BUSINESS ADMINISTRATION"/>
    <s v="542 - CBA STUDENT &amp; ACADEMIC SVCS"/>
    <x v="1"/>
    <s v="PAPER PRODUCT"/>
  </r>
  <r>
    <x v="10"/>
    <x v="1"/>
    <n v="30"/>
    <n v="194.1"/>
    <x v="2"/>
    <s v="FN0 - DENTISTRY"/>
    <s v="735 - PERIODONTICS"/>
    <x v="1"/>
    <s v="PAPER PRODUCT"/>
  </r>
  <r>
    <x v="10"/>
    <x v="1"/>
    <n v="30"/>
    <n v="194.1"/>
    <x v="2"/>
    <s v="FW0 - NURSING"/>
    <s v="604 - REG NURSING PROGRAM: SPRINGFLD"/>
    <x v="1"/>
    <s v="PAPER PRODUCT"/>
  </r>
  <r>
    <x v="10"/>
    <x v="1"/>
    <n v="30"/>
    <n v="194.1"/>
    <x v="2"/>
    <s v="GA0 - COLL OF MEDICINE AT CHICAGO-CLIN S"/>
    <s v="258 - ANESTHESIOLOGY"/>
    <x v="1"/>
    <s v="PAPER PRODUCT"/>
  </r>
  <r>
    <x v="10"/>
    <x v="1"/>
    <n v="30"/>
    <n v="194.1"/>
    <x v="2"/>
    <s v="GA0 - COLL OF MEDICINE AT CHICAGO-CLIN S"/>
    <s v="773 - ORTHOPAEDIC SURGERY"/>
    <x v="1"/>
    <s v="PAPER PRODUCT"/>
  </r>
  <r>
    <x v="10"/>
    <x v="1"/>
    <n v="30"/>
    <n v="194.1"/>
    <x v="2"/>
    <s v="GF0 - APPLIED HEALTH SCIENCES"/>
    <s v="334 - INST ON DISABILITY &amp; HUMAN DEV"/>
    <x v="1"/>
    <s v="PAPER PRODUCT"/>
  </r>
  <r>
    <x v="10"/>
    <x v="1"/>
    <n v="30"/>
    <n v="194.1"/>
    <x v="2"/>
    <s v="GH1 - AMBULATORY SERVICES"/>
    <s v="795 - AMBULATORY OFF-SITE SERVICES"/>
    <x v="1"/>
    <s v="PAPER PRODUCT"/>
  </r>
  <r>
    <x v="10"/>
    <x v="1"/>
    <n v="30"/>
    <n v="194.1"/>
    <x v="2"/>
    <s v="JP3 - UIC HOUSING"/>
    <s v="448 - HOUSING"/>
    <x v="1"/>
    <s v="PAPER PRODUCT"/>
  </r>
  <r>
    <x v="10"/>
    <x v="1"/>
    <n v="30"/>
    <n v="194.1"/>
    <x v="3"/>
    <s v="SK0 - ENROLLMENT AND RETENTION MANAGEMEN"/>
    <s v="239 - RECORDS AND REGISTRATION"/>
    <x v="1"/>
    <s v="PAPER PRODUCT"/>
  </r>
  <r>
    <x v="10"/>
    <x v="1"/>
    <n v="30"/>
    <n v="194.1"/>
    <x v="1"/>
    <s v="AP0 - VP CHIEF FINANCIAL OFFICER"/>
    <s v="204 - STRATEGIC PROGRAM PLANNING"/>
    <x v="1"/>
    <s v="PAPER PRODUCT"/>
  </r>
  <r>
    <x v="10"/>
    <x v="1"/>
    <n v="60"/>
    <n v="194.1"/>
    <x v="0"/>
    <s v="KL0 - AGR CONSUMER &amp; ENV SCIENCES"/>
    <s v="384 - COOPERATIVE EXTENSION"/>
    <x v="1"/>
    <s v="PAPER PRODUCT"/>
  </r>
  <r>
    <x v="10"/>
    <x v="1"/>
    <n v="60"/>
    <n v="194.1"/>
    <x v="0"/>
    <s v="KL0 - AGR CONSUMER &amp; ENV SCIENCES"/>
    <s v="741 - AGRICULTURAL &amp; BIOLOGICAL ENGR"/>
    <x v="1"/>
    <s v="PAPER PRODUCT"/>
  </r>
  <r>
    <x v="10"/>
    <x v="1"/>
    <n v="60"/>
    <n v="194.1"/>
    <x v="0"/>
    <s v="KP0 - GRAINGER ENGINEERING"/>
    <s v="227 - ENGINEERING ADMINISTRATION"/>
    <x v="1"/>
    <s v="PAPER PRODUCT"/>
  </r>
  <r>
    <x v="10"/>
    <x v="1"/>
    <n v="60"/>
    <n v="194.1"/>
    <x v="0"/>
    <s v="KP0 - GRAINGER ENGINEERING"/>
    <s v="933 - ELECTRICAL &amp; COMPUTER ENG"/>
    <x v="1"/>
    <s v="PAPER PRODUCT"/>
  </r>
  <r>
    <x v="10"/>
    <x v="1"/>
    <n v="60"/>
    <n v="194.1"/>
    <x v="0"/>
    <s v="KR0 - FINE &amp; APPLIED ARTS"/>
    <s v="607 - KRANNERT ART MUSEUM"/>
    <x v="1"/>
    <s v="PAPER PRODUCT"/>
  </r>
  <r>
    <x v="10"/>
    <x v="1"/>
    <n v="60"/>
    <n v="194.1"/>
    <x v="0"/>
    <s v="KV1 - CHEMICAL SCIENCES"/>
    <s v="687 - CHEMICAL &amp; BIOMOLECULAR ENGR"/>
    <x v="1"/>
    <s v="PAPER PRODUCT"/>
  </r>
  <r>
    <x v="10"/>
    <x v="1"/>
    <n v="60"/>
    <n v="194.1"/>
    <x v="0"/>
    <s v="KV3 - MOLECULAR &amp; CELLULAR BIOLOGY"/>
    <s v="415 - SCHOOL OF MOLECULAR &amp; CELL BIO"/>
    <x v="1"/>
    <s v="PAPER PRODUCT"/>
  </r>
  <r>
    <x v="10"/>
    <x v="1"/>
    <n v="60"/>
    <n v="194.1"/>
    <x v="0"/>
    <s v="KY0 - APPLIED HEALTH SCIENCES"/>
    <s v="682 - APPLIED HEALTH SCIENCES ADMIN"/>
    <x v="1"/>
    <s v="PAPER PRODUCT"/>
  </r>
  <r>
    <x v="10"/>
    <x v="1"/>
    <n v="60"/>
    <n v="194.1"/>
    <x v="0"/>
    <s v="LG0 - SCHOOL OF LABOR &amp; EMPLOYMENT REL."/>
    <s v="568 - SCHOOL OF LABOR &amp; EMPL. REL."/>
    <x v="1"/>
    <s v="PAPER PRODUCT"/>
  </r>
  <r>
    <x v="10"/>
    <x v="1"/>
    <n v="60"/>
    <n v="194.1"/>
    <x v="0"/>
    <s v="LL0 - SCHOOL OF SOCIAL WORK"/>
    <s v="783 - SCHOOL OF SOCIAL WORK"/>
    <x v="1"/>
    <s v="PAPER PRODUCT"/>
  </r>
  <r>
    <x v="10"/>
    <x v="1"/>
    <n v="60"/>
    <n v="194.1"/>
    <x v="0"/>
    <s v="NE0 - VC FOR RESEARCH AND INNOVATION"/>
    <s v="879 - SPONSORED PRGMS ADM POST-AWARD"/>
    <x v="1"/>
    <s v="PAPER PRODUCT"/>
  </r>
  <r>
    <x v="10"/>
    <x v="1"/>
    <n v="60"/>
    <n v="194.1"/>
    <x v="2"/>
    <s v="FH0 - UNIVERSITY ILLINOIS CANCER CENTER"/>
    <s v="994 - UI CC CLINICAL TRIALS OFFICE"/>
    <x v="1"/>
    <s v="PAPER PRODUCT"/>
  </r>
  <r>
    <x v="10"/>
    <x v="1"/>
    <n v="60"/>
    <n v="194.1"/>
    <x v="2"/>
    <s v="FP0 - EDUCATION"/>
    <s v="742 - CTR FOR URBAN EDUC RSRCH &amp; DEV"/>
    <x v="1"/>
    <s v="PAPER PRODUCT"/>
  </r>
  <r>
    <x v="10"/>
    <x v="1"/>
    <n v="60"/>
    <n v="194.1"/>
    <x v="2"/>
    <s v="FQ0 - ENGINEERING"/>
    <s v="437 - BIOMEDICAL ENG - ENGINEERING"/>
    <x v="1"/>
    <s v="PAPER PRODUCT"/>
  </r>
  <r>
    <x v="10"/>
    <x v="1"/>
    <n v="60"/>
    <n v="194.1"/>
    <x v="2"/>
    <s v="FX0 - PHARMACY"/>
    <s v="295 - BIOPHARMACEUTICAL SCIENCES"/>
    <x v="1"/>
    <s v="PAPER PRODUCT"/>
  </r>
  <r>
    <x v="10"/>
    <x v="1"/>
    <n v="60"/>
    <n v="194.1"/>
    <x v="2"/>
    <s v="FY0 - SCHOOL OF PUBLIC HEALTH"/>
    <s v="399 - HEALTH POLICY &amp; ADMINISTRATION"/>
    <x v="1"/>
    <s v="PAPER PRODUCT"/>
  </r>
  <r>
    <x v="10"/>
    <x v="1"/>
    <n v="60"/>
    <n v="194.1"/>
    <x v="2"/>
    <s v="GA0 - COLL OF MEDICINE AT CHICAGO-CLIN S"/>
    <s v="219 - PATHOLOGY"/>
    <x v="1"/>
    <s v="PAPER PRODUCT"/>
  </r>
  <r>
    <x v="10"/>
    <x v="1"/>
    <n v="60"/>
    <n v="194.1"/>
    <x v="2"/>
    <s v="GA0 - COLL OF MEDICINE AT CHICAGO-CLIN S"/>
    <s v="225 - OBSTETRICS &amp; GYNECOLOGY"/>
    <x v="1"/>
    <s v="PAPER PRODUCT"/>
  </r>
  <r>
    <x v="10"/>
    <x v="1"/>
    <n v="60"/>
    <n v="194.1"/>
    <x v="2"/>
    <s v="GA0 - COLL OF MEDICINE AT CHICAGO-CLIN S"/>
    <s v="498 - EMERGENCY MEDICINE"/>
    <x v="1"/>
    <s v="PAPER PRODUCT"/>
  </r>
  <r>
    <x v="10"/>
    <x v="1"/>
    <n v="60"/>
    <n v="194.1"/>
    <x v="2"/>
    <s v="GA0 - COLL OF MEDICINE AT CHICAGO-CLIN S"/>
    <s v="650 - UROLOGY"/>
    <x v="1"/>
    <s v="PAPER PRODUCT"/>
  </r>
  <r>
    <x v="10"/>
    <x v="1"/>
    <n v="60"/>
    <n v="194.1"/>
    <x v="2"/>
    <s v="GA0 - COLL OF MEDICINE AT CHICAGO-CLIN S"/>
    <s v="732 - DERMATOLOGY"/>
    <x v="1"/>
    <s v="PAPER PRODUCT"/>
  </r>
  <r>
    <x v="10"/>
    <x v="1"/>
    <n v="60"/>
    <n v="194.1"/>
    <x v="2"/>
    <s v="GH0 - UNIVERSITY OF ILLINOIS HOSPITAL"/>
    <s v="467 - ADMINISTRATION SERVICES"/>
    <x v="1"/>
    <s v="PAPER PRODUCT"/>
  </r>
  <r>
    <x v="10"/>
    <x v="1"/>
    <n v="60"/>
    <n v="194.1"/>
    <x v="2"/>
    <s v="GH1 - AMBULATORY SERVICES"/>
    <s v="856 - UNIVERSITY HEALTH SERVICE"/>
    <x v="1"/>
    <s v="PAPER PRODUCT"/>
  </r>
  <r>
    <x v="10"/>
    <x v="1"/>
    <n v="60"/>
    <n v="194.1"/>
    <x v="2"/>
    <s v="GP0 - URBAN PLANNING &amp;PUBLIC AFFAIRS"/>
    <s v="568 - INST POLICY &amp; CIVIC ENGAGEMENT"/>
    <x v="1"/>
    <s v="PAPER PRODUCT"/>
  </r>
  <r>
    <x v="10"/>
    <x v="1"/>
    <n v="60"/>
    <n v="194.1"/>
    <x v="2"/>
    <s v="GT0 - HONORS COLLEGE"/>
    <s v="310 - HONORS COLLEGE"/>
    <x v="1"/>
    <s v="PAPER PRODUCT"/>
  </r>
  <r>
    <x v="10"/>
    <x v="1"/>
    <n v="60"/>
    <n v="194.1"/>
    <x v="2"/>
    <s v="JF0 - VICE CHANCELLOR FOR RESEARCH"/>
    <s v="824 - OFFICE FOR THE PRO OF RES SUBJ"/>
    <x v="1"/>
    <s v="PAPER PRODUCT"/>
  </r>
  <r>
    <x v="10"/>
    <x v="1"/>
    <n v="60"/>
    <n v="194.1"/>
    <x v="2"/>
    <s v="JP0 - UIC CAMPUS UNIONS"/>
    <s v="231 - CAS ADMINISTRATION"/>
    <x v="1"/>
    <s v="PAPER PRODUCT"/>
  </r>
  <r>
    <x v="10"/>
    <x v="1"/>
    <n v="60"/>
    <n v="194.1"/>
    <x v="2"/>
    <s v="JP1 - UIC PAVILION"/>
    <s v="406 - PAVILION"/>
    <x v="1"/>
    <s v="PAPER PRODUCT"/>
  </r>
  <r>
    <x v="10"/>
    <x v="1"/>
    <n v="60"/>
    <n v="194.1"/>
    <x v="3"/>
    <s v="PE0 - BUSINESS AND MANAGEMENT"/>
    <s v="830 - BUSINESS &amp; MANAGEMENT GEN EXP"/>
    <x v="1"/>
    <s v="PAPER PRODUCT"/>
  </r>
  <r>
    <x v="10"/>
    <x v="1"/>
    <n v="50"/>
    <n v="194"/>
    <x v="2"/>
    <s v="FT0 - LIBERAL ARTS &amp; SCIENCES"/>
    <s v="610 - MATH STATISTICS &amp; COMP SCNC"/>
    <x v="0"/>
    <s v="PAPER PRODUCT"/>
  </r>
  <r>
    <x v="10"/>
    <x v="3"/>
    <n v="20"/>
    <n v="193.18"/>
    <x v="2"/>
    <s v="FH0 - UNIVERSITY ILLINOIS CANCER CENTER"/>
    <s v="994 - UI CC CLINICAL TRIALS OFFICE"/>
    <x v="1"/>
    <s v="PAPER PRODUCT"/>
  </r>
  <r>
    <x v="10"/>
    <x v="1"/>
    <n v="10"/>
    <n v="192.74"/>
    <x v="0"/>
    <s v="NJ0 - VC STUDENT AFFAIRS"/>
    <s v="825 - VC STUDENT AFFAIRS"/>
    <x v="1"/>
    <s v="PAPER PRODUCT"/>
  </r>
  <r>
    <x v="10"/>
    <x v="1"/>
    <n v="10"/>
    <n v="192.73999999999998"/>
    <x v="0"/>
    <s v="KV0 - LIBERAL ARTS &amp; SCIENCES"/>
    <s v="257 - MATHEMATICS"/>
    <x v="1"/>
    <s v="PAPER PRODUCT"/>
  </r>
  <r>
    <x v="10"/>
    <x v="0"/>
    <n v="20"/>
    <n v="192.4"/>
    <x v="2"/>
    <s v="GH0 - UNIVERSITY OF ILLINOIS HOSPITAL"/>
    <s v="987 - ANCILLARY SERVICES"/>
    <x v="0"/>
    <s v="PAPER PRODUCT"/>
  </r>
  <r>
    <x v="10"/>
    <x v="3"/>
    <n v="20"/>
    <n v="192.14"/>
    <x v="2"/>
    <s v="GA0 - COLL OF MEDICINE AT CHICAGO-CLIN S"/>
    <s v="649 - ADMINISTRATION"/>
    <x v="1"/>
    <s v="PAPER PRODUCT"/>
  </r>
  <r>
    <x v="10"/>
    <x v="3"/>
    <n v="40"/>
    <n v="191.96"/>
    <x v="1"/>
    <s v="AU0 - BUSINESS SERVICES"/>
    <s v="515 - BUSINESS SERVICES"/>
    <x v="0"/>
    <s v="PAPER PRODUCT"/>
  </r>
  <r>
    <x v="10"/>
    <x v="1"/>
    <n v="20"/>
    <n v="191.38"/>
    <x v="0"/>
    <s v="KM0 - GIES COLLEGE OF BUSINESS"/>
    <s v="230 - MBA PROGRAM ADMINISTRATION"/>
    <x v="1"/>
    <s v="PAPER PRODUCT"/>
  </r>
  <r>
    <x v="10"/>
    <x v="1"/>
    <n v="20"/>
    <n v="191.38"/>
    <x v="0"/>
    <s v="KM0 - GIES COLLEGE OF BUSINESS"/>
    <s v="952 - GIES COLLEGE OF BUSINESS"/>
    <x v="1"/>
    <s v="PAPER PRODUCT"/>
  </r>
  <r>
    <x v="10"/>
    <x v="1"/>
    <n v="20"/>
    <n v="191.38"/>
    <x v="0"/>
    <s v="KN0 - EDUCATION"/>
    <s v="613 - CURRICULUM AND INSTRUCTION"/>
    <x v="1"/>
    <s v="PAPER PRODUCT"/>
  </r>
  <r>
    <x v="10"/>
    <x v="1"/>
    <n v="20"/>
    <n v="191.38"/>
    <x v="0"/>
    <s v="KY0 - APPLIED HEALTH SCIENCES"/>
    <s v="623 - CTR WOUNDED VETERANS HIGHER ED"/>
    <x v="1"/>
    <s v="PAPER PRODUCT"/>
  </r>
  <r>
    <x v="10"/>
    <x v="1"/>
    <n v="20"/>
    <n v="191.38"/>
    <x v="0"/>
    <s v="NP0 - OVCRI INSTITUTES"/>
    <s v="392 - BECKMAN INSTITUTE"/>
    <x v="1"/>
    <s v="PAPER PRODUCT"/>
  </r>
  <r>
    <x v="10"/>
    <x v="1"/>
    <n v="20"/>
    <n v="191.38"/>
    <x v="2"/>
    <s v="GP0 - URBAN PLANNING &amp;PUBLIC AFFAIRS"/>
    <s v="736 - URBAN PLANNING &amp;PUBLIC AFFAIRS"/>
    <x v="1"/>
    <s v="PAPER PRODUCT"/>
  </r>
  <r>
    <x v="10"/>
    <x v="1"/>
    <n v="30"/>
    <n v="190.01999999999998"/>
    <x v="0"/>
    <s v="KL0 - AGR CONSUMER &amp; ENV SCIENCES"/>
    <s v="802 - CROP SCIENCES"/>
    <x v="1"/>
    <s v="PAPER PRODUCT"/>
  </r>
  <r>
    <x v="10"/>
    <x v="1"/>
    <n v="30"/>
    <n v="190.01999999999998"/>
    <x v="0"/>
    <s v="KV5 - EARTH SOCIETY &amp; ENVIRONMENT"/>
    <s v="655 - EARTH SCI &amp; ENVIRONMENTAL CHNG"/>
    <x v="1"/>
    <s v="PAPER PRODUCT"/>
  </r>
  <r>
    <x v="10"/>
    <x v="1"/>
    <n v="30"/>
    <n v="190.01999999999998"/>
    <x v="0"/>
    <s v="NJ0 - VC STUDENT AFFAIRS"/>
    <s v="391 - THE CAREER CENTER"/>
    <x v="1"/>
    <s v="PAPER PRODUCT"/>
  </r>
  <r>
    <x v="10"/>
    <x v="0"/>
    <n v="10"/>
    <n v="188.94"/>
    <x v="0"/>
    <s v="KV0 - LIBERAL ARTS &amp; SCIENCES"/>
    <s v="430 - ASTRONOMY"/>
    <x v="0"/>
    <s v="PAPER PRODUCT"/>
  </r>
  <r>
    <x v="10"/>
    <x v="0"/>
    <n v="10"/>
    <n v="188.94"/>
    <x v="2"/>
    <s v="GH0 - UNIVERSITY OF ILLINOIS HOSPITAL"/>
    <s v="398 - NURSING"/>
    <x v="0"/>
    <s v="PAPER PRODUCT"/>
  </r>
  <r>
    <x v="10"/>
    <x v="0"/>
    <n v="10"/>
    <n v="188.43"/>
    <x v="0"/>
    <s v="KL0 - AGR CONSUMER &amp; ENV SCIENCES"/>
    <s v="384 - COOPERATIVE EXTENSION"/>
    <x v="0"/>
    <s v="PAPER PRODUCT"/>
  </r>
  <r>
    <x v="10"/>
    <x v="1"/>
    <n v="10"/>
    <n v="185.94"/>
    <x v="0"/>
    <s v="KL0 - AGR CONSUMER &amp; ENV SCIENCES"/>
    <s v="384 - COOPERATIVE EXTENSION"/>
    <x v="0"/>
    <s v="PAPER PRODUCT"/>
  </r>
  <r>
    <x v="10"/>
    <x v="1"/>
    <n v="20"/>
    <n v="185.94"/>
    <x v="0"/>
    <s v="KL0 - AGR CONSUMER &amp; ENV SCIENCES"/>
    <s v="384 - COOPERATIVE EXTENSION"/>
    <x v="0"/>
    <s v="PAPER PRODUCT"/>
  </r>
  <r>
    <x v="10"/>
    <x v="1"/>
    <n v="20"/>
    <n v="185.94"/>
    <x v="2"/>
    <s v="GH0 - UNIVERSITY OF ILLINOIS HOSPITAL"/>
    <s v="466 - SUPPORT AND GENERAL SERVICES"/>
    <x v="0"/>
    <s v="PAPER PRODUCT"/>
  </r>
  <r>
    <x v="10"/>
    <x v="1"/>
    <n v="60"/>
    <n v="185.94"/>
    <x v="0"/>
    <s v="KR0 - FINE &amp; APPLIED ARTS"/>
    <s v="495 - MUSIC"/>
    <x v="1"/>
    <s v="PAPER PRODUCT"/>
  </r>
  <r>
    <x v="10"/>
    <x v="1"/>
    <n v="60"/>
    <n v="185.94"/>
    <x v="0"/>
    <s v="KV0 - LIBERAL ARTS &amp; SCIENCES"/>
    <s v="715 - PHILOSOPHY"/>
    <x v="0"/>
    <s v="PAPER PRODUCT"/>
  </r>
  <r>
    <x v="10"/>
    <x v="1"/>
    <n v="60"/>
    <n v="185.94"/>
    <x v="0"/>
    <s v="NQ0 - AUXILIARY UNITS"/>
    <s v="389 - ILLINI UNION"/>
    <x v="0"/>
    <s v="PAPER PRODUCT"/>
  </r>
  <r>
    <x v="10"/>
    <x v="1"/>
    <n v="60"/>
    <n v="185.94"/>
    <x v="2"/>
    <s v="FH0 - UNIVERSITY ILLINOIS CANCER CENTER"/>
    <s v="994 - UI CC CLINICAL TRIALS OFFICE"/>
    <x v="0"/>
    <s v="PAPER PRODUCT"/>
  </r>
  <r>
    <x v="10"/>
    <x v="1"/>
    <n v="60"/>
    <n v="185.94"/>
    <x v="2"/>
    <s v="FL0 - BUSINESS ADMINISTRATION"/>
    <s v="656 - ACCOUNTING"/>
    <x v="0"/>
    <s v="PAPER PRODUCT"/>
  </r>
  <r>
    <x v="10"/>
    <x v="1"/>
    <n v="60"/>
    <n v="185.94"/>
    <x v="2"/>
    <s v="FW0 - NURSING"/>
    <s v="462 - BIOBEHAVIORAL NURSING SCIENCE"/>
    <x v="1"/>
    <s v="PAPER PRODUCT"/>
  </r>
  <r>
    <x v="10"/>
    <x v="1"/>
    <n v="60"/>
    <n v="185.94"/>
    <x v="2"/>
    <s v="FY0 - SCHOOL OF PUBLIC HEALTH"/>
    <s v="245 - COMMUNITY HEALTH SCIENCES"/>
    <x v="0"/>
    <s v="PAPER PRODUCT"/>
  </r>
  <r>
    <x v="10"/>
    <x v="1"/>
    <n v="60"/>
    <n v="185.94"/>
    <x v="2"/>
    <s v="GA0 - COLL OF MEDICINE AT CHICAGO-CLIN S"/>
    <s v="225 - OBSTETRICS &amp; GYNECOLOGY"/>
    <x v="0"/>
    <s v="PAPER PRODUCT"/>
  </r>
  <r>
    <x v="10"/>
    <x v="1"/>
    <n v="60"/>
    <n v="185.94"/>
    <x v="2"/>
    <s v="GH1 - AMBULATORY SERVICES"/>
    <s v="795 - AMBULATORY OFF-SITE SERVICES"/>
    <x v="1"/>
    <s v="PAPER PRODUCT"/>
  </r>
  <r>
    <x v="10"/>
    <x v="0"/>
    <n v="50"/>
    <n v="184.95"/>
    <x v="0"/>
    <s v="KV0 - LIBERAL ARTS &amp; SCIENCES"/>
    <s v="241 - ANTHROPOLOGY"/>
    <x v="0"/>
    <s v="PAPER PRODUCT"/>
  </r>
  <r>
    <x v="10"/>
    <x v="0"/>
    <n v="50"/>
    <n v="184.95"/>
    <x v="0"/>
    <s v="NP1 - OVCRI PRAIRIE RESEARCH INSTITUTE"/>
    <s v="502 - IL STATE ARCHAEOLOGICAL SURVEY"/>
    <x v="0"/>
    <s v="PAPER PRODUCT"/>
  </r>
  <r>
    <x v="10"/>
    <x v="0"/>
    <n v="50"/>
    <n v="184.95"/>
    <x v="2"/>
    <s v="FH0 - UNIVERSITY ILLINOIS CANCER CENTER"/>
    <s v="994 - UI CC CLINICAL TRIALS OFFICE"/>
    <x v="0"/>
    <s v="PAPER PRODUCT"/>
  </r>
  <r>
    <x v="10"/>
    <x v="0"/>
    <n v="50"/>
    <n v="184.95"/>
    <x v="2"/>
    <s v="FL0 - BUSINESS ADMINISTRATION"/>
    <s v="785 - BUSINESS ADMINISTRATION ADMINI"/>
    <x v="0"/>
    <s v="PAPER PRODUCT"/>
  </r>
  <r>
    <x v="10"/>
    <x v="0"/>
    <n v="50"/>
    <n v="184.95"/>
    <x v="2"/>
    <s v="FZ0 - COLL OF MEDICINE AT CHICAGO-BAS SC"/>
    <s v="857 - MEDICAL EDUCATION"/>
    <x v="0"/>
    <s v="PAPER PRODUCT"/>
  </r>
  <r>
    <x v="10"/>
    <x v="0"/>
    <n v="50"/>
    <n v="184.95"/>
    <x v="1"/>
    <s v="AJ0 - VICE PRES ECON DEV AND INNOV"/>
    <s v="368 - OTM CHICAGO"/>
    <x v="0"/>
    <s v="PAPER PRODUCT"/>
  </r>
  <r>
    <x v="10"/>
    <x v="3"/>
    <n v="40"/>
    <n v="184.08"/>
    <x v="0"/>
    <s v="KR0 - FINE &amp; APPLIED ARTS"/>
    <s v="767 - ARCHITECTURE"/>
    <x v="0"/>
    <s v="PAPER PRODUCT"/>
  </r>
  <r>
    <x v="10"/>
    <x v="3"/>
    <n v="40"/>
    <n v="184.08"/>
    <x v="2"/>
    <s v="GH0 - UNIVERSITY OF ILLINOIS HOSPITAL"/>
    <s v="466 - SUPPORT AND GENERAL SERVICES"/>
    <x v="0"/>
    <s v="PAPER PRODUCT"/>
  </r>
  <r>
    <x v="10"/>
    <x v="3"/>
    <n v="40"/>
    <n v="184.08"/>
    <x v="2"/>
    <s v="JD0 - HEALTHCARE SYSTEM UIC-MSHC"/>
    <s v="792 - MILE SQUARE HEALTH CENTER"/>
    <x v="0"/>
    <s v="PAPER PRODUCT"/>
  </r>
  <r>
    <x v="10"/>
    <x v="0"/>
    <n v="10"/>
    <n v="183.46"/>
    <x v="0"/>
    <s v="KR0 - FINE &amp; APPLIED ARTS"/>
    <s v="447 - FINE &amp; APPLIED ARTS ADMIN"/>
    <x v="0"/>
    <s v="PAPER PRODUCT"/>
  </r>
  <r>
    <x v="10"/>
    <x v="3"/>
    <n v="40"/>
    <n v="183.2"/>
    <x v="0"/>
    <s v="NP0 - OVCRI INSTITUTES"/>
    <s v="392 - BECKMAN INSTITUTE"/>
    <x v="1"/>
    <s v="PAPER PRODUCT"/>
  </r>
  <r>
    <x v="10"/>
    <x v="1"/>
    <n v="50"/>
    <n v="180.05"/>
    <x v="2"/>
    <s v="HG0 - AVP STUDENT SUCCESS &amp; BELONGING"/>
    <s v="923 - ACADEMIC CENTER FOR EXCELLENCE"/>
    <x v="1"/>
    <s v="PAPER PRODUCT"/>
  </r>
  <r>
    <x v="10"/>
    <x v="1"/>
    <n v="40"/>
    <n v="174.8"/>
    <x v="2"/>
    <s v="FQ0 - ENGINEERING"/>
    <s v="949 - ELECTRICAL &amp; COMPUTER ENGR"/>
    <x v="1"/>
    <s v="PAPER PRODUCT"/>
  </r>
  <r>
    <x v="10"/>
    <x v="0"/>
    <n v="20"/>
    <n v="169.48"/>
    <x v="0"/>
    <s v="NT0 - TECHNOLOGY SERVICES AT ILLINOIS"/>
    <s v="798 - TECHNOLOGY SERVICES"/>
    <x v="0"/>
    <s v="PAPER PRODUCT"/>
  </r>
  <r>
    <x v="10"/>
    <x v="0"/>
    <n v="20"/>
    <n v="168.22"/>
    <x v="0"/>
    <s v="NJ0 - VC STUDENT AFFAIRS"/>
    <s v="635 - ILLINOIS LEADERSHIP CENTER"/>
    <x v="0"/>
    <s v="PAPER PRODUCT"/>
  </r>
  <r>
    <x v="10"/>
    <x v="1"/>
    <n v="10"/>
    <n v="164.05"/>
    <x v="0"/>
    <s v="LC0 - VETERINARY MEDICINE"/>
    <s v="255 - VETERINARY TEACHING HOSPITAL"/>
    <x v="1"/>
    <s v="PAPER PRODUCT"/>
  </r>
  <r>
    <x v="10"/>
    <x v="1"/>
    <n v="10"/>
    <n v="164.05"/>
    <x v="1"/>
    <s v="AH2 - ACADEMIC PROGRAMS AND SERVICES"/>
    <s v="360 - ACADEMIC PROGRAMS AND SERVICES"/>
    <x v="1"/>
    <s v="PAPER PRODUCT"/>
  </r>
  <r>
    <x v="10"/>
    <x v="1"/>
    <n v="10"/>
    <n v="164.04999999999998"/>
    <x v="0"/>
    <s v="KV0 - LIBERAL ARTS &amp; SCIENCES"/>
    <s v="580 - LAS ADMINISTRATION"/>
    <x v="1"/>
    <s v="PAPER PRODUCT"/>
  </r>
  <r>
    <x v="10"/>
    <x v="1"/>
    <n v="10"/>
    <n v="161.75"/>
    <x v="0"/>
    <s v="LT0 - CARLE ILLINOIS MEDICINE"/>
    <s v="944 - CARLE IL COM ADMINISTRATION"/>
    <x v="1"/>
    <s v="PAPER PRODUCT"/>
  </r>
  <r>
    <x v="10"/>
    <x v="1"/>
    <n v="10"/>
    <n v="161.75"/>
    <x v="2"/>
    <s v="FN0 - DENTISTRY"/>
    <s v="338 - DENTAL CLINICS"/>
    <x v="1"/>
    <s v="PAPER PRODUCT"/>
  </r>
  <r>
    <x v="10"/>
    <x v="1"/>
    <n v="50"/>
    <n v="161.75"/>
    <x v="0"/>
    <s v="KL0 - AGR CONSUMER &amp; ENV SCIENCES"/>
    <s v="793 - HUMAN DVLPMT &amp; FAMILY STUDIES"/>
    <x v="1"/>
    <s v="PAPER PRODUCT"/>
  </r>
  <r>
    <x v="10"/>
    <x v="1"/>
    <n v="50"/>
    <n v="161.75"/>
    <x v="0"/>
    <s v="KP0 - GRAINGER ENGINEERING"/>
    <s v="434 - COMPUTER SCIENCE"/>
    <x v="1"/>
    <s v="PAPER PRODUCT"/>
  </r>
  <r>
    <x v="10"/>
    <x v="1"/>
    <n v="50"/>
    <n v="161.75"/>
    <x v="0"/>
    <s v="KV0 - LIBERAL ARTS &amp; SCIENCES"/>
    <s v="303 - AFRICAN AMERICAN STUDIES"/>
    <x v="1"/>
    <s v="PAPER PRODUCT"/>
  </r>
  <r>
    <x v="10"/>
    <x v="1"/>
    <n v="50"/>
    <n v="161.75"/>
    <x v="0"/>
    <s v="KV3 - MOLECULAR &amp; CELLULAR BIOLOGY"/>
    <s v="415 - SCHOOL OF MOLECULAR &amp; CELL BIO"/>
    <x v="1"/>
    <s v="PAPER PRODUCT"/>
  </r>
  <r>
    <x v="10"/>
    <x v="1"/>
    <n v="50"/>
    <n v="161.75"/>
    <x v="0"/>
    <s v="KY0 - APPLIED HEALTH SCIENCES"/>
    <s v="679 - SPEECH &amp; HEARING SCIENCE"/>
    <x v="1"/>
    <s v="PAPER PRODUCT"/>
  </r>
  <r>
    <x v="10"/>
    <x v="1"/>
    <n v="50"/>
    <n v="161.75"/>
    <x v="0"/>
    <s v="LC0 - VETERINARY MEDICINE"/>
    <s v="255 - VETERINARY TEACHING HOSPITAL"/>
    <x v="1"/>
    <s v="PAPER PRODUCT"/>
  </r>
  <r>
    <x v="10"/>
    <x v="1"/>
    <n v="50"/>
    <n v="161.75"/>
    <x v="0"/>
    <s v="LF0 - PUBLIC SAFETY"/>
    <s v="575 - POLICE TRAINING INSTITUTE"/>
    <x v="1"/>
    <s v="PAPER PRODUCT"/>
  </r>
  <r>
    <x v="10"/>
    <x v="1"/>
    <n v="50"/>
    <n v="161.75"/>
    <x v="0"/>
    <s v="NA2 - ILLINOIS HUMAN RESOURCES"/>
    <s v="746 - ACADEMIC HUMAN RESOURCES"/>
    <x v="1"/>
    <s v="PAPER PRODUCT"/>
  </r>
  <r>
    <x v="10"/>
    <x v="1"/>
    <n v="50"/>
    <n v="161.75"/>
    <x v="0"/>
    <s v="NE0 - VC FOR RESEARCH AND INNOVATION"/>
    <s v="879 - SPONSORED PRGMS ADM POST-AWARD"/>
    <x v="1"/>
    <s v="PAPER PRODUCT"/>
  </r>
  <r>
    <x v="10"/>
    <x v="1"/>
    <n v="50"/>
    <n v="161.75"/>
    <x v="0"/>
    <s v="NP0 - OVCRI INSTITUTES"/>
    <s v="231 - INSTITUTE FOR GENOMIC BIOLOGY"/>
    <x v="1"/>
    <s v="PAPER PRODUCT"/>
  </r>
  <r>
    <x v="10"/>
    <x v="1"/>
    <n v="50"/>
    <n v="161.75"/>
    <x v="0"/>
    <s v="NP0 - OVCRI INSTITUTES"/>
    <s v="392 - BECKMAN INSTITUTE"/>
    <x v="1"/>
    <s v="PAPER PRODUCT"/>
  </r>
  <r>
    <x v="10"/>
    <x v="1"/>
    <n v="50"/>
    <n v="161.75"/>
    <x v="0"/>
    <s v="NS0 - VC FOR INSTITUTIONAL ADVANCEMENT"/>
    <s v="280 - OFC VC INST ADVANCEMENT"/>
    <x v="1"/>
    <s v="PAPER PRODUCT"/>
  </r>
  <r>
    <x v="10"/>
    <x v="1"/>
    <n v="50"/>
    <n v="161.75"/>
    <x v="2"/>
    <s v="FH0 - UNIVERSITY ILLINOIS CANCER CENTER"/>
    <s v="994 - UI CC CLINICAL TRIALS OFFICE"/>
    <x v="1"/>
    <s v="PAPER PRODUCT"/>
  </r>
  <r>
    <x v="10"/>
    <x v="1"/>
    <n v="50"/>
    <n v="161.75"/>
    <x v="2"/>
    <s v="FP0 - EDUCATION"/>
    <s v="742 - CTR FOR URBAN EDUC RSRCH &amp; DEV"/>
    <x v="1"/>
    <s v="PAPER PRODUCT"/>
  </r>
  <r>
    <x v="10"/>
    <x v="1"/>
    <n v="50"/>
    <n v="161.75"/>
    <x v="2"/>
    <s v="FQ0 - ENGINEERING"/>
    <s v="437 - BIOMEDICAL ENG - ENGINEERING"/>
    <x v="1"/>
    <s v="PAPER PRODUCT"/>
  </r>
  <r>
    <x v="10"/>
    <x v="1"/>
    <n v="50"/>
    <n v="161.75"/>
    <x v="2"/>
    <s v="FY0 - SCHOOL OF PUBLIC HEALTH"/>
    <s v="706 - SCHOOL OF PUBLIC HEALTH ADMIN"/>
    <x v="1"/>
    <s v="PAPER PRODUCT"/>
  </r>
  <r>
    <x v="10"/>
    <x v="1"/>
    <n v="50"/>
    <n v="161.75"/>
    <x v="2"/>
    <s v="GA0 - COLL OF MEDICINE AT CHICAGO-CLIN S"/>
    <s v="219 - PATHOLOGY"/>
    <x v="1"/>
    <s v="PAPER PRODUCT"/>
  </r>
  <r>
    <x v="10"/>
    <x v="1"/>
    <n v="50"/>
    <n v="161.75"/>
    <x v="2"/>
    <s v="GA0 - COLL OF MEDICINE AT CHICAGO-CLIN S"/>
    <s v="586 - MEDICINE"/>
    <x v="1"/>
    <s v="PAPER PRODUCT"/>
  </r>
  <r>
    <x v="10"/>
    <x v="1"/>
    <n v="50"/>
    <n v="161.75"/>
    <x v="2"/>
    <s v="GA0 - COLL OF MEDICINE AT CHICAGO-CLIN S"/>
    <s v="843 - NEUROLOGY AND REHAB MEDICINE"/>
    <x v="1"/>
    <s v="PAPER PRODUCT"/>
  </r>
  <r>
    <x v="10"/>
    <x v="1"/>
    <n v="50"/>
    <n v="161.75"/>
    <x v="2"/>
    <s v="GF0 - APPLIED HEALTH SCIENCES"/>
    <s v="797 - APPLIED HEALTH SCIENCES ADMIN"/>
    <x v="1"/>
    <s v="PAPER PRODUCT"/>
  </r>
  <r>
    <x v="10"/>
    <x v="1"/>
    <n v="50"/>
    <n v="161.75"/>
    <x v="2"/>
    <s v="GH1 - AMBULATORY SERVICES"/>
    <s v="795 - AMBULATORY OFF-SITE SERVICES"/>
    <x v="1"/>
    <s v="PAPER PRODUCT"/>
  </r>
  <r>
    <x v="10"/>
    <x v="1"/>
    <n v="50"/>
    <n v="161.75"/>
    <x v="2"/>
    <s v="GP0 - URBAN PLANNING &amp;PUBLIC AFFAIRS"/>
    <s v="255 - GREAT CITIES INSTITUTE"/>
    <x v="1"/>
    <s v="PAPER PRODUCT"/>
  </r>
  <r>
    <x v="10"/>
    <x v="1"/>
    <n v="50"/>
    <n v="161.75"/>
    <x v="2"/>
    <s v="GQ0 - LIBRARY"/>
    <s v="280 - UNIVERSITY LIBRARY"/>
    <x v="1"/>
    <s v="PAPER PRODUCT"/>
  </r>
  <r>
    <x v="10"/>
    <x v="1"/>
    <n v="50"/>
    <n v="161.75"/>
    <x v="2"/>
    <s v="HG0 - AVP STUDENT SUCCESS &amp; BELONGING"/>
    <s v="638 - TRIO"/>
    <x v="1"/>
    <s v="PAPER PRODUCT"/>
  </r>
  <r>
    <x v="10"/>
    <x v="1"/>
    <n v="50"/>
    <n v="161.75"/>
    <x v="2"/>
    <s v="JC0 - VICE CHANC ADMINISTRATIVE SVCS"/>
    <s v="849 - CAPITAL PROGRAMS - CHICAGO"/>
    <x v="1"/>
    <s v="PAPER PRODUCT"/>
  </r>
  <r>
    <x v="10"/>
    <x v="1"/>
    <n v="50"/>
    <n v="161.75"/>
    <x v="2"/>
    <s v="JF0 - VICE CHANCELLOR FOR RESEARCH"/>
    <s v="449 - OFFICE OF SPONSORED PROGRAMS"/>
    <x v="1"/>
    <s v="PAPER PRODUCT"/>
  </r>
  <r>
    <x v="10"/>
    <x v="1"/>
    <n v="50"/>
    <n v="161.75"/>
    <x v="3"/>
    <s v="PD0 - HEALTH SCIENCE AND TECHNOLOGY"/>
    <s v="696 - COMPUTER SCIENCE"/>
    <x v="1"/>
    <s v="PAPER PRODUCT"/>
  </r>
  <r>
    <x v="10"/>
    <x v="1"/>
    <n v="50"/>
    <n v="161.75"/>
    <x v="3"/>
    <s v="PJ0 - FACILITIES SCHEDULING SVCS"/>
    <s v="967 - FACILITIES SCHEDULING SVCS"/>
    <x v="1"/>
    <s v="PAPER PRODUCT"/>
  </r>
  <r>
    <x v="10"/>
    <x v="1"/>
    <n v="50"/>
    <n v="161.75"/>
    <x v="1"/>
    <s v="AA0 - EXECUTIVE OFFICES"/>
    <s v="391 - SECR OFC/BOARD OF TRUSTEES"/>
    <x v="1"/>
    <s v="PAPER PRODUCT"/>
  </r>
  <r>
    <x v="10"/>
    <x v="1"/>
    <n v="50"/>
    <n v="161.75"/>
    <x v="1"/>
    <s v="AA0 - EXECUTIVE OFFICES"/>
    <s v="550 - UNIVERSITY COUNSEL"/>
    <x v="1"/>
    <s v="PAPER PRODUCT"/>
  </r>
  <r>
    <x v="10"/>
    <x v="1"/>
    <n v="10"/>
    <n v="160.39000000000001"/>
    <x v="0"/>
    <s v="LC0 - VETERINARY MEDICINE"/>
    <s v="873 - COMPARATIVE BIOSCIENCES"/>
    <x v="1"/>
    <s v="PAPER PRODUCT"/>
  </r>
  <r>
    <x v="10"/>
    <x v="3"/>
    <n v="10"/>
    <n v="160.38999999999999"/>
    <x v="2"/>
    <s v="FW0 - NURSING"/>
    <s v="929 - PRACTICE POLICY &amp;PARTNERSHIPS"/>
    <x v="1"/>
    <s v="PAPER PRODUCT"/>
  </r>
  <r>
    <x v="10"/>
    <x v="0"/>
    <n v="3"/>
    <n v="159.48000000000002"/>
    <x v="0"/>
    <s v="KL0 - AGR CONSUMER &amp; ENV SCIENCES"/>
    <s v="384 - COOPERATIVE EXTENSION"/>
    <x v="0"/>
    <s v="PAPER PRODUCT"/>
  </r>
  <r>
    <x v="10"/>
    <x v="1"/>
    <n v="10"/>
    <n v="159.03"/>
    <x v="0"/>
    <s v="LC0 - VETERINARY MEDICINE"/>
    <s v="726 - VETERINARY DIAGNOSTIC LAB"/>
    <x v="1"/>
    <s v="PAPER PRODUCT"/>
  </r>
  <r>
    <x v="10"/>
    <x v="3"/>
    <n v="10"/>
    <n v="157.4"/>
    <x v="2"/>
    <s v="GP0 - URBAN PLANNING &amp;PUBLIC AFFAIRS"/>
    <s v="255 - GREAT CITIES INSTITUTE"/>
    <x v="0"/>
    <s v="PAPER PRODUCT"/>
  </r>
  <r>
    <x v="10"/>
    <x v="3"/>
    <n v="20"/>
    <n v="157.4"/>
    <x v="2"/>
    <s v="JX0 - VP FOR GLOBAL ENGAGEMENT"/>
    <s v="836 - INTERNATIONAL SERVICES"/>
    <x v="0"/>
    <s v="PAPER PRODUCT"/>
  </r>
  <r>
    <x v="10"/>
    <x v="3"/>
    <n v="40"/>
    <n v="157.4"/>
    <x v="3"/>
    <s v="PH0 - LIBERAL ARTS &amp; SCIENCES"/>
    <s v="740 - INST RACE GENDER SEX SOC JUST"/>
    <x v="0"/>
    <s v="PAPER PRODUCT"/>
  </r>
  <r>
    <x v="10"/>
    <x v="3"/>
    <n v="10"/>
    <n v="156.63999999999999"/>
    <x v="2"/>
    <s v="JB0 - PROVOST &amp; VC ACAD AFFAIRS"/>
    <s v="501 - VICE CHANC FOR ACADEMIC AFFAIR"/>
    <x v="1"/>
    <s v="PAPER PRODUCT"/>
  </r>
  <r>
    <x v="10"/>
    <x v="3"/>
    <n v="10"/>
    <n v="156.23999999999998"/>
    <x v="0"/>
    <s v="KL0 - AGR CONSUMER &amp; ENV SCIENCES"/>
    <s v="384 - COOPERATIVE EXTENSION"/>
    <x v="0"/>
    <s v="PAPER PRODUCT"/>
  </r>
  <r>
    <x v="10"/>
    <x v="1"/>
    <n v="50"/>
    <n v="154.94999999999999"/>
    <x v="0"/>
    <s v="NL0 - VC FOR ADMIN AND OPERATIONS"/>
    <s v="664 - DIVISION OF PUBLIC SAFETY"/>
    <x v="0"/>
    <s v="PAPER PRODUCT"/>
  </r>
  <r>
    <x v="10"/>
    <x v="1"/>
    <n v="50"/>
    <n v="154.94999999999999"/>
    <x v="0"/>
    <s v="NQ0 - AUXILIARY UNITS"/>
    <s v="389 - ILLINI UNION"/>
    <x v="0"/>
    <s v="PAPER PRODUCT"/>
  </r>
  <r>
    <x v="10"/>
    <x v="1"/>
    <n v="50"/>
    <n v="154.94999999999999"/>
    <x v="2"/>
    <s v="FY0 - SCHOOL OF PUBLIC HEALTH"/>
    <s v="399 - HEALTH POLICY &amp; ADMINISTRATION"/>
    <x v="1"/>
    <s v="PAPER PRODUCT"/>
  </r>
  <r>
    <x v="10"/>
    <x v="0"/>
    <n v="10"/>
    <n v="151.85000000000002"/>
    <x v="0"/>
    <s v="NN6 - SHARED ADMINISTRATIVE SERVICES"/>
    <s v="701 - FACILITIES AND SERVICES"/>
    <x v="0"/>
    <s v="PAPER PRODUCT"/>
  </r>
  <r>
    <x v="10"/>
    <x v="1"/>
    <n v="10"/>
    <n v="151.43"/>
    <x v="0"/>
    <s v="KL0 - AGR CONSUMER &amp; ENV SCIENCES"/>
    <s v="483 - AGR CONSUMER &amp; ENV SCI ADMN"/>
    <x v="1"/>
    <s v="PAPER PRODUCT"/>
  </r>
  <r>
    <x v="10"/>
    <x v="1"/>
    <n v="30"/>
    <n v="150.15"/>
    <x v="0"/>
    <s v="NL0 - VC FOR ADMIN AND OPERATIONS"/>
    <s v="664 - DIVISION OF PUBLIC SAFETY"/>
    <x v="1"/>
    <s v="PAPER PRODUCT"/>
  </r>
  <r>
    <x v="10"/>
    <x v="3"/>
    <n v="30"/>
    <n v="149.76"/>
    <x v="2"/>
    <s v="FN0 - DENTISTRY"/>
    <s v="758 - DENTISTRY ADMINISTRATION"/>
    <x v="0"/>
    <s v="PAPER PRODUCT"/>
  </r>
  <r>
    <x v="10"/>
    <x v="0"/>
    <n v="10"/>
    <n v="147.96"/>
    <x v="0"/>
    <s v="NE0 - VC FOR RESEARCH AND INNOVATION"/>
    <s v="370 - OVCRI ADMIN"/>
    <x v="0"/>
    <s v="PAPER PRODUCT"/>
  </r>
  <r>
    <x v="10"/>
    <x v="0"/>
    <n v="20"/>
    <n v="147.96"/>
    <x v="0"/>
    <s v="KN0 - EDUCATION"/>
    <s v="760 - EDUC POLICY ORGZN &amp; LEADRSHP"/>
    <x v="0"/>
    <s v="PAPER PRODUCT"/>
  </r>
  <r>
    <x v="10"/>
    <x v="0"/>
    <n v="20"/>
    <n v="147.96"/>
    <x v="0"/>
    <s v="KV3 - MOLECULAR &amp; CELLULAR BIOLOGY"/>
    <s v="604 - MOLECULAR &amp; INTEGRATIVE PHYSL"/>
    <x v="0"/>
    <s v="PAPER PRODUCT"/>
  </r>
  <r>
    <x v="10"/>
    <x v="0"/>
    <n v="20"/>
    <n v="147.96"/>
    <x v="0"/>
    <s v="NQ0 - AUXILIARY UNITS"/>
    <s v="270 - HOUSING DIVISION"/>
    <x v="0"/>
    <s v="PAPER PRODUCT"/>
  </r>
  <r>
    <x v="10"/>
    <x v="0"/>
    <n v="40"/>
    <n v="147.96"/>
    <x v="0"/>
    <s v="KM0 - GIES COLLEGE OF BUSINESS"/>
    <s v="260 - FINANCE"/>
    <x v="0"/>
    <s v="PAPER PRODUCT"/>
  </r>
  <r>
    <x v="10"/>
    <x v="0"/>
    <n v="40"/>
    <n v="147.96"/>
    <x v="0"/>
    <s v="NJ0 - VC STUDENT AFFAIRS"/>
    <s v="822 - INCLUSION &amp; INTERCULTURAL RELS"/>
    <x v="0"/>
    <s v="PAPER PRODUCT"/>
  </r>
  <r>
    <x v="10"/>
    <x v="0"/>
    <n v="40"/>
    <n v="147.96"/>
    <x v="0"/>
    <s v="NU0 - DIV INTERCOLLEGIATE ATHLETICS"/>
    <s v="336 - INTERCOLLEGIATE ATHLETICS"/>
    <x v="0"/>
    <s v="PAPER PRODUCT"/>
  </r>
  <r>
    <x v="10"/>
    <x v="0"/>
    <n v="40"/>
    <n v="147.96"/>
    <x v="2"/>
    <s v="FR1 - SCHOOL OF ARCHITECTURE"/>
    <s v="911 - SCHOOL OF ARCHITECTURE"/>
    <x v="0"/>
    <s v="PAPER PRODUCT"/>
  </r>
  <r>
    <x v="10"/>
    <x v="0"/>
    <n v="40"/>
    <n v="147.96"/>
    <x v="2"/>
    <s v="FZ0 - COLL OF MEDICINE AT CHICAGO-BAS SC"/>
    <s v="387 - ANATOMY AND CELL BIOLOGY"/>
    <x v="0"/>
    <s v="PAPER PRODUCT"/>
  </r>
  <r>
    <x v="10"/>
    <x v="0"/>
    <n v="40"/>
    <n v="147.96"/>
    <x v="2"/>
    <s v="GA0 - COLL OF MEDICINE AT CHICAGO-CLIN S"/>
    <s v="722 - PSYCHIATRY"/>
    <x v="0"/>
    <s v="PAPER PRODUCT"/>
  </r>
  <r>
    <x v="10"/>
    <x v="0"/>
    <n v="40"/>
    <n v="147.96"/>
    <x v="2"/>
    <s v="GH1 - AMBULATORY SERVICES"/>
    <s v="456 - AMBULATORY CLINICAL SERVICES"/>
    <x v="0"/>
    <s v="PAPER PRODUCT"/>
  </r>
  <r>
    <x v="10"/>
    <x v="0"/>
    <n v="40"/>
    <n v="147.96"/>
    <x v="2"/>
    <s v="JF0 - VICE CHANCELLOR FOR RESEARCH"/>
    <s v="449 - OFFICE OF SPONSORED PROGRAMS"/>
    <x v="0"/>
    <s v="PAPER PRODUCT"/>
  </r>
  <r>
    <x v="10"/>
    <x v="0"/>
    <n v="40"/>
    <n v="147.96"/>
    <x v="2"/>
    <s v="JR0 - VICE CHANCELLOR DIVERSITY EQU ENG"/>
    <s v="886 - WOMEN'S LEADERSHIP &amp; RES CTR"/>
    <x v="0"/>
    <s v="PAPER PRODUCT"/>
  </r>
  <r>
    <x v="10"/>
    <x v="0"/>
    <n v="20"/>
    <n v="147.68"/>
    <x v="2"/>
    <s v="FZ0 - COLL OF MEDICINE AT CHICAGO-BAS SC"/>
    <s v="387 - ANATOMY AND CELL BIOLOGY"/>
    <x v="0"/>
    <s v="PAPER PRODUCT"/>
  </r>
  <r>
    <x v="10"/>
    <x v="3"/>
    <n v="20"/>
    <n v="144.74"/>
    <x v="2"/>
    <s v="FV0 - COLL OF MED OFFICE OF THE DEAN"/>
    <s v="718 - ADMINISTRATION"/>
    <x v="1"/>
    <s v="PAPER PRODUCT"/>
  </r>
  <r>
    <x v="10"/>
    <x v="1"/>
    <n v="10"/>
    <n v="144.25"/>
    <x v="2"/>
    <s v="GA0 - COLL OF MEDICINE AT CHICAGO-CLIN S"/>
    <s v="498 - EMERGENCY MEDICINE"/>
    <x v="1"/>
    <s v="PAPER PRODUCT"/>
  </r>
  <r>
    <x v="10"/>
    <x v="1"/>
    <n v="40"/>
    <n v="144.04"/>
    <x v="2"/>
    <s v="GA0 - COLL OF MEDICINE AT CHICAGO-CLIN S"/>
    <s v="539 - OPHTHALMOLOGY &amp; VISUAL SCI"/>
    <x v="1"/>
    <s v="PAPER PRODUCT"/>
  </r>
  <r>
    <x v="10"/>
    <x v="1"/>
    <n v="10"/>
    <n v="141.13"/>
    <x v="0"/>
    <s v="NN6 - SHARED ADMINISTRATIVE SERVICES"/>
    <s v="701 - FACILITIES AND SERVICES"/>
    <x v="1"/>
    <s v="PAPER PRODUCT"/>
  </r>
  <r>
    <x v="10"/>
    <x v="3"/>
    <n v="30"/>
    <n v="138.06"/>
    <x v="2"/>
    <s v="GA0 - COLL OF MEDICINE AT CHICAGO-CLIN S"/>
    <s v="258 - ANESTHESIOLOGY"/>
    <x v="0"/>
    <s v="PAPER PRODUCT"/>
  </r>
  <r>
    <x v="10"/>
    <x v="3"/>
    <n v="30"/>
    <n v="138.06"/>
    <x v="2"/>
    <s v="GH0 - UNIVERSITY OF ILLINOIS HOSPITAL"/>
    <s v="467 - ADMINISTRATION SERVICES"/>
    <x v="0"/>
    <s v="PAPER PRODUCT"/>
  </r>
  <r>
    <x v="10"/>
    <x v="1"/>
    <n v="10"/>
    <n v="136.72"/>
    <x v="0"/>
    <s v="KT1 - ILLINOIS PUBLIC MEDIA"/>
    <s v="417 - IPM ADMINISTRATION"/>
    <x v="1"/>
    <s v="PAPER PRODUCT"/>
  </r>
  <r>
    <x v="10"/>
    <x v="1"/>
    <n v="20"/>
    <n v="136.72"/>
    <x v="0"/>
    <s v="KT1 - ILLINOIS PUBLIC MEDIA"/>
    <s v="417 - IPM ADMINISTRATION"/>
    <x v="1"/>
    <s v="PAPER PRODUCT"/>
  </r>
  <r>
    <x v="10"/>
    <x v="0"/>
    <n v="10"/>
    <n v="134.96"/>
    <x v="0"/>
    <s v="KP0 - GRAINGER ENGINEERING"/>
    <s v="661 - ENGINEERING IT SHARED SERVICES"/>
    <x v="0"/>
    <s v="PAPER PRODUCT"/>
  </r>
  <r>
    <x v="10"/>
    <x v="0"/>
    <n v="20"/>
    <n v="134.96"/>
    <x v="0"/>
    <s v="KP0 - GRAINGER ENGINEERING"/>
    <s v="661 - ENGINEERING IT SHARED SERVICES"/>
    <x v="0"/>
    <s v="PAPER PRODUCT"/>
  </r>
  <r>
    <x v="10"/>
    <x v="0"/>
    <n v="20"/>
    <n v="134.96"/>
    <x v="2"/>
    <s v="FT0 - LIBERAL ARTS &amp; SCIENCES"/>
    <s v="453 - BIOLOGICAL SCIENCES"/>
    <x v="0"/>
    <s v="PAPER PRODUCT"/>
  </r>
  <r>
    <x v="10"/>
    <x v="3"/>
    <n v="10"/>
    <n v="134"/>
    <x v="0"/>
    <s v="NT0 - TECHNOLOGY SERVICES AT ILLINOIS"/>
    <s v="618 - OFC OF THE CHIEF INFO OFFICER"/>
    <x v="1"/>
    <s v="PAPER PRODUCT"/>
  </r>
  <r>
    <x v="10"/>
    <x v="3"/>
    <n v="40"/>
    <n v="133.6"/>
    <x v="2"/>
    <s v="GH0 - UNIVERSITY OF ILLINOIS HOSPITAL"/>
    <s v="466 - SUPPORT AND GENERAL SERVICES"/>
    <x v="1"/>
    <s v="PAPER PRODUCT"/>
  </r>
  <r>
    <x v="10"/>
    <x v="1"/>
    <n v="10"/>
    <n v="132.44999999999999"/>
    <x v="0"/>
    <s v="KM0 - GIES COLLEGE OF BUSINESS"/>
    <s v="747 - GIES MKTG &amp; COMMUNICATIONS"/>
    <x v="1"/>
    <s v="PAPER PRODUCT"/>
  </r>
  <r>
    <x v="10"/>
    <x v="1"/>
    <n v="10"/>
    <n v="129.4"/>
    <x v="0"/>
    <s v="KY0 - APPLIED HEALTH SCIENCES"/>
    <s v="679 - SPEECH &amp; HEARING SCIENCE"/>
    <x v="1"/>
    <s v="PAPER PRODUCT"/>
  </r>
  <r>
    <x v="10"/>
    <x v="1"/>
    <n v="10"/>
    <n v="129.4"/>
    <x v="0"/>
    <s v="LC0 - VETERINARY MEDICINE"/>
    <s v="444 - VET MEDICINE ADMINISTRATION"/>
    <x v="1"/>
    <s v="PAPER PRODUCT"/>
  </r>
  <r>
    <x v="10"/>
    <x v="1"/>
    <n v="10"/>
    <n v="129.4"/>
    <x v="2"/>
    <s v="FV0 - COLL OF MED OFFICE OF THE DEAN"/>
    <s v="536 - MEDICINE-UHP"/>
    <x v="1"/>
    <s v="PAPER PRODUCT"/>
  </r>
  <r>
    <x v="10"/>
    <x v="1"/>
    <n v="10"/>
    <n v="129.4"/>
    <x v="2"/>
    <s v="JD0 - HEALTHCARE SYSTEM UIC-MSHC"/>
    <s v="792 - MILE SQUARE HEALTH CENTER"/>
    <x v="1"/>
    <s v="PAPER PRODUCT"/>
  </r>
  <r>
    <x v="10"/>
    <x v="1"/>
    <n v="10"/>
    <n v="129.4"/>
    <x v="1"/>
    <s v="AU0 - BUSINESS SERVICES"/>
    <s v="271 - UNIVERSITY BURSAR"/>
    <x v="1"/>
    <s v="PAPER PRODUCT"/>
  </r>
  <r>
    <x v="10"/>
    <x v="1"/>
    <n v="20"/>
    <n v="129.4"/>
    <x v="0"/>
    <s v="KV0 - LIBERAL ARTS &amp; SCIENCES"/>
    <s v="982 - LATINA/LATINO STUDIES"/>
    <x v="1"/>
    <s v="PAPER PRODUCT"/>
  </r>
  <r>
    <x v="10"/>
    <x v="1"/>
    <n v="20"/>
    <n v="129.4"/>
    <x v="0"/>
    <s v="LC0 - VETERINARY MEDICINE"/>
    <s v="873 - COMPARATIVE BIOSCIENCES"/>
    <x v="1"/>
    <s v="PAPER PRODUCT"/>
  </r>
  <r>
    <x v="10"/>
    <x v="1"/>
    <n v="20"/>
    <n v="129.4"/>
    <x v="0"/>
    <s v="LQ0 - ILLINOIS INTERNATIONAL PROGRAMS"/>
    <s v="631 - ILLINOIS INTERNATIONAL"/>
    <x v="1"/>
    <s v="PAPER PRODUCT"/>
  </r>
  <r>
    <x v="10"/>
    <x v="1"/>
    <n v="20"/>
    <n v="129.4"/>
    <x v="0"/>
    <s v="LT0 - CARLE ILLINOIS MEDICINE"/>
    <s v="944 - CARLE IL COM ADMINISTRATION"/>
    <x v="1"/>
    <s v="PAPER PRODUCT"/>
  </r>
  <r>
    <x v="10"/>
    <x v="1"/>
    <n v="20"/>
    <n v="129.4"/>
    <x v="0"/>
    <s v="NB0 - PROVOST &amp; VC ACAD AFFAIRS"/>
    <s v="759 - CAMPUS HONORS PROGRAM"/>
    <x v="1"/>
    <s v="PAPER PRODUCT"/>
  </r>
  <r>
    <x v="10"/>
    <x v="1"/>
    <n v="20"/>
    <n v="129.4"/>
    <x v="0"/>
    <s v="NE0 - VC FOR RESEARCH AND INNOVATION"/>
    <s v="298 - ANIMAL CARE PROGRAM"/>
    <x v="1"/>
    <s v="PAPER PRODUCT"/>
  </r>
  <r>
    <x v="10"/>
    <x v="1"/>
    <n v="20"/>
    <n v="129.4"/>
    <x v="0"/>
    <s v="NJ0 - VC STUDENT AFFAIRS"/>
    <s v="703 - STUDENT HEALTH INSURANCE"/>
    <x v="1"/>
    <s v="PAPER PRODUCT"/>
  </r>
  <r>
    <x v="10"/>
    <x v="1"/>
    <n v="20"/>
    <n v="129.4"/>
    <x v="0"/>
    <s v="NL0 - VC FOR ADMIN AND OPERATIONS"/>
    <s v="693 - WILLARD AIRPORT COMMERCIAL OP"/>
    <x v="1"/>
    <s v="PAPER PRODUCT"/>
  </r>
  <r>
    <x v="10"/>
    <x v="1"/>
    <n v="20"/>
    <n v="129.4"/>
    <x v="0"/>
    <s v="NT0 - TECHNOLOGY SERVICES AT ILLINOIS"/>
    <s v="798 - TECHNOLOGY SERVICES"/>
    <x v="1"/>
    <s v="PAPER PRODUCT"/>
  </r>
  <r>
    <x v="10"/>
    <x v="1"/>
    <n v="20"/>
    <n v="129.4"/>
    <x v="2"/>
    <s v="FL0 - BUSINESS ADMINISTRATION"/>
    <s v="846 - MANAGERIAL STUDIES"/>
    <x v="1"/>
    <s v="PAPER PRODUCT"/>
  </r>
  <r>
    <x v="10"/>
    <x v="1"/>
    <n v="20"/>
    <n v="129.4"/>
    <x v="2"/>
    <s v="FN0 - DENTISTRY"/>
    <s v="216 - ENDODONTICS"/>
    <x v="1"/>
    <s v="PAPER PRODUCT"/>
  </r>
  <r>
    <x v="10"/>
    <x v="1"/>
    <n v="20"/>
    <n v="129.4"/>
    <x v="2"/>
    <s v="FW0 - NURSING"/>
    <s v="591 - NURSING ADMINISTRATION"/>
    <x v="1"/>
    <s v="PAPER PRODUCT"/>
  </r>
  <r>
    <x v="10"/>
    <x v="1"/>
    <n v="20"/>
    <n v="129.4"/>
    <x v="2"/>
    <s v="FX0 - PHARMACY"/>
    <s v="275 - INSTITUTE FOR TUBERCULOSIS RESEA"/>
    <x v="1"/>
    <s v="PAPER PRODUCT"/>
  </r>
  <r>
    <x v="10"/>
    <x v="1"/>
    <n v="20"/>
    <n v="129.4"/>
    <x v="2"/>
    <s v="FX0 - PHARMACY"/>
    <s v="360 - PHARMACY SYSTOUTCOMES &amp;POLICY"/>
    <x v="1"/>
    <s v="PAPER PRODUCT"/>
  </r>
  <r>
    <x v="10"/>
    <x v="1"/>
    <n v="20"/>
    <n v="129.4"/>
    <x v="2"/>
    <s v="GA0 - COLL OF MEDICINE AT CHICAGO-CLIN S"/>
    <s v="498 - EMERGENCY MEDICINE"/>
    <x v="1"/>
    <s v="PAPER PRODUCT"/>
  </r>
  <r>
    <x v="10"/>
    <x v="1"/>
    <n v="20"/>
    <n v="129.4"/>
    <x v="2"/>
    <s v="GA0 - COLL OF MEDICINE AT CHICAGO-CLIN S"/>
    <s v="649 - ADMINISTRATION"/>
    <x v="1"/>
    <s v="PAPER PRODUCT"/>
  </r>
  <r>
    <x v="10"/>
    <x v="1"/>
    <n v="20"/>
    <n v="129.4"/>
    <x v="2"/>
    <s v="GA0 - COLL OF MEDICINE AT CHICAGO-CLIN S"/>
    <s v="905 - PEDIATRICS"/>
    <x v="1"/>
    <s v="PAPER PRODUCT"/>
  </r>
  <r>
    <x v="10"/>
    <x v="1"/>
    <n v="20"/>
    <n v="129.4"/>
    <x v="2"/>
    <s v="GF0 - APPLIED HEALTH SCIENCES"/>
    <s v="797 - APPLIED HEALTH SCIENCES ADMIN"/>
    <x v="1"/>
    <s v="PAPER PRODUCT"/>
  </r>
  <r>
    <x v="10"/>
    <x v="1"/>
    <n v="20"/>
    <n v="129.4"/>
    <x v="2"/>
    <s v="GH1 - AMBULATORY SERVICES"/>
    <s v="856 - UNIVERSITY HEALTH SERVICE"/>
    <x v="1"/>
    <s v="PAPER PRODUCT"/>
  </r>
  <r>
    <x v="10"/>
    <x v="1"/>
    <n v="20"/>
    <n v="129.4"/>
    <x v="2"/>
    <s v="JP3 - UIC HOUSING"/>
    <s v="448 - HOUSING"/>
    <x v="1"/>
    <s v="PAPER PRODUCT"/>
  </r>
  <r>
    <x v="10"/>
    <x v="1"/>
    <n v="20"/>
    <n v="129.4"/>
    <x v="3"/>
    <s v="PH0 - LIBERAL ARTS &amp; SCIENCES"/>
    <s v="739 - CHEMISTRY"/>
    <x v="1"/>
    <s v="PAPER PRODUCT"/>
  </r>
  <r>
    <x v="10"/>
    <x v="1"/>
    <n v="20"/>
    <n v="129.4"/>
    <x v="1"/>
    <s v="AA0 - EXECUTIVE OFFICES"/>
    <s v="615 - PRESIDENT'S OFFICE"/>
    <x v="1"/>
    <s v="PAPER PRODUCT"/>
  </r>
  <r>
    <x v="10"/>
    <x v="1"/>
    <n v="20"/>
    <n v="129.4"/>
    <x v="1"/>
    <s v="AF0 - PROCUREMENT SERVICES"/>
    <s v="698 - UNIVERSITY PAYABLES"/>
    <x v="1"/>
    <s v="PAPER PRODUCT"/>
  </r>
  <r>
    <x v="10"/>
    <x v="3"/>
    <n v="20"/>
    <n v="129.4"/>
    <x v="0"/>
    <s v="KM0 - GIES COLLEGE OF BUSINESS"/>
    <s v="330 - GIES ADVANCEMENT"/>
    <x v="1"/>
    <s v="PAPER PRODUCT"/>
  </r>
  <r>
    <x v="10"/>
    <x v="1"/>
    <n v="40"/>
    <n v="129.4"/>
    <x v="0"/>
    <s v="KL0 - AGR CONSUMER &amp; ENV SCIENCES"/>
    <s v="483 - AGR CONSUMER &amp; ENV SCI ADMN"/>
    <x v="1"/>
    <s v="PAPER PRODUCT"/>
  </r>
  <r>
    <x v="10"/>
    <x v="1"/>
    <n v="40"/>
    <n v="129.4"/>
    <x v="0"/>
    <s v="KL0 - AGR CONSUMER &amp; ENV SCIENCES"/>
    <s v="698 - FOOD SCIENCE &amp; HUMAN NUTRITION"/>
    <x v="1"/>
    <s v="PAPER PRODUCT"/>
  </r>
  <r>
    <x v="10"/>
    <x v="1"/>
    <n v="40"/>
    <n v="129.4"/>
    <x v="0"/>
    <s v="KP0 - GRAINGER ENGINEERING"/>
    <s v="251 - CIVIL &amp; ENVIRONMENTAL ENG"/>
    <x v="1"/>
    <s v="PAPER PRODUCT"/>
  </r>
  <r>
    <x v="10"/>
    <x v="1"/>
    <n v="40"/>
    <n v="129.4"/>
    <x v="0"/>
    <s v="KP0 - GRAINGER ENGINEERING"/>
    <s v="343 - BIOENGINEERING"/>
    <x v="1"/>
    <s v="PAPER PRODUCT"/>
  </r>
  <r>
    <x v="10"/>
    <x v="1"/>
    <n v="40"/>
    <n v="129.4"/>
    <x v="0"/>
    <s v="KP0 - GRAINGER ENGINEERING"/>
    <s v="487 - MICRO AND NANOTECHNOLOGY LAB"/>
    <x v="1"/>
    <s v="PAPER PRODUCT"/>
  </r>
  <r>
    <x v="10"/>
    <x v="1"/>
    <n v="40"/>
    <n v="129.4"/>
    <x v="0"/>
    <s v="KP0 - GRAINGER ENGINEERING"/>
    <s v="919 - MATERIALS SCIENCE &amp; ENGINEERNG"/>
    <x v="1"/>
    <s v="PAPER PRODUCT"/>
  </r>
  <r>
    <x v="10"/>
    <x v="1"/>
    <n v="40"/>
    <n v="129.4"/>
    <x v="0"/>
    <s v="KV0 - LIBERAL ARTS &amp; SCIENCES"/>
    <s v="241 - ANTHROPOLOGY"/>
    <x v="1"/>
    <s v="PAPER PRODUCT"/>
  </r>
  <r>
    <x v="10"/>
    <x v="1"/>
    <n v="40"/>
    <n v="129.4"/>
    <x v="0"/>
    <s v="KV0 - LIBERAL ARTS &amp; SCIENCES"/>
    <s v="257 - MATHEMATICS"/>
    <x v="1"/>
    <s v="PAPER PRODUCT"/>
  </r>
  <r>
    <x v="10"/>
    <x v="1"/>
    <n v="40"/>
    <n v="129.4"/>
    <x v="0"/>
    <s v="KV3 - MOLECULAR &amp; CELLULAR BIOLOGY"/>
    <s v="415 - SCHOOL OF MOLECULAR &amp; CELL BIO"/>
    <x v="1"/>
    <s v="PAPER PRODUCT"/>
  </r>
  <r>
    <x v="10"/>
    <x v="1"/>
    <n v="40"/>
    <n v="129.4"/>
    <x v="0"/>
    <s v="KV3 - MOLECULAR &amp; CELLULAR BIOLOGY"/>
    <s v="604 - MOLECULAR &amp; INTEGRATIVE PHYSL"/>
    <x v="1"/>
    <s v="PAPER PRODUCT"/>
  </r>
  <r>
    <x v="10"/>
    <x v="1"/>
    <n v="40"/>
    <n v="129.4"/>
    <x v="0"/>
    <s v="LC0 - VETERINARY MEDICINE"/>
    <s v="726 - VETERINARY DIAGNOSTIC LAB"/>
    <x v="1"/>
    <s v="PAPER PRODUCT"/>
  </r>
  <r>
    <x v="10"/>
    <x v="1"/>
    <n v="40"/>
    <n v="129.4"/>
    <x v="0"/>
    <s v="LG0 - SCHOOL OF LABOR &amp; EMPLOYMENT REL."/>
    <s v="568 - SCHOOL OF LABOR &amp; EMPL. REL."/>
    <x v="1"/>
    <s v="PAPER PRODUCT"/>
  </r>
  <r>
    <x v="10"/>
    <x v="1"/>
    <n v="40"/>
    <n v="129.4"/>
    <x v="0"/>
    <s v="LQ0 - ILLINOIS INTERNATIONAL PROGRAMS"/>
    <s v="984 - INTENSIVE ENGLISH INSTITUTE"/>
    <x v="1"/>
    <s v="PAPER PRODUCT"/>
  </r>
  <r>
    <x v="10"/>
    <x v="1"/>
    <n v="40"/>
    <n v="129.4"/>
    <x v="0"/>
    <s v="NA3 - STRATEGIC COMMUNICATIONS-MARKETING"/>
    <s v="243 - STRATCOMMUNICATIONS-MARKETING"/>
    <x v="1"/>
    <s v="PAPER PRODUCT"/>
  </r>
  <r>
    <x v="10"/>
    <x v="1"/>
    <n v="40"/>
    <n v="129.4"/>
    <x v="0"/>
    <s v="NB0 - PROVOST &amp; VC ACAD AFFAIRS"/>
    <s v="223 - UNIVERSITY LABORATORY HS"/>
    <x v="1"/>
    <s v="PAPER PRODUCT"/>
  </r>
  <r>
    <x v="10"/>
    <x v="1"/>
    <n v="40"/>
    <n v="129.4"/>
    <x v="0"/>
    <s v="NE0 - VC FOR RESEARCH AND INNOVATION"/>
    <s v="877 - DIVISION OF RESEARCH SAFETY"/>
    <x v="1"/>
    <s v="PAPER PRODUCT"/>
  </r>
  <r>
    <x v="10"/>
    <x v="1"/>
    <n v="40"/>
    <n v="129.4"/>
    <x v="0"/>
    <s v="NP0 - OVCRI INSTITUTES"/>
    <s v="231 - INSTITUTE FOR GENOMIC BIOLOGY"/>
    <x v="1"/>
    <s v="PAPER PRODUCT"/>
  </r>
  <r>
    <x v="10"/>
    <x v="1"/>
    <n v="40"/>
    <n v="129.4"/>
    <x v="0"/>
    <s v="NP1 - OVCRI PRAIRIE RESEARCH INSTITUTE"/>
    <s v="502 - IL STATE ARCHAEOLOGICAL SURVEY"/>
    <x v="1"/>
    <s v="PAPER PRODUCT"/>
  </r>
  <r>
    <x v="10"/>
    <x v="1"/>
    <n v="40"/>
    <n v="129.4"/>
    <x v="0"/>
    <s v="NU0 - DIV INTERCOLLEGIATE ATHLETICS"/>
    <s v="336 - INTERCOLLEGIATE ATHLETICS"/>
    <x v="1"/>
    <s v="PAPER PRODUCT"/>
  </r>
  <r>
    <x v="10"/>
    <x v="1"/>
    <n v="40"/>
    <n v="129.4"/>
    <x v="2"/>
    <s v="FL0 - BUSINESS ADMINISTRATION"/>
    <s v="656 - ACCOUNTING"/>
    <x v="1"/>
    <s v="PAPER PRODUCT"/>
  </r>
  <r>
    <x v="10"/>
    <x v="1"/>
    <n v="40"/>
    <n v="129.4"/>
    <x v="2"/>
    <s v="FN0 - DENTISTRY"/>
    <s v="800 - RESTORATIVE DENTISTRY"/>
    <x v="1"/>
    <s v="PAPER PRODUCT"/>
  </r>
  <r>
    <x v="10"/>
    <x v="1"/>
    <n v="40"/>
    <n v="129.4"/>
    <x v="2"/>
    <s v="FV0 - COLL OF MED OFFICE OF THE DEAN"/>
    <s v="718 - ADMINISTRATION"/>
    <x v="1"/>
    <s v="PAPER PRODUCT"/>
  </r>
  <r>
    <x v="10"/>
    <x v="1"/>
    <n v="40"/>
    <n v="129.4"/>
    <x v="2"/>
    <s v="FW0 - NURSING"/>
    <s v="591 - NURSING ADMINISTRATION"/>
    <x v="1"/>
    <s v="PAPER PRODUCT"/>
  </r>
  <r>
    <x v="10"/>
    <x v="1"/>
    <n v="40"/>
    <n v="129.4"/>
    <x v="2"/>
    <s v="FX0 - PHARMACY"/>
    <s v="295 - BIOPHARMACEUTICAL SCIENCES"/>
    <x v="1"/>
    <s v="PAPER PRODUCT"/>
  </r>
  <r>
    <x v="10"/>
    <x v="1"/>
    <n v="40"/>
    <n v="129.4"/>
    <x v="2"/>
    <s v="FX0 - PHARMACY"/>
    <s v="791 - CTR FOR BIOMOLECULAR SCIENCES"/>
    <x v="1"/>
    <s v="PAPER PRODUCT"/>
  </r>
  <r>
    <x v="10"/>
    <x v="1"/>
    <n v="40"/>
    <n v="129.4"/>
    <x v="2"/>
    <s v="FX0 - PHARMACY"/>
    <s v="838 - PHARMACY COLLEGE ADMIN"/>
    <x v="1"/>
    <s v="PAPER PRODUCT"/>
  </r>
  <r>
    <x v="10"/>
    <x v="1"/>
    <n v="40"/>
    <n v="129.4"/>
    <x v="2"/>
    <s v="FY0 - SCHOOL OF PUBLIC HEALTH"/>
    <s v="706 - SCHOOL OF PUBLIC HEALTH ADMIN"/>
    <x v="1"/>
    <s v="PAPER PRODUCT"/>
  </r>
  <r>
    <x v="10"/>
    <x v="1"/>
    <n v="40"/>
    <n v="129.4"/>
    <x v="2"/>
    <s v="GA0 - COLL OF MEDICINE AT CHICAGO-CLIN S"/>
    <s v="225 - OBSTETRICS &amp; GYNECOLOGY"/>
    <x v="1"/>
    <s v="PAPER PRODUCT"/>
  </r>
  <r>
    <x v="10"/>
    <x v="1"/>
    <n v="40"/>
    <n v="129.4"/>
    <x v="2"/>
    <s v="GH1 - AMBULATORY SERVICES"/>
    <s v="795 - AMBULATORY OFF-SITE SERVICES"/>
    <x v="1"/>
    <s v="PAPER PRODUCT"/>
  </r>
  <r>
    <x v="10"/>
    <x v="1"/>
    <n v="40"/>
    <n v="129.4"/>
    <x v="2"/>
    <s v="GP0 - URBAN PLANNING &amp;PUBLIC AFFAIRS"/>
    <s v="429 - SURVEY RESEARCH LABORATORY"/>
    <x v="1"/>
    <s v="PAPER PRODUCT"/>
  </r>
  <r>
    <x v="10"/>
    <x v="1"/>
    <n v="40"/>
    <n v="129.4"/>
    <x v="2"/>
    <s v="JF0 - VICE CHANCELLOR FOR RESEARCH"/>
    <s v="824 - OFFICE FOR THE PRO OF RES SUBJ"/>
    <x v="1"/>
    <s v="PAPER PRODUCT"/>
  </r>
  <r>
    <x v="10"/>
    <x v="1"/>
    <n v="40"/>
    <n v="129.4"/>
    <x v="2"/>
    <s v="JJ1 - ASSOC VC DEAN OF STUDENTS"/>
    <s v="778 - CAREER SERVICES"/>
    <x v="1"/>
    <s v="PAPER PRODUCT"/>
  </r>
  <r>
    <x v="10"/>
    <x v="1"/>
    <n v="40"/>
    <n v="129.4"/>
    <x v="2"/>
    <s v="JP0 - UIC CAMPUS UNIONS"/>
    <s v="814 - CAMPUS PROGRAMS"/>
    <x v="1"/>
    <s v="PAPER PRODUCT"/>
  </r>
  <r>
    <x v="10"/>
    <x v="1"/>
    <n v="40"/>
    <n v="129.4"/>
    <x v="2"/>
    <s v="JU0 - STRATEGIC MKTG &amp; COMM"/>
    <s v="326 - UNIVERSITY COMMUNICATIONS"/>
    <x v="1"/>
    <s v="PAPER PRODUCT"/>
  </r>
  <r>
    <x v="10"/>
    <x v="1"/>
    <n v="40"/>
    <n v="129.4"/>
    <x v="2"/>
    <s v="JX0 - VP FOR GLOBAL ENGAGEMENT"/>
    <s v="692 - TUTORIUM IN INTENSIVE ENGLISH"/>
    <x v="1"/>
    <s v="PAPER PRODUCT"/>
  </r>
  <r>
    <x v="10"/>
    <x v="1"/>
    <n v="40"/>
    <n v="129.4"/>
    <x v="3"/>
    <s v="PF3 - COMMUNICATION AND MEDIA"/>
    <s v="495 - SCHOOL OF COM AND MEDIA"/>
    <x v="1"/>
    <s v="PAPER PRODUCT"/>
  </r>
  <r>
    <x v="10"/>
    <x v="1"/>
    <n v="40"/>
    <n v="129.4"/>
    <x v="3"/>
    <s v="PH0 - LIBERAL ARTS &amp; SCIENCES"/>
    <s v="858 - COUNSELING AND SOCIAL WORK"/>
    <x v="1"/>
    <s v="PAPER PRODUCT"/>
  </r>
  <r>
    <x v="10"/>
    <x v="1"/>
    <n v="40"/>
    <n v="129.4"/>
    <x v="3"/>
    <s v="PK0 - UNIVERSITY LIBRARY"/>
    <s v="446 - LIBRARY ADMINISTRATION"/>
    <x v="1"/>
    <s v="PAPER PRODUCT"/>
  </r>
  <r>
    <x v="10"/>
    <x v="1"/>
    <n v="40"/>
    <n v="129.4"/>
    <x v="3"/>
    <s v="SE0 - STUDENT AFFAIRS"/>
    <s v="767 - CAREER DEVELOPMENT CENTER"/>
    <x v="1"/>
    <s v="PAPER PRODUCT"/>
  </r>
  <r>
    <x v="10"/>
    <x v="1"/>
    <n v="40"/>
    <n v="129.4"/>
    <x v="1"/>
    <s v="AA0 - EXECUTIVE OFFICES"/>
    <s v="615 - PRESIDENT'S OFFICE"/>
    <x v="1"/>
    <s v="PAPER PRODUCT"/>
  </r>
  <r>
    <x v="10"/>
    <x v="1"/>
    <n v="40"/>
    <n v="129.4"/>
    <x v="1"/>
    <s v="AJ0 - VICE PRES ECON DEV AND INNOV"/>
    <s v="915 - ENTERPRISEWORKS CHICAGO"/>
    <x v="1"/>
    <s v="PAPER PRODUCT"/>
  </r>
  <r>
    <x v="10"/>
    <x v="3"/>
    <n v="10"/>
    <n v="128.66"/>
    <x v="0"/>
    <s v="KL0 - AGR CONSUMER &amp; ENV SCIENCES"/>
    <s v="384 - COOPERATIVE EXTENSION"/>
    <x v="1"/>
    <s v="PAPER PRODUCT"/>
  </r>
  <r>
    <x v="10"/>
    <x v="1"/>
    <n v="10"/>
    <n v="128.04"/>
    <x v="2"/>
    <s v="FW0 - NURSING"/>
    <s v="929 - PRACTICE POLICY &amp;PARTNERSHIPS"/>
    <x v="1"/>
    <s v="PAPER PRODUCT"/>
  </r>
  <r>
    <x v="10"/>
    <x v="1"/>
    <n v="10"/>
    <n v="128.04"/>
    <x v="2"/>
    <s v="GA0 - COLL OF MEDICINE AT CHICAGO-CLIN S"/>
    <s v="916 - OTOLARYNGOLOGY"/>
    <x v="1"/>
    <s v="PAPER PRODUCT"/>
  </r>
  <r>
    <x v="10"/>
    <x v="1"/>
    <n v="20"/>
    <n v="126.68"/>
    <x v="0"/>
    <s v="KV0 - LIBERAL ARTS &amp; SCIENCES"/>
    <s v="241 - ANTHROPOLOGY"/>
    <x v="1"/>
    <s v="PAPER PRODUCT"/>
  </r>
  <r>
    <x v="10"/>
    <x v="1"/>
    <n v="20"/>
    <n v="126.68"/>
    <x v="2"/>
    <s v="FV0 - COLL OF MED OFFICE OF THE DEAN"/>
    <s v="455 - CTR CLINICAL TRANSLATIONAL SCI"/>
    <x v="1"/>
    <s v="PAPER PRODUCT"/>
  </r>
  <r>
    <x v="10"/>
    <x v="1"/>
    <n v="20"/>
    <n v="126.68"/>
    <x v="2"/>
    <s v="JP0 - UIC CAMPUS UNIONS"/>
    <s v="814 - CAMPUS PROGRAMS"/>
    <x v="1"/>
    <s v="PAPER PRODUCT"/>
  </r>
  <r>
    <x v="10"/>
    <x v="1"/>
    <n v="20"/>
    <n v="126.68"/>
    <x v="3"/>
    <s v="SB0 - PROVOST &amp; VC ACAD AFFAIRS"/>
    <s v="305 - INFORMATION TECHNOLOGY SVCS"/>
    <x v="1"/>
    <s v="PAPER PRODUCT"/>
  </r>
  <r>
    <x v="10"/>
    <x v="1"/>
    <n v="20"/>
    <n v="126.68"/>
    <x v="1"/>
    <s v="AU0 - BUSINESS SERVICES"/>
    <s v="271 - UNIVERSITY BURSAR"/>
    <x v="1"/>
    <s v="PAPER PRODUCT"/>
  </r>
  <r>
    <x v="10"/>
    <x v="1"/>
    <n v="30"/>
    <n v="126.24"/>
    <x v="2"/>
    <s v="FY0 - SCHOOL OF PUBLIC HEALTH"/>
    <s v="252 - CURE VIOLENCE"/>
    <x v="1"/>
    <s v="PAPER PRODUCT"/>
  </r>
  <r>
    <x v="10"/>
    <x v="1"/>
    <n v="10"/>
    <n v="123.96"/>
    <x v="2"/>
    <s v="FX0 - PHARMACY"/>
    <s v="279 - AMBULATORY PHARMACY SERVICES"/>
    <x v="0"/>
    <s v="PAPER PRODUCT"/>
  </r>
  <r>
    <x v="10"/>
    <x v="1"/>
    <n v="10"/>
    <n v="123.96"/>
    <x v="3"/>
    <s v="SG0 - AUXILLIARY UNITS"/>
    <s v="762 - RESIDENCE LIFE"/>
    <x v="0"/>
    <s v="PAPER PRODUCT"/>
  </r>
  <r>
    <x v="10"/>
    <x v="1"/>
    <n v="20"/>
    <n v="123.96"/>
    <x v="0"/>
    <s v="KN0 - EDUCATION"/>
    <s v="760 - EDUC POLICY ORGZN &amp; LEADRSHP"/>
    <x v="0"/>
    <s v="PAPER PRODUCT"/>
  </r>
  <r>
    <x v="10"/>
    <x v="1"/>
    <n v="20"/>
    <n v="123.96"/>
    <x v="2"/>
    <s v="FL0 - BUSINESS ADMINISTRATION"/>
    <s v="542 - CBA STUDENT &amp; ACADEMIC SVCS"/>
    <x v="0"/>
    <s v="PAPER PRODUCT"/>
  </r>
  <r>
    <x v="10"/>
    <x v="1"/>
    <n v="20"/>
    <n v="123.96"/>
    <x v="2"/>
    <s v="JY0 - VC BUDGET HR &amp; FINANCIAL ADMIN"/>
    <s v="253 - UIC PURCHASING"/>
    <x v="0"/>
    <s v="PAPER PRODUCT"/>
  </r>
  <r>
    <x v="10"/>
    <x v="1"/>
    <n v="20"/>
    <n v="123.96"/>
    <x v="3"/>
    <s v="SB0 - PROVOST &amp; VC ACAD AFFAIRS"/>
    <s v="286 - VC ACADEMIC AFFAIRS"/>
    <x v="0"/>
    <s v="PAPER PRODUCT"/>
  </r>
  <r>
    <x v="10"/>
    <x v="1"/>
    <n v="40"/>
    <n v="123.96"/>
    <x v="0"/>
    <s v="KM0 - GIES COLLEGE OF BUSINESS"/>
    <s v="902 - BUSINESS ADMINISTRATION"/>
    <x v="1"/>
    <s v="PAPER PRODUCT"/>
  </r>
  <r>
    <x v="10"/>
    <x v="1"/>
    <n v="40"/>
    <n v="123.96"/>
    <x v="0"/>
    <s v="KN0 - EDUCATION"/>
    <s v="616 - EDUCATIONAL PSYCHOLOGY"/>
    <x v="0"/>
    <s v="PAPER PRODUCT"/>
  </r>
  <r>
    <x v="10"/>
    <x v="1"/>
    <n v="40"/>
    <n v="123.96"/>
    <x v="0"/>
    <s v="KN0 - EDUCATION"/>
    <s v="760 - EDUC POLICY ORGZN &amp; LEADRSHP"/>
    <x v="1"/>
    <s v="PAPER PRODUCT"/>
  </r>
  <r>
    <x v="10"/>
    <x v="1"/>
    <n v="40"/>
    <n v="123.96"/>
    <x v="0"/>
    <s v="LF0 - PUBLIC SAFETY"/>
    <s v="575 - POLICE TRAINING INSTITUTE"/>
    <x v="1"/>
    <s v="PAPER PRODUCT"/>
  </r>
  <r>
    <x v="10"/>
    <x v="1"/>
    <n v="40"/>
    <n v="123.96"/>
    <x v="0"/>
    <s v="NA2 - ILLINOIS HUMAN RESOURCES"/>
    <s v="746 - ACADEMIC HUMAN RESOURCES"/>
    <x v="1"/>
    <s v="PAPER PRODUCT"/>
  </r>
  <r>
    <x v="10"/>
    <x v="1"/>
    <n v="40"/>
    <n v="123.96"/>
    <x v="0"/>
    <s v="NQ0 - AUXILIARY UNITS"/>
    <s v="389 - ILLINI UNION"/>
    <x v="0"/>
    <s v="PAPER PRODUCT"/>
  </r>
  <r>
    <x v="10"/>
    <x v="1"/>
    <n v="40"/>
    <n v="123.96"/>
    <x v="2"/>
    <s v="GA0 - COLL OF MEDICINE AT CHICAGO-CLIN S"/>
    <s v="225 - OBSTETRICS &amp; GYNECOLOGY"/>
    <x v="0"/>
    <s v="PAPER PRODUCT"/>
  </r>
  <r>
    <x v="10"/>
    <x v="1"/>
    <n v="40"/>
    <n v="123.96"/>
    <x v="2"/>
    <s v="GH0 - UNIVERSITY OF ILLINOIS HOSPITAL"/>
    <s v="987 - ANCILLARY SERVICES"/>
    <x v="0"/>
    <s v="PAPER PRODUCT"/>
  </r>
  <r>
    <x v="10"/>
    <x v="1"/>
    <n v="40"/>
    <n v="123.96"/>
    <x v="2"/>
    <s v="GT0 - HONORS COLLEGE"/>
    <s v="310 - HONORS COLLEGE"/>
    <x v="1"/>
    <s v="PAPER PRODUCT"/>
  </r>
  <r>
    <x v="10"/>
    <x v="1"/>
    <n v="40"/>
    <n v="123.96"/>
    <x v="1"/>
    <s v="AF0 - PROCUREMENT SERVICES"/>
    <s v="698 - UNIVERSITY PAYABLES"/>
    <x v="1"/>
    <s v="PAPER PRODUCT"/>
  </r>
  <r>
    <x v="10"/>
    <x v="1"/>
    <n v="40"/>
    <n v="123.96"/>
    <x v="1"/>
    <s v="AR0 - OFFICE OF TREASURY OPERATIONS"/>
    <s v="521 - RISK MANAGEMENT"/>
    <x v="1"/>
    <s v="PAPER PRODUCT"/>
  </r>
  <r>
    <x v="10"/>
    <x v="0"/>
    <n v="30"/>
    <n v="120.9"/>
    <x v="0"/>
    <s v="NQ0 - AUXILIARY UNITS"/>
    <s v="270 - HOUSING DIVISION"/>
    <x v="1"/>
    <s v="PAPER PRODUCT"/>
  </r>
  <r>
    <x v="10"/>
    <x v="0"/>
    <n v="30"/>
    <n v="120.9"/>
    <x v="2"/>
    <s v="GA0 - COLL OF MEDICINE AT CHICAGO-CLIN S"/>
    <s v="675 - FAMILY AND COMMUNITY MEDICINE"/>
    <x v="1"/>
    <s v="PAPER PRODUCT"/>
  </r>
  <r>
    <x v="10"/>
    <x v="3"/>
    <n v="20"/>
    <n v="120.1"/>
    <x v="0"/>
    <s v="KL0 - AGR CONSUMER &amp; ENV SCIENCES"/>
    <s v="802 - CROP SCIENCES"/>
    <x v="1"/>
    <s v="PAPER PRODUCT"/>
  </r>
  <r>
    <x v="10"/>
    <x v="3"/>
    <n v="20"/>
    <n v="120.1"/>
    <x v="2"/>
    <s v="GA0 - COLL OF MEDICINE AT CHICAGO-CLIN S"/>
    <s v="225 - OBSTETRICS &amp; GYNECOLOGY"/>
    <x v="1"/>
    <s v="PAPER PRODUCT"/>
  </r>
  <r>
    <x v="10"/>
    <x v="3"/>
    <n v="20"/>
    <n v="120.1"/>
    <x v="2"/>
    <s v="GC0 - COLLEGE OF MEDICINE AT PEORIA"/>
    <s v="529 - PHYSICAL PLANT OPER"/>
    <x v="1"/>
    <s v="PAPER PRODUCT"/>
  </r>
  <r>
    <x v="10"/>
    <x v="3"/>
    <n v="20"/>
    <n v="120.1"/>
    <x v="1"/>
    <s v="AA0 - EXECUTIVE OFFICES"/>
    <s v="550 - UNIVERSITY COUNSEL"/>
    <x v="1"/>
    <s v="PAPER PRODUCT"/>
  </r>
  <r>
    <x v="10"/>
    <x v="3"/>
    <n v="30"/>
    <n v="118.05"/>
    <x v="0"/>
    <s v="NE0 - VC FOR RESEARCH AND INNOVATION"/>
    <s v="877 - DIVISION OF RESEARCH SAFETY"/>
    <x v="0"/>
    <s v="PAPER PRODUCT"/>
  </r>
  <r>
    <x v="10"/>
    <x v="3"/>
    <n v="30"/>
    <n v="118.05"/>
    <x v="2"/>
    <s v="JX0 - VP FOR GLOBAL ENGAGEMENT"/>
    <s v="836 - INTERNATIONAL SERVICES"/>
    <x v="0"/>
    <s v="PAPER PRODUCT"/>
  </r>
  <r>
    <x v="10"/>
    <x v="3"/>
    <n v="6"/>
    <n v="116.63999999999999"/>
    <x v="0"/>
    <s v="NE0 - VC FOR RESEARCH AND INNOVATION"/>
    <s v="879 - SPONSORED PRGMS ADM POST-AWARD"/>
    <x v="1"/>
    <s v="PAPER PRODUCT"/>
  </r>
  <r>
    <x v="10"/>
    <x v="3"/>
    <n v="10"/>
    <n v="115.1"/>
    <x v="2"/>
    <s v="JC0 - VICE CHANC ADMINISTRATIVE SVCS"/>
    <s v="876 - MATERIALS DISTR/CENTRAL SUPPLY"/>
    <x v="1"/>
    <s v="PAPER PRODUCT"/>
  </r>
  <r>
    <x v="10"/>
    <x v="3"/>
    <n v="30"/>
    <n v="114.57"/>
    <x v="2"/>
    <s v="JR0 - VICE CHANCELLOR DIVERSITY EQU ENG"/>
    <s v="411 - DISABILITY RESOURCE CENTER"/>
    <x v="0"/>
    <s v="PAPER PRODUCT"/>
  </r>
  <r>
    <x v="10"/>
    <x v="0"/>
    <n v="10"/>
    <n v="114.1"/>
    <x v="2"/>
    <s v="GA0 - COLL OF MEDICINE AT CHICAGO-CLIN S"/>
    <s v="675 - FAMILY AND COMMUNITY MEDICINE"/>
    <x v="0"/>
    <s v="PAPER PRODUCT"/>
  </r>
  <r>
    <x v="10"/>
    <x v="1"/>
    <n v="10"/>
    <n v="111.9"/>
    <x v="2"/>
    <s v="GA0 - COLL OF MEDICINE AT CHICAGO-CLIN S"/>
    <s v="539 - OPHTHALMOLOGY &amp; VISUAL SCI"/>
    <x v="1"/>
    <s v="PAPER PRODUCT"/>
  </r>
  <r>
    <x v="10"/>
    <x v="0"/>
    <n v="10"/>
    <n v="110.97"/>
    <x v="0"/>
    <s v="KM0 - GIES COLLEGE OF BUSINESS"/>
    <s v="936 - GIES UNDERGRADUATE AFFAIRS"/>
    <x v="0"/>
    <s v="PAPER PRODUCT"/>
  </r>
  <r>
    <x v="10"/>
    <x v="0"/>
    <n v="10"/>
    <n v="110.97"/>
    <x v="2"/>
    <s v="FV0 - COLL OF MED OFFICE OF THE DEAN"/>
    <s v="455 - CTR CLINICAL TRANSLATIONAL SCI"/>
    <x v="0"/>
    <s v="PAPER PRODUCT"/>
  </r>
  <r>
    <x v="10"/>
    <x v="0"/>
    <n v="10"/>
    <n v="110.97"/>
    <x v="2"/>
    <s v="HB0 - VP FOR ACDMC PRGRMS AND EFFECTNESS"/>
    <s v="631 - VP UNDERGRAD AFRS &amp; AC PGMS"/>
    <x v="0"/>
    <s v="PAPER PRODUCT"/>
  </r>
  <r>
    <x v="10"/>
    <x v="0"/>
    <n v="30"/>
    <n v="110.97"/>
    <x v="0"/>
    <s v="KL0 - AGR CONSUMER &amp; ENV SCIENCES"/>
    <s v="384 - COOPERATIVE EXTENSION"/>
    <x v="0"/>
    <s v="PAPER PRODUCT"/>
  </r>
  <r>
    <x v="10"/>
    <x v="0"/>
    <n v="30"/>
    <n v="110.97"/>
    <x v="0"/>
    <s v="KL0 - AGR CONSUMER &amp; ENV SCIENCES"/>
    <s v="802 - CROP SCIENCES"/>
    <x v="0"/>
    <s v="PAPER PRODUCT"/>
  </r>
  <r>
    <x v="10"/>
    <x v="0"/>
    <n v="30"/>
    <n v="110.97"/>
    <x v="0"/>
    <s v="KM0 - GIES COLLEGE OF BUSINESS"/>
    <s v="936 - GIES UNDERGRADUATE AFFAIRS"/>
    <x v="0"/>
    <s v="PAPER PRODUCT"/>
  </r>
  <r>
    <x v="10"/>
    <x v="0"/>
    <n v="30"/>
    <n v="110.97"/>
    <x v="0"/>
    <s v="KV0 - LIBERAL ARTS &amp; SCIENCES"/>
    <s v="982 - LATINA/LATINO STUDIES"/>
    <x v="0"/>
    <s v="PAPER PRODUCT"/>
  </r>
  <r>
    <x v="10"/>
    <x v="0"/>
    <n v="30"/>
    <n v="110.97"/>
    <x v="0"/>
    <s v="KV2 - INTEGRATIVE BIOLOGY"/>
    <s v="377 - PLANT BIOLOGY"/>
    <x v="0"/>
    <s v="PAPER PRODUCT"/>
  </r>
  <r>
    <x v="10"/>
    <x v="0"/>
    <n v="30"/>
    <n v="110.97"/>
    <x v="0"/>
    <s v="NV0 - VICE CHANCELLOR FOR DIVERSITY"/>
    <s v="433 - OFFICE FOR ACCESS AND EQUITY"/>
    <x v="0"/>
    <s v="PAPER PRODUCT"/>
  </r>
  <r>
    <x v="10"/>
    <x v="0"/>
    <n v="30"/>
    <n v="110.97"/>
    <x v="2"/>
    <s v="FZ0 - COLL OF MEDICINE AT CHICAGO-BAS SC"/>
    <s v="387 - ANATOMY AND CELL BIOLOGY"/>
    <x v="0"/>
    <s v="PAPER PRODUCT"/>
  </r>
  <r>
    <x v="10"/>
    <x v="0"/>
    <n v="30"/>
    <n v="110.97"/>
    <x v="2"/>
    <s v="GH1 - AMBULATORY SERVICES"/>
    <s v="456 - AMBULATORY CLINICAL SERVICES"/>
    <x v="0"/>
    <s v="PAPER PRODUCT"/>
  </r>
  <r>
    <x v="10"/>
    <x v="0"/>
    <n v="30"/>
    <n v="110.97"/>
    <x v="2"/>
    <s v="JC0 - VICE CHANC ADMINISTRATIVE SVCS"/>
    <s v="366 - ENVIR HEALTH &amp; SAFETY"/>
    <x v="0"/>
    <s v="PAPER PRODUCT"/>
  </r>
  <r>
    <x v="10"/>
    <x v="0"/>
    <n v="30"/>
    <n v="110.97"/>
    <x v="1"/>
    <s v="AE0 - ADMIN INFO TECHNOLOGY SERVICES"/>
    <s v="699 - ADMIN INFO TECHNOLOGY SERVICES"/>
    <x v="0"/>
    <s v="PAPER PRODUCT"/>
  </r>
  <r>
    <x v="10"/>
    <x v="0"/>
    <n v="30"/>
    <n v="110.97"/>
    <x v="1"/>
    <s v="AH0 - EXEC VP &amp; VP ACADEMIC AFFAIRS"/>
    <s v="904 - SYSTEM HUMAN RESOURCE SERVICES"/>
    <x v="0"/>
    <s v="PAPER PRODUCT"/>
  </r>
  <r>
    <x v="10"/>
    <x v="0"/>
    <n v="10"/>
    <n v="110.83000000000001"/>
    <x v="0"/>
    <s v="KL0 - AGR CONSUMER &amp; ENV SCIENCES"/>
    <s v="698 - FOOD SCIENCE &amp; HUMAN NUTRITION"/>
    <x v="0"/>
    <s v="PAPER PRODUCT"/>
  </r>
  <r>
    <x v="10"/>
    <x v="3"/>
    <n v="6"/>
    <n v="110.52"/>
    <x v="2"/>
    <s v="GA0 - COLL OF MEDICINE AT CHICAGO-CLIN S"/>
    <s v="773 - ORTHOPAEDIC SURGERY"/>
    <x v="1"/>
    <s v="PAPER PRODUCT"/>
  </r>
  <r>
    <x v="10"/>
    <x v="0"/>
    <n v="10"/>
    <n v="109.74000000000001"/>
    <x v="0"/>
    <s v="KL0 - AGR CONSUMER &amp; ENV SCIENCES"/>
    <s v="483 - AGR CONSUMER &amp; ENV SCI ADMN"/>
    <x v="0"/>
    <s v="PAPER PRODUCT"/>
  </r>
  <r>
    <x v="10"/>
    <x v="0"/>
    <n v="1"/>
    <n v="109.73999999999998"/>
    <x v="0"/>
    <s v="KL0 - AGR CONSUMER &amp; ENV SCIENCES"/>
    <s v="384 - COOPERATIVE EXTENSION"/>
    <x v="0"/>
    <s v="PAPER PRODUCT"/>
  </r>
  <r>
    <x v="10"/>
    <x v="0"/>
    <n v="10"/>
    <n v="109.48000000000002"/>
    <x v="0"/>
    <s v="NV0 - VICE CHANCELLOR FOR DIVERSITY"/>
    <s v="433 - OFFICE FOR ACCESS AND EQUITY"/>
    <x v="0"/>
    <s v="PAPER PRODUCT"/>
  </r>
  <r>
    <x v="10"/>
    <x v="0"/>
    <n v="5"/>
    <n v="108.20000000000002"/>
    <x v="0"/>
    <s v="KL0 - AGR CONSUMER &amp; ENV SCIENCES"/>
    <s v="384 - COOPERATIVE EXTENSION"/>
    <x v="0"/>
    <s v="PAPER PRODUCT"/>
  </r>
  <r>
    <x v="10"/>
    <x v="1"/>
    <n v="30"/>
    <n v="108.03"/>
    <x v="2"/>
    <s v="GA0 - COLL OF MEDICINE AT CHICAGO-CLIN S"/>
    <s v="498 - EMERGENCY MEDICINE"/>
    <x v="1"/>
    <s v="PAPER PRODUCT"/>
  </r>
  <r>
    <x v="10"/>
    <x v="3"/>
    <n v="20"/>
    <n v="106.72"/>
    <x v="2"/>
    <s v="GP0 - URBAN PLANNING &amp;PUBLIC AFFAIRS"/>
    <s v="255 - GREAT CITIES INSTITUTE"/>
    <x v="1"/>
    <s v="PAPER PRODUCT"/>
  </r>
  <r>
    <x v="10"/>
    <x v="0"/>
    <n v="30"/>
    <n v="106.5"/>
    <x v="2"/>
    <s v="GF0 - APPLIED HEALTH SCIENCES"/>
    <s v="725 - OCCUPATIONAL THERAPY"/>
    <x v="0"/>
    <s v="PAPER PRODUCT"/>
  </r>
  <r>
    <x v="10"/>
    <x v="3"/>
    <n v="10"/>
    <n v="105.84"/>
    <x v="2"/>
    <s v="FR4 - SCHOOL OF THEATRE AND MUSIC"/>
    <s v="585 - THEATRE &amp; MUSIC ADMINISTRATION"/>
    <x v="1"/>
    <s v="PAPER PRODUCT"/>
  </r>
  <r>
    <x v="10"/>
    <x v="3"/>
    <n v="6"/>
    <n v="102.84"/>
    <x v="2"/>
    <s v="JC0 - VICE CHANC ADMINISTRATIVE SVCS"/>
    <s v="876 - MATERIALS DISTR/CENTRAL SUPPLY"/>
    <x v="1"/>
    <s v="PAPER PRODUCT"/>
  </r>
  <r>
    <x v="10"/>
    <x v="0"/>
    <n v="13"/>
    <n v="100.88"/>
    <x v="0"/>
    <s v="KV0 - LIBERAL ARTS &amp; SCIENCES"/>
    <s v="257 - MATHEMATICS"/>
    <x v="0"/>
    <s v="PAPER PRODUCT"/>
  </r>
  <r>
    <x v="10"/>
    <x v="3"/>
    <n v="10"/>
    <n v="99.84"/>
    <x v="1"/>
    <s v="AU0 - BUSINESS SERVICES"/>
    <s v="515 - BUSINESS SERVICES"/>
    <x v="0"/>
    <s v="PAPER PRODUCT"/>
  </r>
  <r>
    <x v="10"/>
    <x v="3"/>
    <n v="20"/>
    <n v="99.84"/>
    <x v="0"/>
    <s v="KL0 - AGR CONSUMER &amp; ENV SCIENCES"/>
    <s v="802 - CROP SCIENCES"/>
    <x v="0"/>
    <s v="PAPER PRODUCT"/>
  </r>
  <r>
    <x v="10"/>
    <x v="3"/>
    <n v="20"/>
    <n v="99.84"/>
    <x v="0"/>
    <s v="KP0 - GRAINGER ENGINEERING"/>
    <s v="239 - COORDINATED SCIENCE LAB"/>
    <x v="0"/>
    <s v="PAPER PRODUCT"/>
  </r>
  <r>
    <x v="10"/>
    <x v="3"/>
    <n v="20"/>
    <n v="99.84"/>
    <x v="0"/>
    <s v="NE0 - VC FOR RESEARCH AND INNOVATION"/>
    <s v="531 - BIOTECHNOLOGY CENTER"/>
    <x v="0"/>
    <s v="PAPER PRODUCT"/>
  </r>
  <r>
    <x v="10"/>
    <x v="3"/>
    <n v="20"/>
    <n v="99.84"/>
    <x v="0"/>
    <s v="NP0 - OVCRI INSTITUTES"/>
    <s v="392 - BECKMAN INSTITUTE"/>
    <x v="0"/>
    <s v="PAPER PRODUCT"/>
  </r>
  <r>
    <x v="10"/>
    <x v="3"/>
    <n v="20"/>
    <n v="99.84"/>
    <x v="1"/>
    <s v="AU0 - BUSINESS SERVICES"/>
    <s v="271 - UNIVERSITY BURSAR"/>
    <x v="0"/>
    <s v="PAPER PRODUCT"/>
  </r>
  <r>
    <x v="10"/>
    <x v="3"/>
    <n v="10"/>
    <n v="99.82"/>
    <x v="0"/>
    <s v="KR0 - FINE &amp; APPLIED ARTS"/>
    <s v="447 - FINE &amp; APPLIED ARTS ADMIN"/>
    <x v="1"/>
    <s v="PAPER PRODUCT"/>
  </r>
  <r>
    <x v="10"/>
    <x v="3"/>
    <n v="6"/>
    <n v="99.78"/>
    <x v="2"/>
    <s v="GH0 - UNIVERSITY OF ILLINOIS HOSPITAL"/>
    <s v="466 - SUPPORT AND GENERAL SERVICES"/>
    <x v="1"/>
    <s v="PAPER PRODUCT"/>
  </r>
  <r>
    <x v="10"/>
    <x v="1"/>
    <n v="10"/>
    <n v="97.050000000000011"/>
    <x v="0"/>
    <s v="KP0 - GRAINGER ENGINEERING"/>
    <s v="422 - INDUSTRIAL&amp;ENTERPRISE SYS ENG"/>
    <x v="1"/>
    <s v="PAPER PRODUCT"/>
  </r>
  <r>
    <x v="10"/>
    <x v="1"/>
    <n v="10"/>
    <n v="97.050000000000011"/>
    <x v="0"/>
    <s v="KV5 - EARTH SOCIETY &amp; ENVIRONMENT"/>
    <s v="253 - ATMOSPHERIC SCIENCES"/>
    <x v="1"/>
    <s v="PAPER PRODUCT"/>
  </r>
  <r>
    <x v="10"/>
    <x v="1"/>
    <n v="10"/>
    <n v="97.050000000000011"/>
    <x v="0"/>
    <s v="NB0 - PROVOST &amp; VC ACAD AFFAIRS"/>
    <s v="431 - PROVOST/VCAA ADMIN"/>
    <x v="1"/>
    <s v="PAPER PRODUCT"/>
  </r>
  <r>
    <x v="10"/>
    <x v="1"/>
    <n v="10"/>
    <n v="97.050000000000011"/>
    <x v="0"/>
    <s v="NE0 - VC FOR RESEARCH AND INNOVATION"/>
    <s v="658 - OFFICE OF CORPORATE RELATIONS"/>
    <x v="1"/>
    <s v="PAPER PRODUCT"/>
  </r>
  <r>
    <x v="10"/>
    <x v="1"/>
    <n v="10"/>
    <n v="97.050000000000011"/>
    <x v="2"/>
    <s v="FN0 - DENTISTRY"/>
    <s v="735 - PERIODONTICS"/>
    <x v="1"/>
    <s v="PAPER PRODUCT"/>
  </r>
  <r>
    <x v="10"/>
    <x v="1"/>
    <n v="10"/>
    <n v="97.050000000000011"/>
    <x v="2"/>
    <s v="FN0 - DENTISTRY"/>
    <s v="978 - ORTHODONTICS"/>
    <x v="1"/>
    <s v="PAPER PRODUCT"/>
  </r>
  <r>
    <x v="10"/>
    <x v="1"/>
    <n v="10"/>
    <n v="97.050000000000011"/>
    <x v="2"/>
    <s v="GF0 - APPLIED HEALTH SCIENCES"/>
    <s v="797 - APPLIED HEALTH SCIENCES ADMIN"/>
    <x v="1"/>
    <s v="PAPER PRODUCT"/>
  </r>
  <r>
    <x v="10"/>
    <x v="1"/>
    <n v="10"/>
    <n v="97.050000000000011"/>
    <x v="2"/>
    <s v="GH1 - AMBULATORY SERVICES"/>
    <s v="456 - AMBULATORY CLINICAL SERVICES"/>
    <x v="1"/>
    <s v="PAPER PRODUCT"/>
  </r>
  <r>
    <x v="10"/>
    <x v="1"/>
    <n v="10"/>
    <n v="97.050000000000011"/>
    <x v="1"/>
    <s v="AM0 - UNIVERSITY OF ILLINOIS FOUNDATION"/>
    <s v="813 - U OF I FOUNDATION"/>
    <x v="1"/>
    <s v="PAPER PRODUCT"/>
  </r>
  <r>
    <x v="10"/>
    <x v="1"/>
    <n v="10"/>
    <n v="97.050000000000011"/>
    <x v="1"/>
    <s v="AS0 - AVP CONTROLLER"/>
    <s v="850 - SYSTEM GOVERNMENT COSTING"/>
    <x v="1"/>
    <s v="PAPER PRODUCT"/>
  </r>
  <r>
    <x v="10"/>
    <x v="1"/>
    <n v="30"/>
    <n v="97.05"/>
    <x v="0"/>
    <s v="KL0 - AGR CONSUMER &amp; ENV SCIENCES"/>
    <s v="342 - AG LDRSHP EDUC COMM PROGRAM"/>
    <x v="1"/>
    <s v="PAPER PRODUCT"/>
  </r>
  <r>
    <x v="10"/>
    <x v="1"/>
    <n v="30"/>
    <n v="97.05"/>
    <x v="0"/>
    <s v="KL0 - AGR CONSUMER &amp; ENV SCIENCES"/>
    <s v="470 - AGR &amp; CONSUMER ECONOMICS"/>
    <x v="1"/>
    <s v="PAPER PRODUCT"/>
  </r>
  <r>
    <x v="10"/>
    <x v="1"/>
    <n v="30"/>
    <n v="97.05"/>
    <x v="0"/>
    <s v="KL0 - AGR CONSUMER &amp; ENV SCIENCES"/>
    <s v="793 - HUMAN DVLPMT &amp; FAMILY STUDIES"/>
    <x v="1"/>
    <s v="PAPER PRODUCT"/>
  </r>
  <r>
    <x v="10"/>
    <x v="1"/>
    <n v="30"/>
    <n v="97.05"/>
    <x v="0"/>
    <s v="KM0 - GIES COLLEGE OF BUSINESS"/>
    <s v="230 - MBA PROGRAM ADMINISTRATION"/>
    <x v="1"/>
    <s v="PAPER PRODUCT"/>
  </r>
  <r>
    <x v="10"/>
    <x v="1"/>
    <n v="30"/>
    <n v="97.05"/>
    <x v="0"/>
    <s v="KN0 - EDUCATION"/>
    <s v="335 - EDUCATION ADMINISTRATION"/>
    <x v="1"/>
    <s v="PAPER PRODUCT"/>
  </r>
  <r>
    <x v="10"/>
    <x v="1"/>
    <n v="30"/>
    <n v="97.05"/>
    <x v="0"/>
    <s v="KP0 - GRAINGER ENGINEERING"/>
    <s v="227 - ENGINEERING ADMINISTRATION"/>
    <x v="1"/>
    <s v="PAPER PRODUCT"/>
  </r>
  <r>
    <x v="10"/>
    <x v="1"/>
    <n v="30"/>
    <n v="97.05"/>
    <x v="0"/>
    <s v="KP0 - GRAINGER ENGINEERING"/>
    <s v="434 - COMPUTER SCIENCE"/>
    <x v="1"/>
    <s v="PAPER PRODUCT"/>
  </r>
  <r>
    <x v="10"/>
    <x v="1"/>
    <n v="30"/>
    <n v="97.05"/>
    <x v="0"/>
    <s v="KP0 - GRAINGER ENGINEERING"/>
    <s v="919 - MATERIALS SCIENCE &amp; ENGINEERNG"/>
    <x v="1"/>
    <s v="PAPER PRODUCT"/>
  </r>
  <r>
    <x v="10"/>
    <x v="1"/>
    <n v="30"/>
    <n v="97.05"/>
    <x v="0"/>
    <s v="KR0 - FINE &amp; APPLIED ARTS"/>
    <s v="733 - URBAN &amp; REGIONAL PLANNING"/>
    <x v="1"/>
    <s v="PAPER PRODUCT"/>
  </r>
  <r>
    <x v="10"/>
    <x v="1"/>
    <n v="30"/>
    <n v="97.05"/>
    <x v="0"/>
    <s v="KR0 - FINE &amp; APPLIED ARTS"/>
    <s v="767 - ARCHITECTURE"/>
    <x v="1"/>
    <s v="PAPER PRODUCT"/>
  </r>
  <r>
    <x v="10"/>
    <x v="1"/>
    <n v="30"/>
    <n v="97.05"/>
    <x v="0"/>
    <s v="KS0 - GRADUATE COLLEGE"/>
    <s v="486 - GRADUATE ADMIN"/>
    <x v="1"/>
    <s v="PAPER PRODUCT"/>
  </r>
  <r>
    <x v="10"/>
    <x v="1"/>
    <n v="30"/>
    <n v="97.05"/>
    <x v="0"/>
    <s v="KV0 - LIBERAL ARTS &amp; SCIENCES"/>
    <s v="218 - CLINE CTR FOR ADV SOCIAL RSRCH"/>
    <x v="1"/>
    <s v="PAPER PRODUCT"/>
  </r>
  <r>
    <x v="10"/>
    <x v="1"/>
    <n v="30"/>
    <n v="97.05"/>
    <x v="0"/>
    <s v="KV0 - LIBERAL ARTS &amp; SCIENCES"/>
    <s v="397 - LIFE SCIENCES"/>
    <x v="1"/>
    <s v="PAPER PRODUCT"/>
  </r>
  <r>
    <x v="10"/>
    <x v="1"/>
    <n v="30"/>
    <n v="97.05"/>
    <x v="0"/>
    <s v="KV0 - LIBERAL ARTS &amp; SCIENCES"/>
    <s v="982 - LATINA/LATINO STUDIES"/>
    <x v="1"/>
    <s v="PAPER PRODUCT"/>
  </r>
  <r>
    <x v="10"/>
    <x v="1"/>
    <n v="30"/>
    <n v="97.05"/>
    <x v="0"/>
    <s v="KV5 - EARTH SOCIETY &amp; ENVIRONMENT"/>
    <s v="265 - SCH EARTH SOC ENVIRON ADMIN"/>
    <x v="1"/>
    <s v="PAPER PRODUCT"/>
  </r>
  <r>
    <x v="10"/>
    <x v="1"/>
    <n v="30"/>
    <n v="97.05"/>
    <x v="0"/>
    <s v="KW0 - DIVISION OF GENERAL STUDIES"/>
    <s v="736 - CENTER ADVISING &amp; ACAD SVCS"/>
    <x v="1"/>
    <s v="PAPER PRODUCT"/>
  </r>
  <r>
    <x v="10"/>
    <x v="1"/>
    <n v="30"/>
    <n v="97.05"/>
    <x v="0"/>
    <s v="KY0 - APPLIED HEALTH SCIENCES"/>
    <s v="679 - SPEECH &amp; HEARING SCIENCE"/>
    <x v="1"/>
    <s v="PAPER PRODUCT"/>
  </r>
  <r>
    <x v="10"/>
    <x v="1"/>
    <n v="30"/>
    <n v="97.05"/>
    <x v="0"/>
    <s v="LC0 - VETERINARY MEDICINE"/>
    <s v="444 - VET MEDICINE ADMINISTRATION"/>
    <x v="1"/>
    <s v="PAPER PRODUCT"/>
  </r>
  <r>
    <x v="10"/>
    <x v="1"/>
    <n v="30"/>
    <n v="97.05"/>
    <x v="0"/>
    <s v="LC0 - VETERINARY MEDICINE"/>
    <s v="873 - COMPARATIVE BIOSCIENCES"/>
    <x v="1"/>
    <s v="PAPER PRODUCT"/>
  </r>
  <r>
    <x v="10"/>
    <x v="1"/>
    <n v="30"/>
    <n v="97.05"/>
    <x v="0"/>
    <s v="LG0 - SCHOOL OF LABOR &amp; EMPLOYMENT REL."/>
    <s v="568 - SCHOOL OF LABOR &amp; EMPL. REL."/>
    <x v="1"/>
    <s v="PAPER PRODUCT"/>
  </r>
  <r>
    <x v="10"/>
    <x v="1"/>
    <n v="30"/>
    <n v="97.05"/>
    <x v="0"/>
    <s v="NB0 - PROVOST &amp; VC ACAD AFFAIRS"/>
    <s v="759 - CAMPUS HONORS PROGRAM"/>
    <x v="1"/>
    <s v="PAPER PRODUCT"/>
  </r>
  <r>
    <x v="10"/>
    <x v="1"/>
    <n v="30"/>
    <n v="97.05"/>
    <x v="0"/>
    <s v="NE0 - VC FOR RESEARCH AND INNOVATION"/>
    <s v="344 - PROTECTION OF RESEARCH SUBJECT"/>
    <x v="1"/>
    <s v="PAPER PRODUCT"/>
  </r>
  <r>
    <x v="10"/>
    <x v="1"/>
    <n v="30"/>
    <n v="97.05"/>
    <x v="0"/>
    <s v="NJ0 - VC STUDENT AFFAIRS"/>
    <s v="822 - INCLUSION &amp; INTERCULTURAL RELS"/>
    <x v="1"/>
    <s v="PAPER PRODUCT"/>
  </r>
  <r>
    <x v="10"/>
    <x v="1"/>
    <n v="30"/>
    <n v="97.05"/>
    <x v="0"/>
    <s v="NP0 - OVCRI INSTITUTES"/>
    <s v="392 - BECKMAN INSTITUTE"/>
    <x v="1"/>
    <s v="PAPER PRODUCT"/>
  </r>
  <r>
    <x v="10"/>
    <x v="1"/>
    <n v="30"/>
    <n v="97.05"/>
    <x v="0"/>
    <s v="NP1 - OVCRI PRAIRIE RESEARCH INSTITUTE"/>
    <s v="502 - IL STATE ARCHAEOLOGICAL SURVEY"/>
    <x v="1"/>
    <s v="PAPER PRODUCT"/>
  </r>
  <r>
    <x v="10"/>
    <x v="1"/>
    <n v="30"/>
    <n v="97.05"/>
    <x v="0"/>
    <s v="NS0 - VC FOR INSTITUTIONAL ADVANCEMENT"/>
    <s v="280 - OFC VC INST ADVANCEMENT"/>
    <x v="1"/>
    <s v="PAPER PRODUCT"/>
  </r>
  <r>
    <x v="10"/>
    <x v="1"/>
    <n v="30"/>
    <n v="97.05"/>
    <x v="2"/>
    <s v="FS0 - GRADUATE COLLEGE"/>
    <s v="480 - GRADUATE ADMIN"/>
    <x v="1"/>
    <s v="PAPER PRODUCT"/>
  </r>
  <r>
    <x v="10"/>
    <x v="1"/>
    <n v="30"/>
    <n v="97.05"/>
    <x v="2"/>
    <s v="FX0 - PHARMACY"/>
    <s v="279 - AMBULATORY PHARMACY SERVICES"/>
    <x v="1"/>
    <s v="PAPER PRODUCT"/>
  </r>
  <r>
    <x v="10"/>
    <x v="1"/>
    <n v="30"/>
    <n v="97.05"/>
    <x v="2"/>
    <s v="FX0 - PHARMACY"/>
    <s v="360 - PHARMACY SYSTOUTCOMES &amp;POLICY"/>
    <x v="1"/>
    <s v="PAPER PRODUCT"/>
  </r>
  <r>
    <x v="10"/>
    <x v="1"/>
    <n v="30"/>
    <n v="97.05"/>
    <x v="2"/>
    <s v="FY0 - SCHOOL OF PUBLIC HEALTH"/>
    <s v="399 - HEALTH POLICY &amp; ADMINISTRATION"/>
    <x v="1"/>
    <s v="PAPER PRODUCT"/>
  </r>
  <r>
    <x v="10"/>
    <x v="1"/>
    <n v="30"/>
    <n v="97.05"/>
    <x v="2"/>
    <s v="FZ0 - COLL OF MEDICINE AT CHICAGO-BAS SC"/>
    <s v="509 - BIOCHEM &amp; MOLECULAR GENETICS"/>
    <x v="1"/>
    <s v="PAPER PRODUCT"/>
  </r>
  <r>
    <x v="10"/>
    <x v="1"/>
    <n v="30"/>
    <n v="97.05"/>
    <x v="2"/>
    <s v="GA0 - COLL OF MEDICINE AT CHICAGO-CLIN S"/>
    <s v="722 - PSYCHIATRY"/>
    <x v="1"/>
    <s v="PAPER PRODUCT"/>
  </r>
  <r>
    <x v="10"/>
    <x v="1"/>
    <n v="30"/>
    <n v="97.05"/>
    <x v="2"/>
    <s v="GE0 - COLLEGE OF MEDICINE AT ROCKFORD"/>
    <s v="351 - NATL CTR FOR RURAL HEALTH PROF"/>
    <x v="1"/>
    <s v="PAPER PRODUCT"/>
  </r>
  <r>
    <x v="10"/>
    <x v="1"/>
    <n v="30"/>
    <n v="97.05"/>
    <x v="2"/>
    <s v="GF0 - APPLIED HEALTH SCIENCES"/>
    <s v="797 - APPLIED HEALTH SCIENCES ADMIN"/>
    <x v="1"/>
    <s v="PAPER PRODUCT"/>
  </r>
  <r>
    <x v="10"/>
    <x v="1"/>
    <n v="30"/>
    <n v="97.05"/>
    <x v="2"/>
    <s v="GH1 - AMBULATORY SERVICES"/>
    <s v="856 - UNIVERSITY HEALTH SERVICE"/>
    <x v="1"/>
    <s v="PAPER PRODUCT"/>
  </r>
  <r>
    <x v="10"/>
    <x v="1"/>
    <n v="30"/>
    <n v="97.05"/>
    <x v="2"/>
    <s v="GP0 - URBAN PLANNING &amp;PUBLIC AFFAIRS"/>
    <s v="429 - SURVEY RESEARCH LABORATORY"/>
    <x v="1"/>
    <s v="PAPER PRODUCT"/>
  </r>
  <r>
    <x v="10"/>
    <x v="1"/>
    <n v="30"/>
    <n v="97.05"/>
    <x v="2"/>
    <s v="JC0 - VICE CHANC ADMINISTRATIVE SVCS"/>
    <s v="366 - ENVIR HEALTH &amp; SAFETY"/>
    <x v="1"/>
    <s v="PAPER PRODUCT"/>
  </r>
  <r>
    <x v="10"/>
    <x v="1"/>
    <n v="30"/>
    <n v="97.05"/>
    <x v="2"/>
    <s v="JJ1 - ASSOC VC DEAN OF STUDENTS"/>
    <s v="778 - CAREER SERVICES"/>
    <x v="1"/>
    <s v="PAPER PRODUCT"/>
  </r>
  <r>
    <x v="10"/>
    <x v="1"/>
    <n v="30"/>
    <n v="97.05"/>
    <x v="2"/>
    <s v="JP0 - UIC CAMPUS UNIONS"/>
    <s v="234 - STUDENT CENTERS OPERATIONS"/>
    <x v="1"/>
    <s v="PAPER PRODUCT"/>
  </r>
  <r>
    <x v="10"/>
    <x v="1"/>
    <n v="30"/>
    <n v="97.05"/>
    <x v="2"/>
    <s v="JW0 - VC FOR HEALTH AFFAIRS"/>
    <s v="948 - VC FOR HEALTH AFFAIRS"/>
    <x v="1"/>
    <s v="PAPER PRODUCT"/>
  </r>
  <r>
    <x v="10"/>
    <x v="1"/>
    <n v="30"/>
    <n v="97.05"/>
    <x v="2"/>
    <s v="JX0 - VP FOR GLOBAL ENGAGEMENT"/>
    <s v="414 - STUDY ABROAD"/>
    <x v="1"/>
    <s v="PAPER PRODUCT"/>
  </r>
  <r>
    <x v="10"/>
    <x v="1"/>
    <n v="30"/>
    <n v="97.05"/>
    <x v="2"/>
    <s v="JX0 - VP FOR GLOBAL ENGAGEMENT"/>
    <s v="692 - TUTORIUM IN INTENSIVE ENGLISH"/>
    <x v="1"/>
    <s v="PAPER PRODUCT"/>
  </r>
  <r>
    <x v="10"/>
    <x v="1"/>
    <n v="30"/>
    <n v="97.05"/>
    <x v="3"/>
    <s v="PG0 - EDUCATION AND HUMAN SERVICES"/>
    <s v="519 - EDUCATION &amp; HUMAN SERVICES ADM"/>
    <x v="1"/>
    <s v="PAPER PRODUCT"/>
  </r>
  <r>
    <x v="10"/>
    <x v="1"/>
    <n v="30"/>
    <n v="97.05"/>
    <x v="3"/>
    <s v="PG0 - EDUCATION AND HUMAN SERVICES"/>
    <s v="694 - TEACHER EDUCATION"/>
    <x v="1"/>
    <s v="PAPER PRODUCT"/>
  </r>
  <r>
    <x v="10"/>
    <x v="1"/>
    <n v="30"/>
    <n v="97.05"/>
    <x v="3"/>
    <s v="PK0 - UNIVERSITY LIBRARY"/>
    <s v="446 - LIBRARY ADMINISTRATION"/>
    <x v="1"/>
    <s v="PAPER PRODUCT"/>
  </r>
  <r>
    <x v="10"/>
    <x v="1"/>
    <n v="30"/>
    <n v="97.05"/>
    <x v="3"/>
    <s v="SE0 - STUDENT AFFAIRS"/>
    <s v="881 - ATHLETICS"/>
    <x v="1"/>
    <s v="PAPER PRODUCT"/>
  </r>
  <r>
    <x v="10"/>
    <x v="1"/>
    <n v="30"/>
    <n v="97.05"/>
    <x v="1"/>
    <s v="AF1 - BUSINESS SERVICES"/>
    <s v="970 - UNIVERSITY OUTREACH"/>
    <x v="1"/>
    <s v="PAPER PRODUCT"/>
  </r>
  <r>
    <x v="10"/>
    <x v="1"/>
    <n v="30"/>
    <n v="97.05"/>
    <x v="1"/>
    <s v="AN0 - UNIVERSITY ETHICS OFFICE"/>
    <s v="370 - UNIV ETHICS &amp; COMPLIANCE OFC"/>
    <x v="1"/>
    <s v="PAPER PRODUCT"/>
  </r>
  <r>
    <x v="10"/>
    <x v="1"/>
    <n v="30"/>
    <n v="97.05"/>
    <x v="1"/>
    <s v="AR0 - OFFICE OF TREASURY OPERATIONS"/>
    <s v="727 - TREASURY OPERATIONS"/>
    <x v="1"/>
    <s v="PAPER PRODUCT"/>
  </r>
  <r>
    <x v="10"/>
    <x v="1"/>
    <n v="30"/>
    <n v="97.05"/>
    <x v="1"/>
    <s v="AS0 - AVP CONTROLLER"/>
    <s v="374 - UNIVERSITY PAYROLL &amp; BENEFITS"/>
    <x v="1"/>
    <s v="PAPER PRODUCT"/>
  </r>
  <r>
    <x v="10"/>
    <x v="3"/>
    <n v="10"/>
    <n v="96.59"/>
    <x v="2"/>
    <s v="GA0 - COLL OF MEDICINE AT CHICAGO-CLIN S"/>
    <s v="722 - PSYCHIATRY"/>
    <x v="1"/>
    <s v="PAPER PRODUCT"/>
  </r>
  <r>
    <x v="10"/>
    <x v="1"/>
    <n v="10"/>
    <n v="95.69"/>
    <x v="0"/>
    <s v="NB0 - PROVOST &amp; VC ACAD AFFAIRS"/>
    <s v="759 - CAMPUS HONORS PROGRAM"/>
    <x v="1"/>
    <s v="PAPER PRODUCT"/>
  </r>
  <r>
    <x v="10"/>
    <x v="1"/>
    <n v="10"/>
    <n v="95.69"/>
    <x v="0"/>
    <s v="NE0 - VC FOR RESEARCH AND INNOVATION"/>
    <s v="370 - OVCRI ADMIN"/>
    <x v="1"/>
    <s v="PAPER PRODUCT"/>
  </r>
  <r>
    <x v="10"/>
    <x v="1"/>
    <n v="10"/>
    <n v="95.69"/>
    <x v="0"/>
    <s v="NP0 - OVCRI INSTITUTES"/>
    <s v="327 - HUMANITIES RESEARCH INSTITUTE"/>
    <x v="1"/>
    <s v="PAPER PRODUCT"/>
  </r>
  <r>
    <x v="10"/>
    <x v="1"/>
    <n v="10"/>
    <n v="95.69"/>
    <x v="2"/>
    <s v="JF0 - VICE CHANCELLOR FOR RESEARCH"/>
    <s v="473 - RESEARCH RESOURCES CENTER"/>
    <x v="1"/>
    <s v="PAPER PRODUCT"/>
  </r>
  <r>
    <x v="10"/>
    <x v="3"/>
    <n v="50"/>
    <n v="94.25"/>
    <x v="2"/>
    <s v="FP0 - EDUCATION"/>
    <s v="742 - CTR FOR URBAN EDUC RSRCH &amp; DEV"/>
    <x v="1"/>
    <s v="PAPER PRODUCT"/>
  </r>
  <r>
    <x v="10"/>
    <x v="1"/>
    <n v="10"/>
    <n v="92.97"/>
    <x v="2"/>
    <s v="FN0 - DENTISTRY"/>
    <s v="338 - DENTAL CLINICS"/>
    <x v="0"/>
    <s v="PAPER PRODUCT"/>
  </r>
  <r>
    <x v="10"/>
    <x v="1"/>
    <n v="30"/>
    <n v="92.97"/>
    <x v="0"/>
    <s v="KN0 - EDUCATION"/>
    <s v="616 - EDUCATIONAL PSYCHOLOGY"/>
    <x v="0"/>
    <s v="PAPER PRODUCT"/>
  </r>
  <r>
    <x v="10"/>
    <x v="1"/>
    <n v="30"/>
    <n v="92.97"/>
    <x v="0"/>
    <s v="KN0 - EDUCATION"/>
    <s v="760 - EDUC POLICY ORGZN &amp; LEADRSHP"/>
    <x v="0"/>
    <s v="PAPER PRODUCT"/>
  </r>
  <r>
    <x v="10"/>
    <x v="1"/>
    <n v="30"/>
    <n v="92.97"/>
    <x v="0"/>
    <s v="KP0 - GRAINGER ENGINEERING"/>
    <s v="487 - MICRO AND NANOTECHNOLOGY LAB"/>
    <x v="1"/>
    <s v="PAPER PRODUCT"/>
  </r>
  <r>
    <x v="10"/>
    <x v="1"/>
    <n v="30"/>
    <n v="92.97"/>
    <x v="0"/>
    <s v="KT0 - COLLEGE OF MEDIA ACADEMICS"/>
    <s v="934 - COLLEGE OF MEDIA ADMIN"/>
    <x v="1"/>
    <s v="PAPER PRODUCT"/>
  </r>
  <r>
    <x v="10"/>
    <x v="1"/>
    <n v="30"/>
    <n v="92.97"/>
    <x v="0"/>
    <s v="KV0 - LIBERAL ARTS &amp; SCIENCES"/>
    <s v="715 - PHILOSOPHY"/>
    <x v="0"/>
    <s v="PAPER PRODUCT"/>
  </r>
  <r>
    <x v="10"/>
    <x v="1"/>
    <n v="30"/>
    <n v="92.97"/>
    <x v="0"/>
    <s v="NA3 - STRATEGIC COMMUNICATIONS-MARKETING"/>
    <s v="243 - STRATCOMMUNICATIONS-MARKETING"/>
    <x v="1"/>
    <s v="PAPER PRODUCT"/>
  </r>
  <r>
    <x v="10"/>
    <x v="1"/>
    <n v="30"/>
    <n v="92.97"/>
    <x v="2"/>
    <s v="FL0 - BUSINESS ADMINISTRATION"/>
    <s v="542 - CBA STUDENT &amp; ACADEMIC SVCS"/>
    <x v="0"/>
    <s v="PAPER PRODUCT"/>
  </r>
  <r>
    <x v="10"/>
    <x v="1"/>
    <n v="30"/>
    <n v="92.97"/>
    <x v="2"/>
    <s v="FM0 - DIV OF SPECIALIZ CARE FOR CHIL"/>
    <s v="496 - DIV OF SPECIALIZ CARE FOR CHIL"/>
    <x v="0"/>
    <s v="PAPER PRODUCT"/>
  </r>
  <r>
    <x v="10"/>
    <x v="1"/>
    <n v="30"/>
    <n v="92.97"/>
    <x v="2"/>
    <s v="FN0 - DENTISTRY"/>
    <s v="338 - DENTAL CLINICS"/>
    <x v="1"/>
    <s v="PAPER PRODUCT"/>
  </r>
  <r>
    <x v="10"/>
    <x v="1"/>
    <n v="30"/>
    <n v="92.97"/>
    <x v="2"/>
    <s v="FN0 - DENTISTRY"/>
    <s v="978 - ORTHODONTICS"/>
    <x v="1"/>
    <s v="PAPER PRODUCT"/>
  </r>
  <r>
    <x v="10"/>
    <x v="1"/>
    <n v="30"/>
    <n v="92.97"/>
    <x v="2"/>
    <s v="FQ0 - ENGINEERING"/>
    <s v="284 - ENGINEERING ADMIN"/>
    <x v="1"/>
    <s v="PAPER PRODUCT"/>
  </r>
  <r>
    <x v="10"/>
    <x v="1"/>
    <n v="30"/>
    <n v="92.97"/>
    <x v="2"/>
    <s v="FX0 - PHARMACY"/>
    <s v="270 - ACADEMIC AFFAIRS"/>
    <x v="0"/>
    <s v="PAPER PRODUCT"/>
  </r>
  <r>
    <x v="10"/>
    <x v="1"/>
    <n v="30"/>
    <n v="92.97"/>
    <x v="2"/>
    <s v="GH0 - UNIVERSITY OF ILLINOIS HOSPITAL"/>
    <s v="398 - NURSING"/>
    <x v="0"/>
    <s v="PAPER PRODUCT"/>
  </r>
  <r>
    <x v="10"/>
    <x v="1"/>
    <n v="30"/>
    <n v="92.97"/>
    <x v="1"/>
    <s v="AA0 - EXECUTIVE OFFICES"/>
    <s v="615 - PRESIDENT'S OFFICE"/>
    <x v="1"/>
    <s v="PAPER PRODUCT"/>
  </r>
  <r>
    <x v="10"/>
    <x v="1"/>
    <n v="30"/>
    <n v="92.97"/>
    <x v="1"/>
    <s v="AH0 - EXEC VP &amp; VP ACADEMIC AFFAIRS"/>
    <s v="904 - SYSTEM HUMAN RESOURCE SERVICES"/>
    <x v="0"/>
    <s v="PAPER PRODUCT"/>
  </r>
  <r>
    <x v="10"/>
    <x v="3"/>
    <n v="30"/>
    <n v="92.97"/>
    <x v="0"/>
    <s v="KV3 - MOLECULAR &amp; CELLULAR BIOLOGY"/>
    <s v="415 - SCHOOL OF MOLECULAR &amp; CELL BIO"/>
    <x v="1"/>
    <s v="PAPER PRODUCT"/>
  </r>
  <r>
    <x v="10"/>
    <x v="3"/>
    <n v="10"/>
    <n v="92.04"/>
    <x v="1"/>
    <s v="AE0 - ADMIN INFO TECHNOLOGY SERVICES"/>
    <s v="699 - ADMIN INFO TECHNOLOGY SERVICES"/>
    <x v="0"/>
    <s v="PAPER PRODUCT"/>
  </r>
  <r>
    <x v="10"/>
    <x v="3"/>
    <n v="20"/>
    <n v="92.04"/>
    <x v="0"/>
    <s v="KP0 - GRAINGER ENGINEERING"/>
    <s v="454 - APPLIED RESEARCH INSTITUTE"/>
    <x v="0"/>
    <s v="PAPER PRODUCT"/>
  </r>
  <r>
    <x v="10"/>
    <x v="3"/>
    <n v="20"/>
    <n v="92.04"/>
    <x v="0"/>
    <s v="KR0 - FINE &amp; APPLIED ARTS"/>
    <s v="767 - ARCHITECTURE"/>
    <x v="0"/>
    <s v="PAPER PRODUCT"/>
  </r>
  <r>
    <x v="10"/>
    <x v="3"/>
    <n v="20"/>
    <n v="92.04"/>
    <x v="0"/>
    <s v="NB0 - PROVOST &amp; VC ACAD AFFAIRS"/>
    <s v="431 - PROVOST/VCAA ADMIN"/>
    <x v="0"/>
    <s v="PAPER PRODUCT"/>
  </r>
  <r>
    <x v="10"/>
    <x v="3"/>
    <n v="20"/>
    <n v="92.04"/>
    <x v="0"/>
    <s v="NU0 - DIV INTERCOLLEGIATE ATHLETICS"/>
    <s v="336 - INTERCOLLEGIATE ATHLETICS"/>
    <x v="0"/>
    <s v="PAPER PRODUCT"/>
  </r>
  <r>
    <x v="10"/>
    <x v="3"/>
    <n v="20"/>
    <n v="92.04"/>
    <x v="2"/>
    <s v="GA0 - COLL OF MEDICINE AT CHICAGO-CLIN S"/>
    <s v="258 - ANESTHESIOLOGY"/>
    <x v="0"/>
    <s v="PAPER PRODUCT"/>
  </r>
  <r>
    <x v="10"/>
    <x v="3"/>
    <n v="20"/>
    <n v="92.04"/>
    <x v="2"/>
    <s v="GH0 - UNIVERSITY OF ILLINOIS HOSPITAL"/>
    <s v="466 - SUPPORT AND GENERAL SERVICES"/>
    <x v="0"/>
    <s v="PAPER PRODUCT"/>
  </r>
  <r>
    <x v="10"/>
    <x v="3"/>
    <n v="5"/>
    <n v="91.600000000000009"/>
    <x v="0"/>
    <s v="KL0 - AGR CONSUMER &amp; ENV SCIENCES"/>
    <s v="384 - COOPERATIVE EXTENSION"/>
    <x v="1"/>
    <s v="PAPER PRODUCT"/>
  </r>
  <r>
    <x v="10"/>
    <x v="3"/>
    <n v="10"/>
    <n v="91.039999999999992"/>
    <x v="0"/>
    <s v="NQ0 - AUXILIARY UNITS"/>
    <s v="270 - HOUSING DIVISION"/>
    <x v="1"/>
    <s v="PAPER PRODUCT"/>
  </r>
  <r>
    <x v="10"/>
    <x v="0"/>
    <n v="10"/>
    <n v="90.7"/>
    <x v="0"/>
    <s v="KR0 - FINE &amp; APPLIED ARTS"/>
    <s v="495 - MUSIC"/>
    <x v="0"/>
    <s v="PAPER PRODUCT"/>
  </r>
  <r>
    <x v="10"/>
    <x v="3"/>
    <n v="4"/>
    <n v="90.4"/>
    <x v="2"/>
    <s v="FN0 - DENTISTRY"/>
    <s v="338 - DENTAL CLINICS"/>
    <x v="1"/>
    <s v="PAPER PRODUCT"/>
  </r>
  <r>
    <x v="10"/>
    <x v="3"/>
    <n v="10"/>
    <n v="88.5"/>
    <x v="2"/>
    <s v="GA0 - COLL OF MEDICINE AT CHICAGO-CLIN S"/>
    <s v="586 - MEDICINE"/>
    <x v="1"/>
    <s v="PAPER PRODUCT"/>
  </r>
  <r>
    <x v="10"/>
    <x v="1"/>
    <n v="5"/>
    <n v="87.6"/>
    <x v="0"/>
    <s v="NB0 - PROVOST &amp; VC ACAD AFFAIRS"/>
    <s v="223 - UNIVERSITY LABORATORY HS"/>
    <x v="1"/>
    <s v="PAPER PRODUCT"/>
  </r>
  <r>
    <x v="10"/>
    <x v="1"/>
    <n v="10"/>
    <n v="87.4"/>
    <x v="2"/>
    <s v="FQ0 - ENGINEERING"/>
    <s v="949 - ELECTRICAL &amp; COMPUTER ENGR"/>
    <x v="1"/>
    <s v="PAPER PRODUCT"/>
  </r>
  <r>
    <x v="10"/>
    <x v="3"/>
    <n v="30"/>
    <n v="85.35"/>
    <x v="0"/>
    <s v="KL0 - AGR CONSUMER &amp; ENV SCIENCES"/>
    <s v="384 - COOPERATIVE EXTENSION"/>
    <x v="1"/>
    <s v="PAPER PRODUCT"/>
  </r>
  <r>
    <x v="10"/>
    <x v="0"/>
    <n v="20"/>
    <n v="84.74"/>
    <x v="0"/>
    <s v="KN0 - EDUCATION"/>
    <s v="613 - CURRICULUM AND INSTRUCTION"/>
    <x v="0"/>
    <s v="PAPER PRODUCT"/>
  </r>
  <r>
    <x v="10"/>
    <x v="0"/>
    <n v="10"/>
    <n v="80.599999999999994"/>
    <x v="0"/>
    <s v="KL0 - AGR CONSUMER &amp; ENV SCIENCES"/>
    <s v="384 - COOPERATIVE EXTENSION"/>
    <x v="1"/>
    <s v="PAPER PRODUCT"/>
  </r>
  <r>
    <x v="10"/>
    <x v="0"/>
    <n v="20"/>
    <n v="80.599999999999994"/>
    <x v="0"/>
    <s v="NB0 - PROVOST &amp; VC ACAD AFFAIRS"/>
    <s v="431 - PROVOST/VCAA ADMIN"/>
    <x v="1"/>
    <s v="PAPER PRODUCT"/>
  </r>
  <r>
    <x v="10"/>
    <x v="0"/>
    <n v="20"/>
    <n v="80.599999999999994"/>
    <x v="2"/>
    <s v="GA0 - COLL OF MEDICINE AT CHICAGO-CLIN S"/>
    <s v="539 - OPHTHALMOLOGY &amp; VISUAL SCI"/>
    <x v="1"/>
    <s v="PAPER PRODUCT"/>
  </r>
  <r>
    <x v="10"/>
    <x v="0"/>
    <n v="20"/>
    <n v="80.599999999999994"/>
    <x v="2"/>
    <s v="JC0 - VICE CHANC ADMINISTRATIVE SVCS"/>
    <s v="876 - MATERIALS DISTR/CENTRAL SUPPLY"/>
    <x v="1"/>
    <s v="PAPER PRODUCT"/>
  </r>
  <r>
    <x v="10"/>
    <x v="1"/>
    <n v="6"/>
    <n v="79.02"/>
    <x v="0"/>
    <s v="NQ0 - AUXILIARY UNITS"/>
    <s v="270 - HOUSING DIVISION"/>
    <x v="1"/>
    <s v="PAPER PRODUCT"/>
  </r>
  <r>
    <x v="10"/>
    <x v="3"/>
    <n v="10"/>
    <n v="78.7"/>
    <x v="0"/>
    <s v="NQ0 - AUXILIARY UNITS"/>
    <s v="270 - HOUSING DIVISION"/>
    <x v="0"/>
    <s v="PAPER PRODUCT"/>
  </r>
  <r>
    <x v="10"/>
    <x v="3"/>
    <n v="20"/>
    <n v="78.7"/>
    <x v="2"/>
    <s v="HY0 - UTILITIES ADMINISTRATION-UIC"/>
    <s v="951 - UTILITIES - UIC"/>
    <x v="0"/>
    <s v="PAPER PRODUCT"/>
  </r>
  <r>
    <x v="10"/>
    <x v="0"/>
    <n v="10"/>
    <n v="77.599999999999994"/>
    <x v="2"/>
    <s v="FX0 - PHARMACY"/>
    <s v="967 - PHARMACY PRACTICE"/>
    <x v="0"/>
    <s v="PAPER PRODUCT"/>
  </r>
  <r>
    <x v="10"/>
    <x v="1"/>
    <n v="20"/>
    <n v="77.599999999999994"/>
    <x v="0"/>
    <s v="KP0 - GRAINGER ENGINEERING"/>
    <s v="661 - ENGINEERING IT SHARED SERVICES"/>
    <x v="0"/>
    <s v="PAPER PRODUCT"/>
  </r>
  <r>
    <x v="10"/>
    <x v="0"/>
    <n v="20"/>
    <n v="77.599999999999994"/>
    <x v="0"/>
    <s v="KT0 - COLLEGE OF MEDIA ACADEMICS"/>
    <s v="642 - JOURNALISM"/>
    <x v="0"/>
    <s v="PAPER PRODUCT"/>
  </r>
  <r>
    <x v="10"/>
    <x v="0"/>
    <n v="20"/>
    <n v="77.599999999999994"/>
    <x v="2"/>
    <s v="FT0 - LIBERAL ARTS &amp; SCIENCES"/>
    <s v="610 - MATH STATISTICS &amp; COMP SCNC"/>
    <x v="0"/>
    <s v="PAPER PRODUCT"/>
  </r>
  <r>
    <x v="10"/>
    <x v="3"/>
    <n v="10"/>
    <n v="77.539999999999992"/>
    <x v="2"/>
    <s v="JJ1 - ASSOC VC DEAN OF STUDENTS"/>
    <s v="908 - DEAN OF STUDENT AFFAIRS"/>
    <x v="0"/>
    <s v="PAPER PRODUCT"/>
  </r>
  <r>
    <x v="10"/>
    <x v="3"/>
    <n v="20"/>
    <n v="76.38"/>
    <x v="2"/>
    <s v="FL0 - BUSINESS ADMINISTRATION"/>
    <s v="542 - CBA STUDENT &amp; ACADEMIC SVCS"/>
    <x v="0"/>
    <s v="PAPER PRODUCT"/>
  </r>
  <r>
    <x v="10"/>
    <x v="0"/>
    <n v="2"/>
    <n v="75.42"/>
    <x v="0"/>
    <s v="NA2 - ILLINOIS HUMAN RESOURCES"/>
    <s v="630 - ILLINOIS HUMAN RESOURCES"/>
    <x v="0"/>
    <s v="PAPER PRODUCT"/>
  </r>
  <r>
    <x v="10"/>
    <x v="0"/>
    <n v="5"/>
    <n v="75.3"/>
    <x v="2"/>
    <s v="GH1 - AMBULATORY SERVICES"/>
    <s v="456 - AMBULATORY CLINICAL SERVICES"/>
    <x v="0"/>
    <s v="PAPER PRODUCT"/>
  </r>
  <r>
    <x v="10"/>
    <x v="0"/>
    <n v="10"/>
    <n v="73.98"/>
    <x v="0"/>
    <s v="KR0 - FINE &amp; APPLIED ARTS"/>
    <s v="569 - LANDSCAPE ARCHITECTURE"/>
    <x v="0"/>
    <s v="PAPER PRODUCT"/>
  </r>
  <r>
    <x v="10"/>
    <x v="0"/>
    <n v="10"/>
    <n v="73.98"/>
    <x v="0"/>
    <s v="NJ0 - VC STUDENT AFFAIRS"/>
    <s v="822 - INCLUSION &amp; INTERCULTURAL RELS"/>
    <x v="0"/>
    <s v="PAPER PRODUCT"/>
  </r>
  <r>
    <x v="10"/>
    <x v="0"/>
    <n v="10"/>
    <n v="73.98"/>
    <x v="2"/>
    <s v="JC0 - VICE CHANC ADMINISTRATIVE SVCS"/>
    <s v="366 - ENVIR HEALTH &amp; SAFETY"/>
    <x v="0"/>
    <s v="PAPER PRODUCT"/>
  </r>
  <r>
    <x v="10"/>
    <x v="0"/>
    <n v="10"/>
    <n v="73.98"/>
    <x v="2"/>
    <s v="JF0 - VICE CHANCELLOR FOR RESEARCH"/>
    <s v="473 - RESEARCH RESOURCES CENTER"/>
    <x v="0"/>
    <s v="PAPER PRODUCT"/>
  </r>
  <r>
    <x v="10"/>
    <x v="0"/>
    <n v="10"/>
    <n v="73.98"/>
    <x v="1"/>
    <s v="AE0 - ADMIN INFO TECHNOLOGY SERVICES"/>
    <s v="699 - ADMIN INFO TECHNOLOGY SERVICES"/>
    <x v="0"/>
    <s v="PAPER PRODUCT"/>
  </r>
  <r>
    <x v="10"/>
    <x v="0"/>
    <n v="10"/>
    <n v="73.98"/>
    <x v="1"/>
    <s v="AH0 - EXEC VP &amp; VP ACADEMIC AFFAIRS"/>
    <s v="904 - SYSTEM HUMAN RESOURCE SERVICES"/>
    <x v="0"/>
    <s v="PAPER PRODUCT"/>
  </r>
  <r>
    <x v="10"/>
    <x v="0"/>
    <n v="10"/>
    <n v="73.98"/>
    <x v="1"/>
    <s v="AH2 - ACADEMIC PROGRAMS AND SERVICES"/>
    <s v="360 - ACADEMIC PROGRAMS AND SERVICES"/>
    <x v="0"/>
    <s v="PAPER PRODUCT"/>
  </r>
  <r>
    <x v="10"/>
    <x v="0"/>
    <n v="20"/>
    <n v="73.98"/>
    <x v="0"/>
    <s v="KL0 - AGR CONSUMER &amp; ENV SCIENCES"/>
    <s v="802 - CROP SCIENCES"/>
    <x v="0"/>
    <s v="PAPER PRODUCT"/>
  </r>
  <r>
    <x v="10"/>
    <x v="0"/>
    <n v="20"/>
    <n v="73.98"/>
    <x v="0"/>
    <s v="KM0 - GIES COLLEGE OF BUSINESS"/>
    <s v="260 - FINANCE"/>
    <x v="0"/>
    <s v="PAPER PRODUCT"/>
  </r>
  <r>
    <x v="10"/>
    <x v="0"/>
    <n v="20"/>
    <n v="73.98"/>
    <x v="0"/>
    <s v="KR0 - FINE &amp; APPLIED ARTS"/>
    <s v="262 - KRANNERT CENTER"/>
    <x v="0"/>
    <s v="PAPER PRODUCT"/>
  </r>
  <r>
    <x v="10"/>
    <x v="0"/>
    <n v="20"/>
    <n v="73.98"/>
    <x v="0"/>
    <s v="KR0 - FINE &amp; APPLIED ARTS"/>
    <s v="447 - FINE &amp; APPLIED ARTS ADMIN"/>
    <x v="0"/>
    <s v="PAPER PRODUCT"/>
  </r>
  <r>
    <x v="10"/>
    <x v="0"/>
    <n v="20"/>
    <n v="73.98"/>
    <x v="0"/>
    <s v="KR0 - FINE &amp; APPLIED ARTS"/>
    <s v="569 - LANDSCAPE ARCHITECTURE"/>
    <x v="0"/>
    <s v="PAPER PRODUCT"/>
  </r>
  <r>
    <x v="10"/>
    <x v="0"/>
    <n v="20"/>
    <n v="73.98"/>
    <x v="0"/>
    <s v="KV0 - LIBERAL ARTS &amp; SCIENCES"/>
    <s v="257 - MATHEMATICS"/>
    <x v="0"/>
    <s v="PAPER PRODUCT"/>
  </r>
  <r>
    <x v="10"/>
    <x v="0"/>
    <n v="20"/>
    <n v="73.98"/>
    <x v="0"/>
    <s v="KV0 - LIBERAL ARTS &amp; SCIENCES"/>
    <s v="577 - AMERICAN INDIAN STUDIES PRGRM"/>
    <x v="0"/>
    <s v="PAPER PRODUCT"/>
  </r>
  <r>
    <x v="10"/>
    <x v="0"/>
    <n v="20"/>
    <n v="73.98"/>
    <x v="0"/>
    <s v="KV0 - LIBERAL ARTS &amp; SCIENCES"/>
    <s v="710 - POLITICAL SCIENCE"/>
    <x v="0"/>
    <s v="PAPER PRODUCT"/>
  </r>
  <r>
    <x v="10"/>
    <x v="0"/>
    <n v="20"/>
    <n v="73.98"/>
    <x v="0"/>
    <s v="NU0 - DIV INTERCOLLEGIATE ATHLETICS"/>
    <s v="336 - INTERCOLLEGIATE ATHLETICS"/>
    <x v="0"/>
    <s v="PAPER PRODUCT"/>
  </r>
  <r>
    <x v="10"/>
    <x v="0"/>
    <n v="20"/>
    <n v="73.98"/>
    <x v="0"/>
    <s v="NV0 - VICE CHANCELLOR FOR DIVERSITY"/>
    <s v="433 - OFFICE FOR ACCESS AND EQUITY"/>
    <x v="0"/>
    <s v="PAPER PRODUCT"/>
  </r>
  <r>
    <x v="10"/>
    <x v="0"/>
    <n v="20"/>
    <n v="73.98"/>
    <x v="2"/>
    <s v="FL0 - BUSINESS ADMINISTRATION"/>
    <s v="656 - ACCOUNTING"/>
    <x v="0"/>
    <s v="PAPER PRODUCT"/>
  </r>
  <r>
    <x v="10"/>
    <x v="0"/>
    <n v="20"/>
    <n v="73.98"/>
    <x v="2"/>
    <s v="FR1 - SCHOOL OF ARCHITECTURE"/>
    <s v="911 - SCHOOL OF ARCHITECTURE"/>
    <x v="0"/>
    <s v="PAPER PRODUCT"/>
  </r>
  <r>
    <x v="10"/>
    <x v="0"/>
    <n v="20"/>
    <n v="73.98"/>
    <x v="2"/>
    <s v="FT0 - LIBERAL ARTS &amp; SCIENCES"/>
    <s v="988 - LATIN AMERICAN &amp;LATINO STUDIES"/>
    <x v="0"/>
    <s v="PAPER PRODUCT"/>
  </r>
  <r>
    <x v="10"/>
    <x v="0"/>
    <n v="20"/>
    <n v="73.98"/>
    <x v="2"/>
    <s v="FV0 - COLL OF MED OFFICE OF THE DEAN"/>
    <s v="455 - CTR CLINICAL TRANSLATIONAL SCI"/>
    <x v="0"/>
    <s v="PAPER PRODUCT"/>
  </r>
  <r>
    <x v="10"/>
    <x v="0"/>
    <n v="20"/>
    <n v="73.98"/>
    <x v="2"/>
    <s v="GA0 - COLL OF MEDICINE AT CHICAGO-CLIN S"/>
    <s v="586 - MEDICINE"/>
    <x v="0"/>
    <s v="PAPER PRODUCT"/>
  </r>
  <r>
    <x v="10"/>
    <x v="0"/>
    <n v="20"/>
    <n v="73.98"/>
    <x v="2"/>
    <s v="GA0 - COLL OF MEDICINE AT CHICAGO-CLIN S"/>
    <s v="963 - CENTER FOR GLOBAL HEALTH"/>
    <x v="0"/>
    <s v="PAPER PRODUCT"/>
  </r>
  <r>
    <x v="10"/>
    <x v="0"/>
    <n v="20"/>
    <n v="73.98"/>
    <x v="2"/>
    <s v="JF0 - VICE CHANCELLOR FOR RESEARCH"/>
    <s v="473 - RESEARCH RESOURCES CENTER"/>
    <x v="0"/>
    <s v="PAPER PRODUCT"/>
  </r>
  <r>
    <x v="10"/>
    <x v="0"/>
    <n v="20"/>
    <n v="73.98"/>
    <x v="2"/>
    <s v="JX0 - VP FOR GLOBAL ENGAGEMENT"/>
    <s v="560 - PROGRAMS FOR INTL PRTNRSHPS"/>
    <x v="0"/>
    <s v="PAPER PRODUCT"/>
  </r>
  <r>
    <x v="10"/>
    <x v="0"/>
    <n v="20"/>
    <n v="73.98"/>
    <x v="2"/>
    <s v="JY0 - VC BUDGET HR &amp; FINANCIAL ADMIN"/>
    <s v="390 - BUDGET AND FINANCIAL ANALYSIS"/>
    <x v="0"/>
    <s v="PAPER PRODUCT"/>
  </r>
  <r>
    <x v="10"/>
    <x v="0"/>
    <n v="20"/>
    <n v="73.98"/>
    <x v="1"/>
    <s v="AE0 - ADMIN INFO TECHNOLOGY SERVICES"/>
    <s v="699 - ADMIN INFO TECHNOLOGY SERVICES"/>
    <x v="0"/>
    <s v="PAPER PRODUCT"/>
  </r>
  <r>
    <x v="10"/>
    <x v="0"/>
    <n v="10"/>
    <n v="73.7"/>
    <x v="0"/>
    <s v="NQ0 - AUXILIARY UNITS"/>
    <s v="389 - ILLINI UNION"/>
    <x v="0"/>
    <s v="PAPER PRODUCT"/>
  </r>
  <r>
    <x v="10"/>
    <x v="3"/>
    <n v="6"/>
    <n v="72.66"/>
    <x v="0"/>
    <s v="NS0 - VC FOR INSTITUTIONAL ADVANCEMENT"/>
    <s v="280 - OFC VC INST ADVANCEMENT"/>
    <x v="1"/>
    <s v="PAPER PRODUCT"/>
  </r>
  <r>
    <x v="10"/>
    <x v="0"/>
    <n v="10"/>
    <n v="72.490000000000009"/>
    <x v="2"/>
    <s v="GH0 - UNIVERSITY OF ILLINOIS HOSPITAL"/>
    <s v="987 - ANCILLARY SERVICES"/>
    <x v="0"/>
    <s v="PAPER PRODUCT"/>
  </r>
  <r>
    <x v="10"/>
    <x v="0"/>
    <n v="15"/>
    <n v="72.150000000000006"/>
    <x v="0"/>
    <s v="KV0 - LIBERAL ARTS &amp; SCIENCES"/>
    <s v="257 - MATHEMATICS"/>
    <x v="0"/>
    <s v="PAPER PRODUCT"/>
  </r>
  <r>
    <x v="10"/>
    <x v="1"/>
    <n v="20"/>
    <n v="72.02"/>
    <x v="0"/>
    <s v="NE0 - VC FOR RESEARCH AND INNOVATION"/>
    <s v="877 - DIVISION OF RESEARCH SAFETY"/>
    <x v="1"/>
    <s v="PAPER PRODUCT"/>
  </r>
  <r>
    <x v="10"/>
    <x v="3"/>
    <n v="20"/>
    <n v="72.02"/>
    <x v="3"/>
    <s v="PL0 - CENTER FOR STATE POLICY"/>
    <s v="676 - NPR ILLINOIS"/>
    <x v="1"/>
    <s v="PAPER PRODUCT"/>
  </r>
  <r>
    <x v="10"/>
    <x v="1"/>
    <n v="10"/>
    <n v="71.88"/>
    <x v="2"/>
    <s v="FN0 - DENTISTRY"/>
    <s v="758 - DENTISTRY ADMINISTRATION"/>
    <x v="1"/>
    <s v="PAPER PRODUCT"/>
  </r>
  <r>
    <x v="10"/>
    <x v="1"/>
    <n v="4"/>
    <n v="70.08"/>
    <x v="0"/>
    <s v="KY0 - APPLIED HEALTH SCIENCES"/>
    <s v="679 - SPEECH &amp; HEARING SCIENCE"/>
    <x v="1"/>
    <s v="PAPER PRODUCT"/>
  </r>
  <r>
    <x v="10"/>
    <x v="3"/>
    <n v="4"/>
    <n v="70.08"/>
    <x v="0"/>
    <s v="KL0 - AGR CONSUMER &amp; ENV SCIENCES"/>
    <s v="384 - COOPERATIVE EXTENSION"/>
    <x v="1"/>
    <s v="PAPER PRODUCT"/>
  </r>
  <r>
    <x v="10"/>
    <x v="0"/>
    <n v="3"/>
    <n v="69.03"/>
    <x v="2"/>
    <s v="GH0 - UNIVERSITY OF ILLINOIS HOSPITAL"/>
    <s v="987 - ANCILLARY SERVICES"/>
    <x v="0"/>
    <s v="PAPER PRODUCT"/>
  </r>
  <r>
    <x v="10"/>
    <x v="1"/>
    <n v="10"/>
    <n v="68.36"/>
    <x v="2"/>
    <s v="GH1 - AMBULATORY SERVICES"/>
    <s v="815 - AMBULATORY ADMINISTRATION"/>
    <x v="1"/>
    <s v="PAPER PRODUCT"/>
  </r>
  <r>
    <x v="10"/>
    <x v="0"/>
    <n v="2"/>
    <n v="67.66"/>
    <x v="2"/>
    <s v="FV0 - COLL OF MED OFFICE OF THE DEAN"/>
    <s v="718 - ADMINISTRATION"/>
    <x v="0"/>
    <s v="PAPER PRODUCT"/>
  </r>
  <r>
    <x v="10"/>
    <x v="3"/>
    <n v="1"/>
    <n v="67.05"/>
    <x v="0"/>
    <s v="KL0 - AGR CONSUMER &amp; ENV SCIENCES"/>
    <s v="384 - COOPERATIVE EXTENSION"/>
    <x v="1"/>
    <s v="PAPER PRODUCT"/>
  </r>
  <r>
    <x v="10"/>
    <x v="3"/>
    <n v="3"/>
    <n v="65.7"/>
    <x v="1"/>
    <s v="AM0 - UNIVERSITY OF ILLINOIS FOUNDATION"/>
    <s v="813 - U OF I FOUNDATION"/>
    <x v="1"/>
    <s v="PAPER PRODUCT"/>
  </r>
  <r>
    <x v="10"/>
    <x v="1"/>
    <n v="10"/>
    <n v="64.7"/>
    <x v="0"/>
    <s v="KL0 - AGR CONSUMER &amp; ENV SCIENCES"/>
    <s v="348 - ACES TECHNOLOGY SERVICES"/>
    <x v="1"/>
    <s v="PAPER PRODUCT"/>
  </r>
  <r>
    <x v="10"/>
    <x v="1"/>
    <n v="10"/>
    <n v="64.7"/>
    <x v="0"/>
    <s v="KM0 - GIES COLLEGE OF BUSINESS"/>
    <s v="720 - ILLINOIS BUSINESS CONSULTING"/>
    <x v="1"/>
    <s v="PAPER PRODUCT"/>
  </r>
  <r>
    <x v="10"/>
    <x v="1"/>
    <n v="10"/>
    <n v="64.7"/>
    <x v="0"/>
    <s v="KN0 - EDUCATION"/>
    <s v="613 - CURRICULUM AND INSTRUCTION"/>
    <x v="1"/>
    <s v="PAPER PRODUCT"/>
  </r>
  <r>
    <x v="10"/>
    <x v="1"/>
    <n v="10"/>
    <n v="64.7"/>
    <x v="0"/>
    <s v="KP0 - GRAINGER ENGINEERING"/>
    <s v="273 - ENGR SHARED ADMIN SERVICES"/>
    <x v="1"/>
    <s v="PAPER PRODUCT"/>
  </r>
  <r>
    <x v="10"/>
    <x v="1"/>
    <n v="10"/>
    <n v="64.7"/>
    <x v="0"/>
    <s v="KP0 - GRAINGER ENGINEERING"/>
    <s v="343 - BIOENGINEERING"/>
    <x v="1"/>
    <s v="PAPER PRODUCT"/>
  </r>
  <r>
    <x v="10"/>
    <x v="1"/>
    <n v="10"/>
    <n v="64.7"/>
    <x v="0"/>
    <s v="KR0 - FINE &amp; APPLIED ARTS"/>
    <s v="801 - DANCE"/>
    <x v="1"/>
    <s v="PAPER PRODUCT"/>
  </r>
  <r>
    <x v="10"/>
    <x v="1"/>
    <n v="10"/>
    <n v="64.7"/>
    <x v="0"/>
    <s v="KV0 - LIBERAL ARTS &amp; SCIENCES"/>
    <s v="241 - ANTHROPOLOGY"/>
    <x v="1"/>
    <s v="PAPER PRODUCT"/>
  </r>
  <r>
    <x v="10"/>
    <x v="1"/>
    <n v="10"/>
    <n v="64.7"/>
    <x v="0"/>
    <s v="KV0 - LIBERAL ARTS &amp; SCIENCES"/>
    <s v="276 - CENTER FOR WRITING STUDIES"/>
    <x v="1"/>
    <s v="PAPER PRODUCT"/>
  </r>
  <r>
    <x v="10"/>
    <x v="1"/>
    <n v="10"/>
    <n v="64.7"/>
    <x v="0"/>
    <s v="KV0 - LIBERAL ARTS &amp; SCIENCES"/>
    <s v="577 - AMERICAN INDIAN STUDIES PRGRM"/>
    <x v="1"/>
    <s v="PAPER PRODUCT"/>
  </r>
  <r>
    <x v="10"/>
    <x v="1"/>
    <n v="10"/>
    <n v="64.7"/>
    <x v="0"/>
    <s v="KV3 - MOLECULAR &amp; CELLULAR BIOLOGY"/>
    <s v="948 - MICROBIOLOGY"/>
    <x v="1"/>
    <s v="PAPER PRODUCT"/>
  </r>
  <r>
    <x v="10"/>
    <x v="1"/>
    <n v="10"/>
    <n v="64.7"/>
    <x v="0"/>
    <s v="KV5 - EARTH SOCIETY &amp; ENVIRONMENT"/>
    <s v="655 - EARTH SCI &amp; ENVIRONMENTAL CHNG"/>
    <x v="1"/>
    <s v="PAPER PRODUCT"/>
  </r>
  <r>
    <x v="10"/>
    <x v="1"/>
    <n v="10"/>
    <n v="64.7"/>
    <x v="0"/>
    <s v="KY0 - APPLIED HEALTH SCIENCES"/>
    <s v="623 - CTR WOUNDED VETERANS HIGHER ED"/>
    <x v="1"/>
    <s v="PAPER PRODUCT"/>
  </r>
  <r>
    <x v="10"/>
    <x v="1"/>
    <n v="10"/>
    <n v="64.7"/>
    <x v="0"/>
    <s v="KY0 - APPLIED HEALTH SCIENCES"/>
    <s v="682 - APPLIED HEALTH SCIENCES ADMIN"/>
    <x v="1"/>
    <s v="PAPER PRODUCT"/>
  </r>
  <r>
    <x v="10"/>
    <x v="1"/>
    <n v="10"/>
    <n v="64.7"/>
    <x v="0"/>
    <s v="LC0 - VETERINARY MEDICINE"/>
    <s v="598 - VET CLINICAL MEDICINE"/>
    <x v="1"/>
    <s v="PAPER PRODUCT"/>
  </r>
  <r>
    <x v="10"/>
    <x v="1"/>
    <n v="10"/>
    <n v="64.7"/>
    <x v="0"/>
    <s v="LC0 - VETERINARY MEDICINE"/>
    <s v="692 - MEDICAL DISTRICT VET CLINIC"/>
    <x v="1"/>
    <s v="PAPER PRODUCT"/>
  </r>
  <r>
    <x v="10"/>
    <x v="1"/>
    <n v="10"/>
    <n v="64.7"/>
    <x v="0"/>
    <s v="NA2 - ILLINOIS HUMAN RESOURCES"/>
    <s v="980 - FACULTY/STAFF ASSISTANCE SVCS"/>
    <x v="1"/>
    <s v="PAPER PRODUCT"/>
  </r>
  <r>
    <x v="10"/>
    <x v="1"/>
    <n v="10"/>
    <n v="64.7"/>
    <x v="0"/>
    <s v="NE0 - VC FOR RESEARCH AND INNOVATION"/>
    <s v="531 - BIOTECHNOLOGY CENTER"/>
    <x v="1"/>
    <s v="PAPER PRODUCT"/>
  </r>
  <r>
    <x v="10"/>
    <x v="1"/>
    <n v="10"/>
    <n v="64.7"/>
    <x v="0"/>
    <s v="NJ0 - VC STUDENT AFFAIRS"/>
    <s v="459 - STUDENT SUCCESS AND ENGAGEMENT"/>
    <x v="1"/>
    <s v="PAPER PRODUCT"/>
  </r>
  <r>
    <x v="10"/>
    <x v="1"/>
    <n v="10"/>
    <n v="64.7"/>
    <x v="0"/>
    <s v="NP0 - OVCRI INSTITUTES"/>
    <s v="508 - INST FOR SUSTAIN ENRGY &amp; ENV"/>
    <x v="1"/>
    <s v="PAPER PRODUCT"/>
  </r>
  <r>
    <x v="10"/>
    <x v="1"/>
    <n v="10"/>
    <n v="64.7"/>
    <x v="2"/>
    <s v="FY0 - SCHOOL OF PUBLIC HEALTH"/>
    <s v="786 - PUBLIC HEALTH-UHP"/>
    <x v="1"/>
    <s v="PAPER PRODUCT"/>
  </r>
  <r>
    <x v="10"/>
    <x v="1"/>
    <n v="10"/>
    <n v="64.7"/>
    <x v="2"/>
    <s v="GA0 - COLL OF MEDICINE AT CHICAGO-CLIN S"/>
    <s v="650 - UROLOGY"/>
    <x v="1"/>
    <s v="PAPER PRODUCT"/>
  </r>
  <r>
    <x v="10"/>
    <x v="1"/>
    <n v="10"/>
    <n v="64.7"/>
    <x v="2"/>
    <s v="HB0 - VP FOR ACDMC PRGRMS AND EFFECTNESS"/>
    <s v="723 - COUNCIL ON TEACHER EDUCATION"/>
    <x v="1"/>
    <s v="PAPER PRODUCT"/>
  </r>
  <r>
    <x v="10"/>
    <x v="1"/>
    <n v="10"/>
    <n v="64.7"/>
    <x v="2"/>
    <s v="HD0 - INNOVATION CENTER"/>
    <s v="670 - UIC INNOVATION CENTER"/>
    <x v="1"/>
    <s v="PAPER PRODUCT"/>
  </r>
  <r>
    <x v="10"/>
    <x v="1"/>
    <n v="10"/>
    <n v="64.7"/>
    <x v="2"/>
    <s v="JJ2 - ASSOC VC ACADEMIC SUPPORT"/>
    <s v="347 - TESTING SERVICES"/>
    <x v="1"/>
    <s v="PAPER PRODUCT"/>
  </r>
  <r>
    <x v="10"/>
    <x v="1"/>
    <n v="10"/>
    <n v="64.7"/>
    <x v="2"/>
    <s v="JX0 - VP FOR GLOBAL ENGAGEMENT"/>
    <s v="692 - TUTORIUM IN INTENSIVE ENGLISH"/>
    <x v="1"/>
    <s v="PAPER PRODUCT"/>
  </r>
  <r>
    <x v="10"/>
    <x v="1"/>
    <n v="10"/>
    <n v="64.7"/>
    <x v="3"/>
    <s v="PD0 - HEALTH SCIENCE AND TECHNOLOGY"/>
    <s v="404 - PSYCHOLOGY"/>
    <x v="1"/>
    <s v="PAPER PRODUCT"/>
  </r>
  <r>
    <x v="10"/>
    <x v="1"/>
    <n v="10"/>
    <n v="64.7"/>
    <x v="3"/>
    <s v="PE0 - BUSINESS AND MANAGEMENT"/>
    <s v="830 - BUSINESS &amp; MANAGEMENT GEN EXP"/>
    <x v="1"/>
    <s v="PAPER PRODUCT"/>
  </r>
  <r>
    <x v="10"/>
    <x v="1"/>
    <n v="10"/>
    <n v="64.7"/>
    <x v="3"/>
    <s v="PE0 - BUSINESS AND MANAGEMENT"/>
    <s v="975 - MANAGEMENT INFORMATION SYSTEMS"/>
    <x v="1"/>
    <s v="PAPER PRODUCT"/>
  </r>
  <r>
    <x v="10"/>
    <x v="1"/>
    <n v="10"/>
    <n v="64.7"/>
    <x v="3"/>
    <s v="SB3 - CENTER FOR ACADEMIC SUCCESS"/>
    <s v="562 - TESTING SERVICES"/>
    <x v="1"/>
    <s v="PAPER PRODUCT"/>
  </r>
  <r>
    <x v="10"/>
    <x v="1"/>
    <n v="10"/>
    <n v="64.7"/>
    <x v="3"/>
    <s v="SE0 - STUDENT AFFAIRS"/>
    <s v="626 - STUDENT SERVICES"/>
    <x v="1"/>
    <s v="PAPER PRODUCT"/>
  </r>
  <r>
    <x v="10"/>
    <x v="1"/>
    <n v="10"/>
    <n v="64.7"/>
    <x v="3"/>
    <s v="SH0 - FINANCE &amp; ADMINISTRATION"/>
    <s v="390 - PERFORMING ARTS SERVICES"/>
    <x v="1"/>
    <s v="PAPER PRODUCT"/>
  </r>
  <r>
    <x v="10"/>
    <x v="1"/>
    <n v="10"/>
    <n v="64.7"/>
    <x v="1"/>
    <s v="AP0 - VP CHIEF FINANCIAL OFFICER"/>
    <s v="666 - VP CHIEF FINANCIAL OFFICER"/>
    <x v="1"/>
    <s v="PAPER PRODUCT"/>
  </r>
  <r>
    <x v="10"/>
    <x v="1"/>
    <n v="10"/>
    <n v="64.7"/>
    <x v="1"/>
    <s v="AT0 - VICE PRES EXTERNAL REL &amp; COMM"/>
    <s v="693 - OFC OF GOVERNMENTAL RELATIONS"/>
    <x v="1"/>
    <s v="PAPER PRODUCT"/>
  </r>
  <r>
    <x v="10"/>
    <x v="1"/>
    <n v="20"/>
    <n v="64.7"/>
    <x v="0"/>
    <s v="KL0 - AGR CONSUMER &amp; ENV SCIENCES"/>
    <s v="470 - AGR &amp; CONSUMER ECONOMICS"/>
    <x v="1"/>
    <s v="PAPER PRODUCT"/>
  </r>
  <r>
    <x v="10"/>
    <x v="1"/>
    <n v="20"/>
    <n v="64.7"/>
    <x v="0"/>
    <s v="KL0 - AGR CONSUMER &amp; ENV SCIENCES"/>
    <s v="802 - CROP SCIENCES"/>
    <x v="1"/>
    <s v="PAPER PRODUCT"/>
  </r>
  <r>
    <x v="10"/>
    <x v="1"/>
    <n v="20"/>
    <n v="64.7"/>
    <x v="0"/>
    <s v="KL0 - AGR CONSUMER &amp; ENV SCIENCES"/>
    <s v="971 - NUTRITIONAL SCIENCES"/>
    <x v="1"/>
    <s v="PAPER PRODUCT"/>
  </r>
  <r>
    <x v="10"/>
    <x v="1"/>
    <n v="20"/>
    <n v="64.7"/>
    <x v="0"/>
    <s v="KM0 - GIES COLLEGE OF BUSINESS"/>
    <s v="330 - GIES ADVANCEMENT"/>
    <x v="1"/>
    <s v="PAPER PRODUCT"/>
  </r>
  <r>
    <x v="10"/>
    <x v="1"/>
    <n v="20"/>
    <n v="64.7"/>
    <x v="0"/>
    <s v="KN0 - EDUCATION"/>
    <s v="541 - COUNCIL TEACHER ED ADMIN"/>
    <x v="1"/>
    <s v="PAPER PRODUCT"/>
  </r>
  <r>
    <x v="10"/>
    <x v="1"/>
    <n v="20"/>
    <n v="64.7"/>
    <x v="0"/>
    <s v="KN0 - EDUCATION"/>
    <s v="760 - EDUC POLICY ORGZN &amp; LEADRSHP"/>
    <x v="1"/>
    <s v="PAPER PRODUCT"/>
  </r>
  <r>
    <x v="10"/>
    <x v="1"/>
    <n v="20"/>
    <n v="64.7"/>
    <x v="0"/>
    <s v="KP0 - GRAINGER ENGINEERING"/>
    <s v="343 - BIOENGINEERING"/>
    <x v="1"/>
    <s v="PAPER PRODUCT"/>
  </r>
  <r>
    <x v="10"/>
    <x v="1"/>
    <n v="20"/>
    <n v="64.7"/>
    <x v="0"/>
    <s v="KP0 - GRAINGER ENGINEERING"/>
    <s v="487 - MICRO AND NANOTECHNOLOGY LAB"/>
    <x v="1"/>
    <s v="PAPER PRODUCT"/>
  </r>
  <r>
    <x v="10"/>
    <x v="1"/>
    <n v="20"/>
    <n v="64.7"/>
    <x v="0"/>
    <s v="KP0 - GRAINGER ENGINEERING"/>
    <s v="933 - ELECTRICAL &amp; COMPUTER ENG"/>
    <x v="1"/>
    <s v="PAPER PRODUCT"/>
  </r>
  <r>
    <x v="10"/>
    <x v="1"/>
    <n v="20"/>
    <n v="64.7"/>
    <x v="0"/>
    <s v="KR0 - FINE &amp; APPLIED ARTS"/>
    <s v="569 - LANDSCAPE ARCHITECTURE"/>
    <x v="1"/>
    <s v="PAPER PRODUCT"/>
  </r>
  <r>
    <x v="10"/>
    <x v="1"/>
    <n v="20"/>
    <n v="64.7"/>
    <x v="0"/>
    <s v="KR0 - FINE &amp; APPLIED ARTS"/>
    <s v="767 - ARCHITECTURE"/>
    <x v="1"/>
    <s v="PAPER PRODUCT"/>
  </r>
  <r>
    <x v="10"/>
    <x v="1"/>
    <n v="20"/>
    <n v="64.7"/>
    <x v="0"/>
    <s v="KR0 - FINE &amp; APPLIED ARTS"/>
    <s v="801 - DANCE"/>
    <x v="1"/>
    <s v="PAPER PRODUCT"/>
  </r>
  <r>
    <x v="10"/>
    <x v="1"/>
    <n v="20"/>
    <n v="64.7"/>
    <x v="0"/>
    <s v="KS0 - GRADUATE COLLEGE"/>
    <s v="297 - GRAD COLL MINORITY AFFAIRS OFC"/>
    <x v="1"/>
    <s v="PAPER PRODUCT"/>
  </r>
  <r>
    <x v="10"/>
    <x v="1"/>
    <n v="20"/>
    <n v="64.7"/>
    <x v="0"/>
    <s v="KV0 - LIBERAL ARTS &amp; SCIENCES"/>
    <s v="441 - APPL TECH LEARNING ARTS &amp; SCIENC"/>
    <x v="1"/>
    <s v="PAPER PRODUCT"/>
  </r>
  <r>
    <x v="10"/>
    <x v="1"/>
    <n v="20"/>
    <n v="64.7"/>
    <x v="0"/>
    <s v="KV0 - LIBERAL ARTS &amp; SCIENCES"/>
    <s v="715 - PHILOSOPHY"/>
    <x v="1"/>
    <s v="PAPER PRODUCT"/>
  </r>
  <r>
    <x v="10"/>
    <x v="1"/>
    <n v="20"/>
    <n v="64.7"/>
    <x v="0"/>
    <s v="KV1 - CHEMICAL SCIENCES"/>
    <s v="687 - CHEMICAL &amp; BIOMOLECULAR ENGR"/>
    <x v="1"/>
    <s v="PAPER PRODUCT"/>
  </r>
  <r>
    <x v="10"/>
    <x v="1"/>
    <n v="20"/>
    <n v="64.7"/>
    <x v="0"/>
    <s v="KV3 - MOLECULAR &amp; CELLULAR BIOLOGY"/>
    <s v="604 - MOLECULAR &amp; INTEGRATIVE PHYSL"/>
    <x v="1"/>
    <s v="PAPER PRODUCT"/>
  </r>
  <r>
    <x v="10"/>
    <x v="1"/>
    <n v="20"/>
    <n v="64.7"/>
    <x v="0"/>
    <s v="KV5 - EARTH SOCIETY &amp; ENVIRONMENT"/>
    <s v="655 - EARTH SCI &amp; ENVIRONMENTAL CHNG"/>
    <x v="1"/>
    <s v="PAPER PRODUCT"/>
  </r>
  <r>
    <x v="10"/>
    <x v="1"/>
    <n v="20"/>
    <n v="64.7"/>
    <x v="0"/>
    <s v="KV5 - EARTH SOCIETY &amp; ENVIRONMENT"/>
    <s v="872 - GEOGRAPHY &amp; GIS"/>
    <x v="1"/>
    <s v="PAPER PRODUCT"/>
  </r>
  <r>
    <x v="10"/>
    <x v="1"/>
    <n v="20"/>
    <n v="64.7"/>
    <x v="0"/>
    <s v="KV6 - ILLINOIS GLOBAL INSTITUTE"/>
    <s v="563 - GLOBAL STUDIES PROG &amp; COURSES"/>
    <x v="1"/>
    <s v="PAPER PRODUCT"/>
  </r>
  <r>
    <x v="10"/>
    <x v="1"/>
    <n v="20"/>
    <n v="64.7"/>
    <x v="0"/>
    <s v="LC0 - VETERINARY MEDICINE"/>
    <s v="598 - VET CLINICAL MEDICINE"/>
    <x v="1"/>
    <s v="PAPER PRODUCT"/>
  </r>
  <r>
    <x v="10"/>
    <x v="1"/>
    <n v="20"/>
    <n v="64.7"/>
    <x v="0"/>
    <s v="LD0 - ARMED FORCES"/>
    <s v="974 - ARMED FORCES COORDINATOR"/>
    <x v="1"/>
    <s v="PAPER PRODUCT"/>
  </r>
  <r>
    <x v="10"/>
    <x v="1"/>
    <n v="20"/>
    <n v="64.7"/>
    <x v="0"/>
    <s v="LL0 - SCHOOL OF SOCIAL WORK"/>
    <s v="783 - SCHOOL OF SOCIAL WORK"/>
    <x v="1"/>
    <s v="PAPER PRODUCT"/>
  </r>
  <r>
    <x v="10"/>
    <x v="1"/>
    <n v="20"/>
    <n v="64.7"/>
    <x v="0"/>
    <s v="NA2 - ILLINOIS HUMAN RESOURCES"/>
    <s v="630 - ILLINOIS HUMAN RESOURCES"/>
    <x v="1"/>
    <s v="PAPER PRODUCT"/>
  </r>
  <r>
    <x v="10"/>
    <x v="1"/>
    <n v="20"/>
    <n v="64.7"/>
    <x v="0"/>
    <s v="NB0 - PROVOST &amp; VC ACAD AFFAIRS"/>
    <s v="626 - CENTER FOR ADVANCED STUDY"/>
    <x v="1"/>
    <s v="PAPER PRODUCT"/>
  </r>
  <r>
    <x v="10"/>
    <x v="1"/>
    <n v="20"/>
    <n v="64.7"/>
    <x v="0"/>
    <s v="NB0 - PROVOST &amp; VC ACAD AFFAIRS"/>
    <s v="962 - DIV OF MANAGEMENT INFORMATION"/>
    <x v="1"/>
    <s v="PAPER PRODUCT"/>
  </r>
  <r>
    <x v="10"/>
    <x v="1"/>
    <n v="20"/>
    <n v="64.7"/>
    <x v="0"/>
    <s v="NE0 - VC FOR RESEARCH AND INNOVATION"/>
    <s v="531 - BIOTECHNOLOGY CENTER"/>
    <x v="1"/>
    <s v="PAPER PRODUCT"/>
  </r>
  <r>
    <x v="10"/>
    <x v="1"/>
    <n v="20"/>
    <n v="64.7"/>
    <x v="0"/>
    <s v="NJ0 - VC STUDENT AFFAIRS"/>
    <s v="459 - STUDENT SUCCESS AND ENGAGEMENT"/>
    <x v="1"/>
    <s v="PAPER PRODUCT"/>
  </r>
  <r>
    <x v="10"/>
    <x v="1"/>
    <n v="20"/>
    <n v="64.7"/>
    <x v="0"/>
    <s v="NJ0 - VC STUDENT AFFAIRS"/>
    <s v="822 - INCLUSION &amp; INTERCULTURAL RELS"/>
    <x v="1"/>
    <s v="PAPER PRODUCT"/>
  </r>
  <r>
    <x v="10"/>
    <x v="1"/>
    <n v="20"/>
    <n v="64.7"/>
    <x v="0"/>
    <s v="NP0 - OVCRI INSTITUTES"/>
    <s v="327 - HUMANITIES RESEARCH INSTITUTE"/>
    <x v="1"/>
    <s v="PAPER PRODUCT"/>
  </r>
  <r>
    <x v="10"/>
    <x v="1"/>
    <n v="20"/>
    <n v="64.7"/>
    <x v="0"/>
    <s v="NP1 - OVCRI PRAIRIE RESEARCH INSTITUTE"/>
    <s v="375 - IL NATURAL HISTORY SURVEY"/>
    <x v="1"/>
    <s v="PAPER PRODUCT"/>
  </r>
  <r>
    <x v="10"/>
    <x v="1"/>
    <n v="20"/>
    <n v="64.7"/>
    <x v="0"/>
    <s v="NP1 - OVCRI PRAIRIE RESEARCH INSTITUTE"/>
    <s v="502 - IL STATE ARCHAEOLOGICAL SURVEY"/>
    <x v="1"/>
    <s v="PAPER PRODUCT"/>
  </r>
  <r>
    <x v="10"/>
    <x v="1"/>
    <n v="20"/>
    <n v="64.7"/>
    <x v="0"/>
    <s v="NQ0 - AUXILIARY UNITS"/>
    <s v="279 - OFFICE OF THE DEAN OF STUDENTS"/>
    <x v="1"/>
    <s v="PAPER PRODUCT"/>
  </r>
  <r>
    <x v="10"/>
    <x v="1"/>
    <n v="20"/>
    <n v="64.7"/>
    <x v="2"/>
    <s v="FN0 - DENTISTRY"/>
    <s v="338 - DENTAL CLINICS"/>
    <x v="1"/>
    <s v="PAPER PRODUCT"/>
  </r>
  <r>
    <x v="10"/>
    <x v="1"/>
    <n v="20"/>
    <n v="64.7"/>
    <x v="2"/>
    <s v="FN0 - DENTISTRY"/>
    <s v="757 - ORAL AND MAXILLOFACIAL SURGERY"/>
    <x v="1"/>
    <s v="PAPER PRODUCT"/>
  </r>
  <r>
    <x v="10"/>
    <x v="1"/>
    <n v="20"/>
    <n v="64.7"/>
    <x v="2"/>
    <s v="FN0 - DENTISTRY"/>
    <s v="800 - RESTORATIVE DENTISTRY"/>
    <x v="1"/>
    <s v="PAPER PRODUCT"/>
  </r>
  <r>
    <x v="10"/>
    <x v="1"/>
    <n v="20"/>
    <n v="64.7"/>
    <x v="2"/>
    <s v="FP0 - EDUCATION"/>
    <s v="742 - CTR FOR URBAN EDUC RSRCH &amp; DEV"/>
    <x v="1"/>
    <s v="PAPER PRODUCT"/>
  </r>
  <r>
    <x v="10"/>
    <x v="1"/>
    <n v="20"/>
    <n v="64.7"/>
    <x v="2"/>
    <s v="FS0 - GRADUATE COLLEGE"/>
    <s v="480 - GRADUATE ADMIN"/>
    <x v="1"/>
    <s v="PAPER PRODUCT"/>
  </r>
  <r>
    <x v="10"/>
    <x v="1"/>
    <n v="20"/>
    <n v="64.7"/>
    <x v="2"/>
    <s v="FV0 - COLL OF MED OFFICE OF THE DEAN"/>
    <s v="536 - MEDICINE-UHP"/>
    <x v="1"/>
    <s v="PAPER PRODUCT"/>
  </r>
  <r>
    <x v="10"/>
    <x v="1"/>
    <n v="20"/>
    <n v="64.7"/>
    <x v="2"/>
    <s v="FW0 - NURSING"/>
    <s v="462 - BIOBEHAVIORAL NURSING SCIENCE"/>
    <x v="1"/>
    <s v="PAPER PRODUCT"/>
  </r>
  <r>
    <x v="10"/>
    <x v="1"/>
    <n v="20"/>
    <n v="64.7"/>
    <x v="2"/>
    <s v="FW0 - NURSING"/>
    <s v="604 - REG NURSING PROGRAM: SPRINGFLD"/>
    <x v="1"/>
    <s v="PAPER PRODUCT"/>
  </r>
  <r>
    <x v="10"/>
    <x v="1"/>
    <n v="20"/>
    <n v="64.7"/>
    <x v="2"/>
    <s v="FX0 - PHARMACY"/>
    <s v="279 - AMBULATORY PHARMACY SERVICES"/>
    <x v="1"/>
    <s v="PAPER PRODUCT"/>
  </r>
  <r>
    <x v="10"/>
    <x v="1"/>
    <n v="20"/>
    <n v="64.7"/>
    <x v="2"/>
    <s v="FX0 - PHARMACY"/>
    <s v="295 - BIOPHARMACEUTICAL SCIENCES"/>
    <x v="1"/>
    <s v="PAPER PRODUCT"/>
  </r>
  <r>
    <x v="10"/>
    <x v="1"/>
    <n v="20"/>
    <n v="64.7"/>
    <x v="2"/>
    <s v="FY0 - SCHOOL OF PUBLIC HEALTH"/>
    <s v="399 - HEALTH POLICY &amp; ADMINISTRATION"/>
    <x v="1"/>
    <s v="PAPER PRODUCT"/>
  </r>
  <r>
    <x v="10"/>
    <x v="1"/>
    <n v="20"/>
    <n v="64.7"/>
    <x v="2"/>
    <s v="FZ0 - COLL OF MEDICINE AT CHICAGO-BAS SC"/>
    <s v="494 - PHARMACOL &amp; REGENERATIVE MED"/>
    <x v="1"/>
    <s v="PAPER PRODUCT"/>
  </r>
  <r>
    <x v="10"/>
    <x v="1"/>
    <n v="20"/>
    <n v="64.7"/>
    <x v="2"/>
    <s v="FZ0 - COLL OF MEDICINE AT CHICAGO-BAS SC"/>
    <s v="857 - MEDICAL EDUCATION"/>
    <x v="1"/>
    <s v="PAPER PRODUCT"/>
  </r>
  <r>
    <x v="10"/>
    <x v="1"/>
    <n v="20"/>
    <n v="64.7"/>
    <x v="2"/>
    <s v="GA0 - COLL OF MEDICINE AT CHICAGO-CLIN S"/>
    <s v="773 - ORTHOPAEDIC SURGERY"/>
    <x v="1"/>
    <s v="PAPER PRODUCT"/>
  </r>
  <r>
    <x v="10"/>
    <x v="1"/>
    <n v="20"/>
    <n v="64.7"/>
    <x v="2"/>
    <s v="GA0 - COLL OF MEDICINE AT CHICAGO-CLIN S"/>
    <s v="916 - OTOLARYNGOLOGY"/>
    <x v="1"/>
    <s v="PAPER PRODUCT"/>
  </r>
  <r>
    <x v="10"/>
    <x v="1"/>
    <n v="20"/>
    <n v="64.7"/>
    <x v="2"/>
    <s v="GH1 - AMBULATORY SERVICES"/>
    <s v="795 - AMBULATORY OFF-SITE SERVICES"/>
    <x v="1"/>
    <s v="PAPER PRODUCT"/>
  </r>
  <r>
    <x v="10"/>
    <x v="1"/>
    <n v="20"/>
    <n v="64.7"/>
    <x v="2"/>
    <s v="GN0 - UIC EXTENDED CAMPUS"/>
    <s v="331 - UIC ONLINE"/>
    <x v="1"/>
    <s v="PAPER PRODUCT"/>
  </r>
  <r>
    <x v="10"/>
    <x v="1"/>
    <n v="20"/>
    <n v="64.7"/>
    <x v="2"/>
    <s v="GN0 - UIC EXTENDED CAMPUS"/>
    <s v="974 - UIC EXTENDED CAMPUS ADMIN"/>
    <x v="1"/>
    <s v="PAPER PRODUCT"/>
  </r>
  <r>
    <x v="10"/>
    <x v="1"/>
    <n v="20"/>
    <n v="64.7"/>
    <x v="2"/>
    <s v="GP0 - URBAN PLANNING &amp;PUBLIC AFFAIRS"/>
    <s v="682 - NATHALIE P. VOORHEES PROGRAM"/>
    <x v="1"/>
    <s v="PAPER PRODUCT"/>
  </r>
  <r>
    <x v="10"/>
    <x v="1"/>
    <n v="20"/>
    <n v="64.7"/>
    <x v="2"/>
    <s v="HB0 - VP FOR ACDMC PRGRMS AND EFFECTNESS"/>
    <s v="723 - COUNCIL ON TEACHER EDUCATION"/>
    <x v="1"/>
    <s v="PAPER PRODUCT"/>
  </r>
  <r>
    <x v="10"/>
    <x v="1"/>
    <n v="20"/>
    <n v="64.7"/>
    <x v="2"/>
    <s v="HD0 - INNOVATION CENTER"/>
    <s v="670 - UIC INNOVATION CENTER"/>
    <x v="1"/>
    <s v="PAPER PRODUCT"/>
  </r>
  <r>
    <x v="10"/>
    <x v="1"/>
    <n v="20"/>
    <n v="64.7"/>
    <x v="2"/>
    <s v="HY0 - UTILITIES ADMINISTRATION-UIC"/>
    <s v="951 - UTILITIES - UIC"/>
    <x v="1"/>
    <s v="PAPER PRODUCT"/>
  </r>
  <r>
    <x v="10"/>
    <x v="1"/>
    <n v="20"/>
    <n v="64.7"/>
    <x v="2"/>
    <s v="JC0 - VICE CHANC ADMINISTRATIVE SVCS"/>
    <s v="577 - FACILITIES MANAGEMENT ADMIN"/>
    <x v="1"/>
    <s v="PAPER PRODUCT"/>
  </r>
  <r>
    <x v="10"/>
    <x v="1"/>
    <n v="20"/>
    <n v="64.7"/>
    <x v="2"/>
    <s v="JC0 - VICE CHANC ADMINISTRATIVE SVCS"/>
    <s v="876 - MATERIALS DISTR/CENTRAL SUPPLY"/>
    <x v="1"/>
    <s v="PAPER PRODUCT"/>
  </r>
  <r>
    <x v="10"/>
    <x v="1"/>
    <n v="20"/>
    <n v="64.7"/>
    <x v="2"/>
    <s v="JF0 - VICE CHANCELLOR FOR RESEARCH"/>
    <s v="473 - RESEARCH RESOURCES CENTER"/>
    <x v="1"/>
    <s v="PAPER PRODUCT"/>
  </r>
  <r>
    <x v="10"/>
    <x v="1"/>
    <n v="20"/>
    <n v="64.7"/>
    <x v="2"/>
    <s v="JJ1 - ASSOC VC DEAN OF STUDENTS"/>
    <s v="778 - CAREER SERVICES"/>
    <x v="1"/>
    <s v="PAPER PRODUCT"/>
  </r>
  <r>
    <x v="10"/>
    <x v="1"/>
    <n v="20"/>
    <n v="64.7"/>
    <x v="2"/>
    <s v="JP0 - UIC CAMPUS UNIONS"/>
    <s v="862 - MEETINGS CONFERENCES &amp; INST"/>
    <x v="1"/>
    <s v="PAPER PRODUCT"/>
  </r>
  <r>
    <x v="10"/>
    <x v="1"/>
    <n v="20"/>
    <n v="64.7"/>
    <x v="2"/>
    <s v="JX0 - VP FOR GLOBAL ENGAGEMENT"/>
    <s v="414 - STUDY ABROAD"/>
    <x v="1"/>
    <s v="PAPER PRODUCT"/>
  </r>
  <r>
    <x v="10"/>
    <x v="1"/>
    <n v="20"/>
    <n v="64.7"/>
    <x v="3"/>
    <s v="PD1 - HEALTH SCIENCES"/>
    <s v="387 - SCHOOL OF HEALTH SCIENCES"/>
    <x v="1"/>
    <s v="PAPER PRODUCT"/>
  </r>
  <r>
    <x v="10"/>
    <x v="1"/>
    <n v="20"/>
    <n v="64.7"/>
    <x v="3"/>
    <s v="PE0 - BUSINESS AND MANAGEMENT"/>
    <s v="830 - BUSINESS &amp; MANAGEMENT GEN EXP"/>
    <x v="1"/>
    <s v="PAPER PRODUCT"/>
  </r>
  <r>
    <x v="10"/>
    <x v="1"/>
    <n v="20"/>
    <n v="64.7"/>
    <x v="3"/>
    <s v="PE0 - BUSINESS AND MANAGEMENT"/>
    <s v="845 - ACCOUNTANCY"/>
    <x v="1"/>
    <s v="PAPER PRODUCT"/>
  </r>
  <r>
    <x v="10"/>
    <x v="1"/>
    <n v="20"/>
    <n v="64.7"/>
    <x v="3"/>
    <s v="PE0 - BUSINESS AND MANAGEMENT"/>
    <s v="975 - MANAGEMENT INFORMATION SYSTEMS"/>
    <x v="1"/>
    <s v="PAPER PRODUCT"/>
  </r>
  <r>
    <x v="10"/>
    <x v="1"/>
    <n v="20"/>
    <n v="64.7"/>
    <x v="3"/>
    <s v="PF3 - COMMUNICATION AND MEDIA"/>
    <s v="495 - SCHOOL OF COM AND MEDIA"/>
    <x v="1"/>
    <s v="PAPER PRODUCT"/>
  </r>
  <r>
    <x v="10"/>
    <x v="1"/>
    <n v="20"/>
    <n v="64.7"/>
    <x v="3"/>
    <s v="PH0 - LIBERAL ARTS &amp; SCIENCES"/>
    <s v="780 - LAS GENERAL EXPENSE"/>
    <x v="1"/>
    <s v="PAPER PRODUCT"/>
  </r>
  <r>
    <x v="10"/>
    <x v="1"/>
    <n v="20"/>
    <n v="64.7"/>
    <x v="3"/>
    <s v="PH0 - LIBERAL ARTS &amp; SCIENCES"/>
    <s v="895 - PHILOSOPHY"/>
    <x v="1"/>
    <s v="PAPER PRODUCT"/>
  </r>
  <r>
    <x v="10"/>
    <x v="1"/>
    <n v="20"/>
    <n v="64.7"/>
    <x v="3"/>
    <s v="SB3 - CENTER FOR ACADEMIC SUCCESS"/>
    <s v="485 - THE LEARNING HUB"/>
    <x v="1"/>
    <s v="PAPER PRODUCT"/>
  </r>
  <r>
    <x v="10"/>
    <x v="1"/>
    <n v="20"/>
    <n v="64.7"/>
    <x v="3"/>
    <s v="SB5 - ONLINE PROF &amp; ENGAGE LEARNING OPEL"/>
    <s v="840 - COLRS CTR ONLINE LRNG RESCH SV"/>
    <x v="1"/>
    <s v="PAPER PRODUCT"/>
  </r>
  <r>
    <x v="10"/>
    <x v="1"/>
    <n v="20"/>
    <n v="64.7"/>
    <x v="3"/>
    <s v="SE0 - STUDENT AFFAIRS"/>
    <s v="626 - STUDENT SERVICES"/>
    <x v="1"/>
    <s v="PAPER PRODUCT"/>
  </r>
  <r>
    <x v="10"/>
    <x v="1"/>
    <n v="20"/>
    <n v="64.7"/>
    <x v="1"/>
    <s v="AM0 - UNIVERSITY OF ILLINOIS FOUNDATION"/>
    <s v="813 - U OF I FOUNDATION"/>
    <x v="1"/>
    <s v="PAPER PRODUCT"/>
  </r>
  <r>
    <x v="10"/>
    <x v="1"/>
    <n v="20"/>
    <n v="64.7"/>
    <x v="1"/>
    <s v="AP0 - VP CHIEF FINANCIAL OFFICER"/>
    <s v="204 - STRATEGIC PROGRAM PLANNING"/>
    <x v="1"/>
    <s v="PAPER PRODUCT"/>
  </r>
  <r>
    <x v="10"/>
    <x v="1"/>
    <n v="20"/>
    <n v="64.7"/>
    <x v="1"/>
    <s v="AU0 - BUSINESS SERVICES"/>
    <s v="515 - BUSINESS SERVICES"/>
    <x v="1"/>
    <s v="PAPER PRODUCT"/>
  </r>
  <r>
    <x v="10"/>
    <x v="3"/>
    <n v="20"/>
    <n v="64.7"/>
    <x v="0"/>
    <s v="KL0 - AGR CONSUMER &amp; ENV SCIENCES"/>
    <s v="483 - AGR CONSUMER &amp; ENV SCI ADMN"/>
    <x v="1"/>
    <s v="PAPER PRODUCT"/>
  </r>
  <r>
    <x v="10"/>
    <x v="3"/>
    <n v="20"/>
    <n v="64.7"/>
    <x v="2"/>
    <s v="FW0 - NURSING"/>
    <s v="929 - PRACTICE POLICY &amp;PARTNERSHIPS"/>
    <x v="1"/>
    <s v="PAPER PRODUCT"/>
  </r>
  <r>
    <x v="10"/>
    <x v="1"/>
    <n v="10"/>
    <n v="63.34"/>
    <x v="0"/>
    <s v="KL0 - AGR CONSUMER &amp; ENV SCIENCES"/>
    <s v="470 - AGR &amp; CONSUMER ECONOMICS"/>
    <x v="1"/>
    <s v="PAPER PRODUCT"/>
  </r>
  <r>
    <x v="10"/>
    <x v="1"/>
    <n v="10"/>
    <n v="63.34"/>
    <x v="0"/>
    <s v="KV6 - ILLINOIS GLOBAL INSTITUTE"/>
    <s v="345 - EUROPEAN UNION CENTER"/>
    <x v="1"/>
    <s v="PAPER PRODUCT"/>
  </r>
  <r>
    <x v="10"/>
    <x v="1"/>
    <n v="10"/>
    <n v="63.34"/>
    <x v="2"/>
    <s v="GN0 - UIC EXTENDED CAMPUS"/>
    <s v="974 - UIC EXTENDED CAMPUS ADMIN"/>
    <x v="1"/>
    <s v="PAPER PRODUCT"/>
  </r>
  <r>
    <x v="10"/>
    <x v="1"/>
    <n v="10"/>
    <n v="63.34"/>
    <x v="2"/>
    <s v="JP0 - UIC CAMPUS UNIONS"/>
    <s v="207 - CAMPUS RECREATION"/>
    <x v="1"/>
    <s v="PAPER PRODUCT"/>
  </r>
  <r>
    <x v="10"/>
    <x v="0"/>
    <n v="16"/>
    <n v="62.08"/>
    <x v="2"/>
    <s v="GH0 - UNIVERSITY OF ILLINOIS HOSPITAL"/>
    <s v="398 - NURSING"/>
    <x v="0"/>
    <s v="PAPER PRODUCT"/>
  </r>
  <r>
    <x v="10"/>
    <x v="1"/>
    <n v="10"/>
    <n v="61.98"/>
    <x v="0"/>
    <s v="KP0 - GRAINGER ENGINEERING"/>
    <s v="251 - CIVIL &amp; ENVIRONMENTAL ENG"/>
    <x v="0"/>
    <s v="PAPER PRODUCT"/>
  </r>
  <r>
    <x v="10"/>
    <x v="1"/>
    <n v="10"/>
    <n v="61.98"/>
    <x v="0"/>
    <s v="KV0 - LIBERAL ARTS &amp; SCIENCES"/>
    <s v="580 - LAS ADMINISTRATION"/>
    <x v="0"/>
    <s v="PAPER PRODUCT"/>
  </r>
  <r>
    <x v="10"/>
    <x v="1"/>
    <n v="10"/>
    <n v="61.98"/>
    <x v="0"/>
    <s v="NB0 - PROVOST &amp; VC ACAD AFFAIRS"/>
    <s v="429 - OSHER LIFELONG LEARNING INST"/>
    <x v="0"/>
    <s v="PAPER PRODUCT"/>
  </r>
  <r>
    <x v="10"/>
    <x v="1"/>
    <n v="10"/>
    <n v="61.98"/>
    <x v="2"/>
    <s v="GN0 - UIC EXTENDED CAMPUS"/>
    <s v="974 - UIC EXTENDED CAMPUS ADMIN"/>
    <x v="0"/>
    <s v="PAPER PRODUCT"/>
  </r>
  <r>
    <x v="10"/>
    <x v="1"/>
    <n v="10"/>
    <n v="61.98"/>
    <x v="2"/>
    <s v="JD0 - HEALTHCARE SYSTEM UIC-MSHC"/>
    <s v="792 - MILE SQUARE HEALTH CENTER"/>
    <x v="0"/>
    <s v="PAPER PRODUCT"/>
  </r>
  <r>
    <x v="10"/>
    <x v="1"/>
    <n v="10"/>
    <n v="61.98"/>
    <x v="2"/>
    <s v="JR0 - VICE CHANCELLOR DIVERSITY EQU ENG"/>
    <s v="992 - ASIAN AMER RES/CULTURAL CENTER"/>
    <x v="0"/>
    <s v="PAPER PRODUCT"/>
  </r>
  <r>
    <x v="10"/>
    <x v="1"/>
    <n v="20"/>
    <n v="61.98"/>
    <x v="0"/>
    <s v="KN0 - EDUCATION"/>
    <s v="570 - SPECIAL EDUCATION"/>
    <x v="0"/>
    <s v="PAPER PRODUCT"/>
  </r>
  <r>
    <x v="10"/>
    <x v="1"/>
    <n v="20"/>
    <n v="61.98"/>
    <x v="0"/>
    <s v="KP0 - GRAINGER ENGINEERING"/>
    <s v="727 - INFORMATION TRUST INSTITUTE"/>
    <x v="1"/>
    <s v="PAPER PRODUCT"/>
  </r>
  <r>
    <x v="10"/>
    <x v="1"/>
    <n v="20"/>
    <n v="61.98"/>
    <x v="0"/>
    <s v="KP0 - GRAINGER ENGINEERING"/>
    <s v="917 - MECHANICAL SCI &amp; ENGINEERING"/>
    <x v="0"/>
    <s v="PAPER PRODUCT"/>
  </r>
  <r>
    <x v="10"/>
    <x v="1"/>
    <n v="20"/>
    <n v="61.98"/>
    <x v="0"/>
    <s v="KV0 - LIBERAL ARTS &amp; SCIENCES"/>
    <s v="710 - POLITICAL SCIENCE"/>
    <x v="0"/>
    <s v="PAPER PRODUCT"/>
  </r>
  <r>
    <x v="10"/>
    <x v="1"/>
    <n v="20"/>
    <n v="61.98"/>
    <x v="0"/>
    <s v="KV3 - MOLECULAR &amp; CELLULAR BIOLOGY"/>
    <s v="438 - BIOCHEMISTRY"/>
    <x v="1"/>
    <s v="PAPER PRODUCT"/>
  </r>
  <r>
    <x v="10"/>
    <x v="1"/>
    <n v="20"/>
    <n v="61.98"/>
    <x v="0"/>
    <s v="KV3 - MOLECULAR &amp; CELLULAR BIOLOGY"/>
    <s v="604 - MOLECULAR &amp; INTEGRATIVE PHYSL"/>
    <x v="0"/>
    <s v="PAPER PRODUCT"/>
  </r>
  <r>
    <x v="10"/>
    <x v="1"/>
    <n v="20"/>
    <n v="61.98"/>
    <x v="0"/>
    <s v="LB2 - CLINICAL SCIENCES"/>
    <s v="684 - INTERNAL MEDICINE"/>
    <x v="1"/>
    <s v="PAPER PRODUCT"/>
  </r>
  <r>
    <x v="10"/>
    <x v="1"/>
    <n v="20"/>
    <n v="61.98"/>
    <x v="0"/>
    <s v="NQ0 - AUXILIARY UNITS"/>
    <s v="389 - ILLINI UNION"/>
    <x v="0"/>
    <s v="PAPER PRODUCT"/>
  </r>
  <r>
    <x v="10"/>
    <x v="1"/>
    <n v="20"/>
    <n v="61.98"/>
    <x v="2"/>
    <s v="FM0 - DIV OF SPECIALIZ CARE FOR CHIL"/>
    <s v="496 - DIV OF SPECIALIZ CARE FOR CHIL"/>
    <x v="0"/>
    <s v="PAPER PRODUCT"/>
  </r>
  <r>
    <x v="10"/>
    <x v="1"/>
    <n v="20"/>
    <n v="61.98"/>
    <x v="2"/>
    <s v="FN0 - DENTISTRY"/>
    <s v="338 - DENTAL CLINICS"/>
    <x v="0"/>
    <s v="PAPER PRODUCT"/>
  </r>
  <r>
    <x v="10"/>
    <x v="1"/>
    <n v="20"/>
    <n v="61.98"/>
    <x v="2"/>
    <s v="FV0 - COLL OF MED OFFICE OF THE DEAN"/>
    <s v="653 - CTR FOR RSCH ON WOMEN &amp; GENDER"/>
    <x v="0"/>
    <s v="PAPER PRODUCT"/>
  </r>
  <r>
    <x v="10"/>
    <x v="1"/>
    <n v="20"/>
    <n v="61.98"/>
    <x v="2"/>
    <s v="FX0 - PHARMACY"/>
    <s v="270 - ACADEMIC AFFAIRS"/>
    <x v="1"/>
    <s v="PAPER PRODUCT"/>
  </r>
  <r>
    <x v="10"/>
    <x v="1"/>
    <n v="20"/>
    <n v="61.98"/>
    <x v="2"/>
    <s v="FX0 - PHARMACY"/>
    <s v="270 - ACADEMIC AFFAIRS"/>
    <x v="0"/>
    <s v="PAPER PRODUCT"/>
  </r>
  <r>
    <x v="10"/>
    <x v="1"/>
    <n v="20"/>
    <n v="61.98"/>
    <x v="2"/>
    <s v="GA0 - COLL OF MEDICINE AT CHICAGO-CLIN S"/>
    <s v="586 - MEDICINE"/>
    <x v="0"/>
    <s v="PAPER PRODUCT"/>
  </r>
  <r>
    <x v="10"/>
    <x v="1"/>
    <n v="20"/>
    <n v="61.98"/>
    <x v="2"/>
    <s v="JC0 - VICE CHANC ADMINISTRATIVE SVCS"/>
    <s v="876 - MATERIALS DISTR/CENTRAL SUPPLY"/>
    <x v="0"/>
    <s v="PAPER PRODUCT"/>
  </r>
  <r>
    <x v="10"/>
    <x v="1"/>
    <n v="20"/>
    <n v="61.98"/>
    <x v="2"/>
    <s v="JX0 - VP FOR GLOBAL ENGAGEMENT"/>
    <s v="692 - TUTORIUM IN INTENSIVE ENGLISH"/>
    <x v="0"/>
    <s v="PAPER PRODUCT"/>
  </r>
  <r>
    <x v="10"/>
    <x v="1"/>
    <n v="20"/>
    <n v="61.98"/>
    <x v="3"/>
    <s v="PD2 - INTEGRATED SCI SUST AND PUB HLTH"/>
    <s v="864 - SCH SCIENCE SUST &amp; PUB HLTH"/>
    <x v="0"/>
    <s v="PAPER PRODUCT"/>
  </r>
  <r>
    <x v="10"/>
    <x v="1"/>
    <n v="20"/>
    <n v="61.98"/>
    <x v="1"/>
    <s v="AF0 - PROCUREMENT SERVICES"/>
    <s v="770 - PROCUREMENT DIVERSITY"/>
    <x v="0"/>
    <s v="PAPER PRODUCT"/>
  </r>
  <r>
    <x v="10"/>
    <x v="1"/>
    <n v="20"/>
    <n v="61.98"/>
    <x v="1"/>
    <s v="AF1 - BUSINESS SERVICES"/>
    <s v="582 - OBFS - BUSINESS SOL &amp; SUPP AVP"/>
    <x v="0"/>
    <s v="PAPER PRODUCT"/>
  </r>
  <r>
    <x v="10"/>
    <x v="1"/>
    <n v="20"/>
    <n v="61.98"/>
    <x v="1"/>
    <s v="AH0 - EXEC VP &amp; VP ACADEMIC AFFAIRS"/>
    <s v="904 - SYSTEM HUMAN RESOURCE SERVICES"/>
    <x v="0"/>
    <s v="PAPER PRODUCT"/>
  </r>
  <r>
    <x v="10"/>
    <x v="1"/>
    <n v="20"/>
    <n v="61.98"/>
    <x v="1"/>
    <s v="AP0 - VP CHIEF FINANCIAL OFFICER"/>
    <s v="204 - STRATEGIC PROGRAM PLANNING"/>
    <x v="0"/>
    <s v="PAPER PRODUCT"/>
  </r>
  <r>
    <x v="10"/>
    <x v="0"/>
    <n v="3"/>
    <n v="60.99"/>
    <x v="0"/>
    <s v="NA2 - ILLINOIS HUMAN RESOURCES"/>
    <s v="630 - ILLINOIS HUMAN RESOURCES"/>
    <x v="0"/>
    <s v="PAPER PRODUCT"/>
  </r>
  <r>
    <x v="10"/>
    <x v="0"/>
    <n v="7"/>
    <n v="60.83"/>
    <x v="0"/>
    <s v="KV0 - LIBERAL ARTS &amp; SCIENCES"/>
    <s v="257 - MATHEMATICS"/>
    <x v="0"/>
    <s v="PAPER PRODUCT"/>
  </r>
  <r>
    <x v="10"/>
    <x v="3"/>
    <n v="10"/>
    <n v="60.56"/>
    <x v="2"/>
    <s v="GH1 - AMBULATORY SERVICES"/>
    <s v="815 - AMBULATORY ADMINISTRATION"/>
    <x v="1"/>
    <s v="PAPER PRODUCT"/>
  </r>
  <r>
    <x v="10"/>
    <x v="3"/>
    <n v="10"/>
    <n v="60.56"/>
    <x v="1"/>
    <s v="AE0 - ADMIN INFO TECHNOLOGY SERVICES"/>
    <s v="699 - ADMIN INFO TECHNOLOGY SERVICES"/>
    <x v="1"/>
    <s v="PAPER PRODUCT"/>
  </r>
  <r>
    <x v="10"/>
    <x v="3"/>
    <n v="10"/>
    <n v="60.05"/>
    <x v="0"/>
    <s v="KM0 - GIES COLLEGE OF BUSINESS"/>
    <s v="330 - GIES ADVANCEMENT"/>
    <x v="1"/>
    <s v="PAPER PRODUCT"/>
  </r>
  <r>
    <x v="10"/>
    <x v="3"/>
    <n v="10"/>
    <n v="60.05"/>
    <x v="0"/>
    <s v="KR0 - FINE &amp; APPLIED ARTS"/>
    <s v="495 - MUSIC"/>
    <x v="1"/>
    <s v="PAPER PRODUCT"/>
  </r>
  <r>
    <x v="10"/>
    <x v="3"/>
    <n v="10"/>
    <n v="60.05"/>
    <x v="0"/>
    <s v="KS0 - GRADUATE COLLEGE"/>
    <s v="486 - GRADUATE ADMIN"/>
    <x v="1"/>
    <s v="PAPER PRODUCT"/>
  </r>
  <r>
    <x v="10"/>
    <x v="3"/>
    <n v="10"/>
    <n v="60.05"/>
    <x v="0"/>
    <s v="NB0 - PROVOST &amp; VC ACAD AFFAIRS"/>
    <s v="431 - PROVOST/VCAA ADMIN"/>
    <x v="1"/>
    <s v="PAPER PRODUCT"/>
  </r>
  <r>
    <x v="10"/>
    <x v="3"/>
    <n v="10"/>
    <n v="60.05"/>
    <x v="0"/>
    <s v="NU0 - DIV INTERCOLLEGIATE ATHLETICS"/>
    <s v="336 - INTERCOLLEGIATE ATHLETICS"/>
    <x v="1"/>
    <s v="PAPER PRODUCT"/>
  </r>
  <r>
    <x v="10"/>
    <x v="3"/>
    <n v="10"/>
    <n v="60.05"/>
    <x v="2"/>
    <s v="GA0 - COLL OF MEDICINE AT CHICAGO-CLIN S"/>
    <s v="773 - ORTHOPAEDIC SURGERY"/>
    <x v="1"/>
    <s v="PAPER PRODUCT"/>
  </r>
  <r>
    <x v="10"/>
    <x v="3"/>
    <n v="10"/>
    <n v="60.05"/>
    <x v="2"/>
    <s v="GH0 - UNIVERSITY OF ILLINOIS HOSPITAL"/>
    <s v="466 - SUPPORT AND GENERAL SERVICES"/>
    <x v="1"/>
    <s v="PAPER PRODUCT"/>
  </r>
  <r>
    <x v="10"/>
    <x v="3"/>
    <n v="10"/>
    <n v="60.05"/>
    <x v="3"/>
    <s v="PJ0 - FACILITIES SCHEDULING SVCS"/>
    <s v="967 - FACILITIES SCHEDULING SVCS"/>
    <x v="1"/>
    <s v="PAPER PRODUCT"/>
  </r>
  <r>
    <x v="10"/>
    <x v="3"/>
    <n v="10"/>
    <n v="60.05"/>
    <x v="1"/>
    <s v="AF0 - PROCUREMENT SERVICES"/>
    <s v="820 - AVP PROCUREMENT SERVICES"/>
    <x v="1"/>
    <s v="PAPER PRODUCT"/>
  </r>
  <r>
    <x v="10"/>
    <x v="3"/>
    <n v="10"/>
    <n v="60.05"/>
    <x v="1"/>
    <s v="AH0 - EXEC VP &amp; VP ACADEMIC AFFAIRS"/>
    <s v="723 - UNIV OFC PLANNING &amp; BUDGETING"/>
    <x v="1"/>
    <s v="PAPER PRODUCT"/>
  </r>
  <r>
    <x v="10"/>
    <x v="3"/>
    <n v="10"/>
    <n v="60.05"/>
    <x v="1"/>
    <s v="AS0 - AVP CONTROLLER"/>
    <s v="850 - SYSTEM GOVERNMENT COSTING"/>
    <x v="1"/>
    <s v="PAPER PRODUCT"/>
  </r>
  <r>
    <x v="10"/>
    <x v="1"/>
    <n v="15"/>
    <n v="58.2"/>
    <x v="0"/>
    <s v="KV0 - LIBERAL ARTS &amp; SCIENCES"/>
    <s v="257 - MATHEMATICS"/>
    <x v="0"/>
    <s v="PAPER PRODUCT"/>
  </r>
  <r>
    <x v="10"/>
    <x v="3"/>
    <n v="10"/>
    <n v="57.98"/>
    <x v="0"/>
    <s v="LT0 - CARLE ILLINOIS MEDICINE"/>
    <s v="944 - CARLE IL COM ADMINISTRATION"/>
    <x v="1"/>
    <s v="PAPER PRODUCT"/>
  </r>
  <r>
    <x v="10"/>
    <x v="3"/>
    <n v="2"/>
    <n v="57.86"/>
    <x v="0"/>
    <s v="KL0 - AGR CONSUMER &amp; ENV SCIENCES"/>
    <s v="384 - COOPERATIVE EXTENSION"/>
    <x v="1"/>
    <s v="PAPER PRODUCT"/>
  </r>
  <r>
    <x v="10"/>
    <x v="3"/>
    <n v="5"/>
    <n v="57.349999999999994"/>
    <x v="2"/>
    <s v="GH0 - UNIVERSITY OF ILLINOIS HOSPITAL"/>
    <s v="466 - SUPPORT AND GENERAL SERVICES"/>
    <x v="1"/>
    <s v="PAPER PRODUCT"/>
  </r>
  <r>
    <x v="10"/>
    <x v="3"/>
    <n v="10"/>
    <n v="57.22"/>
    <x v="0"/>
    <s v="KR0 - FINE &amp; APPLIED ARTS"/>
    <s v="767 - ARCHITECTURE"/>
    <x v="0"/>
    <s v="PAPER PRODUCT"/>
  </r>
  <r>
    <x v="10"/>
    <x v="3"/>
    <n v="20"/>
    <n v="56.9"/>
    <x v="2"/>
    <s v="GH1 - AMBULATORY SERVICES"/>
    <s v="456 - AMBULATORY CLINICAL SERVICES"/>
    <x v="1"/>
    <s v="PAPER PRODUCT"/>
  </r>
  <r>
    <x v="10"/>
    <x v="3"/>
    <n v="2"/>
    <n v="56.88"/>
    <x v="0"/>
    <s v="NQ0 - AUXILIARY UNITS"/>
    <s v="270 - HOUSING DIVISION"/>
    <x v="1"/>
    <s v="PAPER PRODUCT"/>
  </r>
  <r>
    <x v="10"/>
    <x v="0"/>
    <n v="6"/>
    <n v="54.42"/>
    <x v="0"/>
    <s v="KR0 - FINE &amp; APPLIED ARTS"/>
    <s v="495 - MUSIC"/>
    <x v="0"/>
    <s v="PAPER PRODUCT"/>
  </r>
  <r>
    <x v="10"/>
    <x v="3"/>
    <n v="4"/>
    <n v="53.6"/>
    <x v="0"/>
    <s v="LF0 - PUBLIC SAFETY"/>
    <s v="305 - FIRE SERVICE INSTITUTE"/>
    <x v="1"/>
    <s v="PAPER PRODUCT"/>
  </r>
  <r>
    <x v="10"/>
    <x v="3"/>
    <n v="10"/>
    <n v="53.58"/>
    <x v="0"/>
    <s v="KR0 - FINE &amp; APPLIED ARTS"/>
    <s v="569 - LANDSCAPE ARCHITECTURE"/>
    <x v="1"/>
    <s v="PAPER PRODUCT"/>
  </r>
  <r>
    <x v="10"/>
    <x v="3"/>
    <n v="10"/>
    <n v="53.36"/>
    <x v="0"/>
    <s v="LC0 - VETERINARY MEDICINE"/>
    <s v="463 - VET MEDICINE GENERAL EXPEN"/>
    <x v="1"/>
    <s v="PAPER PRODUCT"/>
  </r>
  <r>
    <x v="10"/>
    <x v="0"/>
    <n v="3"/>
    <n v="52.02"/>
    <x v="0"/>
    <s v="LT0 - CARLE ILLINOIS MEDICINE"/>
    <s v="944 - CARLE IL COM ADMINISTRATION"/>
    <x v="0"/>
    <s v="PAPER PRODUCT"/>
  </r>
  <r>
    <x v="10"/>
    <x v="0"/>
    <n v="4"/>
    <n v="51.8"/>
    <x v="0"/>
    <s v="KL0 - AGR CONSUMER &amp; ENV SCIENCES"/>
    <s v="384 - COOPERATIVE EXTENSION"/>
    <x v="0"/>
    <s v="PAPER PRODUCT"/>
  </r>
  <r>
    <x v="10"/>
    <x v="0"/>
    <n v="3"/>
    <n v="51.36"/>
    <x v="0"/>
    <s v="KP0 - GRAINGER ENGINEERING"/>
    <s v="244 - PHYSICS"/>
    <x v="0"/>
    <s v="PAPER PRODUCT"/>
  </r>
  <r>
    <x v="10"/>
    <x v="3"/>
    <n v="4"/>
    <n v="50.72"/>
    <x v="0"/>
    <s v="KP0 - GRAINGER ENGINEERING"/>
    <s v="615 - AEROSPACE ENGINEERING"/>
    <x v="1"/>
    <s v="PAPER PRODUCT"/>
  </r>
  <r>
    <x v="10"/>
    <x v="0"/>
    <n v="13"/>
    <n v="50.44"/>
    <x v="0"/>
    <s v="KL0 - AGR CONSUMER &amp; ENV SCIENCES"/>
    <s v="384 - COOPERATIVE EXTENSION"/>
    <x v="0"/>
    <s v="PAPER PRODUCT"/>
  </r>
  <r>
    <x v="10"/>
    <x v="3"/>
    <n v="10"/>
    <n v="49.92"/>
    <x v="0"/>
    <s v="KP0 - GRAINGER ENGINEERING"/>
    <s v="239 - COORDINATED SCIENCE LAB"/>
    <x v="0"/>
    <s v="PAPER PRODUCT"/>
  </r>
  <r>
    <x v="10"/>
    <x v="3"/>
    <n v="10"/>
    <n v="49.92"/>
    <x v="0"/>
    <s v="KV0 - LIBERAL ARTS &amp; SCIENCES"/>
    <s v="299 - PSYCHOLOGY"/>
    <x v="0"/>
    <s v="PAPER PRODUCT"/>
  </r>
  <r>
    <x v="10"/>
    <x v="3"/>
    <n v="10"/>
    <n v="49.92"/>
    <x v="0"/>
    <s v="KV3 - MOLECULAR &amp; CELLULAR BIOLOGY"/>
    <s v="584 - CELL &amp; DEVELOPMENTAL BIOLOGY"/>
    <x v="0"/>
    <s v="PAPER PRODUCT"/>
  </r>
  <r>
    <x v="10"/>
    <x v="3"/>
    <n v="10"/>
    <n v="49.92"/>
    <x v="0"/>
    <s v="LT0 - CARLE ILLINOIS MEDICINE"/>
    <s v="944 - CARLE IL COM ADMINISTRATION"/>
    <x v="0"/>
    <s v="PAPER PRODUCT"/>
  </r>
  <r>
    <x v="10"/>
    <x v="3"/>
    <n v="10"/>
    <n v="49.92"/>
    <x v="0"/>
    <s v="NP0 - OVCRI INSTITUTES"/>
    <s v="231 - INSTITUTE FOR GENOMIC BIOLOGY"/>
    <x v="0"/>
    <s v="PAPER PRODUCT"/>
  </r>
  <r>
    <x v="10"/>
    <x v="3"/>
    <n v="4"/>
    <n v="48.44"/>
    <x v="0"/>
    <s v="NS0 - VC FOR INSTITUTIONAL ADVANCEMENT"/>
    <s v="280 - OFC VC INST ADVANCEMENT"/>
    <x v="1"/>
    <s v="PAPER PRODUCT"/>
  </r>
  <r>
    <x v="10"/>
    <x v="3"/>
    <n v="4"/>
    <n v="48.44"/>
    <x v="2"/>
    <s v="GH0 - UNIVERSITY OF ILLINOIS HOSPITAL"/>
    <s v="398 - NURSING"/>
    <x v="1"/>
    <s v="PAPER PRODUCT"/>
  </r>
  <r>
    <x v="10"/>
    <x v="0"/>
    <n v="10"/>
    <n v="48.1"/>
    <x v="2"/>
    <s v="FT0 - LIBERAL ARTS &amp; SCIENCES"/>
    <s v="458 - CHEMISTRY"/>
    <x v="0"/>
    <s v="PAPER PRODUCT"/>
  </r>
  <r>
    <x v="10"/>
    <x v="3"/>
    <n v="10"/>
    <n v="47.3"/>
    <x v="2"/>
    <s v="GH0 - UNIVERSITY OF ILLINOIS HOSPITAL"/>
    <s v="467 - ADMINISTRATION SERVICES"/>
    <x v="1"/>
    <s v="PAPER PRODUCT"/>
  </r>
  <r>
    <x v="10"/>
    <x v="3"/>
    <n v="3"/>
    <n v="46.59"/>
    <x v="0"/>
    <s v="LC0 - VETERINARY MEDICINE"/>
    <s v="444 - VET MEDICINE ADMINISTRATION"/>
    <x v="1"/>
    <s v="PAPER PRODUCT"/>
  </r>
  <r>
    <x v="10"/>
    <x v="0"/>
    <n v="3"/>
    <n v="46.56"/>
    <x v="2"/>
    <s v="FL0 - BUSINESS ADMINISTRATION"/>
    <s v="846 - MANAGERIAL STUDIES"/>
    <x v="0"/>
    <s v="PAPER PRODUCT"/>
  </r>
  <r>
    <x v="10"/>
    <x v="0"/>
    <n v="4"/>
    <n v="46.56"/>
    <x v="0"/>
    <s v="KV0 - LIBERAL ARTS &amp; SCIENCES"/>
    <s v="489 - COMMUNICATION"/>
    <x v="0"/>
    <s v="PAPER PRODUCT"/>
  </r>
  <r>
    <x v="10"/>
    <x v="0"/>
    <n v="6"/>
    <n v="46.56"/>
    <x v="0"/>
    <s v="KN0 - EDUCATION"/>
    <s v="335 - EDUCATION ADMINISTRATION"/>
    <x v="0"/>
    <s v="PAPER PRODUCT"/>
  </r>
  <r>
    <x v="10"/>
    <x v="0"/>
    <n v="6"/>
    <n v="46.56"/>
    <x v="2"/>
    <s v="FL0 - BUSINESS ADMINISTRATION"/>
    <s v="656 - ACCOUNTING"/>
    <x v="0"/>
    <s v="PAPER PRODUCT"/>
  </r>
  <r>
    <x v="10"/>
    <x v="3"/>
    <n v="6"/>
    <n v="46.56"/>
    <x v="0"/>
    <s v="KP0 - GRAINGER ENGINEERING"/>
    <s v="239 - COORDINATED SCIENCE LAB"/>
    <x v="1"/>
    <s v="PAPER PRODUCT"/>
  </r>
  <r>
    <x v="10"/>
    <x v="0"/>
    <n v="12"/>
    <n v="46.56"/>
    <x v="2"/>
    <s v="GE0 - COLLEGE OF MEDICINE AT ROCKFORD"/>
    <s v="636 - FAMILY AND COMMUNITY MEDICINE"/>
    <x v="0"/>
    <s v="PAPER PRODUCT"/>
  </r>
  <r>
    <x v="10"/>
    <x v="0"/>
    <n v="2"/>
    <n v="46.29999999999999"/>
    <x v="0"/>
    <s v="KM0 - GIES COLLEGE OF BUSINESS"/>
    <s v="936 - GIES UNDERGRADUATE AFFAIRS"/>
    <x v="0"/>
    <s v="PAPER PRODUCT"/>
  </r>
  <r>
    <x v="10"/>
    <x v="3"/>
    <n v="10"/>
    <n v="46.02"/>
    <x v="2"/>
    <s v="GA0 - COLL OF MEDICINE AT CHICAGO-CLIN S"/>
    <s v="258 - ANESTHESIOLOGY"/>
    <x v="0"/>
    <s v="PAPER PRODUCT"/>
  </r>
  <r>
    <x v="10"/>
    <x v="3"/>
    <n v="10"/>
    <n v="45.8"/>
    <x v="0"/>
    <s v="KV1 - CHEMICAL SCIENCES"/>
    <s v="510 - SCHOOL OF CHEMICAL SCIENCES"/>
    <x v="1"/>
    <s v="PAPER PRODUCT"/>
  </r>
  <r>
    <x v="10"/>
    <x v="3"/>
    <n v="6"/>
    <n v="45.6"/>
    <x v="0"/>
    <s v="LC0 - VETERINARY MEDICINE"/>
    <s v="726 - VETERINARY DIAGNOSTIC LAB"/>
    <x v="1"/>
    <s v="PAPER PRODUCT"/>
  </r>
  <r>
    <x v="10"/>
    <x v="0"/>
    <n v="5"/>
    <n v="45.35"/>
    <x v="0"/>
    <s v="KR0 - FINE &amp; APPLIED ARTS"/>
    <s v="495 - MUSIC"/>
    <x v="0"/>
    <s v="PAPER PRODUCT"/>
  </r>
  <r>
    <x v="10"/>
    <x v="0"/>
    <n v="5"/>
    <n v="45.35"/>
    <x v="2"/>
    <s v="JP3 - UIC HOUSING"/>
    <s v="448 - HOUSING"/>
    <x v="0"/>
    <s v="PAPER PRODUCT"/>
  </r>
  <r>
    <x v="10"/>
    <x v="3"/>
    <n v="3"/>
    <n v="45.21"/>
    <x v="0"/>
    <s v="KN0 - EDUCATION"/>
    <s v="760 - EDUC POLICY ORGZN &amp; LEADRSHP"/>
    <x v="1"/>
    <s v="PAPER PRODUCT"/>
  </r>
  <r>
    <x v="10"/>
    <x v="0"/>
    <n v="7"/>
    <n v="43.61"/>
    <x v="2"/>
    <s v="FQ0 - ENGINEERING"/>
    <s v="699 - COMPUTER SCIENCE"/>
    <x v="0"/>
    <s v="PAPER PRODUCT"/>
  </r>
  <r>
    <x v="10"/>
    <x v="0"/>
    <n v="1"/>
    <n v="41.19"/>
    <x v="0"/>
    <s v="NQ0 - AUXILIARY UNITS"/>
    <s v="270 - HOUSING DIVISION"/>
    <x v="0"/>
    <s v="PAPER PRODUCT"/>
  </r>
  <r>
    <x v="10"/>
    <x v="0"/>
    <n v="2"/>
    <n v="40.880000000000003"/>
    <x v="2"/>
    <s v="GH0 - UNIVERSITY OF ILLINOIS HOSPITAL"/>
    <s v="987 - ANCILLARY SERVICES"/>
    <x v="0"/>
    <s v="PAPER PRODUCT"/>
  </r>
  <r>
    <x v="10"/>
    <x v="0"/>
    <n v="3"/>
    <n v="40.5"/>
    <x v="0"/>
    <s v="KM0 - GIES COLLEGE OF BUSINESS"/>
    <s v="902 - BUSINESS ADMINISTRATION"/>
    <x v="0"/>
    <s v="PAPER PRODUCT"/>
  </r>
  <r>
    <x v="10"/>
    <x v="0"/>
    <n v="10"/>
    <n v="40.299999999999997"/>
    <x v="0"/>
    <s v="KP0 - GRAINGER ENGINEERING"/>
    <s v="615 - AEROSPACE ENGINEERING"/>
    <x v="1"/>
    <s v="PAPER PRODUCT"/>
  </r>
  <r>
    <x v="10"/>
    <x v="0"/>
    <n v="10"/>
    <n v="40.299999999999997"/>
    <x v="0"/>
    <s v="KP0 - GRAINGER ENGINEERING"/>
    <s v="917 - MECHANICAL SCI &amp; ENGINEERING"/>
    <x v="1"/>
    <s v="PAPER PRODUCT"/>
  </r>
  <r>
    <x v="10"/>
    <x v="0"/>
    <n v="10"/>
    <n v="40.299999999999997"/>
    <x v="0"/>
    <s v="KV0 - LIBERAL ARTS &amp; SCIENCES"/>
    <s v="489 - COMMUNICATION"/>
    <x v="1"/>
    <s v="PAPER PRODUCT"/>
  </r>
  <r>
    <x v="10"/>
    <x v="0"/>
    <n v="10"/>
    <n v="40.299999999999997"/>
    <x v="0"/>
    <s v="KY0 - APPLIED HEALTH SCIENCES"/>
    <s v="714 - RECREATION SPORT AND TOURISM"/>
    <x v="1"/>
    <s v="PAPER PRODUCT"/>
  </r>
  <r>
    <x v="10"/>
    <x v="0"/>
    <n v="10"/>
    <n v="40.299999999999997"/>
    <x v="0"/>
    <s v="LC0 - VETERINARY MEDICINE"/>
    <s v="249 - VET MED COLLEGE-WIDE PROGRAMS"/>
    <x v="1"/>
    <s v="PAPER PRODUCT"/>
  </r>
  <r>
    <x v="10"/>
    <x v="0"/>
    <n v="10"/>
    <n v="40.299999999999997"/>
    <x v="0"/>
    <s v="NE0 - VC FOR RESEARCH AND INNOVATION"/>
    <s v="531 - BIOTECHNOLOGY CENTER"/>
    <x v="1"/>
    <s v="PAPER PRODUCT"/>
  </r>
  <r>
    <x v="10"/>
    <x v="0"/>
    <n v="10"/>
    <n v="40.299999999999997"/>
    <x v="0"/>
    <s v="NT0 - TECHNOLOGY SERVICES AT ILLINOIS"/>
    <s v="618 - OFC OF THE CHIEF INFO OFFICER"/>
    <x v="1"/>
    <s v="PAPER PRODUCT"/>
  </r>
  <r>
    <x v="10"/>
    <x v="0"/>
    <n v="10"/>
    <n v="40.299999999999997"/>
    <x v="2"/>
    <s v="FN0 - DENTISTRY"/>
    <s v="758 - DENTISTRY ADMINISTRATION"/>
    <x v="1"/>
    <s v="PAPER PRODUCT"/>
  </r>
  <r>
    <x v="10"/>
    <x v="0"/>
    <n v="10"/>
    <n v="40.299999999999997"/>
    <x v="2"/>
    <s v="GA0 - COLL OF MEDICINE AT CHICAGO-CLIN S"/>
    <s v="539 - OPHTHALMOLOGY &amp; VISUAL SCI"/>
    <x v="1"/>
    <s v="PAPER PRODUCT"/>
  </r>
  <r>
    <x v="10"/>
    <x v="0"/>
    <n v="10"/>
    <n v="40.299999999999997"/>
    <x v="2"/>
    <s v="GA0 - COLL OF MEDICINE AT CHICAGO-CLIN S"/>
    <s v="722 - PSYCHIATRY"/>
    <x v="1"/>
    <s v="PAPER PRODUCT"/>
  </r>
  <r>
    <x v="10"/>
    <x v="0"/>
    <n v="10"/>
    <n v="40.299999999999997"/>
    <x v="2"/>
    <s v="GL0 - SOCIAL WORK"/>
    <s v="630 - JANE ADDAMS SOCIAL WORK"/>
    <x v="1"/>
    <s v="PAPER PRODUCT"/>
  </r>
  <r>
    <x v="10"/>
    <x v="0"/>
    <n v="10"/>
    <n v="40.299999999999997"/>
    <x v="2"/>
    <s v="HY0 - UTILITIES ADMINISTRATION-UIC"/>
    <s v="951 - UTILITIES - UIC"/>
    <x v="1"/>
    <s v="PAPER PRODUCT"/>
  </r>
  <r>
    <x v="10"/>
    <x v="0"/>
    <n v="10"/>
    <n v="40.299999999999997"/>
    <x v="2"/>
    <s v="JB0 - PROVOST &amp; VC ACAD AFFAIRS"/>
    <s v="501 - VICE CHANC FOR ACADEMIC AFFAIR"/>
    <x v="1"/>
    <s v="PAPER PRODUCT"/>
  </r>
  <r>
    <x v="10"/>
    <x v="3"/>
    <n v="3"/>
    <n v="40.200000000000003"/>
    <x v="0"/>
    <s v="KL0 - AGR CONSUMER &amp; ENV SCIENCES"/>
    <s v="384 - COOPERATIVE EXTENSION"/>
    <x v="1"/>
    <s v="PAPER PRODUCT"/>
  </r>
  <r>
    <x v="10"/>
    <x v="1"/>
    <n v="10"/>
    <n v="39.53"/>
    <x v="0"/>
    <s v="KP0 - GRAINGER ENGINEERING"/>
    <s v="220 - MATERIALS RESEARCH LAB"/>
    <x v="1"/>
    <s v="PAPER PRODUCT"/>
  </r>
  <r>
    <x v="10"/>
    <x v="1"/>
    <n v="10"/>
    <n v="39.53"/>
    <x v="2"/>
    <s v="JB0 - PROVOST &amp; VC ACAD AFFAIRS"/>
    <s v="501 - VICE CHANC FOR ACADEMIC AFFAIR"/>
    <x v="1"/>
    <s v="PAPER PRODUCT"/>
  </r>
  <r>
    <x v="10"/>
    <x v="1"/>
    <n v="3"/>
    <n v="39.51"/>
    <x v="0"/>
    <s v="NP1 - OVCRI PRAIRIE RESEARCH INSTITUTE"/>
    <s v="332 - PRAIRIE RESEARCH INSTITUTE"/>
    <x v="1"/>
    <s v="PAPER PRODUCT"/>
  </r>
  <r>
    <x v="10"/>
    <x v="3"/>
    <n v="10"/>
    <n v="39.35"/>
    <x v="0"/>
    <s v="KV0 - LIBERAL ARTS &amp; SCIENCES"/>
    <s v="723 - PRG IN JEWISH CULTURE &amp;SOCIETY"/>
    <x v="0"/>
    <s v="PAPER PRODUCT"/>
  </r>
  <r>
    <x v="10"/>
    <x v="3"/>
    <n v="10"/>
    <n v="39.35"/>
    <x v="2"/>
    <s v="FV0 - COLL OF MED OFFICE OF THE DEAN"/>
    <s v="718 - ADMINISTRATION"/>
    <x v="0"/>
    <s v="PAPER PRODUCT"/>
  </r>
  <r>
    <x v="10"/>
    <x v="3"/>
    <n v="10"/>
    <n v="39.35"/>
    <x v="2"/>
    <s v="GA0 - COLL OF MEDICINE AT CHICAGO-CLIN S"/>
    <s v="232 - NEUROLOGICAL SURGERY"/>
    <x v="0"/>
    <s v="PAPER PRODUCT"/>
  </r>
  <r>
    <x v="10"/>
    <x v="3"/>
    <n v="10"/>
    <n v="39.35"/>
    <x v="2"/>
    <s v="GA0 - COLL OF MEDICINE AT CHICAGO-CLIN S"/>
    <s v="650 - UROLOGY"/>
    <x v="0"/>
    <s v="PAPER PRODUCT"/>
  </r>
  <r>
    <x v="10"/>
    <x v="3"/>
    <n v="10"/>
    <n v="39.35"/>
    <x v="2"/>
    <s v="JX0 - VP FOR GLOBAL ENGAGEMENT"/>
    <s v="836 - INTERNATIONAL SERVICES"/>
    <x v="0"/>
    <s v="PAPER PRODUCT"/>
  </r>
  <r>
    <x v="10"/>
    <x v="1"/>
    <n v="5"/>
    <n v="38.799999999999997"/>
    <x v="0"/>
    <s v="KL0 - AGR CONSUMER &amp; ENV SCIENCES"/>
    <s v="384 - COOPERATIVE EXTENSION"/>
    <x v="0"/>
    <s v="PAPER PRODUCT"/>
  </r>
  <r>
    <x v="10"/>
    <x v="0"/>
    <n v="5"/>
    <n v="38.799999999999997"/>
    <x v="2"/>
    <s v="GE0 - COLLEGE OF MEDICINE AT ROCKFORD"/>
    <s v="636 - FAMILY AND COMMUNITY MEDICINE"/>
    <x v="0"/>
    <s v="PAPER PRODUCT"/>
  </r>
  <r>
    <x v="10"/>
    <x v="1"/>
    <n v="10"/>
    <n v="38.799999999999997"/>
    <x v="0"/>
    <s v="KP0 - GRAINGER ENGINEERING"/>
    <s v="661 - ENGINEERING IT SHARED SERVICES"/>
    <x v="0"/>
    <s v="PAPER PRODUCT"/>
  </r>
  <r>
    <x v="10"/>
    <x v="1"/>
    <n v="10"/>
    <n v="38.799999999999997"/>
    <x v="2"/>
    <s v="FT0 - LIBERAL ARTS &amp; SCIENCES"/>
    <s v="610 - MATH STATISTICS &amp; COMP SCNC"/>
    <x v="0"/>
    <s v="PAPER PRODUCT"/>
  </r>
  <r>
    <x v="10"/>
    <x v="1"/>
    <n v="10"/>
    <n v="38.799999999999997"/>
    <x v="2"/>
    <s v="FX0 - PHARMACY"/>
    <s v="967 - PHARMACY PRACTICE"/>
    <x v="0"/>
    <s v="PAPER PRODUCT"/>
  </r>
  <r>
    <x v="10"/>
    <x v="0"/>
    <n v="10"/>
    <n v="38.799999999999997"/>
    <x v="0"/>
    <s v="KV0 - LIBERAL ARTS &amp; SCIENCES"/>
    <s v="257 - MATHEMATICS"/>
    <x v="0"/>
    <s v="PAPER PRODUCT"/>
  </r>
  <r>
    <x v="10"/>
    <x v="0"/>
    <n v="10"/>
    <n v="38.799999999999997"/>
    <x v="2"/>
    <s v="FT0 - LIBERAL ARTS &amp; SCIENCES"/>
    <s v="610 - MATH STATISTICS &amp; COMP SCNC"/>
    <x v="0"/>
    <s v="PAPER PRODUCT"/>
  </r>
  <r>
    <x v="10"/>
    <x v="3"/>
    <n v="1"/>
    <n v="38.53"/>
    <x v="0"/>
    <s v="NP1 - OVCRI PRAIRIE RESEARCH INSTITUTE"/>
    <s v="547 - IL STATE GEOLOGICAL SURVEY"/>
    <x v="1"/>
    <s v="PAPER PRODUCT"/>
  </r>
  <r>
    <x v="10"/>
    <x v="0"/>
    <n v="8"/>
    <n v="38.479999999999997"/>
    <x v="0"/>
    <s v="KP0 - GRAINGER ENGINEERING"/>
    <s v="434 - COMPUTER SCIENCE"/>
    <x v="0"/>
    <s v="PAPER PRODUCT"/>
  </r>
  <r>
    <x v="10"/>
    <x v="3"/>
    <n v="10"/>
    <n v="38.19"/>
    <x v="0"/>
    <s v="LC0 - VETERINARY MEDICINE"/>
    <s v="444 - VET MEDICINE ADMINISTRATION"/>
    <x v="0"/>
    <s v="PAPER PRODUCT"/>
  </r>
  <r>
    <x v="10"/>
    <x v="3"/>
    <n v="10"/>
    <n v="38.19"/>
    <x v="2"/>
    <s v="GE0 - COLLEGE OF MEDICINE AT ROCKFORD"/>
    <s v="397 - HEALTH SCIENCES ED - ROCKFORD"/>
    <x v="0"/>
    <s v="PAPER PRODUCT"/>
  </r>
  <r>
    <x v="10"/>
    <x v="3"/>
    <n v="10"/>
    <n v="38.19"/>
    <x v="2"/>
    <s v="GE0 - COLLEGE OF MEDICINE AT ROCKFORD"/>
    <s v="445 - ADMINISTRATION &amp; GEN EXP"/>
    <x v="0"/>
    <s v="PAPER PRODUCT"/>
  </r>
  <r>
    <x v="10"/>
    <x v="3"/>
    <n v="3"/>
    <n v="38.04"/>
    <x v="0"/>
    <s v="KW0 - DIVISION OF GENERAL STUDIES"/>
    <s v="736 - CENTER ADVISING &amp; ACAD SVCS"/>
    <x v="1"/>
    <s v="PAPER PRODUCT"/>
  </r>
  <r>
    <x v="10"/>
    <x v="3"/>
    <n v="3"/>
    <n v="38.04"/>
    <x v="1"/>
    <s v="AH0 - EXEC VP &amp; VP ACADEMIC AFFAIRS"/>
    <s v="512 - UNIVERSITY PRESS"/>
    <x v="1"/>
    <s v="PAPER PRODUCT"/>
  </r>
  <r>
    <x v="10"/>
    <x v="3"/>
    <n v="10"/>
    <n v="37.700000000000003"/>
    <x v="1"/>
    <s v="AJ0 - VICE PRES ECON DEV AND INNOV"/>
    <s v="757 - VICE PRES ECON DEV AND INNOV"/>
    <x v="1"/>
    <s v="PAPER PRODUCT"/>
  </r>
  <r>
    <x v="10"/>
    <x v="0"/>
    <n v="6"/>
    <n v="37.380000000000003"/>
    <x v="2"/>
    <s v="GH0 - UNIVERSITY OF ILLINOIS HOSPITAL"/>
    <s v="987 - ANCILLARY SERVICES"/>
    <x v="0"/>
    <s v="PAPER PRODUCT"/>
  </r>
  <r>
    <x v="10"/>
    <x v="0"/>
    <n v="10"/>
    <n v="36.99"/>
    <x v="0"/>
    <s v="KL0 - AGR CONSUMER &amp; ENV SCIENCES"/>
    <s v="538 - ANIMAL SCIENCES"/>
    <x v="0"/>
    <s v="PAPER PRODUCT"/>
  </r>
  <r>
    <x v="10"/>
    <x v="0"/>
    <n v="10"/>
    <n v="36.99"/>
    <x v="0"/>
    <s v="KL0 - AGR CONSUMER &amp; ENV SCIENCES"/>
    <s v="793 - HUMAN DVLPMT &amp; FAMILY STUDIES"/>
    <x v="0"/>
    <s v="PAPER PRODUCT"/>
  </r>
  <r>
    <x v="10"/>
    <x v="0"/>
    <n v="10"/>
    <n v="36.99"/>
    <x v="0"/>
    <s v="KM0 - GIES COLLEGE OF BUSINESS"/>
    <s v="346 - ACCOUNTANCY"/>
    <x v="0"/>
    <s v="PAPER PRODUCT"/>
  </r>
  <r>
    <x v="10"/>
    <x v="0"/>
    <n v="10"/>
    <n v="36.99"/>
    <x v="0"/>
    <s v="KP0 - GRAINGER ENGINEERING"/>
    <s v="227 - ENGINEERING ADMINISTRATION"/>
    <x v="0"/>
    <s v="PAPER PRODUCT"/>
  </r>
  <r>
    <x v="10"/>
    <x v="0"/>
    <n v="10"/>
    <n v="36.99"/>
    <x v="0"/>
    <s v="KP0 - GRAINGER ENGINEERING"/>
    <s v="343 - BIOENGINEERING"/>
    <x v="0"/>
    <s v="PAPER PRODUCT"/>
  </r>
  <r>
    <x v="10"/>
    <x v="0"/>
    <n v="10"/>
    <n v="36.99"/>
    <x v="0"/>
    <s v="KR0 - FINE &amp; APPLIED ARTS"/>
    <s v="262 - KRANNERT CENTER"/>
    <x v="0"/>
    <s v="PAPER PRODUCT"/>
  </r>
  <r>
    <x v="10"/>
    <x v="0"/>
    <n v="10"/>
    <n v="36.99"/>
    <x v="0"/>
    <s v="KV0 - LIBERAL ARTS &amp; SCIENCES"/>
    <s v="299 - PSYCHOLOGY"/>
    <x v="0"/>
    <s v="PAPER PRODUCT"/>
  </r>
  <r>
    <x v="10"/>
    <x v="0"/>
    <n v="10"/>
    <n v="36.99"/>
    <x v="0"/>
    <s v="KV0 - LIBERAL ARTS &amp; SCIENCES"/>
    <s v="577 - AMERICAN INDIAN STUDIES PRGRM"/>
    <x v="0"/>
    <s v="PAPER PRODUCT"/>
  </r>
  <r>
    <x v="10"/>
    <x v="0"/>
    <n v="10"/>
    <n v="36.99"/>
    <x v="0"/>
    <s v="KV0 - LIBERAL ARTS &amp; SCIENCES"/>
    <s v="710 - POLITICAL SCIENCE"/>
    <x v="0"/>
    <s v="PAPER PRODUCT"/>
  </r>
  <r>
    <x v="10"/>
    <x v="0"/>
    <n v="10"/>
    <n v="36.99"/>
    <x v="0"/>
    <s v="KV3 - MOLECULAR &amp; CELLULAR BIOLOGY"/>
    <s v="604 - MOLECULAR &amp; INTEGRATIVE PHYSL"/>
    <x v="0"/>
    <s v="PAPER PRODUCT"/>
  </r>
  <r>
    <x v="10"/>
    <x v="0"/>
    <n v="10"/>
    <n v="36.99"/>
    <x v="0"/>
    <s v="KV4 - LITERATURES CULTURES LINGUISTICS"/>
    <s v="958 - SLAVIC LANGUAGES &amp; LITERATURE"/>
    <x v="0"/>
    <s v="PAPER PRODUCT"/>
  </r>
  <r>
    <x v="10"/>
    <x v="0"/>
    <n v="10"/>
    <n v="36.99"/>
    <x v="0"/>
    <s v="NA2 - ILLINOIS HUMAN RESOURCES"/>
    <s v="504 - EMPLOYEE DEVELOPMENT AND LEARNIN"/>
    <x v="0"/>
    <s v="PAPER PRODUCT"/>
  </r>
  <r>
    <x v="10"/>
    <x v="0"/>
    <n v="10"/>
    <n v="36.99"/>
    <x v="0"/>
    <s v="NE0 - VC FOR RESEARCH AND INNOVATION"/>
    <s v="531 - BIOTECHNOLOGY CENTER"/>
    <x v="0"/>
    <s v="PAPER PRODUCT"/>
  </r>
  <r>
    <x v="10"/>
    <x v="0"/>
    <n v="10"/>
    <n v="36.99"/>
    <x v="0"/>
    <s v="NE0 - VC FOR RESEARCH AND INNOVATION"/>
    <s v="696 - OFFICE OF PROPOSAL DEVELOPMENT"/>
    <x v="0"/>
    <s v="PAPER PRODUCT"/>
  </r>
  <r>
    <x v="10"/>
    <x v="0"/>
    <n v="10"/>
    <n v="36.99"/>
    <x v="0"/>
    <s v="NP0 - OVCRI INSTITUTES"/>
    <s v="508 - INST FOR SUSTAIN ENRGY &amp; ENV"/>
    <x v="0"/>
    <s v="PAPER PRODUCT"/>
  </r>
  <r>
    <x v="10"/>
    <x v="0"/>
    <n v="10"/>
    <n v="36.99"/>
    <x v="0"/>
    <s v="NP1 - OVCRI PRAIRIE RESEARCH INSTITUTE"/>
    <s v="807 - IL SUSTAINABLE TECHNOLOGY CTR"/>
    <x v="0"/>
    <s v="PAPER PRODUCT"/>
  </r>
  <r>
    <x v="10"/>
    <x v="0"/>
    <n v="10"/>
    <n v="36.99"/>
    <x v="0"/>
    <s v="NT0 - TECHNOLOGY SERVICES AT ILLINOIS"/>
    <s v="618 - OFC OF THE CHIEF INFO OFFICER"/>
    <x v="0"/>
    <s v="PAPER PRODUCT"/>
  </r>
  <r>
    <x v="10"/>
    <x v="0"/>
    <n v="10"/>
    <n v="36.99"/>
    <x v="0"/>
    <s v="NT0 - TECHNOLOGY SERVICES AT ILLINOIS"/>
    <s v="798 - TECHNOLOGY SERVICES"/>
    <x v="0"/>
    <s v="PAPER PRODUCT"/>
  </r>
  <r>
    <x v="10"/>
    <x v="0"/>
    <n v="10"/>
    <n v="36.99"/>
    <x v="2"/>
    <s v="FN0 - DENTISTRY"/>
    <s v="800 - RESTORATIVE DENTISTRY"/>
    <x v="0"/>
    <s v="PAPER PRODUCT"/>
  </r>
  <r>
    <x v="10"/>
    <x v="0"/>
    <n v="10"/>
    <n v="36.99"/>
    <x v="2"/>
    <s v="FZ0 - COLL OF MEDICINE AT CHICAGO-BAS SC"/>
    <s v="301 - MICROBIOLOGY AND IMMUNOLOGY"/>
    <x v="0"/>
    <s v="PAPER PRODUCT"/>
  </r>
  <r>
    <x v="10"/>
    <x v="0"/>
    <n v="10"/>
    <n v="36.99"/>
    <x v="2"/>
    <s v="FZ0 - COLL OF MEDICINE AT CHICAGO-BAS SC"/>
    <s v="386 - PHYSIOLOGY AND BIOPHYSICS"/>
    <x v="0"/>
    <s v="PAPER PRODUCT"/>
  </r>
  <r>
    <x v="10"/>
    <x v="0"/>
    <n v="10"/>
    <n v="36.99"/>
    <x v="2"/>
    <s v="FZ0 - COLL OF MEDICINE AT CHICAGO-BAS SC"/>
    <s v="387 - ANATOMY AND CELL BIOLOGY"/>
    <x v="0"/>
    <s v="PAPER PRODUCT"/>
  </r>
  <r>
    <x v="10"/>
    <x v="0"/>
    <n v="10"/>
    <n v="36.99"/>
    <x v="2"/>
    <s v="FZ0 - COLL OF MEDICINE AT CHICAGO-BAS SC"/>
    <s v="494 - PHARMACOL &amp; REGENERATIVE MED"/>
    <x v="0"/>
    <s v="PAPER PRODUCT"/>
  </r>
  <r>
    <x v="10"/>
    <x v="0"/>
    <n v="10"/>
    <n v="36.99"/>
    <x v="2"/>
    <s v="GA0 - COLL OF MEDICINE AT CHICAGO-CLIN S"/>
    <s v="539 - OPHTHALMOLOGY &amp; VISUAL SCI"/>
    <x v="0"/>
    <s v="PAPER PRODUCT"/>
  </r>
  <r>
    <x v="10"/>
    <x v="0"/>
    <n v="10"/>
    <n v="36.99"/>
    <x v="2"/>
    <s v="GA0 - COLL OF MEDICINE AT CHICAGO-CLIN S"/>
    <s v="963 - CENTER FOR GLOBAL HEALTH"/>
    <x v="0"/>
    <s v="PAPER PRODUCT"/>
  </r>
  <r>
    <x v="10"/>
    <x v="0"/>
    <n v="10"/>
    <n v="36.99"/>
    <x v="2"/>
    <s v="GF0 - APPLIED HEALTH SCIENCES"/>
    <s v="334 - INST ON DISABILITY &amp; HUMAN DEV"/>
    <x v="0"/>
    <s v="PAPER PRODUCT"/>
  </r>
  <r>
    <x v="10"/>
    <x v="0"/>
    <n v="10"/>
    <n v="36.99"/>
    <x v="2"/>
    <s v="GH0 - UNIVERSITY OF ILLINOIS HOSPITAL"/>
    <s v="466 - SUPPORT AND GENERAL SERVICES"/>
    <x v="0"/>
    <s v="PAPER PRODUCT"/>
  </r>
  <r>
    <x v="10"/>
    <x v="0"/>
    <n v="10"/>
    <n v="36.99"/>
    <x v="2"/>
    <s v="GH0 - UNIVERSITY OF ILLINOIS HOSPITAL"/>
    <s v="467 - ADMINISTRATION SERVICES"/>
    <x v="0"/>
    <s v="PAPER PRODUCT"/>
  </r>
  <r>
    <x v="10"/>
    <x v="0"/>
    <n v="10"/>
    <n v="36.99"/>
    <x v="2"/>
    <s v="JP0 - UIC CAMPUS UNIONS"/>
    <s v="877 - ID CENTER"/>
    <x v="0"/>
    <s v="PAPER PRODUCT"/>
  </r>
  <r>
    <x v="10"/>
    <x v="0"/>
    <n v="10"/>
    <n v="36.99"/>
    <x v="3"/>
    <s v="SE0 - STUDENT AFFAIRS"/>
    <s v="570 - STUDENT UNION"/>
    <x v="0"/>
    <s v="PAPER PRODUCT"/>
  </r>
  <r>
    <x v="10"/>
    <x v="0"/>
    <n v="10"/>
    <n v="36.99"/>
    <x v="3"/>
    <s v="SE0 - STUDENT AFFAIRS"/>
    <s v="766 - DIVERSITY CENTER"/>
    <x v="0"/>
    <s v="PAPER PRODUCT"/>
  </r>
  <r>
    <x v="10"/>
    <x v="0"/>
    <n v="10"/>
    <n v="36.99"/>
    <x v="3"/>
    <s v="SK0 - ENROLLMENT AND RETENTION MANAGEMEN"/>
    <s v="481 - OFFICE OF TRANSITION SERVICES"/>
    <x v="0"/>
    <s v="PAPER PRODUCT"/>
  </r>
  <r>
    <x v="10"/>
    <x v="0"/>
    <n v="10"/>
    <n v="36.85"/>
    <x v="2"/>
    <s v="HG0 - AVP STUDENT SUCCESS &amp; BELONGING"/>
    <s v="685 - UGRAD RSRCH EXTRNL FELLWSHPS"/>
    <x v="0"/>
    <s v="PAPER PRODUCT"/>
  </r>
  <r>
    <x v="10"/>
    <x v="0"/>
    <n v="10"/>
    <n v="36.85"/>
    <x v="3"/>
    <s v="SE0 - STUDENT AFFAIRS"/>
    <s v="290 - VC STUDENT AFFAIRS"/>
    <x v="0"/>
    <s v="PAPER PRODUCT"/>
  </r>
  <r>
    <x v="10"/>
    <x v="0"/>
    <n v="10"/>
    <n v="36.85"/>
    <x v="1"/>
    <s v="AE0 - ADMIN INFO TECHNOLOGY SERVICES"/>
    <s v="620 - SOURCE2PAY"/>
    <x v="0"/>
    <s v="PAPER PRODUCT"/>
  </r>
  <r>
    <x v="10"/>
    <x v="3"/>
    <n v="5"/>
    <n v="36.65"/>
    <x v="0"/>
    <s v="NS0 - VC FOR INSTITUTIONAL ADVANCEMENT"/>
    <s v="280 - OFC VC INST ADVANCEMENT"/>
    <x v="1"/>
    <s v="PAPER PRODUCT"/>
  </r>
  <r>
    <x v="10"/>
    <x v="3"/>
    <n v="3"/>
    <n v="36.33"/>
    <x v="1"/>
    <s v="AR0 - OFFICE OF TREASURY OPERATIONS"/>
    <s v="521 - RISK MANAGEMENT"/>
    <x v="1"/>
    <s v="PAPER PRODUCT"/>
  </r>
  <r>
    <x v="10"/>
    <x v="0"/>
    <n v="2"/>
    <n v="36.18"/>
    <x v="0"/>
    <s v="KL0 - AGR CONSUMER &amp; ENV SCIENCES"/>
    <s v="793 - HUMAN DVLPMT &amp; FAMILY STUDIES"/>
    <x v="0"/>
    <s v="PAPER PRODUCT"/>
  </r>
  <r>
    <x v="10"/>
    <x v="1"/>
    <n v="10"/>
    <n v="36.01"/>
    <x v="0"/>
    <s v="KL0 - AGR CONSUMER &amp; ENV SCIENCES"/>
    <s v="521 - ADM INSTITUTE FOR PHL"/>
    <x v="1"/>
    <s v="PAPER PRODUCT"/>
  </r>
  <r>
    <x v="10"/>
    <x v="1"/>
    <n v="10"/>
    <n v="36.01"/>
    <x v="2"/>
    <s v="FL0 - BUSINESS ADMINISTRATION"/>
    <s v="691 - FINANCE"/>
    <x v="1"/>
    <s v="PAPER PRODUCT"/>
  </r>
  <r>
    <x v="10"/>
    <x v="1"/>
    <n v="10"/>
    <n v="36.01"/>
    <x v="2"/>
    <s v="JR0 - VICE CHANCELLOR DIVERSITY EQU ENG"/>
    <s v="914 - DIVERSITY EQUITY &amp; ENGAGEMENT"/>
    <x v="1"/>
    <s v="PAPER PRODUCT"/>
  </r>
  <r>
    <x v="10"/>
    <x v="1"/>
    <n v="10"/>
    <n v="36.01"/>
    <x v="1"/>
    <s v="AT0 - VICE PRES EXTERNAL REL &amp; COMM"/>
    <s v="868 - OFC FOR UNIVERSITY RELATIONS"/>
    <x v="1"/>
    <s v="PAPER PRODUCT"/>
  </r>
  <r>
    <x v="10"/>
    <x v="0"/>
    <n v="5"/>
    <n v="35.6"/>
    <x v="2"/>
    <s v="GF0 - APPLIED HEALTH SCIENCES"/>
    <s v="334 - INST ON DISABILITY &amp; HUMAN DEV"/>
    <x v="0"/>
    <s v="PAPER PRODUCT"/>
  </r>
  <r>
    <x v="10"/>
    <x v="0"/>
    <n v="10"/>
    <n v="35.5"/>
    <x v="0"/>
    <s v="NP0 - OVCRI INSTITUTES"/>
    <s v="392 - BECKMAN INSTITUTE"/>
    <x v="0"/>
    <s v="PAPER PRODUCT"/>
  </r>
  <r>
    <x v="10"/>
    <x v="0"/>
    <n v="5"/>
    <n v="35.450000000000003"/>
    <x v="0"/>
    <s v="KL0 - AGR CONSUMER &amp; ENV SCIENCES"/>
    <s v="538 - ANIMAL SCIENCES"/>
    <x v="0"/>
    <s v="PAPER PRODUCT"/>
  </r>
  <r>
    <x v="10"/>
    <x v="0"/>
    <n v="2"/>
    <n v="35.28"/>
    <x v="0"/>
    <s v="KL0 - AGR CONSUMER &amp; ENV SCIENCES"/>
    <s v="483 - AGR CONSUMER &amp; ENV SCI ADMN"/>
    <x v="0"/>
    <s v="PAPER PRODUCT"/>
  </r>
  <r>
    <x v="10"/>
    <x v="1"/>
    <n v="2"/>
    <n v="35.04"/>
    <x v="0"/>
    <s v="KL0 - AGR CONSUMER &amp; ENV SCIENCES"/>
    <s v="483 - AGR CONSUMER &amp; ENV SCI ADMN"/>
    <x v="1"/>
    <s v="PAPER PRODUCT"/>
  </r>
  <r>
    <x v="10"/>
    <x v="0"/>
    <n v="3"/>
    <n v="34.92"/>
    <x v="0"/>
    <s v="KY0 - APPLIED HEALTH SCIENCES"/>
    <s v="581 - KINESIOLOGY &amp; COMMUNITY HEALTH"/>
    <x v="0"/>
    <s v="PAPER PRODUCT"/>
  </r>
  <r>
    <x v="10"/>
    <x v="0"/>
    <n v="9"/>
    <n v="34.92"/>
    <x v="2"/>
    <s v="FQ0 - ENGINEERING"/>
    <s v="949 - ELECTRICAL &amp; COMPUTER ENGR"/>
    <x v="0"/>
    <s v="PAPER PRODUCT"/>
  </r>
  <r>
    <x v="10"/>
    <x v="3"/>
    <n v="10"/>
    <n v="34.9"/>
    <x v="0"/>
    <s v="NP1 - OVCRI PRAIRIE RESEARCH INSTITUTE"/>
    <s v="375 - IL NATURAL HISTORY SURVEY"/>
    <x v="1"/>
    <s v="PAPER PRODUCT"/>
  </r>
  <r>
    <x v="10"/>
    <x v="0"/>
    <n v="4"/>
    <n v="34.76"/>
    <x v="0"/>
    <s v="NQ0 - AUXILIARY UNITS"/>
    <s v="270 - HOUSING DIVISION"/>
    <x v="0"/>
    <s v="PAPER PRODUCT"/>
  </r>
  <r>
    <x v="10"/>
    <x v="1"/>
    <n v="10"/>
    <n v="34.49"/>
    <x v="0"/>
    <s v="NE0 - VC FOR RESEARCH AND INNOVATION"/>
    <s v="696 - OFFICE OF PROPOSAL DEVELOPMENT"/>
    <x v="1"/>
    <s v="PAPER PRODUCT"/>
  </r>
  <r>
    <x v="10"/>
    <x v="3"/>
    <n v="2"/>
    <n v="34.28"/>
    <x v="2"/>
    <s v="GA0 - COLL OF MEDICINE AT CHICAGO-CLIN S"/>
    <s v="773 - ORTHOPAEDIC SURGERY"/>
    <x v="1"/>
    <s v="PAPER PRODUCT"/>
  </r>
  <r>
    <x v="10"/>
    <x v="3"/>
    <n v="1"/>
    <n v="34.119999999999997"/>
    <x v="0"/>
    <s v="LR0 - UNIVERSITY LIBRARY"/>
    <s v="540 - LIBRARY ADMIN"/>
    <x v="1"/>
    <s v="PAPER PRODUCT"/>
  </r>
  <r>
    <x v="10"/>
    <x v="3"/>
    <n v="3"/>
    <n v="33.9"/>
    <x v="2"/>
    <s v="FP0 - EDUCATION"/>
    <s v="742 - CTR FOR URBAN EDUC RSRCH &amp; DEV"/>
    <x v="1"/>
    <s v="PAPER PRODUCT"/>
  </r>
  <r>
    <x v="10"/>
    <x v="3"/>
    <n v="3"/>
    <n v="33.9"/>
    <x v="2"/>
    <s v="GF0 - APPLIED HEALTH SCIENCES"/>
    <s v="827 - PHYSICAL THERAPY"/>
    <x v="0"/>
    <s v="PAPER PRODUCT"/>
  </r>
  <r>
    <x v="10"/>
    <x v="3"/>
    <n v="3"/>
    <n v="33.9"/>
    <x v="2"/>
    <s v="GH0 - UNIVERSITY OF ILLINOIS HOSPITAL"/>
    <s v="398 - NURSING"/>
    <x v="1"/>
    <s v="PAPER PRODUCT"/>
  </r>
  <r>
    <x v="10"/>
    <x v="3"/>
    <n v="2"/>
    <n v="33.78"/>
    <x v="0"/>
    <s v="NJ0 - VC STUDENT AFFAIRS"/>
    <s v="822 - INCLUSION &amp; INTERCULTURAL RELS"/>
    <x v="1"/>
    <s v="PAPER PRODUCT"/>
  </r>
  <r>
    <x v="10"/>
    <x v="0"/>
    <n v="10"/>
    <n v="33.74"/>
    <x v="1"/>
    <s v="AS0 - AVP CONTROLLER"/>
    <s v="374 - UNIVERSITY PAYROLL &amp; BENEFITS"/>
    <x v="0"/>
    <s v="PAPER PRODUCT"/>
  </r>
  <r>
    <x v="10"/>
    <x v="0"/>
    <n v="7"/>
    <n v="33.67"/>
    <x v="0"/>
    <s v="KL0 - AGR CONSUMER &amp; ENV SCIENCES"/>
    <s v="384 - COOPERATIVE EXTENSION"/>
    <x v="0"/>
    <s v="PAPER PRODUCT"/>
  </r>
  <r>
    <x v="10"/>
    <x v="1"/>
    <n v="7"/>
    <n v="33.04"/>
    <x v="2"/>
    <s v="GS1 - HEALTHY CITIES COLLABORATIVE"/>
    <s v="954 - HEALTHY CITIES COLLABORATIVE"/>
    <x v="1"/>
    <s v="PAPER PRODUCT"/>
  </r>
  <r>
    <x v="10"/>
    <x v="0"/>
    <n v="2"/>
    <n v="32.9"/>
    <x v="0"/>
    <s v="NQ0 - AUXILIARY UNITS"/>
    <s v="270 - HOUSING DIVISION"/>
    <x v="0"/>
    <s v="PAPER PRODUCT"/>
  </r>
  <r>
    <x v="10"/>
    <x v="0"/>
    <n v="2"/>
    <n v="32.9"/>
    <x v="2"/>
    <s v="GA0 - COLL OF MEDICINE AT CHICAGO-CLIN S"/>
    <s v="722 - PSYCHIATRY"/>
    <x v="0"/>
    <s v="PAPER PRODUCT"/>
  </r>
  <r>
    <x v="10"/>
    <x v="0"/>
    <n v="2"/>
    <n v="32.9"/>
    <x v="2"/>
    <s v="GF0 - APPLIED HEALTH SCIENCES"/>
    <s v="725 - OCCUPATIONAL THERAPY"/>
    <x v="0"/>
    <s v="PAPER PRODUCT"/>
  </r>
  <r>
    <x v="10"/>
    <x v="1"/>
    <n v="10"/>
    <n v="32.35"/>
    <x v="0"/>
    <s v="KL0 - AGR CONSUMER &amp; ENV SCIENCES"/>
    <s v="971 - NUTRITIONAL SCIENCES"/>
    <x v="1"/>
    <s v="PAPER PRODUCT"/>
  </r>
  <r>
    <x v="10"/>
    <x v="1"/>
    <n v="10"/>
    <n v="32.35"/>
    <x v="0"/>
    <s v="KM0 - GIES COLLEGE OF BUSINESS"/>
    <s v="330 - GIES ADVANCEMENT"/>
    <x v="1"/>
    <s v="PAPER PRODUCT"/>
  </r>
  <r>
    <x v="10"/>
    <x v="1"/>
    <n v="10"/>
    <n v="32.35"/>
    <x v="0"/>
    <s v="KN0 - EDUCATION"/>
    <s v="418 - BUREAU EDUCATIONAL RESEARCH"/>
    <x v="1"/>
    <s v="PAPER PRODUCT"/>
  </r>
  <r>
    <x v="10"/>
    <x v="1"/>
    <n v="10"/>
    <n v="32.35"/>
    <x v="0"/>
    <s v="KN0 - EDUCATION"/>
    <s v="541 - COUNCIL TEACHER ED ADMIN"/>
    <x v="1"/>
    <s v="PAPER PRODUCT"/>
  </r>
  <r>
    <x v="10"/>
    <x v="1"/>
    <n v="10"/>
    <n v="32.35"/>
    <x v="0"/>
    <s v="KN0 - EDUCATION"/>
    <s v="570 - SPECIAL EDUCATION"/>
    <x v="1"/>
    <s v="PAPER PRODUCT"/>
  </r>
  <r>
    <x v="10"/>
    <x v="1"/>
    <n v="10"/>
    <n v="32.35"/>
    <x v="0"/>
    <s v="KP0 - GRAINGER ENGINEERING"/>
    <s v="434 - COMPUTER SCIENCE"/>
    <x v="1"/>
    <s v="PAPER PRODUCT"/>
  </r>
  <r>
    <x v="10"/>
    <x v="1"/>
    <n v="10"/>
    <n v="32.35"/>
    <x v="0"/>
    <s v="KP0 - GRAINGER ENGINEERING"/>
    <s v="615 - AEROSPACE ENGINEERING"/>
    <x v="1"/>
    <s v="PAPER PRODUCT"/>
  </r>
  <r>
    <x v="10"/>
    <x v="1"/>
    <n v="10"/>
    <n v="32.35"/>
    <x v="0"/>
    <s v="KP0 - GRAINGER ENGINEERING"/>
    <s v="661 - ENGINEERING IT SHARED SERVICES"/>
    <x v="1"/>
    <s v="PAPER PRODUCT"/>
  </r>
  <r>
    <x v="10"/>
    <x v="1"/>
    <n v="10"/>
    <n v="32.35"/>
    <x v="0"/>
    <s v="KP0 - GRAINGER ENGINEERING"/>
    <s v="855 - TECHNOLOGY ENTREPRENEUR CTR"/>
    <x v="1"/>
    <s v="PAPER PRODUCT"/>
  </r>
  <r>
    <x v="10"/>
    <x v="1"/>
    <n v="10"/>
    <n v="32.35"/>
    <x v="0"/>
    <s v="KR0 - FINE &amp; APPLIED ARTS"/>
    <s v="733 - URBAN &amp; REGIONAL PLANNING"/>
    <x v="1"/>
    <s v="PAPER PRODUCT"/>
  </r>
  <r>
    <x v="10"/>
    <x v="1"/>
    <n v="10"/>
    <n v="32.35"/>
    <x v="0"/>
    <s v="KT0 - COLLEGE OF MEDIA ACADEMICS"/>
    <s v="934 - COLLEGE OF MEDIA ADMIN"/>
    <x v="1"/>
    <s v="PAPER PRODUCT"/>
  </r>
  <r>
    <x v="10"/>
    <x v="1"/>
    <n v="10"/>
    <n v="32.35"/>
    <x v="0"/>
    <s v="KV0 - LIBERAL ARTS &amp; SCIENCES"/>
    <s v="299 - PSYCHOLOGY"/>
    <x v="1"/>
    <s v="PAPER PRODUCT"/>
  </r>
  <r>
    <x v="10"/>
    <x v="1"/>
    <n v="10"/>
    <n v="32.35"/>
    <x v="0"/>
    <s v="KV0 - LIBERAL ARTS &amp; SCIENCES"/>
    <s v="441 - APPL TECH LEARNING ARTS &amp; SCIENC"/>
    <x v="1"/>
    <s v="PAPER PRODUCT"/>
  </r>
  <r>
    <x v="10"/>
    <x v="1"/>
    <n v="10"/>
    <n v="32.35"/>
    <x v="0"/>
    <s v="KV1 - CHEMICAL SCIENCES"/>
    <s v="413 - CHEMISTRY"/>
    <x v="1"/>
    <s v="PAPER PRODUCT"/>
  </r>
  <r>
    <x v="10"/>
    <x v="1"/>
    <n v="10"/>
    <n v="32.35"/>
    <x v="0"/>
    <s v="KV2 - INTEGRATIVE BIOLOGY"/>
    <s v="377 - PLANT BIOLOGY"/>
    <x v="1"/>
    <s v="PAPER PRODUCT"/>
  </r>
  <r>
    <x v="10"/>
    <x v="1"/>
    <n v="10"/>
    <n v="32.35"/>
    <x v="0"/>
    <s v="KV2 - INTEGRATIVE BIOLOGY"/>
    <s v="383 - SCHOOL OF INTEGRATIVE BIOLOGY"/>
    <x v="1"/>
    <s v="PAPER PRODUCT"/>
  </r>
  <r>
    <x v="10"/>
    <x v="1"/>
    <n v="10"/>
    <n v="32.35"/>
    <x v="0"/>
    <s v="KV3 - MOLECULAR &amp; CELLULAR BIOLOGY"/>
    <s v="438 - BIOCHEMISTRY"/>
    <x v="1"/>
    <s v="PAPER PRODUCT"/>
  </r>
  <r>
    <x v="10"/>
    <x v="1"/>
    <n v="10"/>
    <n v="32.35"/>
    <x v="0"/>
    <s v="KV3 - MOLECULAR &amp; CELLULAR BIOLOGY"/>
    <s v="584 - CELL &amp; DEVELOPMENTAL BIOLOGY"/>
    <x v="1"/>
    <s v="PAPER PRODUCT"/>
  </r>
  <r>
    <x v="10"/>
    <x v="1"/>
    <n v="10"/>
    <n v="32.35"/>
    <x v="0"/>
    <s v="KV3 - MOLECULAR &amp; CELLULAR BIOLOGY"/>
    <s v="870 - BIOPHYSICS &amp; QUANT BIOLOGY"/>
    <x v="1"/>
    <s v="PAPER PRODUCT"/>
  </r>
  <r>
    <x v="10"/>
    <x v="1"/>
    <n v="10"/>
    <n v="32.35"/>
    <x v="0"/>
    <s v="KV5 - EARTH SOCIETY &amp; ENVIRONMENT"/>
    <s v="265 - SCH EARTH SOC ENVIRON ADMIN"/>
    <x v="1"/>
    <s v="PAPER PRODUCT"/>
  </r>
  <r>
    <x v="10"/>
    <x v="1"/>
    <n v="10"/>
    <n v="32.35"/>
    <x v="0"/>
    <s v="KV5 - EARTH SOCIETY &amp; ENVIRONMENT"/>
    <s v="872 - GEOGRAPHY &amp; GIS"/>
    <x v="1"/>
    <s v="PAPER PRODUCT"/>
  </r>
  <r>
    <x v="10"/>
    <x v="1"/>
    <n v="10"/>
    <n v="32.35"/>
    <x v="0"/>
    <s v="KV6 - ILLINOIS GLOBAL INSTITUTE"/>
    <s v="563 - GLOBAL STUDIES PROG &amp; COURSES"/>
    <x v="1"/>
    <s v="PAPER PRODUCT"/>
  </r>
  <r>
    <x v="10"/>
    <x v="1"/>
    <n v="10"/>
    <n v="32.35"/>
    <x v="0"/>
    <s v="LC0 - VETERINARY MEDICINE"/>
    <s v="463 - VET MEDICINE GENERAL EXPEN"/>
    <x v="1"/>
    <s v="PAPER PRODUCT"/>
  </r>
  <r>
    <x v="10"/>
    <x v="1"/>
    <n v="10"/>
    <n v="32.35"/>
    <x v="0"/>
    <s v="LQ0 - ILLINOIS INTERNATIONAL PROGRAMS"/>
    <s v="631 - ILLINOIS INTERNATIONAL"/>
    <x v="1"/>
    <s v="PAPER PRODUCT"/>
  </r>
  <r>
    <x v="10"/>
    <x v="1"/>
    <n v="10"/>
    <n v="32.35"/>
    <x v="0"/>
    <s v="NE0 - VC FOR RESEARCH AND INNOVATION"/>
    <s v="409 - INST ANIMAL CARE &amp; USE CMTE"/>
    <x v="1"/>
    <s v="PAPER PRODUCT"/>
  </r>
  <r>
    <x v="10"/>
    <x v="1"/>
    <n v="10"/>
    <n v="32.35"/>
    <x v="0"/>
    <s v="NE0 - VC FOR RESEARCH AND INNOVATION"/>
    <s v="612 - AGR ANIMAL CARE &amp; USE PROGRAM"/>
    <x v="1"/>
    <s v="PAPER PRODUCT"/>
  </r>
  <r>
    <x v="10"/>
    <x v="1"/>
    <n v="10"/>
    <n v="32.35"/>
    <x v="0"/>
    <s v="NL0 - VC FOR ADMIN AND OPERATIONS"/>
    <s v="611 - ILLINI CENTER"/>
    <x v="1"/>
    <s v="PAPER PRODUCT"/>
  </r>
  <r>
    <x v="10"/>
    <x v="1"/>
    <n v="10"/>
    <n v="32.35"/>
    <x v="0"/>
    <s v="NP0 - OVCRI INSTITUTES"/>
    <s v="520 - INTERDIS HEALTH SCI INSTITUTE"/>
    <x v="1"/>
    <s v="PAPER PRODUCT"/>
  </r>
  <r>
    <x v="10"/>
    <x v="1"/>
    <n v="10"/>
    <n v="32.35"/>
    <x v="0"/>
    <s v="NQ0 - AUXILIARY UNITS"/>
    <s v="279 - OFFICE OF THE DEAN OF STUDENTS"/>
    <x v="1"/>
    <s v="PAPER PRODUCT"/>
  </r>
  <r>
    <x v="10"/>
    <x v="1"/>
    <n v="10"/>
    <n v="32.35"/>
    <x v="0"/>
    <s v="NU0 - DIV INTERCOLLEGIATE ATHLETICS"/>
    <s v="296 - STATE FARM CENTER"/>
    <x v="1"/>
    <s v="PAPER PRODUCT"/>
  </r>
  <r>
    <x v="10"/>
    <x v="1"/>
    <n v="10"/>
    <n v="32.35"/>
    <x v="0"/>
    <s v="NV0 - VICE CHANCELLOR FOR DIVERSITY"/>
    <s v="930 - TITLE IX OFFICE"/>
    <x v="1"/>
    <s v="PAPER PRODUCT"/>
  </r>
  <r>
    <x v="10"/>
    <x v="1"/>
    <n v="10"/>
    <n v="32.35"/>
    <x v="2"/>
    <s v="FL0 - BUSINESS ADMINISTRATION"/>
    <s v="673 - RESEARCH CENTERS"/>
    <x v="1"/>
    <s v="PAPER PRODUCT"/>
  </r>
  <r>
    <x v="10"/>
    <x v="1"/>
    <n v="10"/>
    <n v="32.35"/>
    <x v="2"/>
    <s v="FL0 - BUSINESS ADMINISTRATION"/>
    <s v="785 - BUSINESS ADMINISTRATION ADMINI"/>
    <x v="1"/>
    <s v="PAPER PRODUCT"/>
  </r>
  <r>
    <x v="10"/>
    <x v="1"/>
    <n v="10"/>
    <n v="32.35"/>
    <x v="2"/>
    <s v="FQ0 - ENGINEERING"/>
    <s v="437 - BIOMEDICAL ENG - ENGINEERING"/>
    <x v="1"/>
    <s v="PAPER PRODUCT"/>
  </r>
  <r>
    <x v="10"/>
    <x v="1"/>
    <n v="10"/>
    <n v="32.35"/>
    <x v="2"/>
    <s v="FW0 - NURSING"/>
    <s v="591 - NURSING ADMINISTRATION"/>
    <x v="1"/>
    <s v="PAPER PRODUCT"/>
  </r>
  <r>
    <x v="10"/>
    <x v="1"/>
    <n v="10"/>
    <n v="32.35"/>
    <x v="2"/>
    <s v="FW0 - NURSING"/>
    <s v="643 - REG NURSING PROGRAM: URBANA"/>
    <x v="1"/>
    <s v="PAPER PRODUCT"/>
  </r>
  <r>
    <x v="10"/>
    <x v="1"/>
    <n v="10"/>
    <n v="32.35"/>
    <x v="2"/>
    <s v="FX0 - PHARMACY"/>
    <s v="360 - PHARMACY SYSTOUTCOMES &amp;POLICY"/>
    <x v="1"/>
    <s v="PAPER PRODUCT"/>
  </r>
  <r>
    <x v="10"/>
    <x v="1"/>
    <n v="10"/>
    <n v="32.35"/>
    <x v="2"/>
    <s v="FX0 - PHARMACY"/>
    <s v="440 - PHARMACEUTICAL SCIENCES"/>
    <x v="1"/>
    <s v="PAPER PRODUCT"/>
  </r>
  <r>
    <x v="10"/>
    <x v="1"/>
    <n v="10"/>
    <n v="32.35"/>
    <x v="2"/>
    <s v="FY0 - SCHOOL OF PUBLIC HEALTH"/>
    <s v="891 - EPIDEMIOLOGY AND BIOSTATISTICS"/>
    <x v="1"/>
    <s v="PAPER PRODUCT"/>
  </r>
  <r>
    <x v="10"/>
    <x v="1"/>
    <n v="10"/>
    <n v="32.35"/>
    <x v="2"/>
    <s v="FZ0 - COLL OF MEDICINE AT CHICAGO-BAS SC"/>
    <s v="494 - PHARMACOL &amp; REGENERATIVE MED"/>
    <x v="1"/>
    <s v="PAPER PRODUCT"/>
  </r>
  <r>
    <x v="10"/>
    <x v="1"/>
    <n v="10"/>
    <n v="32.35"/>
    <x v="2"/>
    <s v="GA0 - COLL OF MEDICINE AT CHICAGO-CLIN S"/>
    <s v="258 - ANESTHESIOLOGY"/>
    <x v="1"/>
    <s v="PAPER PRODUCT"/>
  </r>
  <r>
    <x v="10"/>
    <x v="1"/>
    <n v="10"/>
    <n v="32.35"/>
    <x v="2"/>
    <s v="GF0 - APPLIED HEALTH SCIENCES"/>
    <s v="334 - INST ON DISABILITY &amp; HUMAN DEV"/>
    <x v="1"/>
    <s v="PAPER PRODUCT"/>
  </r>
  <r>
    <x v="10"/>
    <x v="1"/>
    <n v="10"/>
    <n v="32.35"/>
    <x v="2"/>
    <s v="GL0 - SOCIAL WORK"/>
    <s v="612 - CTR FOR SOCIAL POLICY &amp; RSRCH"/>
    <x v="1"/>
    <s v="PAPER PRODUCT"/>
  </r>
  <r>
    <x v="10"/>
    <x v="1"/>
    <n v="10"/>
    <n v="32.35"/>
    <x v="2"/>
    <s v="GL0 - SOCIAL WORK"/>
    <s v="630 - JANE ADDAMS SOCIAL WORK"/>
    <x v="1"/>
    <s v="PAPER PRODUCT"/>
  </r>
  <r>
    <x v="10"/>
    <x v="1"/>
    <n v="10"/>
    <n v="32.35"/>
    <x v="2"/>
    <s v="GP0 - URBAN PLANNING &amp;PUBLIC AFFAIRS"/>
    <s v="255 - GREAT CITIES INSTITUTE"/>
    <x v="1"/>
    <s v="PAPER PRODUCT"/>
  </r>
  <r>
    <x v="10"/>
    <x v="1"/>
    <n v="10"/>
    <n v="32.35"/>
    <x v="2"/>
    <s v="GP0 - URBAN PLANNING &amp;PUBLIC AFFAIRS"/>
    <s v="918 - URBAN TRANSPORTATION CENTER"/>
    <x v="1"/>
    <s v="PAPER PRODUCT"/>
  </r>
  <r>
    <x v="10"/>
    <x v="1"/>
    <n v="10"/>
    <n v="32.35"/>
    <x v="2"/>
    <s v="HC0 - SOCIAL JUSTICE INITIATIVE"/>
    <s v="510 - SOCIAL JUSTICE INITIATIVE"/>
    <x v="1"/>
    <s v="PAPER PRODUCT"/>
  </r>
  <r>
    <x v="10"/>
    <x v="1"/>
    <n v="10"/>
    <n v="32.35"/>
    <x v="2"/>
    <s v="HE0 - VICE PROVOST FACULTY AFFAIRS"/>
    <s v="668 - VICE PROVOST FACULTY AFFAIRS"/>
    <x v="1"/>
    <s v="PAPER PRODUCT"/>
  </r>
  <r>
    <x v="10"/>
    <x v="1"/>
    <n v="10"/>
    <n v="32.35"/>
    <x v="2"/>
    <s v="JC0 - VICE CHANC ADMINISTRATIVE SVCS"/>
    <s v="876 - MATERIALS DISTR/CENTRAL SUPPLY"/>
    <x v="1"/>
    <s v="PAPER PRODUCT"/>
  </r>
  <r>
    <x v="10"/>
    <x v="1"/>
    <n v="10"/>
    <n v="32.35"/>
    <x v="2"/>
    <s v="JJ1 - ASSOC VC DEAN OF STUDENTS"/>
    <s v="908 - DEAN OF STUDENT AFFAIRS"/>
    <x v="1"/>
    <s v="PAPER PRODUCT"/>
  </r>
  <r>
    <x v="10"/>
    <x v="1"/>
    <n v="10"/>
    <n v="32.35"/>
    <x v="2"/>
    <s v="JK0 - STUDENT AFFAIRS ANCILLARY SERVICES"/>
    <s v="336 - CHILDREN'S CENTERS"/>
    <x v="1"/>
    <s v="PAPER PRODUCT"/>
  </r>
  <r>
    <x v="10"/>
    <x v="1"/>
    <n v="10"/>
    <n v="32.35"/>
    <x v="2"/>
    <s v="JP3 - UIC HOUSING"/>
    <s v="448 - HOUSING"/>
    <x v="1"/>
    <s v="PAPER PRODUCT"/>
  </r>
  <r>
    <x v="10"/>
    <x v="1"/>
    <n v="10"/>
    <n v="32.35"/>
    <x v="2"/>
    <s v="JR0 - VICE CHANCELLOR DIVERSITY EQU ENG"/>
    <s v="548 - AFRICAN-AMERICAN CULTURAL CNTR"/>
    <x v="1"/>
    <s v="PAPER PRODUCT"/>
  </r>
  <r>
    <x v="10"/>
    <x v="1"/>
    <n v="10"/>
    <n v="32.35"/>
    <x v="3"/>
    <s v="PD1 - HEALTH SCIENCES"/>
    <s v="387 - SCHOOL OF HEALTH SCIENCES"/>
    <x v="1"/>
    <s v="PAPER PRODUCT"/>
  </r>
  <r>
    <x v="10"/>
    <x v="1"/>
    <n v="10"/>
    <n v="32.35"/>
    <x v="3"/>
    <s v="PE0 - BUSINESS AND MANAGEMENT"/>
    <s v="611 - MANAGEMENT"/>
    <x v="1"/>
    <s v="PAPER PRODUCT"/>
  </r>
  <r>
    <x v="10"/>
    <x v="1"/>
    <n v="10"/>
    <n v="32.35"/>
    <x v="3"/>
    <s v="PE0 - BUSINESS AND MANAGEMENT"/>
    <s v="845 - ACCOUNTANCY"/>
    <x v="1"/>
    <s v="PAPER PRODUCT"/>
  </r>
  <r>
    <x v="10"/>
    <x v="1"/>
    <n v="10"/>
    <n v="32.35"/>
    <x v="3"/>
    <s v="PE0 - BUSINESS AND MANAGEMENT"/>
    <s v="846 - BUSINESS ADMINISTRATION"/>
    <x v="1"/>
    <s v="PAPER PRODUCT"/>
  </r>
  <r>
    <x v="10"/>
    <x v="1"/>
    <n v="10"/>
    <n v="32.35"/>
    <x v="3"/>
    <s v="PH0 - LIBERAL ARTS &amp; SCIENCES"/>
    <s v="272 - LAS ADMINISTRATION"/>
    <x v="1"/>
    <s v="PAPER PRODUCT"/>
  </r>
  <r>
    <x v="10"/>
    <x v="1"/>
    <n v="10"/>
    <n v="32.35"/>
    <x v="3"/>
    <s v="PH0 - LIBERAL ARTS &amp; SCIENCES"/>
    <s v="739 - CHEMISTRY"/>
    <x v="1"/>
    <s v="PAPER PRODUCT"/>
  </r>
  <r>
    <x v="10"/>
    <x v="1"/>
    <n v="10"/>
    <n v="32.35"/>
    <x v="3"/>
    <s v="SB0 - PROVOST &amp; VC ACAD AFFAIRS"/>
    <s v="286 - VC ACADEMIC AFFAIRS"/>
    <x v="1"/>
    <s v="PAPER PRODUCT"/>
  </r>
  <r>
    <x v="10"/>
    <x v="1"/>
    <n v="10"/>
    <n v="32.35"/>
    <x v="3"/>
    <s v="SB3 - CENTER FOR ACADEMIC SUCCESS"/>
    <s v="728 - ADVISE SVCS INFO AND SUPPORT"/>
    <x v="1"/>
    <s v="PAPER PRODUCT"/>
  </r>
  <r>
    <x v="10"/>
    <x v="1"/>
    <n v="10"/>
    <n v="32.35"/>
    <x v="3"/>
    <s v="SB3 - CENTER FOR ACADEMIC SUCCESS"/>
    <s v="819 - INTENSIVE ENGLISH PROGRAMS"/>
    <x v="1"/>
    <s v="PAPER PRODUCT"/>
  </r>
  <r>
    <x v="10"/>
    <x v="1"/>
    <n v="10"/>
    <n v="32.35"/>
    <x v="3"/>
    <s v="SE0 - STUDENT AFFAIRS"/>
    <s v="468 - BUSINESS MANAGER"/>
    <x v="1"/>
    <s v="PAPER PRODUCT"/>
  </r>
  <r>
    <x v="10"/>
    <x v="1"/>
    <n v="10"/>
    <n v="32.35"/>
    <x v="3"/>
    <s v="SE0 - STUDENT AFFAIRS"/>
    <s v="570 - STUDENT UNION"/>
    <x v="1"/>
    <s v="PAPER PRODUCT"/>
  </r>
  <r>
    <x v="10"/>
    <x v="1"/>
    <n v="10"/>
    <n v="32.35"/>
    <x v="3"/>
    <s v="SK0 - ENROLLMENT AND RETENTION MANAGEMEN"/>
    <s v="481 - OFFICE OF TRANSITION SERVICES"/>
    <x v="1"/>
    <s v="PAPER PRODUCT"/>
  </r>
  <r>
    <x v="10"/>
    <x v="1"/>
    <n v="10"/>
    <n v="32.35"/>
    <x v="1"/>
    <s v="AN0 - UNIVERSITY ETHICS OFFICE"/>
    <s v="370 - UNIV ETHICS &amp; COMPLIANCE OFC"/>
    <x v="1"/>
    <s v="PAPER PRODUCT"/>
  </r>
  <r>
    <x v="10"/>
    <x v="1"/>
    <n v="10"/>
    <n v="32.35"/>
    <x v="1"/>
    <s v="AS0 - AVP CONTROLLER"/>
    <s v="374 - UNIVERSITY PAYROLL &amp; BENEFITS"/>
    <x v="1"/>
    <s v="PAPER PRODUCT"/>
  </r>
  <r>
    <x v="10"/>
    <x v="3"/>
    <n v="10"/>
    <n v="32.35"/>
    <x v="0"/>
    <s v="KL0 - AGR CONSUMER &amp; ENV SCIENCES"/>
    <s v="483 - AGR CONSUMER &amp; ENV SCI ADMN"/>
    <x v="1"/>
    <s v="PAPER PRODUCT"/>
  </r>
  <r>
    <x v="10"/>
    <x v="3"/>
    <n v="10"/>
    <n v="32.35"/>
    <x v="0"/>
    <s v="KV0 - LIBERAL ARTS &amp; SCIENCES"/>
    <s v="257 - MATHEMATICS"/>
    <x v="1"/>
    <s v="PAPER PRODUCT"/>
  </r>
  <r>
    <x v="10"/>
    <x v="3"/>
    <n v="2"/>
    <n v="31.06"/>
    <x v="1"/>
    <s v="AA0 - EXECUTIVE OFFICES"/>
    <s v="550 - UNIVERSITY COUNSEL"/>
    <x v="1"/>
    <s v="PAPER PRODUCT"/>
  </r>
  <r>
    <x v="10"/>
    <x v="1"/>
    <n v="2"/>
    <n v="31.04"/>
    <x v="0"/>
    <s v="KL0 - AGR CONSUMER &amp; ENV SCIENCES"/>
    <s v="384 - COOPERATIVE EXTENSION"/>
    <x v="0"/>
    <s v="PAPER PRODUCT"/>
  </r>
  <r>
    <x v="10"/>
    <x v="0"/>
    <n v="2"/>
    <n v="31.04"/>
    <x v="0"/>
    <s v="KV0 - LIBERAL ARTS &amp; SCIENCES"/>
    <s v="489 - COMMUNICATION"/>
    <x v="0"/>
    <s v="PAPER PRODUCT"/>
  </r>
  <r>
    <x v="10"/>
    <x v="0"/>
    <n v="2"/>
    <n v="31.04"/>
    <x v="2"/>
    <s v="JJ1 - ASSOC VC DEAN OF STUDENTS"/>
    <s v="778 - CAREER SERVICES"/>
    <x v="0"/>
    <s v="PAPER PRODUCT"/>
  </r>
  <r>
    <x v="10"/>
    <x v="0"/>
    <n v="4"/>
    <n v="31.04"/>
    <x v="0"/>
    <s v="KM0 - GIES COLLEGE OF BUSINESS"/>
    <s v="346 - ACCOUNTANCY"/>
    <x v="0"/>
    <s v="PAPER PRODUCT"/>
  </r>
  <r>
    <x v="10"/>
    <x v="0"/>
    <n v="4"/>
    <n v="31.04"/>
    <x v="0"/>
    <s v="NU0 - DIV INTERCOLLEGIATE ATHLETICS"/>
    <s v="296 - STATE FARM CENTER"/>
    <x v="0"/>
    <s v="PAPER PRODUCT"/>
  </r>
  <r>
    <x v="10"/>
    <x v="0"/>
    <n v="8"/>
    <n v="31.04"/>
    <x v="0"/>
    <s v="KL0 - AGR CONSUMER &amp; ENV SCIENCES"/>
    <s v="384 - COOPERATIVE EXTENSION"/>
    <x v="0"/>
    <s v="PAPER PRODUCT"/>
  </r>
  <r>
    <x v="10"/>
    <x v="1"/>
    <n v="10"/>
    <n v="30.99"/>
    <x v="0"/>
    <s v="KL0 - AGR CONSUMER &amp; ENV SCIENCES"/>
    <s v="802 - CROP SCIENCES"/>
    <x v="0"/>
    <s v="PAPER PRODUCT"/>
  </r>
  <r>
    <x v="10"/>
    <x v="1"/>
    <n v="10"/>
    <n v="30.99"/>
    <x v="0"/>
    <s v="KM0 - GIES COLLEGE OF BUSINESS"/>
    <s v="880 - TEACHING AND LEARNING"/>
    <x v="1"/>
    <s v="PAPER PRODUCT"/>
  </r>
  <r>
    <x v="10"/>
    <x v="1"/>
    <n v="10"/>
    <n v="30.99"/>
    <x v="0"/>
    <s v="KM0 - GIES COLLEGE OF BUSINESS"/>
    <s v="902 - BUSINESS ADMINISTRATION"/>
    <x v="0"/>
    <s v="PAPER PRODUCT"/>
  </r>
  <r>
    <x v="10"/>
    <x v="1"/>
    <n v="10"/>
    <n v="30.99"/>
    <x v="0"/>
    <s v="KM0 - GIES COLLEGE OF BUSINESS"/>
    <s v="979 - STUDENT &amp; CORPORATE CONNECTION"/>
    <x v="1"/>
    <s v="PAPER PRODUCT"/>
  </r>
  <r>
    <x v="10"/>
    <x v="1"/>
    <n v="10"/>
    <n v="30.99"/>
    <x v="0"/>
    <s v="KN0 - EDUCATION"/>
    <s v="570 - SPECIAL EDUCATION"/>
    <x v="0"/>
    <s v="PAPER PRODUCT"/>
  </r>
  <r>
    <x v="10"/>
    <x v="1"/>
    <n v="10"/>
    <n v="30.99"/>
    <x v="0"/>
    <s v="KV0 - LIBERAL ARTS &amp; SCIENCES"/>
    <s v="710 - POLITICAL SCIENCE"/>
    <x v="0"/>
    <s v="PAPER PRODUCT"/>
  </r>
  <r>
    <x v="10"/>
    <x v="1"/>
    <n v="10"/>
    <n v="30.99"/>
    <x v="0"/>
    <s v="KV6 - ILLINOIS GLOBAL INSTITUTE"/>
    <s v="535 - CENTER FOR GLOBAL STUDIES"/>
    <x v="1"/>
    <s v="PAPER PRODUCT"/>
  </r>
  <r>
    <x v="10"/>
    <x v="1"/>
    <n v="10"/>
    <n v="30.99"/>
    <x v="0"/>
    <s v="LC0 - VETERINARY MEDICINE"/>
    <s v="255 - VETERINARY TEACHING HOSPITAL"/>
    <x v="0"/>
    <s v="PAPER PRODUCT"/>
  </r>
  <r>
    <x v="10"/>
    <x v="1"/>
    <n v="10"/>
    <n v="30.99"/>
    <x v="2"/>
    <s v="FM0 - DIV OF SPECIALIZ CARE FOR CHIL"/>
    <s v="496 - DIV OF SPECIALIZ CARE FOR CHIL"/>
    <x v="0"/>
    <s v="PAPER PRODUCT"/>
  </r>
  <r>
    <x v="10"/>
    <x v="1"/>
    <n v="10"/>
    <n v="30.99"/>
    <x v="2"/>
    <s v="FR1 - SCHOOL OF ARCHITECTURE"/>
    <s v="911 - SCHOOL OF ARCHITECTURE"/>
    <x v="1"/>
    <s v="PAPER PRODUCT"/>
  </r>
  <r>
    <x v="10"/>
    <x v="1"/>
    <n v="10"/>
    <n v="30.99"/>
    <x v="2"/>
    <s v="GA0 - COLL OF MEDICINE AT CHICAGO-CLIN S"/>
    <s v="586 - MEDICINE"/>
    <x v="0"/>
    <s v="PAPER PRODUCT"/>
  </r>
  <r>
    <x v="10"/>
    <x v="1"/>
    <n v="10"/>
    <n v="30.99"/>
    <x v="2"/>
    <s v="GP0 - URBAN PLANNING &amp;PUBLIC AFFAIRS"/>
    <s v="568 - INST POLICY &amp; CIVIC ENGAGEMENT"/>
    <x v="1"/>
    <s v="PAPER PRODUCT"/>
  </r>
  <r>
    <x v="10"/>
    <x v="1"/>
    <n v="10"/>
    <n v="30.99"/>
    <x v="2"/>
    <s v="JC0 - VICE CHANC ADMINISTRATIVE SVCS"/>
    <s v="562 - OFFICE OF SUSTAINABILITY"/>
    <x v="0"/>
    <s v="PAPER PRODUCT"/>
  </r>
  <r>
    <x v="10"/>
    <x v="1"/>
    <n v="10"/>
    <n v="30.99"/>
    <x v="2"/>
    <s v="JC0 - VICE CHANC ADMINISTRATIVE SVCS"/>
    <s v="577 - FACILITIES MANAGEMENT ADMIN"/>
    <x v="0"/>
    <s v="PAPER PRODUCT"/>
  </r>
  <r>
    <x v="10"/>
    <x v="1"/>
    <n v="10"/>
    <n v="30.99"/>
    <x v="2"/>
    <s v="JE0 - AVP ENROLLMENT MANAGEMENT"/>
    <s v="627 - OFC OF STUDENT SYSTEMS SVCS"/>
    <x v="1"/>
    <s v="PAPER PRODUCT"/>
  </r>
  <r>
    <x v="10"/>
    <x v="1"/>
    <n v="10"/>
    <n v="30.99"/>
    <x v="2"/>
    <s v="JU0 - STRATEGIC MKTG &amp; COMM"/>
    <s v="326 - UNIVERSITY COMMUNICATIONS"/>
    <x v="1"/>
    <s v="PAPER PRODUCT"/>
  </r>
  <r>
    <x v="10"/>
    <x v="1"/>
    <n v="10"/>
    <n v="30.99"/>
    <x v="3"/>
    <s v="PD2 - INTEGRATED SCI SUST AND PUB HLTH"/>
    <s v="864 - SCH SCIENCE SUST &amp; PUB HLTH"/>
    <x v="0"/>
    <s v="PAPER PRODUCT"/>
  </r>
  <r>
    <x v="10"/>
    <x v="1"/>
    <n v="10"/>
    <n v="30.99"/>
    <x v="3"/>
    <s v="SG0 - AUXILLIARY UNITS"/>
    <s v="762 - RESIDENCE LIFE"/>
    <x v="1"/>
    <s v="PAPER PRODUCT"/>
  </r>
  <r>
    <x v="10"/>
    <x v="1"/>
    <n v="10"/>
    <n v="30.99"/>
    <x v="1"/>
    <s v="AA0 - EXECUTIVE OFFICES"/>
    <s v="615 - PRESIDENT'S OFFICE"/>
    <x v="1"/>
    <s v="PAPER PRODUCT"/>
  </r>
  <r>
    <x v="10"/>
    <x v="1"/>
    <n v="10"/>
    <n v="30.99"/>
    <x v="1"/>
    <s v="AD0 - UNIVERSITY AUDITS"/>
    <s v="848 - OFFICE OF UNIVERSITY AUDITS"/>
    <x v="0"/>
    <s v="PAPER PRODUCT"/>
  </r>
  <r>
    <x v="10"/>
    <x v="1"/>
    <n v="10"/>
    <n v="30.99"/>
    <x v="1"/>
    <s v="AS0 - AVP CONTROLLER"/>
    <s v="641 - UNIV ACCT &amp; FIN REPORT"/>
    <x v="0"/>
    <s v="PAPER PRODUCT"/>
  </r>
  <r>
    <x v="10"/>
    <x v="3"/>
    <n v="10"/>
    <n v="30.99"/>
    <x v="0"/>
    <s v="KV2 - INTEGRATIVE BIOLOGY"/>
    <s v="292 - EVOLUTION ECOLOGY BEHAVIOR"/>
    <x v="1"/>
    <s v="PAPER PRODUCT"/>
  </r>
  <r>
    <x v="10"/>
    <x v="3"/>
    <n v="10"/>
    <n v="30.99"/>
    <x v="1"/>
    <s v="AH2 - ACADEMIC PROGRAMS AND SERVICES"/>
    <s v="360 - ACADEMIC PROGRAMS AND SERVICES"/>
    <x v="1"/>
    <s v="PAPER PRODUCT"/>
  </r>
  <r>
    <x v="10"/>
    <x v="3"/>
    <n v="3"/>
    <n v="30"/>
    <x v="2"/>
    <s v="FW0 - NURSING"/>
    <s v="604 - REG NURSING PROGRAM: SPRINGFLD"/>
    <x v="0"/>
    <s v="PAPER PRODUCT"/>
  </r>
  <r>
    <x v="10"/>
    <x v="3"/>
    <n v="1"/>
    <n v="29.82"/>
    <x v="2"/>
    <s v="FX0 - PHARMACY"/>
    <s v="392 - PHARMACY ADVANCEMENT"/>
    <x v="1"/>
    <s v="PAPER PRODUCT"/>
  </r>
  <r>
    <x v="10"/>
    <x v="3"/>
    <n v="4"/>
    <n v="29.32"/>
    <x v="0"/>
    <s v="KP0 - GRAINGER ENGINEERING"/>
    <s v="227 - ENGINEERING ADMINISTRATION"/>
    <x v="1"/>
    <s v="PAPER PRODUCT"/>
  </r>
  <r>
    <x v="10"/>
    <x v="3"/>
    <n v="4"/>
    <n v="29.32"/>
    <x v="2"/>
    <s v="JC0 - VICE CHANC ADMINISTRATIVE SVCS"/>
    <s v="849 - CAPITAL PROGRAMS - CHICAGO"/>
    <x v="1"/>
    <s v="PAPER PRODUCT"/>
  </r>
  <r>
    <x v="10"/>
    <x v="3"/>
    <n v="4"/>
    <n v="29.32"/>
    <x v="2"/>
    <s v="JR0 - VICE CHANCELLOR DIVERSITY EQU ENG"/>
    <s v="548 - AFRICAN-AMERICAN CULTURAL CNTR"/>
    <x v="1"/>
    <s v="PAPER PRODUCT"/>
  </r>
  <r>
    <x v="10"/>
    <x v="0"/>
    <n v="6"/>
    <n v="28.86"/>
    <x v="0"/>
    <s v="KV0 - LIBERAL ARTS &amp; SCIENCES"/>
    <s v="257 - MATHEMATICS"/>
    <x v="0"/>
    <s v="PAPER PRODUCT"/>
  </r>
  <r>
    <x v="10"/>
    <x v="0"/>
    <n v="6"/>
    <n v="28.86"/>
    <x v="0"/>
    <s v="NQ0 - AUXILIARY UNITS"/>
    <s v="551 - MCKINLEY HEALTH CENTER"/>
    <x v="0"/>
    <s v="PAPER PRODUCT"/>
  </r>
  <r>
    <x v="10"/>
    <x v="3"/>
    <n v="10"/>
    <n v="28.45"/>
    <x v="0"/>
    <s v="LC0 - VETERINARY MEDICINE"/>
    <s v="873 - COMPARATIVE BIOSCIENCES"/>
    <x v="1"/>
    <s v="PAPER PRODUCT"/>
  </r>
  <r>
    <x v="10"/>
    <x v="3"/>
    <n v="10"/>
    <n v="28.45"/>
    <x v="2"/>
    <s v="FQ0 - ENGINEERING"/>
    <s v="323 - MECHANICAL &amp; INDUSTRIAL ENGR"/>
    <x v="1"/>
    <s v="PAPER PRODUCT"/>
  </r>
  <r>
    <x v="10"/>
    <x v="0"/>
    <n v="2"/>
    <n v="28.42"/>
    <x v="0"/>
    <s v="NQ0 - AUXILIARY UNITS"/>
    <s v="551 - MCKINLEY HEALTH CENTER"/>
    <x v="0"/>
    <s v="PAPER PRODUCT"/>
  </r>
  <r>
    <x v="10"/>
    <x v="1"/>
    <n v="2"/>
    <n v="28.32"/>
    <x v="0"/>
    <s v="KL0 - AGR CONSUMER &amp; ENV SCIENCES"/>
    <s v="384 - COOPERATIVE EXTENSION"/>
    <x v="1"/>
    <s v="PAPER PRODUCT"/>
  </r>
  <r>
    <x v="10"/>
    <x v="1"/>
    <n v="3"/>
    <n v="28.32"/>
    <x v="2"/>
    <s v="GH0 - UNIVERSITY OF ILLINOIS HOSPITAL"/>
    <s v="398 - NURSING"/>
    <x v="1"/>
    <s v="PAPER PRODUCT"/>
  </r>
  <r>
    <x v="10"/>
    <x v="1"/>
    <n v="6"/>
    <n v="28.32"/>
    <x v="1"/>
    <s v="AM0 - UNIVERSITY OF ILLINOIS FOUNDATION"/>
    <s v="813 - U OF I FOUNDATION"/>
    <x v="1"/>
    <s v="PAPER PRODUCT"/>
  </r>
  <r>
    <x v="10"/>
    <x v="3"/>
    <n v="1"/>
    <n v="28.28"/>
    <x v="0"/>
    <s v="NQ0 - AUXILIARY UNITS"/>
    <s v="270 - HOUSING DIVISION"/>
    <x v="1"/>
    <s v="PAPER PRODUCT"/>
  </r>
  <r>
    <x v="10"/>
    <x v="3"/>
    <n v="8"/>
    <n v="27.92"/>
    <x v="0"/>
    <s v="KL0 - AGR CONSUMER &amp; ENV SCIENCES"/>
    <s v="384 - COOPERATIVE EXTENSION"/>
    <x v="1"/>
    <s v="PAPER PRODUCT"/>
  </r>
  <r>
    <x v="10"/>
    <x v="1"/>
    <n v="1"/>
    <n v="27.33"/>
    <x v="0"/>
    <s v="KL0 - AGR CONSUMER &amp; ENV SCIENCES"/>
    <s v="384 - COOPERATIVE EXTENSION"/>
    <x v="1"/>
    <s v="PAPER PRODUCT"/>
  </r>
  <r>
    <x v="10"/>
    <x v="0"/>
    <n v="3"/>
    <n v="27.21"/>
    <x v="0"/>
    <s v="NQ0 - AUXILIARY UNITS"/>
    <s v="270 - HOUSING DIVISION"/>
    <x v="0"/>
    <s v="PAPER PRODUCT"/>
  </r>
  <r>
    <x v="10"/>
    <x v="0"/>
    <n v="3"/>
    <n v="27.21"/>
    <x v="1"/>
    <s v="AH2 - ACADEMIC PROGRAMS AND SERVICES"/>
    <s v="360 - ACADEMIC PROGRAMS AND SERVICES"/>
    <x v="0"/>
    <s v="PAPER PRODUCT"/>
  </r>
  <r>
    <x v="10"/>
    <x v="3"/>
    <n v="2"/>
    <n v="26.8"/>
    <x v="2"/>
    <s v="JC0 - VICE CHANC ADMINISTRATIVE SVCS"/>
    <s v="577 - FACILITIES MANAGEMENT ADMIN"/>
    <x v="1"/>
    <s v="PAPER PRODUCT"/>
  </r>
  <r>
    <x v="10"/>
    <x v="0"/>
    <n v="1"/>
    <n v="26.779999999999998"/>
    <x v="2"/>
    <s v="FP0 - EDUCATION"/>
    <s v="784 - EDUCATION ADMIN"/>
    <x v="0"/>
    <s v="PAPER PRODUCT"/>
  </r>
  <r>
    <x v="10"/>
    <x v="1"/>
    <n v="1"/>
    <n v="25.86"/>
    <x v="0"/>
    <s v="NQ0 - AUXILIARY UNITS"/>
    <s v="270 - HOUSING DIVISION"/>
    <x v="1"/>
    <s v="PAPER PRODUCT"/>
  </r>
  <r>
    <x v="10"/>
    <x v="0"/>
    <n v="4"/>
    <n v="25.8"/>
    <x v="2"/>
    <s v="FQ0 - ENGINEERING"/>
    <s v="699 - COMPUTER SCIENCE"/>
    <x v="0"/>
    <s v="PAPER PRODUCT"/>
  </r>
  <r>
    <x v="10"/>
    <x v="3"/>
    <n v="2"/>
    <n v="25.36"/>
    <x v="0"/>
    <s v="KW0 - DIVISION OF GENERAL STUDIES"/>
    <s v="736 - CENTER ADVISING &amp; ACAD SVCS"/>
    <x v="1"/>
    <s v="PAPER PRODUCT"/>
  </r>
  <r>
    <x v="10"/>
    <x v="3"/>
    <n v="2"/>
    <n v="25.36"/>
    <x v="2"/>
    <s v="FY0 - SCHOOL OF PUBLIC HEALTH"/>
    <s v="706 - SCHOOL OF PUBLIC HEALTH ADMIN"/>
    <x v="1"/>
    <s v="PAPER PRODUCT"/>
  </r>
  <r>
    <x v="10"/>
    <x v="0"/>
    <n v="1"/>
    <n v="25.139999999999997"/>
    <x v="0"/>
    <s v="NB1 - ENROLLMENT MANAGEMENT"/>
    <s v="593 - UNDERGRADUATE ADMISSIONS"/>
    <x v="0"/>
    <s v="PAPER PRODUCT"/>
  </r>
  <r>
    <x v="10"/>
    <x v="0"/>
    <n v="1"/>
    <n v="25.139999999999997"/>
    <x v="2"/>
    <s v="FW0 - NURSING"/>
    <s v="643 - REG NURSING PROGRAM: URBANA"/>
    <x v="0"/>
    <s v="PAPER PRODUCT"/>
  </r>
  <r>
    <x v="10"/>
    <x v="3"/>
    <n v="1"/>
    <n v="24.92"/>
    <x v="0"/>
    <s v="KV0 - LIBERAL ARTS &amp; SCIENCES"/>
    <s v="715 - PHILOSOPHY"/>
    <x v="1"/>
    <s v="PAPER PRODUCT"/>
  </r>
  <r>
    <x v="10"/>
    <x v="0"/>
    <n v="4"/>
    <n v="24.68"/>
    <x v="0"/>
    <s v="NB1 - ENROLLMENT MANAGEMENT"/>
    <s v="593 - UNDERGRADUATE ADMISSIONS"/>
    <x v="0"/>
    <s v="PAPER PRODUCT"/>
  </r>
  <r>
    <x v="10"/>
    <x v="3"/>
    <n v="2"/>
    <n v="24.22"/>
    <x v="0"/>
    <s v="KV5 - EARTH SOCIETY &amp; ENVIRONMENT"/>
    <s v="253 - ATMOSPHERIC SCIENCES"/>
    <x v="1"/>
    <s v="PAPER PRODUCT"/>
  </r>
  <r>
    <x v="10"/>
    <x v="3"/>
    <n v="2"/>
    <n v="24.22"/>
    <x v="2"/>
    <s v="GH0 - UNIVERSITY OF ILLINOIS HOSPITAL"/>
    <s v="466 - SUPPORT AND GENERAL SERVICES"/>
    <x v="1"/>
    <s v="PAPER PRODUCT"/>
  </r>
  <r>
    <x v="10"/>
    <x v="3"/>
    <n v="6"/>
    <n v="24.06"/>
    <x v="0"/>
    <s v="KV2 - INTEGRATIVE BIOLOGY"/>
    <s v="377 - PLANT BIOLOGY"/>
    <x v="1"/>
    <s v="PAPER PRODUCT"/>
  </r>
  <r>
    <x v="10"/>
    <x v="0"/>
    <n v="5"/>
    <n v="24.05"/>
    <x v="0"/>
    <s v="KV0 - LIBERAL ARTS &amp; SCIENCES"/>
    <s v="257 - MATHEMATICS"/>
    <x v="0"/>
    <s v="PAPER PRODUCT"/>
  </r>
  <r>
    <x v="10"/>
    <x v="0"/>
    <n v="3"/>
    <n v="23.76"/>
    <x v="2"/>
    <s v="FN0 - DENTISTRY"/>
    <s v="319 - ORAL MEDICINE AND DIAG SCI"/>
    <x v="0"/>
    <s v="PAPER PRODUCT"/>
  </r>
  <r>
    <x v="10"/>
    <x v="1"/>
    <n v="5"/>
    <n v="23.6"/>
    <x v="0"/>
    <s v="KS0 - GRADUATE COLLEGE"/>
    <s v="486 - GRADUATE ADMIN"/>
    <x v="1"/>
    <s v="PAPER PRODUCT"/>
  </r>
  <r>
    <x v="10"/>
    <x v="0"/>
    <n v="1"/>
    <n v="23.529999999999998"/>
    <x v="0"/>
    <s v="KV0 - LIBERAL ARTS &amp; SCIENCES"/>
    <s v="710 - POLITICAL SCIENCE"/>
    <x v="0"/>
    <s v="PAPER PRODUCT"/>
  </r>
  <r>
    <x v="10"/>
    <x v="0"/>
    <n v="5"/>
    <n v="23.3"/>
    <x v="2"/>
    <s v="FQ0 - ENGINEERING"/>
    <s v="699 - COMPUTER SCIENCE"/>
    <x v="0"/>
    <s v="PAPER PRODUCT"/>
  </r>
  <r>
    <x v="10"/>
    <x v="1"/>
    <n v="2"/>
    <n v="23.28"/>
    <x v="0"/>
    <s v="KV0 - LIBERAL ARTS &amp; SCIENCES"/>
    <s v="489 - COMMUNICATION"/>
    <x v="0"/>
    <s v="PAPER PRODUCT"/>
  </r>
  <r>
    <x v="10"/>
    <x v="0"/>
    <n v="2"/>
    <n v="23.28"/>
    <x v="0"/>
    <s v="KV0 - LIBERAL ARTS &amp; SCIENCES"/>
    <s v="241 - ANTHROPOLOGY"/>
    <x v="0"/>
    <s v="PAPER PRODUCT"/>
  </r>
  <r>
    <x v="10"/>
    <x v="0"/>
    <n v="2"/>
    <n v="23.28"/>
    <x v="2"/>
    <s v="FL0 - BUSINESS ADMINISTRATION"/>
    <s v="846 - MANAGERIAL STUDIES"/>
    <x v="0"/>
    <s v="PAPER PRODUCT"/>
  </r>
  <r>
    <x v="10"/>
    <x v="0"/>
    <n v="2"/>
    <n v="23.28"/>
    <x v="2"/>
    <s v="GL0 - SOCIAL WORK"/>
    <s v="630 - JANE ADDAMS SOCIAL WORK"/>
    <x v="0"/>
    <s v="PAPER PRODUCT"/>
  </r>
  <r>
    <x v="10"/>
    <x v="1"/>
    <n v="3"/>
    <n v="23.28"/>
    <x v="0"/>
    <s v="KL0 - AGR CONSUMER &amp; ENV SCIENCES"/>
    <s v="384 - COOPERATIVE EXTENSION"/>
    <x v="0"/>
    <s v="PAPER PRODUCT"/>
  </r>
  <r>
    <x v="10"/>
    <x v="0"/>
    <n v="3"/>
    <n v="23.28"/>
    <x v="0"/>
    <s v="KY0 - APPLIED HEALTH SCIENCES"/>
    <s v="943 - DISABILITY RES &amp; EDUC SVCS"/>
    <x v="0"/>
    <s v="PAPER PRODUCT"/>
  </r>
  <r>
    <x v="10"/>
    <x v="0"/>
    <n v="3"/>
    <n v="23.28"/>
    <x v="2"/>
    <s v="FP0 - EDUCATION"/>
    <s v="742 - CTR FOR URBAN EDUC RSRCH &amp; DEV"/>
    <x v="0"/>
    <s v="PAPER PRODUCT"/>
  </r>
  <r>
    <x v="10"/>
    <x v="0"/>
    <n v="3"/>
    <n v="23.28"/>
    <x v="2"/>
    <s v="FV0 - COLL OF MED OFFICE OF THE DEAN"/>
    <s v="718 - ADMINISTRATION"/>
    <x v="0"/>
    <s v="PAPER PRODUCT"/>
  </r>
  <r>
    <x v="10"/>
    <x v="0"/>
    <n v="3"/>
    <n v="23.28"/>
    <x v="2"/>
    <s v="GP0 - URBAN PLANNING &amp;PUBLIC AFFAIRS"/>
    <s v="429 - SURVEY RESEARCH LABORATORY"/>
    <x v="0"/>
    <s v="PAPER PRODUCT"/>
  </r>
  <r>
    <x v="10"/>
    <x v="0"/>
    <n v="3"/>
    <n v="23.28"/>
    <x v="2"/>
    <s v="JY0 - VC BUDGET HR &amp; FINANCIAL ADMIN"/>
    <s v="407 - UIC HUMAN RESOURCES"/>
    <x v="0"/>
    <s v="PAPER PRODUCT"/>
  </r>
  <r>
    <x v="10"/>
    <x v="0"/>
    <n v="6"/>
    <n v="23.28"/>
    <x v="2"/>
    <s v="FX0 - PHARMACY"/>
    <s v="279 - AMBULATORY PHARMACY SERVICES"/>
    <x v="0"/>
    <s v="PAPER PRODUCT"/>
  </r>
  <r>
    <x v="10"/>
    <x v="3"/>
    <n v="1"/>
    <n v="22.6"/>
    <x v="2"/>
    <s v="FV0 - COLL OF MED OFFICE OF THE DEAN"/>
    <s v="455 - CTR CLINICAL TRANSLATIONAL SCI"/>
    <x v="1"/>
    <s v="PAPER PRODUCT"/>
  </r>
  <r>
    <x v="10"/>
    <x v="3"/>
    <n v="2"/>
    <n v="22.6"/>
    <x v="2"/>
    <s v="GP0 - URBAN PLANNING &amp;PUBLIC AFFAIRS"/>
    <s v="255 - GREAT CITIES INSTITUTE"/>
    <x v="1"/>
    <s v="PAPER PRODUCT"/>
  </r>
  <r>
    <x v="10"/>
    <x v="3"/>
    <n v="3"/>
    <n v="21.99"/>
    <x v="0"/>
    <s v="KV5 - EARTH SOCIETY &amp; ENVIRONMENT"/>
    <s v="253 - ATMOSPHERIC SCIENCES"/>
    <x v="1"/>
    <s v="PAPER PRODUCT"/>
  </r>
  <r>
    <x v="10"/>
    <x v="3"/>
    <n v="3"/>
    <n v="21.99"/>
    <x v="2"/>
    <s v="JU0 - STRATEGIC MKTG &amp; COMM"/>
    <s v="326 - UNIVERSITY COMMUNICATIONS"/>
    <x v="1"/>
    <s v="PAPER PRODUCT"/>
  </r>
  <r>
    <x v="10"/>
    <x v="3"/>
    <n v="6"/>
    <n v="20.94"/>
    <x v="0"/>
    <s v="KR0 - FINE &amp; APPLIED ARTS"/>
    <s v="447 - FINE &amp; APPLIED ARTS ADMIN"/>
    <x v="1"/>
    <s v="PAPER PRODUCT"/>
  </r>
  <r>
    <x v="10"/>
    <x v="3"/>
    <n v="6"/>
    <n v="20.94"/>
    <x v="2"/>
    <s v="FN0 - DENTISTRY"/>
    <s v="338 - DENTAL CLINICS"/>
    <x v="1"/>
    <s v="PAPER PRODUCT"/>
  </r>
  <r>
    <x v="10"/>
    <x v="3"/>
    <n v="1"/>
    <n v="20.560000000000002"/>
    <x v="0"/>
    <s v="KP0 - GRAINGER ENGINEERING"/>
    <s v="917 - MECHANICAL SCI &amp; ENGINEERING"/>
    <x v="1"/>
    <s v="PAPER PRODUCT"/>
  </r>
  <r>
    <x v="10"/>
    <x v="3"/>
    <n v="5"/>
    <n v="20.05"/>
    <x v="2"/>
    <s v="GQ0 - LIBRARY"/>
    <s v="280 - UNIVERSITY LIBRARY"/>
    <x v="1"/>
    <s v="PAPER PRODUCT"/>
  </r>
  <r>
    <x v="10"/>
    <x v="3"/>
    <n v="6"/>
    <n v="20.04"/>
    <x v="0"/>
    <s v="KL0 - AGR CONSUMER &amp; ENV SCIENCES"/>
    <s v="384 - COOPERATIVE EXTENSION"/>
    <x v="1"/>
    <s v="PAPER PRODUCT"/>
  </r>
  <r>
    <x v="10"/>
    <x v="3"/>
    <n v="2"/>
    <n v="20"/>
    <x v="0"/>
    <s v="KP0 - GRAINGER ENGINEERING"/>
    <s v="227 - ENGINEERING ADMINISTRATION"/>
    <x v="0"/>
    <s v="PAPER PRODUCT"/>
  </r>
  <r>
    <x v="10"/>
    <x v="3"/>
    <n v="2"/>
    <n v="20"/>
    <x v="0"/>
    <s v="KR0 - FINE &amp; APPLIED ARTS"/>
    <s v="495 - MUSIC"/>
    <x v="0"/>
    <s v="PAPER PRODUCT"/>
  </r>
  <r>
    <x v="10"/>
    <x v="1"/>
    <n v="5"/>
    <n v="19.399999999999999"/>
    <x v="2"/>
    <s v="FQ0 - ENGINEERING"/>
    <s v="699 - COMPUTER SCIENCE"/>
    <x v="0"/>
    <s v="PAPER PRODUCT"/>
  </r>
  <r>
    <x v="10"/>
    <x v="0"/>
    <n v="5"/>
    <n v="19.399999999999999"/>
    <x v="0"/>
    <s v="KM0 - GIES COLLEGE OF BUSINESS"/>
    <s v="346 - ACCOUNTANCY"/>
    <x v="0"/>
    <s v="PAPER PRODUCT"/>
  </r>
  <r>
    <x v="10"/>
    <x v="0"/>
    <n v="5"/>
    <n v="19.399999999999999"/>
    <x v="0"/>
    <s v="KV0 - LIBERAL ARTS &amp; SCIENCES"/>
    <s v="489 - COMMUNICATION"/>
    <x v="0"/>
    <s v="PAPER PRODUCT"/>
  </r>
  <r>
    <x v="10"/>
    <x v="0"/>
    <n v="5"/>
    <n v="19.399999999999999"/>
    <x v="2"/>
    <s v="FQ0 - ENGINEERING"/>
    <s v="949 - ELECTRICAL &amp; COMPUTER ENGR"/>
    <x v="0"/>
    <s v="PAPER PRODUCT"/>
  </r>
  <r>
    <x v="10"/>
    <x v="0"/>
    <n v="5"/>
    <n v="19.399999999999999"/>
    <x v="2"/>
    <s v="GA0 - COLL OF MEDICINE AT CHICAGO-CLIN S"/>
    <s v="675 - FAMILY AND COMMUNITY MEDICINE"/>
    <x v="0"/>
    <s v="PAPER PRODUCT"/>
  </r>
  <r>
    <x v="10"/>
    <x v="0"/>
    <n v="5"/>
    <n v="19.399999999999999"/>
    <x v="2"/>
    <s v="GH0 - UNIVERSITY OF ILLINOIS HOSPITAL"/>
    <s v="987 - ANCILLARY SERVICES"/>
    <x v="0"/>
    <s v="PAPER PRODUCT"/>
  </r>
  <r>
    <x v="10"/>
    <x v="0"/>
    <n v="5"/>
    <n v="19.399999999999999"/>
    <x v="2"/>
    <s v="JC0 - VICE CHANC ADMINISTRATIVE SVCS"/>
    <s v="366 - ENVIR HEALTH &amp; SAFETY"/>
    <x v="0"/>
    <s v="PAPER PRODUCT"/>
  </r>
  <r>
    <x v="10"/>
    <x v="0"/>
    <n v="3"/>
    <n v="19.350000000000001"/>
    <x v="1"/>
    <s v="AU0 - BUSINESS SERVICES"/>
    <s v="271 - UNIVERSITY BURSAR"/>
    <x v="0"/>
    <s v="PAPER PRODUCT"/>
  </r>
  <r>
    <x v="10"/>
    <x v="0"/>
    <n v="1"/>
    <n v="19.299999999999997"/>
    <x v="0"/>
    <s v="NA0 - CHANCELLOR"/>
    <s v="700 - OFFICE OF THE CHANCELLOR"/>
    <x v="0"/>
    <s v="PAPER PRODUCT"/>
  </r>
  <r>
    <x v="10"/>
    <x v="0"/>
    <n v="2"/>
    <n v="19.28"/>
    <x v="3"/>
    <s v="SB0 - PROVOST &amp; VC ACAD AFFAIRS"/>
    <s v="286 - VC ACADEMIC AFFAIRS"/>
    <x v="0"/>
    <s v="PAPER PRODUCT"/>
  </r>
  <r>
    <x v="10"/>
    <x v="0"/>
    <n v="4"/>
    <n v="19.239999999999998"/>
    <x v="2"/>
    <s v="GE0 - COLLEGE OF MEDICINE AT ROCKFORD"/>
    <s v="636 - FAMILY AND COMMUNITY MEDICINE"/>
    <x v="0"/>
    <s v="PAPER PRODUCT"/>
  </r>
  <r>
    <x v="10"/>
    <x v="1"/>
    <n v="2"/>
    <n v="18.88"/>
    <x v="2"/>
    <s v="GH1 - AMBULATORY SERVICES"/>
    <s v="456 - AMBULATORY CLINICAL SERVICES"/>
    <x v="1"/>
    <s v="PAPER PRODUCT"/>
  </r>
  <r>
    <x v="10"/>
    <x v="1"/>
    <n v="4"/>
    <n v="18.88"/>
    <x v="0"/>
    <s v="KL0 - AGR CONSUMER &amp; ENV SCIENCES"/>
    <s v="384 - COOPERATIVE EXTENSION"/>
    <x v="1"/>
    <s v="PAPER PRODUCT"/>
  </r>
  <r>
    <x v="10"/>
    <x v="1"/>
    <n v="4"/>
    <n v="18.88"/>
    <x v="0"/>
    <s v="KP0 - GRAINGER ENGINEERING"/>
    <s v="239 - COORDINATED SCIENCE LAB"/>
    <x v="1"/>
    <s v="PAPER PRODUCT"/>
  </r>
  <r>
    <x v="10"/>
    <x v="1"/>
    <n v="4"/>
    <n v="18.88"/>
    <x v="0"/>
    <s v="LF0 - PUBLIC SAFETY"/>
    <s v="305 - FIRE SERVICE INSTITUTE"/>
    <x v="1"/>
    <s v="PAPER PRODUCT"/>
  </r>
  <r>
    <x v="10"/>
    <x v="1"/>
    <n v="4"/>
    <n v="18.88"/>
    <x v="0"/>
    <s v="NA0 - CHANCELLOR"/>
    <s v="700 - OFFICE OF THE CHANCELLOR"/>
    <x v="1"/>
    <s v="PAPER PRODUCT"/>
  </r>
  <r>
    <x v="10"/>
    <x v="3"/>
    <n v="10"/>
    <n v="18.850000000000001"/>
    <x v="0"/>
    <s v="KL0 - AGR CONSUMER &amp; ENV SCIENCES"/>
    <s v="698 - FOOD SCIENCE &amp; HUMAN NUTRITION"/>
    <x v="1"/>
    <s v="PAPER PRODUCT"/>
  </r>
  <r>
    <x v="10"/>
    <x v="3"/>
    <n v="10"/>
    <n v="18.850000000000001"/>
    <x v="0"/>
    <s v="KV6 - ILLINOIS GLOBAL INSTITUTE"/>
    <s v="411 - THE ACDIS PROGRAM"/>
    <x v="1"/>
    <s v="PAPER PRODUCT"/>
  </r>
  <r>
    <x v="10"/>
    <x v="3"/>
    <n v="10"/>
    <n v="18.850000000000001"/>
    <x v="0"/>
    <s v="NP0 - OVCRI INSTITUTES"/>
    <s v="520 - INTERDIS HEALTH SCI INSTITUTE"/>
    <x v="1"/>
    <s v="PAPER PRODUCT"/>
  </r>
  <r>
    <x v="10"/>
    <x v="0"/>
    <n v="4"/>
    <n v="18.64"/>
    <x v="0"/>
    <s v="KV0 - LIBERAL ARTS &amp; SCIENCES"/>
    <s v="580 - LAS ADMINISTRATION"/>
    <x v="0"/>
    <s v="PAPER PRODUCT"/>
  </r>
  <r>
    <x v="10"/>
    <x v="3"/>
    <n v="1"/>
    <n v="18.560000000000002"/>
    <x v="0"/>
    <s v="KV3 - MOLECULAR &amp; CELLULAR BIOLOGY"/>
    <s v="415 - SCHOOL OF MOLECULAR &amp; CELL BIO"/>
    <x v="1"/>
    <s v="PAPER PRODUCT"/>
  </r>
  <r>
    <x v="10"/>
    <x v="3"/>
    <n v="5"/>
    <n v="18.55"/>
    <x v="0"/>
    <s v="KV0 - LIBERAL ARTS &amp; SCIENCES"/>
    <s v="489 - COMMUNICATION"/>
    <x v="1"/>
    <s v="PAPER PRODUCT"/>
  </r>
  <r>
    <x v="10"/>
    <x v="3"/>
    <n v="5"/>
    <n v="18.55"/>
    <x v="0"/>
    <s v="KV4 - LITERATURES CULTURES LINGUISTICS"/>
    <s v="625 - SCH LIT CULTURES LING ADM"/>
    <x v="1"/>
    <s v="PAPER PRODUCT"/>
  </r>
  <r>
    <x v="10"/>
    <x v="0"/>
    <n v="3"/>
    <n v="18.510000000000002"/>
    <x v="0"/>
    <s v="NB1 - ENROLLMENT MANAGEMENT"/>
    <s v="593 - UNDERGRADUATE ADMISSIONS"/>
    <x v="0"/>
    <s v="PAPER PRODUCT"/>
  </r>
  <r>
    <x v="10"/>
    <x v="0"/>
    <n v="2"/>
    <n v="18.14"/>
    <x v="0"/>
    <s v="KN0 - EDUCATION"/>
    <s v="570 - SPECIAL EDUCATION"/>
    <x v="0"/>
    <s v="PAPER PRODUCT"/>
  </r>
  <r>
    <x v="10"/>
    <x v="0"/>
    <n v="2"/>
    <n v="18.14"/>
    <x v="2"/>
    <s v="GH1 - AMBULATORY SERVICES"/>
    <s v="815 - AMBULATORY ADMINISTRATION"/>
    <x v="0"/>
    <s v="PAPER PRODUCT"/>
  </r>
  <r>
    <x v="10"/>
    <x v="0"/>
    <n v="2"/>
    <n v="18.14"/>
    <x v="2"/>
    <s v="HY0 - UTILITIES ADMINISTRATION-UIC"/>
    <s v="951 - UTILITIES - UIC"/>
    <x v="0"/>
    <s v="PAPER PRODUCT"/>
  </r>
  <r>
    <x v="10"/>
    <x v="0"/>
    <n v="2"/>
    <n v="18.14"/>
    <x v="2"/>
    <s v="JC0 - VICE CHANC ADMINISTRATIVE SVCS"/>
    <s v="849 - CAPITAL PROGRAMS - CHICAGO"/>
    <x v="0"/>
    <s v="PAPER PRODUCT"/>
  </r>
  <r>
    <x v="10"/>
    <x v="0"/>
    <n v="2"/>
    <n v="18.14"/>
    <x v="1"/>
    <s v="AF0 - PROCUREMENT SERVICES"/>
    <s v="499 - UTILITIES - SYSTEM"/>
    <x v="0"/>
    <s v="PAPER PRODUCT"/>
  </r>
  <r>
    <x v="10"/>
    <x v="1"/>
    <n v="1"/>
    <n v="17.52"/>
    <x v="0"/>
    <s v="KL0 - AGR CONSUMER &amp; ENV SCIENCES"/>
    <s v="470 - AGR &amp; CONSUMER ECONOMICS"/>
    <x v="1"/>
    <s v="PAPER PRODUCT"/>
  </r>
  <r>
    <x v="10"/>
    <x v="3"/>
    <n v="5"/>
    <n v="17.45"/>
    <x v="2"/>
    <s v="FX0 - PHARMACY"/>
    <s v="295 - BIOPHARMACEUTICAL SCIENCES"/>
    <x v="1"/>
    <s v="PAPER PRODUCT"/>
  </r>
  <r>
    <x v="10"/>
    <x v="3"/>
    <n v="5"/>
    <n v="17.45"/>
    <x v="1"/>
    <s v="AJ0 - VICE PRES ECON DEV AND INNOV"/>
    <s v="460 - OTM URBANA-CHAMPAIGN"/>
    <x v="1"/>
    <s v="PAPER PRODUCT"/>
  </r>
  <r>
    <x v="10"/>
    <x v="0"/>
    <n v="1"/>
    <n v="17.38"/>
    <x v="2"/>
    <s v="FV0 - COLL OF MED OFFICE OF THE DEAN"/>
    <s v="718 - ADMINISTRATION"/>
    <x v="0"/>
    <s v="PAPER PRODUCT"/>
  </r>
  <r>
    <x v="10"/>
    <x v="0"/>
    <n v="2"/>
    <n v="17.38"/>
    <x v="0"/>
    <s v="KM0 - GIES COLLEGE OF BUSINESS"/>
    <s v="902 - BUSINESS ADMINISTRATION"/>
    <x v="0"/>
    <s v="PAPER PRODUCT"/>
  </r>
  <r>
    <x v="10"/>
    <x v="0"/>
    <n v="2"/>
    <n v="17.38"/>
    <x v="0"/>
    <s v="KV0 - LIBERAL ARTS &amp; SCIENCES"/>
    <s v="499 - ENGLISH"/>
    <x v="0"/>
    <s v="PAPER PRODUCT"/>
  </r>
  <r>
    <x v="10"/>
    <x v="0"/>
    <n v="2"/>
    <n v="17.38"/>
    <x v="0"/>
    <s v="LG0 - SCHOOL OF LABOR &amp; EMPLOYMENT REL."/>
    <s v="568 - SCHOOL OF LABOR &amp; EMPL. REL."/>
    <x v="0"/>
    <s v="PAPER PRODUCT"/>
  </r>
  <r>
    <x v="10"/>
    <x v="0"/>
    <n v="1"/>
    <n v="17.34"/>
    <x v="0"/>
    <s v="NB0 - PROVOST &amp; VC ACAD AFFAIRS"/>
    <s v="223 - UNIVERSITY LABORATORY HS"/>
    <x v="0"/>
    <s v="PAPER PRODUCT"/>
  </r>
  <r>
    <x v="10"/>
    <x v="0"/>
    <n v="1"/>
    <n v="16.829999999999998"/>
    <x v="0"/>
    <s v="KP0 - GRAINGER ENGINEERING"/>
    <s v="227 - ENGINEERING ADMINISTRATION"/>
    <x v="0"/>
    <s v="PAPER PRODUCT"/>
  </r>
  <r>
    <x v="10"/>
    <x v="3"/>
    <n v="1"/>
    <n v="16.82"/>
    <x v="0"/>
    <s v="LB2 - CLINICAL SCIENCES"/>
    <s v="684 - INTERNAL MEDICINE"/>
    <x v="1"/>
    <s v="PAPER PRODUCT"/>
  </r>
  <r>
    <x v="10"/>
    <x v="3"/>
    <n v="1"/>
    <n v="16.63"/>
    <x v="0"/>
    <s v="KV0 - LIBERAL ARTS &amp; SCIENCES"/>
    <s v="241 - ANTHROPOLOGY"/>
    <x v="1"/>
    <s v="PAPER PRODUCT"/>
  </r>
  <r>
    <x v="10"/>
    <x v="0"/>
    <n v="1"/>
    <n v="16.3"/>
    <x v="0"/>
    <s v="KY0 - APPLIED HEALTH SCIENCES"/>
    <s v="943 - DISABILITY RES &amp; EDUC SVCS"/>
    <x v="0"/>
    <s v="PAPER PRODUCT"/>
  </r>
  <r>
    <x v="10"/>
    <x v="0"/>
    <n v="2"/>
    <n v="16.100000000000001"/>
    <x v="2"/>
    <s v="FL0 - BUSINESS ADMINISTRATION"/>
    <s v="785 - BUSINESS ADMINISTRATION ADMINI"/>
    <x v="0"/>
    <s v="PAPER PRODUCT"/>
  </r>
  <r>
    <x v="10"/>
    <x v="0"/>
    <n v="2"/>
    <n v="16.100000000000001"/>
    <x v="2"/>
    <s v="FR2 - SCHOOL OF ART AND ART HISTORY"/>
    <s v="745 - ART AND ART HISTORY ADMIN"/>
    <x v="0"/>
    <s v="PAPER PRODUCT"/>
  </r>
  <r>
    <x v="10"/>
    <x v="0"/>
    <n v="4"/>
    <n v="15.84"/>
    <x v="2"/>
    <s v="FN0 - DENTISTRY"/>
    <s v="319 - ORAL MEDICINE AND DIAG SCI"/>
    <x v="0"/>
    <s v="PAPER PRODUCT"/>
  </r>
  <r>
    <x v="10"/>
    <x v="3"/>
    <n v="1"/>
    <n v="15.82"/>
    <x v="0"/>
    <s v="NU0 - DIV INTERCOLLEGIATE ATHLETICS"/>
    <s v="336 - INTERCOLLEGIATE ATHLETICS"/>
    <x v="1"/>
    <s v="PAPER PRODUCT"/>
  </r>
  <r>
    <x v="10"/>
    <x v="1"/>
    <n v="1"/>
    <n v="15.52"/>
    <x v="0"/>
    <s v="KL0 - AGR CONSUMER &amp; ENV SCIENCES"/>
    <s v="384 - COOPERATIVE EXTENSION"/>
    <x v="0"/>
    <s v="PAPER PRODUCT"/>
  </r>
  <r>
    <x v="10"/>
    <x v="1"/>
    <n v="1"/>
    <n v="15.52"/>
    <x v="2"/>
    <s v="FW0 - NURSING"/>
    <s v="643 - REG NURSING PROGRAM: URBANA"/>
    <x v="0"/>
    <s v="PAPER PRODUCT"/>
  </r>
  <r>
    <x v="10"/>
    <x v="0"/>
    <n v="1"/>
    <n v="15.52"/>
    <x v="0"/>
    <s v="KY0 - APPLIED HEALTH SCIENCES"/>
    <s v="581 - KINESIOLOGY &amp; COMMUNITY HEALTH"/>
    <x v="0"/>
    <s v="PAPER PRODUCT"/>
  </r>
  <r>
    <x v="10"/>
    <x v="0"/>
    <n v="2"/>
    <n v="15.52"/>
    <x v="0"/>
    <s v="KM0 - GIES COLLEGE OF BUSINESS"/>
    <s v="346 - ACCOUNTANCY"/>
    <x v="0"/>
    <s v="PAPER PRODUCT"/>
  </r>
  <r>
    <x v="10"/>
    <x v="0"/>
    <n v="2"/>
    <n v="15.52"/>
    <x v="0"/>
    <s v="KY0 - APPLIED HEALTH SCIENCES"/>
    <s v="682 - APPLIED HEALTH SCIENCES ADMIN"/>
    <x v="0"/>
    <s v="PAPER PRODUCT"/>
  </r>
  <r>
    <x v="10"/>
    <x v="0"/>
    <n v="2"/>
    <n v="15.52"/>
    <x v="0"/>
    <s v="LQ0 - ILLINOIS INTERNATIONAL PROGRAMS"/>
    <s v="984 - INTENSIVE ENGLISH INSTITUTE"/>
    <x v="0"/>
    <s v="PAPER PRODUCT"/>
  </r>
  <r>
    <x v="10"/>
    <x v="0"/>
    <n v="2"/>
    <n v="15.52"/>
    <x v="0"/>
    <s v="NB0 - PROVOST &amp; VC ACAD AFFAIRS"/>
    <s v="223 - UNIVERSITY LABORATORY HS"/>
    <x v="0"/>
    <s v="PAPER PRODUCT"/>
  </r>
  <r>
    <x v="10"/>
    <x v="0"/>
    <n v="2"/>
    <n v="15.52"/>
    <x v="2"/>
    <s v="FL0 - BUSINESS ADMINISTRATION"/>
    <s v="542 - CBA STUDENT &amp; ACADEMIC SVCS"/>
    <x v="0"/>
    <s v="PAPER PRODUCT"/>
  </r>
  <r>
    <x v="10"/>
    <x v="0"/>
    <n v="2"/>
    <n v="15.52"/>
    <x v="2"/>
    <s v="FW0 - NURSING"/>
    <s v="557 - REG NURSING PROG: QUAD CITIES"/>
    <x v="0"/>
    <s v="PAPER PRODUCT"/>
  </r>
  <r>
    <x v="10"/>
    <x v="0"/>
    <n v="2"/>
    <n v="15.52"/>
    <x v="2"/>
    <s v="FW0 - NURSING"/>
    <s v="643 - REG NURSING PROGRAM: URBANA"/>
    <x v="0"/>
    <s v="PAPER PRODUCT"/>
  </r>
  <r>
    <x v="10"/>
    <x v="0"/>
    <n v="2"/>
    <n v="15.52"/>
    <x v="2"/>
    <s v="JX0 - VP FOR GLOBAL ENGAGEMENT"/>
    <s v="692 - TUTORIUM IN INTENSIVE ENGLISH"/>
    <x v="0"/>
    <s v="PAPER PRODUCT"/>
  </r>
  <r>
    <x v="10"/>
    <x v="1"/>
    <n v="4"/>
    <n v="15.52"/>
    <x v="0"/>
    <s v="NU0 - DIV INTERCOLLEGIATE ATHLETICS"/>
    <s v="296 - STATE FARM CENTER"/>
    <x v="0"/>
    <s v="PAPER PRODUCT"/>
  </r>
  <r>
    <x v="10"/>
    <x v="1"/>
    <n v="4"/>
    <n v="15.52"/>
    <x v="1"/>
    <s v="AU0 - BUSINESS SERVICES"/>
    <s v="271 - UNIVERSITY BURSAR"/>
    <x v="0"/>
    <s v="PAPER PRODUCT"/>
  </r>
  <r>
    <x v="10"/>
    <x v="0"/>
    <n v="4"/>
    <n v="15.52"/>
    <x v="0"/>
    <s v="KM0 - GIES COLLEGE OF BUSINESS"/>
    <s v="902 - BUSINESS ADMINISTRATION"/>
    <x v="0"/>
    <s v="PAPER PRODUCT"/>
  </r>
  <r>
    <x v="10"/>
    <x v="0"/>
    <n v="4"/>
    <n v="15.52"/>
    <x v="0"/>
    <s v="KY0 - APPLIED HEALTH SCIENCES"/>
    <s v="581 - KINESIOLOGY &amp; COMMUNITY HEALTH"/>
    <x v="0"/>
    <s v="PAPER PRODUCT"/>
  </r>
  <r>
    <x v="10"/>
    <x v="0"/>
    <n v="4"/>
    <n v="15.52"/>
    <x v="2"/>
    <s v="FX0 - PHARMACY"/>
    <s v="624 - REG PHARMACY PROGRAM: ROCKFORD"/>
    <x v="0"/>
    <s v="PAPER PRODUCT"/>
  </r>
  <r>
    <x v="10"/>
    <x v="0"/>
    <n v="4"/>
    <n v="15.52"/>
    <x v="2"/>
    <s v="GH0 - UNIVERSITY OF ILLINOIS HOSPITAL"/>
    <s v="398 - NURSING"/>
    <x v="0"/>
    <s v="PAPER PRODUCT"/>
  </r>
  <r>
    <x v="10"/>
    <x v="0"/>
    <n v="4"/>
    <n v="15.52"/>
    <x v="2"/>
    <s v="GH0 - UNIVERSITY OF ILLINOIS HOSPITAL"/>
    <s v="987 - ANCILLARY SERVICES"/>
    <x v="0"/>
    <s v="PAPER PRODUCT"/>
  </r>
  <r>
    <x v="10"/>
    <x v="0"/>
    <n v="4"/>
    <n v="15.52"/>
    <x v="2"/>
    <s v="JC0 - VICE CHANC ADMINISTRATIVE SVCS"/>
    <s v="366 - ENVIR HEALTH &amp; SAFETY"/>
    <x v="0"/>
    <s v="PAPER PRODUCT"/>
  </r>
  <r>
    <x v="10"/>
    <x v="3"/>
    <n v="1"/>
    <n v="15.07"/>
    <x v="0"/>
    <s v="NA0 - CHANCELLOR"/>
    <s v="700 - OFFICE OF THE CHANCELLOR"/>
    <x v="1"/>
    <s v="PAPER PRODUCT"/>
  </r>
  <r>
    <x v="10"/>
    <x v="3"/>
    <n v="2"/>
    <n v="14.66"/>
    <x v="0"/>
    <s v="NB0 - PROVOST &amp; VC ACAD AFFAIRS"/>
    <s v="431 - PROVOST/VCAA ADMIN"/>
    <x v="1"/>
    <s v="PAPER PRODUCT"/>
  </r>
  <r>
    <x v="10"/>
    <x v="3"/>
    <n v="2"/>
    <n v="14.66"/>
    <x v="0"/>
    <s v="NP0 - OVCRI INSTITUTES"/>
    <s v="392 - BECKMAN INSTITUTE"/>
    <x v="1"/>
    <s v="PAPER PRODUCT"/>
  </r>
  <r>
    <x v="10"/>
    <x v="3"/>
    <n v="2"/>
    <n v="14.66"/>
    <x v="0"/>
    <s v="NS0 - VC FOR INSTITUTIONAL ADVANCEMENT"/>
    <s v="280 - OFC VC INST ADVANCEMENT"/>
    <x v="1"/>
    <s v="PAPER PRODUCT"/>
  </r>
  <r>
    <x v="10"/>
    <x v="0"/>
    <n v="3"/>
    <n v="14.43"/>
    <x v="0"/>
    <s v="LC0 - VETERINARY MEDICINE"/>
    <s v="726 - VETERINARY DIAGNOSTIC LAB"/>
    <x v="0"/>
    <s v="PAPER PRODUCT"/>
  </r>
  <r>
    <x v="10"/>
    <x v="3"/>
    <n v="2"/>
    <n v="14.32"/>
    <x v="0"/>
    <s v="KL0 - AGR CONSUMER &amp; ENV SCIENCES"/>
    <s v="802 - CROP SCIENCES"/>
    <x v="1"/>
    <s v="PAPER PRODUCT"/>
  </r>
  <r>
    <x v="10"/>
    <x v="0"/>
    <n v="2"/>
    <n v="14.24"/>
    <x v="2"/>
    <s v="FW0 - NURSING"/>
    <s v="842 - HUMAN DEVELOPMENT NURSING SCI"/>
    <x v="0"/>
    <s v="PAPER PRODUCT"/>
  </r>
  <r>
    <x v="10"/>
    <x v="1"/>
    <n v="3"/>
    <n v="14.16"/>
    <x v="0"/>
    <s v="KP0 - GRAINGER ENGINEERING"/>
    <s v="727 - INFORMATION TRUST INSTITUTE"/>
    <x v="1"/>
    <s v="PAPER PRODUCT"/>
  </r>
  <r>
    <x v="10"/>
    <x v="1"/>
    <n v="3"/>
    <n v="14.16"/>
    <x v="0"/>
    <s v="LC0 - VETERINARY MEDICINE"/>
    <s v="444 - VET MEDICINE ADMINISTRATION"/>
    <x v="1"/>
    <s v="PAPER PRODUCT"/>
  </r>
  <r>
    <x v="10"/>
    <x v="1"/>
    <n v="3"/>
    <n v="14.16"/>
    <x v="0"/>
    <s v="NP0 - OVCRI INSTITUTES"/>
    <s v="231 - INSTITUTE FOR GENOMIC BIOLOGY"/>
    <x v="1"/>
    <s v="PAPER PRODUCT"/>
  </r>
  <r>
    <x v="10"/>
    <x v="1"/>
    <n v="3"/>
    <n v="14.16"/>
    <x v="0"/>
    <s v="NQ0 - AUXILIARY UNITS"/>
    <s v="270 - HOUSING DIVISION"/>
    <x v="1"/>
    <s v="PAPER PRODUCT"/>
  </r>
  <r>
    <x v="10"/>
    <x v="1"/>
    <n v="3"/>
    <n v="14.16"/>
    <x v="2"/>
    <s v="GH0 - UNIVERSITY OF ILLINOIS HOSPITAL"/>
    <s v="987 - ANCILLARY SERVICES"/>
    <x v="1"/>
    <s v="PAPER PRODUCT"/>
  </r>
  <r>
    <x v="10"/>
    <x v="1"/>
    <n v="3"/>
    <n v="14.16"/>
    <x v="2"/>
    <s v="GH1 - AMBULATORY SERVICES"/>
    <s v="456 - AMBULATORY CLINICAL SERVICES"/>
    <x v="1"/>
    <s v="PAPER PRODUCT"/>
  </r>
  <r>
    <x v="10"/>
    <x v="1"/>
    <n v="3"/>
    <n v="14.16"/>
    <x v="1"/>
    <s v="AD0 - UNIVERSITY AUDITS"/>
    <s v="848 - OFFICE OF UNIVERSITY AUDITS"/>
    <x v="1"/>
    <s v="PAPER PRODUCT"/>
  </r>
  <r>
    <x v="10"/>
    <x v="0"/>
    <n v="3"/>
    <n v="13.98"/>
    <x v="0"/>
    <s v="KR0 - FINE &amp; APPLIED ARTS"/>
    <s v="495 - MUSIC"/>
    <x v="0"/>
    <s v="PAPER PRODUCT"/>
  </r>
  <r>
    <x v="10"/>
    <x v="0"/>
    <n v="3"/>
    <n v="13.98"/>
    <x v="0"/>
    <s v="NU0 - DIV INTERCOLLEGIATE ATHLETICS"/>
    <s v="336 - INTERCOLLEGIATE ATHLETICS"/>
    <x v="0"/>
    <s v="PAPER PRODUCT"/>
  </r>
  <r>
    <x v="10"/>
    <x v="3"/>
    <n v="4"/>
    <n v="13.96"/>
    <x v="1"/>
    <s v="AR0 - OFFICE OF TREASURY OPERATIONS"/>
    <s v="835 - I-CARD"/>
    <x v="1"/>
    <s v="PAPER PRODUCT"/>
  </r>
  <r>
    <x v="10"/>
    <x v="0"/>
    <n v="3"/>
    <n v="13.77"/>
    <x v="0"/>
    <s v="KL0 - AGR CONSUMER &amp; ENV SCIENCES"/>
    <s v="698 - FOOD SCIENCE &amp; HUMAN NUTRITION"/>
    <x v="0"/>
    <s v="PAPER PRODUCT"/>
  </r>
  <r>
    <x v="10"/>
    <x v="3"/>
    <n v="3"/>
    <n v="13.74"/>
    <x v="0"/>
    <s v="KR0 - FINE &amp; APPLIED ARTS"/>
    <s v="495 - MUSIC"/>
    <x v="1"/>
    <s v="PAPER PRODUCT"/>
  </r>
  <r>
    <x v="10"/>
    <x v="3"/>
    <n v="1"/>
    <n v="13.4"/>
    <x v="0"/>
    <s v="KP0 - GRAINGER ENGINEERING"/>
    <s v="220 - MATERIALS RESEARCH LAB"/>
    <x v="1"/>
    <s v="PAPER PRODUCT"/>
  </r>
  <r>
    <x v="10"/>
    <x v="3"/>
    <n v="1"/>
    <n v="13.4"/>
    <x v="0"/>
    <s v="KR0 - FINE &amp; APPLIED ARTS"/>
    <s v="569 - LANDSCAPE ARCHITECTURE"/>
    <x v="1"/>
    <s v="PAPER PRODUCT"/>
  </r>
  <r>
    <x v="10"/>
    <x v="3"/>
    <n v="1"/>
    <n v="13.4"/>
    <x v="0"/>
    <s v="NP1 - OVCRI PRAIRIE RESEARCH INSTITUTE"/>
    <s v="740 - IL STATE WATER SURVEY"/>
    <x v="1"/>
    <s v="PAPER PRODUCT"/>
  </r>
  <r>
    <x v="10"/>
    <x v="3"/>
    <n v="1"/>
    <n v="13.4"/>
    <x v="2"/>
    <s v="FT0 - LIBERAL ARTS &amp; SCIENCES"/>
    <s v="772 - SOCIOLOGY"/>
    <x v="1"/>
    <s v="PAPER PRODUCT"/>
  </r>
  <r>
    <x v="10"/>
    <x v="0"/>
    <n v="1"/>
    <n v="13.2"/>
    <x v="0"/>
    <s v="NU0 - DIV INTERCOLLEGIATE ATHLETICS"/>
    <s v="336 - INTERCOLLEGIATE ATHLETICS"/>
    <x v="0"/>
    <s v="PAPER PRODUCT"/>
  </r>
  <r>
    <x v="10"/>
    <x v="0"/>
    <n v="1"/>
    <n v="12.95"/>
    <x v="0"/>
    <s v="KL0 - AGR CONSUMER &amp; ENV SCIENCES"/>
    <s v="741 - AGRICULTURAL &amp; BIOLOGICAL ENGR"/>
    <x v="0"/>
    <s v="PAPER PRODUCT"/>
  </r>
  <r>
    <x v="10"/>
    <x v="0"/>
    <n v="1"/>
    <n v="12.95"/>
    <x v="2"/>
    <s v="FN0 - DENTISTRY"/>
    <s v="758 - DENTISTRY ADMINISTRATION"/>
    <x v="0"/>
    <s v="PAPER PRODUCT"/>
  </r>
  <r>
    <x v="10"/>
    <x v="0"/>
    <n v="2"/>
    <n v="12.9"/>
    <x v="0"/>
    <s v="KR0 - FINE &amp; APPLIED ARTS"/>
    <s v="495 - MUSIC"/>
    <x v="0"/>
    <s v="PAPER PRODUCT"/>
  </r>
  <r>
    <x v="10"/>
    <x v="0"/>
    <n v="2"/>
    <n v="12.9"/>
    <x v="2"/>
    <s v="FQ0 - ENGINEERING"/>
    <s v="699 - COMPUTER SCIENCE"/>
    <x v="0"/>
    <s v="PAPER PRODUCT"/>
  </r>
  <r>
    <x v="10"/>
    <x v="0"/>
    <n v="1"/>
    <n v="12.68"/>
    <x v="0"/>
    <s v="KV2 - INTEGRATIVE BIOLOGY"/>
    <s v="361 - ENTOMOLOGY"/>
    <x v="0"/>
    <s v="PAPER PRODUCT"/>
  </r>
  <r>
    <x v="10"/>
    <x v="3"/>
    <n v="1"/>
    <n v="12.68"/>
    <x v="0"/>
    <s v="KW0 - DIVISION OF GENERAL STUDIES"/>
    <s v="736 - CENTER ADVISING &amp; ACAD SVCS"/>
    <x v="1"/>
    <s v="PAPER PRODUCT"/>
  </r>
  <r>
    <x v="10"/>
    <x v="3"/>
    <n v="1"/>
    <n v="12.68"/>
    <x v="1"/>
    <s v="AJ0 - VICE PRES ECON DEV AND INNOV"/>
    <s v="460 - OTM URBANA-CHAMPAIGN"/>
    <x v="1"/>
    <s v="PAPER PRODUCT"/>
  </r>
  <r>
    <x v="10"/>
    <x v="0"/>
    <n v="1"/>
    <n v="12.57"/>
    <x v="0"/>
    <s v="KM0 - GIES COLLEGE OF BUSINESS"/>
    <s v="346 - ACCOUNTANCY"/>
    <x v="0"/>
    <s v="PAPER PRODUCT"/>
  </r>
  <r>
    <x v="10"/>
    <x v="0"/>
    <n v="1"/>
    <n v="12.57"/>
    <x v="0"/>
    <s v="KV0 - LIBERAL ARTS &amp; SCIENCES"/>
    <s v="982 - LATINA/LATINO STUDIES"/>
    <x v="0"/>
    <s v="PAPER PRODUCT"/>
  </r>
  <r>
    <x v="10"/>
    <x v="0"/>
    <n v="1"/>
    <n v="12.57"/>
    <x v="1"/>
    <s v="AM0 - UNIVERSITY OF ILLINOIS FOUNDATION"/>
    <s v="813 - U OF I FOUNDATION"/>
    <x v="0"/>
    <s v="PAPER PRODUCT"/>
  </r>
  <r>
    <x v="10"/>
    <x v="3"/>
    <n v="1"/>
    <n v="11.65"/>
    <x v="2"/>
    <s v="GA0 - COLL OF MEDICINE AT CHICAGO-CLIN S"/>
    <s v="258 - ANESTHESIOLOGY"/>
    <x v="1"/>
    <s v="PAPER PRODUCT"/>
  </r>
  <r>
    <x v="10"/>
    <x v="1"/>
    <n v="1"/>
    <n v="11.64"/>
    <x v="0"/>
    <s v="KM0 - GIES COLLEGE OF BUSINESS"/>
    <s v="346 - ACCOUNTANCY"/>
    <x v="0"/>
    <s v="PAPER PRODUCT"/>
  </r>
  <r>
    <x v="10"/>
    <x v="0"/>
    <n v="1"/>
    <n v="11.64"/>
    <x v="0"/>
    <s v="KP0 - GRAINGER ENGINEERING"/>
    <s v="434 - COMPUTER SCIENCE"/>
    <x v="0"/>
    <s v="PAPER PRODUCT"/>
  </r>
  <r>
    <x v="10"/>
    <x v="0"/>
    <n v="1"/>
    <n v="11.64"/>
    <x v="2"/>
    <s v="GA0 - COLL OF MEDICINE AT CHICAGO-CLIN S"/>
    <s v="722 - PSYCHIATRY"/>
    <x v="0"/>
    <s v="PAPER PRODUCT"/>
  </r>
  <r>
    <x v="10"/>
    <x v="0"/>
    <n v="1"/>
    <n v="11.64"/>
    <x v="2"/>
    <s v="GH0 - UNIVERSITY OF ILLINOIS HOSPITAL"/>
    <s v="398 - NURSING"/>
    <x v="0"/>
    <s v="PAPER PRODUCT"/>
  </r>
  <r>
    <x v="10"/>
    <x v="0"/>
    <n v="1"/>
    <n v="11.64"/>
    <x v="2"/>
    <s v="GH0 - UNIVERSITY OF ILLINOIS HOSPITAL"/>
    <s v="987 - ANCILLARY SERVICES"/>
    <x v="0"/>
    <s v="PAPER PRODUCT"/>
  </r>
  <r>
    <x v="10"/>
    <x v="1"/>
    <n v="3"/>
    <n v="11.64"/>
    <x v="0"/>
    <s v="KM0 - GIES COLLEGE OF BUSINESS"/>
    <s v="936 - GIES UNDERGRADUATE AFFAIRS"/>
    <x v="0"/>
    <s v="PAPER PRODUCT"/>
  </r>
  <r>
    <x v="10"/>
    <x v="1"/>
    <n v="3"/>
    <n v="11.64"/>
    <x v="0"/>
    <s v="KP0 - GRAINGER ENGINEERING"/>
    <s v="227 - ENGINEERING ADMINISTRATION"/>
    <x v="0"/>
    <s v="PAPER PRODUCT"/>
  </r>
  <r>
    <x v="10"/>
    <x v="1"/>
    <n v="3"/>
    <n v="11.64"/>
    <x v="0"/>
    <s v="KV0 - LIBERAL ARTS &amp; SCIENCES"/>
    <s v="257 - MATHEMATICS"/>
    <x v="0"/>
    <s v="PAPER PRODUCT"/>
  </r>
  <r>
    <x v="10"/>
    <x v="1"/>
    <n v="3"/>
    <n v="11.64"/>
    <x v="2"/>
    <s v="FP0 - EDUCATION"/>
    <s v="742 - CTR FOR URBAN EDUC RSRCH &amp; DEV"/>
    <x v="0"/>
    <s v="PAPER PRODUCT"/>
  </r>
  <r>
    <x v="10"/>
    <x v="1"/>
    <n v="3"/>
    <n v="11.64"/>
    <x v="2"/>
    <s v="GH1 - AMBULATORY SERVICES"/>
    <s v="456 - AMBULATORY CLINICAL SERVICES"/>
    <x v="0"/>
    <s v="PAPER PRODUCT"/>
  </r>
  <r>
    <x v="10"/>
    <x v="1"/>
    <n v="3"/>
    <n v="11.64"/>
    <x v="1"/>
    <s v="AU0 - BUSINESS SERVICES"/>
    <s v="271 - UNIVERSITY BURSAR"/>
    <x v="0"/>
    <s v="PAPER PRODUCT"/>
  </r>
  <r>
    <x v="10"/>
    <x v="0"/>
    <n v="3"/>
    <n v="11.64"/>
    <x v="0"/>
    <s v="KP0 - GRAINGER ENGINEERING"/>
    <s v="227 - ENGINEERING ADMINISTRATION"/>
    <x v="0"/>
    <s v="PAPER PRODUCT"/>
  </r>
  <r>
    <x v="10"/>
    <x v="0"/>
    <n v="3"/>
    <n v="11.64"/>
    <x v="0"/>
    <s v="KP0 - GRAINGER ENGINEERING"/>
    <s v="434 - COMPUTER SCIENCE"/>
    <x v="0"/>
    <s v="PAPER PRODUCT"/>
  </r>
  <r>
    <x v="10"/>
    <x v="0"/>
    <n v="3"/>
    <n v="11.64"/>
    <x v="0"/>
    <s v="KV0 - LIBERAL ARTS &amp; SCIENCES"/>
    <s v="405 - ECONOMICS"/>
    <x v="0"/>
    <s v="PAPER PRODUCT"/>
  </r>
  <r>
    <x v="10"/>
    <x v="0"/>
    <n v="3"/>
    <n v="11.64"/>
    <x v="2"/>
    <s v="FL0 - BUSINESS ADMINISTRATION"/>
    <s v="656 - ACCOUNTING"/>
    <x v="0"/>
    <s v="PAPER PRODUCT"/>
  </r>
  <r>
    <x v="10"/>
    <x v="0"/>
    <n v="3"/>
    <n v="11.64"/>
    <x v="2"/>
    <s v="FW0 - NURSING"/>
    <s v="662 - POP HEALTH NURSING SCIENCE"/>
    <x v="0"/>
    <s v="PAPER PRODUCT"/>
  </r>
  <r>
    <x v="10"/>
    <x v="0"/>
    <n v="3"/>
    <n v="11.64"/>
    <x v="2"/>
    <s v="GH1 - AMBULATORY SERVICES"/>
    <s v="795 - AMBULATORY OFF-SITE SERVICES"/>
    <x v="0"/>
    <s v="PAPER PRODUCT"/>
  </r>
  <r>
    <x v="10"/>
    <x v="0"/>
    <n v="3"/>
    <n v="11.64"/>
    <x v="2"/>
    <s v="JJ1 - ASSOC VC DEAN OF STUDENTS"/>
    <s v="778 - CAREER SERVICES"/>
    <x v="0"/>
    <s v="PAPER PRODUCT"/>
  </r>
  <r>
    <x v="10"/>
    <x v="0"/>
    <n v="3"/>
    <n v="11.64"/>
    <x v="3"/>
    <s v="SE0 - STUDENT AFFAIRS"/>
    <s v="626 - STUDENT SERVICES"/>
    <x v="0"/>
    <s v="PAPER PRODUCT"/>
  </r>
  <r>
    <x v="10"/>
    <x v="0"/>
    <n v="2"/>
    <n v="11.54"/>
    <x v="2"/>
    <s v="JY0 - VC BUDGET HR &amp; FINANCIAL ADMIN"/>
    <s v="407 - UIC HUMAN RESOURCES"/>
    <x v="0"/>
    <s v="PAPER PRODUCT"/>
  </r>
  <r>
    <x v="10"/>
    <x v="0"/>
    <n v="1"/>
    <n v="11.41"/>
    <x v="2"/>
    <s v="GH0 - UNIVERSITY OF ILLINOIS HOSPITAL"/>
    <s v="466 - SUPPORT AND GENERAL SERVICES"/>
    <x v="0"/>
    <s v="PAPER PRODUCT"/>
  </r>
  <r>
    <x v="10"/>
    <x v="3"/>
    <n v="3"/>
    <n v="11.4"/>
    <x v="2"/>
    <s v="FN0 - DENTISTRY"/>
    <s v="735 - PERIODONTICS"/>
    <x v="1"/>
    <s v="PAPER PRODUCT"/>
  </r>
  <r>
    <x v="10"/>
    <x v="3"/>
    <n v="1"/>
    <n v="11.3"/>
    <x v="0"/>
    <s v="KV0 - LIBERAL ARTS &amp; SCIENCES"/>
    <s v="499 - ENGLISH"/>
    <x v="1"/>
    <s v="PAPER PRODUCT"/>
  </r>
  <r>
    <x v="10"/>
    <x v="3"/>
    <n v="1"/>
    <n v="11.3"/>
    <x v="2"/>
    <s v="GH0 - UNIVERSITY OF ILLINOIS HOSPITAL"/>
    <s v="987 - ANCILLARY SERVICES"/>
    <x v="1"/>
    <s v="PAPER PRODUCT"/>
  </r>
  <r>
    <x v="10"/>
    <x v="3"/>
    <n v="3"/>
    <n v="11.13"/>
    <x v="0"/>
    <s v="KL0 - AGR CONSUMER &amp; ENV SCIENCES"/>
    <s v="875 - NATURAL RES &amp; ENV SCI"/>
    <x v="1"/>
    <s v="PAPER PRODUCT"/>
  </r>
  <r>
    <x v="10"/>
    <x v="3"/>
    <n v="3"/>
    <n v="11.13"/>
    <x v="0"/>
    <s v="KP0 - GRAINGER ENGINEERING"/>
    <s v="917 - MECHANICAL SCI &amp; ENGINEERING"/>
    <x v="1"/>
    <s v="PAPER PRODUCT"/>
  </r>
  <r>
    <x v="10"/>
    <x v="3"/>
    <n v="3"/>
    <n v="11.13"/>
    <x v="0"/>
    <s v="KV0 - LIBERAL ARTS &amp; SCIENCES"/>
    <s v="489 - COMMUNICATION"/>
    <x v="1"/>
    <s v="PAPER PRODUCT"/>
  </r>
  <r>
    <x v="10"/>
    <x v="3"/>
    <n v="3"/>
    <n v="11.13"/>
    <x v="2"/>
    <s v="GH0 - UNIVERSITY OF ILLINOIS HOSPITAL"/>
    <s v="466 - SUPPORT AND GENERAL SERVICES"/>
    <x v="1"/>
    <s v="PAPER PRODUCT"/>
  </r>
  <r>
    <x v="10"/>
    <x v="0"/>
    <n v="1"/>
    <n v="11.04"/>
    <x v="0"/>
    <s v="KV2 - INTEGRATIVE BIOLOGY"/>
    <s v="383 - SCHOOL OF INTEGRATIVE BIOLOGY"/>
    <x v="0"/>
    <s v="PAPER PRODUCT"/>
  </r>
  <r>
    <x v="10"/>
    <x v="3"/>
    <n v="3"/>
    <n v="10.47"/>
    <x v="2"/>
    <s v="JP0 - UIC CAMPUS UNIONS"/>
    <s v="231 - CAS ADMINISTRATION"/>
    <x v="1"/>
    <s v="PAPER PRODUCT"/>
  </r>
  <r>
    <x v="10"/>
    <x v="3"/>
    <n v="3"/>
    <n v="10.47"/>
    <x v="1"/>
    <s v="AJ0 - VICE PRES ECON DEV AND INNOV"/>
    <s v="460 - OTM URBANA-CHAMPAIGN"/>
    <x v="1"/>
    <s v="PAPER PRODUCT"/>
  </r>
  <r>
    <x v="10"/>
    <x v="3"/>
    <n v="3"/>
    <n v="10.47"/>
    <x v="1"/>
    <s v="AR0 - OFFICE OF TREASURY OPERATIONS"/>
    <s v="835 - I-CARD"/>
    <x v="1"/>
    <s v="PAPER PRODUCT"/>
  </r>
  <r>
    <x v="10"/>
    <x v="3"/>
    <n v="1"/>
    <n v="10.199999999999999"/>
    <x v="0"/>
    <s v="NL0 - VC FOR ADMIN AND OPERATIONS"/>
    <s v="664 - DIVISION OF PUBLIC SAFETY"/>
    <x v="1"/>
    <s v="PAPER PRODUCT"/>
  </r>
  <r>
    <x v="10"/>
    <x v="0"/>
    <n v="1"/>
    <n v="10.050000000000001"/>
    <x v="2"/>
    <s v="GE0 - COLLEGE OF MEDICINE AT ROCKFORD"/>
    <s v="636 - FAMILY AND COMMUNITY MEDICINE"/>
    <x v="0"/>
    <s v="PAPER PRODUCT"/>
  </r>
  <r>
    <x v="10"/>
    <x v="3"/>
    <n v="1"/>
    <n v="10"/>
    <x v="2"/>
    <s v="FW0 - NURSING"/>
    <s v="604 - REG NURSING PROGRAM: SPRINGFLD"/>
    <x v="0"/>
    <s v="PAPER PRODUCT"/>
  </r>
  <r>
    <x v="10"/>
    <x v="3"/>
    <n v="1"/>
    <n v="10"/>
    <x v="2"/>
    <s v="GA0 - COLL OF MEDICINE AT CHICAGO-CLIN S"/>
    <s v="586 - MEDICINE"/>
    <x v="0"/>
    <s v="PAPER PRODUCT"/>
  </r>
  <r>
    <x v="10"/>
    <x v="3"/>
    <n v="2"/>
    <n v="9.74"/>
    <x v="2"/>
    <s v="JD0 - HEALTHCARE SYSTEM UIC-MSHC"/>
    <s v="792 - MILE SQUARE HEALTH CENTER"/>
    <x v="1"/>
    <s v="PAPER PRODUCT"/>
  </r>
  <r>
    <x v="10"/>
    <x v="0"/>
    <n v="1"/>
    <n v="9.6199999999999992"/>
    <x v="0"/>
    <s v="NA2 - ILLINOIS HUMAN RESOURCES"/>
    <s v="630 - ILLINOIS HUMAN RESOURCES"/>
    <x v="0"/>
    <s v="PAPER PRODUCT"/>
  </r>
  <r>
    <x v="10"/>
    <x v="0"/>
    <n v="2"/>
    <n v="9.6199999999999992"/>
    <x v="0"/>
    <s v="KY0 - APPLIED HEALTH SCIENCES"/>
    <s v="943 - DISABILITY RES &amp; EDUC SVCS"/>
    <x v="0"/>
    <s v="PAPER PRODUCT"/>
  </r>
  <r>
    <x v="10"/>
    <x v="0"/>
    <n v="2"/>
    <n v="9.6199999999999992"/>
    <x v="2"/>
    <s v="GE0 - COLLEGE OF MEDICINE AT ROCKFORD"/>
    <s v="636 - FAMILY AND COMMUNITY MEDICINE"/>
    <x v="0"/>
    <s v="PAPER PRODUCT"/>
  </r>
  <r>
    <x v="10"/>
    <x v="0"/>
    <n v="1"/>
    <n v="9.4699999999999989"/>
    <x v="0"/>
    <s v="NQ0 - AUXILIARY UNITS"/>
    <s v="551 - MCKINLEY HEALTH CENTER"/>
    <x v="0"/>
    <s v="PAPER PRODUCT"/>
  </r>
  <r>
    <x v="10"/>
    <x v="1"/>
    <n v="2"/>
    <n v="9.44"/>
    <x v="0"/>
    <s v="KL0 - AGR CONSUMER &amp; ENV SCIENCES"/>
    <s v="802 - CROP SCIENCES"/>
    <x v="1"/>
    <s v="PAPER PRODUCT"/>
  </r>
  <r>
    <x v="10"/>
    <x v="1"/>
    <n v="2"/>
    <n v="9.44"/>
    <x v="0"/>
    <s v="KV6 - ILLINOIS GLOBAL INSTITUTE"/>
    <s v="535 - CENTER FOR GLOBAL STUDIES"/>
    <x v="1"/>
    <s v="PAPER PRODUCT"/>
  </r>
  <r>
    <x v="10"/>
    <x v="1"/>
    <n v="2"/>
    <n v="9.44"/>
    <x v="0"/>
    <s v="NB0 - PROVOST &amp; VC ACAD AFFAIRS"/>
    <s v="431 - PROVOST/VCAA ADMIN"/>
    <x v="1"/>
    <s v="PAPER PRODUCT"/>
  </r>
  <r>
    <x v="10"/>
    <x v="1"/>
    <n v="2"/>
    <n v="9.44"/>
    <x v="0"/>
    <s v="NJ0 - VC STUDENT AFFAIRS"/>
    <s v="635 - ILLINOIS LEADERSHIP CENTER"/>
    <x v="1"/>
    <s v="PAPER PRODUCT"/>
  </r>
  <r>
    <x v="10"/>
    <x v="1"/>
    <n v="2"/>
    <n v="9.44"/>
    <x v="0"/>
    <s v="NQ0 - AUXILIARY UNITS"/>
    <s v="270 - HOUSING DIVISION"/>
    <x v="1"/>
    <s v="PAPER PRODUCT"/>
  </r>
  <r>
    <x v="10"/>
    <x v="1"/>
    <n v="2"/>
    <n v="9.44"/>
    <x v="2"/>
    <s v="FL0 - BUSINESS ADMINISTRATION"/>
    <s v="542 - CBA STUDENT &amp; ACADEMIC SVCS"/>
    <x v="1"/>
    <s v="PAPER PRODUCT"/>
  </r>
  <r>
    <x v="10"/>
    <x v="1"/>
    <n v="2"/>
    <n v="9.44"/>
    <x v="2"/>
    <s v="GA0 - COLL OF MEDICINE AT CHICAGO-CLIN S"/>
    <s v="773 - ORTHOPAEDIC SURGERY"/>
    <x v="1"/>
    <s v="PAPER PRODUCT"/>
  </r>
  <r>
    <x v="10"/>
    <x v="1"/>
    <n v="2"/>
    <n v="9.44"/>
    <x v="1"/>
    <s v="AR0 - OFFICE OF TREASURY OPERATIONS"/>
    <s v="727 - TREASURY OPERATIONS"/>
    <x v="1"/>
    <s v="PAPER PRODUCT"/>
  </r>
  <r>
    <x v="10"/>
    <x v="0"/>
    <n v="2"/>
    <n v="9.32"/>
    <x v="0"/>
    <s v="KP0 - GRAINGER ENGINEERING"/>
    <s v="434 - COMPUTER SCIENCE"/>
    <x v="0"/>
    <s v="PAPER PRODUCT"/>
  </r>
  <r>
    <x v="10"/>
    <x v="0"/>
    <n v="2"/>
    <n v="9.32"/>
    <x v="1"/>
    <s v="AU0 - BUSINESS SERVICES"/>
    <s v="271 - UNIVERSITY BURSAR"/>
    <x v="0"/>
    <s v="PAPER PRODUCT"/>
  </r>
  <r>
    <x v="10"/>
    <x v="0"/>
    <n v="1"/>
    <n v="9.07"/>
    <x v="0"/>
    <s v="KM0 - GIES COLLEGE OF BUSINESS"/>
    <s v="559 - BUSINESS ONLINE PROGRAMS"/>
    <x v="0"/>
    <s v="PAPER PRODUCT"/>
  </r>
  <r>
    <x v="10"/>
    <x v="0"/>
    <n v="1"/>
    <n v="9.07"/>
    <x v="0"/>
    <s v="KP0 - GRAINGER ENGINEERING"/>
    <s v="917 - MECHANICAL SCI &amp; ENGINEERING"/>
    <x v="0"/>
    <s v="PAPER PRODUCT"/>
  </r>
  <r>
    <x v="10"/>
    <x v="0"/>
    <n v="1"/>
    <n v="9.07"/>
    <x v="0"/>
    <s v="KV6 - ILLINOIS GLOBAL INSTITUTE"/>
    <s v="729 - LATIN AMERICAN &amp; CARIB STUDIES"/>
    <x v="0"/>
    <s v="PAPER PRODUCT"/>
  </r>
  <r>
    <x v="10"/>
    <x v="0"/>
    <n v="1"/>
    <n v="9.07"/>
    <x v="0"/>
    <s v="KW0 - DIVISION OF GENERAL STUDIES"/>
    <s v="736 - CENTER ADVISING &amp; ACAD SVCS"/>
    <x v="0"/>
    <s v="PAPER PRODUCT"/>
  </r>
  <r>
    <x v="10"/>
    <x v="0"/>
    <n v="1"/>
    <n v="9.07"/>
    <x v="0"/>
    <s v="NV0 - VICE CHANCELLOR FOR DIVERSITY"/>
    <s v="930 - TITLE IX OFFICE"/>
    <x v="0"/>
    <s v="PAPER PRODUCT"/>
  </r>
  <r>
    <x v="10"/>
    <x v="0"/>
    <n v="1"/>
    <n v="9.07"/>
    <x v="2"/>
    <s v="GF0 - APPLIED HEALTH SCIENCES"/>
    <s v="318 - BIOMED &amp; HEALTH INFO SCIENCES"/>
    <x v="0"/>
    <s v="PAPER PRODUCT"/>
  </r>
  <r>
    <x v="10"/>
    <x v="0"/>
    <n v="1"/>
    <n v="9.07"/>
    <x v="2"/>
    <s v="JJ0 - VICE CHANCELLOR FOR STUDENT AFFAIR"/>
    <s v="939 - OFC VICE CHANC STUDENT AFFRS"/>
    <x v="0"/>
    <s v="PAPER PRODUCT"/>
  </r>
  <r>
    <x v="10"/>
    <x v="0"/>
    <n v="1"/>
    <n v="9.07"/>
    <x v="3"/>
    <s v="PJ0 - FACILITIES SCHEDULING SVCS"/>
    <s v="967 - FACILITIES SCHEDULING SVCS"/>
    <x v="0"/>
    <s v="PAPER PRODUCT"/>
  </r>
  <r>
    <x v="10"/>
    <x v="3"/>
    <n v="1"/>
    <n v="8.7899999999999991"/>
    <x v="2"/>
    <s v="JC0 - VICE CHANC ADMINISTRATIVE SVCS"/>
    <s v="957 - UNIVERSITY POLICE"/>
    <x v="1"/>
    <s v="PAPER PRODUCT"/>
  </r>
  <r>
    <x v="10"/>
    <x v="0"/>
    <n v="1"/>
    <n v="8.69"/>
    <x v="0"/>
    <s v="LQ0 - ILLINOIS INTERNATIONAL PROGRAMS"/>
    <s v="794 - INTL STUDENT AND SCHOLAR SVCS"/>
    <x v="0"/>
    <s v="PAPER PRODUCT"/>
  </r>
  <r>
    <x v="10"/>
    <x v="0"/>
    <n v="1"/>
    <n v="8.69"/>
    <x v="0"/>
    <s v="NQ0 - AUXILIARY UNITS"/>
    <s v="279 - OFFICE OF THE DEAN OF STUDENTS"/>
    <x v="0"/>
    <s v="PAPER PRODUCT"/>
  </r>
  <r>
    <x v="10"/>
    <x v="0"/>
    <n v="1"/>
    <n v="8.69"/>
    <x v="2"/>
    <s v="GF0 - APPLIED HEALTH SCIENCES"/>
    <s v="725 - OCCUPATIONAL THERAPY"/>
    <x v="0"/>
    <s v="PAPER PRODUCT"/>
  </r>
  <r>
    <x v="10"/>
    <x v="1"/>
    <n v="1"/>
    <n v="7.76"/>
    <x v="0"/>
    <s v="NB1 - ENROLLMENT MANAGEMENT"/>
    <s v="593 - UNDERGRADUATE ADMISSIONS"/>
    <x v="0"/>
    <s v="PAPER PRODUCT"/>
  </r>
  <r>
    <x v="10"/>
    <x v="0"/>
    <n v="1"/>
    <n v="7.76"/>
    <x v="0"/>
    <s v="KM0 - GIES COLLEGE OF BUSINESS"/>
    <s v="979 - STUDENT &amp; CORPORATE CONNECTION"/>
    <x v="0"/>
    <s v="PAPER PRODUCT"/>
  </r>
  <r>
    <x v="10"/>
    <x v="0"/>
    <n v="1"/>
    <n v="7.76"/>
    <x v="0"/>
    <s v="KR0 - FINE &amp; APPLIED ARTS"/>
    <s v="495 - MUSIC"/>
    <x v="0"/>
    <s v="PAPER PRODUCT"/>
  </r>
  <r>
    <x v="10"/>
    <x v="0"/>
    <n v="1"/>
    <n v="7.76"/>
    <x v="0"/>
    <s v="NJ0 - VC STUDENT AFFAIRS"/>
    <s v="822 - INCLUSION &amp; INTERCULTURAL RELS"/>
    <x v="0"/>
    <s v="PAPER PRODUCT"/>
  </r>
  <r>
    <x v="10"/>
    <x v="0"/>
    <n v="1"/>
    <n v="7.76"/>
    <x v="2"/>
    <s v="FN0 - DENTISTRY"/>
    <s v="800 - RESTORATIVE DENTISTRY"/>
    <x v="0"/>
    <s v="PAPER PRODUCT"/>
  </r>
  <r>
    <x v="10"/>
    <x v="0"/>
    <n v="1"/>
    <n v="7.76"/>
    <x v="2"/>
    <s v="FQ0 - ENGINEERING"/>
    <s v="323 - MECHANICAL &amp; INDUSTRIAL ENGR"/>
    <x v="0"/>
    <s v="PAPER PRODUCT"/>
  </r>
  <r>
    <x v="10"/>
    <x v="0"/>
    <n v="1"/>
    <n v="7.76"/>
    <x v="2"/>
    <s v="FQ0 - ENGINEERING"/>
    <s v="437 - BIOMEDICAL ENG - ENGINEERING"/>
    <x v="0"/>
    <s v="PAPER PRODUCT"/>
  </r>
  <r>
    <x v="10"/>
    <x v="0"/>
    <n v="1"/>
    <n v="7.76"/>
    <x v="2"/>
    <s v="FV0 - COLL OF MED OFFICE OF THE DEAN"/>
    <s v="536 - MEDICINE-UHP"/>
    <x v="0"/>
    <s v="PAPER PRODUCT"/>
  </r>
  <r>
    <x v="10"/>
    <x v="0"/>
    <n v="1"/>
    <n v="7.76"/>
    <x v="2"/>
    <s v="FX0 - PHARMACY"/>
    <s v="967 - PHARMACY PRACTICE"/>
    <x v="0"/>
    <s v="PAPER PRODUCT"/>
  </r>
  <r>
    <x v="10"/>
    <x v="0"/>
    <n v="1"/>
    <n v="7.76"/>
    <x v="2"/>
    <s v="GA0 - COLL OF MEDICINE AT CHICAGO-CLIN S"/>
    <s v="271 - SURGERY"/>
    <x v="0"/>
    <s v="PAPER PRODUCT"/>
  </r>
  <r>
    <x v="10"/>
    <x v="0"/>
    <n v="1"/>
    <n v="7.76"/>
    <x v="2"/>
    <s v="HY0 - UTILITIES ADMINISTRATION-UIC"/>
    <s v="951 - UTILITIES - UIC"/>
    <x v="0"/>
    <s v="PAPER PRODUCT"/>
  </r>
  <r>
    <x v="10"/>
    <x v="0"/>
    <n v="1"/>
    <n v="7.76"/>
    <x v="2"/>
    <s v="JX0 - VP FOR GLOBAL ENGAGEMENT"/>
    <s v="692 - TUTORIUM IN INTENSIVE ENGLISH"/>
    <x v="0"/>
    <s v="PAPER PRODUCT"/>
  </r>
  <r>
    <x v="10"/>
    <x v="0"/>
    <n v="1"/>
    <n v="7.76"/>
    <x v="3"/>
    <s v="PH0 - LIBERAL ARTS &amp; SCIENCES"/>
    <s v="353 - ART MUSIC AND THEATRE"/>
    <x v="0"/>
    <s v="PAPER PRODUCT"/>
  </r>
  <r>
    <x v="10"/>
    <x v="0"/>
    <n v="1"/>
    <n v="7.76"/>
    <x v="3"/>
    <s v="PH0 - LIBERAL ARTS &amp; SCIENCES"/>
    <s v="739 - CHEMISTRY"/>
    <x v="0"/>
    <s v="PAPER PRODUCT"/>
  </r>
  <r>
    <x v="10"/>
    <x v="0"/>
    <n v="1"/>
    <n v="7.76"/>
    <x v="3"/>
    <s v="SB5 - ONLINE PROF &amp; ENGAGE LEARNING OPEL"/>
    <s v="840 - COLRS CTR ONLINE LRNG RESCH SV"/>
    <x v="0"/>
    <s v="PAPER PRODUCT"/>
  </r>
  <r>
    <x v="10"/>
    <x v="1"/>
    <n v="2"/>
    <n v="7.76"/>
    <x v="0"/>
    <s v="KM0 - GIES COLLEGE OF BUSINESS"/>
    <s v="936 - GIES UNDERGRADUATE AFFAIRS"/>
    <x v="0"/>
    <s v="PAPER PRODUCT"/>
  </r>
  <r>
    <x v="10"/>
    <x v="1"/>
    <n v="2"/>
    <n v="7.76"/>
    <x v="0"/>
    <s v="KY0 - APPLIED HEALTH SCIENCES"/>
    <s v="714 - RECREATION SPORT AND TOURISM"/>
    <x v="0"/>
    <s v="PAPER PRODUCT"/>
  </r>
  <r>
    <x v="10"/>
    <x v="1"/>
    <n v="2"/>
    <n v="7.76"/>
    <x v="0"/>
    <s v="LG0 - SCHOOL OF LABOR &amp; EMPLOYMENT REL."/>
    <s v="568 - SCHOOL OF LABOR &amp; EMPL. REL."/>
    <x v="0"/>
    <s v="PAPER PRODUCT"/>
  </r>
  <r>
    <x v="10"/>
    <x v="1"/>
    <n v="2"/>
    <n v="7.76"/>
    <x v="0"/>
    <s v="NB0 - PROVOST &amp; VC ACAD AFFAIRS"/>
    <s v="223 - UNIVERSITY LABORATORY HS"/>
    <x v="0"/>
    <s v="PAPER PRODUCT"/>
  </r>
  <r>
    <x v="10"/>
    <x v="1"/>
    <n v="2"/>
    <n v="7.76"/>
    <x v="0"/>
    <s v="NJ0 - VC STUDENT AFFAIRS"/>
    <s v="822 - INCLUSION &amp; INTERCULTURAL RELS"/>
    <x v="0"/>
    <s v="PAPER PRODUCT"/>
  </r>
  <r>
    <x v="10"/>
    <x v="1"/>
    <n v="2"/>
    <n v="7.76"/>
    <x v="0"/>
    <s v="NQ0 - AUXILIARY UNITS"/>
    <s v="270 - HOUSING DIVISION"/>
    <x v="0"/>
    <s v="PAPER PRODUCT"/>
  </r>
  <r>
    <x v="10"/>
    <x v="1"/>
    <n v="2"/>
    <n v="7.76"/>
    <x v="2"/>
    <s v="FL0 - BUSINESS ADMINISTRATION"/>
    <s v="656 - ACCOUNTING"/>
    <x v="0"/>
    <s v="PAPER PRODUCT"/>
  </r>
  <r>
    <x v="10"/>
    <x v="1"/>
    <n v="2"/>
    <n v="7.76"/>
    <x v="2"/>
    <s v="FL0 - BUSINESS ADMINISTRATION"/>
    <s v="846 - MANAGERIAL STUDIES"/>
    <x v="0"/>
    <s v="PAPER PRODUCT"/>
  </r>
  <r>
    <x v="10"/>
    <x v="1"/>
    <n v="2"/>
    <n v="7.76"/>
    <x v="2"/>
    <s v="FV0 - COLL OF MED OFFICE OF THE DEAN"/>
    <s v="718 - ADMINISTRATION"/>
    <x v="0"/>
    <s v="PAPER PRODUCT"/>
  </r>
  <r>
    <x v="10"/>
    <x v="1"/>
    <n v="2"/>
    <n v="7.76"/>
    <x v="2"/>
    <s v="GL0 - SOCIAL WORK"/>
    <s v="630 - JANE ADDAMS SOCIAL WORK"/>
    <x v="0"/>
    <s v="PAPER PRODUCT"/>
  </r>
  <r>
    <x v="10"/>
    <x v="1"/>
    <n v="2"/>
    <n v="7.76"/>
    <x v="2"/>
    <s v="JJ1 - ASSOC VC DEAN OF STUDENTS"/>
    <s v="778 - CAREER SERVICES"/>
    <x v="0"/>
    <s v="PAPER PRODUCT"/>
  </r>
  <r>
    <x v="10"/>
    <x v="1"/>
    <n v="2"/>
    <n v="7.76"/>
    <x v="2"/>
    <s v="JX0 - VP FOR GLOBAL ENGAGEMENT"/>
    <s v="692 - TUTORIUM IN INTENSIVE ENGLISH"/>
    <x v="0"/>
    <s v="PAPER PRODUCT"/>
  </r>
  <r>
    <x v="10"/>
    <x v="1"/>
    <n v="2"/>
    <n v="7.76"/>
    <x v="3"/>
    <s v="SE0 - STUDENT AFFAIRS"/>
    <s v="767 - CAREER DEVELOPMENT CENTER"/>
    <x v="0"/>
    <s v="PAPER PRODUCT"/>
  </r>
  <r>
    <x v="10"/>
    <x v="0"/>
    <n v="2"/>
    <n v="7.76"/>
    <x v="0"/>
    <s v="KY0 - APPLIED HEALTH SCIENCES"/>
    <s v="714 - RECREATION SPORT AND TOURISM"/>
    <x v="0"/>
    <s v="PAPER PRODUCT"/>
  </r>
  <r>
    <x v="10"/>
    <x v="0"/>
    <n v="2"/>
    <n v="7.76"/>
    <x v="2"/>
    <s v="FL0 - BUSINESS ADMINISTRATION"/>
    <s v="656 - ACCOUNTING"/>
    <x v="0"/>
    <s v="PAPER PRODUCT"/>
  </r>
  <r>
    <x v="10"/>
    <x v="0"/>
    <n v="2"/>
    <n v="7.76"/>
    <x v="2"/>
    <s v="FN0 - DENTISTRY"/>
    <s v="978 - ORTHODONTICS"/>
    <x v="0"/>
    <s v="PAPER PRODUCT"/>
  </r>
  <r>
    <x v="10"/>
    <x v="0"/>
    <n v="2"/>
    <n v="7.76"/>
    <x v="2"/>
    <s v="FT0 - LIBERAL ARTS &amp; SCIENCES"/>
    <s v="492 - ENGLISH"/>
    <x v="0"/>
    <s v="PAPER PRODUCT"/>
  </r>
  <r>
    <x v="10"/>
    <x v="0"/>
    <n v="2"/>
    <n v="7.76"/>
    <x v="2"/>
    <s v="FW0 - NURSING"/>
    <s v="662 - POP HEALTH NURSING SCIENCE"/>
    <x v="0"/>
    <s v="PAPER PRODUCT"/>
  </r>
  <r>
    <x v="10"/>
    <x v="0"/>
    <n v="2"/>
    <n v="7.76"/>
    <x v="2"/>
    <s v="FX0 - PHARMACY"/>
    <s v="279 - AMBULATORY PHARMACY SERVICES"/>
    <x v="0"/>
    <s v="PAPER PRODUCT"/>
  </r>
  <r>
    <x v="10"/>
    <x v="0"/>
    <n v="2"/>
    <n v="7.76"/>
    <x v="2"/>
    <s v="GP0 - URBAN PLANNING &amp;PUBLIC AFFAIRS"/>
    <s v="429 - SURVEY RESEARCH LABORATORY"/>
    <x v="0"/>
    <s v="PAPER PRODUCT"/>
  </r>
  <r>
    <x v="10"/>
    <x v="0"/>
    <n v="2"/>
    <n v="7.76"/>
    <x v="2"/>
    <s v="GQ0 - LIBRARY"/>
    <s v="280 - UNIVERSITY LIBRARY"/>
    <x v="0"/>
    <s v="PAPER PRODUCT"/>
  </r>
  <r>
    <x v="10"/>
    <x v="0"/>
    <n v="2"/>
    <n v="7.76"/>
    <x v="2"/>
    <s v="JR0 - VICE CHANCELLOR DIVERSITY EQU ENG"/>
    <s v="411 - DISABILITY RESOURCE CENTER"/>
    <x v="0"/>
    <s v="PAPER PRODUCT"/>
  </r>
  <r>
    <x v="10"/>
    <x v="0"/>
    <n v="2"/>
    <n v="7.76"/>
    <x v="3"/>
    <s v="SE0 - STUDENT AFFAIRS"/>
    <s v="626 - STUDENT SERVICES"/>
    <x v="0"/>
    <s v="PAPER PRODUCT"/>
  </r>
  <r>
    <x v="10"/>
    <x v="0"/>
    <n v="2"/>
    <n v="7.76"/>
    <x v="3"/>
    <s v="SE0 - STUDENT AFFAIRS"/>
    <s v="767 - CAREER DEVELOPMENT CENTER"/>
    <x v="0"/>
    <s v="PAPER PRODUCT"/>
  </r>
  <r>
    <x v="10"/>
    <x v="0"/>
    <n v="2"/>
    <n v="7.76"/>
    <x v="1"/>
    <s v="AS0 - AVP CONTROLLER"/>
    <s v="374 - UNIVERSITY PAYROLL &amp; BENEFITS"/>
    <x v="0"/>
    <s v="PAPER PRODUCT"/>
  </r>
  <r>
    <x v="10"/>
    <x v="3"/>
    <n v="1"/>
    <n v="7.42"/>
    <x v="0"/>
    <s v="KL0 - AGR CONSUMER &amp; ENV SCIENCES"/>
    <s v="875 - NATURAL RES &amp; ENV SCI"/>
    <x v="1"/>
    <s v="PAPER PRODUCT"/>
  </r>
  <r>
    <x v="10"/>
    <x v="3"/>
    <n v="2"/>
    <n v="7.42"/>
    <x v="2"/>
    <s v="GA0 - COLL OF MEDICINE AT CHICAGO-CLIN S"/>
    <s v="539 - OPHTHALMOLOGY &amp; VISUAL SCI"/>
    <x v="1"/>
    <s v="PAPER PRODUCT"/>
  </r>
  <r>
    <x v="10"/>
    <x v="3"/>
    <n v="1"/>
    <n v="7.37"/>
    <x v="2"/>
    <s v="FW0 - NURSING"/>
    <s v="462 - BIOBEHAVIORAL NURSING SCIENCE"/>
    <x v="1"/>
    <s v="PAPER PRODUCT"/>
  </r>
  <r>
    <x v="10"/>
    <x v="3"/>
    <n v="1"/>
    <n v="7.33"/>
    <x v="2"/>
    <s v="JF0 - VICE CHANCELLOR FOR RESEARCH"/>
    <s v="473 - RESEARCH RESOURCES CENTER"/>
    <x v="1"/>
    <s v="PAPER PRODUCT"/>
  </r>
  <r>
    <x v="10"/>
    <x v="3"/>
    <n v="1"/>
    <n v="7.33"/>
    <x v="1"/>
    <s v="AH0 - EXEC VP &amp; VP ACADEMIC AFFAIRS"/>
    <s v="512 - UNIVERSITY PRESS"/>
    <x v="1"/>
    <s v="PAPER PRODUCT"/>
  </r>
  <r>
    <x v="10"/>
    <x v="0"/>
    <n v="1"/>
    <n v="7.12"/>
    <x v="2"/>
    <s v="GE0 - COLLEGE OF MEDICINE AT ROCKFORD"/>
    <s v="445 - ADMINISTRATION &amp; GEN EXP"/>
    <x v="0"/>
    <s v="PAPER PRODUCT"/>
  </r>
  <r>
    <x v="10"/>
    <x v="0"/>
    <n v="1"/>
    <n v="6.45"/>
    <x v="0"/>
    <s v="KV1 - CHEMICAL SCIENCES"/>
    <s v="413 - CHEMISTRY"/>
    <x v="0"/>
    <s v="PAPER PRODUCT"/>
  </r>
  <r>
    <x v="10"/>
    <x v="0"/>
    <n v="1"/>
    <n v="6.17"/>
    <x v="0"/>
    <s v="KT0 - COLLEGE OF MEDIA ACADEMICS"/>
    <s v="934 - COLLEGE OF MEDIA ADMIN"/>
    <x v="0"/>
    <s v="PAPER PRODUCT"/>
  </r>
  <r>
    <x v="10"/>
    <x v="0"/>
    <n v="1"/>
    <n v="5.77"/>
    <x v="2"/>
    <s v="FH0 - UNIVERSITY ILLINOIS CANCER CENTER"/>
    <s v="994 - UI CC CLINICAL TRIALS OFFICE"/>
    <x v="0"/>
    <s v="PAPER PRODUCT"/>
  </r>
  <r>
    <x v="10"/>
    <x v="0"/>
    <n v="1"/>
    <n v="5.77"/>
    <x v="2"/>
    <s v="JV0 - TECHNOLOGY SOLUTIONS"/>
    <s v="424 - TECHNOLOGY SOLUTIONS"/>
    <x v="0"/>
    <s v="PAPER PRODUCT"/>
  </r>
  <r>
    <x v="10"/>
    <x v="3"/>
    <n v="1"/>
    <n v="4.87"/>
    <x v="2"/>
    <s v="FQ0 - ENGINEERING"/>
    <s v="284 - ENGINEERING ADMIN"/>
    <x v="1"/>
    <s v="PAPER PRODUCT"/>
  </r>
  <r>
    <x v="10"/>
    <x v="3"/>
    <n v="1"/>
    <n v="4.87"/>
    <x v="2"/>
    <s v="GH1 - AMBULATORY SERVICES"/>
    <s v="856 - UNIVERSITY HEALTH SERVICE"/>
    <x v="1"/>
    <s v="PAPER PRODUCT"/>
  </r>
  <r>
    <x v="10"/>
    <x v="0"/>
    <n v="1"/>
    <n v="4.8099999999999996"/>
    <x v="0"/>
    <s v="KV3 - MOLECULAR &amp; CELLULAR BIOLOGY"/>
    <s v="415 - SCHOOL OF MOLECULAR &amp; CELL BIO"/>
    <x v="0"/>
    <s v="PAPER PRODUCT"/>
  </r>
  <r>
    <x v="10"/>
    <x v="0"/>
    <n v="1"/>
    <n v="4.8099999999999996"/>
    <x v="2"/>
    <s v="GH1 - AMBULATORY SERVICES"/>
    <s v="856 - UNIVERSITY HEALTH SERVICE"/>
    <x v="0"/>
    <s v="PAPER PRODUCT"/>
  </r>
  <r>
    <x v="10"/>
    <x v="1"/>
    <n v="1"/>
    <n v="4.72"/>
    <x v="0"/>
    <s v="KL0 - AGR CONSUMER &amp; ENV SCIENCES"/>
    <s v="483 - AGR CONSUMER &amp; ENV SCI ADMN"/>
    <x v="1"/>
    <s v="PAPER PRODUCT"/>
  </r>
  <r>
    <x v="10"/>
    <x v="1"/>
    <n v="1"/>
    <n v="4.72"/>
    <x v="0"/>
    <s v="KM0 - GIES COLLEGE OF BUSINESS"/>
    <s v="952 - GIES COLLEGE OF BUSINESS"/>
    <x v="1"/>
    <s v="PAPER PRODUCT"/>
  </r>
  <r>
    <x v="10"/>
    <x v="1"/>
    <n v="1"/>
    <n v="4.72"/>
    <x v="0"/>
    <s v="KN0 - EDUCATION"/>
    <s v="335 - EDUCATION ADMINISTRATION"/>
    <x v="1"/>
    <s v="PAPER PRODUCT"/>
  </r>
  <r>
    <x v="10"/>
    <x v="1"/>
    <n v="1"/>
    <n v="4.72"/>
    <x v="0"/>
    <s v="KV0 - LIBERAL ARTS &amp; SCIENCES"/>
    <s v="303 - AFRICAN AMERICAN STUDIES"/>
    <x v="1"/>
    <s v="PAPER PRODUCT"/>
  </r>
  <r>
    <x v="10"/>
    <x v="1"/>
    <n v="1"/>
    <n v="4.72"/>
    <x v="0"/>
    <s v="KV6 - ILLINOIS GLOBAL INSTITUTE"/>
    <s v="729 - LATIN AMERICAN &amp; CARIB STUDIES"/>
    <x v="1"/>
    <s v="PAPER PRODUCT"/>
  </r>
  <r>
    <x v="10"/>
    <x v="1"/>
    <n v="1"/>
    <n v="4.72"/>
    <x v="0"/>
    <s v="LQ0 - ILLINOIS INTERNATIONAL PROGRAMS"/>
    <s v="631 - ILLINOIS INTERNATIONAL"/>
    <x v="1"/>
    <s v="PAPER PRODUCT"/>
  </r>
  <r>
    <x v="10"/>
    <x v="1"/>
    <n v="1"/>
    <n v="4.72"/>
    <x v="0"/>
    <s v="NJ0 - VC STUDENT AFFAIRS"/>
    <s v="825 - VC STUDENT AFFAIRS"/>
    <x v="1"/>
    <s v="PAPER PRODUCT"/>
  </r>
  <r>
    <x v="10"/>
    <x v="1"/>
    <n v="1"/>
    <n v="4.72"/>
    <x v="2"/>
    <s v="FT0 - LIBERAL ARTS &amp; SCIENCES"/>
    <s v="772 - SOCIOLOGY"/>
    <x v="1"/>
    <s v="PAPER PRODUCT"/>
  </r>
  <r>
    <x v="10"/>
    <x v="1"/>
    <n v="1"/>
    <n v="4.72"/>
    <x v="2"/>
    <s v="FV0 - COLL OF MED OFFICE OF THE DEAN"/>
    <s v="718 - ADMINISTRATION"/>
    <x v="1"/>
    <s v="PAPER PRODUCT"/>
  </r>
  <r>
    <x v="10"/>
    <x v="1"/>
    <n v="1"/>
    <n v="4.72"/>
    <x v="2"/>
    <s v="GA0 - COLL OF MEDICINE AT CHICAGO-CLIN S"/>
    <s v="219 - PATHOLOGY"/>
    <x v="1"/>
    <s v="PAPER PRODUCT"/>
  </r>
  <r>
    <x v="10"/>
    <x v="1"/>
    <n v="1"/>
    <n v="4.72"/>
    <x v="2"/>
    <s v="GH0 - UNIVERSITY OF ILLINOIS HOSPITAL"/>
    <s v="398 - NURSING"/>
    <x v="1"/>
    <s v="PAPER PRODUCT"/>
  </r>
  <r>
    <x v="10"/>
    <x v="1"/>
    <n v="1"/>
    <n v="4.72"/>
    <x v="2"/>
    <s v="GH0 - UNIVERSITY OF ILLINOIS HOSPITAL"/>
    <s v="467 - ADMINISTRATION SERVICES"/>
    <x v="1"/>
    <s v="PAPER PRODUCT"/>
  </r>
  <r>
    <x v="10"/>
    <x v="1"/>
    <n v="1"/>
    <n v="4.72"/>
    <x v="2"/>
    <s v="GH1 - AMBULATORY SERVICES"/>
    <s v="456 - AMBULATORY CLINICAL SERVICES"/>
    <x v="1"/>
    <s v="PAPER PRODUCT"/>
  </r>
  <r>
    <x v="10"/>
    <x v="0"/>
    <n v="1"/>
    <n v="4.66"/>
    <x v="0"/>
    <s v="NB0 - PROVOST &amp; VC ACAD AFFAIRS"/>
    <s v="429 - OSHER LIFELONG LEARNING INST"/>
    <x v="0"/>
    <s v="PAPER PRODUCT"/>
  </r>
  <r>
    <x v="10"/>
    <x v="0"/>
    <n v="1"/>
    <n v="4.66"/>
    <x v="0"/>
    <s v="NE0 - VC FOR RESEARCH AND INNOVATION"/>
    <s v="344 - PROTECTION OF RESEARCH SUBJECT"/>
    <x v="0"/>
    <s v="PAPER PRODUCT"/>
  </r>
  <r>
    <x v="10"/>
    <x v="0"/>
    <n v="1"/>
    <n v="4.66"/>
    <x v="2"/>
    <s v="FV0 - COLL OF MED OFFICE OF THE DEAN"/>
    <s v="455 - CTR CLINICAL TRANSLATIONAL SCI"/>
    <x v="0"/>
    <s v="PAPER PRODUCT"/>
  </r>
  <r>
    <x v="10"/>
    <x v="0"/>
    <n v="1"/>
    <n v="4.66"/>
    <x v="2"/>
    <s v="GQ0 - LIBRARY"/>
    <s v="280 - UNIVERSITY LIBRARY"/>
    <x v="0"/>
    <s v="PAPER PRODUCT"/>
  </r>
  <r>
    <x v="10"/>
    <x v="1"/>
    <n v="1"/>
    <n v="3.88"/>
    <x v="0"/>
    <s v="KL0 - AGR CONSUMER &amp; ENV SCIENCES"/>
    <s v="470 - AGR &amp; CONSUMER ECONOMICS"/>
    <x v="0"/>
    <s v="PAPER PRODUCT"/>
  </r>
  <r>
    <x v="10"/>
    <x v="1"/>
    <n v="1"/>
    <n v="3.88"/>
    <x v="0"/>
    <s v="KL0 - AGR CONSUMER &amp; ENV SCIENCES"/>
    <s v="741 - AGRICULTURAL &amp; BIOLOGICAL ENGR"/>
    <x v="0"/>
    <s v="PAPER PRODUCT"/>
  </r>
  <r>
    <x v="10"/>
    <x v="1"/>
    <n v="1"/>
    <n v="3.88"/>
    <x v="0"/>
    <s v="KM0 - GIES COLLEGE OF BUSINESS"/>
    <s v="979 - STUDENT &amp; CORPORATE CONNECTION"/>
    <x v="0"/>
    <s v="PAPER PRODUCT"/>
  </r>
  <r>
    <x v="10"/>
    <x v="1"/>
    <n v="1"/>
    <n v="3.88"/>
    <x v="0"/>
    <s v="KP0 - GRAINGER ENGINEERING"/>
    <s v="227 - ENGINEERING ADMINISTRATION"/>
    <x v="0"/>
    <s v="PAPER PRODUCT"/>
  </r>
  <r>
    <x v="10"/>
    <x v="1"/>
    <n v="1"/>
    <n v="3.88"/>
    <x v="0"/>
    <s v="KP0 - GRAINGER ENGINEERING"/>
    <s v="434 - COMPUTER SCIENCE"/>
    <x v="0"/>
    <s v="PAPER PRODUCT"/>
  </r>
  <r>
    <x v="10"/>
    <x v="1"/>
    <n v="1"/>
    <n v="3.88"/>
    <x v="0"/>
    <s v="KP0 - GRAINGER ENGINEERING"/>
    <s v="661 - ENGINEERING IT SHARED SERVICES"/>
    <x v="0"/>
    <s v="PAPER PRODUCT"/>
  </r>
  <r>
    <x v="10"/>
    <x v="1"/>
    <n v="1"/>
    <n v="3.88"/>
    <x v="0"/>
    <s v="KV0 - LIBERAL ARTS &amp; SCIENCES"/>
    <s v="710 - POLITICAL SCIENCE"/>
    <x v="0"/>
    <s v="PAPER PRODUCT"/>
  </r>
  <r>
    <x v="10"/>
    <x v="1"/>
    <n v="1"/>
    <n v="3.88"/>
    <x v="0"/>
    <s v="KY0 - APPLIED HEALTH SCIENCES"/>
    <s v="682 - APPLIED HEALTH SCIENCES ADMIN"/>
    <x v="0"/>
    <s v="PAPER PRODUCT"/>
  </r>
  <r>
    <x v="10"/>
    <x v="1"/>
    <n v="1"/>
    <n v="3.88"/>
    <x v="0"/>
    <s v="NB0 - PROVOST &amp; VC ACAD AFFAIRS"/>
    <s v="223 - UNIVERSITY LABORATORY HS"/>
    <x v="0"/>
    <s v="PAPER PRODUCT"/>
  </r>
  <r>
    <x v="10"/>
    <x v="1"/>
    <n v="1"/>
    <n v="3.88"/>
    <x v="0"/>
    <s v="NJ0 - VC STUDENT AFFAIRS"/>
    <s v="822 - INCLUSION &amp; INTERCULTURAL RELS"/>
    <x v="0"/>
    <s v="PAPER PRODUCT"/>
  </r>
  <r>
    <x v="10"/>
    <x v="1"/>
    <n v="1"/>
    <n v="3.88"/>
    <x v="0"/>
    <s v="NN6 - SHARED ADMINISTRATIVE SERVICES"/>
    <s v="701 - FACILITIES AND SERVICES"/>
    <x v="0"/>
    <s v="PAPER PRODUCT"/>
  </r>
  <r>
    <x v="10"/>
    <x v="1"/>
    <n v="1"/>
    <n v="3.88"/>
    <x v="2"/>
    <s v="FL0 - BUSINESS ADMINISTRATION"/>
    <s v="846 - MANAGERIAL STUDIES"/>
    <x v="0"/>
    <s v="PAPER PRODUCT"/>
  </r>
  <r>
    <x v="10"/>
    <x v="1"/>
    <n v="1"/>
    <n v="3.88"/>
    <x v="2"/>
    <s v="FN0 - DENTISTRY"/>
    <s v="758 - DENTISTRY ADMINISTRATION"/>
    <x v="0"/>
    <s v="PAPER PRODUCT"/>
  </r>
  <r>
    <x v="10"/>
    <x v="1"/>
    <n v="1"/>
    <n v="3.88"/>
    <x v="2"/>
    <s v="FN0 - DENTISTRY"/>
    <s v="800 - RESTORATIVE DENTISTRY"/>
    <x v="0"/>
    <s v="PAPER PRODUCT"/>
  </r>
  <r>
    <x v="10"/>
    <x v="1"/>
    <n v="1"/>
    <n v="3.88"/>
    <x v="2"/>
    <s v="FN0 - DENTISTRY"/>
    <s v="978 - ORTHODONTICS"/>
    <x v="0"/>
    <s v="PAPER PRODUCT"/>
  </r>
  <r>
    <x v="10"/>
    <x v="1"/>
    <n v="1"/>
    <n v="3.88"/>
    <x v="2"/>
    <s v="FP0 - EDUCATION"/>
    <s v="784 - EDUCATION ADMIN"/>
    <x v="0"/>
    <s v="PAPER PRODUCT"/>
  </r>
  <r>
    <x v="10"/>
    <x v="1"/>
    <n v="1"/>
    <n v="3.88"/>
    <x v="2"/>
    <s v="FQ0 - ENGINEERING"/>
    <s v="284 - ENGINEERING ADMIN"/>
    <x v="0"/>
    <s v="PAPER PRODUCT"/>
  </r>
  <r>
    <x v="10"/>
    <x v="1"/>
    <n v="1"/>
    <n v="3.88"/>
    <x v="2"/>
    <s v="FV0 - COLL OF MED OFFICE OF THE DEAN"/>
    <s v="536 - MEDICINE-UHP"/>
    <x v="0"/>
    <s v="PAPER PRODUCT"/>
  </r>
  <r>
    <x v="10"/>
    <x v="1"/>
    <n v="1"/>
    <n v="3.88"/>
    <x v="2"/>
    <s v="FX0 - PHARMACY"/>
    <s v="295 - BIOPHARMACEUTICAL SCIENCES"/>
    <x v="0"/>
    <s v="PAPER PRODUCT"/>
  </r>
  <r>
    <x v="10"/>
    <x v="1"/>
    <n v="1"/>
    <n v="3.88"/>
    <x v="2"/>
    <s v="FX0 - PHARMACY"/>
    <s v="967 - PHARMACY PRACTICE"/>
    <x v="0"/>
    <s v="PAPER PRODUCT"/>
  </r>
  <r>
    <x v="10"/>
    <x v="1"/>
    <n v="1"/>
    <n v="3.88"/>
    <x v="2"/>
    <s v="GF0 - APPLIED HEALTH SCIENCES"/>
    <s v="725 - OCCUPATIONAL THERAPY"/>
    <x v="0"/>
    <s v="PAPER PRODUCT"/>
  </r>
  <r>
    <x v="10"/>
    <x v="1"/>
    <n v="1"/>
    <n v="3.88"/>
    <x v="2"/>
    <s v="GH0 - UNIVERSITY OF ILLINOIS HOSPITAL"/>
    <s v="398 - NURSING"/>
    <x v="0"/>
    <s v="PAPER PRODUCT"/>
  </r>
  <r>
    <x v="10"/>
    <x v="1"/>
    <n v="1"/>
    <n v="3.88"/>
    <x v="2"/>
    <s v="GH0 - UNIVERSITY OF ILLINOIS HOSPITAL"/>
    <s v="466 - SUPPORT AND GENERAL SERVICES"/>
    <x v="0"/>
    <s v="PAPER PRODUCT"/>
  </r>
  <r>
    <x v="10"/>
    <x v="1"/>
    <n v="1"/>
    <n v="3.88"/>
    <x v="2"/>
    <s v="JF0 - VICE CHANCELLOR FOR RESEARCH"/>
    <s v="473 - RESEARCH RESOURCES CENTER"/>
    <x v="0"/>
    <s v="PAPER PRODUCT"/>
  </r>
  <r>
    <x v="10"/>
    <x v="1"/>
    <n v="1"/>
    <n v="3.88"/>
    <x v="2"/>
    <s v="JJ1 - ASSOC VC DEAN OF STUDENTS"/>
    <s v="778 - CAREER SERVICES"/>
    <x v="0"/>
    <s v="PAPER PRODUCT"/>
  </r>
  <r>
    <x v="10"/>
    <x v="1"/>
    <n v="1"/>
    <n v="3.88"/>
    <x v="2"/>
    <s v="JX0 - VP FOR GLOBAL ENGAGEMENT"/>
    <s v="692 - TUTORIUM IN INTENSIVE ENGLISH"/>
    <x v="0"/>
    <s v="PAPER PRODUCT"/>
  </r>
  <r>
    <x v="10"/>
    <x v="1"/>
    <n v="1"/>
    <n v="3.88"/>
    <x v="3"/>
    <s v="PH0 - LIBERAL ARTS &amp; SCIENCES"/>
    <s v="353 - ART MUSIC AND THEATRE"/>
    <x v="0"/>
    <s v="PAPER PRODUCT"/>
  </r>
  <r>
    <x v="10"/>
    <x v="1"/>
    <n v="1"/>
    <n v="3.88"/>
    <x v="3"/>
    <s v="PH0 - LIBERAL ARTS &amp; SCIENCES"/>
    <s v="739 - CHEMISTRY"/>
    <x v="0"/>
    <s v="PAPER PRODUCT"/>
  </r>
  <r>
    <x v="10"/>
    <x v="1"/>
    <n v="1"/>
    <n v="3.88"/>
    <x v="3"/>
    <s v="SB5 - ONLINE PROF &amp; ENGAGE LEARNING OPEL"/>
    <s v="840 - COLRS CTR ONLINE LRNG RESCH SV"/>
    <x v="0"/>
    <s v="PAPER PRODUCT"/>
  </r>
  <r>
    <x v="10"/>
    <x v="1"/>
    <n v="1"/>
    <n v="3.88"/>
    <x v="3"/>
    <s v="SE0 - STUDENT AFFAIRS"/>
    <s v="626 - STUDENT SERVICES"/>
    <x v="0"/>
    <s v="PAPER PRODUCT"/>
  </r>
  <r>
    <x v="10"/>
    <x v="1"/>
    <n v="1"/>
    <n v="3.88"/>
    <x v="1"/>
    <s v="AS0 - AVP CONTROLLER"/>
    <s v="641 - UNIV ACCT &amp; FIN REPORT"/>
    <x v="0"/>
    <s v="PAPER PRODUCT"/>
  </r>
  <r>
    <x v="10"/>
    <x v="0"/>
    <n v="1"/>
    <n v="3.88"/>
    <x v="0"/>
    <s v="KL0 - AGR CONSUMER &amp; ENV SCIENCES"/>
    <s v="470 - AGR &amp; CONSUMER ECONOMICS"/>
    <x v="0"/>
    <s v="PAPER PRODUCT"/>
  </r>
  <r>
    <x v="10"/>
    <x v="0"/>
    <n v="1"/>
    <n v="3.88"/>
    <x v="0"/>
    <s v="KM0 - GIES COLLEGE OF BUSINESS"/>
    <s v="902 - BUSINESS ADMINISTRATION"/>
    <x v="0"/>
    <s v="PAPER PRODUCT"/>
  </r>
  <r>
    <x v="10"/>
    <x v="0"/>
    <n v="1"/>
    <n v="3.88"/>
    <x v="0"/>
    <s v="KN0 - EDUCATION"/>
    <s v="570 - SPECIAL EDUCATION"/>
    <x v="0"/>
    <s v="PAPER PRODUCT"/>
  </r>
  <r>
    <x v="10"/>
    <x v="0"/>
    <n v="1"/>
    <n v="3.88"/>
    <x v="0"/>
    <s v="KP0 - GRAINGER ENGINEERING"/>
    <s v="661 - ENGINEERING IT SHARED SERVICES"/>
    <x v="0"/>
    <s v="PAPER PRODUCT"/>
  </r>
  <r>
    <x v="10"/>
    <x v="0"/>
    <n v="1"/>
    <n v="3.88"/>
    <x v="0"/>
    <s v="KV2 - INTEGRATIVE BIOLOGY"/>
    <s v="377 - PLANT BIOLOGY"/>
    <x v="0"/>
    <s v="PAPER PRODUCT"/>
  </r>
  <r>
    <x v="10"/>
    <x v="0"/>
    <n v="1"/>
    <n v="3.88"/>
    <x v="0"/>
    <s v="NE0 - VC FOR RESEARCH AND INNOVATION"/>
    <s v="879 - SPONSORED PRGMS ADM POST-AWARD"/>
    <x v="0"/>
    <s v="PAPER PRODUCT"/>
  </r>
  <r>
    <x v="10"/>
    <x v="0"/>
    <n v="1"/>
    <n v="3.88"/>
    <x v="2"/>
    <s v="FL0 - BUSINESS ADMINISTRATION"/>
    <s v="846 - MANAGERIAL STUDIES"/>
    <x v="0"/>
    <s v="PAPER PRODUCT"/>
  </r>
  <r>
    <x v="10"/>
    <x v="0"/>
    <n v="1"/>
    <n v="3.88"/>
    <x v="2"/>
    <s v="FW0 - NURSING"/>
    <s v="662 - POP HEALTH NURSING SCIENCE"/>
    <x v="0"/>
    <s v="PAPER PRODUCT"/>
  </r>
  <r>
    <x v="10"/>
    <x v="0"/>
    <n v="1"/>
    <n v="3.88"/>
    <x v="2"/>
    <s v="GA0 - COLL OF MEDICINE AT CHICAGO-CLIN S"/>
    <s v="916 - OTOLARYNGOLOGY"/>
    <x v="0"/>
    <s v="PAPER PRODUCT"/>
  </r>
  <r>
    <x v="10"/>
    <x v="0"/>
    <n v="1"/>
    <n v="3.88"/>
    <x v="2"/>
    <s v="GH1 - AMBULATORY SERVICES"/>
    <s v="815 - AMBULATORY ADMINISTRATION"/>
    <x v="0"/>
    <s v="PAPER PRODUCT"/>
  </r>
  <r>
    <x v="10"/>
    <x v="0"/>
    <n v="1"/>
    <n v="3.88"/>
    <x v="2"/>
    <s v="JC0 - VICE CHANC ADMINISTRATIVE SVCS"/>
    <s v="366 - ENVIR HEALTH &amp; SAFETY"/>
    <x v="0"/>
    <s v="PAPER PRODUCT"/>
  </r>
  <r>
    <x v="10"/>
    <x v="0"/>
    <n v="1"/>
    <n v="3.88"/>
    <x v="2"/>
    <s v="JF0 - VICE CHANCELLOR FOR RESEARCH"/>
    <s v="473 - RESEARCH RESOURCES CENTER"/>
    <x v="0"/>
    <s v="PAPER PRODUCT"/>
  </r>
  <r>
    <x v="10"/>
    <x v="0"/>
    <n v="1"/>
    <n v="3.88"/>
    <x v="2"/>
    <s v="JR0 - VICE CHANCELLOR DIVERSITY EQU ENG"/>
    <s v="992 - ASIAN AMER RES/CULTURAL CENTER"/>
    <x v="0"/>
    <s v="PAPER PRODUCT"/>
  </r>
  <r>
    <x v="10"/>
    <x v="0"/>
    <n v="1"/>
    <n v="3.88"/>
    <x v="3"/>
    <s v="SB0 - PROVOST &amp; VC ACAD AFFAIRS"/>
    <s v="286 - VC ACADEMIC AFFAIRS"/>
    <x v="0"/>
    <s v="PAPER PRODUCT"/>
  </r>
  <r>
    <x v="10"/>
    <x v="0"/>
    <n v="1"/>
    <n v="3.88"/>
    <x v="3"/>
    <s v="SE0 - STUDENT AFFAIRS"/>
    <s v="626 - STUDENT SERVICES"/>
    <x v="0"/>
    <s v="PAPER PRODUCT"/>
  </r>
  <r>
    <x v="10"/>
    <x v="0"/>
    <n v="1"/>
    <n v="3.88"/>
    <x v="1"/>
    <s v="AS0 - AVP CONTROLLER"/>
    <s v="641 - UNIV ACCT &amp; FIN REPORT"/>
    <x v="0"/>
    <s v="PAPER PRODUCT"/>
  </r>
  <r>
    <x v="10"/>
    <x v="3"/>
    <n v="1"/>
    <n v="3.8"/>
    <x v="2"/>
    <s v="GA0 - COLL OF MEDICINE AT CHICAGO-CLIN S"/>
    <s v="916 - OTOLARYNGOLOGY"/>
    <x v="1"/>
    <s v="PAPER PRODUCT"/>
  </r>
  <r>
    <x v="10"/>
    <x v="3"/>
    <n v="1"/>
    <n v="3.71"/>
    <x v="2"/>
    <s v="FY0 - SCHOOL OF PUBLIC HEALTH"/>
    <s v="245 - COMMUNITY HEALTH SCIENCES"/>
    <x v="1"/>
    <s v="PAPER PRODUCT"/>
  </r>
  <r>
    <x v="10"/>
    <x v="3"/>
    <n v="1"/>
    <n v="3.71"/>
    <x v="2"/>
    <s v="GA0 - COLL OF MEDICINE AT CHICAGO-CLIN S"/>
    <s v="219 - PATHOLOGY"/>
    <x v="1"/>
    <s v="PAPER PRODUCT"/>
  </r>
  <r>
    <x v="10"/>
    <x v="3"/>
    <n v="1"/>
    <n v="3.71"/>
    <x v="1"/>
    <s v="AR0 - OFFICE OF TREASURY OPERATIONS"/>
    <s v="835 - I-CARD"/>
    <x v="1"/>
    <s v="PAPER PRODUCT"/>
  </r>
  <r>
    <x v="11"/>
    <x v="1"/>
    <n v="8400"/>
    <n v="27048"/>
    <x v="0"/>
    <s v="NN6 - SHARED ADMINISTRATIVE SERVICES"/>
    <s v="701 - FACILITIES AND SERVICES"/>
    <x v="0"/>
    <s v="PAPER PRODUCT"/>
  </r>
  <r>
    <x v="11"/>
    <x v="0"/>
    <n v="8400"/>
    <n v="26392.799999999999"/>
    <x v="0"/>
    <s v="NN6 - SHARED ADMINISTRATIVE SERVICES"/>
    <s v="701 - FACILITIES AND SERVICES"/>
    <x v="1"/>
    <s v="PAPER PRODUCT"/>
  </r>
  <r>
    <x v="11"/>
    <x v="0"/>
    <n v="8400"/>
    <n v="23016"/>
    <x v="0"/>
    <s v="NN6 - SHARED ADMINISTRATIVE SERVICES"/>
    <s v="701 - FACILITIES AND SERVICES"/>
    <x v="0"/>
    <s v="PAPER PRODUCT"/>
  </r>
  <r>
    <x v="11"/>
    <x v="1"/>
    <n v="40"/>
    <n v="10329.279999999984"/>
    <x v="2"/>
    <s v="GH0 - UNIVERSITY OF ILLINOIS HOSPITAL"/>
    <s v="398 - NURSING"/>
    <x v="1"/>
    <s v="PAPER PRODUCT"/>
  </r>
  <r>
    <x v="11"/>
    <x v="1"/>
    <n v="30"/>
    <n v="8041.50000000001"/>
    <x v="2"/>
    <s v="GH0 - UNIVERSITY OF ILLINOIS HOSPITAL"/>
    <s v="398 - NURSING"/>
    <x v="1"/>
    <s v="PAPER PRODUCT"/>
  </r>
  <r>
    <x v="11"/>
    <x v="1"/>
    <n v="40"/>
    <n v="7886.6399999999912"/>
    <x v="2"/>
    <s v="GH1 - AMBULATORY SERVICES"/>
    <s v="456 - AMBULATORY CLINICAL SERVICES"/>
    <x v="1"/>
    <s v="PAPER PRODUCT"/>
  </r>
  <r>
    <x v="11"/>
    <x v="1"/>
    <n v="400"/>
    <n v="7764"/>
    <x v="2"/>
    <s v="GC0 - COLLEGE OF MEDICINE AT PEORIA"/>
    <s v="529 - PHYSICAL PLANT OPER"/>
    <x v="1"/>
    <s v="PAPER PRODUCT"/>
  </r>
  <r>
    <x v="11"/>
    <x v="1"/>
    <n v="50"/>
    <n v="6895.35"/>
    <x v="2"/>
    <s v="GH1 - AMBULATORY SERVICES"/>
    <s v="456 - AMBULATORY CLINICAL SERVICES"/>
    <x v="1"/>
    <s v="PAPER PRODUCT"/>
  </r>
  <r>
    <x v="11"/>
    <x v="1"/>
    <n v="50"/>
    <n v="6646.3"/>
    <x v="2"/>
    <s v="GH0 - UNIVERSITY OF ILLINOIS HOSPITAL"/>
    <s v="398 - NURSING"/>
    <x v="1"/>
    <s v="PAPER PRODUCT"/>
  </r>
  <r>
    <x v="11"/>
    <x v="1"/>
    <n v="60"/>
    <n v="6447.0000000000036"/>
    <x v="2"/>
    <s v="GH0 - UNIVERSITY OF ILLINOIS HOSPITAL"/>
    <s v="398 - NURSING"/>
    <x v="1"/>
    <s v="PAPER PRODUCT"/>
  </r>
  <r>
    <x v="11"/>
    <x v="1"/>
    <n v="20"/>
    <n v="6217.2999999999893"/>
    <x v="0"/>
    <s v="KL0 - AGR CONSUMER &amp; ENV SCIENCES"/>
    <s v="384 - COOPERATIVE EXTENSION"/>
    <x v="1"/>
    <s v="PAPER PRODUCT"/>
  </r>
  <r>
    <x v="11"/>
    <x v="1"/>
    <n v="40"/>
    <n v="5862.4399999999969"/>
    <x v="2"/>
    <s v="GH0 - UNIVERSITY OF ILLINOIS HOSPITAL"/>
    <s v="987 - ANCILLARY SERVICES"/>
    <x v="1"/>
    <s v="PAPER PRODUCT"/>
  </r>
  <r>
    <x v="11"/>
    <x v="1"/>
    <n v="200"/>
    <n v="5823"/>
    <x v="2"/>
    <s v="GH0 - UNIVERSITY OF ILLINOIS HOSPITAL"/>
    <s v="987 - ANCILLARY SERVICES"/>
    <x v="1"/>
    <s v="PAPER PRODUCT"/>
  </r>
  <r>
    <x v="11"/>
    <x v="1"/>
    <n v="100"/>
    <n v="5809.4"/>
    <x v="2"/>
    <s v="GH1 - AMBULATORY SERVICES"/>
    <s v="456 - AMBULATORY CLINICAL SERVICES"/>
    <x v="1"/>
    <s v="PAPER PRODUCT"/>
  </r>
  <r>
    <x v="11"/>
    <x v="1"/>
    <n v="60"/>
    <n v="5258.1600000000008"/>
    <x v="2"/>
    <s v="GH0 - UNIVERSITY OF ILLINOIS HOSPITAL"/>
    <s v="987 - ANCILLARY SERVICES"/>
    <x v="1"/>
    <s v="PAPER PRODUCT"/>
  </r>
  <r>
    <x v="11"/>
    <x v="1"/>
    <n v="800"/>
    <n v="4958.3999999999996"/>
    <x v="3"/>
    <s v="SA0 - CHANCELLOR"/>
    <s v="807 - SERVICE ENTERPRISES"/>
    <x v="0"/>
    <s v="PAPER PRODUCT"/>
  </r>
  <r>
    <x v="11"/>
    <x v="1"/>
    <n v="100"/>
    <n v="4881.6000000000004"/>
    <x v="2"/>
    <s v="GH0 - UNIVERSITY OF ILLINOIS HOSPITAL"/>
    <s v="398 - NURSING"/>
    <x v="1"/>
    <s v="PAPER PRODUCT"/>
  </r>
  <r>
    <x v="11"/>
    <x v="1"/>
    <n v="400"/>
    <n v="4784.7999999999993"/>
    <x v="2"/>
    <s v="FN0 - DENTISTRY"/>
    <s v="758 - DENTISTRY ADMINISTRATION"/>
    <x v="0"/>
    <s v="PAPER PRODUCT"/>
  </r>
  <r>
    <x v="11"/>
    <x v="1"/>
    <n v="30"/>
    <n v="4599.6600000000044"/>
    <x v="2"/>
    <s v="GH0 - UNIVERSITY OF ILLINOIS HOSPITAL"/>
    <s v="987 - ANCILLARY SERVICES"/>
    <x v="1"/>
    <s v="PAPER PRODUCT"/>
  </r>
  <r>
    <x v="11"/>
    <x v="1"/>
    <n v="60"/>
    <n v="4481.7599999999993"/>
    <x v="2"/>
    <s v="GH1 - AMBULATORY SERVICES"/>
    <s v="456 - AMBULATORY CLINICAL SERVICES"/>
    <x v="1"/>
    <s v="PAPER PRODUCT"/>
  </r>
  <r>
    <x v="11"/>
    <x v="1"/>
    <n v="80"/>
    <n v="4478.4800000000014"/>
    <x v="2"/>
    <s v="GH1 - AMBULATORY SERVICES"/>
    <s v="456 - AMBULATORY CLINICAL SERVICES"/>
    <x v="1"/>
    <s v="PAPER PRODUCT"/>
  </r>
  <r>
    <x v="11"/>
    <x v="1"/>
    <n v="10"/>
    <n v="4332.7799999999952"/>
    <x v="0"/>
    <s v="KL0 - AGR CONSUMER &amp; ENV SCIENCES"/>
    <s v="384 - COOPERATIVE EXTENSION"/>
    <x v="1"/>
    <s v="PAPER PRODUCT"/>
  </r>
  <r>
    <x v="11"/>
    <x v="1"/>
    <n v="250"/>
    <n v="4116.5"/>
    <x v="2"/>
    <s v="FT0 - LIBERAL ARTS &amp; SCIENCES"/>
    <s v="458 - CHEMISTRY"/>
    <x v="1"/>
    <s v="PAPER PRODUCT"/>
  </r>
  <r>
    <x v="11"/>
    <x v="1"/>
    <n v="70"/>
    <n v="4076.4499999999989"/>
    <x v="2"/>
    <s v="GH0 - UNIVERSITY OF ILLINOIS HOSPITAL"/>
    <s v="398 - NURSING"/>
    <x v="0"/>
    <s v="PAPER PRODUCT"/>
  </r>
  <r>
    <x v="11"/>
    <x v="1"/>
    <n v="100"/>
    <n v="3911.1"/>
    <x v="2"/>
    <s v="JD0 - HEALTHCARE SYSTEM UIC-MSHC"/>
    <s v="792 - MILE SQUARE HEALTH CENTER"/>
    <x v="1"/>
    <s v="PAPER PRODUCT"/>
  </r>
  <r>
    <x v="11"/>
    <x v="1"/>
    <n v="200"/>
    <n v="3882"/>
    <x v="2"/>
    <s v="GH0 - UNIVERSITY OF ILLINOIS HOSPITAL"/>
    <s v="466 - SUPPORT AND GENERAL SERVICES"/>
    <x v="1"/>
    <s v="PAPER PRODUCT"/>
  </r>
  <r>
    <x v="11"/>
    <x v="1"/>
    <n v="80"/>
    <n v="3678.8000000000011"/>
    <x v="2"/>
    <s v="GH0 - UNIVERSITY OF ILLINOIS HOSPITAL"/>
    <s v="398 - NURSING"/>
    <x v="1"/>
    <s v="PAPER PRODUCT"/>
  </r>
  <r>
    <x v="11"/>
    <x v="1"/>
    <n v="400"/>
    <n v="3631.9999999999995"/>
    <x v="2"/>
    <s v="JC0 - VICE CHANC ADMINISTRATIVE SVCS"/>
    <s v="876 - MATERIALS DISTR/CENTRAL SUPPLY"/>
    <x v="0"/>
    <s v="PAPER PRODUCT"/>
  </r>
  <r>
    <x v="11"/>
    <x v="1"/>
    <n v="100"/>
    <n v="3628"/>
    <x v="0"/>
    <s v="KM0 - GIES COLLEGE OF BUSINESS"/>
    <s v="346 - ACCOUNTANCY"/>
    <x v="1"/>
    <s v="PAPER PRODUCT"/>
  </r>
  <r>
    <x v="11"/>
    <x v="1"/>
    <n v="400"/>
    <n v="3545.2"/>
    <x v="0"/>
    <s v="KP0 - GRAINGER ENGINEERING"/>
    <s v="933 - ELECTRICAL &amp; COMPUTER ENG"/>
    <x v="0"/>
    <s v="PAPER PRODUCT"/>
  </r>
  <r>
    <x v="11"/>
    <x v="1"/>
    <n v="20"/>
    <n v="3513.5199999999968"/>
    <x v="2"/>
    <s v="GH0 - UNIVERSITY OF ILLINOIS HOSPITAL"/>
    <s v="398 - NURSING"/>
    <x v="1"/>
    <s v="PAPER PRODUCT"/>
  </r>
  <r>
    <x v="11"/>
    <x v="1"/>
    <n v="30"/>
    <n v="3426.1800000000017"/>
    <x v="2"/>
    <s v="GH1 - AMBULATORY SERVICES"/>
    <s v="456 - AMBULATORY CLINICAL SERVICES"/>
    <x v="1"/>
    <s v="PAPER PRODUCT"/>
  </r>
  <r>
    <x v="11"/>
    <x v="1"/>
    <n v="200"/>
    <n v="3235"/>
    <x v="2"/>
    <s v="FP0 - EDUCATION"/>
    <s v="784 - EDUCATION ADMIN"/>
    <x v="1"/>
    <s v="PAPER PRODUCT"/>
  </r>
  <r>
    <x v="11"/>
    <x v="1"/>
    <n v="60"/>
    <n v="3147.2999999999993"/>
    <x v="2"/>
    <s v="GH0 - UNIVERSITY OF ILLINOIS HOSPITAL"/>
    <s v="466 - SUPPORT AND GENERAL SERVICES"/>
    <x v="1"/>
    <s v="PAPER PRODUCT"/>
  </r>
  <r>
    <x v="11"/>
    <x v="0"/>
    <n v="400"/>
    <n v="2948"/>
    <x v="0"/>
    <s v="NQ0 - AUXILIARY UNITS"/>
    <s v="389 - ILLINI UNION"/>
    <x v="0"/>
    <s v="PAPER PRODUCT"/>
  </r>
  <r>
    <x v="11"/>
    <x v="1"/>
    <n v="60"/>
    <n v="2911.4999999999991"/>
    <x v="0"/>
    <s v="KN0 - EDUCATION"/>
    <s v="335 - EDUCATION ADMINISTRATION"/>
    <x v="1"/>
    <s v="PAPER PRODUCT"/>
  </r>
  <r>
    <x v="11"/>
    <x v="1"/>
    <n v="60"/>
    <n v="2896.9800000000005"/>
    <x v="2"/>
    <s v="GH0 - UNIVERSITY OF ILLINOIS HOSPITAL"/>
    <s v="398 - NURSING"/>
    <x v="0"/>
    <s v="PAPER PRODUCT"/>
  </r>
  <r>
    <x v="11"/>
    <x v="1"/>
    <n v="30"/>
    <n v="2785.1400000000008"/>
    <x v="0"/>
    <s v="KL0 - AGR CONSUMER &amp; ENV SCIENCES"/>
    <s v="384 - COOPERATIVE EXTENSION"/>
    <x v="1"/>
    <s v="PAPER PRODUCT"/>
  </r>
  <r>
    <x v="11"/>
    <x v="1"/>
    <n v="50"/>
    <n v="2749.75"/>
    <x v="2"/>
    <s v="GH0 - UNIVERSITY OF ILLINOIS HOSPITAL"/>
    <s v="987 - ANCILLARY SERVICES"/>
    <x v="1"/>
    <s v="PAPER PRODUCT"/>
  </r>
  <r>
    <x v="11"/>
    <x v="1"/>
    <n v="20"/>
    <n v="2684.059999999999"/>
    <x v="2"/>
    <s v="GH0 - UNIVERSITY OF ILLINOIS HOSPITAL"/>
    <s v="987 - ANCILLARY SERVICES"/>
    <x v="1"/>
    <s v="PAPER PRODUCT"/>
  </r>
  <r>
    <x v="11"/>
    <x v="1"/>
    <n v="200"/>
    <n v="2588"/>
    <x v="2"/>
    <s v="FM0 - DIV OF SPECIALIZ CARE FOR CHIL"/>
    <s v="496 - DIV OF SPECIALIZ CARE FOR CHIL"/>
    <x v="1"/>
    <s v="PAPER PRODUCT"/>
  </r>
  <r>
    <x v="11"/>
    <x v="1"/>
    <n v="400"/>
    <n v="2588"/>
    <x v="0"/>
    <s v="KP0 - GRAINGER ENGINEERING"/>
    <s v="933 - ELECTRICAL &amp; COMPUTER ENG"/>
    <x v="1"/>
    <s v="PAPER PRODUCT"/>
  </r>
  <r>
    <x v="11"/>
    <x v="1"/>
    <n v="400"/>
    <n v="2588"/>
    <x v="0"/>
    <s v="NP1 - OVCRI PRAIRIE RESEARCH INSTITUTE"/>
    <s v="332 - PRAIRIE RESEARCH INSTITUTE"/>
    <x v="1"/>
    <s v="PAPER PRODUCT"/>
  </r>
  <r>
    <x v="11"/>
    <x v="1"/>
    <n v="150"/>
    <n v="2426.25"/>
    <x v="2"/>
    <s v="GH0 - UNIVERSITY OF ILLINOIS HOSPITAL"/>
    <s v="466 - SUPPORT AND GENERAL SERVICES"/>
    <x v="1"/>
    <s v="PAPER PRODUCT"/>
  </r>
  <r>
    <x v="11"/>
    <x v="1"/>
    <n v="30"/>
    <n v="2378.2499999999995"/>
    <x v="2"/>
    <s v="FX0 - PHARMACY"/>
    <s v="279 - AMBULATORY PHARMACY SERVICES"/>
    <x v="0"/>
    <s v="PAPER PRODUCT"/>
  </r>
  <r>
    <x v="11"/>
    <x v="1"/>
    <n v="100"/>
    <n v="2264.5"/>
    <x v="0"/>
    <s v="KL0 - AGR CONSUMER &amp; ENV SCIENCES"/>
    <s v="470 - AGR &amp; CONSUMER ECONOMICS"/>
    <x v="1"/>
    <s v="PAPER PRODUCT"/>
  </r>
  <r>
    <x v="11"/>
    <x v="1"/>
    <n v="300"/>
    <n v="2149.5"/>
    <x v="2"/>
    <s v="GH0 - UNIVERSITY OF ILLINOIS HOSPITAL"/>
    <s v="987 - ANCILLARY SERVICES"/>
    <x v="1"/>
    <s v="PAPER PRODUCT"/>
  </r>
  <r>
    <x v="11"/>
    <x v="1"/>
    <n v="20"/>
    <n v="2132.9200000000005"/>
    <x v="0"/>
    <s v="NU0 - DIV INTERCOLLEGIATE ATHLETICS"/>
    <s v="336 - INTERCOLLEGIATE ATHLETICS"/>
    <x v="1"/>
    <s v="PAPER PRODUCT"/>
  </r>
  <r>
    <x v="11"/>
    <x v="1"/>
    <n v="20"/>
    <n v="2124.940000000001"/>
    <x v="2"/>
    <s v="GA0 - COLL OF MEDICINE AT CHICAGO-CLIN S"/>
    <s v="586 - MEDICINE"/>
    <x v="1"/>
    <s v="PAPER PRODUCT"/>
  </r>
  <r>
    <x v="11"/>
    <x v="3"/>
    <n v="150"/>
    <n v="2115.75"/>
    <x v="2"/>
    <s v="GH0 - UNIVERSITY OF ILLINOIS HOSPITAL"/>
    <s v="398 - NURSING"/>
    <x v="0"/>
    <s v="PAPER PRODUCT"/>
  </r>
  <r>
    <x v="11"/>
    <x v="1"/>
    <n v="100"/>
    <n v="2104.1999999999998"/>
    <x v="0"/>
    <s v="KV0 - LIBERAL ARTS &amp; SCIENCES"/>
    <s v="257 - MATHEMATICS"/>
    <x v="0"/>
    <s v="PAPER PRODUCT"/>
  </r>
  <r>
    <x v="11"/>
    <x v="1"/>
    <n v="100"/>
    <n v="2080"/>
    <x v="2"/>
    <s v="GH0 - UNIVERSITY OF ILLINOIS HOSPITAL"/>
    <s v="466 - SUPPORT AND GENERAL SERVICES"/>
    <x v="1"/>
    <s v="PAPER PRODUCT"/>
  </r>
  <r>
    <x v="11"/>
    <x v="1"/>
    <n v="50"/>
    <n v="2014.3500000000004"/>
    <x v="0"/>
    <s v="KM0 - GIES COLLEGE OF BUSINESS"/>
    <s v="902 - BUSINESS ADMINISTRATION"/>
    <x v="0"/>
    <s v="PAPER PRODUCT"/>
  </r>
  <r>
    <x v="11"/>
    <x v="1"/>
    <n v="150"/>
    <n v="1941"/>
    <x v="2"/>
    <s v="FT0 - LIBERAL ARTS &amp; SCIENCES"/>
    <s v="453 - BIOLOGICAL SCIENCES"/>
    <x v="1"/>
    <s v="PAPER PRODUCT"/>
  </r>
  <r>
    <x v="11"/>
    <x v="1"/>
    <n v="300"/>
    <n v="1941"/>
    <x v="0"/>
    <s v="KP0 - GRAINGER ENGINEERING"/>
    <s v="661 - ENGINEERING IT SHARED SERVICES"/>
    <x v="1"/>
    <s v="PAPER PRODUCT"/>
  </r>
  <r>
    <x v="11"/>
    <x v="1"/>
    <n v="300"/>
    <n v="1941"/>
    <x v="2"/>
    <s v="FT0 - LIBERAL ARTS &amp; SCIENCES"/>
    <s v="492 - ENGLISH"/>
    <x v="1"/>
    <s v="PAPER PRODUCT"/>
  </r>
  <r>
    <x v="11"/>
    <x v="1"/>
    <n v="600"/>
    <n v="1941"/>
    <x v="2"/>
    <s v="FN0 - DENTISTRY"/>
    <s v="628 - PEDIATRIC DENTISTRY"/>
    <x v="1"/>
    <s v="PAPER PRODUCT"/>
  </r>
  <r>
    <x v="11"/>
    <x v="0"/>
    <n v="20"/>
    <n v="1817.1999999999991"/>
    <x v="2"/>
    <s v="GH0 - UNIVERSITY OF ILLINOIS HOSPITAL"/>
    <s v="398 - NURSING"/>
    <x v="0"/>
    <s v="PAPER PRODUCT"/>
  </r>
  <r>
    <x v="11"/>
    <x v="1"/>
    <n v="20"/>
    <n v="1811.6800000000003"/>
    <x v="0"/>
    <s v="KP0 - GRAINGER ENGINEERING"/>
    <s v="251 - CIVIL &amp; ENVIRONMENTAL ENG"/>
    <x v="0"/>
    <s v="PAPER PRODUCT"/>
  </r>
  <r>
    <x v="11"/>
    <x v="1"/>
    <n v="70"/>
    <n v="1811.6000000000001"/>
    <x v="2"/>
    <s v="GH0 - UNIVERSITY OF ILLINOIS HOSPITAL"/>
    <s v="398 - NURSING"/>
    <x v="1"/>
    <s v="PAPER PRODUCT"/>
  </r>
  <r>
    <x v="11"/>
    <x v="1"/>
    <n v="60"/>
    <n v="1788.5999999999997"/>
    <x v="2"/>
    <s v="JD0 - HEALTHCARE SYSTEM UIC-MSHC"/>
    <s v="792 - MILE SQUARE HEALTH CENTER"/>
    <x v="1"/>
    <s v="PAPER PRODUCT"/>
  </r>
  <r>
    <x v="11"/>
    <x v="1"/>
    <n v="20"/>
    <n v="1752.7200000000007"/>
    <x v="0"/>
    <s v="KL0 - AGR CONSUMER &amp; ENV SCIENCES"/>
    <s v="538 - ANIMAL SCIENCES"/>
    <x v="1"/>
    <s v="PAPER PRODUCT"/>
  </r>
  <r>
    <x v="11"/>
    <x v="1"/>
    <n v="200"/>
    <n v="1729.1999999999998"/>
    <x v="2"/>
    <s v="GH0 - UNIVERSITY OF ILLINOIS HOSPITAL"/>
    <s v="398 - NURSING"/>
    <x v="0"/>
    <s v="PAPER PRODUCT"/>
  </r>
  <r>
    <x v="11"/>
    <x v="1"/>
    <n v="40"/>
    <n v="1709.4400000000003"/>
    <x v="2"/>
    <s v="GH0 - UNIVERSITY OF ILLINOIS HOSPITAL"/>
    <s v="398 - NURSING"/>
    <x v="0"/>
    <s v="PAPER PRODUCT"/>
  </r>
  <r>
    <x v="11"/>
    <x v="1"/>
    <n v="50"/>
    <n v="1661.0500000000002"/>
    <x v="2"/>
    <s v="GH0 - UNIVERSITY OF ILLINOIS HOSPITAL"/>
    <s v="398 - NURSING"/>
    <x v="0"/>
    <s v="PAPER PRODUCT"/>
  </r>
  <r>
    <x v="11"/>
    <x v="0"/>
    <n v="200"/>
    <n v="1641.4"/>
    <x v="0"/>
    <s v="NQ0 - AUXILIARY UNITS"/>
    <s v="389 - ILLINI UNION"/>
    <x v="0"/>
    <s v="PAPER PRODUCT"/>
  </r>
  <r>
    <x v="11"/>
    <x v="1"/>
    <n v="120"/>
    <n v="1636.2"/>
    <x v="2"/>
    <s v="GH0 - UNIVERSITY OF ILLINOIS HOSPITAL"/>
    <s v="398 - NURSING"/>
    <x v="1"/>
    <s v="PAPER PRODUCT"/>
  </r>
  <r>
    <x v="11"/>
    <x v="1"/>
    <n v="20"/>
    <n v="1631.4000000000008"/>
    <x v="2"/>
    <s v="GH1 - AMBULATORY SERVICES"/>
    <s v="456 - AMBULATORY CLINICAL SERVICES"/>
    <x v="1"/>
    <s v="PAPER PRODUCT"/>
  </r>
  <r>
    <x v="11"/>
    <x v="1"/>
    <n v="50"/>
    <n v="1617.5"/>
    <x v="2"/>
    <s v="JD0 - HEALTHCARE SYSTEM UIC-MSHC"/>
    <s v="792 - MILE SQUARE HEALTH CENTER"/>
    <x v="1"/>
    <s v="PAPER PRODUCT"/>
  </r>
  <r>
    <x v="11"/>
    <x v="1"/>
    <n v="100"/>
    <n v="1617.5"/>
    <x v="2"/>
    <s v="GA0 - COLL OF MEDICINE AT CHICAGO-CLIN S"/>
    <s v="586 - MEDICINE"/>
    <x v="1"/>
    <s v="PAPER PRODUCT"/>
  </r>
  <r>
    <x v="11"/>
    <x v="1"/>
    <n v="100"/>
    <n v="1617.5"/>
    <x v="2"/>
    <s v="JC0 - VICE CHANC ADMINISTRATIVE SVCS"/>
    <s v="957 - UNIVERSITY POLICE"/>
    <x v="1"/>
    <s v="PAPER PRODUCT"/>
  </r>
  <r>
    <x v="11"/>
    <x v="1"/>
    <n v="250"/>
    <n v="1617.5"/>
    <x v="2"/>
    <s v="FT0 - LIBERAL ARTS &amp; SCIENCES"/>
    <s v="610 - MATH STATISTICS &amp; COMP SCNC"/>
    <x v="1"/>
    <s v="PAPER PRODUCT"/>
  </r>
  <r>
    <x v="11"/>
    <x v="1"/>
    <n v="70"/>
    <n v="1605.52"/>
    <x v="2"/>
    <s v="GH0 - UNIVERSITY OF ILLINOIS HOSPITAL"/>
    <s v="466 - SUPPORT AND GENERAL SERVICES"/>
    <x v="1"/>
    <s v="PAPER PRODUCT"/>
  </r>
  <r>
    <x v="11"/>
    <x v="0"/>
    <n v="70"/>
    <n v="1570.94"/>
    <x v="0"/>
    <s v="NB1 - ENROLLMENT MANAGEMENT"/>
    <s v="972 - STUDENT FINANCIAL AID-ADMIN"/>
    <x v="0"/>
    <s v="PAPER PRODUCT"/>
  </r>
  <r>
    <x v="11"/>
    <x v="1"/>
    <n v="40"/>
    <n v="1564.4400000000003"/>
    <x v="0"/>
    <s v="NA2 - ILLINOIS HUMAN RESOURCES"/>
    <s v="630 - ILLINOIS HUMAN RESOURCES"/>
    <x v="1"/>
    <s v="PAPER PRODUCT"/>
  </r>
  <r>
    <x v="11"/>
    <x v="1"/>
    <n v="120"/>
    <n v="1552.8"/>
    <x v="2"/>
    <s v="GH0 - UNIVERSITY OF ILLINOIS HOSPITAL"/>
    <s v="466 - SUPPORT AND GENERAL SERVICES"/>
    <x v="1"/>
    <s v="PAPER PRODUCT"/>
  </r>
  <r>
    <x v="11"/>
    <x v="1"/>
    <n v="50"/>
    <n v="1506.1000000000001"/>
    <x v="2"/>
    <s v="GH0 - UNIVERSITY OF ILLINOIS HOSPITAL"/>
    <s v="987 - ANCILLARY SERVICES"/>
    <x v="0"/>
    <s v="PAPER PRODUCT"/>
  </r>
  <r>
    <x v="11"/>
    <x v="1"/>
    <n v="100"/>
    <n v="1506.1"/>
    <x v="2"/>
    <s v="FX0 - PHARMACY"/>
    <s v="279 - AMBULATORY PHARMACY SERVICES"/>
    <x v="0"/>
    <s v="PAPER PRODUCT"/>
  </r>
  <r>
    <x v="11"/>
    <x v="1"/>
    <n v="50"/>
    <n v="1495.25"/>
    <x v="2"/>
    <s v="GH0 - UNIVERSITY OF ILLINOIS HOSPITAL"/>
    <s v="466 - SUPPORT AND GENERAL SERVICES"/>
    <x v="0"/>
    <s v="PAPER PRODUCT"/>
  </r>
  <r>
    <x v="11"/>
    <x v="3"/>
    <n v="80"/>
    <n v="1472.64"/>
    <x v="2"/>
    <s v="GH0 - UNIVERSITY OF ILLINOIS HOSPITAL"/>
    <s v="466 - SUPPORT AND GENERAL SERVICES"/>
    <x v="0"/>
    <s v="PAPER PRODUCT"/>
  </r>
  <r>
    <x v="11"/>
    <x v="3"/>
    <n v="80"/>
    <n v="1465.6"/>
    <x v="2"/>
    <s v="GL0 - SOCIAL WORK"/>
    <s v="630 - JANE ADDAMS SOCIAL WORK"/>
    <x v="1"/>
    <s v="PAPER PRODUCT"/>
  </r>
  <r>
    <x v="11"/>
    <x v="1"/>
    <n v="60"/>
    <n v="1461.4800000000002"/>
    <x v="2"/>
    <s v="GH0 - UNIVERSITY OF ILLINOIS HOSPITAL"/>
    <s v="466 - SUPPORT AND GENERAL SERVICES"/>
    <x v="0"/>
    <s v="PAPER PRODUCT"/>
  </r>
  <r>
    <x v="11"/>
    <x v="1"/>
    <n v="150"/>
    <n v="1455.75"/>
    <x v="2"/>
    <s v="FP0 - EDUCATION"/>
    <s v="784 - EDUCATION ADMIN"/>
    <x v="1"/>
    <s v="PAPER PRODUCT"/>
  </r>
  <r>
    <x v="11"/>
    <x v="1"/>
    <n v="80"/>
    <n v="1435.44"/>
    <x v="0"/>
    <s v="NB0 - PROVOST &amp; VC ACAD AFFAIRS"/>
    <s v="223 - UNIVERSITY LABORATORY HS"/>
    <x v="0"/>
    <s v="PAPER PRODUCT"/>
  </r>
  <r>
    <x v="11"/>
    <x v="1"/>
    <n v="40"/>
    <n v="1423.4000000000003"/>
    <x v="2"/>
    <s v="GH0 - UNIVERSITY OF ILLINOIS HOSPITAL"/>
    <s v="466 - SUPPORT AND GENERAL SERVICES"/>
    <x v="1"/>
    <s v="PAPER PRODUCT"/>
  </r>
  <r>
    <x v="11"/>
    <x v="1"/>
    <n v="20"/>
    <n v="1390.8400000000001"/>
    <x v="2"/>
    <s v="GH0 - UNIVERSITY OF ILLINOIS HOSPITAL"/>
    <s v="398 - NURSING"/>
    <x v="0"/>
    <s v="PAPER PRODUCT"/>
  </r>
  <r>
    <x v="11"/>
    <x v="1"/>
    <n v="60"/>
    <n v="1358.6999999999998"/>
    <x v="2"/>
    <s v="GA0 - COLL OF MEDICINE AT CHICAGO-CLIN S"/>
    <s v="905 - PEDIATRICS"/>
    <x v="1"/>
    <s v="PAPER PRODUCT"/>
  </r>
  <r>
    <x v="11"/>
    <x v="1"/>
    <n v="20"/>
    <n v="1346.2200000000003"/>
    <x v="0"/>
    <s v="KL0 - AGR CONSUMER &amp; ENV SCIENCES"/>
    <s v="384 - COOPERATIVE EXTENSION"/>
    <x v="0"/>
    <s v="PAPER PRODUCT"/>
  </r>
  <r>
    <x v="11"/>
    <x v="1"/>
    <n v="50"/>
    <n v="1343.05"/>
    <x v="0"/>
    <s v="KL0 - AGR CONSUMER &amp; ENV SCIENCES"/>
    <s v="384 - COOPERATIVE EXTENSION"/>
    <x v="1"/>
    <s v="PAPER PRODUCT"/>
  </r>
  <r>
    <x v="11"/>
    <x v="1"/>
    <n v="400"/>
    <n v="1326.8"/>
    <x v="0"/>
    <s v="KP0 - GRAINGER ENGINEERING"/>
    <s v="917 - MECHANICAL SCI &amp; ENGINEERING"/>
    <x v="0"/>
    <s v="PAPER PRODUCT"/>
  </r>
  <r>
    <x v="11"/>
    <x v="1"/>
    <n v="80"/>
    <n v="1317.28"/>
    <x v="2"/>
    <s v="GA0 - COLL OF MEDICINE AT CHICAGO-CLIN S"/>
    <s v="905 - PEDIATRICS"/>
    <x v="1"/>
    <s v="PAPER PRODUCT"/>
  </r>
  <r>
    <x v="11"/>
    <x v="1"/>
    <n v="100"/>
    <n v="1294"/>
    <x v="0"/>
    <s v="KT0 - COLLEGE OF MEDIA ACADEMICS"/>
    <s v="934 - COLLEGE OF MEDIA ADMIN"/>
    <x v="1"/>
    <s v="PAPER PRODUCT"/>
  </r>
  <r>
    <x v="11"/>
    <x v="1"/>
    <n v="100"/>
    <n v="1294"/>
    <x v="0"/>
    <s v="KV0 - LIBERAL ARTS &amp; SCIENCES"/>
    <s v="257 - MATHEMATICS"/>
    <x v="1"/>
    <s v="PAPER PRODUCT"/>
  </r>
  <r>
    <x v="11"/>
    <x v="1"/>
    <n v="100"/>
    <n v="1294"/>
    <x v="2"/>
    <s v="GA0 - COLL OF MEDICINE AT CHICAGO-CLIN S"/>
    <s v="675 - FAMILY AND COMMUNITY MEDICINE"/>
    <x v="1"/>
    <s v="PAPER PRODUCT"/>
  </r>
  <r>
    <x v="11"/>
    <x v="1"/>
    <n v="100"/>
    <n v="1294"/>
    <x v="2"/>
    <s v="JP3 - UIC HOUSING"/>
    <s v="448 - HOUSING"/>
    <x v="1"/>
    <s v="PAPER PRODUCT"/>
  </r>
  <r>
    <x v="11"/>
    <x v="1"/>
    <n v="200"/>
    <n v="1294"/>
    <x v="2"/>
    <s v="FX0 - PHARMACY"/>
    <s v="296 - STUDENT AFFAIRS"/>
    <x v="1"/>
    <s v="PAPER PRODUCT"/>
  </r>
  <r>
    <x v="11"/>
    <x v="1"/>
    <n v="400"/>
    <n v="1294"/>
    <x v="2"/>
    <s v="FY0 - SCHOOL OF PUBLIC HEALTH"/>
    <s v="892 - INST FOR HLTH RESEARCH&amp;POLICY"/>
    <x v="1"/>
    <s v="PAPER PRODUCT"/>
  </r>
  <r>
    <x v="11"/>
    <x v="3"/>
    <n v="140"/>
    <n v="1282.4000000000001"/>
    <x v="0"/>
    <s v="KP0 - GRAINGER ENGINEERING"/>
    <s v="251 - CIVIL &amp; ENVIRONMENTAL ENG"/>
    <x v="1"/>
    <s v="PAPER PRODUCT"/>
  </r>
  <r>
    <x v="11"/>
    <x v="1"/>
    <n v="30"/>
    <n v="1261.6499999999996"/>
    <x v="2"/>
    <s v="GH0 - UNIVERSITY OF ILLINOIS HOSPITAL"/>
    <s v="466 - SUPPORT AND GENERAL SERVICES"/>
    <x v="1"/>
    <s v="PAPER PRODUCT"/>
  </r>
  <r>
    <x v="11"/>
    <x v="1"/>
    <n v="60"/>
    <n v="1249.5"/>
    <x v="2"/>
    <s v="GH0 - UNIVERSITY OF ILLINOIS HOSPITAL"/>
    <s v="987 - ANCILLARY SERVICES"/>
    <x v="0"/>
    <s v="PAPER PRODUCT"/>
  </r>
  <r>
    <x v="11"/>
    <x v="1"/>
    <n v="400"/>
    <n v="1239.5999999999999"/>
    <x v="2"/>
    <s v="FY0 - SCHOOL OF PUBLIC HEALTH"/>
    <s v="892 - INST FOR HLTH RESEARCH&amp;POLICY"/>
    <x v="0"/>
    <s v="PAPER PRODUCT"/>
  </r>
  <r>
    <x v="11"/>
    <x v="1"/>
    <n v="20"/>
    <n v="1235.3400000000001"/>
    <x v="0"/>
    <s v="KM0 - GIES COLLEGE OF BUSINESS"/>
    <s v="902 - BUSINESS ADMINISTRATION"/>
    <x v="0"/>
    <s v="PAPER PRODUCT"/>
  </r>
  <r>
    <x v="11"/>
    <x v="1"/>
    <n v="40"/>
    <n v="1222.24"/>
    <x v="0"/>
    <s v="KL0 - AGR CONSUMER &amp; ENV SCIENCES"/>
    <s v="384 - COOPERATIVE EXTENSION"/>
    <x v="0"/>
    <s v="PAPER PRODUCT"/>
  </r>
  <r>
    <x v="11"/>
    <x v="1"/>
    <n v="200"/>
    <n v="1196.1999999999998"/>
    <x v="0"/>
    <s v="NQ0 - AUXILIARY UNITS"/>
    <s v="389 - ILLINI UNION"/>
    <x v="0"/>
    <s v="PAPER PRODUCT"/>
  </r>
  <r>
    <x v="11"/>
    <x v="1"/>
    <n v="30"/>
    <n v="1182.6000000000001"/>
    <x v="2"/>
    <s v="GH0 - UNIVERSITY OF ILLINOIS HOSPITAL"/>
    <s v="987 - ANCILLARY SERVICES"/>
    <x v="0"/>
    <s v="PAPER PRODUCT"/>
  </r>
  <r>
    <x v="11"/>
    <x v="1"/>
    <n v="10"/>
    <n v="1169.81"/>
    <x v="0"/>
    <s v="KL0 - AGR CONSUMER &amp; ENV SCIENCES"/>
    <s v="538 - ANIMAL SCIENCES"/>
    <x v="1"/>
    <s v="PAPER PRODUCT"/>
  </r>
  <r>
    <x v="11"/>
    <x v="0"/>
    <n v="60"/>
    <n v="1154.4000000000001"/>
    <x v="2"/>
    <s v="GH0 - UNIVERSITY OF ILLINOIS HOSPITAL"/>
    <s v="987 - ANCILLARY SERVICES"/>
    <x v="0"/>
    <s v="PAPER PRODUCT"/>
  </r>
  <r>
    <x v="11"/>
    <x v="1"/>
    <n v="10"/>
    <n v="1148.45"/>
    <x v="0"/>
    <s v="NU0 - DIV INTERCOLLEGIATE ATHLETICS"/>
    <s v="336 - INTERCOLLEGIATE ATHLETICS"/>
    <x v="1"/>
    <s v="PAPER PRODUCT"/>
  </r>
  <r>
    <x v="11"/>
    <x v="1"/>
    <n v="50"/>
    <n v="1132.25"/>
    <x v="2"/>
    <s v="JP3 - UIC HOUSING"/>
    <s v="448 - HOUSING"/>
    <x v="1"/>
    <s v="PAPER PRODUCT"/>
  </r>
  <r>
    <x v="11"/>
    <x v="1"/>
    <n v="20"/>
    <n v="1113.8000000000004"/>
    <x v="2"/>
    <s v="GH0 - UNIVERSITY OF ILLINOIS HOSPITAL"/>
    <s v="467 - ADMINISTRATION SERVICES"/>
    <x v="1"/>
    <s v="PAPER PRODUCT"/>
  </r>
  <r>
    <x v="11"/>
    <x v="0"/>
    <n v="300"/>
    <n v="1105.5"/>
    <x v="0"/>
    <s v="NQ0 - AUXILIARY UNITS"/>
    <s v="389 - ILLINI UNION"/>
    <x v="0"/>
    <s v="PAPER PRODUCT"/>
  </r>
  <r>
    <x v="11"/>
    <x v="1"/>
    <n v="60"/>
    <n v="1102.6199999999999"/>
    <x v="2"/>
    <s v="GH1 - AMBULATORY SERVICES"/>
    <s v="456 - AMBULATORY CLINICAL SERVICES"/>
    <x v="0"/>
    <s v="PAPER PRODUCT"/>
  </r>
  <r>
    <x v="11"/>
    <x v="1"/>
    <n v="40"/>
    <n v="1089.6400000000001"/>
    <x v="2"/>
    <s v="GH0 - UNIVERSITY OF ILLINOIS HOSPITAL"/>
    <s v="466 - SUPPORT AND GENERAL SERVICES"/>
    <x v="0"/>
    <s v="PAPER PRODUCT"/>
  </r>
  <r>
    <x v="11"/>
    <x v="1"/>
    <n v="350"/>
    <n v="1084.6500000000001"/>
    <x v="2"/>
    <s v="JE0 - AVP ENROLLMENT MANAGEMENT"/>
    <s v="667 - STRAT REC OUTREACH"/>
    <x v="0"/>
    <s v="PAPER PRODUCT"/>
  </r>
  <r>
    <x v="11"/>
    <x v="1"/>
    <n v="300"/>
    <n v="1080.3"/>
    <x v="2"/>
    <s v="GE0 - COLLEGE OF MEDICINE AT ROCKFORD"/>
    <s v="445 - ADMINISTRATION &amp; GEN EXP"/>
    <x v="1"/>
    <s v="PAPER PRODUCT"/>
  </r>
  <r>
    <x v="11"/>
    <x v="1"/>
    <n v="30"/>
    <n v="1067.5499999999997"/>
    <x v="2"/>
    <s v="GH0 - UNIVERSITY OF ILLINOIS HOSPITAL"/>
    <s v="467 - ADMINISTRATION SERVICES"/>
    <x v="1"/>
    <s v="PAPER PRODUCT"/>
  </r>
  <r>
    <x v="11"/>
    <x v="1"/>
    <n v="120"/>
    <n v="1063.56"/>
    <x v="0"/>
    <s v="KV0 - LIBERAL ARTS &amp; SCIENCES"/>
    <s v="257 - MATHEMATICS"/>
    <x v="0"/>
    <s v="PAPER PRODUCT"/>
  </r>
  <r>
    <x v="11"/>
    <x v="1"/>
    <n v="70"/>
    <n v="1054.2700000000002"/>
    <x v="2"/>
    <s v="GH0 - UNIVERSITY OF ILLINOIS HOSPITAL"/>
    <s v="466 - SUPPORT AND GENERAL SERVICES"/>
    <x v="0"/>
    <s v="PAPER PRODUCT"/>
  </r>
  <r>
    <x v="11"/>
    <x v="1"/>
    <n v="40"/>
    <n v="1035.2"/>
    <x v="0"/>
    <s v="KL0 - AGR CONSUMER &amp; ENV SCIENCES"/>
    <s v="384 - COOPERATIVE EXTENSION"/>
    <x v="1"/>
    <s v="PAPER PRODUCT"/>
  </r>
  <r>
    <x v="11"/>
    <x v="1"/>
    <n v="80"/>
    <n v="1035.2"/>
    <x v="2"/>
    <s v="JD0 - HEALTHCARE SYSTEM UIC-MSHC"/>
    <s v="792 - MILE SQUARE HEALTH CENTER"/>
    <x v="1"/>
    <s v="PAPER PRODUCT"/>
  </r>
  <r>
    <x v="11"/>
    <x v="1"/>
    <n v="20"/>
    <n v="1032.0400000000002"/>
    <x v="2"/>
    <s v="FX0 - PHARMACY"/>
    <s v="279 - AMBULATORY PHARMACY SERVICES"/>
    <x v="0"/>
    <s v="PAPER PRODUCT"/>
  </r>
  <r>
    <x v="11"/>
    <x v="1"/>
    <n v="30"/>
    <n v="990.15000000000009"/>
    <x v="2"/>
    <s v="GH0 - UNIVERSITY OF ILLINOIS HOSPITAL"/>
    <s v="398 - NURSING"/>
    <x v="0"/>
    <s v="PAPER PRODUCT"/>
  </r>
  <r>
    <x v="11"/>
    <x v="1"/>
    <n v="60"/>
    <n v="987.96"/>
    <x v="0"/>
    <s v="LP0 - INFORMATION SCIENCES"/>
    <s v="992 - INFORMATION SCIENCES"/>
    <x v="1"/>
    <s v="PAPER PRODUCT"/>
  </r>
  <r>
    <x v="11"/>
    <x v="1"/>
    <n v="20"/>
    <n v="984.40000000000032"/>
    <x v="2"/>
    <s v="GA0 - COLL OF MEDICINE AT CHICAGO-CLIN S"/>
    <s v="271 - SURGERY"/>
    <x v="1"/>
    <s v="PAPER PRODUCT"/>
  </r>
  <r>
    <x v="11"/>
    <x v="3"/>
    <n v="60"/>
    <n v="972.66"/>
    <x v="2"/>
    <s v="GA0 - COLL OF MEDICINE AT CHICAGO-CLIN S"/>
    <s v="649 - ADMINISTRATION"/>
    <x v="0"/>
    <s v="PAPER PRODUCT"/>
  </r>
  <r>
    <x v="11"/>
    <x v="1"/>
    <n v="50"/>
    <n v="970.5"/>
    <x v="2"/>
    <s v="GH0 - UNIVERSITY OF ILLINOIS HOSPITAL"/>
    <s v="466 - SUPPORT AND GENERAL SERVICES"/>
    <x v="1"/>
    <s v="PAPER PRODUCT"/>
  </r>
  <r>
    <x v="11"/>
    <x v="1"/>
    <n v="60"/>
    <n v="970.5"/>
    <x v="2"/>
    <s v="GA0 - COLL OF MEDICINE AT CHICAGO-CLIN S"/>
    <s v="225 - OBSTETRICS &amp; GYNECOLOGY"/>
    <x v="1"/>
    <s v="PAPER PRODUCT"/>
  </r>
  <r>
    <x v="11"/>
    <x v="1"/>
    <n v="100"/>
    <n v="970.5"/>
    <x v="0"/>
    <s v="KR0 - FINE &amp; APPLIED ARTS"/>
    <s v="495 - MUSIC"/>
    <x v="1"/>
    <s v="PAPER PRODUCT"/>
  </r>
  <r>
    <x v="11"/>
    <x v="1"/>
    <n v="100"/>
    <n v="970.5"/>
    <x v="0"/>
    <s v="NU0 - DIV INTERCOLLEGIATE ATHLETICS"/>
    <s v="336 - INTERCOLLEGIATE ATHLETICS"/>
    <x v="1"/>
    <s v="PAPER PRODUCT"/>
  </r>
  <r>
    <x v="11"/>
    <x v="1"/>
    <n v="100"/>
    <n v="970.5"/>
    <x v="2"/>
    <s v="FM0 - DIV OF SPECIALIZ CARE FOR CHIL"/>
    <s v="496 - DIV OF SPECIALIZ CARE FOR CHIL"/>
    <x v="1"/>
    <s v="PAPER PRODUCT"/>
  </r>
  <r>
    <x v="11"/>
    <x v="1"/>
    <n v="100"/>
    <n v="970.5"/>
    <x v="2"/>
    <s v="FT0 - LIBERAL ARTS &amp; SCIENCES"/>
    <s v="453 - BIOLOGICAL SCIENCES"/>
    <x v="1"/>
    <s v="PAPER PRODUCT"/>
  </r>
  <r>
    <x v="11"/>
    <x v="1"/>
    <n v="100"/>
    <n v="970.5"/>
    <x v="2"/>
    <s v="GA0 - COLL OF MEDICINE AT CHICAGO-CLIN S"/>
    <s v="219 - PATHOLOGY"/>
    <x v="1"/>
    <s v="PAPER PRODUCT"/>
  </r>
  <r>
    <x v="11"/>
    <x v="1"/>
    <n v="100"/>
    <n v="970.5"/>
    <x v="2"/>
    <s v="GH0 - UNIVERSITY OF ILLINOIS HOSPITAL"/>
    <s v="987 - ANCILLARY SERVICES"/>
    <x v="1"/>
    <s v="PAPER PRODUCT"/>
  </r>
  <r>
    <x v="11"/>
    <x v="1"/>
    <n v="150"/>
    <n v="970.5"/>
    <x v="2"/>
    <s v="GA0 - COLL OF MEDICINE AT CHICAGO-CLIN S"/>
    <s v="675 - FAMILY AND COMMUNITY MEDICINE"/>
    <x v="1"/>
    <s v="PAPER PRODUCT"/>
  </r>
  <r>
    <x v="11"/>
    <x v="1"/>
    <n v="150"/>
    <n v="970.5"/>
    <x v="2"/>
    <s v="GQ0 - LIBRARY"/>
    <s v="280 - UNIVERSITY LIBRARY"/>
    <x v="1"/>
    <s v="PAPER PRODUCT"/>
  </r>
  <r>
    <x v="11"/>
    <x v="1"/>
    <n v="300"/>
    <n v="970.5"/>
    <x v="2"/>
    <s v="FT0 - LIBERAL ARTS &amp; SCIENCES"/>
    <s v="610 - MATH STATISTICS &amp; COMP SCNC"/>
    <x v="1"/>
    <s v="PAPER PRODUCT"/>
  </r>
  <r>
    <x v="11"/>
    <x v="1"/>
    <n v="10"/>
    <n v="943.97000000000037"/>
    <x v="2"/>
    <s v="GH0 - UNIVERSITY OF ILLINOIS HOSPITAL"/>
    <s v="398 - NURSING"/>
    <x v="1"/>
    <s v="PAPER PRODUCT"/>
  </r>
  <r>
    <x v="11"/>
    <x v="1"/>
    <n v="40"/>
    <n v="933.6"/>
    <x v="2"/>
    <s v="GA0 - COLL OF MEDICINE AT CHICAGO-CLIN S"/>
    <s v="586 - MEDICINE"/>
    <x v="1"/>
    <s v="PAPER PRODUCT"/>
  </r>
  <r>
    <x v="11"/>
    <x v="0"/>
    <n v="20"/>
    <n v="932.14"/>
    <x v="0"/>
    <s v="NT0 - TECHNOLOGY SERVICES AT ILLINOIS"/>
    <s v="798 - TECHNOLOGY SERVICES"/>
    <x v="0"/>
    <s v="PAPER PRODUCT"/>
  </r>
  <r>
    <x v="11"/>
    <x v="1"/>
    <n v="150"/>
    <n v="929.7"/>
    <x v="2"/>
    <s v="GH0 - UNIVERSITY OF ILLINOIS HOSPITAL"/>
    <s v="398 - NURSING"/>
    <x v="0"/>
    <s v="PAPER PRODUCT"/>
  </r>
  <r>
    <x v="11"/>
    <x v="1"/>
    <n v="300"/>
    <n v="929.7"/>
    <x v="0"/>
    <s v="NQ0 - AUXILIARY UNITS"/>
    <s v="389 - ILLINI UNION"/>
    <x v="0"/>
    <s v="PAPER PRODUCT"/>
  </r>
  <r>
    <x v="11"/>
    <x v="3"/>
    <n v="50"/>
    <n v="927.8"/>
    <x v="0"/>
    <s v="KR0 - FINE &amp; APPLIED ARTS"/>
    <s v="495 - MUSIC"/>
    <x v="1"/>
    <s v="PAPER PRODUCT"/>
  </r>
  <r>
    <x v="11"/>
    <x v="3"/>
    <n v="200"/>
    <n v="920.4"/>
    <x v="2"/>
    <s v="GH0 - UNIVERSITY OF ILLINOIS HOSPITAL"/>
    <s v="398 - NURSING"/>
    <x v="0"/>
    <s v="PAPER PRODUCT"/>
  </r>
  <r>
    <x v="11"/>
    <x v="1"/>
    <n v="100"/>
    <n v="908"/>
    <x v="2"/>
    <s v="GH1 - AMBULATORY SERVICES"/>
    <s v="456 - AMBULATORY CLINICAL SERVICES"/>
    <x v="0"/>
    <s v="PAPER PRODUCT"/>
  </r>
  <r>
    <x v="11"/>
    <x v="1"/>
    <n v="100"/>
    <n v="907.99999999999989"/>
    <x v="2"/>
    <s v="FT0 - LIBERAL ARTS &amp; SCIENCES"/>
    <s v="354 - PHYSICS"/>
    <x v="0"/>
    <s v="PAPER PRODUCT"/>
  </r>
  <r>
    <x v="11"/>
    <x v="1"/>
    <n v="100"/>
    <n v="907.99999999999989"/>
    <x v="2"/>
    <s v="GF0 - APPLIED HEALTH SCIENCES"/>
    <s v="318 - BIOMED &amp; HEALTH INFO SCIENCES"/>
    <x v="0"/>
    <s v="PAPER PRODUCT"/>
  </r>
  <r>
    <x v="11"/>
    <x v="1"/>
    <n v="20"/>
    <n v="905.8000000000003"/>
    <x v="2"/>
    <s v="FM0 - DIV OF SPECIALIZ CARE FOR CHIL"/>
    <s v="496 - DIV OF SPECIALIZ CARE FOR CHIL"/>
    <x v="1"/>
    <s v="PAPER PRODUCT"/>
  </r>
  <r>
    <x v="11"/>
    <x v="1"/>
    <n v="40"/>
    <n v="905.8"/>
    <x v="2"/>
    <s v="FL0 - BUSINESS ADMINISTRATION"/>
    <s v="656 - ACCOUNTING"/>
    <x v="1"/>
    <s v="PAPER PRODUCT"/>
  </r>
  <r>
    <x v="11"/>
    <x v="1"/>
    <n v="40"/>
    <n v="905.8"/>
    <x v="2"/>
    <s v="GA0 - COLL OF MEDICINE AT CHICAGO-CLIN S"/>
    <s v="225 - OBSTETRICS &amp; GYNECOLOGY"/>
    <x v="1"/>
    <s v="PAPER PRODUCT"/>
  </r>
  <r>
    <x v="11"/>
    <x v="1"/>
    <n v="30"/>
    <n v="873.44999999999982"/>
    <x v="0"/>
    <s v="KV3 - MOLECULAR &amp; CELLULAR BIOLOGY"/>
    <s v="415 - SCHOOL OF MOLECULAR &amp; CELL BIO"/>
    <x v="1"/>
    <s v="PAPER PRODUCT"/>
  </r>
  <r>
    <x v="11"/>
    <x v="1"/>
    <n v="30"/>
    <n v="873.44999999999982"/>
    <x v="0"/>
    <s v="LC0 - VETERINARY MEDICINE"/>
    <s v="255 - VETERINARY TEACHING HOSPITAL"/>
    <x v="1"/>
    <s v="PAPER PRODUCT"/>
  </r>
  <r>
    <x v="11"/>
    <x v="1"/>
    <n v="10"/>
    <n v="859.39000000000033"/>
    <x v="0"/>
    <s v="KP0 - GRAINGER ENGINEERING"/>
    <s v="227 - ENGINEERING ADMINISTRATION"/>
    <x v="1"/>
    <s v="PAPER PRODUCT"/>
  </r>
  <r>
    <x v="11"/>
    <x v="1"/>
    <n v="10"/>
    <n v="846.92000000000041"/>
    <x v="2"/>
    <s v="FM0 - DIV OF SPECIALIZ CARE FOR CHIL"/>
    <s v="496 - DIV OF SPECIALIZ CARE FOR CHIL"/>
    <x v="1"/>
    <s v="PAPER PRODUCT"/>
  </r>
  <r>
    <x v="11"/>
    <x v="1"/>
    <n v="20"/>
    <n v="841.10000000000025"/>
    <x v="0"/>
    <s v="LC0 - VETERINARY MEDICINE"/>
    <s v="726 - VETERINARY DIAGNOSTIC LAB"/>
    <x v="1"/>
    <s v="PAPER PRODUCT"/>
  </r>
  <r>
    <x v="11"/>
    <x v="1"/>
    <n v="20"/>
    <n v="841.10000000000025"/>
    <x v="2"/>
    <s v="GH0 - UNIVERSITY OF ILLINOIS HOSPITAL"/>
    <s v="466 - SUPPORT AND GENERAL SERVICES"/>
    <x v="1"/>
    <s v="PAPER PRODUCT"/>
  </r>
  <r>
    <x v="11"/>
    <x v="1"/>
    <n v="90"/>
    <n v="836.73"/>
    <x v="2"/>
    <s v="GH1 - AMBULATORY SERVICES"/>
    <s v="456 - AMBULATORY CLINICAL SERVICES"/>
    <x v="0"/>
    <s v="PAPER PRODUCT"/>
  </r>
  <r>
    <x v="11"/>
    <x v="3"/>
    <n v="150"/>
    <n v="831"/>
    <x v="0"/>
    <s v="KP0 - GRAINGER ENGINEERING"/>
    <s v="251 - CIVIL &amp; ENVIRONMENTAL ENG"/>
    <x v="1"/>
    <s v="PAPER PRODUCT"/>
  </r>
  <r>
    <x v="11"/>
    <x v="0"/>
    <n v="10"/>
    <n v="830.9799999999999"/>
    <x v="0"/>
    <s v="NU0 - DIV INTERCOLLEGIATE ATHLETICS"/>
    <s v="336 - INTERCOLLEGIATE ATHLETICS"/>
    <x v="0"/>
    <s v="PAPER PRODUCT"/>
  </r>
  <r>
    <x v="11"/>
    <x v="3"/>
    <n v="30"/>
    <n v="824.4"/>
    <x v="0"/>
    <s v="NP0 - OVCRI INSTITUTES"/>
    <s v="392 - BECKMAN INSTITUTE"/>
    <x v="1"/>
    <s v="PAPER PRODUCT"/>
  </r>
  <r>
    <x v="11"/>
    <x v="1"/>
    <n v="60"/>
    <n v="818.1"/>
    <x v="2"/>
    <s v="FW0 - NURSING"/>
    <s v="462 - BIOBEHAVIORAL NURSING SCIENCE"/>
    <x v="1"/>
    <s v="PAPER PRODUCT"/>
  </r>
  <r>
    <x v="11"/>
    <x v="3"/>
    <n v="20"/>
    <n v="808.98000000000013"/>
    <x v="2"/>
    <s v="GA0 - COLL OF MEDICINE AT CHICAGO-CLIN S"/>
    <s v="232 - NEUROLOGICAL SURGERY"/>
    <x v="0"/>
    <s v="PAPER PRODUCT"/>
  </r>
  <r>
    <x v="11"/>
    <x v="1"/>
    <n v="250"/>
    <n v="808.75"/>
    <x v="2"/>
    <s v="FN0 - DENTISTRY"/>
    <s v="628 - PEDIATRIC DENTISTRY"/>
    <x v="1"/>
    <s v="PAPER PRODUCT"/>
  </r>
  <r>
    <x v="11"/>
    <x v="1"/>
    <n v="250"/>
    <n v="808.75"/>
    <x v="2"/>
    <s v="GH0 - UNIVERSITY OF ILLINOIS HOSPITAL"/>
    <s v="987 - ANCILLARY SERVICES"/>
    <x v="1"/>
    <s v="PAPER PRODUCT"/>
  </r>
  <r>
    <x v="11"/>
    <x v="1"/>
    <n v="250"/>
    <n v="808.75"/>
    <x v="2"/>
    <s v="JB0 - PROVOST &amp; VC ACAD AFFAIRS"/>
    <s v="501 - VICE CHANC FOR ACADEMIC AFFAIR"/>
    <x v="1"/>
    <s v="PAPER PRODUCT"/>
  </r>
  <r>
    <x v="11"/>
    <x v="0"/>
    <n v="50"/>
    <n v="806"/>
    <x v="2"/>
    <s v="FT0 - LIBERAL ARTS &amp; SCIENCES"/>
    <s v="610 - MATH STATISTICS &amp; COMP SCNC"/>
    <x v="0"/>
    <s v="PAPER PRODUCT"/>
  </r>
  <r>
    <x v="11"/>
    <x v="3"/>
    <n v="50"/>
    <n v="802"/>
    <x v="2"/>
    <s v="JD0 - HEALTHCARE SYSTEM UIC-MSHC"/>
    <s v="792 - MILE SQUARE HEALTH CENTER"/>
    <x v="0"/>
    <s v="PAPER PRODUCT"/>
  </r>
  <r>
    <x v="11"/>
    <x v="3"/>
    <n v="40"/>
    <n v="799.56000000000017"/>
    <x v="2"/>
    <s v="JX0 - VP FOR GLOBAL ENGAGEMENT"/>
    <s v="836 - INTERNATIONAL SERVICES"/>
    <x v="0"/>
    <s v="PAPER PRODUCT"/>
  </r>
  <r>
    <x v="11"/>
    <x v="1"/>
    <n v="60"/>
    <n v="793.86"/>
    <x v="2"/>
    <s v="GH0 - UNIVERSITY OF ILLINOIS HOSPITAL"/>
    <s v="467 - ADMINISTRATION SERVICES"/>
    <x v="1"/>
    <s v="PAPER PRODUCT"/>
  </r>
  <r>
    <x v="11"/>
    <x v="1"/>
    <n v="20"/>
    <n v="790.20000000000016"/>
    <x v="0"/>
    <s v="KL0 - AGR CONSUMER &amp; ENV SCIENCES"/>
    <s v="698 - FOOD SCIENCE &amp; HUMAN NUTRITION"/>
    <x v="1"/>
    <s v="PAPER PRODUCT"/>
  </r>
  <r>
    <x v="11"/>
    <x v="1"/>
    <n v="40"/>
    <n v="788.04"/>
    <x v="2"/>
    <s v="FH0 - UNIVERSITY ILLINOIS CANCER CENTER"/>
    <s v="994 - UI CC CLINICAL TRIALS OFFICE"/>
    <x v="1"/>
    <s v="PAPER PRODUCT"/>
  </r>
  <r>
    <x v="11"/>
    <x v="1"/>
    <n v="40"/>
    <n v="788.04"/>
    <x v="2"/>
    <s v="GA0 - COLL OF MEDICINE AT CHICAGO-CLIN S"/>
    <s v="649 - ADMINISTRATION"/>
    <x v="1"/>
    <s v="PAPER PRODUCT"/>
  </r>
  <r>
    <x v="11"/>
    <x v="1"/>
    <n v="10"/>
    <n v="787.01000000000033"/>
    <x v="2"/>
    <s v="GH0 - UNIVERSITY OF ILLINOIS HOSPITAL"/>
    <s v="466 - SUPPORT AND GENERAL SERVICES"/>
    <x v="1"/>
    <s v="PAPER PRODUCT"/>
  </r>
  <r>
    <x v="11"/>
    <x v="1"/>
    <n v="100"/>
    <n v="785"/>
    <x v="2"/>
    <s v="JF0 - VICE CHANCELLOR FOR RESEARCH"/>
    <s v="250 - VICE CHANCELLOR FOR RESEARCH"/>
    <x v="1"/>
    <s v="PAPER PRODUCT"/>
  </r>
  <r>
    <x v="11"/>
    <x v="1"/>
    <n v="130"/>
    <n v="777.53"/>
    <x v="0"/>
    <s v="KV0 - LIBERAL ARTS &amp; SCIENCES"/>
    <s v="257 - MATHEMATICS"/>
    <x v="0"/>
    <s v="PAPER PRODUCT"/>
  </r>
  <r>
    <x v="11"/>
    <x v="1"/>
    <n v="80"/>
    <n v="776.40000000000009"/>
    <x v="2"/>
    <s v="FY0 - SCHOOL OF PUBLIC HEALTH"/>
    <s v="706 - SCHOOL OF PUBLIC HEALTH ADMIN"/>
    <x v="1"/>
    <s v="PAPER PRODUCT"/>
  </r>
  <r>
    <x v="11"/>
    <x v="1"/>
    <n v="60"/>
    <n v="776.4"/>
    <x v="0"/>
    <s v="KV3 - MOLECULAR &amp; CELLULAR BIOLOGY"/>
    <s v="415 - SCHOOL OF MOLECULAR &amp; CELL BIO"/>
    <x v="1"/>
    <s v="PAPER PRODUCT"/>
  </r>
  <r>
    <x v="11"/>
    <x v="1"/>
    <n v="60"/>
    <n v="776.4"/>
    <x v="0"/>
    <s v="NE0 - VC FOR RESEARCH AND INNOVATION"/>
    <s v="681 - SPONSORED PROGRAMS ADMIN"/>
    <x v="1"/>
    <s v="PAPER PRODUCT"/>
  </r>
  <r>
    <x v="11"/>
    <x v="1"/>
    <n v="60"/>
    <n v="776.4"/>
    <x v="0"/>
    <s v="NU0 - DIV INTERCOLLEGIATE ATHLETICS"/>
    <s v="336 - INTERCOLLEGIATE ATHLETICS"/>
    <x v="1"/>
    <s v="PAPER PRODUCT"/>
  </r>
  <r>
    <x v="11"/>
    <x v="1"/>
    <n v="60"/>
    <n v="776.4"/>
    <x v="2"/>
    <s v="FY0 - SCHOOL OF PUBLIC HEALTH"/>
    <s v="245 - COMMUNITY HEALTH SCIENCES"/>
    <x v="1"/>
    <s v="PAPER PRODUCT"/>
  </r>
  <r>
    <x v="11"/>
    <x v="1"/>
    <n v="120"/>
    <n v="776.4"/>
    <x v="2"/>
    <s v="GH1 - AMBULATORY SERVICES"/>
    <s v="456 - AMBULATORY CLINICAL SERVICES"/>
    <x v="1"/>
    <s v="PAPER PRODUCT"/>
  </r>
  <r>
    <x v="11"/>
    <x v="1"/>
    <n v="30"/>
    <n v="776.39999999999986"/>
    <x v="0"/>
    <s v="KV1 - CHEMICAL SCIENCES"/>
    <s v="687 - CHEMICAL &amp; BIOMOLECULAR ENGR"/>
    <x v="1"/>
    <s v="PAPER PRODUCT"/>
  </r>
  <r>
    <x v="11"/>
    <x v="1"/>
    <n v="30"/>
    <n v="776.39999999999986"/>
    <x v="2"/>
    <s v="FL0 - BUSINESS ADMINISTRATION"/>
    <s v="846 - MANAGERIAL STUDIES"/>
    <x v="1"/>
    <s v="PAPER PRODUCT"/>
  </r>
  <r>
    <x v="11"/>
    <x v="1"/>
    <n v="100"/>
    <n v="760.5"/>
    <x v="2"/>
    <s v="FQ0 - ENGINEERING"/>
    <s v="949 - ELECTRICAL &amp; COMPUTER ENGR"/>
    <x v="1"/>
    <s v="PAPER PRODUCT"/>
  </r>
  <r>
    <x v="11"/>
    <x v="0"/>
    <n v="50"/>
    <n v="739.6"/>
    <x v="2"/>
    <s v="JD0 - HEALTHCARE SYSTEM UIC-MSHC"/>
    <s v="792 - MILE SQUARE HEALTH CENTER"/>
    <x v="0"/>
    <s v="PAPER PRODUCT"/>
  </r>
  <r>
    <x v="11"/>
    <x v="1"/>
    <n v="40"/>
    <n v="735.12"/>
    <x v="0"/>
    <s v="KP0 - GRAINGER ENGINEERING"/>
    <s v="251 - CIVIL &amp; ENVIRONMENTAL ENG"/>
    <x v="0"/>
    <s v="PAPER PRODUCT"/>
  </r>
  <r>
    <x v="11"/>
    <x v="1"/>
    <n v="30"/>
    <n v="721.8"/>
    <x v="0"/>
    <s v="NL0 - VC FOR ADMIN AND OPERATIONS"/>
    <s v="664 - DIVISION OF PUBLIC SAFETY"/>
    <x v="1"/>
    <s v="PAPER PRODUCT"/>
  </r>
  <r>
    <x v="11"/>
    <x v="1"/>
    <n v="10"/>
    <n v="721.56000000000029"/>
    <x v="0"/>
    <s v="NA0 - CHANCELLOR"/>
    <s v="700 - OFFICE OF THE CHANCELLOR"/>
    <x v="1"/>
    <s v="PAPER PRODUCT"/>
  </r>
  <r>
    <x v="11"/>
    <x v="1"/>
    <n v="100"/>
    <n v="716"/>
    <x v="0"/>
    <s v="KV3 - MOLECULAR &amp; CELLULAR BIOLOGY"/>
    <s v="415 - SCHOOL OF MOLECULAR &amp; CELL BIO"/>
    <x v="1"/>
    <s v="PAPER PRODUCT"/>
  </r>
  <r>
    <x v="11"/>
    <x v="1"/>
    <n v="20"/>
    <n v="711.70000000000016"/>
    <x v="0"/>
    <s v="KL0 - AGR CONSUMER &amp; ENV SCIENCES"/>
    <s v="793 - HUMAN DVLPMT &amp; FAMILY STUDIES"/>
    <x v="1"/>
    <s v="PAPER PRODUCT"/>
  </r>
  <r>
    <x v="11"/>
    <x v="1"/>
    <n v="20"/>
    <n v="711.70000000000016"/>
    <x v="0"/>
    <s v="KP0 - GRAINGER ENGINEERING"/>
    <s v="227 - ENGINEERING ADMINISTRATION"/>
    <x v="1"/>
    <s v="PAPER PRODUCT"/>
  </r>
  <r>
    <x v="11"/>
    <x v="1"/>
    <n v="60"/>
    <n v="704.7"/>
    <x v="0"/>
    <s v="KV0 - LIBERAL ARTS &amp; SCIENCES"/>
    <s v="405 - ECONOMICS"/>
    <x v="0"/>
    <s v="PAPER PRODUCT"/>
  </r>
  <r>
    <x v="11"/>
    <x v="1"/>
    <n v="30"/>
    <n v="700.19999999999993"/>
    <x v="0"/>
    <s v="KV0 - LIBERAL ARTS &amp; SCIENCES"/>
    <s v="241 - ANTHROPOLOGY"/>
    <x v="1"/>
    <s v="PAPER PRODUCT"/>
  </r>
  <r>
    <x v="11"/>
    <x v="1"/>
    <n v="80"/>
    <n v="699.2"/>
    <x v="2"/>
    <s v="FQ0 - ENGINEERING"/>
    <s v="949 - ELECTRICAL &amp; COMPUTER ENGR"/>
    <x v="1"/>
    <s v="PAPER PRODUCT"/>
  </r>
  <r>
    <x v="11"/>
    <x v="1"/>
    <n v="10"/>
    <n v="696.11000000000024"/>
    <x v="0"/>
    <s v="KP0 - GRAINGER ENGINEERING"/>
    <s v="239 - COORDINATED SCIENCE LAB"/>
    <x v="1"/>
    <s v="PAPER PRODUCT"/>
  </r>
  <r>
    <x v="11"/>
    <x v="1"/>
    <n v="10"/>
    <n v="693.1500000000002"/>
    <x v="2"/>
    <s v="GA0 - COLL OF MEDICINE AT CHICAGO-CLIN S"/>
    <s v="586 - MEDICINE"/>
    <x v="1"/>
    <s v="PAPER PRODUCT"/>
  </r>
  <r>
    <x v="11"/>
    <x v="3"/>
    <n v="50"/>
    <n v="690.3"/>
    <x v="2"/>
    <s v="GH0 - UNIVERSITY OF ILLINOIS HOSPITAL"/>
    <s v="466 - SUPPORT AND GENERAL SERVICES"/>
    <x v="0"/>
    <s v="PAPER PRODUCT"/>
  </r>
  <r>
    <x v="11"/>
    <x v="3"/>
    <n v="60"/>
    <n v="686.64"/>
    <x v="2"/>
    <s v="FR1 - SCHOOL OF ARCHITECTURE"/>
    <s v="911 - SCHOOL OF ARCHITECTURE"/>
    <x v="0"/>
    <s v="PAPER PRODUCT"/>
  </r>
  <r>
    <x v="11"/>
    <x v="1"/>
    <n v="100"/>
    <n v="676.1"/>
    <x v="0"/>
    <s v="NJ0 - VC STUDENT AFFAIRS"/>
    <s v="695 - COUNSELING CENTER"/>
    <x v="1"/>
    <s v="PAPER PRODUCT"/>
  </r>
  <r>
    <x v="11"/>
    <x v="1"/>
    <n v="100"/>
    <n v="676.1"/>
    <x v="2"/>
    <s v="GA0 - COLL OF MEDICINE AT CHICAGO-CLIN S"/>
    <s v="722 - PSYCHIATRY"/>
    <x v="1"/>
    <s v="PAPER PRODUCT"/>
  </r>
  <r>
    <x v="11"/>
    <x v="1"/>
    <n v="10"/>
    <n v="670.30000000000018"/>
    <x v="2"/>
    <s v="GH0 - UNIVERSITY OF ILLINOIS HOSPITAL"/>
    <s v="467 - ADMINISTRATION SERVICES"/>
    <x v="1"/>
    <s v="PAPER PRODUCT"/>
  </r>
  <r>
    <x v="11"/>
    <x v="0"/>
    <n v="60"/>
    <n v="665.7"/>
    <x v="2"/>
    <s v="GH1 - AMBULATORY SERVICES"/>
    <s v="456 - AMBULATORY CLINICAL SERVICES"/>
    <x v="0"/>
    <s v="PAPER PRODUCT"/>
  </r>
  <r>
    <x v="11"/>
    <x v="0"/>
    <n v="60"/>
    <n v="664.92000000000007"/>
    <x v="0"/>
    <s v="NU0 - DIV INTERCOLLEGIATE ATHLETICS"/>
    <s v="336 - INTERCOLLEGIATE ATHLETICS"/>
    <x v="0"/>
    <s v="PAPER PRODUCT"/>
  </r>
  <r>
    <x v="11"/>
    <x v="1"/>
    <n v="50"/>
    <n v="661.55"/>
    <x v="0"/>
    <s v="KP0 - GRAINGER ENGINEERING"/>
    <s v="239 - COORDINATED SCIENCE LAB"/>
    <x v="1"/>
    <s v="PAPER PRODUCT"/>
  </r>
  <r>
    <x v="11"/>
    <x v="1"/>
    <n v="40"/>
    <n v="658.64"/>
    <x v="0"/>
    <s v="KV0 - LIBERAL ARTS &amp; SCIENCES"/>
    <s v="580 - LAS ADMINISTRATION"/>
    <x v="1"/>
    <s v="PAPER PRODUCT"/>
  </r>
  <r>
    <x v="11"/>
    <x v="1"/>
    <n v="10"/>
    <n v="653.0200000000001"/>
    <x v="0"/>
    <s v="KP0 - GRAINGER ENGINEERING"/>
    <s v="251 - CIVIL &amp; ENVIRONMENTAL ENG"/>
    <x v="0"/>
    <s v="PAPER PRODUCT"/>
  </r>
  <r>
    <x v="11"/>
    <x v="1"/>
    <n v="40"/>
    <n v="647"/>
    <x v="0"/>
    <s v="KL0 - AGR CONSUMER &amp; ENV SCIENCES"/>
    <s v="538 - ANIMAL SCIENCES"/>
    <x v="1"/>
    <s v="PAPER PRODUCT"/>
  </r>
  <r>
    <x v="11"/>
    <x v="1"/>
    <n v="40"/>
    <n v="647"/>
    <x v="0"/>
    <s v="KY0 - APPLIED HEALTH SCIENCES"/>
    <s v="714 - RECREATION SPORT AND TOURISM"/>
    <x v="1"/>
    <s v="PAPER PRODUCT"/>
  </r>
  <r>
    <x v="11"/>
    <x v="1"/>
    <n v="40"/>
    <n v="647"/>
    <x v="2"/>
    <s v="FZ0 - COLL OF MEDICINE AT CHICAGO-BAS SC"/>
    <s v="509 - BIOCHEM &amp; MOLECULAR GENETICS"/>
    <x v="1"/>
    <s v="PAPER PRODUCT"/>
  </r>
  <r>
    <x v="11"/>
    <x v="1"/>
    <n v="50"/>
    <n v="647"/>
    <x v="2"/>
    <s v="GA0 - COLL OF MEDICINE AT CHICAGO-CLIN S"/>
    <s v="271 - SURGERY"/>
    <x v="1"/>
    <s v="PAPER PRODUCT"/>
  </r>
  <r>
    <x v="11"/>
    <x v="1"/>
    <n v="50"/>
    <n v="647"/>
    <x v="2"/>
    <s v="GA0 - COLL OF MEDICINE AT CHICAGO-CLIN S"/>
    <s v="586 - MEDICINE"/>
    <x v="1"/>
    <s v="PAPER PRODUCT"/>
  </r>
  <r>
    <x v="11"/>
    <x v="1"/>
    <n v="50"/>
    <n v="647"/>
    <x v="2"/>
    <s v="GH0 - UNIVERSITY OF ILLINOIS HOSPITAL"/>
    <s v="467 - ADMINISTRATION SERVICES"/>
    <x v="1"/>
    <s v="PAPER PRODUCT"/>
  </r>
  <r>
    <x v="11"/>
    <x v="1"/>
    <n v="50"/>
    <n v="647"/>
    <x v="2"/>
    <s v="GH1 - AMBULATORY SERVICES"/>
    <s v="795 - AMBULATORY OFF-SITE SERVICES"/>
    <x v="1"/>
    <s v="PAPER PRODUCT"/>
  </r>
  <r>
    <x v="11"/>
    <x v="1"/>
    <n v="100"/>
    <n v="647"/>
    <x v="0"/>
    <s v="LC0 - VETERINARY MEDICINE"/>
    <s v="444 - VET MEDICINE ADMINISTRATION"/>
    <x v="1"/>
    <s v="PAPER PRODUCT"/>
  </r>
  <r>
    <x v="11"/>
    <x v="1"/>
    <n v="100"/>
    <n v="647"/>
    <x v="0"/>
    <s v="LG0 - SCHOOL OF LABOR &amp; EMPLOYMENT REL."/>
    <s v="568 - SCHOOL OF LABOR &amp; EMPL. REL."/>
    <x v="1"/>
    <s v="PAPER PRODUCT"/>
  </r>
  <r>
    <x v="11"/>
    <x v="1"/>
    <n v="100"/>
    <n v="647"/>
    <x v="2"/>
    <s v="FP0 - EDUCATION"/>
    <s v="742 - CTR FOR URBAN EDUC RSRCH &amp; DEV"/>
    <x v="1"/>
    <s v="PAPER PRODUCT"/>
  </r>
  <r>
    <x v="11"/>
    <x v="1"/>
    <n v="100"/>
    <n v="647"/>
    <x v="2"/>
    <s v="FQ0 - ENGINEERING"/>
    <s v="323 - MECHANICAL &amp; INDUSTRIAL ENGR"/>
    <x v="1"/>
    <s v="PAPER PRODUCT"/>
  </r>
  <r>
    <x v="11"/>
    <x v="1"/>
    <n v="100"/>
    <n v="647"/>
    <x v="2"/>
    <s v="FT0 - LIBERAL ARTS &amp; SCIENCES"/>
    <s v="772 - SOCIOLOGY"/>
    <x v="1"/>
    <s v="PAPER PRODUCT"/>
  </r>
  <r>
    <x v="11"/>
    <x v="1"/>
    <n v="100"/>
    <n v="647"/>
    <x v="2"/>
    <s v="FY0 - SCHOOL OF PUBLIC HEALTH"/>
    <s v="372 - COMMTY OUTREACH INTERVENT PROJ"/>
    <x v="1"/>
    <s v="PAPER PRODUCT"/>
  </r>
  <r>
    <x v="11"/>
    <x v="1"/>
    <n v="100"/>
    <n v="647"/>
    <x v="2"/>
    <s v="GA0 - COLL OF MEDICINE AT CHICAGO-CLIN S"/>
    <s v="271 - SURGERY"/>
    <x v="1"/>
    <s v="PAPER PRODUCT"/>
  </r>
  <r>
    <x v="11"/>
    <x v="1"/>
    <n v="100"/>
    <n v="647"/>
    <x v="2"/>
    <s v="GH0 - UNIVERSITY OF ILLINOIS HOSPITAL"/>
    <s v="467 - ADMINISTRATION SERVICES"/>
    <x v="1"/>
    <s v="PAPER PRODUCT"/>
  </r>
  <r>
    <x v="11"/>
    <x v="1"/>
    <n v="100"/>
    <n v="647"/>
    <x v="2"/>
    <s v="JB0 - PROVOST &amp; VC ACAD AFFAIRS"/>
    <s v="501 - VICE CHANC FOR ACADEMIC AFFAIR"/>
    <x v="1"/>
    <s v="PAPER PRODUCT"/>
  </r>
  <r>
    <x v="11"/>
    <x v="1"/>
    <n v="100"/>
    <n v="647"/>
    <x v="2"/>
    <s v="JE0 - AVP ENROLLMENT MANAGEMENT"/>
    <s v="872 - STUDENT FINANCIAL AID"/>
    <x v="1"/>
    <s v="PAPER PRODUCT"/>
  </r>
  <r>
    <x v="11"/>
    <x v="1"/>
    <n v="100"/>
    <n v="647"/>
    <x v="1"/>
    <s v="AS0 - AVP CONTROLLER"/>
    <s v="374 - UNIVERSITY PAYROLL &amp; BENEFITS"/>
    <x v="1"/>
    <s v="PAPER PRODUCT"/>
  </r>
  <r>
    <x v="11"/>
    <x v="1"/>
    <n v="200"/>
    <n v="647"/>
    <x v="0"/>
    <s v="KR0 - FINE &amp; APPLIED ARTS"/>
    <s v="495 - MUSIC"/>
    <x v="1"/>
    <s v="PAPER PRODUCT"/>
  </r>
  <r>
    <x v="11"/>
    <x v="1"/>
    <n v="200"/>
    <n v="647"/>
    <x v="2"/>
    <s v="FQ0 - ENGINEERING"/>
    <s v="284 - ENGINEERING ADMIN"/>
    <x v="1"/>
    <s v="PAPER PRODUCT"/>
  </r>
  <r>
    <x v="11"/>
    <x v="1"/>
    <n v="200"/>
    <n v="647"/>
    <x v="2"/>
    <s v="GA0 - COLL OF MEDICINE AT CHICAGO-CLIN S"/>
    <s v="586 - MEDICINE"/>
    <x v="1"/>
    <s v="PAPER PRODUCT"/>
  </r>
  <r>
    <x v="11"/>
    <x v="1"/>
    <n v="200"/>
    <n v="647"/>
    <x v="2"/>
    <s v="GA0 - COLL OF MEDICINE AT CHICAGO-CLIN S"/>
    <s v="722 - PSYCHIATRY"/>
    <x v="1"/>
    <s v="PAPER PRODUCT"/>
  </r>
  <r>
    <x v="11"/>
    <x v="1"/>
    <n v="200"/>
    <n v="647"/>
    <x v="2"/>
    <s v="GE0 - COLLEGE OF MEDICINE AT ROCKFORD"/>
    <s v="445 - ADMINISTRATION &amp; GEN EXP"/>
    <x v="1"/>
    <s v="PAPER PRODUCT"/>
  </r>
  <r>
    <x v="11"/>
    <x v="1"/>
    <n v="200"/>
    <n v="647"/>
    <x v="2"/>
    <s v="GH1 - AMBULATORY SERVICES"/>
    <s v="456 - AMBULATORY CLINICAL SERVICES"/>
    <x v="1"/>
    <s v="PAPER PRODUCT"/>
  </r>
  <r>
    <x v="11"/>
    <x v="1"/>
    <n v="200"/>
    <n v="647"/>
    <x v="2"/>
    <s v="JF0 - VICE CHANCELLOR FOR RESEARCH"/>
    <s v="969 - BIOLOGIC RESOURCES LABORATORY"/>
    <x v="1"/>
    <s v="PAPER PRODUCT"/>
  </r>
  <r>
    <x v="11"/>
    <x v="0"/>
    <n v="80"/>
    <n v="618.4"/>
    <x v="2"/>
    <s v="GF0 - APPLIED HEALTH SCIENCES"/>
    <s v="725 - OCCUPATIONAL THERAPY"/>
    <x v="0"/>
    <s v="PAPER PRODUCT"/>
  </r>
  <r>
    <x v="11"/>
    <x v="1"/>
    <n v="30"/>
    <n v="611.87999999999988"/>
    <x v="2"/>
    <s v="GA0 - COLL OF MEDICINE AT CHICAGO-CLIN S"/>
    <s v="258 - ANESTHESIOLOGY"/>
    <x v="1"/>
    <s v="PAPER PRODUCT"/>
  </r>
  <r>
    <x v="11"/>
    <x v="1"/>
    <n v="100"/>
    <n v="598.09999999999991"/>
    <x v="0"/>
    <s v="LC0 - VETERINARY MEDICINE"/>
    <s v="598 - VET CLINICAL MEDICINE"/>
    <x v="0"/>
    <s v="PAPER PRODUCT"/>
  </r>
  <r>
    <x v="11"/>
    <x v="1"/>
    <n v="100"/>
    <n v="598.09999999999991"/>
    <x v="3"/>
    <s v="SK0 - ENROLLMENT AND RETENTION MANAGEMEN"/>
    <s v="239 - RECORDS AND REGISTRATION"/>
    <x v="0"/>
    <s v="PAPER PRODUCT"/>
  </r>
  <r>
    <x v="11"/>
    <x v="3"/>
    <n v="40"/>
    <n v="593.84"/>
    <x v="2"/>
    <s v="GH0 - UNIVERSITY OF ILLINOIS HOSPITAL"/>
    <s v="466 - SUPPORT AND GENERAL SERVICES"/>
    <x v="0"/>
    <s v="PAPER PRODUCT"/>
  </r>
  <r>
    <x v="11"/>
    <x v="0"/>
    <n v="20"/>
    <n v="591.74"/>
    <x v="2"/>
    <s v="JC0 - VICE CHANC ADMINISTRATIVE SVCS"/>
    <s v="366 - ENVIR HEALTH &amp; SAFETY"/>
    <x v="0"/>
    <s v="PAPER PRODUCT"/>
  </r>
  <r>
    <x v="11"/>
    <x v="0"/>
    <n v="80"/>
    <n v="591.67999999999995"/>
    <x v="0"/>
    <s v="KV0 - LIBERAL ARTS &amp; SCIENCES"/>
    <s v="324 - SOCIOLOGY"/>
    <x v="0"/>
    <s v="PAPER PRODUCT"/>
  </r>
  <r>
    <x v="11"/>
    <x v="1"/>
    <n v="30"/>
    <n v="591.03"/>
    <x v="0"/>
    <s v="KP0 - GRAINGER ENGINEERING"/>
    <s v="227 - ENGINEERING ADMINISTRATION"/>
    <x v="1"/>
    <s v="PAPER PRODUCT"/>
  </r>
  <r>
    <x v="11"/>
    <x v="3"/>
    <n v="150"/>
    <n v="590.25"/>
    <x v="2"/>
    <s v="JG0 - UIC PROGRMTIC RSRCS &amp; CENTRAL COST"/>
    <s v="820 - UIC FIN AID AWARDS"/>
    <x v="0"/>
    <s v="PAPER PRODUCT"/>
  </r>
  <r>
    <x v="11"/>
    <x v="1"/>
    <n v="30"/>
    <n v="588.75"/>
    <x v="2"/>
    <s v="FL0 - BUSINESS ADMINISTRATION"/>
    <s v="691 - FINANCE"/>
    <x v="1"/>
    <s v="PAPER PRODUCT"/>
  </r>
  <r>
    <x v="11"/>
    <x v="1"/>
    <n v="20"/>
    <n v="588.12"/>
    <x v="0"/>
    <s v="NA0 - CHANCELLOR"/>
    <s v="700 - OFFICE OF THE CHANCELLOR"/>
    <x v="1"/>
    <s v="PAPER PRODUCT"/>
  </r>
  <r>
    <x v="11"/>
    <x v="1"/>
    <n v="20"/>
    <n v="582.30000000000007"/>
    <x v="0"/>
    <s v="LC0 - VETERINARY MEDICINE"/>
    <s v="255 - VETERINARY TEACHING HOSPITAL"/>
    <x v="1"/>
    <s v="PAPER PRODUCT"/>
  </r>
  <r>
    <x v="11"/>
    <x v="1"/>
    <n v="20"/>
    <n v="582.30000000000007"/>
    <x v="2"/>
    <s v="GH1 - AMBULATORY SERVICES"/>
    <s v="815 - AMBULATORY ADMINISTRATION"/>
    <x v="1"/>
    <s v="PAPER PRODUCT"/>
  </r>
  <r>
    <x v="11"/>
    <x v="1"/>
    <n v="30"/>
    <n v="582.29999999999995"/>
    <x v="0"/>
    <s v="KL0 - AGR CONSUMER &amp; ENV SCIENCES"/>
    <s v="538 - ANIMAL SCIENCES"/>
    <x v="1"/>
    <s v="PAPER PRODUCT"/>
  </r>
  <r>
    <x v="11"/>
    <x v="1"/>
    <n v="30"/>
    <n v="582.29999999999995"/>
    <x v="0"/>
    <s v="LC0 - VETERINARY MEDICINE"/>
    <s v="726 - VETERINARY DIAGNOSTIC LAB"/>
    <x v="1"/>
    <s v="PAPER PRODUCT"/>
  </r>
  <r>
    <x v="11"/>
    <x v="1"/>
    <n v="30"/>
    <n v="582.29999999999995"/>
    <x v="2"/>
    <s v="GA0 - COLL OF MEDICINE AT CHICAGO-CLIN S"/>
    <s v="722 - PSYCHIATRY"/>
    <x v="1"/>
    <s v="PAPER PRODUCT"/>
  </r>
  <r>
    <x v="11"/>
    <x v="1"/>
    <n v="60"/>
    <n v="582.29999999999995"/>
    <x v="0"/>
    <s v="KR0 - FINE &amp; APPLIED ARTS"/>
    <s v="883 - THEATRE"/>
    <x v="1"/>
    <s v="PAPER PRODUCT"/>
  </r>
  <r>
    <x v="11"/>
    <x v="1"/>
    <n v="60"/>
    <n v="582.29999999999995"/>
    <x v="2"/>
    <s v="FX0 - PHARMACY"/>
    <s v="967 - PHARMACY PRACTICE"/>
    <x v="1"/>
    <s v="PAPER PRODUCT"/>
  </r>
  <r>
    <x v="11"/>
    <x v="1"/>
    <n v="60"/>
    <n v="582.29999999999995"/>
    <x v="2"/>
    <s v="GA0 - COLL OF MEDICINE AT CHICAGO-CLIN S"/>
    <s v="722 - PSYCHIATRY"/>
    <x v="1"/>
    <s v="PAPER PRODUCT"/>
  </r>
  <r>
    <x v="11"/>
    <x v="1"/>
    <n v="90"/>
    <n v="582.29999999999995"/>
    <x v="0"/>
    <s v="LC0 - VETERINARY MEDICINE"/>
    <s v="249 - VET MED COLLEGE-WIDE PROGRAMS"/>
    <x v="1"/>
    <s v="PAPER PRODUCT"/>
  </r>
  <r>
    <x v="11"/>
    <x v="1"/>
    <n v="90"/>
    <n v="582.29999999999995"/>
    <x v="2"/>
    <s v="GH1 - AMBULATORY SERVICES"/>
    <s v="456 - AMBULATORY CLINICAL SERVICES"/>
    <x v="1"/>
    <s v="PAPER PRODUCT"/>
  </r>
  <r>
    <x v="11"/>
    <x v="0"/>
    <n v="30"/>
    <n v="582"/>
    <x v="2"/>
    <s v="GH0 - UNIVERSITY OF ILLINOIS HOSPITAL"/>
    <s v="398 - NURSING"/>
    <x v="0"/>
    <s v="PAPER PRODUCT"/>
  </r>
  <r>
    <x v="11"/>
    <x v="0"/>
    <n v="10"/>
    <n v="576.94000000000005"/>
    <x v="2"/>
    <s v="GH0 - UNIVERSITY OF ILLINOIS HOSPITAL"/>
    <s v="398 - NURSING"/>
    <x v="0"/>
    <s v="PAPER PRODUCT"/>
  </r>
  <r>
    <x v="11"/>
    <x v="1"/>
    <n v="200"/>
    <n v="576.4"/>
    <x v="2"/>
    <s v="FM0 - DIV OF SPECIALIZ CARE FOR CHIL"/>
    <s v="496 - DIV OF SPECIALIZ CARE FOR CHIL"/>
    <x v="0"/>
    <s v="PAPER PRODUCT"/>
  </r>
  <r>
    <x v="11"/>
    <x v="1"/>
    <n v="200"/>
    <n v="576.4"/>
    <x v="2"/>
    <s v="GQ0 - LIBRARY"/>
    <s v="280 - UNIVERSITY LIBRARY"/>
    <x v="0"/>
    <s v="PAPER PRODUCT"/>
  </r>
  <r>
    <x v="11"/>
    <x v="0"/>
    <n v="10"/>
    <n v="575.23"/>
    <x v="0"/>
    <s v="KL0 - AGR CONSUMER &amp; ENV SCIENCES"/>
    <s v="384 - COOPERATIVE EXTENSION"/>
    <x v="0"/>
    <s v="PAPER PRODUCT"/>
  </r>
  <r>
    <x v="11"/>
    <x v="3"/>
    <n v="100"/>
    <n v="564.20000000000005"/>
    <x v="2"/>
    <s v="GH0 - UNIVERSITY OF ILLINOIS HOSPITAL"/>
    <s v="466 - SUPPORT AND GENERAL SERVICES"/>
    <x v="0"/>
    <s v="PAPER PRODUCT"/>
  </r>
  <r>
    <x v="11"/>
    <x v="3"/>
    <n v="20"/>
    <n v="564.19999999999993"/>
    <x v="2"/>
    <s v="GH0 - UNIVERSITY OF ILLINOIS HOSPITAL"/>
    <s v="466 - SUPPORT AND GENERAL SERVICES"/>
    <x v="0"/>
    <s v="PAPER PRODUCT"/>
  </r>
  <r>
    <x v="11"/>
    <x v="1"/>
    <n v="10"/>
    <n v="559.81000000000017"/>
    <x v="0"/>
    <s v="KR0 - FINE &amp; APPLIED ARTS"/>
    <s v="447 - FINE &amp; APPLIED ARTS ADMIN"/>
    <x v="1"/>
    <s v="PAPER PRODUCT"/>
  </r>
  <r>
    <x v="11"/>
    <x v="1"/>
    <n v="30"/>
    <n v="557.82000000000005"/>
    <x v="0"/>
    <s v="KL0 - AGR CONSUMER &amp; ENV SCIENCES"/>
    <s v="384 - COOPERATIVE EXTENSION"/>
    <x v="0"/>
    <s v="PAPER PRODUCT"/>
  </r>
  <r>
    <x v="11"/>
    <x v="0"/>
    <n v="30"/>
    <n v="554.76"/>
    <x v="0"/>
    <s v="KM0 - GIES COLLEGE OF BUSINESS"/>
    <s v="936 - GIES UNDERGRADUATE AFFAIRS"/>
    <x v="0"/>
    <s v="PAPER PRODUCT"/>
  </r>
  <r>
    <x v="11"/>
    <x v="0"/>
    <n v="30"/>
    <n v="554.76"/>
    <x v="2"/>
    <s v="JC0 - VICE CHANC ADMINISTRATIVE SVCS"/>
    <s v="366 - ENVIR HEALTH &amp; SAFETY"/>
    <x v="0"/>
    <s v="PAPER PRODUCT"/>
  </r>
  <r>
    <x v="11"/>
    <x v="1"/>
    <n v="30"/>
    <n v="553.62"/>
    <x v="0"/>
    <s v="KR0 - FINE &amp; APPLIED ARTS"/>
    <s v="495 - MUSIC"/>
    <x v="1"/>
    <s v="PAPER PRODUCT"/>
  </r>
  <r>
    <x v="11"/>
    <x v="1"/>
    <n v="30"/>
    <n v="551.42999999999995"/>
    <x v="0"/>
    <s v="KM0 - GIES COLLEGE OF BUSINESS"/>
    <s v="902 - BUSINESS ADMINISTRATION"/>
    <x v="0"/>
    <s v="PAPER PRODUCT"/>
  </r>
  <r>
    <x v="11"/>
    <x v="3"/>
    <n v="120"/>
    <n v="549.6"/>
    <x v="0"/>
    <s v="KP0 - GRAINGER ENGINEERING"/>
    <s v="251 - CIVIL &amp; ENVIRONMENTAL ENG"/>
    <x v="1"/>
    <s v="PAPER PRODUCT"/>
  </r>
  <r>
    <x v="11"/>
    <x v="1"/>
    <n v="10"/>
    <n v="548.93000000000006"/>
    <x v="0"/>
    <s v="NQ0 - AUXILIARY UNITS"/>
    <s v="270 - HOUSING DIVISION"/>
    <x v="1"/>
    <s v="PAPER PRODUCT"/>
  </r>
  <r>
    <x v="11"/>
    <x v="1"/>
    <n v="30"/>
    <n v="544.79999999999995"/>
    <x v="2"/>
    <s v="FX0 - PHARMACY"/>
    <s v="270 - ACADEMIC AFFAIRS"/>
    <x v="0"/>
    <s v="PAPER PRODUCT"/>
  </r>
  <r>
    <x v="11"/>
    <x v="1"/>
    <n v="60"/>
    <n v="544.79999999999995"/>
    <x v="0"/>
    <s v="NL0 - VC FOR ADMIN AND OPERATIONS"/>
    <s v="664 - DIVISION OF PUBLIC SAFETY"/>
    <x v="0"/>
    <s v="PAPER PRODUCT"/>
  </r>
  <r>
    <x v="11"/>
    <x v="1"/>
    <n v="80"/>
    <n v="540.88"/>
    <x v="0"/>
    <s v="NB0 - PROVOST &amp; VC ACAD AFFAIRS"/>
    <s v="223 - UNIVERSITY LABORATORY HS"/>
    <x v="1"/>
    <s v="PAPER PRODUCT"/>
  </r>
  <r>
    <x v="11"/>
    <x v="1"/>
    <n v="30"/>
    <n v="538.29"/>
    <x v="0"/>
    <s v="NP0 - OVCRI INSTITUTES"/>
    <s v="231 - INSTITUTE FOR GENOMIC BIOLOGY"/>
    <x v="0"/>
    <s v="PAPER PRODUCT"/>
  </r>
  <r>
    <x v="11"/>
    <x v="3"/>
    <n v="30"/>
    <n v="535.23"/>
    <x v="2"/>
    <s v="GA0 - COLL OF MEDICINE AT CHICAGO-CLIN S"/>
    <s v="232 - NEUROLOGICAL SURGERY"/>
    <x v="0"/>
    <s v="PAPER PRODUCT"/>
  </r>
  <r>
    <x v="11"/>
    <x v="1"/>
    <n v="60"/>
    <n v="531.78"/>
    <x v="3"/>
    <s v="PK0 - UNIVERSITY LIBRARY"/>
    <s v="446 - LIBRARY ADMINISTRATION"/>
    <x v="0"/>
    <s v="PAPER PRODUCT"/>
  </r>
  <r>
    <x v="11"/>
    <x v="1"/>
    <n v="20"/>
    <n v="529.24"/>
    <x v="0"/>
    <s v="LC0 - VETERINARY MEDICINE"/>
    <s v="692 - MEDICAL DISTRICT VET CLINIC"/>
    <x v="1"/>
    <s v="PAPER PRODUCT"/>
  </r>
  <r>
    <x v="11"/>
    <x v="0"/>
    <n v="20"/>
    <n v="528.07999999999993"/>
    <x v="0"/>
    <s v="KL0 - AGR CONSUMER &amp; ENV SCIENCES"/>
    <s v="384 - COOPERATIVE EXTENSION"/>
    <x v="0"/>
    <s v="PAPER PRODUCT"/>
  </r>
  <r>
    <x v="11"/>
    <x v="1"/>
    <n v="170"/>
    <n v="526.83000000000004"/>
    <x v="2"/>
    <s v="GH0 - UNIVERSITY OF ILLINOIS HOSPITAL"/>
    <s v="398 - NURSING"/>
    <x v="0"/>
    <s v="PAPER PRODUCT"/>
  </r>
  <r>
    <x v="11"/>
    <x v="1"/>
    <n v="10"/>
    <n v="523.79"/>
    <x v="0"/>
    <s v="KL0 - AGR CONSUMER &amp; ENV SCIENCES"/>
    <s v="384 - COOPERATIVE EXTENSION"/>
    <x v="0"/>
    <s v="PAPER PRODUCT"/>
  </r>
  <r>
    <x v="11"/>
    <x v="1"/>
    <n v="20"/>
    <n v="517.6"/>
    <x v="0"/>
    <s v="KY0 - APPLIED HEALTH SCIENCES"/>
    <s v="679 - SPEECH &amp; HEARING SCIENCE"/>
    <x v="1"/>
    <s v="PAPER PRODUCT"/>
  </r>
  <r>
    <x v="11"/>
    <x v="1"/>
    <n v="20"/>
    <n v="517.6"/>
    <x v="2"/>
    <s v="FW0 - NURSING"/>
    <s v="929 - PRACTICE POLICY &amp;PARTNERSHIPS"/>
    <x v="1"/>
    <s v="PAPER PRODUCT"/>
  </r>
  <r>
    <x v="11"/>
    <x v="1"/>
    <n v="40"/>
    <n v="517.6"/>
    <x v="0"/>
    <s v="KV5 - EARTH SOCIETY &amp; ENVIRONMENT"/>
    <s v="253 - ATMOSPHERIC SCIENCES"/>
    <x v="1"/>
    <s v="PAPER PRODUCT"/>
  </r>
  <r>
    <x v="11"/>
    <x v="1"/>
    <n v="40"/>
    <n v="517.6"/>
    <x v="0"/>
    <s v="NE0 - VC FOR RESEARCH AND INNOVATION"/>
    <s v="681 - SPONSORED PROGRAMS ADMIN"/>
    <x v="1"/>
    <s v="PAPER PRODUCT"/>
  </r>
  <r>
    <x v="11"/>
    <x v="1"/>
    <n v="40"/>
    <n v="517.6"/>
    <x v="0"/>
    <s v="NU0 - DIV INTERCOLLEGIATE ATHLETICS"/>
    <s v="336 - INTERCOLLEGIATE ATHLETICS"/>
    <x v="1"/>
    <s v="PAPER PRODUCT"/>
  </r>
  <r>
    <x v="11"/>
    <x v="1"/>
    <n v="40"/>
    <n v="517.6"/>
    <x v="2"/>
    <s v="GA0 - COLL OF MEDICINE AT CHICAGO-CLIN S"/>
    <s v="258 - ANESTHESIOLOGY"/>
    <x v="1"/>
    <s v="PAPER PRODUCT"/>
  </r>
  <r>
    <x v="11"/>
    <x v="1"/>
    <n v="40"/>
    <n v="517.6"/>
    <x v="2"/>
    <s v="GA0 - COLL OF MEDICINE AT CHICAGO-CLIN S"/>
    <s v="675 - FAMILY AND COMMUNITY MEDICINE"/>
    <x v="1"/>
    <s v="PAPER PRODUCT"/>
  </r>
  <r>
    <x v="11"/>
    <x v="1"/>
    <n v="40"/>
    <n v="517.6"/>
    <x v="2"/>
    <s v="GA0 - COLL OF MEDICINE AT CHICAGO-CLIN S"/>
    <s v="905 - PEDIATRICS"/>
    <x v="1"/>
    <s v="PAPER PRODUCT"/>
  </r>
  <r>
    <x v="11"/>
    <x v="1"/>
    <n v="40"/>
    <n v="517.6"/>
    <x v="2"/>
    <s v="GH0 - UNIVERSITY OF ILLINOIS HOSPITAL"/>
    <s v="467 - ADMINISTRATION SERVICES"/>
    <x v="1"/>
    <s v="PAPER PRODUCT"/>
  </r>
  <r>
    <x v="11"/>
    <x v="1"/>
    <n v="40"/>
    <n v="517.6"/>
    <x v="2"/>
    <s v="JD0 - HEALTHCARE SYSTEM UIC-MSHC"/>
    <s v="792 - MILE SQUARE HEALTH CENTER"/>
    <x v="1"/>
    <s v="PAPER PRODUCT"/>
  </r>
  <r>
    <x v="11"/>
    <x v="1"/>
    <n v="80"/>
    <n v="517.6"/>
    <x v="0"/>
    <s v="LP0 - INFORMATION SCIENCES"/>
    <s v="992 - INFORMATION SCIENCES"/>
    <x v="1"/>
    <s v="PAPER PRODUCT"/>
  </r>
  <r>
    <x v="11"/>
    <x v="1"/>
    <n v="80"/>
    <n v="517.6"/>
    <x v="2"/>
    <s v="GA0 - COLL OF MEDICINE AT CHICAGO-CLIN S"/>
    <s v="219 - PATHOLOGY"/>
    <x v="1"/>
    <s v="PAPER PRODUCT"/>
  </r>
  <r>
    <x v="11"/>
    <x v="1"/>
    <n v="80"/>
    <n v="517.6"/>
    <x v="2"/>
    <s v="GA0 - COLL OF MEDICINE AT CHICAGO-CLIN S"/>
    <s v="722 - PSYCHIATRY"/>
    <x v="1"/>
    <s v="PAPER PRODUCT"/>
  </r>
  <r>
    <x v="11"/>
    <x v="1"/>
    <n v="80"/>
    <n v="517.6"/>
    <x v="2"/>
    <s v="GH0 - UNIVERSITY OF ILLINOIS HOSPITAL"/>
    <s v="466 - SUPPORT AND GENERAL SERVICES"/>
    <x v="1"/>
    <s v="PAPER PRODUCT"/>
  </r>
  <r>
    <x v="11"/>
    <x v="1"/>
    <n v="80"/>
    <n v="517.6"/>
    <x v="1"/>
    <s v="AS0 - AVP CONTROLLER"/>
    <s v="374 - UNIVERSITY PAYROLL &amp; BENEFITS"/>
    <x v="1"/>
    <s v="PAPER PRODUCT"/>
  </r>
  <r>
    <x v="11"/>
    <x v="0"/>
    <n v="40"/>
    <n v="508.43999999999994"/>
    <x v="0"/>
    <s v="NT0 - TECHNOLOGY SERVICES AT ILLINOIS"/>
    <s v="798 - TECHNOLOGY SERVICES"/>
    <x v="0"/>
    <s v="PAPER PRODUCT"/>
  </r>
  <r>
    <x v="11"/>
    <x v="0"/>
    <n v="60"/>
    <n v="504.66"/>
    <x v="2"/>
    <s v="GA0 - COLL OF MEDICINE AT CHICAGO-CLIN S"/>
    <s v="649 - ADMINISTRATION"/>
    <x v="0"/>
    <s v="PAPER PRODUCT"/>
  </r>
  <r>
    <x v="11"/>
    <x v="1"/>
    <n v="50"/>
    <n v="499.8"/>
    <x v="0"/>
    <s v="NT0 - TECHNOLOGY SERVICES AT ILLINOIS"/>
    <s v="618 - OFC OF THE CHIEF INFO OFFICER"/>
    <x v="1"/>
    <s v="PAPER PRODUCT"/>
  </r>
  <r>
    <x v="11"/>
    <x v="1"/>
    <n v="150"/>
    <n v="497.55"/>
    <x v="0"/>
    <s v="NQ0 - AUXILIARY UNITS"/>
    <s v="389 - ILLINI UNION"/>
    <x v="0"/>
    <s v="PAPER PRODUCT"/>
  </r>
  <r>
    <x v="11"/>
    <x v="0"/>
    <n v="50"/>
    <n v="496.25"/>
    <x v="0"/>
    <s v="KV0 - LIBERAL ARTS &amp; SCIENCES"/>
    <s v="451 - HISTORY"/>
    <x v="0"/>
    <s v="PAPER PRODUCT"/>
  </r>
  <r>
    <x v="11"/>
    <x v="1"/>
    <n v="40"/>
    <n v="495.88"/>
    <x v="2"/>
    <s v="GH0 - UNIVERSITY OF ILLINOIS HOSPITAL"/>
    <s v="987 - ANCILLARY SERVICES"/>
    <x v="0"/>
    <s v="PAPER PRODUCT"/>
  </r>
  <r>
    <x v="11"/>
    <x v="3"/>
    <n v="20"/>
    <n v="491.04000000000008"/>
    <x v="0"/>
    <s v="KL0 - AGR CONSUMER &amp; ENV SCIENCES"/>
    <s v="384 - COOPERATIVE EXTENSION"/>
    <x v="0"/>
    <s v="PAPER PRODUCT"/>
  </r>
  <r>
    <x v="11"/>
    <x v="3"/>
    <n v="50"/>
    <n v="490.70000000000005"/>
    <x v="2"/>
    <s v="JP0 - UIC CAMPUS UNIONS"/>
    <s v="207 - CAMPUS RECREATION"/>
    <x v="0"/>
    <s v="PAPER PRODUCT"/>
  </r>
  <r>
    <x v="11"/>
    <x v="0"/>
    <n v="60"/>
    <n v="490.56"/>
    <x v="2"/>
    <s v="FR1 - SCHOOL OF ARCHITECTURE"/>
    <s v="911 - SCHOOL OF ARCHITECTURE"/>
    <x v="0"/>
    <s v="PAPER PRODUCT"/>
  </r>
  <r>
    <x v="11"/>
    <x v="1"/>
    <n v="10"/>
    <n v="488.91000000000014"/>
    <x v="0"/>
    <s v="KL0 - AGR CONSUMER &amp; ENV SCIENCES"/>
    <s v="698 - FOOD SCIENCE &amp; HUMAN NUTRITION"/>
    <x v="1"/>
    <s v="PAPER PRODUCT"/>
  </r>
  <r>
    <x v="11"/>
    <x v="1"/>
    <n v="10"/>
    <n v="485.25000000000017"/>
    <x v="1"/>
    <s v="AR0 - OFFICE OF TREASURY OPERATIONS"/>
    <s v="727 - TREASURY OPERATIONS"/>
    <x v="1"/>
    <s v="PAPER PRODUCT"/>
  </r>
  <r>
    <x v="11"/>
    <x v="1"/>
    <n v="30"/>
    <n v="485.25"/>
    <x v="0"/>
    <s v="KV5 - EARTH SOCIETY &amp; ENVIRONMENT"/>
    <s v="253 - ATMOSPHERIC SCIENCES"/>
    <x v="1"/>
    <s v="PAPER PRODUCT"/>
  </r>
  <r>
    <x v="11"/>
    <x v="1"/>
    <n v="30"/>
    <n v="485.25"/>
    <x v="0"/>
    <s v="NA2 - ILLINOIS HUMAN RESOURCES"/>
    <s v="630 - ILLINOIS HUMAN RESOURCES"/>
    <x v="1"/>
    <s v="PAPER PRODUCT"/>
  </r>
  <r>
    <x v="11"/>
    <x v="1"/>
    <n v="30"/>
    <n v="485.25"/>
    <x v="2"/>
    <s v="FM0 - DIV OF SPECIALIZ CARE FOR CHIL"/>
    <s v="496 - DIV OF SPECIALIZ CARE FOR CHIL"/>
    <x v="1"/>
    <s v="PAPER PRODUCT"/>
  </r>
  <r>
    <x v="11"/>
    <x v="1"/>
    <n v="30"/>
    <n v="485.25"/>
    <x v="2"/>
    <s v="FN0 - DENTISTRY"/>
    <s v="800 - RESTORATIVE DENTISTRY"/>
    <x v="1"/>
    <s v="PAPER PRODUCT"/>
  </r>
  <r>
    <x v="11"/>
    <x v="1"/>
    <n v="30"/>
    <n v="485.25"/>
    <x v="2"/>
    <s v="GA0 - COLL OF MEDICINE AT CHICAGO-CLIN S"/>
    <s v="271 - SURGERY"/>
    <x v="1"/>
    <s v="PAPER PRODUCT"/>
  </r>
  <r>
    <x v="11"/>
    <x v="1"/>
    <n v="50"/>
    <n v="485.25"/>
    <x v="0"/>
    <s v="NE0 - VC FOR RESEARCH AND INNOVATION"/>
    <s v="681 - SPONSORED PROGRAMS ADMIN"/>
    <x v="1"/>
    <s v="PAPER PRODUCT"/>
  </r>
  <r>
    <x v="11"/>
    <x v="1"/>
    <n v="50"/>
    <n v="485.25"/>
    <x v="2"/>
    <s v="FQ0 - ENGINEERING"/>
    <s v="437 - BIOMEDICAL ENG - ENGINEERING"/>
    <x v="1"/>
    <s v="PAPER PRODUCT"/>
  </r>
  <r>
    <x v="11"/>
    <x v="1"/>
    <n v="50"/>
    <n v="485.25"/>
    <x v="2"/>
    <s v="FX0 - PHARMACY"/>
    <s v="967 - PHARMACY PRACTICE"/>
    <x v="1"/>
    <s v="PAPER PRODUCT"/>
  </r>
  <r>
    <x v="11"/>
    <x v="1"/>
    <n v="50"/>
    <n v="485.25"/>
    <x v="2"/>
    <s v="GA0 - COLL OF MEDICINE AT CHICAGO-CLIN S"/>
    <s v="650 - UROLOGY"/>
    <x v="1"/>
    <s v="PAPER PRODUCT"/>
  </r>
  <r>
    <x v="11"/>
    <x v="1"/>
    <n v="50"/>
    <n v="485.25"/>
    <x v="2"/>
    <s v="GA0 - COLL OF MEDICINE AT CHICAGO-CLIN S"/>
    <s v="722 - PSYCHIATRY"/>
    <x v="1"/>
    <s v="PAPER PRODUCT"/>
  </r>
  <r>
    <x v="11"/>
    <x v="1"/>
    <n v="50"/>
    <n v="485.25"/>
    <x v="2"/>
    <s v="GP0 - URBAN PLANNING &amp;PUBLIC AFFAIRS"/>
    <s v="255 - GREAT CITIES INSTITUTE"/>
    <x v="1"/>
    <s v="PAPER PRODUCT"/>
  </r>
  <r>
    <x v="11"/>
    <x v="1"/>
    <n v="150"/>
    <n v="485.25"/>
    <x v="0"/>
    <s v="KV0 - LIBERAL ARTS &amp; SCIENCES"/>
    <s v="257 - MATHEMATICS"/>
    <x v="1"/>
    <s v="PAPER PRODUCT"/>
  </r>
  <r>
    <x v="11"/>
    <x v="1"/>
    <n v="150"/>
    <n v="485.25"/>
    <x v="2"/>
    <s v="FM0 - DIV OF SPECIALIZ CARE FOR CHIL"/>
    <s v="496 - DIV OF SPECIALIZ CARE FOR CHIL"/>
    <x v="1"/>
    <s v="PAPER PRODUCT"/>
  </r>
  <r>
    <x v="11"/>
    <x v="1"/>
    <n v="150"/>
    <n v="485.25"/>
    <x v="2"/>
    <s v="GA0 - COLL OF MEDICINE AT CHICAGO-CLIN S"/>
    <s v="722 - PSYCHIATRY"/>
    <x v="1"/>
    <s v="PAPER PRODUCT"/>
  </r>
  <r>
    <x v="11"/>
    <x v="1"/>
    <n v="150"/>
    <n v="485.25"/>
    <x v="2"/>
    <s v="GF0 - APPLIED HEALTH SCIENCES"/>
    <s v="827 - PHYSICAL THERAPY"/>
    <x v="1"/>
    <s v="PAPER PRODUCT"/>
  </r>
  <r>
    <x v="11"/>
    <x v="1"/>
    <n v="150"/>
    <n v="485.25"/>
    <x v="2"/>
    <s v="GH1 - AMBULATORY SERVICES"/>
    <s v="456 - AMBULATORY CLINICAL SERVICES"/>
    <x v="1"/>
    <s v="PAPER PRODUCT"/>
  </r>
  <r>
    <x v="11"/>
    <x v="1"/>
    <n v="80"/>
    <n v="478.48"/>
    <x v="2"/>
    <s v="FM0 - DIV OF SPECIALIZ CARE FOR CHIL"/>
    <s v="496 - DIV OF SPECIALIZ CARE FOR CHIL"/>
    <x v="0"/>
    <s v="PAPER PRODUCT"/>
  </r>
  <r>
    <x v="11"/>
    <x v="3"/>
    <n v="30"/>
    <n v="476.64"/>
    <x v="2"/>
    <s v="GE0 - COLLEGE OF MEDICINE AT ROCKFORD"/>
    <s v="445 - ADMINISTRATION &amp; GEN EXP"/>
    <x v="0"/>
    <s v="PAPER PRODUCT"/>
  </r>
  <r>
    <x v="11"/>
    <x v="3"/>
    <n v="30"/>
    <n v="476.64"/>
    <x v="2"/>
    <s v="JY0 - VC BUDGET HR &amp; FINANCIAL ADMIN"/>
    <s v="779 - OFFICE FOR ACCESS AND EQUITY"/>
    <x v="0"/>
    <s v="PAPER PRODUCT"/>
  </r>
  <r>
    <x v="11"/>
    <x v="1"/>
    <n v="70"/>
    <n v="473.27"/>
    <x v="2"/>
    <s v="GH1 - AMBULATORY SERVICES"/>
    <s v="856 - UNIVERSITY HEALTH SERVICE"/>
    <x v="1"/>
    <s v="PAPER PRODUCT"/>
  </r>
  <r>
    <x v="11"/>
    <x v="1"/>
    <n v="20"/>
    <n v="469.13999999999993"/>
    <x v="0"/>
    <s v="NQ0 - AUXILIARY UNITS"/>
    <s v="270 - HOUSING DIVISION"/>
    <x v="1"/>
    <s v="PAPER PRODUCT"/>
  </r>
  <r>
    <x v="11"/>
    <x v="1"/>
    <n v="20"/>
    <n v="466.8"/>
    <x v="0"/>
    <s v="KW0 - DIVISION OF GENERAL STUDIES"/>
    <s v="736 - CENTER ADVISING &amp; ACAD SVCS"/>
    <x v="1"/>
    <s v="PAPER PRODUCT"/>
  </r>
  <r>
    <x v="11"/>
    <x v="1"/>
    <n v="20"/>
    <n v="466.79999999999995"/>
    <x v="2"/>
    <s v="FW0 - NURSING"/>
    <s v="643 - REG NURSING PROGRAM: URBANA"/>
    <x v="1"/>
    <s v="PAPER PRODUCT"/>
  </r>
  <r>
    <x v="11"/>
    <x v="1"/>
    <n v="150"/>
    <n v="464.85"/>
    <x v="0"/>
    <s v="LC0 - VETERINARY MEDICINE"/>
    <s v="444 - VET MEDICINE ADMINISTRATION"/>
    <x v="0"/>
    <s v="PAPER PRODUCT"/>
  </r>
  <r>
    <x v="11"/>
    <x v="1"/>
    <n v="150"/>
    <n v="464.85"/>
    <x v="2"/>
    <s v="FX0 - PHARMACY"/>
    <s v="296 - STUDENT AFFAIRS"/>
    <x v="0"/>
    <s v="PAPER PRODUCT"/>
  </r>
  <r>
    <x v="11"/>
    <x v="3"/>
    <n v="100"/>
    <n v="458"/>
    <x v="0"/>
    <s v="KP0 - GRAINGER ENGINEERING"/>
    <s v="251 - CIVIL &amp; ENVIRONMENTAL ENG"/>
    <x v="1"/>
    <s v="PAPER PRODUCT"/>
  </r>
  <r>
    <x v="11"/>
    <x v="1"/>
    <n v="10"/>
    <n v="452.90000000000015"/>
    <x v="0"/>
    <s v="NB0 - PROVOST &amp; VC ACAD AFFAIRS"/>
    <s v="431 - PROVOST/VCAA ADMIN"/>
    <x v="1"/>
    <s v="PAPER PRODUCT"/>
  </r>
  <r>
    <x v="11"/>
    <x v="1"/>
    <n v="20"/>
    <n v="452.9"/>
    <x v="0"/>
    <s v="KN0 - EDUCATION"/>
    <s v="570 - SPECIAL EDUCATION"/>
    <x v="1"/>
    <s v="PAPER PRODUCT"/>
  </r>
  <r>
    <x v="11"/>
    <x v="1"/>
    <n v="20"/>
    <n v="452.9"/>
    <x v="0"/>
    <s v="KP0 - GRAINGER ENGINEERING"/>
    <s v="239 - COORDINATED SCIENCE LAB"/>
    <x v="1"/>
    <s v="PAPER PRODUCT"/>
  </r>
  <r>
    <x v="11"/>
    <x v="1"/>
    <n v="20"/>
    <n v="452.9"/>
    <x v="0"/>
    <s v="NP0 - OVCRI INSTITUTES"/>
    <s v="231 - INSTITUTE FOR GENOMIC BIOLOGY"/>
    <x v="1"/>
    <s v="PAPER PRODUCT"/>
  </r>
  <r>
    <x v="11"/>
    <x v="1"/>
    <n v="70"/>
    <n v="452.9"/>
    <x v="2"/>
    <s v="GA0 - COLL OF MEDICINE AT CHICAGO-CLIN S"/>
    <s v="586 - MEDICINE"/>
    <x v="1"/>
    <s v="PAPER PRODUCT"/>
  </r>
  <r>
    <x v="11"/>
    <x v="1"/>
    <n v="70"/>
    <n v="452.9"/>
    <x v="2"/>
    <s v="GH0 - UNIVERSITY OF ILLINOIS HOSPITAL"/>
    <s v="987 - ANCILLARY SERVICES"/>
    <x v="1"/>
    <s v="PAPER PRODUCT"/>
  </r>
  <r>
    <x v="11"/>
    <x v="1"/>
    <n v="70"/>
    <n v="452.9"/>
    <x v="1"/>
    <s v="AR0 - OFFICE OF TREASURY OPERATIONS"/>
    <s v="521 - RISK MANAGEMENT"/>
    <x v="1"/>
    <s v="PAPER PRODUCT"/>
  </r>
  <r>
    <x v="11"/>
    <x v="1"/>
    <n v="140"/>
    <n v="452.9"/>
    <x v="0"/>
    <s v="KV0 - LIBERAL ARTS &amp; SCIENCES"/>
    <s v="257 - MATHEMATICS"/>
    <x v="1"/>
    <s v="PAPER PRODUCT"/>
  </r>
  <r>
    <x v="11"/>
    <x v="3"/>
    <n v="120"/>
    <n v="452.16"/>
    <x v="2"/>
    <s v="FT0 - LIBERAL ARTS &amp; SCIENCES"/>
    <s v="453 - BIOLOGICAL SCIENCES"/>
    <x v="1"/>
    <s v="PAPER PRODUCT"/>
  </r>
  <r>
    <x v="11"/>
    <x v="1"/>
    <n v="30"/>
    <n v="451.82999999999993"/>
    <x v="1"/>
    <s v="AF1 - BUSINESS SERVICES"/>
    <s v="970 - UNIVERSITY OUTREACH"/>
    <x v="0"/>
    <s v="PAPER PRODUCT"/>
  </r>
  <r>
    <x v="11"/>
    <x v="0"/>
    <n v="20"/>
    <n v="443.79999999999995"/>
    <x v="0"/>
    <s v="KR0 - FINE &amp; APPLIED ARTS"/>
    <s v="767 - ARCHITECTURE"/>
    <x v="0"/>
    <s v="PAPER PRODUCT"/>
  </r>
  <r>
    <x v="11"/>
    <x v="0"/>
    <n v="30"/>
    <n v="443.78999999999996"/>
    <x v="0"/>
    <s v="KR0 - FINE &amp; APPLIED ARTS"/>
    <s v="767 - ARCHITECTURE"/>
    <x v="0"/>
    <s v="PAPER PRODUCT"/>
  </r>
  <r>
    <x v="11"/>
    <x v="0"/>
    <n v="20"/>
    <n v="443.77999999999992"/>
    <x v="0"/>
    <s v="KR0 - FINE &amp; APPLIED ARTS"/>
    <s v="262 - KRANNERT CENTER"/>
    <x v="0"/>
    <s v="PAPER PRODUCT"/>
  </r>
  <r>
    <x v="11"/>
    <x v="0"/>
    <n v="120"/>
    <n v="443.76"/>
    <x v="0"/>
    <s v="KL0 - AGR CONSUMER &amp; ENV SCIENCES"/>
    <s v="470 - AGR &amp; CONSUMER ECONOMICS"/>
    <x v="0"/>
    <s v="PAPER PRODUCT"/>
  </r>
  <r>
    <x v="11"/>
    <x v="0"/>
    <n v="120"/>
    <n v="443.76"/>
    <x v="3"/>
    <s v="PF0 - PUBLIC AFFAIRS &amp; ADMINISTRATION"/>
    <s v="939 - PUB AFFAIR &amp; ADMIN GENERAL EXP"/>
    <x v="0"/>
    <s v="PAPER PRODUCT"/>
  </r>
  <r>
    <x v="11"/>
    <x v="0"/>
    <n v="20"/>
    <n v="443.75999999999993"/>
    <x v="1"/>
    <s v="AE0 - ADMIN INFO TECHNOLOGY SERVICES"/>
    <s v="699 - ADMIN INFO TECHNOLOGY SERVICES"/>
    <x v="0"/>
    <s v="PAPER PRODUCT"/>
  </r>
  <r>
    <x v="11"/>
    <x v="1"/>
    <n v="50"/>
    <n v="443.15"/>
    <x v="0"/>
    <s v="KL0 - AGR CONSUMER &amp; ENV SCIENCES"/>
    <s v="384 - COOPERATIVE EXTENSION"/>
    <x v="0"/>
    <s v="PAPER PRODUCT"/>
  </r>
  <r>
    <x v="11"/>
    <x v="0"/>
    <n v="60"/>
    <n v="442.98"/>
    <x v="2"/>
    <s v="JF0 - VICE CHANCELLOR FOR RESEARCH"/>
    <s v="824 - OFFICE FOR THE PRO OF RES SUBJ"/>
    <x v="0"/>
    <s v="PAPER PRODUCT"/>
  </r>
  <r>
    <x v="11"/>
    <x v="1"/>
    <n v="50"/>
    <n v="433.65"/>
    <x v="2"/>
    <s v="FR1 - SCHOOL OF ARCHITECTURE"/>
    <s v="911 - SCHOOL OF ARCHITECTURE"/>
    <x v="1"/>
    <s v="PAPER PRODUCT"/>
  </r>
  <r>
    <x v="11"/>
    <x v="1"/>
    <n v="150"/>
    <n v="432.3"/>
    <x v="0"/>
    <s v="KP0 - GRAINGER ENGINEERING"/>
    <s v="615 - AEROSPACE ENGINEERING"/>
    <x v="0"/>
    <s v="PAPER PRODUCT"/>
  </r>
  <r>
    <x v="11"/>
    <x v="1"/>
    <n v="150"/>
    <n v="432.3"/>
    <x v="2"/>
    <s v="GQ0 - LIBRARY"/>
    <s v="280 - UNIVERSITY LIBRARY"/>
    <x v="0"/>
    <s v="PAPER PRODUCT"/>
  </r>
  <r>
    <x v="11"/>
    <x v="0"/>
    <n v="20"/>
    <n v="431.32"/>
    <x v="0"/>
    <s v="NP1 - OVCRI PRAIRIE RESEARCH INSTITUTE"/>
    <s v="332 - PRAIRIE RESEARCH INSTITUTE"/>
    <x v="0"/>
    <s v="PAPER PRODUCT"/>
  </r>
  <r>
    <x v="11"/>
    <x v="1"/>
    <n v="60"/>
    <n v="429.9"/>
    <x v="0"/>
    <s v="KL0 - AGR CONSUMER &amp; ENV SCIENCES"/>
    <s v="741 - AGRICULTURAL &amp; BIOLOGICAL ENGR"/>
    <x v="1"/>
    <s v="PAPER PRODUCT"/>
  </r>
  <r>
    <x v="11"/>
    <x v="1"/>
    <n v="30"/>
    <n v="428.76000000000005"/>
    <x v="2"/>
    <s v="GA0 - COLL OF MEDICINE AT CHICAGO-CLIN S"/>
    <s v="586 - MEDICINE"/>
    <x v="1"/>
    <s v="PAPER PRODUCT"/>
  </r>
  <r>
    <x v="11"/>
    <x v="1"/>
    <n v="10"/>
    <n v="423.46000000000009"/>
    <x v="2"/>
    <s v="FZ0 - COLL OF MEDICINE AT CHICAGO-BAS SC"/>
    <s v="386 - PHYSIOLOGY AND BIOPHYSICS"/>
    <x v="1"/>
    <s v="PAPER PRODUCT"/>
  </r>
  <r>
    <x v="11"/>
    <x v="1"/>
    <n v="40"/>
    <n v="416"/>
    <x v="2"/>
    <s v="FL0 - BUSINESS ADMINISTRATION"/>
    <s v="846 - MANAGERIAL STUDIES"/>
    <x v="1"/>
    <s v="PAPER PRODUCT"/>
  </r>
  <r>
    <x v="11"/>
    <x v="3"/>
    <n v="30"/>
    <n v="414.18"/>
    <x v="0"/>
    <s v="NU0 - DIV INTERCOLLEGIATE ATHLETICS"/>
    <s v="296 - STATE FARM CENTER"/>
    <x v="0"/>
    <s v="PAPER PRODUCT"/>
  </r>
  <r>
    <x v="11"/>
    <x v="3"/>
    <n v="90"/>
    <n v="414.18"/>
    <x v="2"/>
    <s v="GH0 - UNIVERSITY OF ILLINOIS HOSPITAL"/>
    <s v="466 - SUPPORT AND GENERAL SERVICES"/>
    <x v="0"/>
    <s v="PAPER PRODUCT"/>
  </r>
  <r>
    <x v="11"/>
    <x v="3"/>
    <n v="100"/>
    <n v="409.2"/>
    <x v="2"/>
    <s v="GA0 - COLL OF MEDICINE AT CHICAGO-CLIN S"/>
    <s v="649 - ADMINISTRATION"/>
    <x v="0"/>
    <s v="PAPER PRODUCT"/>
  </r>
  <r>
    <x v="11"/>
    <x v="1"/>
    <n v="30"/>
    <n v="409.05"/>
    <x v="0"/>
    <s v="KV0 - LIBERAL ARTS &amp; SCIENCES"/>
    <s v="715 - PHILOSOPHY"/>
    <x v="1"/>
    <s v="PAPER PRODUCT"/>
  </r>
  <r>
    <x v="11"/>
    <x v="1"/>
    <n v="70"/>
    <n v="403.48"/>
    <x v="0"/>
    <s v="KV0 - LIBERAL ARTS &amp; SCIENCES"/>
    <s v="257 - MATHEMATICS"/>
    <x v="0"/>
    <s v="PAPER PRODUCT"/>
  </r>
  <r>
    <x v="11"/>
    <x v="1"/>
    <n v="130"/>
    <n v="402.87"/>
    <x v="2"/>
    <s v="GH0 - UNIVERSITY OF ILLINOIS HOSPITAL"/>
    <s v="398 - NURSING"/>
    <x v="0"/>
    <s v="PAPER PRODUCT"/>
  </r>
  <r>
    <x v="11"/>
    <x v="1"/>
    <n v="20"/>
    <n v="402.09999999999997"/>
    <x v="0"/>
    <s v="KS0 - GRADUATE COLLEGE"/>
    <s v="486 - GRADUATE ADMIN"/>
    <x v="1"/>
    <s v="PAPER PRODUCT"/>
  </r>
  <r>
    <x v="11"/>
    <x v="1"/>
    <n v="120"/>
    <n v="398.04"/>
    <x v="2"/>
    <s v="GH1 - AMBULATORY SERVICES"/>
    <s v="456 - AMBULATORY CLINICAL SERVICES"/>
    <x v="0"/>
    <s v="PAPER PRODUCT"/>
  </r>
  <r>
    <x v="11"/>
    <x v="1"/>
    <n v="30"/>
    <n v="396.93"/>
    <x v="0"/>
    <s v="KV0 - LIBERAL ARTS &amp; SCIENCES"/>
    <s v="580 - LAS ADMINISTRATION"/>
    <x v="1"/>
    <s v="PAPER PRODUCT"/>
  </r>
  <r>
    <x v="11"/>
    <x v="1"/>
    <n v="30"/>
    <n v="396.93"/>
    <x v="2"/>
    <s v="FL0 - BUSINESS ADMINISTRATION"/>
    <s v="542 - CBA STUDENT &amp; ACADEMIC SVCS"/>
    <x v="1"/>
    <s v="PAPER PRODUCT"/>
  </r>
  <r>
    <x v="11"/>
    <x v="1"/>
    <n v="10"/>
    <n v="395.15000000000009"/>
    <x v="2"/>
    <s v="GA0 - COLL OF MEDICINE AT CHICAGO-CLIN S"/>
    <s v="271 - SURGERY"/>
    <x v="1"/>
    <s v="PAPER PRODUCT"/>
  </r>
  <r>
    <x v="11"/>
    <x v="1"/>
    <n v="20"/>
    <n v="394.02"/>
    <x v="2"/>
    <s v="FV0 - COLL OF MED OFFICE OF THE DEAN"/>
    <s v="718 - ADMINISTRATION"/>
    <x v="1"/>
    <s v="PAPER PRODUCT"/>
  </r>
  <r>
    <x v="11"/>
    <x v="1"/>
    <n v="100"/>
    <n v="392.5"/>
    <x v="2"/>
    <s v="FT0 - LIBERAL ARTS &amp; SCIENCES"/>
    <s v="354 - PHYSICS"/>
    <x v="1"/>
    <s v="PAPER PRODUCT"/>
  </r>
  <r>
    <x v="11"/>
    <x v="1"/>
    <n v="30"/>
    <n v="388.20000000000005"/>
    <x v="0"/>
    <s v="KM0 - GIES COLLEGE OF BUSINESS"/>
    <s v="952 - GIES COLLEGE OF BUSINESS"/>
    <x v="1"/>
    <s v="PAPER PRODUCT"/>
  </r>
  <r>
    <x v="11"/>
    <x v="1"/>
    <n v="40"/>
    <n v="388.20000000000005"/>
    <x v="0"/>
    <s v="KL0 - AGR CONSUMER &amp; ENV SCIENCES"/>
    <s v="802 - CROP SCIENCES"/>
    <x v="1"/>
    <s v="PAPER PRODUCT"/>
  </r>
  <r>
    <x v="11"/>
    <x v="1"/>
    <n v="40"/>
    <n v="388.20000000000005"/>
    <x v="0"/>
    <s v="KV3 - MOLECULAR &amp; CELLULAR BIOLOGY"/>
    <s v="415 - SCHOOL OF MOLECULAR &amp; CELL BIO"/>
    <x v="1"/>
    <s v="PAPER PRODUCT"/>
  </r>
  <r>
    <x v="11"/>
    <x v="1"/>
    <n v="40"/>
    <n v="388.20000000000005"/>
    <x v="0"/>
    <s v="KY0 - APPLIED HEALTH SCIENCES"/>
    <s v="682 - APPLIED HEALTH SCIENCES ADMIN"/>
    <x v="1"/>
    <s v="PAPER PRODUCT"/>
  </r>
  <r>
    <x v="11"/>
    <x v="1"/>
    <n v="40"/>
    <n v="388.20000000000005"/>
    <x v="2"/>
    <s v="FV0 - COLL OF MED OFFICE OF THE DEAN"/>
    <s v="718 - ADMINISTRATION"/>
    <x v="1"/>
    <s v="PAPER PRODUCT"/>
  </r>
  <r>
    <x v="11"/>
    <x v="1"/>
    <n v="40"/>
    <n v="388.20000000000005"/>
    <x v="2"/>
    <s v="GA0 - COLL OF MEDICINE AT CHICAGO-CLIN S"/>
    <s v="271 - SURGERY"/>
    <x v="1"/>
    <s v="PAPER PRODUCT"/>
  </r>
  <r>
    <x v="11"/>
    <x v="1"/>
    <n v="40"/>
    <n v="388.20000000000005"/>
    <x v="2"/>
    <s v="GA0 - COLL OF MEDICINE AT CHICAGO-CLIN S"/>
    <s v="722 - PSYCHIATRY"/>
    <x v="1"/>
    <s v="PAPER PRODUCT"/>
  </r>
  <r>
    <x v="11"/>
    <x v="1"/>
    <n v="40"/>
    <n v="388.20000000000005"/>
    <x v="2"/>
    <s v="GH1 - AMBULATORY SERVICES"/>
    <s v="795 - AMBULATORY OFF-SITE SERVICES"/>
    <x v="1"/>
    <s v="PAPER PRODUCT"/>
  </r>
  <r>
    <x v="11"/>
    <x v="1"/>
    <n v="40"/>
    <n v="388.20000000000005"/>
    <x v="2"/>
    <s v="GH1 - AMBULATORY SERVICES"/>
    <s v="856 - UNIVERSITY HEALTH SERVICE"/>
    <x v="1"/>
    <s v="PAPER PRODUCT"/>
  </r>
  <r>
    <x v="11"/>
    <x v="1"/>
    <n v="20"/>
    <n v="388.2"/>
    <x v="0"/>
    <s v="KM0 - GIES COLLEGE OF BUSINESS"/>
    <s v="952 - GIES COLLEGE OF BUSINESS"/>
    <x v="1"/>
    <s v="PAPER PRODUCT"/>
  </r>
  <r>
    <x v="11"/>
    <x v="1"/>
    <n v="20"/>
    <n v="388.2"/>
    <x v="0"/>
    <s v="KP0 - GRAINGER ENGINEERING"/>
    <s v="273 - ENGR SHARED ADMIN SERVICES"/>
    <x v="1"/>
    <s v="PAPER PRODUCT"/>
  </r>
  <r>
    <x v="11"/>
    <x v="1"/>
    <n v="20"/>
    <n v="388.2"/>
    <x v="0"/>
    <s v="KV5 - EARTH SOCIETY &amp; ENVIRONMENT"/>
    <s v="265 - SCH EARTH SOC ENVIRON ADMIN"/>
    <x v="1"/>
    <s v="PAPER PRODUCT"/>
  </r>
  <r>
    <x v="11"/>
    <x v="1"/>
    <n v="20"/>
    <n v="388.2"/>
    <x v="1"/>
    <s v="AR0 - OFFICE OF TREASURY OPERATIONS"/>
    <s v="727 - TREASURY OPERATIONS"/>
    <x v="1"/>
    <s v="PAPER PRODUCT"/>
  </r>
  <r>
    <x v="11"/>
    <x v="1"/>
    <n v="30"/>
    <n v="388.2"/>
    <x v="0"/>
    <s v="KL0 - AGR CONSUMER &amp; ENV SCIENCES"/>
    <s v="793 - HUMAN DVLPMT &amp; FAMILY STUDIES"/>
    <x v="1"/>
    <s v="PAPER PRODUCT"/>
  </r>
  <r>
    <x v="11"/>
    <x v="1"/>
    <n v="30"/>
    <n v="388.2"/>
    <x v="2"/>
    <s v="FN0 - DENTISTRY"/>
    <s v="757 - ORAL AND MAXILLOFACIAL SURGERY"/>
    <x v="1"/>
    <s v="PAPER PRODUCT"/>
  </r>
  <r>
    <x v="11"/>
    <x v="1"/>
    <n v="30"/>
    <n v="388.2"/>
    <x v="2"/>
    <s v="FR2 - SCHOOL OF ART AND ART HISTORY"/>
    <s v="745 - ART AND ART HISTORY ADMIN"/>
    <x v="1"/>
    <s v="PAPER PRODUCT"/>
  </r>
  <r>
    <x v="11"/>
    <x v="1"/>
    <n v="30"/>
    <n v="388.2"/>
    <x v="2"/>
    <s v="FW0 - NURSING"/>
    <s v="462 - BIOBEHAVIORAL NURSING SCIENCE"/>
    <x v="1"/>
    <s v="PAPER PRODUCT"/>
  </r>
  <r>
    <x v="11"/>
    <x v="1"/>
    <n v="30"/>
    <n v="388.2"/>
    <x v="2"/>
    <s v="FX0 - PHARMACY"/>
    <s v="967 - PHARMACY PRACTICE"/>
    <x v="1"/>
    <s v="PAPER PRODUCT"/>
  </r>
  <r>
    <x v="11"/>
    <x v="1"/>
    <n v="60"/>
    <n v="388.2"/>
    <x v="0"/>
    <s v="KL0 - AGR CONSUMER &amp; ENV SCIENCES"/>
    <s v="875 - NATURAL RES &amp; ENV SCI"/>
    <x v="1"/>
    <s v="PAPER PRODUCT"/>
  </r>
  <r>
    <x v="11"/>
    <x v="1"/>
    <n v="60"/>
    <n v="388.2"/>
    <x v="0"/>
    <s v="KP0 - GRAINGER ENGINEERING"/>
    <s v="239 - COORDINATED SCIENCE LAB"/>
    <x v="1"/>
    <s v="PAPER PRODUCT"/>
  </r>
  <r>
    <x v="11"/>
    <x v="1"/>
    <n v="60"/>
    <n v="388.2"/>
    <x v="0"/>
    <s v="NB1 - ENROLLMENT MANAGEMENT"/>
    <s v="593 - UNDERGRADUATE ADMISSIONS"/>
    <x v="1"/>
    <s v="PAPER PRODUCT"/>
  </r>
  <r>
    <x v="11"/>
    <x v="1"/>
    <n v="60"/>
    <n v="388.2"/>
    <x v="2"/>
    <s v="FH0 - UNIVERSITY ILLINOIS CANCER CENTER"/>
    <s v="994 - UI CC CLINICAL TRIALS OFFICE"/>
    <x v="1"/>
    <s v="PAPER PRODUCT"/>
  </r>
  <r>
    <x v="11"/>
    <x v="1"/>
    <n v="60"/>
    <n v="388.2"/>
    <x v="2"/>
    <s v="GA0 - COLL OF MEDICINE AT CHICAGO-CLIN S"/>
    <s v="586 - MEDICINE"/>
    <x v="1"/>
    <s v="PAPER PRODUCT"/>
  </r>
  <r>
    <x v="11"/>
    <x v="1"/>
    <n v="60"/>
    <n v="388.2"/>
    <x v="2"/>
    <s v="GA0 - COLL OF MEDICINE AT CHICAGO-CLIN S"/>
    <s v="650 - UROLOGY"/>
    <x v="1"/>
    <s v="PAPER PRODUCT"/>
  </r>
  <r>
    <x v="11"/>
    <x v="1"/>
    <n v="60"/>
    <n v="388.2"/>
    <x v="2"/>
    <s v="GH1 - AMBULATORY SERVICES"/>
    <s v="856 - UNIVERSITY HEALTH SERVICE"/>
    <x v="1"/>
    <s v="PAPER PRODUCT"/>
  </r>
  <r>
    <x v="11"/>
    <x v="1"/>
    <n v="60"/>
    <n v="388.2"/>
    <x v="2"/>
    <s v="GT0 - HONORS COLLEGE"/>
    <s v="310 - HONORS COLLEGE"/>
    <x v="1"/>
    <s v="PAPER PRODUCT"/>
  </r>
  <r>
    <x v="11"/>
    <x v="1"/>
    <n v="60"/>
    <n v="388.2"/>
    <x v="2"/>
    <s v="JF0 - VICE CHANCELLOR FOR RESEARCH"/>
    <s v="824 - OFFICE FOR THE PRO OF RES SUBJ"/>
    <x v="1"/>
    <s v="PAPER PRODUCT"/>
  </r>
  <r>
    <x v="11"/>
    <x v="1"/>
    <n v="60"/>
    <n v="388.2"/>
    <x v="2"/>
    <s v="JP1 - UIC PAVILION"/>
    <s v="406 - PAVILION"/>
    <x v="1"/>
    <s v="PAPER PRODUCT"/>
  </r>
  <r>
    <x v="11"/>
    <x v="1"/>
    <n v="60"/>
    <n v="388.2"/>
    <x v="2"/>
    <s v="JP3 - UIC HOUSING"/>
    <s v="448 - HOUSING"/>
    <x v="1"/>
    <s v="PAPER PRODUCT"/>
  </r>
  <r>
    <x v="11"/>
    <x v="1"/>
    <n v="60"/>
    <n v="388.2"/>
    <x v="2"/>
    <s v="JX0 - VP FOR GLOBAL ENGAGEMENT"/>
    <s v="692 - TUTORIUM IN INTENSIVE ENGLISH"/>
    <x v="1"/>
    <s v="PAPER PRODUCT"/>
  </r>
  <r>
    <x v="11"/>
    <x v="1"/>
    <n v="60"/>
    <n v="388.2"/>
    <x v="1"/>
    <s v="AA0 - EXECUTIVE OFFICES"/>
    <s v="550 - UNIVERSITY COUNSEL"/>
    <x v="1"/>
    <s v="PAPER PRODUCT"/>
  </r>
  <r>
    <x v="11"/>
    <x v="1"/>
    <n v="60"/>
    <n v="388.2"/>
    <x v="1"/>
    <s v="AU0 - BUSINESS SERVICES"/>
    <s v="271 - UNIVERSITY BURSAR"/>
    <x v="1"/>
    <s v="PAPER PRODUCT"/>
  </r>
  <r>
    <x v="11"/>
    <x v="1"/>
    <n v="120"/>
    <n v="388.2"/>
    <x v="0"/>
    <s v="NU0 - DIV INTERCOLLEGIATE ATHLETICS"/>
    <s v="336 - INTERCOLLEGIATE ATHLETICS"/>
    <x v="1"/>
    <s v="PAPER PRODUCT"/>
  </r>
  <r>
    <x v="11"/>
    <x v="1"/>
    <n v="120"/>
    <n v="388.2"/>
    <x v="2"/>
    <s v="FQ0 - ENGINEERING"/>
    <s v="284 - ENGINEERING ADMIN"/>
    <x v="1"/>
    <s v="PAPER PRODUCT"/>
  </r>
  <r>
    <x v="11"/>
    <x v="1"/>
    <n v="120"/>
    <n v="388.2"/>
    <x v="2"/>
    <s v="FV0 - COLL OF MED OFFICE OF THE DEAN"/>
    <s v="718 - ADMINISTRATION"/>
    <x v="1"/>
    <s v="PAPER PRODUCT"/>
  </r>
  <r>
    <x v="11"/>
    <x v="1"/>
    <n v="120"/>
    <n v="388.2"/>
    <x v="2"/>
    <s v="GA0 - COLL OF MEDICINE AT CHICAGO-CLIN S"/>
    <s v="675 - FAMILY AND COMMUNITY MEDICINE"/>
    <x v="1"/>
    <s v="PAPER PRODUCT"/>
  </r>
  <r>
    <x v="11"/>
    <x v="1"/>
    <n v="120"/>
    <n v="388.2"/>
    <x v="2"/>
    <s v="GH0 - UNIVERSITY OF ILLINOIS HOSPITAL"/>
    <s v="987 - ANCILLARY SERVICES"/>
    <x v="1"/>
    <s v="PAPER PRODUCT"/>
  </r>
  <r>
    <x v="11"/>
    <x v="1"/>
    <n v="120"/>
    <n v="388.2"/>
    <x v="2"/>
    <s v="JD0 - HEALTHCARE SYSTEM UIC-MSHC"/>
    <s v="792 - MILE SQUARE HEALTH CENTER"/>
    <x v="1"/>
    <s v="PAPER PRODUCT"/>
  </r>
  <r>
    <x v="11"/>
    <x v="0"/>
    <n v="50"/>
    <n v="388"/>
    <x v="2"/>
    <s v="FT0 - LIBERAL ARTS &amp; SCIENCES"/>
    <s v="458 - CHEMISTRY"/>
    <x v="0"/>
    <s v="PAPER PRODUCT"/>
  </r>
  <r>
    <x v="11"/>
    <x v="3"/>
    <n v="10"/>
    <n v="377.56"/>
    <x v="0"/>
    <s v="NQ0 - AUXILIARY UNITS"/>
    <s v="270 - HOUSING DIVISION"/>
    <x v="1"/>
    <s v="PAPER PRODUCT"/>
  </r>
  <r>
    <x v="11"/>
    <x v="1"/>
    <n v="20"/>
    <n v="376.26"/>
    <x v="0"/>
    <s v="KM0 - GIES COLLEGE OF BUSINESS"/>
    <s v="952 - GIES COLLEGE OF BUSINESS"/>
    <x v="0"/>
    <s v="PAPER PRODUCT"/>
  </r>
  <r>
    <x v="11"/>
    <x v="1"/>
    <n v="120"/>
    <n v="371.88"/>
    <x v="2"/>
    <s v="JE0 - AVP ENROLLMENT MANAGEMENT"/>
    <s v="667 - STRAT REC OUTREACH"/>
    <x v="0"/>
    <s v="PAPER PRODUCT"/>
  </r>
  <r>
    <x v="11"/>
    <x v="3"/>
    <n v="10"/>
    <n v="370.55999999999989"/>
    <x v="0"/>
    <s v="KL0 - AGR CONSUMER &amp; ENV SCIENCES"/>
    <s v="384 - COOPERATIVE EXTENSION"/>
    <x v="1"/>
    <s v="PAPER PRODUCT"/>
  </r>
  <r>
    <x v="11"/>
    <x v="0"/>
    <n v="100"/>
    <n v="370"/>
    <x v="0"/>
    <s v="NN6 - SHARED ADMINISTRATIVE SERVICES"/>
    <s v="701 - FACILITIES AND SERVICES"/>
    <x v="1"/>
    <s v="PAPER PRODUCT"/>
  </r>
  <r>
    <x v="11"/>
    <x v="0"/>
    <n v="10"/>
    <n v="369.83000000000004"/>
    <x v="1"/>
    <s v="AE0 - ADMIN INFO TECHNOLOGY SERVICES"/>
    <s v="699 - ADMIN INFO TECHNOLOGY SERVICES"/>
    <x v="0"/>
    <s v="PAPER PRODUCT"/>
  </r>
  <r>
    <x v="11"/>
    <x v="0"/>
    <n v="20"/>
    <n v="369.81999999999994"/>
    <x v="0"/>
    <s v="KL0 - AGR CONSUMER &amp; ENV SCIENCES"/>
    <s v="802 - CROP SCIENCES"/>
    <x v="0"/>
    <s v="PAPER PRODUCT"/>
  </r>
  <r>
    <x v="11"/>
    <x v="0"/>
    <n v="50"/>
    <n v="369.8"/>
    <x v="0"/>
    <s v="NU0 - DIV INTERCOLLEGIATE ATHLETICS"/>
    <s v="336 - INTERCOLLEGIATE ATHLETICS"/>
    <x v="0"/>
    <s v="PAPER PRODUCT"/>
  </r>
  <r>
    <x v="11"/>
    <x v="0"/>
    <n v="50"/>
    <n v="369.8"/>
    <x v="2"/>
    <s v="GF0 - APPLIED HEALTH SCIENCES"/>
    <s v="725 - OCCUPATIONAL THERAPY"/>
    <x v="0"/>
    <s v="PAPER PRODUCT"/>
  </r>
  <r>
    <x v="11"/>
    <x v="0"/>
    <n v="100"/>
    <n v="369.8"/>
    <x v="0"/>
    <s v="KL0 - AGR CONSUMER &amp; ENV SCIENCES"/>
    <s v="470 - AGR &amp; CONSUMER ECONOMICS"/>
    <x v="0"/>
    <s v="PAPER PRODUCT"/>
  </r>
  <r>
    <x v="11"/>
    <x v="0"/>
    <n v="100"/>
    <n v="369.8"/>
    <x v="0"/>
    <s v="KL0 - AGR CONSUMER &amp; ENV SCIENCES"/>
    <s v="793 - HUMAN DVLPMT &amp; FAMILY STUDIES"/>
    <x v="0"/>
    <s v="PAPER PRODUCT"/>
  </r>
  <r>
    <x v="11"/>
    <x v="0"/>
    <n v="100"/>
    <n v="369.8"/>
    <x v="0"/>
    <s v="KV2 - INTEGRATIVE BIOLOGY"/>
    <s v="383 - SCHOOL OF INTEGRATIVE BIOLOGY"/>
    <x v="0"/>
    <s v="PAPER PRODUCT"/>
  </r>
  <r>
    <x v="11"/>
    <x v="0"/>
    <n v="100"/>
    <n v="369.8"/>
    <x v="0"/>
    <s v="NU0 - DIV INTERCOLLEGIATE ATHLETICS"/>
    <s v="336 - INTERCOLLEGIATE ATHLETICS"/>
    <x v="0"/>
    <s v="PAPER PRODUCT"/>
  </r>
  <r>
    <x v="11"/>
    <x v="1"/>
    <n v="10"/>
    <n v="369.32000000000005"/>
    <x v="0"/>
    <s v="KL0 - AGR CONSUMER &amp; ENV SCIENCES"/>
    <s v="802 - CROP SCIENCES"/>
    <x v="1"/>
    <s v="PAPER PRODUCT"/>
  </r>
  <r>
    <x v="11"/>
    <x v="0"/>
    <n v="2"/>
    <n v="368.47999999999985"/>
    <x v="0"/>
    <s v="KL0 - AGR CONSUMER &amp; ENV SCIENCES"/>
    <s v="384 - COOPERATIVE EXTENSION"/>
    <x v="0"/>
    <s v="PAPER PRODUCT"/>
  </r>
  <r>
    <x v="11"/>
    <x v="3"/>
    <n v="30"/>
    <n v="368.28000000000003"/>
    <x v="0"/>
    <s v="KN0 - EDUCATION"/>
    <s v="335 - EDUCATION ADMINISTRATION"/>
    <x v="0"/>
    <s v="PAPER PRODUCT"/>
  </r>
  <r>
    <x v="11"/>
    <x v="1"/>
    <n v="20"/>
    <n v="367.54"/>
    <x v="2"/>
    <s v="FM0 - DIV OF SPECIALIZ CARE FOR CHIL"/>
    <s v="496 - DIV OF SPECIALIZ CARE FOR CHIL"/>
    <x v="0"/>
    <s v="PAPER PRODUCT"/>
  </r>
  <r>
    <x v="11"/>
    <x v="3"/>
    <n v="10"/>
    <n v="367.0800000000001"/>
    <x v="0"/>
    <s v="KL0 - AGR CONSUMER &amp; ENV SCIENCES"/>
    <s v="384 - COOPERATIVE EXTENSION"/>
    <x v="0"/>
    <s v="PAPER PRODUCT"/>
  </r>
  <r>
    <x v="11"/>
    <x v="3"/>
    <n v="40"/>
    <n v="366.4"/>
    <x v="0"/>
    <s v="NP0 - OVCRI INSTITUTES"/>
    <s v="392 - BECKMAN INSTITUTE"/>
    <x v="1"/>
    <s v="PAPER PRODUCT"/>
  </r>
  <r>
    <x v="11"/>
    <x v="1"/>
    <n v="10"/>
    <n v="363.20000000000005"/>
    <x v="2"/>
    <s v="GH0 - UNIVERSITY OF ILLINOIS HOSPITAL"/>
    <s v="398 - NURSING"/>
    <x v="0"/>
    <s v="PAPER PRODUCT"/>
  </r>
  <r>
    <x v="11"/>
    <x v="1"/>
    <n v="40"/>
    <n v="363.2"/>
    <x v="3"/>
    <s v="SB0 - PROVOST &amp; VC ACAD AFFAIRS"/>
    <s v="305 - INFORMATION TECHNOLOGY SVCS"/>
    <x v="0"/>
    <s v="PAPER PRODUCT"/>
  </r>
  <r>
    <x v="11"/>
    <x v="3"/>
    <n v="10"/>
    <n v="360.3"/>
    <x v="2"/>
    <s v="GH0 - UNIVERSITY OF ILLINOIS HOSPITAL"/>
    <s v="398 - NURSING"/>
    <x v="1"/>
    <s v="PAPER PRODUCT"/>
  </r>
  <r>
    <x v="11"/>
    <x v="3"/>
    <n v="60"/>
    <n v="360.3"/>
    <x v="2"/>
    <s v="GH0 - UNIVERSITY OF ILLINOIS HOSPITAL"/>
    <s v="987 - ANCILLARY SERVICES"/>
    <x v="1"/>
    <s v="PAPER PRODUCT"/>
  </r>
  <r>
    <x v="11"/>
    <x v="1"/>
    <n v="60"/>
    <n v="358.86"/>
    <x v="0"/>
    <s v="NB0 - PROVOST &amp; VC ACAD AFFAIRS"/>
    <s v="223 - UNIVERSITY LABORATORY HS"/>
    <x v="0"/>
    <s v="PAPER PRODUCT"/>
  </r>
  <r>
    <x v="11"/>
    <x v="1"/>
    <n v="30"/>
    <n v="358.85999999999996"/>
    <x v="0"/>
    <s v="NL0 - VC FOR ADMIN AND OPERATIONS"/>
    <s v="664 - DIVISION OF PUBLIC SAFETY"/>
    <x v="0"/>
    <s v="PAPER PRODUCT"/>
  </r>
  <r>
    <x v="11"/>
    <x v="1"/>
    <n v="10"/>
    <n v="358.76000000000005"/>
    <x v="0"/>
    <s v="NP0 - OVCRI INSTITUTES"/>
    <s v="231 - INSTITUTE FOR GENOMIC BIOLOGY"/>
    <x v="1"/>
    <s v="PAPER PRODUCT"/>
  </r>
  <r>
    <x v="11"/>
    <x v="1"/>
    <n v="10"/>
    <n v="355.85000000000008"/>
    <x v="0"/>
    <s v="NJ0 - VC STUDENT AFFAIRS"/>
    <s v="825 - VC STUDENT AFFAIRS"/>
    <x v="1"/>
    <s v="PAPER PRODUCT"/>
  </r>
  <r>
    <x v="11"/>
    <x v="1"/>
    <n v="10"/>
    <n v="355.85000000000008"/>
    <x v="2"/>
    <s v="GH0 - UNIVERSITY OF ILLINOIS HOSPITAL"/>
    <s v="987 - ANCILLARY SERVICES"/>
    <x v="1"/>
    <s v="PAPER PRODUCT"/>
  </r>
  <r>
    <x v="11"/>
    <x v="1"/>
    <n v="110"/>
    <n v="355.85"/>
    <x v="2"/>
    <s v="GH1 - AMBULATORY SERVICES"/>
    <s v="456 - AMBULATORY CLINICAL SERVICES"/>
    <x v="1"/>
    <s v="PAPER PRODUCT"/>
  </r>
  <r>
    <x v="11"/>
    <x v="1"/>
    <n v="100"/>
    <n v="352.6"/>
    <x v="2"/>
    <s v="FX0 - PHARMACY"/>
    <s v="279 - AMBULATORY PHARMACY SERVICES"/>
    <x v="1"/>
    <s v="PAPER PRODUCT"/>
  </r>
  <r>
    <x v="11"/>
    <x v="1"/>
    <n v="100"/>
    <n v="352.6"/>
    <x v="2"/>
    <s v="GS1 - HEALTHY CITIES COLLABORATIVE"/>
    <s v="954 - HEALTHY CITIES COLLABORATIVE"/>
    <x v="1"/>
    <s v="PAPER PRODUCT"/>
  </r>
  <r>
    <x v="11"/>
    <x v="3"/>
    <n v="70"/>
    <n v="349.37"/>
    <x v="2"/>
    <s v="FM0 - DIV OF SPECIALIZ CARE FOR CHIL"/>
    <s v="496 - DIV OF SPECIALIZ CARE FOR CHIL"/>
    <x v="0"/>
    <s v="PAPER PRODUCT"/>
  </r>
  <r>
    <x v="11"/>
    <x v="0"/>
    <n v="30"/>
    <n v="346.2"/>
    <x v="0"/>
    <s v="KV0 - LIBERAL ARTS &amp; SCIENCES"/>
    <s v="451 - HISTORY"/>
    <x v="0"/>
    <s v="PAPER PRODUCT"/>
  </r>
  <r>
    <x v="11"/>
    <x v="1"/>
    <n v="120"/>
    <n v="345.84"/>
    <x v="2"/>
    <s v="FQ0 - ENGINEERING"/>
    <s v="737 - CIVIL MATLS &amp; ENV ENGINEERING"/>
    <x v="0"/>
    <s v="PAPER PRODUCT"/>
  </r>
  <r>
    <x v="11"/>
    <x v="1"/>
    <n v="120"/>
    <n v="345.84"/>
    <x v="2"/>
    <s v="GQ0 - LIBRARY"/>
    <s v="280 - UNIVERSITY LIBRARY"/>
    <x v="0"/>
    <s v="PAPER PRODUCT"/>
  </r>
  <r>
    <x v="11"/>
    <x v="3"/>
    <n v="20"/>
    <n v="344.4"/>
    <x v="0"/>
    <s v="NP0 - OVCRI INSTITUTES"/>
    <s v="392 - BECKMAN INSTITUTE"/>
    <x v="1"/>
    <s v="PAPER PRODUCT"/>
  </r>
  <r>
    <x v="11"/>
    <x v="0"/>
    <n v="10"/>
    <n v="342.24"/>
    <x v="0"/>
    <s v="KP0 - GRAINGER ENGINEERING"/>
    <s v="273 - ENGR SHARED ADMIN SERVICES"/>
    <x v="0"/>
    <s v="PAPER PRODUCT"/>
  </r>
  <r>
    <x v="11"/>
    <x v="0"/>
    <n v="10"/>
    <n v="339.51"/>
    <x v="0"/>
    <s v="KM0 - GIES COLLEGE OF BUSINESS"/>
    <s v="936 - GIES UNDERGRADUATE AFFAIRS"/>
    <x v="0"/>
    <s v="PAPER PRODUCT"/>
  </r>
  <r>
    <x v="11"/>
    <x v="1"/>
    <n v="50"/>
    <n v="338.05"/>
    <x v="2"/>
    <s v="FP0 - EDUCATION"/>
    <s v="742 - CTR FOR URBAN EDUC RSRCH &amp; DEV"/>
    <x v="1"/>
    <s v="PAPER PRODUCT"/>
  </r>
  <r>
    <x v="11"/>
    <x v="1"/>
    <n v="20"/>
    <n v="337.85999999999996"/>
    <x v="0"/>
    <s v="KR0 - FINE &amp; APPLIED ARTS"/>
    <s v="495 - MUSIC"/>
    <x v="1"/>
    <s v="PAPER PRODUCT"/>
  </r>
  <r>
    <x v="11"/>
    <x v="1"/>
    <n v="20"/>
    <n v="337.4"/>
    <x v="0"/>
    <s v="NJ0 - VC STUDENT AFFAIRS"/>
    <s v="391 - THE CAREER CENTER"/>
    <x v="1"/>
    <s v="PAPER PRODUCT"/>
  </r>
  <r>
    <x v="11"/>
    <x v="0"/>
    <n v="10"/>
    <n v="336.20000000000005"/>
    <x v="2"/>
    <s v="FW0 - NURSING"/>
    <s v="662 - POP HEALTH NURSING SCIENCE"/>
    <x v="0"/>
    <s v="PAPER PRODUCT"/>
  </r>
  <r>
    <x v="11"/>
    <x v="1"/>
    <n v="10"/>
    <n v="336.14000000000004"/>
    <x v="0"/>
    <s v="KS0 - GRADUATE COLLEGE"/>
    <s v="486 - GRADUATE ADMIN"/>
    <x v="1"/>
    <s v="PAPER PRODUCT"/>
  </r>
  <r>
    <x v="11"/>
    <x v="0"/>
    <n v="30"/>
    <n v="334.02"/>
    <x v="2"/>
    <s v="FT0 - LIBERAL ARTS &amp; SCIENCES"/>
    <s v="458 - CHEMISTRY"/>
    <x v="0"/>
    <s v="PAPER PRODUCT"/>
  </r>
  <r>
    <x v="11"/>
    <x v="0"/>
    <n v="10"/>
    <n v="332.85"/>
    <x v="0"/>
    <s v="NQ0 - AUXILIARY UNITS"/>
    <s v="270 - HOUSING DIVISION"/>
    <x v="0"/>
    <s v="PAPER PRODUCT"/>
  </r>
  <r>
    <x v="11"/>
    <x v="1"/>
    <n v="30"/>
    <n v="332.7"/>
    <x v="0"/>
    <s v="NU0 - DIV INTERCOLLEGIATE ATHLETICS"/>
    <s v="336 - INTERCOLLEGIATE ATHLETICS"/>
    <x v="1"/>
    <s v="PAPER PRODUCT"/>
  </r>
  <r>
    <x v="11"/>
    <x v="1"/>
    <n v="20"/>
    <n v="329.32"/>
    <x v="2"/>
    <s v="FX0 - PHARMACY"/>
    <s v="967 - PHARMACY PRACTICE"/>
    <x v="1"/>
    <s v="PAPER PRODUCT"/>
  </r>
  <r>
    <x v="11"/>
    <x v="3"/>
    <n v="40"/>
    <n v="327.36"/>
    <x v="0"/>
    <s v="KL0 - AGR CONSUMER &amp; ENV SCIENCES"/>
    <s v="384 - COOPERATIVE EXTENSION"/>
    <x v="0"/>
    <s v="PAPER PRODUCT"/>
  </r>
  <r>
    <x v="11"/>
    <x v="3"/>
    <n v="40"/>
    <n v="327.36"/>
    <x v="2"/>
    <s v="GA0 - COLL OF MEDICINE AT CHICAGO-CLIN S"/>
    <s v="232 - NEUROLOGICAL SURGERY"/>
    <x v="0"/>
    <s v="PAPER PRODUCT"/>
  </r>
  <r>
    <x v="11"/>
    <x v="1"/>
    <n v="10"/>
    <n v="326.41000000000003"/>
    <x v="0"/>
    <s v="KV0 - LIBERAL ARTS &amp; SCIENCES"/>
    <s v="580 - LAS ADMINISTRATION"/>
    <x v="1"/>
    <s v="PAPER PRODUCT"/>
  </r>
  <r>
    <x v="11"/>
    <x v="1"/>
    <n v="20"/>
    <n v="323.5"/>
    <x v="0"/>
    <s v="KN0 - EDUCATION"/>
    <s v="335 - EDUCATION ADMINISTRATION"/>
    <x v="1"/>
    <s v="PAPER PRODUCT"/>
  </r>
  <r>
    <x v="11"/>
    <x v="1"/>
    <n v="20"/>
    <n v="323.5"/>
    <x v="0"/>
    <s v="KV0 - LIBERAL ARTS &amp; SCIENCES"/>
    <s v="580 - LAS ADMINISTRATION"/>
    <x v="1"/>
    <s v="PAPER PRODUCT"/>
  </r>
  <r>
    <x v="11"/>
    <x v="1"/>
    <n v="20"/>
    <n v="323.5"/>
    <x v="0"/>
    <s v="KV3 - MOLECULAR &amp; CELLULAR BIOLOGY"/>
    <s v="415 - SCHOOL OF MOLECULAR &amp; CELL BIO"/>
    <x v="1"/>
    <s v="PAPER PRODUCT"/>
  </r>
  <r>
    <x v="11"/>
    <x v="1"/>
    <n v="20"/>
    <n v="323.5"/>
    <x v="0"/>
    <s v="LT0 - CARLE ILLINOIS MEDICINE"/>
    <s v="944 - CARLE IL COM ADMINISTRATION"/>
    <x v="1"/>
    <s v="PAPER PRODUCT"/>
  </r>
  <r>
    <x v="11"/>
    <x v="1"/>
    <n v="20"/>
    <n v="323.5"/>
    <x v="2"/>
    <s v="FL0 - BUSINESS ADMINISTRATION"/>
    <s v="785 - BUSINESS ADMINISTRATION ADMINI"/>
    <x v="1"/>
    <s v="PAPER PRODUCT"/>
  </r>
  <r>
    <x v="11"/>
    <x v="1"/>
    <n v="20"/>
    <n v="323.5"/>
    <x v="2"/>
    <s v="FN0 - DENTISTRY"/>
    <s v="735 - PERIODONTICS"/>
    <x v="1"/>
    <s v="PAPER PRODUCT"/>
  </r>
  <r>
    <x v="11"/>
    <x v="1"/>
    <n v="20"/>
    <n v="323.5"/>
    <x v="2"/>
    <s v="FN0 - DENTISTRY"/>
    <s v="978 - ORTHODONTICS"/>
    <x v="1"/>
    <s v="PAPER PRODUCT"/>
  </r>
  <r>
    <x v="11"/>
    <x v="1"/>
    <n v="20"/>
    <n v="323.5"/>
    <x v="2"/>
    <s v="GA0 - COLL OF MEDICINE AT CHICAGO-CLIN S"/>
    <s v="258 - ANESTHESIOLOGY"/>
    <x v="1"/>
    <s v="PAPER PRODUCT"/>
  </r>
  <r>
    <x v="11"/>
    <x v="1"/>
    <n v="50"/>
    <n v="323.5"/>
    <x v="0"/>
    <s v="KL0 - AGR CONSUMER &amp; ENV SCIENCES"/>
    <s v="875 - NATURAL RES &amp; ENV SCI"/>
    <x v="1"/>
    <s v="PAPER PRODUCT"/>
  </r>
  <r>
    <x v="11"/>
    <x v="1"/>
    <n v="50"/>
    <n v="323.5"/>
    <x v="0"/>
    <s v="KP0 - GRAINGER ENGINEERING"/>
    <s v="343 - BIOENGINEERING"/>
    <x v="1"/>
    <s v="PAPER PRODUCT"/>
  </r>
  <r>
    <x v="11"/>
    <x v="1"/>
    <n v="50"/>
    <n v="323.5"/>
    <x v="0"/>
    <s v="KR0 - FINE &amp; APPLIED ARTS"/>
    <s v="495 - MUSIC"/>
    <x v="1"/>
    <s v="PAPER PRODUCT"/>
  </r>
  <r>
    <x v="11"/>
    <x v="1"/>
    <n v="50"/>
    <n v="323.5"/>
    <x v="0"/>
    <s v="KT0 - COLLEGE OF MEDIA ACADEMICS"/>
    <s v="934 - COLLEGE OF MEDIA ADMIN"/>
    <x v="1"/>
    <s v="PAPER PRODUCT"/>
  </r>
  <r>
    <x v="11"/>
    <x v="1"/>
    <n v="50"/>
    <n v="323.5"/>
    <x v="0"/>
    <s v="NP0 - OVCRI INSTITUTES"/>
    <s v="231 - INSTITUTE FOR GENOMIC BIOLOGY"/>
    <x v="1"/>
    <s v="PAPER PRODUCT"/>
  </r>
  <r>
    <x v="11"/>
    <x v="1"/>
    <n v="50"/>
    <n v="323.5"/>
    <x v="0"/>
    <s v="NP1 - OVCRI PRAIRIE RESEARCH INSTITUTE"/>
    <s v="502 - IL STATE ARCHAEOLOGICAL SURVEY"/>
    <x v="1"/>
    <s v="PAPER PRODUCT"/>
  </r>
  <r>
    <x v="11"/>
    <x v="1"/>
    <n v="50"/>
    <n v="323.5"/>
    <x v="2"/>
    <s v="FH0 - UNIVERSITY ILLINOIS CANCER CENTER"/>
    <s v="994 - UI CC CLINICAL TRIALS OFFICE"/>
    <x v="1"/>
    <s v="PAPER PRODUCT"/>
  </r>
  <r>
    <x v="11"/>
    <x v="1"/>
    <n v="50"/>
    <n v="323.5"/>
    <x v="2"/>
    <s v="FL0 - BUSINESS ADMINISTRATION"/>
    <s v="656 - ACCOUNTING"/>
    <x v="1"/>
    <s v="PAPER PRODUCT"/>
  </r>
  <r>
    <x v="11"/>
    <x v="1"/>
    <n v="50"/>
    <n v="323.5"/>
    <x v="2"/>
    <s v="FM0 - DIV OF SPECIALIZ CARE FOR CHIL"/>
    <s v="496 - DIV OF SPECIALIZ CARE FOR CHIL"/>
    <x v="1"/>
    <s v="PAPER PRODUCT"/>
  </r>
  <r>
    <x v="11"/>
    <x v="1"/>
    <n v="50"/>
    <n v="323.5"/>
    <x v="2"/>
    <s v="FT0 - LIBERAL ARTS &amp; SCIENCES"/>
    <s v="772 - SOCIOLOGY"/>
    <x v="1"/>
    <s v="PAPER PRODUCT"/>
  </r>
  <r>
    <x v="11"/>
    <x v="1"/>
    <n v="50"/>
    <n v="323.5"/>
    <x v="2"/>
    <s v="FY0 - SCHOOL OF PUBLIC HEALTH"/>
    <s v="399 - HEALTH POLICY &amp; ADMINISTRATION"/>
    <x v="1"/>
    <s v="PAPER PRODUCT"/>
  </r>
  <r>
    <x v="11"/>
    <x v="1"/>
    <n v="50"/>
    <n v="323.5"/>
    <x v="2"/>
    <s v="FZ0 - COLL OF MEDICINE AT CHICAGO-BAS SC"/>
    <s v="509 - BIOCHEM &amp; MOLECULAR GENETICS"/>
    <x v="1"/>
    <s v="PAPER PRODUCT"/>
  </r>
  <r>
    <x v="11"/>
    <x v="1"/>
    <n v="50"/>
    <n v="323.5"/>
    <x v="2"/>
    <s v="GA0 - COLL OF MEDICINE AT CHICAGO-CLIN S"/>
    <s v="675 - FAMILY AND COMMUNITY MEDICINE"/>
    <x v="1"/>
    <s v="PAPER PRODUCT"/>
  </r>
  <r>
    <x v="11"/>
    <x v="1"/>
    <n v="50"/>
    <n v="323.5"/>
    <x v="2"/>
    <s v="JF0 - VICE CHANCELLOR FOR RESEARCH"/>
    <s v="449 - OFFICE OF SPONSORED PROGRAMS"/>
    <x v="1"/>
    <s v="PAPER PRODUCT"/>
  </r>
  <r>
    <x v="11"/>
    <x v="1"/>
    <n v="50"/>
    <n v="323.5"/>
    <x v="1"/>
    <s v="AA0 - EXECUTIVE OFFICES"/>
    <s v="391 - SECR OFC/BOARD OF TRUSTEES"/>
    <x v="1"/>
    <s v="PAPER PRODUCT"/>
  </r>
  <r>
    <x v="11"/>
    <x v="1"/>
    <n v="100"/>
    <n v="323.5"/>
    <x v="0"/>
    <s v="KL0 - AGR CONSUMER &amp; ENV SCIENCES"/>
    <s v="741 - AGRICULTURAL &amp; BIOLOGICAL ENGR"/>
    <x v="1"/>
    <s v="PAPER PRODUCT"/>
  </r>
  <r>
    <x v="11"/>
    <x v="1"/>
    <n v="100"/>
    <n v="323.5"/>
    <x v="0"/>
    <s v="NB0 - PROVOST &amp; VC ACAD AFFAIRS"/>
    <s v="223 - UNIVERSITY LABORATORY HS"/>
    <x v="1"/>
    <s v="PAPER PRODUCT"/>
  </r>
  <r>
    <x v="11"/>
    <x v="1"/>
    <n v="100"/>
    <n v="323.5"/>
    <x v="2"/>
    <s v="FN0 - DENTISTRY"/>
    <s v="628 - PEDIATRIC DENTISTRY"/>
    <x v="1"/>
    <s v="PAPER PRODUCT"/>
  </r>
  <r>
    <x v="11"/>
    <x v="1"/>
    <n v="100"/>
    <n v="323.5"/>
    <x v="2"/>
    <s v="FP0 - EDUCATION"/>
    <s v="784 - EDUCATION ADMIN"/>
    <x v="1"/>
    <s v="PAPER PRODUCT"/>
  </r>
  <r>
    <x v="11"/>
    <x v="1"/>
    <n v="100"/>
    <n v="323.5"/>
    <x v="2"/>
    <s v="FV0 - COLL OF MED OFFICE OF THE DEAN"/>
    <s v="455 - CTR CLINICAL TRANSLATIONAL SCI"/>
    <x v="1"/>
    <s v="PAPER PRODUCT"/>
  </r>
  <r>
    <x v="11"/>
    <x v="1"/>
    <n v="100"/>
    <n v="323.5"/>
    <x v="2"/>
    <s v="FX0 - PHARMACY"/>
    <s v="295 - BIOPHARMACEUTICAL SCIENCES"/>
    <x v="1"/>
    <s v="PAPER PRODUCT"/>
  </r>
  <r>
    <x v="11"/>
    <x v="1"/>
    <n v="100"/>
    <n v="323.5"/>
    <x v="2"/>
    <s v="FY0 - SCHOOL OF PUBLIC HEALTH"/>
    <s v="706 - SCHOOL OF PUBLIC HEALTH ADMIN"/>
    <x v="1"/>
    <s v="PAPER PRODUCT"/>
  </r>
  <r>
    <x v="11"/>
    <x v="1"/>
    <n v="100"/>
    <n v="323.5"/>
    <x v="2"/>
    <s v="FZ0 - COLL OF MEDICINE AT CHICAGO-BAS SC"/>
    <s v="857 - MEDICAL EDUCATION"/>
    <x v="1"/>
    <s v="PAPER PRODUCT"/>
  </r>
  <r>
    <x v="11"/>
    <x v="1"/>
    <n v="100"/>
    <n v="323.5"/>
    <x v="2"/>
    <s v="GA0 - COLL OF MEDICINE AT CHICAGO-CLIN S"/>
    <s v="905 - PEDIATRICS"/>
    <x v="1"/>
    <s v="PAPER PRODUCT"/>
  </r>
  <r>
    <x v="11"/>
    <x v="1"/>
    <n v="100"/>
    <n v="323.5"/>
    <x v="2"/>
    <s v="GF0 - APPLIED HEALTH SCIENCES"/>
    <s v="797 - APPLIED HEALTH SCIENCES ADMIN"/>
    <x v="1"/>
    <s v="PAPER PRODUCT"/>
  </r>
  <r>
    <x v="11"/>
    <x v="1"/>
    <n v="100"/>
    <n v="323.5"/>
    <x v="2"/>
    <s v="HG0 - AVP STUDENT SUCCESS &amp; BELONGING"/>
    <s v="638 - TRIO"/>
    <x v="1"/>
    <s v="PAPER PRODUCT"/>
  </r>
  <r>
    <x v="11"/>
    <x v="1"/>
    <n v="100"/>
    <n v="323.5"/>
    <x v="2"/>
    <s v="JE0 - AVP ENROLLMENT MANAGEMENT"/>
    <s v="667 - STRAT REC OUTREACH"/>
    <x v="1"/>
    <s v="PAPER PRODUCT"/>
  </r>
  <r>
    <x v="11"/>
    <x v="1"/>
    <n v="100"/>
    <n v="323.5"/>
    <x v="2"/>
    <s v="JW0 - VC FOR HEALTH AFFAIRS"/>
    <s v="887 - URBAN HEALTH PROGRAM"/>
    <x v="1"/>
    <s v="PAPER PRODUCT"/>
  </r>
  <r>
    <x v="11"/>
    <x v="1"/>
    <n v="100"/>
    <n v="323.5"/>
    <x v="3"/>
    <s v="PE0 - BUSINESS AND MANAGEMENT"/>
    <s v="830 - BUSINESS &amp; MANAGEMENT GEN EXP"/>
    <x v="1"/>
    <s v="PAPER PRODUCT"/>
  </r>
  <r>
    <x v="11"/>
    <x v="1"/>
    <n v="100"/>
    <n v="323.5"/>
    <x v="1"/>
    <s v="AA0 - EXECUTIVE OFFICES"/>
    <s v="550 - UNIVERSITY COUNSEL"/>
    <x v="1"/>
    <s v="PAPER PRODUCT"/>
  </r>
  <r>
    <x v="11"/>
    <x v="3"/>
    <n v="70"/>
    <n v="322.14"/>
    <x v="2"/>
    <s v="GH0 - UNIVERSITY OF ILLINOIS HOSPITAL"/>
    <s v="466 - SUPPORT AND GENERAL SERVICES"/>
    <x v="0"/>
    <s v="PAPER PRODUCT"/>
  </r>
  <r>
    <x v="11"/>
    <x v="1"/>
    <n v="90"/>
    <n v="317.33999999999997"/>
    <x v="0"/>
    <s v="KV0 - LIBERAL ARTS &amp; SCIENCES"/>
    <s v="257 - MATHEMATICS"/>
    <x v="1"/>
    <s v="PAPER PRODUCT"/>
  </r>
  <r>
    <x v="11"/>
    <x v="1"/>
    <n v="110"/>
    <n v="317.02"/>
    <x v="2"/>
    <s v="GH1 - AMBULATORY SERVICES"/>
    <s v="456 - AMBULATORY CLINICAL SERVICES"/>
    <x v="0"/>
    <s v="PAPER PRODUCT"/>
  </r>
  <r>
    <x v="11"/>
    <x v="0"/>
    <n v="40"/>
    <n v="316.48"/>
    <x v="2"/>
    <s v="GH0 - UNIVERSITY OF ILLINOIS HOSPITAL"/>
    <s v="398 - NURSING"/>
    <x v="0"/>
    <s v="PAPER PRODUCT"/>
  </r>
  <r>
    <x v="11"/>
    <x v="3"/>
    <n v="80"/>
    <n v="314.8"/>
    <x v="2"/>
    <s v="GA0 - COLL OF MEDICINE AT CHICAGO-CLIN S"/>
    <s v="916 - OTOLARYNGOLOGY"/>
    <x v="0"/>
    <s v="PAPER PRODUCT"/>
  </r>
  <r>
    <x v="11"/>
    <x v="1"/>
    <n v="40"/>
    <n v="314"/>
    <x v="2"/>
    <s v="JF0 - VICE CHANCELLOR FOR RESEARCH"/>
    <s v="250 - VICE CHANCELLOR FOR RESEARCH"/>
    <x v="1"/>
    <s v="PAPER PRODUCT"/>
  </r>
  <r>
    <x v="11"/>
    <x v="1"/>
    <n v="80"/>
    <n v="314"/>
    <x v="2"/>
    <s v="GA0 - COLL OF MEDICINE AT CHICAGO-CLIN S"/>
    <s v="539 - OPHTHALMOLOGY &amp; VISUAL SCI"/>
    <x v="1"/>
    <s v="PAPER PRODUCT"/>
  </r>
  <r>
    <x v="11"/>
    <x v="0"/>
    <n v="80"/>
    <n v="310.39999999999998"/>
    <x v="2"/>
    <s v="GH0 - UNIVERSITY OF ILLINOIS HOSPITAL"/>
    <s v="398 - NURSING"/>
    <x v="0"/>
    <s v="PAPER PRODUCT"/>
  </r>
  <r>
    <x v="11"/>
    <x v="1"/>
    <n v="50"/>
    <n v="309.89999999999998"/>
    <x v="0"/>
    <s v="KY0 - APPLIED HEALTH SCIENCES"/>
    <s v="581 - KINESIOLOGY &amp; COMMUNITY HEALTH"/>
    <x v="0"/>
    <s v="PAPER PRODUCT"/>
  </r>
  <r>
    <x v="11"/>
    <x v="1"/>
    <n v="100"/>
    <n v="309.89999999999998"/>
    <x v="0"/>
    <s v="KN0 - EDUCATION"/>
    <s v="570 - SPECIAL EDUCATION"/>
    <x v="0"/>
    <s v="PAPER PRODUCT"/>
  </r>
  <r>
    <x v="11"/>
    <x v="1"/>
    <n v="100"/>
    <n v="309.89999999999998"/>
    <x v="0"/>
    <s v="NQ0 - AUXILIARY UNITS"/>
    <s v="389 - ILLINI UNION"/>
    <x v="0"/>
    <s v="PAPER PRODUCT"/>
  </r>
  <r>
    <x v="11"/>
    <x v="1"/>
    <n v="100"/>
    <n v="309.89999999999998"/>
    <x v="2"/>
    <s v="FX0 - PHARMACY"/>
    <s v="270 - ACADEMIC AFFAIRS"/>
    <x v="0"/>
    <s v="PAPER PRODUCT"/>
  </r>
  <r>
    <x v="11"/>
    <x v="1"/>
    <n v="100"/>
    <n v="309.89999999999998"/>
    <x v="2"/>
    <s v="JE0 - AVP ENROLLMENT MANAGEMENT"/>
    <s v="667 - STRAT REC OUTREACH"/>
    <x v="0"/>
    <s v="PAPER PRODUCT"/>
  </r>
  <r>
    <x v="11"/>
    <x v="1"/>
    <n v="100"/>
    <n v="309.89999999999998"/>
    <x v="2"/>
    <s v="JX0 - VP FOR GLOBAL ENGAGEMENT"/>
    <s v="692 - TUTORIUM IN INTENSIVE ENGLISH"/>
    <x v="0"/>
    <s v="PAPER PRODUCT"/>
  </r>
  <r>
    <x v="11"/>
    <x v="1"/>
    <n v="20"/>
    <n v="307.52"/>
    <x v="0"/>
    <s v="KT1 - ILLINOIS PUBLIC MEDIA"/>
    <s v="417 - IPM ADMINISTRATION"/>
    <x v="1"/>
    <s v="PAPER PRODUCT"/>
  </r>
  <r>
    <x v="11"/>
    <x v="1"/>
    <n v="10"/>
    <n v="301.22000000000003"/>
    <x v="0"/>
    <s v="KV0 - LIBERAL ARTS &amp; SCIENCES"/>
    <s v="257 - MATHEMATICS"/>
    <x v="0"/>
    <s v="PAPER PRODUCT"/>
  </r>
  <r>
    <x v="11"/>
    <x v="1"/>
    <n v="30"/>
    <n v="299.88"/>
    <x v="2"/>
    <s v="GP0 - URBAN PLANNING &amp;PUBLIC AFFAIRS"/>
    <s v="736 - URBAN PLANNING &amp;PUBLIC AFFAIRS"/>
    <x v="1"/>
    <s v="PAPER PRODUCT"/>
  </r>
  <r>
    <x v="11"/>
    <x v="3"/>
    <n v="30"/>
    <n v="299.52"/>
    <x v="2"/>
    <s v="GH0 - UNIVERSITY OF ILLINOIS HOSPITAL"/>
    <s v="987 - ANCILLARY SERVICES"/>
    <x v="0"/>
    <s v="PAPER PRODUCT"/>
  </r>
  <r>
    <x v="11"/>
    <x v="1"/>
    <n v="50"/>
    <n v="299.04999999999995"/>
    <x v="0"/>
    <s v="KV0 - LIBERAL ARTS &amp; SCIENCES"/>
    <s v="299 - PSYCHOLOGY"/>
    <x v="0"/>
    <s v="PAPER PRODUCT"/>
  </r>
  <r>
    <x v="11"/>
    <x v="0"/>
    <n v="10"/>
    <n v="295.86"/>
    <x v="0"/>
    <s v="NE0 - VC FOR RESEARCH AND INNOVATION"/>
    <s v="370 - OVCRI ADMIN"/>
    <x v="0"/>
    <s v="PAPER PRODUCT"/>
  </r>
  <r>
    <x v="11"/>
    <x v="0"/>
    <n v="20"/>
    <n v="295.83999999999997"/>
    <x v="2"/>
    <s v="FW0 - NURSING"/>
    <s v="662 - POP HEALTH NURSING SCIENCE"/>
    <x v="0"/>
    <s v="PAPER PRODUCT"/>
  </r>
  <r>
    <x v="11"/>
    <x v="0"/>
    <n v="80"/>
    <n v="295.83999999999997"/>
    <x v="0"/>
    <s v="KV0 - LIBERAL ARTS &amp; SCIENCES"/>
    <s v="430 - ASTRONOMY"/>
    <x v="0"/>
    <s v="PAPER PRODUCT"/>
  </r>
  <r>
    <x v="11"/>
    <x v="0"/>
    <n v="80"/>
    <n v="295.83999999999997"/>
    <x v="3"/>
    <s v="PJ0 - FACILITIES SCHEDULING SVCS"/>
    <s v="967 - FACILITIES SCHEDULING SVCS"/>
    <x v="0"/>
    <s v="PAPER PRODUCT"/>
  </r>
  <r>
    <x v="11"/>
    <x v="1"/>
    <n v="10"/>
    <n v="291.15000000000003"/>
    <x v="2"/>
    <s v="FV0 - COLL OF MED OFFICE OF THE DEAN"/>
    <s v="718 - ADMINISTRATION"/>
    <x v="1"/>
    <s v="PAPER PRODUCT"/>
  </r>
  <r>
    <x v="11"/>
    <x v="1"/>
    <n v="30"/>
    <n v="291.14999999999998"/>
    <x v="0"/>
    <s v="KL0 - AGR CONSUMER &amp; ENV SCIENCES"/>
    <s v="483 - AGR CONSUMER &amp; ENV SCI ADMN"/>
    <x v="1"/>
    <s v="PAPER PRODUCT"/>
  </r>
  <r>
    <x v="11"/>
    <x v="1"/>
    <n v="30"/>
    <n v="291.14999999999998"/>
    <x v="0"/>
    <s v="NE0 - VC FOR RESEARCH AND INNOVATION"/>
    <s v="681 - SPONSORED PROGRAMS ADMIN"/>
    <x v="1"/>
    <s v="PAPER PRODUCT"/>
  </r>
  <r>
    <x v="11"/>
    <x v="1"/>
    <n v="30"/>
    <n v="291.14999999999998"/>
    <x v="0"/>
    <s v="NJ0 - VC STUDENT AFFAIRS"/>
    <s v="391 - THE CAREER CENTER"/>
    <x v="1"/>
    <s v="PAPER PRODUCT"/>
  </r>
  <r>
    <x v="11"/>
    <x v="1"/>
    <n v="30"/>
    <n v="291.14999999999998"/>
    <x v="0"/>
    <s v="NP0 - OVCRI INSTITUTES"/>
    <s v="231 - INSTITUTE FOR GENOMIC BIOLOGY"/>
    <x v="1"/>
    <s v="PAPER PRODUCT"/>
  </r>
  <r>
    <x v="11"/>
    <x v="1"/>
    <n v="30"/>
    <n v="291.14999999999998"/>
    <x v="2"/>
    <s v="FW0 - NURSING"/>
    <s v="604 - REG NURSING PROGRAM: SPRINGFLD"/>
    <x v="1"/>
    <s v="PAPER PRODUCT"/>
  </r>
  <r>
    <x v="11"/>
    <x v="1"/>
    <n v="30"/>
    <n v="291.14999999999998"/>
    <x v="2"/>
    <s v="FX0 - PHARMACY"/>
    <s v="360 - PHARMACY SYSTOUTCOMES &amp;POLICY"/>
    <x v="1"/>
    <s v="PAPER PRODUCT"/>
  </r>
  <r>
    <x v="11"/>
    <x v="1"/>
    <n v="30"/>
    <n v="291.14999999999998"/>
    <x v="2"/>
    <s v="FY0 - SCHOOL OF PUBLIC HEALTH"/>
    <s v="731 - ENVIRONMTL &amp; OCCUPTNL HLTH SCI"/>
    <x v="1"/>
    <s v="PAPER PRODUCT"/>
  </r>
  <r>
    <x v="11"/>
    <x v="1"/>
    <n v="30"/>
    <n v="291.14999999999998"/>
    <x v="2"/>
    <s v="GF0 - APPLIED HEALTH SCIENCES"/>
    <s v="797 - APPLIED HEALTH SCIENCES ADMIN"/>
    <x v="1"/>
    <s v="PAPER PRODUCT"/>
  </r>
  <r>
    <x v="11"/>
    <x v="1"/>
    <n v="30"/>
    <n v="291.14999999999998"/>
    <x v="2"/>
    <s v="GH1 - AMBULATORY SERVICES"/>
    <s v="795 - AMBULATORY OFF-SITE SERVICES"/>
    <x v="1"/>
    <s v="PAPER PRODUCT"/>
  </r>
  <r>
    <x v="11"/>
    <x v="1"/>
    <n v="30"/>
    <n v="291.14999999999998"/>
    <x v="2"/>
    <s v="GH1 - AMBULATORY SERVICES"/>
    <s v="856 - UNIVERSITY HEALTH SERVICE"/>
    <x v="1"/>
    <s v="PAPER PRODUCT"/>
  </r>
  <r>
    <x v="11"/>
    <x v="1"/>
    <n v="30"/>
    <n v="291.14999999999998"/>
    <x v="2"/>
    <s v="JC0 - VICE CHANC ADMINISTRATIVE SVCS"/>
    <s v="876 - MATERIALS DISTR/CENTRAL SUPPLY"/>
    <x v="1"/>
    <s v="PAPER PRODUCT"/>
  </r>
  <r>
    <x v="11"/>
    <x v="1"/>
    <n v="30"/>
    <n v="291.14999999999998"/>
    <x v="2"/>
    <s v="JP0 - UIC CAMPUS UNIONS"/>
    <s v="814 - CAMPUS PROGRAMS"/>
    <x v="1"/>
    <s v="PAPER PRODUCT"/>
  </r>
  <r>
    <x v="11"/>
    <x v="1"/>
    <n v="30"/>
    <n v="291.14999999999998"/>
    <x v="2"/>
    <s v="JX0 - VP FOR GLOBAL ENGAGEMENT"/>
    <s v="692 - TUTORIUM IN INTENSIVE ENGLISH"/>
    <x v="1"/>
    <s v="PAPER PRODUCT"/>
  </r>
  <r>
    <x v="11"/>
    <x v="1"/>
    <n v="90"/>
    <n v="291.14999999999998"/>
    <x v="0"/>
    <s v="NE0 - VC FOR RESEARCH AND INNOVATION"/>
    <s v="681 - SPONSORED PROGRAMS ADMIN"/>
    <x v="1"/>
    <s v="PAPER PRODUCT"/>
  </r>
  <r>
    <x v="11"/>
    <x v="0"/>
    <n v="30"/>
    <n v="288.60000000000002"/>
    <x v="0"/>
    <s v="KV3 - MOLECULAR &amp; CELLULAR BIOLOGY"/>
    <s v="415 - SCHOOL OF MOLECULAR &amp; CELL BIO"/>
    <x v="0"/>
    <s v="PAPER PRODUCT"/>
  </r>
  <r>
    <x v="11"/>
    <x v="0"/>
    <n v="30"/>
    <n v="288.60000000000002"/>
    <x v="2"/>
    <s v="GH0 - UNIVERSITY OF ILLINOIS HOSPITAL"/>
    <s v="987 - ANCILLARY SERVICES"/>
    <x v="0"/>
    <s v="PAPER PRODUCT"/>
  </r>
  <r>
    <x v="11"/>
    <x v="0"/>
    <n v="60"/>
    <n v="288.60000000000002"/>
    <x v="0"/>
    <s v="KV3 - MOLECULAR &amp; CELLULAR BIOLOGY"/>
    <s v="415 - SCHOOL OF MOLECULAR &amp; CELL BIO"/>
    <x v="0"/>
    <s v="PAPER PRODUCT"/>
  </r>
  <r>
    <x v="11"/>
    <x v="1"/>
    <n v="50"/>
    <n v="288.2"/>
    <x v="0"/>
    <s v="KV0 - LIBERAL ARTS &amp; SCIENCES"/>
    <s v="257 - MATHEMATICS"/>
    <x v="0"/>
    <s v="PAPER PRODUCT"/>
  </r>
  <r>
    <x v="11"/>
    <x v="1"/>
    <n v="50"/>
    <n v="288.2"/>
    <x v="2"/>
    <s v="GA0 - COLL OF MEDICINE AT CHICAGO-CLIN S"/>
    <s v="586 - MEDICINE"/>
    <x v="0"/>
    <s v="PAPER PRODUCT"/>
  </r>
  <r>
    <x v="11"/>
    <x v="1"/>
    <n v="100"/>
    <n v="288.2"/>
    <x v="0"/>
    <s v="LC0 - VETERINARY MEDICINE"/>
    <s v="444 - VET MEDICINE ADMINISTRATION"/>
    <x v="0"/>
    <s v="PAPER PRODUCT"/>
  </r>
  <r>
    <x v="11"/>
    <x v="1"/>
    <n v="100"/>
    <n v="288.2"/>
    <x v="0"/>
    <s v="LG0 - SCHOOL OF LABOR &amp; EMPLOYMENT REL."/>
    <s v="568 - SCHOOL OF LABOR &amp; EMPL. REL."/>
    <x v="0"/>
    <s v="PAPER PRODUCT"/>
  </r>
  <r>
    <x v="11"/>
    <x v="1"/>
    <n v="100"/>
    <n v="288.2"/>
    <x v="1"/>
    <s v="AS0 - AVP CONTROLLER"/>
    <s v="641 - UNIV ACCT &amp; FIN REPORT"/>
    <x v="0"/>
    <s v="PAPER PRODUCT"/>
  </r>
  <r>
    <x v="11"/>
    <x v="1"/>
    <n v="40"/>
    <n v="286.39999999999998"/>
    <x v="2"/>
    <s v="FL0 - BUSINESS ADMINISTRATION"/>
    <s v="691 - FINANCE"/>
    <x v="1"/>
    <s v="PAPER PRODUCT"/>
  </r>
  <r>
    <x v="11"/>
    <x v="1"/>
    <n v="30"/>
    <n v="285.45000000000005"/>
    <x v="0"/>
    <s v="KP0 - GRAINGER ENGINEERING"/>
    <s v="919 - MATERIALS SCIENCE &amp; ENGINEERNG"/>
    <x v="0"/>
    <s v="PAPER PRODUCT"/>
  </r>
  <r>
    <x v="11"/>
    <x v="1"/>
    <n v="40"/>
    <n v="285.08"/>
    <x v="0"/>
    <s v="KL0 - AGR CONSUMER &amp; ENV SCIENCES"/>
    <s v="698 - FOOD SCIENCE &amp; HUMAN NUTRITION"/>
    <x v="1"/>
    <s v="PAPER PRODUCT"/>
  </r>
  <r>
    <x v="11"/>
    <x v="1"/>
    <n v="80"/>
    <n v="282.95999999999998"/>
    <x v="2"/>
    <s v="GH0 - UNIVERSITY OF ILLINOIS HOSPITAL"/>
    <s v="466 - SUPPORT AND GENERAL SERVICES"/>
    <x v="0"/>
    <s v="PAPER PRODUCT"/>
  </r>
  <r>
    <x v="11"/>
    <x v="1"/>
    <n v="90"/>
    <n v="278.91000000000003"/>
    <x v="0"/>
    <s v="LL0 - SCHOOL OF SOCIAL WORK"/>
    <s v="783 - SCHOOL OF SOCIAL WORK"/>
    <x v="0"/>
    <s v="PAPER PRODUCT"/>
  </r>
  <r>
    <x v="11"/>
    <x v="1"/>
    <n v="90"/>
    <n v="278.91000000000003"/>
    <x v="2"/>
    <s v="FX0 - PHARMACY"/>
    <s v="279 - AMBULATORY PHARMACY SERVICES"/>
    <x v="0"/>
    <s v="PAPER PRODUCT"/>
  </r>
  <r>
    <x v="11"/>
    <x v="3"/>
    <n v="20"/>
    <n v="276.12"/>
    <x v="2"/>
    <s v="JP0 - UIC CAMPUS UNIONS"/>
    <s v="231 - CAS ADMINISTRATION"/>
    <x v="0"/>
    <s v="PAPER PRODUCT"/>
  </r>
  <r>
    <x v="11"/>
    <x v="3"/>
    <n v="60"/>
    <n v="276.12"/>
    <x v="2"/>
    <s v="GH0 - UNIVERSITY OF ILLINOIS HOSPITAL"/>
    <s v="466 - SUPPORT AND GENERAL SERVICES"/>
    <x v="0"/>
    <s v="PAPER PRODUCT"/>
  </r>
  <r>
    <x v="11"/>
    <x v="1"/>
    <n v="20"/>
    <n v="272.7"/>
    <x v="2"/>
    <s v="JD0 - HEALTHCARE SYSTEM UIC-MSHC"/>
    <s v="792 - MILE SQUARE HEALTH CENTER"/>
    <x v="1"/>
    <s v="PAPER PRODUCT"/>
  </r>
  <r>
    <x v="11"/>
    <x v="1"/>
    <n v="30"/>
    <n v="272.39999999999998"/>
    <x v="3"/>
    <s v="SE0 - STUDENT AFFAIRS"/>
    <s v="881 - ATHLETICS"/>
    <x v="0"/>
    <s v="PAPER PRODUCT"/>
  </r>
  <r>
    <x v="11"/>
    <x v="1"/>
    <n v="40"/>
    <n v="270.44"/>
    <x v="0"/>
    <s v="KY0 - APPLIED HEALTH SCIENCES"/>
    <s v="679 - SPEECH &amp; HEARING SCIENCE"/>
    <x v="1"/>
    <s v="PAPER PRODUCT"/>
  </r>
  <r>
    <x v="11"/>
    <x v="1"/>
    <n v="20"/>
    <n v="266.12"/>
    <x v="1"/>
    <s v="AH0 - EXEC VP &amp; VP ACADEMIC AFFAIRS"/>
    <s v="904 - SYSTEM HUMAN RESOURCE SERVICES"/>
    <x v="1"/>
    <s v="PAPER PRODUCT"/>
  </r>
  <r>
    <x v="11"/>
    <x v="1"/>
    <n v="30"/>
    <n v="265.89"/>
    <x v="0"/>
    <s v="KN0 - EDUCATION"/>
    <s v="760 - EDUC POLICY ORGZN &amp; LEADRSHP"/>
    <x v="0"/>
    <s v="PAPER PRODUCT"/>
  </r>
  <r>
    <x v="11"/>
    <x v="1"/>
    <n v="10"/>
    <n v="265.75"/>
    <x v="2"/>
    <s v="FN0 - DENTISTRY"/>
    <s v="338 - DENTAL CLINICS"/>
    <x v="1"/>
    <s v="PAPER PRODUCT"/>
  </r>
  <r>
    <x v="11"/>
    <x v="1"/>
    <n v="10"/>
    <n v="265.7"/>
    <x v="0"/>
    <s v="KL0 - AGR CONSUMER &amp; ENV SCIENCES"/>
    <s v="793 - HUMAN DVLPMT &amp; FAMILY STUDIES"/>
    <x v="1"/>
    <s v="PAPER PRODUCT"/>
  </r>
  <r>
    <x v="11"/>
    <x v="1"/>
    <n v="20"/>
    <n v="264.62"/>
    <x v="0"/>
    <s v="NB0 - PROVOST &amp; VC ACAD AFFAIRS"/>
    <s v="759 - CAMPUS HONORS PROGRAM"/>
    <x v="1"/>
    <s v="PAPER PRODUCT"/>
  </r>
  <r>
    <x v="11"/>
    <x v="1"/>
    <n v="20"/>
    <n v="264.62"/>
    <x v="0"/>
    <s v="NP0 - OVCRI INSTITUTES"/>
    <s v="392 - BECKMAN INSTITUTE"/>
    <x v="1"/>
    <s v="PAPER PRODUCT"/>
  </r>
  <r>
    <x v="11"/>
    <x v="1"/>
    <n v="20"/>
    <n v="264.62"/>
    <x v="2"/>
    <s v="FX0 - PHARMACY"/>
    <s v="275 - INSTITUTE FOR TUBERCULOSIS RESEA"/>
    <x v="1"/>
    <s v="PAPER PRODUCT"/>
  </r>
  <r>
    <x v="11"/>
    <x v="0"/>
    <n v="10"/>
    <n v="264.26"/>
    <x v="0"/>
    <s v="NJ0 - VC STUDENT AFFAIRS"/>
    <s v="822 - INCLUSION &amp; INTERCULTURAL RELS"/>
    <x v="0"/>
    <s v="PAPER PRODUCT"/>
  </r>
  <r>
    <x v="11"/>
    <x v="3"/>
    <n v="6"/>
    <n v="262.44"/>
    <x v="0"/>
    <s v="NQ0 - AUXILIARY UNITS"/>
    <s v="270 - HOUSING DIVISION"/>
    <x v="1"/>
    <s v="PAPER PRODUCT"/>
  </r>
  <r>
    <x v="11"/>
    <x v="1"/>
    <n v="60"/>
    <n v="262.2"/>
    <x v="2"/>
    <s v="FQ0 - ENGINEERING"/>
    <s v="949 - ELECTRICAL &amp; COMPUTER ENGR"/>
    <x v="1"/>
    <s v="PAPER PRODUCT"/>
  </r>
  <r>
    <x v="11"/>
    <x v="1"/>
    <n v="10"/>
    <n v="261.70999999999998"/>
    <x v="0"/>
    <s v="LT0 - CARLE ILLINOIS MEDICINE"/>
    <s v="944 - CARLE IL COM ADMINISTRATION"/>
    <x v="1"/>
    <s v="PAPER PRODUCT"/>
  </r>
  <r>
    <x v="11"/>
    <x v="0"/>
    <n v="70"/>
    <n v="258.93"/>
    <x v="2"/>
    <s v="GF0 - APPLIED HEALTH SCIENCES"/>
    <s v="725 - OCCUPATIONAL THERAPY"/>
    <x v="0"/>
    <s v="PAPER PRODUCT"/>
  </r>
  <r>
    <x v="11"/>
    <x v="0"/>
    <n v="10"/>
    <n v="258.90000000000003"/>
    <x v="1"/>
    <s v="AH2 - ACADEMIC PROGRAMS AND SERVICES"/>
    <s v="360 - ACADEMIC PROGRAMS AND SERVICES"/>
    <x v="0"/>
    <s v="PAPER PRODUCT"/>
  </r>
  <r>
    <x v="11"/>
    <x v="0"/>
    <n v="70"/>
    <n v="258.86"/>
    <x v="2"/>
    <s v="GH1 - AMBULATORY SERVICES"/>
    <s v="456 - AMBULATORY CLINICAL SERVICES"/>
    <x v="0"/>
    <s v="PAPER PRODUCT"/>
  </r>
  <r>
    <x v="11"/>
    <x v="1"/>
    <n v="10"/>
    <n v="258.8"/>
    <x v="0"/>
    <s v="KP0 - GRAINGER ENGINEERING"/>
    <s v="251 - CIVIL &amp; ENVIRONMENTAL ENG"/>
    <x v="1"/>
    <s v="PAPER PRODUCT"/>
  </r>
  <r>
    <x v="11"/>
    <x v="1"/>
    <n v="10"/>
    <n v="258.8"/>
    <x v="2"/>
    <s v="FW0 - NURSING"/>
    <s v="643 - REG NURSING PROGRAM: URBANA"/>
    <x v="1"/>
    <s v="PAPER PRODUCT"/>
  </r>
  <r>
    <x v="11"/>
    <x v="1"/>
    <n v="20"/>
    <n v="258.8"/>
    <x v="0"/>
    <s v="KL0 - AGR CONSUMER &amp; ENV SCIENCES"/>
    <s v="483 - AGR CONSUMER &amp; ENV SCI ADMN"/>
    <x v="1"/>
    <s v="PAPER PRODUCT"/>
  </r>
  <r>
    <x v="11"/>
    <x v="1"/>
    <n v="20"/>
    <n v="258.8"/>
    <x v="0"/>
    <s v="KY0 - APPLIED HEALTH SCIENCES"/>
    <s v="623 - CTR WOUNDED VETERANS HIGHER ED"/>
    <x v="1"/>
    <s v="PAPER PRODUCT"/>
  </r>
  <r>
    <x v="11"/>
    <x v="1"/>
    <n v="20"/>
    <n v="258.8"/>
    <x v="0"/>
    <s v="NB0 - PROVOST &amp; VC ACAD AFFAIRS"/>
    <s v="431 - PROVOST/VCAA ADMIN"/>
    <x v="1"/>
    <s v="PAPER PRODUCT"/>
  </r>
  <r>
    <x v="11"/>
    <x v="1"/>
    <n v="20"/>
    <n v="258.8"/>
    <x v="2"/>
    <s v="FN0 - DENTISTRY"/>
    <s v="338 - DENTAL CLINICS"/>
    <x v="1"/>
    <s v="PAPER PRODUCT"/>
  </r>
  <r>
    <x v="11"/>
    <x v="1"/>
    <n v="20"/>
    <n v="258.8"/>
    <x v="2"/>
    <s v="GA0 - COLL OF MEDICINE AT CHICAGO-CLIN S"/>
    <s v="905 - PEDIATRICS"/>
    <x v="1"/>
    <s v="PAPER PRODUCT"/>
  </r>
  <r>
    <x v="11"/>
    <x v="1"/>
    <n v="20"/>
    <n v="258.8"/>
    <x v="2"/>
    <s v="GE0 - COLLEGE OF MEDICINE AT ROCKFORD"/>
    <s v="351 - NATL CTR FOR RURAL HEALTH PROF"/>
    <x v="1"/>
    <s v="PAPER PRODUCT"/>
  </r>
  <r>
    <x v="11"/>
    <x v="1"/>
    <n v="20"/>
    <n v="258.8"/>
    <x v="1"/>
    <s v="AA0 - EXECUTIVE OFFICES"/>
    <s v="615 - PRESIDENT'S OFFICE"/>
    <x v="1"/>
    <s v="PAPER PRODUCT"/>
  </r>
  <r>
    <x v="11"/>
    <x v="1"/>
    <n v="20"/>
    <n v="258.8"/>
    <x v="1"/>
    <s v="AU0 - BUSINESS SERVICES"/>
    <s v="515 - BUSINESS SERVICES"/>
    <x v="1"/>
    <s v="PAPER PRODUCT"/>
  </r>
  <r>
    <x v="11"/>
    <x v="1"/>
    <n v="40"/>
    <n v="258.8"/>
    <x v="0"/>
    <s v="KL0 - AGR CONSUMER &amp; ENV SCIENCES"/>
    <s v="342 - AG LDRSHP EDUC COMM PROGRAM"/>
    <x v="1"/>
    <s v="PAPER PRODUCT"/>
  </r>
  <r>
    <x v="11"/>
    <x v="1"/>
    <n v="40"/>
    <n v="258.8"/>
    <x v="0"/>
    <s v="KP0 - GRAINGER ENGINEERING"/>
    <s v="239 - COORDINATED SCIENCE LAB"/>
    <x v="1"/>
    <s v="PAPER PRODUCT"/>
  </r>
  <r>
    <x v="11"/>
    <x v="1"/>
    <n v="40"/>
    <n v="258.8"/>
    <x v="0"/>
    <s v="KP0 - GRAINGER ENGINEERING"/>
    <s v="454 - APPLIED RESEARCH INSTITUTE"/>
    <x v="1"/>
    <s v="PAPER PRODUCT"/>
  </r>
  <r>
    <x v="11"/>
    <x v="1"/>
    <n v="40"/>
    <n v="258.8"/>
    <x v="0"/>
    <s v="KP0 - GRAINGER ENGINEERING"/>
    <s v="487 - MICRO AND NANOTECHNOLOGY LAB"/>
    <x v="1"/>
    <s v="PAPER PRODUCT"/>
  </r>
  <r>
    <x v="11"/>
    <x v="1"/>
    <n v="40"/>
    <n v="258.8"/>
    <x v="0"/>
    <s v="KR0 - FINE &amp; APPLIED ARTS"/>
    <s v="569 - LANDSCAPE ARCHITECTURE"/>
    <x v="1"/>
    <s v="PAPER PRODUCT"/>
  </r>
  <r>
    <x v="11"/>
    <x v="1"/>
    <n v="40"/>
    <n v="258.8"/>
    <x v="0"/>
    <s v="LC0 - VETERINARY MEDICINE"/>
    <s v="444 - VET MEDICINE ADMINISTRATION"/>
    <x v="1"/>
    <s v="PAPER PRODUCT"/>
  </r>
  <r>
    <x v="11"/>
    <x v="1"/>
    <n v="40"/>
    <n v="258.8"/>
    <x v="0"/>
    <s v="NJ0 - VC STUDENT AFFAIRS"/>
    <s v="703 - STUDENT HEALTH INSURANCE"/>
    <x v="1"/>
    <s v="PAPER PRODUCT"/>
  </r>
  <r>
    <x v="11"/>
    <x v="1"/>
    <n v="40"/>
    <n v="258.8"/>
    <x v="0"/>
    <s v="NT0 - TECHNOLOGY SERVICES AT ILLINOIS"/>
    <s v="618 - OFC OF THE CHIEF INFO OFFICER"/>
    <x v="1"/>
    <s v="PAPER PRODUCT"/>
  </r>
  <r>
    <x v="11"/>
    <x v="1"/>
    <n v="40"/>
    <n v="258.8"/>
    <x v="2"/>
    <s v="FP0 - EDUCATION"/>
    <s v="742 - CTR FOR URBAN EDUC RSRCH &amp; DEV"/>
    <x v="1"/>
    <s v="PAPER PRODUCT"/>
  </r>
  <r>
    <x v="11"/>
    <x v="1"/>
    <n v="40"/>
    <n v="258.8"/>
    <x v="2"/>
    <s v="FS0 - GRADUATE COLLEGE"/>
    <s v="480 - GRADUATE ADMIN"/>
    <x v="1"/>
    <s v="PAPER PRODUCT"/>
  </r>
  <r>
    <x v="11"/>
    <x v="1"/>
    <n v="40"/>
    <n v="258.8"/>
    <x v="2"/>
    <s v="FX0 - PHARMACY"/>
    <s v="967 - PHARMACY PRACTICE"/>
    <x v="1"/>
    <s v="PAPER PRODUCT"/>
  </r>
  <r>
    <x v="11"/>
    <x v="1"/>
    <n v="40"/>
    <n v="258.8"/>
    <x v="2"/>
    <s v="FY0 - SCHOOL OF PUBLIC HEALTH"/>
    <s v="399 - HEALTH POLICY &amp; ADMINISTRATION"/>
    <x v="1"/>
    <s v="PAPER PRODUCT"/>
  </r>
  <r>
    <x v="11"/>
    <x v="1"/>
    <n v="40"/>
    <n v="258.8"/>
    <x v="2"/>
    <s v="HY0 - UTILITIES ADMINISTRATION-UIC"/>
    <s v="951 - UTILITIES - UIC"/>
    <x v="1"/>
    <s v="PAPER PRODUCT"/>
  </r>
  <r>
    <x v="11"/>
    <x v="1"/>
    <n v="40"/>
    <n v="258.8"/>
    <x v="2"/>
    <s v="JC0 - VICE CHANC ADMINISTRATIVE SVCS"/>
    <s v="849 - CAPITAL PROGRAMS - CHICAGO"/>
    <x v="1"/>
    <s v="PAPER PRODUCT"/>
  </r>
  <r>
    <x v="11"/>
    <x v="1"/>
    <n v="40"/>
    <n v="258.8"/>
    <x v="2"/>
    <s v="JP3 - UIC HOUSING"/>
    <s v="448 - HOUSING"/>
    <x v="1"/>
    <s v="PAPER PRODUCT"/>
  </r>
  <r>
    <x v="11"/>
    <x v="1"/>
    <n v="40"/>
    <n v="258.8"/>
    <x v="2"/>
    <s v="JX0 - VP FOR GLOBAL ENGAGEMENT"/>
    <s v="692 - TUTORIUM IN INTENSIVE ENGLISH"/>
    <x v="1"/>
    <s v="PAPER PRODUCT"/>
  </r>
  <r>
    <x v="11"/>
    <x v="1"/>
    <n v="40"/>
    <n v="258.8"/>
    <x v="1"/>
    <s v="AH0 - EXEC VP &amp; VP ACADEMIC AFFAIRS"/>
    <s v="723 - UNIV OFC PLANNING &amp; BUDGETING"/>
    <x v="1"/>
    <s v="PAPER PRODUCT"/>
  </r>
  <r>
    <x v="11"/>
    <x v="1"/>
    <n v="40"/>
    <n v="258.8"/>
    <x v="1"/>
    <s v="AS0 - AVP CONTROLLER"/>
    <s v="374 - UNIVERSITY PAYROLL &amp; BENEFITS"/>
    <x v="1"/>
    <s v="PAPER PRODUCT"/>
  </r>
  <r>
    <x v="11"/>
    <x v="1"/>
    <n v="80"/>
    <n v="258.8"/>
    <x v="0"/>
    <s v="KL0 - AGR CONSUMER &amp; ENV SCIENCES"/>
    <s v="741 - AGRICULTURAL &amp; BIOLOGICAL ENGR"/>
    <x v="1"/>
    <s v="PAPER PRODUCT"/>
  </r>
  <r>
    <x v="11"/>
    <x v="1"/>
    <n v="80"/>
    <n v="258.8"/>
    <x v="0"/>
    <s v="KL0 - AGR CONSUMER &amp; ENV SCIENCES"/>
    <s v="875 - NATURAL RES &amp; ENV SCI"/>
    <x v="1"/>
    <s v="PAPER PRODUCT"/>
  </r>
  <r>
    <x v="11"/>
    <x v="1"/>
    <n v="80"/>
    <n v="258.8"/>
    <x v="0"/>
    <s v="KN0 - EDUCATION"/>
    <s v="570 - SPECIAL EDUCATION"/>
    <x v="1"/>
    <s v="PAPER PRODUCT"/>
  </r>
  <r>
    <x v="11"/>
    <x v="1"/>
    <n v="80"/>
    <n v="258.8"/>
    <x v="0"/>
    <s v="KR0 - FINE &amp; APPLIED ARTS"/>
    <s v="495 - MUSIC"/>
    <x v="1"/>
    <s v="PAPER PRODUCT"/>
  </r>
  <r>
    <x v="11"/>
    <x v="1"/>
    <n v="80"/>
    <n v="258.8"/>
    <x v="0"/>
    <s v="KY0 - APPLIED HEALTH SCIENCES"/>
    <s v="581 - KINESIOLOGY &amp; COMMUNITY HEALTH"/>
    <x v="1"/>
    <s v="PAPER PRODUCT"/>
  </r>
  <r>
    <x v="11"/>
    <x v="1"/>
    <n v="80"/>
    <n v="258.8"/>
    <x v="0"/>
    <s v="NJ0 - VC STUDENT AFFAIRS"/>
    <s v="695 - COUNSELING CENTER"/>
    <x v="1"/>
    <s v="PAPER PRODUCT"/>
  </r>
  <r>
    <x v="11"/>
    <x v="1"/>
    <n v="80"/>
    <n v="258.8"/>
    <x v="2"/>
    <s v="FL0 - BUSINESS ADMINISTRATION"/>
    <s v="672 - INFORMATION/DECISION SCIENCES"/>
    <x v="1"/>
    <s v="PAPER PRODUCT"/>
  </r>
  <r>
    <x v="11"/>
    <x v="1"/>
    <n v="80"/>
    <n v="258.8"/>
    <x v="2"/>
    <s v="FY0 - SCHOOL OF PUBLIC HEALTH"/>
    <s v="252 - CURE VIOLENCE"/>
    <x v="1"/>
    <s v="PAPER PRODUCT"/>
  </r>
  <r>
    <x v="11"/>
    <x v="1"/>
    <n v="80"/>
    <n v="258.8"/>
    <x v="2"/>
    <s v="GA0 - COLL OF MEDICINE AT CHICAGO-CLIN S"/>
    <s v="271 - SURGERY"/>
    <x v="1"/>
    <s v="PAPER PRODUCT"/>
  </r>
  <r>
    <x v="11"/>
    <x v="1"/>
    <n v="80"/>
    <n v="258.8"/>
    <x v="2"/>
    <s v="GA0 - COLL OF MEDICINE AT CHICAGO-CLIN S"/>
    <s v="586 - MEDICINE"/>
    <x v="1"/>
    <s v="PAPER PRODUCT"/>
  </r>
  <r>
    <x v="11"/>
    <x v="1"/>
    <n v="80"/>
    <n v="258.8"/>
    <x v="2"/>
    <s v="GA0 - COLL OF MEDICINE AT CHICAGO-CLIN S"/>
    <s v="675 - FAMILY AND COMMUNITY MEDICINE"/>
    <x v="1"/>
    <s v="PAPER PRODUCT"/>
  </r>
  <r>
    <x v="11"/>
    <x v="1"/>
    <n v="80"/>
    <n v="258.8"/>
    <x v="2"/>
    <s v="GA0 - COLL OF MEDICINE AT CHICAGO-CLIN S"/>
    <s v="773 - ORTHOPAEDIC SURGERY"/>
    <x v="1"/>
    <s v="PAPER PRODUCT"/>
  </r>
  <r>
    <x v="11"/>
    <x v="1"/>
    <n v="80"/>
    <n v="258.8"/>
    <x v="2"/>
    <s v="GH0 - UNIVERSITY OF ILLINOIS HOSPITAL"/>
    <s v="467 - ADMINISTRATION SERVICES"/>
    <x v="1"/>
    <s v="PAPER PRODUCT"/>
  </r>
  <r>
    <x v="11"/>
    <x v="1"/>
    <n v="80"/>
    <n v="258.8"/>
    <x v="2"/>
    <s v="JC0 - VICE CHANC ADMINISTRATIVE SVCS"/>
    <s v="849 - CAPITAL PROGRAMS - CHICAGO"/>
    <x v="1"/>
    <s v="PAPER PRODUCT"/>
  </r>
  <r>
    <x v="11"/>
    <x v="1"/>
    <n v="80"/>
    <n v="258.8"/>
    <x v="3"/>
    <s v="SE0 - STUDENT AFFAIRS"/>
    <s v="767 - CAREER DEVELOPMENT CENTER"/>
    <x v="1"/>
    <s v="PAPER PRODUCT"/>
  </r>
  <r>
    <x v="11"/>
    <x v="1"/>
    <n v="80"/>
    <n v="258.8"/>
    <x v="1"/>
    <s v="AR0 - OFFICE OF TREASURY OPERATIONS"/>
    <s v="521 - RISK MANAGEMENT"/>
    <x v="1"/>
    <s v="PAPER PRODUCT"/>
  </r>
  <r>
    <x v="11"/>
    <x v="1"/>
    <n v="40"/>
    <n v="256.64"/>
    <x v="2"/>
    <s v="JY0 - VC BUDGET HR &amp; FINANCIAL ADMIN"/>
    <s v="253 - UIC PURCHASING"/>
    <x v="0"/>
    <s v="PAPER PRODUCT"/>
  </r>
  <r>
    <x v="11"/>
    <x v="0"/>
    <n v="10"/>
    <n v="254.22"/>
    <x v="0"/>
    <s v="NJ0 - VC STUDENT AFFAIRS"/>
    <s v="635 - ILLINOIS LEADERSHIP CENTER"/>
    <x v="0"/>
    <s v="PAPER PRODUCT"/>
  </r>
  <r>
    <x v="11"/>
    <x v="1"/>
    <n v="70"/>
    <n v="252.07"/>
    <x v="0"/>
    <s v="KV3 - MOLECULAR &amp; CELLULAR BIOLOGY"/>
    <s v="415 - SCHOOL OF MOLECULAR &amp; CELL BIO"/>
    <x v="1"/>
    <s v="PAPER PRODUCT"/>
  </r>
  <r>
    <x v="11"/>
    <x v="1"/>
    <n v="10"/>
    <n v="251.96"/>
    <x v="2"/>
    <s v="JC0 - VICE CHANC ADMINISTRATIVE SVCS"/>
    <s v="876 - MATERIALS DISTR/CENTRAL SUPPLY"/>
    <x v="1"/>
    <s v="PAPER PRODUCT"/>
  </r>
  <r>
    <x v="11"/>
    <x v="3"/>
    <n v="50"/>
    <n v="249.55"/>
    <x v="0"/>
    <s v="KP0 - GRAINGER ENGINEERING"/>
    <s v="343 - BIOENGINEERING"/>
    <x v="0"/>
    <s v="PAPER PRODUCT"/>
  </r>
  <r>
    <x v="11"/>
    <x v="1"/>
    <n v="20"/>
    <n v="247.93999999999997"/>
    <x v="0"/>
    <s v="KP0 - GRAINGER ENGINEERING"/>
    <s v="434 - COMPUTER SCIENCE"/>
    <x v="0"/>
    <s v="PAPER PRODUCT"/>
  </r>
  <r>
    <x v="11"/>
    <x v="1"/>
    <n v="40"/>
    <n v="247.92"/>
    <x v="0"/>
    <s v="NP0 - OVCRI INSTITUTES"/>
    <s v="231 - INSTITUTE FOR GENOMIC BIOLOGY"/>
    <x v="0"/>
    <s v="PAPER PRODUCT"/>
  </r>
  <r>
    <x v="11"/>
    <x v="1"/>
    <n v="40"/>
    <n v="247.92"/>
    <x v="2"/>
    <s v="FX0 - PHARMACY"/>
    <s v="279 - AMBULATORY PHARMACY SERVICES"/>
    <x v="0"/>
    <s v="PAPER PRODUCT"/>
  </r>
  <r>
    <x v="11"/>
    <x v="1"/>
    <n v="80"/>
    <n v="247.92"/>
    <x v="0"/>
    <s v="LG0 - SCHOOL OF LABOR &amp; EMPLOYMENT REL."/>
    <s v="568 - SCHOOL OF LABOR &amp; EMPL. REL."/>
    <x v="0"/>
    <s v="PAPER PRODUCT"/>
  </r>
  <r>
    <x v="11"/>
    <x v="1"/>
    <n v="80"/>
    <n v="247.92"/>
    <x v="2"/>
    <s v="FV0 - COLL OF MED OFFICE OF THE DEAN"/>
    <s v="455 - CTR CLINICAL TRANSLATIONAL SCI"/>
    <x v="0"/>
    <s v="PAPER PRODUCT"/>
  </r>
  <r>
    <x v="11"/>
    <x v="1"/>
    <n v="80"/>
    <n v="247.92"/>
    <x v="2"/>
    <s v="GL0 - SOCIAL WORK"/>
    <s v="630 - JANE ADDAMS SOCIAL WORK"/>
    <x v="0"/>
    <s v="PAPER PRODUCT"/>
  </r>
  <r>
    <x v="11"/>
    <x v="1"/>
    <n v="80"/>
    <n v="247.92"/>
    <x v="1"/>
    <s v="AM0 - UNIVERSITY OF ILLINOIS FOUNDATION"/>
    <s v="813 - U OF I FOUNDATION"/>
    <x v="0"/>
    <s v="PAPER PRODUCT"/>
  </r>
  <r>
    <x v="11"/>
    <x v="1"/>
    <n v="10"/>
    <n v="244.35000000000002"/>
    <x v="2"/>
    <s v="FV0 - COLL OF MED OFFICE OF THE DEAN"/>
    <s v="536 - MEDICINE-UHP"/>
    <x v="1"/>
    <s v="PAPER PRODUCT"/>
  </r>
  <r>
    <x v="11"/>
    <x v="3"/>
    <n v="20"/>
    <n v="241.01999999999998"/>
    <x v="0"/>
    <s v="KR0 - FINE &amp; APPLIED ARTS"/>
    <s v="495 - MUSIC"/>
    <x v="1"/>
    <s v="PAPER PRODUCT"/>
  </r>
  <r>
    <x v="11"/>
    <x v="3"/>
    <n v="10"/>
    <n v="240.2"/>
    <x v="0"/>
    <s v="KR0 - FINE &amp; APPLIED ARTS"/>
    <s v="495 - MUSIC"/>
    <x v="1"/>
    <s v="PAPER PRODUCT"/>
  </r>
  <r>
    <x v="11"/>
    <x v="3"/>
    <n v="20"/>
    <n v="240.2"/>
    <x v="2"/>
    <s v="GH0 - UNIVERSITY OF ILLINOIS HOSPITAL"/>
    <s v="467 - ADMINISTRATION SERVICES"/>
    <x v="1"/>
    <s v="PAPER PRODUCT"/>
  </r>
  <r>
    <x v="11"/>
    <x v="3"/>
    <n v="40"/>
    <n v="240.2"/>
    <x v="2"/>
    <s v="GA0 - COLL OF MEDICINE AT CHICAGO-CLIN S"/>
    <s v="649 - ADMINISTRATION"/>
    <x v="1"/>
    <s v="PAPER PRODUCT"/>
  </r>
  <r>
    <x v="11"/>
    <x v="1"/>
    <n v="20"/>
    <n v="239.24"/>
    <x v="0"/>
    <s v="NQ0 - AUXILIARY UNITS"/>
    <s v="270 - HOUSING DIVISION"/>
    <x v="0"/>
    <s v="PAPER PRODUCT"/>
  </r>
  <r>
    <x v="11"/>
    <x v="0"/>
    <n v="10"/>
    <n v="238.8"/>
    <x v="2"/>
    <s v="FX0 - PHARMACY"/>
    <s v="967 - PHARMACY PRACTICE"/>
    <x v="0"/>
    <s v="PAPER PRODUCT"/>
  </r>
  <r>
    <x v="11"/>
    <x v="1"/>
    <n v="20"/>
    <n v="238.16000000000003"/>
    <x v="2"/>
    <s v="JP3 - UIC HOUSING"/>
    <s v="448 - HOUSING"/>
    <x v="1"/>
    <s v="PAPER PRODUCT"/>
  </r>
  <r>
    <x v="11"/>
    <x v="0"/>
    <n v="10"/>
    <n v="237.2"/>
    <x v="0"/>
    <s v="NU0 - DIV INTERCOLLEGIATE ATHLETICS"/>
    <s v="336 - INTERCOLLEGIATE ATHLETICS"/>
    <x v="1"/>
    <s v="PAPER PRODUCT"/>
  </r>
  <r>
    <x v="11"/>
    <x v="1"/>
    <n v="6"/>
    <n v="237.06"/>
    <x v="0"/>
    <s v="NQ0 - AUXILIARY UNITS"/>
    <s v="270 - HOUSING DIVISION"/>
    <x v="1"/>
    <s v="PAPER PRODUCT"/>
  </r>
  <r>
    <x v="11"/>
    <x v="3"/>
    <n v="60"/>
    <n v="236.1"/>
    <x v="2"/>
    <s v="JX0 - VP FOR GLOBAL ENGAGEMENT"/>
    <s v="836 - INTERNATIONAL SERVICES"/>
    <x v="0"/>
    <s v="PAPER PRODUCT"/>
  </r>
  <r>
    <x v="11"/>
    <x v="1"/>
    <n v="30"/>
    <n v="235.5"/>
    <x v="0"/>
    <s v="KT1 - ILLINOIS PUBLIC MEDIA"/>
    <s v="417 - IPM ADMINISTRATION"/>
    <x v="1"/>
    <s v="PAPER PRODUCT"/>
  </r>
  <r>
    <x v="11"/>
    <x v="1"/>
    <n v="60"/>
    <n v="235.5"/>
    <x v="0"/>
    <s v="KL0 - AGR CONSUMER &amp; ENV SCIENCES"/>
    <s v="698 - FOOD SCIENCE &amp; HUMAN NUTRITION"/>
    <x v="1"/>
    <s v="PAPER PRODUCT"/>
  </r>
  <r>
    <x v="11"/>
    <x v="1"/>
    <n v="60"/>
    <n v="235.5"/>
    <x v="2"/>
    <s v="FX0 - PHARMACY"/>
    <s v="624 - REG PHARMACY PROGRAM: ROCKFORD"/>
    <x v="1"/>
    <s v="PAPER PRODUCT"/>
  </r>
  <r>
    <x v="11"/>
    <x v="1"/>
    <n v="60"/>
    <n v="235.5"/>
    <x v="1"/>
    <s v="AJ0 - VICE PRES ECON DEV AND INNOV"/>
    <s v="915 - ENTERPRISEWORKS CHICAGO"/>
    <x v="1"/>
    <s v="PAPER PRODUCT"/>
  </r>
  <r>
    <x v="11"/>
    <x v="1"/>
    <n v="20"/>
    <n v="234.89999999999998"/>
    <x v="2"/>
    <s v="GA0 - COLL OF MEDICINE AT CHICAGO-CLIN S"/>
    <s v="586 - MEDICINE"/>
    <x v="0"/>
    <s v="PAPER PRODUCT"/>
  </r>
  <r>
    <x v="11"/>
    <x v="0"/>
    <n v="60"/>
    <n v="232.8"/>
    <x v="2"/>
    <s v="GH0 - UNIVERSITY OF ILLINOIS HOSPITAL"/>
    <s v="398 - NURSING"/>
    <x v="0"/>
    <s v="PAPER PRODUCT"/>
  </r>
  <r>
    <x v="11"/>
    <x v="1"/>
    <n v="40"/>
    <n v="230.56"/>
    <x v="0"/>
    <s v="KP0 - GRAINGER ENGINEERING"/>
    <s v="919 - MATERIALS SCIENCE &amp; ENGINEERNG"/>
    <x v="0"/>
    <s v="PAPER PRODUCT"/>
  </r>
  <r>
    <x v="11"/>
    <x v="1"/>
    <n v="40"/>
    <n v="230.56"/>
    <x v="0"/>
    <s v="KV0 - LIBERAL ARTS &amp; SCIENCES"/>
    <s v="405 - ECONOMICS"/>
    <x v="0"/>
    <s v="PAPER PRODUCT"/>
  </r>
  <r>
    <x v="11"/>
    <x v="1"/>
    <n v="40"/>
    <n v="230.56"/>
    <x v="2"/>
    <s v="GH1 - AMBULATORY SERVICES"/>
    <s v="456 - AMBULATORY CLINICAL SERVICES"/>
    <x v="0"/>
    <s v="PAPER PRODUCT"/>
  </r>
  <r>
    <x v="11"/>
    <x v="1"/>
    <n v="80"/>
    <n v="230.56"/>
    <x v="0"/>
    <s v="NQ0 - AUXILIARY UNITS"/>
    <s v="389 - ILLINI UNION"/>
    <x v="0"/>
    <s v="PAPER PRODUCT"/>
  </r>
  <r>
    <x v="11"/>
    <x v="1"/>
    <n v="80"/>
    <n v="230.56"/>
    <x v="2"/>
    <s v="GH0 - UNIVERSITY OF ILLINOIS HOSPITAL"/>
    <s v="398 - NURSING"/>
    <x v="0"/>
    <s v="PAPER PRODUCT"/>
  </r>
  <r>
    <x v="11"/>
    <x v="0"/>
    <n v="20"/>
    <n v="229.16"/>
    <x v="0"/>
    <s v="KP0 - GRAINGER ENGINEERING"/>
    <s v="227 - ENGINEERING ADMINISTRATION"/>
    <x v="0"/>
    <s v="PAPER PRODUCT"/>
  </r>
  <r>
    <x v="11"/>
    <x v="1"/>
    <n v="10"/>
    <n v="229.01999999999998"/>
    <x v="0"/>
    <s v="KT1 - ILLINOIS PUBLIC MEDIA"/>
    <s v="417 - IPM ADMINISTRATION"/>
    <x v="1"/>
    <s v="PAPER PRODUCT"/>
  </r>
  <r>
    <x v="11"/>
    <x v="1"/>
    <n v="10"/>
    <n v="226.45"/>
    <x v="0"/>
    <s v="KN0 - EDUCATION"/>
    <s v="335 - EDUCATION ADMINISTRATION"/>
    <x v="1"/>
    <s v="PAPER PRODUCT"/>
  </r>
  <r>
    <x v="11"/>
    <x v="1"/>
    <n v="10"/>
    <n v="226.45"/>
    <x v="0"/>
    <s v="LC0 - VETERINARY MEDICINE"/>
    <s v="726 - VETERINARY DIAGNOSTIC LAB"/>
    <x v="1"/>
    <s v="PAPER PRODUCT"/>
  </r>
  <r>
    <x v="11"/>
    <x v="1"/>
    <n v="10"/>
    <n v="226.45"/>
    <x v="0"/>
    <s v="NE0 - VC FOR RESEARCH AND INNOVATION"/>
    <s v="298 - ANIMAL CARE PROGRAM"/>
    <x v="1"/>
    <s v="PAPER PRODUCT"/>
  </r>
  <r>
    <x v="11"/>
    <x v="1"/>
    <n v="70"/>
    <n v="226.45"/>
    <x v="0"/>
    <s v="KL0 - AGR CONSUMER &amp; ENV SCIENCES"/>
    <s v="698 - FOOD SCIENCE &amp; HUMAN NUTRITION"/>
    <x v="1"/>
    <s v="PAPER PRODUCT"/>
  </r>
  <r>
    <x v="11"/>
    <x v="1"/>
    <n v="70"/>
    <n v="226.45"/>
    <x v="0"/>
    <s v="KV0 - LIBERAL ARTS &amp; SCIENCES"/>
    <s v="583 - STATISTICS"/>
    <x v="1"/>
    <s v="PAPER PRODUCT"/>
  </r>
  <r>
    <x v="11"/>
    <x v="1"/>
    <n v="70"/>
    <n v="226.45"/>
    <x v="0"/>
    <s v="LP0 - INFORMATION SCIENCES"/>
    <s v="992 - INFORMATION SCIENCES"/>
    <x v="1"/>
    <s v="PAPER PRODUCT"/>
  </r>
  <r>
    <x v="11"/>
    <x v="1"/>
    <n v="70"/>
    <n v="226.45"/>
    <x v="2"/>
    <s v="FM0 - DIV OF SPECIALIZ CARE FOR CHIL"/>
    <s v="496 - DIV OF SPECIALIZ CARE FOR CHIL"/>
    <x v="1"/>
    <s v="PAPER PRODUCT"/>
  </r>
  <r>
    <x v="11"/>
    <x v="1"/>
    <n v="70"/>
    <n v="226.45"/>
    <x v="2"/>
    <s v="FP0 - EDUCATION"/>
    <s v="742 - CTR FOR URBAN EDUC RSRCH &amp; DEV"/>
    <x v="1"/>
    <s v="PAPER PRODUCT"/>
  </r>
  <r>
    <x v="11"/>
    <x v="1"/>
    <n v="70"/>
    <n v="226.45"/>
    <x v="2"/>
    <s v="FW0 - NURSING"/>
    <s v="462 - BIOBEHAVIORAL NURSING SCIENCE"/>
    <x v="1"/>
    <s v="PAPER PRODUCT"/>
  </r>
  <r>
    <x v="11"/>
    <x v="1"/>
    <n v="70"/>
    <n v="226.45"/>
    <x v="2"/>
    <s v="FZ0 - COLL OF MEDICINE AT CHICAGO-BAS SC"/>
    <s v="857 - MEDICAL EDUCATION"/>
    <x v="1"/>
    <s v="PAPER PRODUCT"/>
  </r>
  <r>
    <x v="11"/>
    <x v="1"/>
    <n v="70"/>
    <n v="226.45"/>
    <x v="2"/>
    <s v="GH0 - UNIVERSITY OF ILLINOIS HOSPITAL"/>
    <s v="467 - ADMINISTRATION SERVICES"/>
    <x v="1"/>
    <s v="PAPER PRODUCT"/>
  </r>
  <r>
    <x v="11"/>
    <x v="1"/>
    <n v="70"/>
    <n v="226.45"/>
    <x v="2"/>
    <s v="JD0 - HEALTHCARE SYSTEM UIC-MSHC"/>
    <s v="792 - MILE SQUARE HEALTH CENTER"/>
    <x v="1"/>
    <s v="PAPER PRODUCT"/>
  </r>
  <r>
    <x v="11"/>
    <x v="1"/>
    <n v="70"/>
    <n v="226.45"/>
    <x v="2"/>
    <s v="JF0 - VICE CHANCELLOR FOR RESEARCH"/>
    <s v="824 - OFFICE FOR THE PRO OF RES SUBJ"/>
    <x v="1"/>
    <s v="PAPER PRODUCT"/>
  </r>
  <r>
    <x v="11"/>
    <x v="3"/>
    <n v="70"/>
    <n v="226.45"/>
    <x v="0"/>
    <s v="KP0 - GRAINGER ENGINEERING"/>
    <s v="239 - COORDINATED SCIENCE LAB"/>
    <x v="1"/>
    <s v="PAPER PRODUCT"/>
  </r>
  <r>
    <x v="11"/>
    <x v="0"/>
    <n v="1"/>
    <n v="222.05999999999989"/>
    <x v="0"/>
    <s v="KL0 - AGR CONSUMER &amp; ENV SCIENCES"/>
    <s v="384 - COOPERATIVE EXTENSION"/>
    <x v="0"/>
    <s v="PAPER PRODUCT"/>
  </r>
  <r>
    <x v="11"/>
    <x v="0"/>
    <n v="60"/>
    <n v="221.94"/>
    <x v="0"/>
    <s v="KV0 - LIBERAL ARTS &amp; SCIENCES"/>
    <s v="324 - SOCIOLOGY"/>
    <x v="0"/>
    <s v="PAPER PRODUCT"/>
  </r>
  <r>
    <x v="11"/>
    <x v="0"/>
    <n v="60"/>
    <n v="221.94"/>
    <x v="2"/>
    <s v="FY0 - SCHOOL OF PUBLIC HEALTH"/>
    <s v="706 - SCHOOL OF PUBLIC HEALTH ADMIN"/>
    <x v="0"/>
    <s v="PAPER PRODUCT"/>
  </r>
  <r>
    <x v="11"/>
    <x v="0"/>
    <n v="30"/>
    <n v="221.91"/>
    <x v="0"/>
    <s v="KR0 - FINE &amp; APPLIED ARTS"/>
    <s v="262 - KRANNERT CENTER"/>
    <x v="0"/>
    <s v="PAPER PRODUCT"/>
  </r>
  <r>
    <x v="11"/>
    <x v="0"/>
    <n v="30"/>
    <n v="221.91"/>
    <x v="2"/>
    <s v="JD0 - HEALTHCARE SYSTEM UIC-MSHC"/>
    <s v="792 - MILE SQUARE HEALTH CENTER"/>
    <x v="0"/>
    <s v="PAPER PRODUCT"/>
  </r>
  <r>
    <x v="11"/>
    <x v="0"/>
    <n v="20"/>
    <n v="221.88"/>
    <x v="0"/>
    <s v="KM0 - GIES COLLEGE OF BUSINESS"/>
    <s v="936 - GIES UNDERGRADUATE AFFAIRS"/>
    <x v="0"/>
    <s v="PAPER PRODUCT"/>
  </r>
  <r>
    <x v="11"/>
    <x v="0"/>
    <n v="20"/>
    <n v="221.88"/>
    <x v="0"/>
    <s v="NQ0 - AUXILIARY UNITS"/>
    <s v="270 - HOUSING DIVISION"/>
    <x v="0"/>
    <s v="PAPER PRODUCT"/>
  </r>
  <r>
    <x v="11"/>
    <x v="0"/>
    <n v="30"/>
    <n v="221.88"/>
    <x v="0"/>
    <s v="KP0 - GRAINGER ENGINEERING"/>
    <s v="454 - APPLIED RESEARCH INSTITUTE"/>
    <x v="0"/>
    <s v="PAPER PRODUCT"/>
  </r>
  <r>
    <x v="11"/>
    <x v="0"/>
    <n v="30"/>
    <n v="221.88"/>
    <x v="0"/>
    <s v="KP0 - GRAINGER ENGINEERING"/>
    <s v="615 - AEROSPACE ENGINEERING"/>
    <x v="0"/>
    <s v="PAPER PRODUCT"/>
  </r>
  <r>
    <x v="11"/>
    <x v="0"/>
    <n v="30"/>
    <n v="221.88"/>
    <x v="2"/>
    <s v="FL0 - BUSINESS ADMINISTRATION"/>
    <s v="656 - ACCOUNTING"/>
    <x v="0"/>
    <s v="PAPER PRODUCT"/>
  </r>
  <r>
    <x v="11"/>
    <x v="0"/>
    <n v="60"/>
    <n v="221.88"/>
    <x v="0"/>
    <s v="KV0 - LIBERAL ARTS &amp; SCIENCES"/>
    <s v="489 - COMMUNICATION"/>
    <x v="0"/>
    <s v="PAPER PRODUCT"/>
  </r>
  <r>
    <x v="11"/>
    <x v="0"/>
    <n v="60"/>
    <n v="221.88"/>
    <x v="0"/>
    <s v="LF0 - PUBLIC SAFETY"/>
    <s v="575 - POLICE TRAINING INSTITUTE"/>
    <x v="0"/>
    <s v="PAPER PRODUCT"/>
  </r>
  <r>
    <x v="11"/>
    <x v="0"/>
    <n v="60"/>
    <n v="221.88"/>
    <x v="2"/>
    <s v="GF0 - APPLIED HEALTH SCIENCES"/>
    <s v="725 - OCCUPATIONAL THERAPY"/>
    <x v="0"/>
    <s v="PAPER PRODUCT"/>
  </r>
  <r>
    <x v="11"/>
    <x v="0"/>
    <n v="60"/>
    <n v="221.1"/>
    <x v="1"/>
    <s v="AJ0 - VICE PRES ECON DEV AND INNOV"/>
    <s v="915 - ENTERPRISEWORKS CHICAGO"/>
    <x v="0"/>
    <s v="PAPER PRODUCT"/>
  </r>
  <r>
    <x v="11"/>
    <x v="1"/>
    <n v="10"/>
    <n v="216.93"/>
    <x v="0"/>
    <s v="KS0 - GRADUATE COLLEGE"/>
    <s v="486 - GRADUATE ADMIN"/>
    <x v="0"/>
    <s v="PAPER PRODUCT"/>
  </r>
  <r>
    <x v="11"/>
    <x v="1"/>
    <n v="70"/>
    <n v="216.93"/>
    <x v="2"/>
    <s v="FM0 - DIV OF SPECIALIZ CARE FOR CHIL"/>
    <s v="496 - DIV OF SPECIALIZ CARE FOR CHIL"/>
    <x v="0"/>
    <s v="PAPER PRODUCT"/>
  </r>
  <r>
    <x v="11"/>
    <x v="1"/>
    <n v="30"/>
    <n v="214.95"/>
    <x v="2"/>
    <s v="FP0 - EDUCATION"/>
    <s v="742 - CTR FOR URBAN EDUC RSRCH &amp; DEV"/>
    <x v="1"/>
    <s v="PAPER PRODUCT"/>
  </r>
  <r>
    <x v="11"/>
    <x v="1"/>
    <n v="60"/>
    <n v="211.56"/>
    <x v="3"/>
    <s v="SB0 - PROVOST &amp; VC ACAD AFFAIRS"/>
    <s v="305 - INFORMATION TECHNOLOGY SVCS"/>
    <x v="1"/>
    <s v="PAPER PRODUCT"/>
  </r>
  <r>
    <x v="11"/>
    <x v="1"/>
    <n v="10"/>
    <n v="211.55999999999997"/>
    <x v="0"/>
    <s v="KV3 - MOLECULAR &amp; CELLULAR BIOLOGY"/>
    <s v="604 - MOLECULAR &amp; INTEGRATIVE PHYSL"/>
    <x v="1"/>
    <s v="PAPER PRODUCT"/>
  </r>
  <r>
    <x v="11"/>
    <x v="1"/>
    <n v="10"/>
    <n v="210.42000000000002"/>
    <x v="2"/>
    <s v="FX0 - PHARMACY"/>
    <s v="279 - AMBULATORY PHARMACY SERVICES"/>
    <x v="0"/>
    <s v="PAPER PRODUCT"/>
  </r>
  <r>
    <x v="11"/>
    <x v="1"/>
    <n v="50"/>
    <n v="209"/>
    <x v="2"/>
    <s v="FT0 - LIBERAL ARTS &amp; SCIENCES"/>
    <s v="610 - MATH STATISTICS &amp; COMP SCNC"/>
    <x v="0"/>
    <s v="PAPER PRODUCT"/>
  </r>
  <r>
    <x v="11"/>
    <x v="0"/>
    <n v="3"/>
    <n v="208.58999999999997"/>
    <x v="0"/>
    <s v="KL0 - AGR CONSUMER &amp; ENV SCIENCES"/>
    <s v="384 - COOPERATIVE EXTENSION"/>
    <x v="0"/>
    <s v="PAPER PRODUCT"/>
  </r>
  <r>
    <x v="11"/>
    <x v="1"/>
    <n v="20"/>
    <n v="208"/>
    <x v="0"/>
    <s v="KL0 - AGR CONSUMER &amp; ENV SCIENCES"/>
    <s v="470 - AGR &amp; CONSUMER ECONOMICS"/>
    <x v="1"/>
    <s v="PAPER PRODUCT"/>
  </r>
  <r>
    <x v="11"/>
    <x v="1"/>
    <n v="20"/>
    <n v="208"/>
    <x v="0"/>
    <s v="KP0 - GRAINGER ENGINEERING"/>
    <s v="727 - INFORMATION TRUST INSTITUTE"/>
    <x v="1"/>
    <s v="PAPER PRODUCT"/>
  </r>
  <r>
    <x v="11"/>
    <x v="1"/>
    <n v="20"/>
    <n v="208"/>
    <x v="0"/>
    <s v="LC0 - VETERINARY MEDICINE"/>
    <s v="444 - VET MEDICINE ADMINISTRATION"/>
    <x v="1"/>
    <s v="PAPER PRODUCT"/>
  </r>
  <r>
    <x v="11"/>
    <x v="1"/>
    <n v="20"/>
    <n v="208"/>
    <x v="0"/>
    <s v="NS0 - VC FOR INSTITUTIONAL ADVANCEMENT"/>
    <s v="280 - OFC VC INST ADVANCEMENT"/>
    <x v="1"/>
    <s v="PAPER PRODUCT"/>
  </r>
  <r>
    <x v="11"/>
    <x v="1"/>
    <n v="10"/>
    <n v="205.81000000000003"/>
    <x v="0"/>
    <s v="KR0 - FINE &amp; APPLIED ARTS"/>
    <s v="495 - MUSIC"/>
    <x v="1"/>
    <s v="PAPER PRODUCT"/>
  </r>
  <r>
    <x v="11"/>
    <x v="3"/>
    <n v="50"/>
    <n v="204.6"/>
    <x v="2"/>
    <s v="FV0 - COLL OF MED OFFICE OF THE DEAN"/>
    <s v="718 - ADMINISTRATION"/>
    <x v="0"/>
    <s v="PAPER PRODUCT"/>
  </r>
  <r>
    <x v="11"/>
    <x v="3"/>
    <n v="50"/>
    <n v="204.6"/>
    <x v="2"/>
    <s v="GA0 - COLL OF MEDICINE AT CHICAGO-CLIN S"/>
    <s v="649 - ADMINISTRATION"/>
    <x v="0"/>
    <s v="PAPER PRODUCT"/>
  </r>
  <r>
    <x v="11"/>
    <x v="3"/>
    <n v="50"/>
    <n v="204.6"/>
    <x v="2"/>
    <s v="JJ3 - ASSOC VC STUDENT ENGAGEMENT"/>
    <s v="796 - STUDENT TRANSITION AND CONNCTS"/>
    <x v="0"/>
    <s v="PAPER PRODUCT"/>
  </r>
  <r>
    <x v="11"/>
    <x v="3"/>
    <n v="50"/>
    <n v="204.6"/>
    <x v="2"/>
    <s v="JX0 - VP FOR GLOBAL ENGAGEMENT"/>
    <s v="836 - INTERNATIONAL SERVICES"/>
    <x v="0"/>
    <s v="PAPER PRODUCT"/>
  </r>
  <r>
    <x v="11"/>
    <x v="1"/>
    <n v="30"/>
    <n v="202.82999999999998"/>
    <x v="0"/>
    <s v="KP0 - GRAINGER ENGINEERING"/>
    <s v="239 - COORDINATED SCIENCE LAB"/>
    <x v="1"/>
    <s v="PAPER PRODUCT"/>
  </r>
  <r>
    <x v="11"/>
    <x v="1"/>
    <n v="10"/>
    <n v="202.53"/>
    <x v="2"/>
    <s v="FW0 - NURSING"/>
    <s v="591 - NURSING ADMINISTRATION"/>
    <x v="1"/>
    <s v="PAPER PRODUCT"/>
  </r>
  <r>
    <x v="11"/>
    <x v="1"/>
    <n v="70"/>
    <n v="201.74"/>
    <x v="2"/>
    <s v="FT0 - LIBERAL ARTS &amp; SCIENCES"/>
    <s v="369 - GENDER AND WOMEN'S STUDIES"/>
    <x v="0"/>
    <s v="PAPER PRODUCT"/>
  </r>
  <r>
    <x v="11"/>
    <x v="0"/>
    <n v="50"/>
    <n v="201.5"/>
    <x v="2"/>
    <s v="FH0 - UNIVERSITY ILLINOIS CANCER CENTER"/>
    <s v="994 - UI CC CLINICAL TRIALS OFFICE"/>
    <x v="1"/>
    <s v="PAPER PRODUCT"/>
  </r>
  <r>
    <x v="11"/>
    <x v="1"/>
    <n v="20"/>
    <n v="201.42000000000002"/>
    <x v="1"/>
    <s v="AF1 - BUSINESS SERVICES"/>
    <s v="970 - UNIVERSITY OUTREACH"/>
    <x v="1"/>
    <s v="PAPER PRODUCT"/>
  </r>
  <r>
    <x v="11"/>
    <x v="1"/>
    <n v="10"/>
    <n v="201"/>
    <x v="0"/>
    <s v="NP0 - OVCRI INSTITUTES"/>
    <s v="392 - BECKMAN INSTITUTE"/>
    <x v="1"/>
    <s v="PAPER PRODUCT"/>
  </r>
  <r>
    <x v="11"/>
    <x v="0"/>
    <n v="50"/>
    <n v="200.85"/>
    <x v="0"/>
    <s v="KV3 - MOLECULAR &amp; CELLULAR BIOLOGY"/>
    <s v="948 - MICROBIOLOGY"/>
    <x v="0"/>
    <s v="PAPER PRODUCT"/>
  </r>
  <r>
    <x v="11"/>
    <x v="1"/>
    <n v="20"/>
    <n v="199.92000000000002"/>
    <x v="0"/>
    <s v="KL0 - AGR CONSUMER &amp; ENV SCIENCES"/>
    <s v="348 - ACES TECHNOLOGY SERVICES"/>
    <x v="1"/>
    <s v="PAPER PRODUCT"/>
  </r>
  <r>
    <x v="11"/>
    <x v="3"/>
    <n v="20"/>
    <n v="199.64"/>
    <x v="2"/>
    <s v="JC0 - VICE CHANC ADMINISTRATIVE SVCS"/>
    <s v="876 - MATERIALS DISTR/CENTRAL SUPPLY"/>
    <x v="1"/>
    <s v="PAPER PRODUCT"/>
  </r>
  <r>
    <x v="11"/>
    <x v="3"/>
    <n v="40"/>
    <n v="199.64"/>
    <x v="0"/>
    <s v="KP0 - GRAINGER ENGINEERING"/>
    <s v="343 - BIOENGINEERING"/>
    <x v="0"/>
    <s v="PAPER PRODUCT"/>
  </r>
  <r>
    <x v="11"/>
    <x v="3"/>
    <n v="40"/>
    <n v="199.64"/>
    <x v="2"/>
    <s v="GH0 - UNIVERSITY OF ILLINOIS HOSPITAL"/>
    <s v="987 - ANCILLARY SERVICES"/>
    <x v="0"/>
    <s v="PAPER PRODUCT"/>
  </r>
  <r>
    <x v="11"/>
    <x v="1"/>
    <n v="60"/>
    <n v="199.02"/>
    <x v="2"/>
    <s v="JX0 - VP FOR GLOBAL ENGAGEMENT"/>
    <s v="692 - TUTORIUM IN INTENSIVE ENGLISH"/>
    <x v="0"/>
    <s v="PAPER PRODUCT"/>
  </r>
  <r>
    <x v="11"/>
    <x v="1"/>
    <n v="10"/>
    <n v="197.01"/>
    <x v="0"/>
    <s v="KY0 - APPLIED HEALTH SCIENCES"/>
    <s v="679 - SPEECH &amp; HEARING SCIENCE"/>
    <x v="1"/>
    <s v="PAPER PRODUCT"/>
  </r>
  <r>
    <x v="11"/>
    <x v="1"/>
    <n v="10"/>
    <n v="197.01"/>
    <x v="0"/>
    <s v="NP0 - OVCRI INSTITUTES"/>
    <s v="327 - HUMANITIES RESEARCH INSTITUTE"/>
    <x v="1"/>
    <s v="PAPER PRODUCT"/>
  </r>
  <r>
    <x v="11"/>
    <x v="1"/>
    <n v="10"/>
    <n v="197.01"/>
    <x v="2"/>
    <s v="FN0 - DENTISTRY"/>
    <s v="978 - ORTHODONTICS"/>
    <x v="1"/>
    <s v="PAPER PRODUCT"/>
  </r>
  <r>
    <x v="11"/>
    <x v="1"/>
    <n v="10"/>
    <n v="196.39999999999998"/>
    <x v="0"/>
    <s v="KP0 - GRAINGER ENGINEERING"/>
    <s v="487 - MICRO AND NANOTECHNOLOGY LAB"/>
    <x v="1"/>
    <s v="PAPER PRODUCT"/>
  </r>
  <r>
    <x v="11"/>
    <x v="3"/>
    <n v="30"/>
    <n v="196.38"/>
    <x v="0"/>
    <s v="NQ0 - AUXILIARY UNITS"/>
    <s v="389 - ILLINI UNION"/>
    <x v="1"/>
    <s v="PAPER PRODUCT"/>
  </r>
  <r>
    <x v="11"/>
    <x v="1"/>
    <n v="50"/>
    <n v="196.25"/>
    <x v="3"/>
    <s v="PH0 - LIBERAL ARTS &amp; SCIENCES"/>
    <s v="739 - CHEMISTRY"/>
    <x v="1"/>
    <s v="PAPER PRODUCT"/>
  </r>
  <r>
    <x v="11"/>
    <x v="1"/>
    <n v="20"/>
    <n v="194.10000000000002"/>
    <x v="0"/>
    <s v="KL0 - AGR CONSUMER &amp; ENV SCIENCES"/>
    <s v="802 - CROP SCIENCES"/>
    <x v="1"/>
    <s v="PAPER PRODUCT"/>
  </r>
  <r>
    <x v="11"/>
    <x v="1"/>
    <n v="20"/>
    <n v="194.10000000000002"/>
    <x v="0"/>
    <s v="KM0 - GIES COLLEGE OF BUSINESS"/>
    <s v="330 - GIES ADVANCEMENT"/>
    <x v="1"/>
    <s v="PAPER PRODUCT"/>
  </r>
  <r>
    <x v="11"/>
    <x v="1"/>
    <n v="20"/>
    <n v="194.10000000000002"/>
    <x v="0"/>
    <s v="KR0 - FINE &amp; APPLIED ARTS"/>
    <s v="767 - ARCHITECTURE"/>
    <x v="1"/>
    <s v="PAPER PRODUCT"/>
  </r>
  <r>
    <x v="11"/>
    <x v="1"/>
    <n v="20"/>
    <n v="194.10000000000002"/>
    <x v="0"/>
    <s v="LQ0 - ILLINOIS INTERNATIONAL PROGRAMS"/>
    <s v="631 - ILLINOIS INTERNATIONAL"/>
    <x v="1"/>
    <s v="PAPER PRODUCT"/>
  </r>
  <r>
    <x v="11"/>
    <x v="1"/>
    <n v="20"/>
    <n v="194.10000000000002"/>
    <x v="0"/>
    <s v="NL0 - VC FOR ADMIN AND OPERATIONS"/>
    <s v="693 - WILLARD AIRPORT COMMERCIAL OP"/>
    <x v="1"/>
    <s v="PAPER PRODUCT"/>
  </r>
  <r>
    <x v="11"/>
    <x v="1"/>
    <n v="20"/>
    <n v="194.10000000000002"/>
    <x v="0"/>
    <s v="NT0 - TECHNOLOGY SERVICES AT ILLINOIS"/>
    <s v="798 - TECHNOLOGY SERVICES"/>
    <x v="1"/>
    <s v="PAPER PRODUCT"/>
  </r>
  <r>
    <x v="11"/>
    <x v="1"/>
    <n v="20"/>
    <n v="194.10000000000002"/>
    <x v="2"/>
    <s v="FL0 - BUSINESS ADMINISTRATION"/>
    <s v="542 - CBA STUDENT &amp; ACADEMIC SVCS"/>
    <x v="1"/>
    <s v="PAPER PRODUCT"/>
  </r>
  <r>
    <x v="11"/>
    <x v="1"/>
    <n v="20"/>
    <n v="194.10000000000002"/>
    <x v="2"/>
    <s v="FR2 - SCHOOL OF ART AND ART HISTORY"/>
    <s v="583 - ART"/>
    <x v="1"/>
    <s v="PAPER PRODUCT"/>
  </r>
  <r>
    <x v="11"/>
    <x v="1"/>
    <n v="20"/>
    <n v="194.10000000000002"/>
    <x v="2"/>
    <s v="FS0 - GRADUATE COLLEGE"/>
    <s v="480 - GRADUATE ADMIN"/>
    <x v="1"/>
    <s v="PAPER PRODUCT"/>
  </r>
  <r>
    <x v="11"/>
    <x v="1"/>
    <n v="20"/>
    <n v="194.10000000000002"/>
    <x v="2"/>
    <s v="FX0 - PHARMACY"/>
    <s v="360 - PHARMACY SYSTOUTCOMES &amp;POLICY"/>
    <x v="1"/>
    <s v="PAPER PRODUCT"/>
  </r>
  <r>
    <x v="11"/>
    <x v="1"/>
    <n v="20"/>
    <n v="194.10000000000002"/>
    <x v="2"/>
    <s v="FZ0 - COLL OF MEDICINE AT CHICAGO-BAS SC"/>
    <s v="494 - PHARMACOL &amp; REGENERATIVE MED"/>
    <x v="1"/>
    <s v="PAPER PRODUCT"/>
  </r>
  <r>
    <x v="11"/>
    <x v="1"/>
    <n v="20"/>
    <n v="194.10000000000002"/>
    <x v="2"/>
    <s v="HY0 - UTILITIES ADMINISTRATION-UIC"/>
    <s v="951 - UTILITIES - UIC"/>
    <x v="1"/>
    <s v="PAPER PRODUCT"/>
  </r>
  <r>
    <x v="11"/>
    <x v="1"/>
    <n v="20"/>
    <n v="194.10000000000002"/>
    <x v="2"/>
    <s v="JW0 - VC FOR HEALTH AFFAIRS"/>
    <s v="948 - VC FOR HEALTH AFFAIRS"/>
    <x v="1"/>
    <s v="PAPER PRODUCT"/>
  </r>
  <r>
    <x v="11"/>
    <x v="1"/>
    <n v="20"/>
    <n v="194.10000000000002"/>
    <x v="1"/>
    <s v="AF0 - PROCUREMENT SERVICES"/>
    <s v="698 - UNIVERSITY PAYABLES"/>
    <x v="1"/>
    <s v="PAPER PRODUCT"/>
  </r>
  <r>
    <x v="11"/>
    <x v="1"/>
    <n v="20"/>
    <n v="194.10000000000002"/>
    <x v="1"/>
    <s v="AR0 - OFFICE OF TREASURY OPERATIONS"/>
    <s v="521 - RISK MANAGEMENT"/>
    <x v="1"/>
    <s v="PAPER PRODUCT"/>
  </r>
  <r>
    <x v="11"/>
    <x v="1"/>
    <n v="20"/>
    <n v="194.10000000000002"/>
    <x v="1"/>
    <s v="AU0 - BUSINESS SERVICES"/>
    <s v="271 - UNIVERSITY BURSAR"/>
    <x v="1"/>
    <s v="PAPER PRODUCT"/>
  </r>
  <r>
    <x v="11"/>
    <x v="1"/>
    <n v="60"/>
    <n v="194.10000000000002"/>
    <x v="0"/>
    <s v="KY0 - APPLIED HEALTH SCIENCES"/>
    <s v="714 - RECREATION SPORT AND TOURISM"/>
    <x v="1"/>
    <s v="PAPER PRODUCT"/>
  </r>
  <r>
    <x v="11"/>
    <x v="1"/>
    <n v="10"/>
    <n v="194.1"/>
    <x v="0"/>
    <s v="KM0 - GIES COLLEGE OF BUSINESS"/>
    <s v="952 - GIES COLLEGE OF BUSINESS"/>
    <x v="1"/>
    <s v="PAPER PRODUCT"/>
  </r>
  <r>
    <x v="11"/>
    <x v="1"/>
    <n v="10"/>
    <n v="194.1"/>
    <x v="0"/>
    <s v="KR0 - FINE &amp; APPLIED ARTS"/>
    <s v="801 - DANCE"/>
    <x v="1"/>
    <s v="PAPER PRODUCT"/>
  </r>
  <r>
    <x v="11"/>
    <x v="1"/>
    <n v="10"/>
    <n v="194.1"/>
    <x v="0"/>
    <s v="LC0 - VETERINARY MEDICINE"/>
    <s v="444 - VET MEDICINE ADMINISTRATION"/>
    <x v="1"/>
    <s v="PAPER PRODUCT"/>
  </r>
  <r>
    <x v="11"/>
    <x v="1"/>
    <n v="10"/>
    <n v="194.1"/>
    <x v="0"/>
    <s v="NE0 - VC FOR RESEARCH AND INNOVATION"/>
    <s v="658 - OFFICE OF CORPORATE RELATIONS"/>
    <x v="1"/>
    <s v="PAPER PRODUCT"/>
  </r>
  <r>
    <x v="11"/>
    <x v="1"/>
    <n v="10"/>
    <n v="194.1"/>
    <x v="2"/>
    <s v="FL0 - BUSINESS ADMINISTRATION"/>
    <s v="542 - CBA STUDENT &amp; ACADEMIC SVCS"/>
    <x v="1"/>
    <s v="PAPER PRODUCT"/>
  </r>
  <r>
    <x v="11"/>
    <x v="1"/>
    <n v="10"/>
    <n v="194.1"/>
    <x v="2"/>
    <s v="GH1 - AMBULATORY SERVICES"/>
    <s v="456 - AMBULATORY CLINICAL SERVICES"/>
    <x v="1"/>
    <s v="PAPER PRODUCT"/>
  </r>
  <r>
    <x v="11"/>
    <x v="1"/>
    <n v="10"/>
    <n v="194.1"/>
    <x v="2"/>
    <s v="GH1 - AMBULATORY SERVICES"/>
    <s v="815 - AMBULATORY ADMINISTRATION"/>
    <x v="1"/>
    <s v="PAPER PRODUCT"/>
  </r>
  <r>
    <x v="11"/>
    <x v="1"/>
    <n v="10"/>
    <n v="194.1"/>
    <x v="1"/>
    <s v="AF0 - PROCUREMENT SERVICES"/>
    <s v="820 - AVP PROCUREMENT SERVICES"/>
    <x v="1"/>
    <s v="PAPER PRODUCT"/>
  </r>
  <r>
    <x v="11"/>
    <x v="1"/>
    <n v="30"/>
    <n v="194.1"/>
    <x v="0"/>
    <s v="KL0 - AGR CONSUMER &amp; ENV SCIENCES"/>
    <s v="698 - FOOD SCIENCE &amp; HUMAN NUTRITION"/>
    <x v="1"/>
    <s v="PAPER PRODUCT"/>
  </r>
  <r>
    <x v="11"/>
    <x v="1"/>
    <n v="30"/>
    <n v="194.1"/>
    <x v="0"/>
    <s v="KV5 - EARTH SOCIETY &amp; ENVIRONMENT"/>
    <s v="872 - GEOGRAPHY &amp; GIS"/>
    <x v="1"/>
    <s v="PAPER PRODUCT"/>
  </r>
  <r>
    <x v="11"/>
    <x v="1"/>
    <n v="30"/>
    <n v="194.1"/>
    <x v="0"/>
    <s v="LQ0 - ILLINOIS INTERNATIONAL PROGRAMS"/>
    <s v="482 - GLOBAL EDUCATION &amp; TRAINING"/>
    <x v="1"/>
    <s v="PAPER PRODUCT"/>
  </r>
  <r>
    <x v="11"/>
    <x v="1"/>
    <n v="30"/>
    <n v="194.1"/>
    <x v="0"/>
    <s v="LT0 - CARLE ILLINOIS MEDICINE"/>
    <s v="944 - CARLE IL COM ADMINISTRATION"/>
    <x v="1"/>
    <s v="PAPER PRODUCT"/>
  </r>
  <r>
    <x v="11"/>
    <x v="1"/>
    <n v="30"/>
    <n v="194.1"/>
    <x v="0"/>
    <s v="NA2 - ILLINOIS HUMAN RESOURCES"/>
    <s v="746 - ACADEMIC HUMAN RESOURCES"/>
    <x v="1"/>
    <s v="PAPER PRODUCT"/>
  </r>
  <r>
    <x v="11"/>
    <x v="1"/>
    <n v="30"/>
    <n v="194.1"/>
    <x v="2"/>
    <s v="FL0 - BUSINESS ADMINISTRATION"/>
    <s v="656 - ACCOUNTING"/>
    <x v="1"/>
    <s v="PAPER PRODUCT"/>
  </r>
  <r>
    <x v="11"/>
    <x v="1"/>
    <n v="30"/>
    <n v="194.1"/>
    <x v="2"/>
    <s v="FL0 - BUSINESS ADMINISTRATION"/>
    <s v="785 - BUSINESS ADMINISTRATION ADMINI"/>
    <x v="1"/>
    <s v="PAPER PRODUCT"/>
  </r>
  <r>
    <x v="11"/>
    <x v="1"/>
    <n v="30"/>
    <n v="194.1"/>
    <x v="2"/>
    <s v="FQ0 - ENGINEERING"/>
    <s v="284 - ENGINEERING ADMIN"/>
    <x v="1"/>
    <s v="PAPER PRODUCT"/>
  </r>
  <r>
    <x v="11"/>
    <x v="1"/>
    <n v="30"/>
    <n v="194.1"/>
    <x v="2"/>
    <s v="FV0 - COLL OF MED OFFICE OF THE DEAN"/>
    <s v="718 - ADMINISTRATION"/>
    <x v="1"/>
    <s v="PAPER PRODUCT"/>
  </r>
  <r>
    <x v="11"/>
    <x v="1"/>
    <n v="30"/>
    <n v="194.1"/>
    <x v="2"/>
    <s v="FW0 - NURSING"/>
    <s v="829 - OFC RESEARCH FACILITATION"/>
    <x v="1"/>
    <s v="PAPER PRODUCT"/>
  </r>
  <r>
    <x v="11"/>
    <x v="1"/>
    <n v="30"/>
    <n v="194.1"/>
    <x v="2"/>
    <s v="FX0 - PHARMACY"/>
    <s v="279 - AMBULATORY PHARMACY SERVICES"/>
    <x v="1"/>
    <s v="PAPER PRODUCT"/>
  </r>
  <r>
    <x v="11"/>
    <x v="1"/>
    <n v="30"/>
    <n v="194.1"/>
    <x v="2"/>
    <s v="FZ0 - COLL OF MEDICINE AT CHICAGO-BAS SC"/>
    <s v="387 - ANATOMY AND CELL BIOLOGY"/>
    <x v="1"/>
    <s v="PAPER PRODUCT"/>
  </r>
  <r>
    <x v="11"/>
    <x v="1"/>
    <n v="30"/>
    <n v="194.1"/>
    <x v="2"/>
    <s v="GA0 - COLL OF MEDICINE AT CHICAGO-CLIN S"/>
    <s v="843 - NEUROLOGY AND REHAB MEDICINE"/>
    <x v="1"/>
    <s v="PAPER PRODUCT"/>
  </r>
  <r>
    <x v="11"/>
    <x v="1"/>
    <n v="30"/>
    <n v="194.1"/>
    <x v="2"/>
    <s v="JF0 - VICE CHANCELLOR FOR RESEARCH"/>
    <s v="250 - VICE CHANCELLOR FOR RESEARCH"/>
    <x v="1"/>
    <s v="PAPER PRODUCT"/>
  </r>
  <r>
    <x v="11"/>
    <x v="1"/>
    <n v="30"/>
    <n v="194.1"/>
    <x v="2"/>
    <s v="JP3 - UIC HOUSING"/>
    <s v="448 - HOUSING"/>
    <x v="1"/>
    <s v="PAPER PRODUCT"/>
  </r>
  <r>
    <x v="11"/>
    <x v="1"/>
    <n v="30"/>
    <n v="194.1"/>
    <x v="1"/>
    <s v="AA0 - EXECUTIVE OFFICES"/>
    <s v="615 - PRESIDENT'S OFFICE"/>
    <x v="1"/>
    <s v="PAPER PRODUCT"/>
  </r>
  <r>
    <x v="11"/>
    <x v="1"/>
    <n v="30"/>
    <n v="194.1"/>
    <x v="1"/>
    <s v="AR0 - OFFICE OF TREASURY OPERATIONS"/>
    <s v="727 - TREASURY OPERATIONS"/>
    <x v="1"/>
    <s v="PAPER PRODUCT"/>
  </r>
  <r>
    <x v="11"/>
    <x v="1"/>
    <n v="30"/>
    <n v="194.1"/>
    <x v="1"/>
    <s v="AS0 - AVP CONTROLLER"/>
    <s v="374 - UNIVERSITY PAYROLL &amp; BENEFITS"/>
    <x v="1"/>
    <s v="PAPER PRODUCT"/>
  </r>
  <r>
    <x v="11"/>
    <x v="1"/>
    <n v="60"/>
    <n v="194.1"/>
    <x v="0"/>
    <s v="KM0 - GIES COLLEGE OF BUSINESS"/>
    <s v="346 - ACCOUNTANCY"/>
    <x v="1"/>
    <s v="PAPER PRODUCT"/>
  </r>
  <r>
    <x v="11"/>
    <x v="1"/>
    <n v="60"/>
    <n v="194.1"/>
    <x v="0"/>
    <s v="KN0 - EDUCATION"/>
    <s v="570 - SPECIAL EDUCATION"/>
    <x v="1"/>
    <s v="PAPER PRODUCT"/>
  </r>
  <r>
    <x v="11"/>
    <x v="1"/>
    <n v="60"/>
    <n v="194.1"/>
    <x v="0"/>
    <s v="KR0 - FINE &amp; APPLIED ARTS"/>
    <s v="607 - KRANNERT ART MUSEUM"/>
    <x v="1"/>
    <s v="PAPER PRODUCT"/>
  </r>
  <r>
    <x v="11"/>
    <x v="1"/>
    <n v="60"/>
    <n v="194.1"/>
    <x v="0"/>
    <s v="KV0 - LIBERAL ARTS &amp; SCIENCES"/>
    <s v="583 - STATISTICS"/>
    <x v="1"/>
    <s v="PAPER PRODUCT"/>
  </r>
  <r>
    <x v="11"/>
    <x v="1"/>
    <n v="60"/>
    <n v="194.1"/>
    <x v="0"/>
    <s v="LF0 - PUBLIC SAFETY"/>
    <s v="575 - POLICE TRAINING INSTITUTE"/>
    <x v="1"/>
    <s v="PAPER PRODUCT"/>
  </r>
  <r>
    <x v="11"/>
    <x v="1"/>
    <n v="60"/>
    <n v="194.1"/>
    <x v="0"/>
    <s v="LG0 - SCHOOL OF LABOR &amp; EMPLOYMENT REL."/>
    <s v="568 - SCHOOL OF LABOR &amp; EMPL. REL."/>
    <x v="1"/>
    <s v="PAPER PRODUCT"/>
  </r>
  <r>
    <x v="11"/>
    <x v="1"/>
    <n v="60"/>
    <n v="194.1"/>
    <x v="0"/>
    <s v="LQ0 - ILLINOIS INTERNATIONAL PROGRAMS"/>
    <s v="482 - GLOBAL EDUCATION &amp; TRAINING"/>
    <x v="1"/>
    <s v="PAPER PRODUCT"/>
  </r>
  <r>
    <x v="11"/>
    <x v="1"/>
    <n v="60"/>
    <n v="194.1"/>
    <x v="0"/>
    <s v="NA2 - ILLINOIS HUMAN RESOURCES"/>
    <s v="630 - ILLINOIS HUMAN RESOURCES"/>
    <x v="1"/>
    <s v="PAPER PRODUCT"/>
  </r>
  <r>
    <x v="11"/>
    <x v="1"/>
    <n v="60"/>
    <n v="194.1"/>
    <x v="0"/>
    <s v="NJ0 - VC STUDENT AFFAIRS"/>
    <s v="822 - INCLUSION &amp; INTERCULTURAL RELS"/>
    <x v="1"/>
    <s v="PAPER PRODUCT"/>
  </r>
  <r>
    <x v="11"/>
    <x v="1"/>
    <n v="60"/>
    <n v="194.1"/>
    <x v="0"/>
    <s v="NP0 - OVCRI INSTITUTES"/>
    <s v="392 - BECKMAN INSTITUTE"/>
    <x v="1"/>
    <s v="PAPER PRODUCT"/>
  </r>
  <r>
    <x v="11"/>
    <x v="1"/>
    <n v="60"/>
    <n v="194.1"/>
    <x v="0"/>
    <s v="NQ0 - AUXILIARY UNITS"/>
    <s v="270 - HOUSING DIVISION"/>
    <x v="1"/>
    <s v="PAPER PRODUCT"/>
  </r>
  <r>
    <x v="11"/>
    <x v="1"/>
    <n v="60"/>
    <n v="194.1"/>
    <x v="2"/>
    <s v="FL0 - BUSINESS ADMINISTRATION"/>
    <s v="656 - ACCOUNTING"/>
    <x v="1"/>
    <s v="PAPER PRODUCT"/>
  </r>
  <r>
    <x v="11"/>
    <x v="1"/>
    <n v="60"/>
    <n v="194.1"/>
    <x v="2"/>
    <s v="FL0 - BUSINESS ADMINISTRATION"/>
    <s v="672 - INFORMATION/DECISION SCIENCES"/>
    <x v="1"/>
    <s v="PAPER PRODUCT"/>
  </r>
  <r>
    <x v="11"/>
    <x v="1"/>
    <n v="60"/>
    <n v="194.1"/>
    <x v="2"/>
    <s v="FM0 - DIV OF SPECIALIZ CARE FOR CHIL"/>
    <s v="496 - DIV OF SPECIALIZ CARE FOR CHIL"/>
    <x v="1"/>
    <s v="PAPER PRODUCT"/>
  </r>
  <r>
    <x v="11"/>
    <x v="1"/>
    <n v="60"/>
    <n v="194.1"/>
    <x v="2"/>
    <s v="FN0 - DENTISTRY"/>
    <s v="757 - ORAL AND MAXILLOFACIAL SURGERY"/>
    <x v="1"/>
    <s v="PAPER PRODUCT"/>
  </r>
  <r>
    <x v="11"/>
    <x v="1"/>
    <n v="60"/>
    <n v="194.1"/>
    <x v="2"/>
    <s v="FP0 - EDUCATION"/>
    <s v="742 - CTR FOR URBAN EDUC RSRCH &amp; DEV"/>
    <x v="1"/>
    <s v="PAPER PRODUCT"/>
  </r>
  <r>
    <x v="11"/>
    <x v="1"/>
    <n v="60"/>
    <n v="194.1"/>
    <x v="2"/>
    <s v="FQ0 - ENGINEERING"/>
    <s v="737 - CIVIL MATLS &amp; ENV ENGINEERING"/>
    <x v="1"/>
    <s v="PAPER PRODUCT"/>
  </r>
  <r>
    <x v="11"/>
    <x v="1"/>
    <n v="60"/>
    <n v="194.1"/>
    <x v="2"/>
    <s v="FX0 - PHARMACY"/>
    <s v="791 - CTR FOR BIOMOLECULAR SCIENCES"/>
    <x v="1"/>
    <s v="PAPER PRODUCT"/>
  </r>
  <r>
    <x v="11"/>
    <x v="1"/>
    <n v="60"/>
    <n v="194.1"/>
    <x v="2"/>
    <s v="FY0 - SCHOOL OF PUBLIC HEALTH"/>
    <s v="252 - CURE VIOLENCE"/>
    <x v="1"/>
    <s v="PAPER PRODUCT"/>
  </r>
  <r>
    <x v="11"/>
    <x v="1"/>
    <n v="60"/>
    <n v="194.1"/>
    <x v="2"/>
    <s v="GA0 - COLL OF MEDICINE AT CHICAGO-CLIN S"/>
    <s v="498 - EMERGENCY MEDICINE"/>
    <x v="1"/>
    <s v="PAPER PRODUCT"/>
  </r>
  <r>
    <x v="11"/>
    <x v="1"/>
    <n v="60"/>
    <n v="194.1"/>
    <x v="2"/>
    <s v="GA0 - COLL OF MEDICINE AT CHICAGO-CLIN S"/>
    <s v="732 - DERMATOLOGY"/>
    <x v="1"/>
    <s v="PAPER PRODUCT"/>
  </r>
  <r>
    <x v="11"/>
    <x v="1"/>
    <n v="60"/>
    <n v="194.1"/>
    <x v="2"/>
    <s v="GA0 - COLL OF MEDICINE AT CHICAGO-CLIN S"/>
    <s v="843 - NEUROLOGY AND REHAB MEDICINE"/>
    <x v="1"/>
    <s v="PAPER PRODUCT"/>
  </r>
  <r>
    <x v="11"/>
    <x v="1"/>
    <n v="60"/>
    <n v="194.1"/>
    <x v="2"/>
    <s v="JC0 - VICE CHANC ADMINISTRATIVE SVCS"/>
    <s v="849 - CAPITAL PROGRAMS - CHICAGO"/>
    <x v="1"/>
    <s v="PAPER PRODUCT"/>
  </r>
  <r>
    <x v="11"/>
    <x v="1"/>
    <n v="60"/>
    <n v="194.1"/>
    <x v="2"/>
    <s v="JU0 - STRATEGIC MKTG &amp; COMM"/>
    <s v="326 - UNIVERSITY COMMUNICATIONS"/>
    <x v="1"/>
    <s v="PAPER PRODUCT"/>
  </r>
  <r>
    <x v="11"/>
    <x v="1"/>
    <n v="60"/>
    <n v="194.1"/>
    <x v="1"/>
    <s v="AM0 - UNIVERSITY OF ILLINOIS FOUNDATION"/>
    <s v="813 - U OF I FOUNDATION"/>
    <x v="1"/>
    <s v="PAPER PRODUCT"/>
  </r>
  <r>
    <x v="11"/>
    <x v="1"/>
    <n v="60"/>
    <n v="194.1"/>
    <x v="1"/>
    <s v="AR0 - OFFICE OF TREASURY OPERATIONS"/>
    <s v="521 - RISK MANAGEMENT"/>
    <x v="1"/>
    <s v="PAPER PRODUCT"/>
  </r>
  <r>
    <x v="11"/>
    <x v="1"/>
    <n v="10"/>
    <n v="193.64"/>
    <x v="2"/>
    <s v="FR2 - SCHOOL OF ART AND ART HISTORY"/>
    <s v="583 - ART"/>
    <x v="1"/>
    <s v="PAPER PRODUCT"/>
  </r>
  <r>
    <x v="11"/>
    <x v="0"/>
    <n v="40"/>
    <n v="192.4"/>
    <x v="2"/>
    <s v="GH0 - UNIVERSITY OF ILLINOIS HOSPITAL"/>
    <s v="987 - ANCILLARY SERVICES"/>
    <x v="0"/>
    <s v="PAPER PRODUCT"/>
  </r>
  <r>
    <x v="11"/>
    <x v="0"/>
    <n v="5"/>
    <n v="190.9"/>
    <x v="0"/>
    <s v="KL0 - AGR CONSUMER &amp; ENV SCIENCES"/>
    <s v="384 - COOPERATIVE EXTENSION"/>
    <x v="0"/>
    <s v="PAPER PRODUCT"/>
  </r>
  <r>
    <x v="11"/>
    <x v="1"/>
    <n v="10"/>
    <n v="190.32000000000002"/>
    <x v="0"/>
    <s v="KM0 - GIES COLLEGE OF BUSINESS"/>
    <s v="902 - BUSINESS ADMINISTRATION"/>
    <x v="0"/>
    <s v="PAPER PRODUCT"/>
  </r>
  <r>
    <x v="11"/>
    <x v="1"/>
    <n v="20"/>
    <n v="190.3"/>
    <x v="3"/>
    <s v="PL0 - CENTER FOR STATE POLICY"/>
    <s v="676 - NPR ILLINOIS"/>
    <x v="0"/>
    <s v="PAPER PRODUCT"/>
  </r>
  <r>
    <x v="11"/>
    <x v="0"/>
    <n v="10"/>
    <n v="190"/>
    <x v="0"/>
    <s v="KL0 - AGR CONSUMER &amp; ENV SCIENCES"/>
    <s v="384 - COOPERATIVE EXTENSION"/>
    <x v="1"/>
    <s v="PAPER PRODUCT"/>
  </r>
  <r>
    <x v="11"/>
    <x v="1"/>
    <n v="20"/>
    <n v="185.94"/>
    <x v="0"/>
    <s v="KN0 - EDUCATION"/>
    <s v="760 - EDUC POLICY ORGZN &amp; LEADRSHP"/>
    <x v="0"/>
    <s v="PAPER PRODUCT"/>
  </r>
  <r>
    <x v="11"/>
    <x v="1"/>
    <n v="20"/>
    <n v="185.94"/>
    <x v="0"/>
    <s v="KS0 - GRADUATE COLLEGE"/>
    <s v="486 - GRADUATE ADMIN"/>
    <x v="0"/>
    <s v="PAPER PRODUCT"/>
  </r>
  <r>
    <x v="11"/>
    <x v="1"/>
    <n v="30"/>
    <n v="185.94"/>
    <x v="0"/>
    <s v="NE0 - VC FOR RESEARCH AND INNOVATION"/>
    <s v="877 - DIVISION OF RESEARCH SAFETY"/>
    <x v="0"/>
    <s v="PAPER PRODUCT"/>
  </r>
  <r>
    <x v="11"/>
    <x v="1"/>
    <n v="30"/>
    <n v="185.94"/>
    <x v="0"/>
    <s v="NS0 - VC FOR INSTITUTIONAL ADVANCEMENT"/>
    <s v="280 - OFC VC INST ADVANCEMENT"/>
    <x v="0"/>
    <s v="PAPER PRODUCT"/>
  </r>
  <r>
    <x v="11"/>
    <x v="1"/>
    <n v="30"/>
    <n v="185.94"/>
    <x v="2"/>
    <s v="GH1 - AMBULATORY SERVICES"/>
    <s v="456 - AMBULATORY CLINICAL SERVICES"/>
    <x v="0"/>
    <s v="PAPER PRODUCT"/>
  </r>
  <r>
    <x v="11"/>
    <x v="1"/>
    <n v="60"/>
    <n v="185.94"/>
    <x v="0"/>
    <s v="KL0 - AGR CONSUMER &amp; ENV SCIENCES"/>
    <s v="698 - FOOD SCIENCE &amp; HUMAN NUTRITION"/>
    <x v="0"/>
    <s v="PAPER PRODUCT"/>
  </r>
  <r>
    <x v="11"/>
    <x v="1"/>
    <n v="60"/>
    <n v="185.94"/>
    <x v="0"/>
    <s v="LC0 - VETERINARY MEDICINE"/>
    <s v="444 - VET MEDICINE ADMINISTRATION"/>
    <x v="0"/>
    <s v="PAPER PRODUCT"/>
  </r>
  <r>
    <x v="11"/>
    <x v="1"/>
    <n v="60"/>
    <n v="185.94"/>
    <x v="2"/>
    <s v="FM0 - DIV OF SPECIALIZ CARE FOR CHIL"/>
    <s v="496 - DIV OF SPECIALIZ CARE FOR CHIL"/>
    <x v="0"/>
    <s v="PAPER PRODUCT"/>
  </r>
  <r>
    <x v="11"/>
    <x v="1"/>
    <n v="60"/>
    <n v="185.94"/>
    <x v="2"/>
    <s v="FQ0 - ENGINEERING"/>
    <s v="737 - CIVIL MATLS &amp; ENV ENGINEERING"/>
    <x v="0"/>
    <s v="PAPER PRODUCT"/>
  </r>
  <r>
    <x v="11"/>
    <x v="1"/>
    <n v="60"/>
    <n v="185.94"/>
    <x v="2"/>
    <s v="GQ0 - LIBRARY"/>
    <s v="280 - UNIVERSITY LIBRARY"/>
    <x v="0"/>
    <s v="PAPER PRODUCT"/>
  </r>
  <r>
    <x v="11"/>
    <x v="1"/>
    <n v="60"/>
    <n v="185.94"/>
    <x v="2"/>
    <s v="JF0 - VICE CHANCELLOR FOR RESEARCH"/>
    <s v="473 - RESEARCH RESOURCES CENTER"/>
    <x v="0"/>
    <s v="PAPER PRODUCT"/>
  </r>
  <r>
    <x v="11"/>
    <x v="0"/>
    <n v="10"/>
    <n v="184.92"/>
    <x v="2"/>
    <s v="FV0 - COLL OF MED OFFICE OF THE DEAN"/>
    <s v="455 - CTR CLINICAL TRANSLATIONAL SCI"/>
    <x v="0"/>
    <s v="PAPER PRODUCT"/>
  </r>
  <r>
    <x v="11"/>
    <x v="0"/>
    <n v="10"/>
    <n v="184.90999999999997"/>
    <x v="2"/>
    <s v="GH0 - UNIVERSITY OF ILLINOIS HOSPITAL"/>
    <s v="987 - ANCILLARY SERVICES"/>
    <x v="0"/>
    <s v="PAPER PRODUCT"/>
  </r>
  <r>
    <x v="11"/>
    <x v="0"/>
    <n v="50"/>
    <n v="184.9"/>
    <x v="2"/>
    <s v="FL0 - BUSINESS ADMINISTRATION"/>
    <s v="656 - ACCOUNTING"/>
    <x v="0"/>
    <s v="PAPER PRODUCT"/>
  </r>
  <r>
    <x v="11"/>
    <x v="0"/>
    <n v="50"/>
    <n v="184.9"/>
    <x v="2"/>
    <s v="GA0 - COLL OF MEDICINE AT CHICAGO-CLIN S"/>
    <s v="586 - MEDICINE"/>
    <x v="0"/>
    <s v="PAPER PRODUCT"/>
  </r>
  <r>
    <x v="11"/>
    <x v="0"/>
    <n v="10"/>
    <n v="184.25"/>
    <x v="3"/>
    <s v="SE0 - STUDENT AFFAIRS"/>
    <s v="468 - BUSINESS MANAGER"/>
    <x v="0"/>
    <s v="PAPER PRODUCT"/>
  </r>
  <r>
    <x v="11"/>
    <x v="0"/>
    <n v="50"/>
    <n v="184.25"/>
    <x v="0"/>
    <s v="NT0 - TECHNOLOGY SERVICES AT ILLINOIS"/>
    <s v="798 - TECHNOLOGY SERVICES"/>
    <x v="0"/>
    <s v="PAPER PRODUCT"/>
  </r>
  <r>
    <x v="11"/>
    <x v="3"/>
    <n v="40"/>
    <n v="184.08"/>
    <x v="0"/>
    <s v="KV2 - INTEGRATIVE BIOLOGY"/>
    <s v="361 - ENTOMOLOGY"/>
    <x v="0"/>
    <s v="PAPER PRODUCT"/>
  </r>
  <r>
    <x v="11"/>
    <x v="3"/>
    <n v="40"/>
    <n v="184.08"/>
    <x v="0"/>
    <s v="NU0 - DIV INTERCOLLEGIATE ATHLETICS"/>
    <s v="296 - STATE FARM CENTER"/>
    <x v="0"/>
    <s v="PAPER PRODUCT"/>
  </r>
  <r>
    <x v="11"/>
    <x v="3"/>
    <n v="40"/>
    <n v="184.08"/>
    <x v="2"/>
    <s v="JP0 - UIC CAMPUS UNIONS"/>
    <s v="231 - CAS ADMINISTRATION"/>
    <x v="0"/>
    <s v="PAPER PRODUCT"/>
  </r>
  <r>
    <x v="11"/>
    <x v="3"/>
    <n v="40"/>
    <n v="183.2"/>
    <x v="2"/>
    <s v="GL0 - SOCIAL WORK"/>
    <s v="630 - JANE ADDAMS SOCIAL WORK"/>
    <x v="1"/>
    <s v="PAPER PRODUCT"/>
  </r>
  <r>
    <x v="11"/>
    <x v="1"/>
    <n v="10"/>
    <n v="181.6"/>
    <x v="2"/>
    <s v="GH0 - UNIVERSITY OF ILLINOIS HOSPITAL"/>
    <s v="466 - SUPPORT AND GENERAL SERVICES"/>
    <x v="0"/>
    <s v="PAPER PRODUCT"/>
  </r>
  <r>
    <x v="11"/>
    <x v="3"/>
    <n v="30"/>
    <n v="180.15"/>
    <x v="0"/>
    <s v="NJ0 - VC STUDENT AFFAIRS"/>
    <s v="391 - THE CAREER CENTER"/>
    <x v="1"/>
    <s v="PAPER PRODUCT"/>
  </r>
  <r>
    <x v="11"/>
    <x v="3"/>
    <n v="30"/>
    <n v="180.15"/>
    <x v="2"/>
    <s v="GH0 - UNIVERSITY OF ILLINOIS HOSPITAL"/>
    <s v="398 - NURSING"/>
    <x v="1"/>
    <s v="PAPER PRODUCT"/>
  </r>
  <r>
    <x v="11"/>
    <x v="3"/>
    <n v="30"/>
    <n v="180.15"/>
    <x v="1"/>
    <s v="AA0 - EXECUTIVE OFFICES"/>
    <s v="550 - UNIVERSITY COUNSEL"/>
    <x v="1"/>
    <s v="PAPER PRODUCT"/>
  </r>
  <r>
    <x v="11"/>
    <x v="1"/>
    <n v="30"/>
    <n v="179.43"/>
    <x v="0"/>
    <s v="KN0 - EDUCATION"/>
    <s v="616 - EDUCATIONAL PSYCHOLOGY"/>
    <x v="0"/>
    <s v="PAPER PRODUCT"/>
  </r>
  <r>
    <x v="11"/>
    <x v="1"/>
    <n v="30"/>
    <n v="179.43"/>
    <x v="2"/>
    <s v="GH0 - UNIVERSITY OF ILLINOIS HOSPITAL"/>
    <s v="466 - SUPPORT AND GENERAL SERVICES"/>
    <x v="0"/>
    <s v="PAPER PRODUCT"/>
  </r>
  <r>
    <x v="11"/>
    <x v="1"/>
    <n v="20"/>
    <n v="177.26"/>
    <x v="1"/>
    <s v="AP0 - VP CHIEF FINANCIAL OFFICER"/>
    <s v="204 - STRATEGIC PROGRAM PLANNING"/>
    <x v="0"/>
    <s v="PAPER PRODUCT"/>
  </r>
  <r>
    <x v="11"/>
    <x v="1"/>
    <n v="50"/>
    <n v="176.3"/>
    <x v="2"/>
    <s v="JC0 - VICE CHANC ADMINISTRATIVE SVCS"/>
    <s v="849 - CAPITAL PROGRAMS - CHICAGO"/>
    <x v="1"/>
    <s v="PAPER PRODUCT"/>
  </r>
  <r>
    <x v="11"/>
    <x v="1"/>
    <n v="50"/>
    <n v="176.3"/>
    <x v="2"/>
    <s v="JJ1 - ASSOC VC DEAN OF STUDENTS"/>
    <s v="778 - CAREER SERVICES"/>
    <x v="1"/>
    <s v="PAPER PRODUCT"/>
  </r>
  <r>
    <x v="11"/>
    <x v="1"/>
    <n v="10"/>
    <n v="175.2"/>
    <x v="0"/>
    <s v="NJ0 - VC STUDENT AFFAIRS"/>
    <s v="695 - COUNSELING CENTER"/>
    <x v="1"/>
    <s v="PAPER PRODUCT"/>
  </r>
  <r>
    <x v="11"/>
    <x v="3"/>
    <n v="10"/>
    <n v="175.14999999999998"/>
    <x v="2"/>
    <s v="GH0 - UNIVERSITY OF ILLINOIS HOSPITAL"/>
    <s v="467 - ADMINISTRATION SERVICES"/>
    <x v="1"/>
    <s v="PAPER PRODUCT"/>
  </r>
  <r>
    <x v="11"/>
    <x v="3"/>
    <n v="10"/>
    <n v="173.63"/>
    <x v="0"/>
    <s v="NQ0 - AUXILIARY UNITS"/>
    <s v="389 - ILLINI UNION"/>
    <x v="1"/>
    <s v="PAPER PRODUCT"/>
  </r>
  <r>
    <x v="11"/>
    <x v="0"/>
    <n v="20"/>
    <n v="173.42"/>
    <x v="0"/>
    <s v="KR0 - FINE &amp; APPLIED ARTS"/>
    <s v="495 - MUSIC"/>
    <x v="0"/>
    <s v="PAPER PRODUCT"/>
  </r>
  <r>
    <x v="11"/>
    <x v="1"/>
    <n v="30"/>
    <n v="172.92"/>
    <x v="3"/>
    <s v="SB0 - PROVOST &amp; VC ACAD AFFAIRS"/>
    <s v="305 - INFORMATION TECHNOLOGY SVCS"/>
    <x v="0"/>
    <s v="PAPER PRODUCT"/>
  </r>
  <r>
    <x v="11"/>
    <x v="1"/>
    <n v="60"/>
    <n v="172.92"/>
    <x v="2"/>
    <s v="FN0 - DENTISTRY"/>
    <s v="758 - DENTISTRY ADMINISTRATION"/>
    <x v="0"/>
    <s v="PAPER PRODUCT"/>
  </r>
  <r>
    <x v="11"/>
    <x v="1"/>
    <n v="60"/>
    <n v="172.92"/>
    <x v="2"/>
    <s v="GL0 - SOCIAL WORK"/>
    <s v="630 - JANE ADDAMS SOCIAL WORK"/>
    <x v="0"/>
    <s v="PAPER PRODUCT"/>
  </r>
  <r>
    <x v="11"/>
    <x v="1"/>
    <n v="60"/>
    <n v="172.92"/>
    <x v="3"/>
    <s v="PF3 - COMMUNICATION AND MEDIA"/>
    <s v="495 - SCHOOL OF COM AND MEDIA"/>
    <x v="0"/>
    <s v="PAPER PRODUCT"/>
  </r>
  <r>
    <x v="11"/>
    <x v="1"/>
    <n v="10"/>
    <n v="171.60999999999999"/>
    <x v="0"/>
    <s v="KP0 - GRAINGER ENGINEERING"/>
    <s v="422 - INDUSTRIAL&amp;ENTERPRISE SYS ENG"/>
    <x v="1"/>
    <s v="PAPER PRODUCT"/>
  </r>
  <r>
    <x v="11"/>
    <x v="0"/>
    <n v="20"/>
    <n v="169.48"/>
    <x v="0"/>
    <s v="NJ0 - VC STUDENT AFFAIRS"/>
    <s v="635 - ILLINOIS LEADERSHIP CENTER"/>
    <x v="0"/>
    <s v="PAPER PRODUCT"/>
  </r>
  <r>
    <x v="11"/>
    <x v="0"/>
    <n v="40"/>
    <n v="169.48"/>
    <x v="0"/>
    <s v="KV3 - MOLECULAR &amp; CELLULAR BIOLOGY"/>
    <s v="948 - MICROBIOLOGY"/>
    <x v="0"/>
    <s v="PAPER PRODUCT"/>
  </r>
  <r>
    <x v="11"/>
    <x v="0"/>
    <n v="40"/>
    <n v="169.48"/>
    <x v="2"/>
    <s v="HB0 - VP FOR ACDMC PRGRMS AND EFFECTNESS"/>
    <s v="631 - VP UNDERGRAD AFRS &amp; AC PGMS"/>
    <x v="0"/>
    <s v="PAPER PRODUCT"/>
  </r>
  <r>
    <x v="11"/>
    <x v="3"/>
    <n v="20"/>
    <n v="168.4"/>
    <x v="0"/>
    <s v="NP0 - OVCRI INSTITUTES"/>
    <s v="520 - INTERDIS HEALTH SCI INSTITUTE"/>
    <x v="0"/>
    <s v="PAPER PRODUCT"/>
  </r>
  <r>
    <x v="11"/>
    <x v="0"/>
    <n v="20"/>
    <n v="168.22"/>
    <x v="2"/>
    <s v="JJ0 - VICE CHANCELLOR FOR STUDENT AFFAIR"/>
    <s v="939 - OFC VICE CHANC STUDENT AFFRS"/>
    <x v="0"/>
    <s v="PAPER PRODUCT"/>
  </r>
  <r>
    <x v="11"/>
    <x v="1"/>
    <n v="50"/>
    <n v="165.85"/>
    <x v="2"/>
    <s v="JP0 - UIC CAMPUS UNIONS"/>
    <s v="862 - MEETINGS CONFERENCES &amp; INST"/>
    <x v="0"/>
    <s v="PAPER PRODUCT"/>
  </r>
  <r>
    <x v="11"/>
    <x v="3"/>
    <n v="30"/>
    <n v="165.15"/>
    <x v="0"/>
    <s v="KP0 - GRAINGER ENGINEERING"/>
    <s v="917 - MECHANICAL SCI &amp; ENGINEERING"/>
    <x v="1"/>
    <s v="PAPER PRODUCT"/>
  </r>
  <r>
    <x v="11"/>
    <x v="3"/>
    <n v="10"/>
    <n v="163.68"/>
    <x v="0"/>
    <s v="NQ0 - AUXILIARY UNITS"/>
    <s v="270 - HOUSING DIVISION"/>
    <x v="0"/>
    <s v="PAPER PRODUCT"/>
  </r>
  <r>
    <x v="11"/>
    <x v="3"/>
    <n v="40"/>
    <n v="163.68"/>
    <x v="2"/>
    <s v="GA0 - COLL OF MEDICINE AT CHICAGO-CLIN S"/>
    <s v="586 - MEDICINE"/>
    <x v="0"/>
    <s v="PAPER PRODUCT"/>
  </r>
  <r>
    <x v="11"/>
    <x v="3"/>
    <n v="40"/>
    <n v="163.68"/>
    <x v="2"/>
    <s v="JF0 - VICE CHANCELLOR FOR RESEARCH"/>
    <s v="473 - RESEARCH RESOURCES CENTER"/>
    <x v="0"/>
    <s v="PAPER PRODUCT"/>
  </r>
  <r>
    <x v="11"/>
    <x v="1"/>
    <n v="10"/>
    <n v="161.75"/>
    <x v="0"/>
    <s v="KV3 - MOLECULAR &amp; CELLULAR BIOLOGY"/>
    <s v="415 - SCHOOL OF MOLECULAR &amp; CELL BIO"/>
    <x v="1"/>
    <s v="PAPER PRODUCT"/>
  </r>
  <r>
    <x v="11"/>
    <x v="1"/>
    <n v="10"/>
    <n v="161.75"/>
    <x v="0"/>
    <s v="NA2 - ILLINOIS HUMAN RESOURCES"/>
    <s v="630 - ILLINOIS HUMAN RESOURCES"/>
    <x v="1"/>
    <s v="PAPER PRODUCT"/>
  </r>
  <r>
    <x v="11"/>
    <x v="1"/>
    <n v="10"/>
    <n v="161.75"/>
    <x v="2"/>
    <s v="GA0 - COLL OF MEDICINE AT CHICAGO-CLIN S"/>
    <s v="498 - EMERGENCY MEDICINE"/>
    <x v="1"/>
    <s v="PAPER PRODUCT"/>
  </r>
  <r>
    <x v="11"/>
    <x v="1"/>
    <n v="10"/>
    <n v="161.75"/>
    <x v="2"/>
    <s v="GA0 - COLL OF MEDICINE AT CHICAGO-CLIN S"/>
    <s v="916 - OTOLARYNGOLOGY"/>
    <x v="1"/>
    <s v="PAPER PRODUCT"/>
  </r>
  <r>
    <x v="11"/>
    <x v="1"/>
    <n v="10"/>
    <n v="161.75"/>
    <x v="2"/>
    <s v="JD0 - HEALTHCARE SYSTEM UIC-MSHC"/>
    <s v="792 - MILE SQUARE HEALTH CENTER"/>
    <x v="1"/>
    <s v="PAPER PRODUCT"/>
  </r>
  <r>
    <x v="11"/>
    <x v="1"/>
    <n v="10"/>
    <n v="161.75"/>
    <x v="1"/>
    <s v="AU0 - BUSINESS SERVICES"/>
    <s v="271 - UNIVERSITY BURSAR"/>
    <x v="1"/>
    <s v="PAPER PRODUCT"/>
  </r>
  <r>
    <x v="11"/>
    <x v="1"/>
    <n v="50"/>
    <n v="161.75"/>
    <x v="0"/>
    <s v="KL0 - AGR CONSUMER &amp; ENV SCIENCES"/>
    <s v="538 - ANIMAL SCIENCES"/>
    <x v="1"/>
    <s v="PAPER PRODUCT"/>
  </r>
  <r>
    <x v="11"/>
    <x v="1"/>
    <n v="50"/>
    <n v="161.75"/>
    <x v="0"/>
    <s v="KL0 - AGR CONSUMER &amp; ENV SCIENCES"/>
    <s v="698 - FOOD SCIENCE &amp; HUMAN NUTRITION"/>
    <x v="1"/>
    <s v="PAPER PRODUCT"/>
  </r>
  <r>
    <x v="11"/>
    <x v="1"/>
    <n v="50"/>
    <n v="161.75"/>
    <x v="0"/>
    <s v="KR0 - FINE &amp; APPLIED ARTS"/>
    <s v="733 - URBAN &amp; REGIONAL PLANNING"/>
    <x v="1"/>
    <s v="PAPER PRODUCT"/>
  </r>
  <r>
    <x v="11"/>
    <x v="1"/>
    <n v="50"/>
    <n v="161.75"/>
    <x v="0"/>
    <s v="KV0 - LIBERAL ARTS &amp; SCIENCES"/>
    <s v="580 - LAS ADMINISTRATION"/>
    <x v="1"/>
    <s v="PAPER PRODUCT"/>
  </r>
  <r>
    <x v="11"/>
    <x v="1"/>
    <n v="50"/>
    <n v="161.75"/>
    <x v="0"/>
    <s v="KY0 - APPLIED HEALTH SCIENCES"/>
    <s v="679 - SPEECH &amp; HEARING SCIENCE"/>
    <x v="1"/>
    <s v="PAPER PRODUCT"/>
  </r>
  <r>
    <x v="11"/>
    <x v="1"/>
    <n v="50"/>
    <n v="161.75"/>
    <x v="0"/>
    <s v="KY0 - APPLIED HEALTH SCIENCES"/>
    <s v="682 - APPLIED HEALTH SCIENCES ADMIN"/>
    <x v="1"/>
    <s v="PAPER PRODUCT"/>
  </r>
  <r>
    <x v="11"/>
    <x v="1"/>
    <n v="50"/>
    <n v="161.75"/>
    <x v="0"/>
    <s v="LC0 - VETERINARY MEDICINE"/>
    <s v="249 - VET MED COLLEGE-WIDE PROGRAMS"/>
    <x v="1"/>
    <s v="PAPER PRODUCT"/>
  </r>
  <r>
    <x v="11"/>
    <x v="1"/>
    <n v="50"/>
    <n v="161.75"/>
    <x v="0"/>
    <s v="NA2 - ILLINOIS HUMAN RESOURCES"/>
    <s v="630 - ILLINOIS HUMAN RESOURCES"/>
    <x v="1"/>
    <s v="PAPER PRODUCT"/>
  </r>
  <r>
    <x v="11"/>
    <x v="1"/>
    <n v="50"/>
    <n v="161.75"/>
    <x v="0"/>
    <s v="NB1 - ENROLLMENT MANAGEMENT"/>
    <s v="593 - UNDERGRADUATE ADMISSIONS"/>
    <x v="1"/>
    <s v="PAPER PRODUCT"/>
  </r>
  <r>
    <x v="11"/>
    <x v="1"/>
    <n v="50"/>
    <n v="161.75"/>
    <x v="0"/>
    <s v="NJ0 - VC STUDENT AFFAIRS"/>
    <s v="695 - COUNSELING CENTER"/>
    <x v="1"/>
    <s v="PAPER PRODUCT"/>
  </r>
  <r>
    <x v="11"/>
    <x v="1"/>
    <n v="50"/>
    <n v="161.75"/>
    <x v="0"/>
    <s v="NP0 - OVCRI INSTITUTES"/>
    <s v="392 - BECKMAN INSTITUTE"/>
    <x v="1"/>
    <s v="PAPER PRODUCT"/>
  </r>
  <r>
    <x v="11"/>
    <x v="1"/>
    <n v="50"/>
    <n v="161.75"/>
    <x v="2"/>
    <s v="FL0 - BUSINESS ADMINISTRATION"/>
    <s v="672 - INFORMATION/DECISION SCIENCES"/>
    <x v="1"/>
    <s v="PAPER PRODUCT"/>
  </r>
  <r>
    <x v="11"/>
    <x v="1"/>
    <n v="50"/>
    <n v="161.75"/>
    <x v="2"/>
    <s v="FL0 - BUSINESS ADMINISTRATION"/>
    <s v="785 - BUSINESS ADMINISTRATION ADMINI"/>
    <x v="1"/>
    <s v="PAPER PRODUCT"/>
  </r>
  <r>
    <x v="11"/>
    <x v="1"/>
    <n v="50"/>
    <n v="161.75"/>
    <x v="2"/>
    <s v="FN0 - DENTISTRY"/>
    <s v="757 - ORAL AND MAXILLOFACIAL SURGERY"/>
    <x v="1"/>
    <s v="PAPER PRODUCT"/>
  </r>
  <r>
    <x v="11"/>
    <x v="1"/>
    <n v="50"/>
    <n v="161.75"/>
    <x v="2"/>
    <s v="FQ0 - ENGINEERING"/>
    <s v="284 - ENGINEERING ADMIN"/>
    <x v="1"/>
    <s v="PAPER PRODUCT"/>
  </r>
  <r>
    <x v="11"/>
    <x v="1"/>
    <n v="50"/>
    <n v="161.75"/>
    <x v="2"/>
    <s v="FQ0 - ENGINEERING"/>
    <s v="737 - CIVIL MATLS &amp; ENV ENGINEERING"/>
    <x v="1"/>
    <s v="PAPER PRODUCT"/>
  </r>
  <r>
    <x v="11"/>
    <x v="1"/>
    <n v="50"/>
    <n v="161.75"/>
    <x v="2"/>
    <s v="FW0 - NURSING"/>
    <s v="604 - REG NURSING PROGRAM: SPRINGFLD"/>
    <x v="1"/>
    <s v="PAPER PRODUCT"/>
  </r>
  <r>
    <x v="11"/>
    <x v="1"/>
    <n v="50"/>
    <n v="161.75"/>
    <x v="2"/>
    <s v="FX0 - PHARMACY"/>
    <s v="440 - PHARMACEUTICAL SCIENCES"/>
    <x v="1"/>
    <s v="PAPER PRODUCT"/>
  </r>
  <r>
    <x v="11"/>
    <x v="1"/>
    <n v="50"/>
    <n v="161.75"/>
    <x v="2"/>
    <s v="FX0 - PHARMACY"/>
    <s v="791 - CTR FOR BIOMOLECULAR SCIENCES"/>
    <x v="1"/>
    <s v="PAPER PRODUCT"/>
  </r>
  <r>
    <x v="11"/>
    <x v="1"/>
    <n v="50"/>
    <n v="161.75"/>
    <x v="2"/>
    <s v="FY0 - SCHOOL OF PUBLIC HEALTH"/>
    <s v="706 - SCHOOL OF PUBLIC HEALTH ADMIN"/>
    <x v="1"/>
    <s v="PAPER PRODUCT"/>
  </r>
  <r>
    <x v="11"/>
    <x v="1"/>
    <n v="50"/>
    <n v="161.75"/>
    <x v="2"/>
    <s v="FY0 - SCHOOL OF PUBLIC HEALTH"/>
    <s v="892 - INST FOR HLTH RESEARCH&amp;POLICY"/>
    <x v="1"/>
    <s v="PAPER PRODUCT"/>
  </r>
  <r>
    <x v="11"/>
    <x v="1"/>
    <n v="50"/>
    <n v="161.75"/>
    <x v="2"/>
    <s v="GA0 - COLL OF MEDICINE AT CHICAGO-CLIN S"/>
    <s v="219 - PATHOLOGY"/>
    <x v="1"/>
    <s v="PAPER PRODUCT"/>
  </r>
  <r>
    <x v="11"/>
    <x v="1"/>
    <n v="50"/>
    <n v="161.75"/>
    <x v="2"/>
    <s v="GA0 - COLL OF MEDICINE AT CHICAGO-CLIN S"/>
    <s v="258 - ANESTHESIOLOGY"/>
    <x v="1"/>
    <s v="PAPER PRODUCT"/>
  </r>
  <r>
    <x v="11"/>
    <x v="1"/>
    <n v="50"/>
    <n v="161.75"/>
    <x v="2"/>
    <s v="GA0 - COLL OF MEDICINE AT CHICAGO-CLIN S"/>
    <s v="498 - EMERGENCY MEDICINE"/>
    <x v="1"/>
    <s v="PAPER PRODUCT"/>
  </r>
  <r>
    <x v="11"/>
    <x v="1"/>
    <n v="50"/>
    <n v="161.75"/>
    <x v="2"/>
    <s v="GA0 - COLL OF MEDICINE AT CHICAGO-CLIN S"/>
    <s v="732 - DERMATOLOGY"/>
    <x v="1"/>
    <s v="PAPER PRODUCT"/>
  </r>
  <r>
    <x v="11"/>
    <x v="1"/>
    <n v="50"/>
    <n v="161.75"/>
    <x v="2"/>
    <s v="GA0 - COLL OF MEDICINE AT CHICAGO-CLIN S"/>
    <s v="843 - NEUROLOGY AND REHAB MEDICINE"/>
    <x v="1"/>
    <s v="PAPER PRODUCT"/>
  </r>
  <r>
    <x v="11"/>
    <x v="1"/>
    <n v="50"/>
    <n v="161.75"/>
    <x v="2"/>
    <s v="GA0 - COLL OF MEDICINE AT CHICAGO-CLIN S"/>
    <s v="905 - PEDIATRICS"/>
    <x v="1"/>
    <s v="PAPER PRODUCT"/>
  </r>
  <r>
    <x v="11"/>
    <x v="1"/>
    <n v="50"/>
    <n v="161.75"/>
    <x v="2"/>
    <s v="GH1 - AMBULATORY SERVICES"/>
    <s v="856 - UNIVERSITY HEALTH SERVICE"/>
    <x v="1"/>
    <s v="PAPER PRODUCT"/>
  </r>
  <r>
    <x v="11"/>
    <x v="1"/>
    <n v="50"/>
    <n v="161.75"/>
    <x v="2"/>
    <s v="GP0 - URBAN PLANNING &amp;PUBLIC AFFAIRS"/>
    <s v="429 - SURVEY RESEARCH LABORATORY"/>
    <x v="1"/>
    <s v="PAPER PRODUCT"/>
  </r>
  <r>
    <x v="11"/>
    <x v="1"/>
    <n v="50"/>
    <n v="161.75"/>
    <x v="2"/>
    <s v="GT0 - HONORS COLLEGE"/>
    <s v="310 - HONORS COLLEGE"/>
    <x v="1"/>
    <s v="PAPER PRODUCT"/>
  </r>
  <r>
    <x v="11"/>
    <x v="1"/>
    <n v="50"/>
    <n v="161.75"/>
    <x v="2"/>
    <s v="HG0 - AVP STUDENT SUCCESS &amp; BELONGING"/>
    <s v="589 - ARMED FORCES MILITARY SCIENCE"/>
    <x v="1"/>
    <s v="PAPER PRODUCT"/>
  </r>
  <r>
    <x v="11"/>
    <x v="1"/>
    <n v="50"/>
    <n v="161.75"/>
    <x v="2"/>
    <s v="JB0 - PROVOST &amp; VC ACAD AFFAIRS"/>
    <s v="501 - VICE CHANC FOR ACADEMIC AFFAIR"/>
    <x v="1"/>
    <s v="PAPER PRODUCT"/>
  </r>
  <r>
    <x v="11"/>
    <x v="1"/>
    <n v="50"/>
    <n v="161.75"/>
    <x v="2"/>
    <s v="JF0 - VICE CHANCELLOR FOR RESEARCH"/>
    <s v="473 - RESEARCH RESOURCES CENTER"/>
    <x v="1"/>
    <s v="PAPER PRODUCT"/>
  </r>
  <r>
    <x v="11"/>
    <x v="1"/>
    <n v="50"/>
    <n v="161.75"/>
    <x v="2"/>
    <s v="JF0 - VICE CHANCELLOR FOR RESEARCH"/>
    <s v="824 - OFFICE FOR THE PRO OF RES SUBJ"/>
    <x v="1"/>
    <s v="PAPER PRODUCT"/>
  </r>
  <r>
    <x v="11"/>
    <x v="1"/>
    <n v="50"/>
    <n v="161.75"/>
    <x v="2"/>
    <s v="JP1 - UIC PAVILION"/>
    <s v="406 - PAVILION"/>
    <x v="1"/>
    <s v="PAPER PRODUCT"/>
  </r>
  <r>
    <x v="11"/>
    <x v="1"/>
    <n v="50"/>
    <n v="161.75"/>
    <x v="2"/>
    <s v="JX0 - VP FOR GLOBAL ENGAGEMENT"/>
    <s v="692 - TUTORIUM IN INTENSIVE ENGLISH"/>
    <x v="1"/>
    <s v="PAPER PRODUCT"/>
  </r>
  <r>
    <x v="11"/>
    <x v="1"/>
    <n v="50"/>
    <n v="161.75"/>
    <x v="3"/>
    <s v="PD0 - HEALTH SCIENCE AND TECHNOLOGY"/>
    <s v="696 - COMPUTER SCIENCE"/>
    <x v="1"/>
    <s v="PAPER PRODUCT"/>
  </r>
  <r>
    <x v="11"/>
    <x v="1"/>
    <n v="50"/>
    <n v="161.75"/>
    <x v="3"/>
    <s v="SB0 - PROVOST &amp; VC ACAD AFFAIRS"/>
    <s v="305 - INFORMATION TECHNOLOGY SVCS"/>
    <x v="1"/>
    <s v="PAPER PRODUCT"/>
  </r>
  <r>
    <x v="11"/>
    <x v="1"/>
    <n v="50"/>
    <n v="161.75"/>
    <x v="1"/>
    <s v="AJ0 - VICE PRES ECON DEV AND INNOV"/>
    <s v="915 - ENTERPRISEWORKS CHICAGO"/>
    <x v="1"/>
    <s v="PAPER PRODUCT"/>
  </r>
  <r>
    <x v="11"/>
    <x v="1"/>
    <n v="50"/>
    <n v="161.75"/>
    <x v="1"/>
    <s v="AS0 - AVP CONTROLLER"/>
    <s v="374 - UNIVERSITY PAYROLL &amp; BENEFITS"/>
    <x v="1"/>
    <s v="PAPER PRODUCT"/>
  </r>
  <r>
    <x v="11"/>
    <x v="3"/>
    <n v="50"/>
    <n v="161.75"/>
    <x v="0"/>
    <s v="KP0 - GRAINGER ENGINEERING"/>
    <s v="239 - COORDINATED SCIENCE LAB"/>
    <x v="1"/>
    <s v="PAPER PRODUCT"/>
  </r>
  <r>
    <x v="11"/>
    <x v="3"/>
    <n v="3"/>
    <n v="158.82"/>
    <x v="0"/>
    <s v="KL0 - AGR CONSUMER &amp; ENV SCIENCES"/>
    <s v="384 - COOPERATIVE EXTENSION"/>
    <x v="1"/>
    <s v="PAPER PRODUCT"/>
  </r>
  <r>
    <x v="11"/>
    <x v="1"/>
    <n v="40"/>
    <n v="158.12"/>
    <x v="0"/>
    <s v="KR0 - FINE &amp; APPLIED ARTS"/>
    <s v="495 - MUSIC"/>
    <x v="1"/>
    <s v="PAPER PRODUCT"/>
  </r>
  <r>
    <x v="11"/>
    <x v="3"/>
    <n v="40"/>
    <n v="157.4"/>
    <x v="2"/>
    <s v="FV0 - COLL OF MED OFFICE OF THE DEAN"/>
    <s v="718 - ADMINISTRATION"/>
    <x v="0"/>
    <s v="PAPER PRODUCT"/>
  </r>
  <r>
    <x v="11"/>
    <x v="1"/>
    <n v="40"/>
    <n v="157.19999999999999"/>
    <x v="2"/>
    <s v="FY0 - SCHOOL OF PUBLIC HEALTH"/>
    <s v="245 - COMMUNITY HEALTH SCIENCES"/>
    <x v="1"/>
    <s v="PAPER PRODUCT"/>
  </r>
  <r>
    <x v="11"/>
    <x v="1"/>
    <n v="40"/>
    <n v="157"/>
    <x v="0"/>
    <s v="KT1 - ILLINOIS PUBLIC MEDIA"/>
    <s v="417 - IPM ADMINISTRATION"/>
    <x v="1"/>
    <s v="PAPER PRODUCT"/>
  </r>
  <r>
    <x v="11"/>
    <x v="1"/>
    <n v="40"/>
    <n v="157"/>
    <x v="3"/>
    <s v="PH0 - LIBERAL ARTS &amp; SCIENCES"/>
    <s v="780 - LAS GENERAL EXPENSE"/>
    <x v="1"/>
    <s v="PAPER PRODUCT"/>
  </r>
  <r>
    <x v="11"/>
    <x v="3"/>
    <n v="10"/>
    <n v="156.63"/>
    <x v="2"/>
    <s v="FV0 - COLL OF MED OFFICE OF THE DEAN"/>
    <s v="718 - ADMINISTRATION"/>
    <x v="1"/>
    <s v="PAPER PRODUCT"/>
  </r>
  <r>
    <x v="11"/>
    <x v="0"/>
    <n v="40"/>
    <n v="155.19999999999999"/>
    <x v="2"/>
    <s v="FT0 - LIBERAL ARTS &amp; SCIENCES"/>
    <s v="458 - CHEMISTRY"/>
    <x v="0"/>
    <s v="PAPER PRODUCT"/>
  </r>
  <r>
    <x v="11"/>
    <x v="1"/>
    <n v="50"/>
    <n v="154.94999999999999"/>
    <x v="0"/>
    <s v="NJ0 - VC STUDENT AFFAIRS"/>
    <s v="695 - COUNSELING CENTER"/>
    <x v="0"/>
    <s v="PAPER PRODUCT"/>
  </r>
  <r>
    <x v="11"/>
    <x v="1"/>
    <n v="50"/>
    <n v="154.94999999999999"/>
    <x v="0"/>
    <s v="NP0 - OVCRI INSTITUTES"/>
    <s v="231 - INSTITUTE FOR GENOMIC BIOLOGY"/>
    <x v="0"/>
    <s v="PAPER PRODUCT"/>
  </r>
  <r>
    <x v="11"/>
    <x v="1"/>
    <n v="50"/>
    <n v="154.94999999999999"/>
    <x v="0"/>
    <s v="NP1 - OVCRI PRAIRIE RESEARCH INSTITUTE"/>
    <s v="502 - IL STATE ARCHAEOLOGICAL SURVEY"/>
    <x v="0"/>
    <s v="PAPER PRODUCT"/>
  </r>
  <r>
    <x v="11"/>
    <x v="1"/>
    <n v="50"/>
    <n v="154.94999999999999"/>
    <x v="2"/>
    <s v="GH1 - AMBULATORY SERVICES"/>
    <s v="456 - AMBULATORY CLINICAL SERVICES"/>
    <x v="0"/>
    <s v="PAPER PRODUCT"/>
  </r>
  <r>
    <x v="11"/>
    <x v="1"/>
    <n v="50"/>
    <n v="154.94999999999999"/>
    <x v="2"/>
    <s v="HG0 - AVP STUDENT SUCCESS &amp; BELONGING"/>
    <s v="589 - ARMED FORCES MILITARY SCIENCE"/>
    <x v="0"/>
    <s v="PAPER PRODUCT"/>
  </r>
  <r>
    <x v="11"/>
    <x v="0"/>
    <n v="20"/>
    <n v="154.6"/>
    <x v="0"/>
    <s v="NP0 - OVCRI INSTITUTES"/>
    <s v="508 - INST FOR SUSTAIN ENRGY &amp; ENV"/>
    <x v="0"/>
    <s v="PAPER PRODUCT"/>
  </r>
  <r>
    <x v="11"/>
    <x v="3"/>
    <n v="10"/>
    <n v="154.29"/>
    <x v="2"/>
    <s v="GE0 - COLLEGE OF MEDICINE AT ROCKFORD"/>
    <s v="445 - ADMINISTRATION &amp; GEN EXP"/>
    <x v="0"/>
    <s v="PAPER PRODUCT"/>
  </r>
  <r>
    <x v="11"/>
    <x v="1"/>
    <n v="10"/>
    <n v="152.79"/>
    <x v="1"/>
    <s v="AF0 - PROCUREMENT SERVICES"/>
    <s v="499 - UTILITIES - SYSTEM"/>
    <x v="0"/>
    <s v="PAPER PRODUCT"/>
  </r>
  <r>
    <x v="11"/>
    <x v="1"/>
    <n v="10"/>
    <n v="152.78"/>
    <x v="3"/>
    <s v="SG0 - AUXILLIARY UNITS"/>
    <s v="762 - RESIDENCE LIFE"/>
    <x v="0"/>
    <s v="PAPER PRODUCT"/>
  </r>
  <r>
    <x v="11"/>
    <x v="0"/>
    <n v="40"/>
    <n v="152"/>
    <x v="2"/>
    <s v="GH0 - UNIVERSITY OF ILLINOIS HOSPITAL"/>
    <s v="398 - NURSING"/>
    <x v="1"/>
    <s v="PAPER PRODUCT"/>
  </r>
  <r>
    <x v="11"/>
    <x v="1"/>
    <n v="10"/>
    <n v="151.43"/>
    <x v="0"/>
    <s v="NB1 - ENROLLMENT MANAGEMENT"/>
    <s v="593 - UNDERGRADUATE ADMISSIONS"/>
    <x v="1"/>
    <s v="PAPER PRODUCT"/>
  </r>
  <r>
    <x v="11"/>
    <x v="0"/>
    <n v="10"/>
    <n v="151.26999999999998"/>
    <x v="0"/>
    <s v="KV0 - LIBERAL ARTS &amp; SCIENCES"/>
    <s v="577 - AMERICAN INDIAN STUDIES PRGRM"/>
    <x v="0"/>
    <s v="PAPER PRODUCT"/>
  </r>
  <r>
    <x v="11"/>
    <x v="0"/>
    <n v="10"/>
    <n v="149.76"/>
    <x v="0"/>
    <s v="KV0 - LIBERAL ARTS &amp; SCIENCES"/>
    <s v="257 - MATHEMATICS"/>
    <x v="0"/>
    <s v="PAPER PRODUCT"/>
  </r>
  <r>
    <x v="11"/>
    <x v="3"/>
    <n v="30"/>
    <n v="149.72999999999999"/>
    <x v="2"/>
    <s v="FN0 - DENTISTRY"/>
    <s v="758 - DENTISTRY ADMINISTRATION"/>
    <x v="0"/>
    <s v="PAPER PRODUCT"/>
  </r>
  <r>
    <x v="11"/>
    <x v="3"/>
    <n v="30"/>
    <n v="149.72999999999999"/>
    <x v="2"/>
    <s v="JK0 - STUDENT AFFAIRS ANCILLARY SERVICES"/>
    <s v="336 - CHILDREN'S CENTERS"/>
    <x v="0"/>
    <s v="PAPER PRODUCT"/>
  </r>
  <r>
    <x v="11"/>
    <x v="3"/>
    <n v="10"/>
    <n v="148.88"/>
    <x v="0"/>
    <s v="KR0 - FINE &amp; APPLIED ARTS"/>
    <s v="447 - FINE &amp; APPLIED ARTS ADMIN"/>
    <x v="1"/>
    <s v="PAPER PRODUCT"/>
  </r>
  <r>
    <x v="11"/>
    <x v="0"/>
    <n v="40"/>
    <n v="147.96"/>
    <x v="2"/>
    <s v="FZ0 - COLL OF MEDICINE AT CHICAGO-BAS SC"/>
    <s v="387 - ANATOMY AND CELL BIOLOGY"/>
    <x v="0"/>
    <s v="PAPER PRODUCT"/>
  </r>
  <r>
    <x v="11"/>
    <x v="0"/>
    <n v="40"/>
    <n v="147.96"/>
    <x v="2"/>
    <s v="FZ0 - COLL OF MEDICINE AT CHICAGO-BAS SC"/>
    <s v="857 - MEDICAL EDUCATION"/>
    <x v="0"/>
    <s v="PAPER PRODUCT"/>
  </r>
  <r>
    <x v="11"/>
    <x v="0"/>
    <n v="40"/>
    <n v="147.96"/>
    <x v="2"/>
    <s v="GA0 - COLL OF MEDICINE AT CHICAGO-CLIN S"/>
    <s v="905 - PEDIATRICS"/>
    <x v="0"/>
    <s v="PAPER PRODUCT"/>
  </r>
  <r>
    <x v="11"/>
    <x v="0"/>
    <n v="10"/>
    <n v="147.92999999999998"/>
    <x v="0"/>
    <s v="KR0 - FINE &amp; APPLIED ARTS"/>
    <s v="569 - LANDSCAPE ARCHITECTURE"/>
    <x v="0"/>
    <s v="PAPER PRODUCT"/>
  </r>
  <r>
    <x v="11"/>
    <x v="0"/>
    <n v="20"/>
    <n v="147.91999999999999"/>
    <x v="0"/>
    <s v="KP0 - GRAINGER ENGINEERING"/>
    <s v="273 - ENGR SHARED ADMIN SERVICES"/>
    <x v="0"/>
    <s v="PAPER PRODUCT"/>
  </r>
  <r>
    <x v="11"/>
    <x v="0"/>
    <n v="20"/>
    <n v="147.91999999999999"/>
    <x v="0"/>
    <s v="KV0 - LIBERAL ARTS &amp; SCIENCES"/>
    <s v="982 - LATINA/LATINO STUDIES"/>
    <x v="0"/>
    <s v="PAPER PRODUCT"/>
  </r>
  <r>
    <x v="11"/>
    <x v="0"/>
    <n v="20"/>
    <n v="147.91999999999999"/>
    <x v="2"/>
    <s v="FT0 - LIBERAL ARTS &amp; SCIENCES"/>
    <s v="988 - LATIN AMERICAN &amp;LATINO STUDIES"/>
    <x v="0"/>
    <s v="PAPER PRODUCT"/>
  </r>
  <r>
    <x v="11"/>
    <x v="0"/>
    <n v="20"/>
    <n v="147.91999999999999"/>
    <x v="2"/>
    <s v="FV0 - COLL OF MED OFFICE OF THE DEAN"/>
    <s v="455 - CTR CLINICAL TRANSLATIONAL SCI"/>
    <x v="0"/>
    <s v="PAPER PRODUCT"/>
  </r>
  <r>
    <x v="11"/>
    <x v="0"/>
    <n v="40"/>
    <n v="147.91999999999999"/>
    <x v="0"/>
    <s v="KP0 - GRAINGER ENGINEERING"/>
    <s v="615 - AEROSPACE ENGINEERING"/>
    <x v="0"/>
    <s v="PAPER PRODUCT"/>
  </r>
  <r>
    <x v="11"/>
    <x v="0"/>
    <n v="40"/>
    <n v="147.91999999999999"/>
    <x v="0"/>
    <s v="LL0 - SCHOOL OF SOCIAL WORK"/>
    <s v="783 - SCHOOL OF SOCIAL WORK"/>
    <x v="0"/>
    <s v="PAPER PRODUCT"/>
  </r>
  <r>
    <x v="11"/>
    <x v="0"/>
    <n v="40"/>
    <n v="147.91999999999999"/>
    <x v="2"/>
    <s v="GA0 - COLL OF MEDICINE AT CHICAGO-CLIN S"/>
    <s v="773 - ORTHOPAEDIC SURGERY"/>
    <x v="0"/>
    <s v="PAPER PRODUCT"/>
  </r>
  <r>
    <x v="11"/>
    <x v="0"/>
    <n v="40"/>
    <n v="147.91999999999999"/>
    <x v="2"/>
    <s v="JF0 - VICE CHANCELLOR FOR RESEARCH"/>
    <s v="824 - OFFICE FOR THE PRO OF RES SUBJ"/>
    <x v="0"/>
    <s v="PAPER PRODUCT"/>
  </r>
  <r>
    <x v="11"/>
    <x v="0"/>
    <n v="40"/>
    <n v="147.91999999999999"/>
    <x v="1"/>
    <s v="AE0 - ADMIN INFO TECHNOLOGY SERVICES"/>
    <s v="699 - ADMIN INFO TECHNOLOGY SERVICES"/>
    <x v="0"/>
    <s v="PAPER PRODUCT"/>
  </r>
  <r>
    <x v="11"/>
    <x v="1"/>
    <n v="10"/>
    <n v="147.70000000000002"/>
    <x v="2"/>
    <s v="FQ0 - ENGINEERING"/>
    <s v="949 - ELECTRICAL &amp; COMPUTER ENGR"/>
    <x v="1"/>
    <s v="PAPER PRODUCT"/>
  </r>
  <r>
    <x v="11"/>
    <x v="0"/>
    <n v="20"/>
    <n v="147.68"/>
    <x v="0"/>
    <s v="KN0 - EDUCATION"/>
    <s v="760 - EDUC POLICY ORGZN &amp; LEADRSHP"/>
    <x v="0"/>
    <s v="PAPER PRODUCT"/>
  </r>
  <r>
    <x v="11"/>
    <x v="0"/>
    <n v="20"/>
    <n v="147.66"/>
    <x v="0"/>
    <s v="KL0 - AGR CONSUMER &amp; ENV SCIENCES"/>
    <s v="483 - AGR CONSUMER &amp; ENV SCI ADMN"/>
    <x v="0"/>
    <s v="PAPER PRODUCT"/>
  </r>
  <r>
    <x v="11"/>
    <x v="0"/>
    <n v="20"/>
    <n v="147.66"/>
    <x v="2"/>
    <s v="JS0 - OFFICE OF THE VC FOR ADVANCEMENT"/>
    <s v="242 - OFFICE OF VC FOR ADVANCEMENT"/>
    <x v="0"/>
    <s v="PAPER PRODUCT"/>
  </r>
  <r>
    <x v="11"/>
    <x v="0"/>
    <n v="40"/>
    <n v="147.4"/>
    <x v="0"/>
    <s v="KV0 - LIBERAL ARTS &amp; SCIENCES"/>
    <s v="303 - AFRICAN AMERICAN STUDIES"/>
    <x v="0"/>
    <s v="PAPER PRODUCT"/>
  </r>
  <r>
    <x v="11"/>
    <x v="0"/>
    <n v="3"/>
    <n v="145.29"/>
    <x v="2"/>
    <s v="JP3 - UIC HOUSING"/>
    <s v="448 - HOUSING"/>
    <x v="0"/>
    <s v="PAPER PRODUCT"/>
  </r>
  <r>
    <x v="11"/>
    <x v="3"/>
    <n v="20"/>
    <n v="144.74"/>
    <x v="2"/>
    <s v="FV0 - COLL OF MED OFFICE OF THE DEAN"/>
    <s v="718 - ADMINISTRATION"/>
    <x v="1"/>
    <s v="PAPER PRODUCT"/>
  </r>
  <r>
    <x v="11"/>
    <x v="1"/>
    <n v="50"/>
    <n v="144.1"/>
    <x v="0"/>
    <s v="KP0 - GRAINGER ENGINEERING"/>
    <s v="251 - CIVIL &amp; ENVIRONMENTAL ENG"/>
    <x v="0"/>
    <s v="PAPER PRODUCT"/>
  </r>
  <r>
    <x v="11"/>
    <x v="1"/>
    <n v="50"/>
    <n v="144.1"/>
    <x v="0"/>
    <s v="KR0 - FINE &amp; APPLIED ARTS"/>
    <s v="569 - LANDSCAPE ARCHITECTURE"/>
    <x v="0"/>
    <s v="PAPER PRODUCT"/>
  </r>
  <r>
    <x v="11"/>
    <x v="1"/>
    <n v="50"/>
    <n v="144.1"/>
    <x v="2"/>
    <s v="FM0 - DIV OF SPECIALIZ CARE FOR CHIL"/>
    <s v="496 - DIV OF SPECIALIZ CARE FOR CHIL"/>
    <x v="0"/>
    <s v="PAPER PRODUCT"/>
  </r>
  <r>
    <x v="11"/>
    <x v="1"/>
    <n v="50"/>
    <n v="144.1"/>
    <x v="2"/>
    <s v="FT1 - LITERATURESCULTURAL STUDIES &amp; LING"/>
    <s v="762 - LITERATURE CULT &amp; LING ADMIN"/>
    <x v="0"/>
    <s v="PAPER PRODUCT"/>
  </r>
  <r>
    <x v="11"/>
    <x v="1"/>
    <n v="50"/>
    <n v="144.1"/>
    <x v="2"/>
    <s v="FW0 - NURSING"/>
    <s v="564 - OFC GLOBAL HEALTH LEADERSHIP"/>
    <x v="0"/>
    <s v="PAPER PRODUCT"/>
  </r>
  <r>
    <x v="11"/>
    <x v="1"/>
    <n v="50"/>
    <n v="144.1"/>
    <x v="2"/>
    <s v="JY0 - VC BUDGET HR &amp; FINANCIAL ADMIN"/>
    <s v="253 - UIC PURCHASING"/>
    <x v="0"/>
    <s v="PAPER PRODUCT"/>
  </r>
  <r>
    <x v="11"/>
    <x v="1"/>
    <n v="50"/>
    <n v="144.1"/>
    <x v="3"/>
    <s v="SK0 - ENROLLMENT AND RETENTION MANAGEMEN"/>
    <s v="239 - RECORDS AND REGISTRATION"/>
    <x v="0"/>
    <s v="PAPER PRODUCT"/>
  </r>
  <r>
    <x v="11"/>
    <x v="1"/>
    <n v="50"/>
    <n v="144.1"/>
    <x v="1"/>
    <s v="AJ1 - DISCOVERY PARTNERS INSTITUTE"/>
    <s v="213 - DISCOVERY PARTNERS INSTITUTE"/>
    <x v="0"/>
    <s v="PAPER PRODUCT"/>
  </r>
  <r>
    <x v="11"/>
    <x v="1"/>
    <n v="20"/>
    <n v="143.30000000000001"/>
    <x v="3"/>
    <s v="PE0 - BUSINESS AND MANAGEMENT"/>
    <s v="846 - BUSINESS ADMINISTRATION"/>
    <x v="1"/>
    <s v="PAPER PRODUCT"/>
  </r>
  <r>
    <x v="11"/>
    <x v="1"/>
    <n v="20"/>
    <n v="143.30000000000001"/>
    <x v="1"/>
    <s v="AP0 - VP CHIEF FINANCIAL OFFICER"/>
    <s v="204 - STRATEGIC PROGRAM PLANNING"/>
    <x v="1"/>
    <s v="PAPER PRODUCT"/>
  </r>
  <r>
    <x v="11"/>
    <x v="0"/>
    <n v="10"/>
    <n v="142.4"/>
    <x v="2"/>
    <s v="JB0 - PROVOST &amp; VC ACAD AFFAIRS"/>
    <s v="501 - VICE CHANC FOR ACADEMIC AFFAIR"/>
    <x v="0"/>
    <s v="PAPER PRODUCT"/>
  </r>
  <r>
    <x v="11"/>
    <x v="3"/>
    <n v="50"/>
    <n v="142.25"/>
    <x v="2"/>
    <s v="GC0 - COLLEGE OF MEDICINE AT PEORIA"/>
    <s v="554 - INTERNAL MEDICINE"/>
    <x v="1"/>
    <s v="PAPER PRODUCT"/>
  </r>
  <r>
    <x v="11"/>
    <x v="1"/>
    <n v="40"/>
    <n v="141.04"/>
    <x v="0"/>
    <s v="LC0 - VETERINARY MEDICINE"/>
    <s v="255 - VETERINARY TEACHING HOSPITAL"/>
    <x v="1"/>
    <s v="PAPER PRODUCT"/>
  </r>
  <r>
    <x v="11"/>
    <x v="1"/>
    <n v="40"/>
    <n v="141.04"/>
    <x v="0"/>
    <s v="NB1 - ENROLLMENT MANAGEMENT"/>
    <s v="593 - UNDERGRADUATE ADMISSIONS"/>
    <x v="1"/>
    <s v="PAPER PRODUCT"/>
  </r>
  <r>
    <x v="11"/>
    <x v="1"/>
    <n v="40"/>
    <n v="141.04"/>
    <x v="0"/>
    <s v="NS0 - VC FOR INSTITUTIONAL ADVANCEMENT"/>
    <s v="280 - OFC VC INST ADVANCEMENT"/>
    <x v="1"/>
    <s v="PAPER PRODUCT"/>
  </r>
  <r>
    <x v="11"/>
    <x v="3"/>
    <n v="10"/>
    <n v="140.74"/>
    <x v="0"/>
    <s v="NV0 - VICE CHANCELLOR FOR DIVERSITY"/>
    <s v="433 - OFFICE FOR ACCESS AND EQUITY"/>
    <x v="0"/>
    <s v="PAPER PRODUCT"/>
  </r>
  <r>
    <x v="11"/>
    <x v="3"/>
    <n v="30"/>
    <n v="138.06"/>
    <x v="2"/>
    <s v="GA0 - COLL OF MEDICINE AT CHICAGO-CLIN S"/>
    <s v="258 - ANESTHESIOLOGY"/>
    <x v="0"/>
    <s v="PAPER PRODUCT"/>
  </r>
  <r>
    <x v="11"/>
    <x v="3"/>
    <n v="30"/>
    <n v="138.06"/>
    <x v="2"/>
    <s v="JP0 - UIC CAMPUS UNIONS"/>
    <s v="231 - CAS ADMINISTRATION"/>
    <x v="0"/>
    <s v="PAPER PRODUCT"/>
  </r>
  <r>
    <x v="11"/>
    <x v="1"/>
    <n v="10"/>
    <n v="136.30000000000001"/>
    <x v="0"/>
    <s v="KV3 - MOLECULAR &amp; CELLULAR BIOLOGY"/>
    <s v="948 - MICROBIOLOGY"/>
    <x v="1"/>
    <s v="PAPER PRODUCT"/>
  </r>
  <r>
    <x v="11"/>
    <x v="0"/>
    <n v="10"/>
    <n v="136.1"/>
    <x v="0"/>
    <s v="KV0 - LIBERAL ARTS &amp; SCIENCES"/>
    <s v="451 - HISTORY"/>
    <x v="0"/>
    <s v="PAPER PRODUCT"/>
  </r>
  <r>
    <x v="11"/>
    <x v="1"/>
    <n v="20"/>
    <n v="135.22"/>
    <x v="0"/>
    <s v="KL0 - AGR CONSUMER &amp; ENV SCIENCES"/>
    <s v="342 - AG LDRSHP EDUC COMM PROGRAM"/>
    <x v="1"/>
    <s v="PAPER PRODUCT"/>
  </r>
  <r>
    <x v="11"/>
    <x v="1"/>
    <n v="20"/>
    <n v="135.22"/>
    <x v="0"/>
    <s v="KR0 - FINE &amp; APPLIED ARTS"/>
    <s v="447 - FINE &amp; APPLIED ARTS ADMIN"/>
    <x v="1"/>
    <s v="PAPER PRODUCT"/>
  </r>
  <r>
    <x v="11"/>
    <x v="0"/>
    <n v="30"/>
    <n v="134.34"/>
    <x v="0"/>
    <s v="KV6 - ILLINOIS GLOBAL INSTITUTE"/>
    <s v="729 - LATIN AMERICAN &amp; CARIB STUDIES"/>
    <x v="0"/>
    <s v="PAPER PRODUCT"/>
  </r>
  <r>
    <x v="11"/>
    <x v="3"/>
    <n v="10"/>
    <n v="134"/>
    <x v="0"/>
    <s v="NT0 - TECHNOLOGY SERVICES AT ILLINOIS"/>
    <s v="618 - OFC OF THE CHIEF INFO OFFICER"/>
    <x v="1"/>
    <s v="PAPER PRODUCT"/>
  </r>
  <r>
    <x v="11"/>
    <x v="1"/>
    <n v="10"/>
    <n v="132.31"/>
    <x v="0"/>
    <s v="LC0 - VETERINARY MEDICINE"/>
    <s v="249 - VET MED COLLEGE-WIDE PROGRAMS"/>
    <x v="1"/>
    <s v="PAPER PRODUCT"/>
  </r>
  <r>
    <x v="11"/>
    <x v="1"/>
    <n v="10"/>
    <n v="132.31"/>
    <x v="2"/>
    <s v="FX0 - PHARMACY"/>
    <s v="967 - PHARMACY PRACTICE"/>
    <x v="1"/>
    <s v="PAPER PRODUCT"/>
  </r>
  <r>
    <x v="11"/>
    <x v="3"/>
    <n v="5"/>
    <n v="130.89999999999998"/>
    <x v="0"/>
    <s v="LL0 - SCHOOL OF SOCIAL WORK"/>
    <s v="783 - SCHOOL OF SOCIAL WORK"/>
    <x v="1"/>
    <s v="PAPER PRODUCT"/>
  </r>
  <r>
    <x v="11"/>
    <x v="3"/>
    <n v="1"/>
    <n v="129.95999999999998"/>
    <x v="0"/>
    <s v="KL0 - AGR CONSUMER &amp; ENV SCIENCES"/>
    <s v="384 - COOPERATIVE EXTENSION"/>
    <x v="1"/>
    <s v="PAPER PRODUCT"/>
  </r>
  <r>
    <x v="11"/>
    <x v="1"/>
    <n v="10"/>
    <n v="129.4"/>
    <x v="0"/>
    <s v="KL0 - AGR CONSUMER &amp; ENV SCIENCES"/>
    <s v="483 - AGR CONSUMER &amp; ENV SCI ADMN"/>
    <x v="1"/>
    <s v="PAPER PRODUCT"/>
  </r>
  <r>
    <x v="11"/>
    <x v="1"/>
    <n v="10"/>
    <n v="129.4"/>
    <x v="0"/>
    <s v="KV0 - LIBERAL ARTS &amp; SCIENCES"/>
    <s v="276 - CENTER FOR WRITING STUDIES"/>
    <x v="1"/>
    <s v="PAPER PRODUCT"/>
  </r>
  <r>
    <x v="11"/>
    <x v="1"/>
    <n v="10"/>
    <n v="129.4"/>
    <x v="0"/>
    <s v="KV5 - EARTH SOCIETY &amp; ENVIRONMENT"/>
    <s v="655 - EARTH SCI &amp; ENVIRONMENTAL CHNG"/>
    <x v="1"/>
    <s v="PAPER PRODUCT"/>
  </r>
  <r>
    <x v="11"/>
    <x v="1"/>
    <n v="10"/>
    <n v="129.4"/>
    <x v="2"/>
    <s v="GF0 - APPLIED HEALTH SCIENCES"/>
    <s v="797 - APPLIED HEALTH SCIENCES ADMIN"/>
    <x v="1"/>
    <s v="PAPER PRODUCT"/>
  </r>
  <r>
    <x v="11"/>
    <x v="1"/>
    <n v="10"/>
    <n v="129.4"/>
    <x v="2"/>
    <s v="GP0 - URBAN PLANNING &amp;PUBLIC AFFAIRS"/>
    <s v="736 - URBAN PLANNING &amp;PUBLIC AFFAIRS"/>
    <x v="1"/>
    <s v="PAPER PRODUCT"/>
  </r>
  <r>
    <x v="11"/>
    <x v="1"/>
    <n v="10"/>
    <n v="129.4"/>
    <x v="2"/>
    <s v="JW0 - VC FOR HEALTH AFFAIRS"/>
    <s v="948 - VC FOR HEALTH AFFAIRS"/>
    <x v="1"/>
    <s v="PAPER PRODUCT"/>
  </r>
  <r>
    <x v="11"/>
    <x v="1"/>
    <n v="10"/>
    <n v="129.4"/>
    <x v="1"/>
    <s v="AH2 - ACADEMIC PROGRAMS AND SERVICES"/>
    <s v="360 - ACADEMIC PROGRAMS AND SERVICES"/>
    <x v="1"/>
    <s v="PAPER PRODUCT"/>
  </r>
  <r>
    <x v="11"/>
    <x v="1"/>
    <n v="20"/>
    <n v="129.4"/>
    <x v="0"/>
    <s v="KN0 - EDUCATION"/>
    <s v="541 - COUNCIL TEACHER ED ADMIN"/>
    <x v="1"/>
    <s v="PAPER PRODUCT"/>
  </r>
  <r>
    <x v="11"/>
    <x v="1"/>
    <n v="20"/>
    <n v="129.4"/>
    <x v="0"/>
    <s v="KN0 - EDUCATION"/>
    <s v="613 - CURRICULUM AND INSTRUCTION"/>
    <x v="1"/>
    <s v="PAPER PRODUCT"/>
  </r>
  <r>
    <x v="11"/>
    <x v="1"/>
    <n v="20"/>
    <n v="129.4"/>
    <x v="0"/>
    <s v="KP0 - GRAINGER ENGINEERING"/>
    <s v="434 - COMPUTER SCIENCE"/>
    <x v="1"/>
    <s v="PAPER PRODUCT"/>
  </r>
  <r>
    <x v="11"/>
    <x v="1"/>
    <n v="20"/>
    <n v="129.4"/>
    <x v="0"/>
    <s v="KP0 - GRAINGER ENGINEERING"/>
    <s v="917 - MECHANICAL SCI &amp; ENGINEERING"/>
    <x v="1"/>
    <s v="PAPER PRODUCT"/>
  </r>
  <r>
    <x v="11"/>
    <x v="1"/>
    <n v="20"/>
    <n v="129.4"/>
    <x v="0"/>
    <s v="KV0 - LIBERAL ARTS &amp; SCIENCES"/>
    <s v="241 - ANTHROPOLOGY"/>
    <x v="1"/>
    <s v="PAPER PRODUCT"/>
  </r>
  <r>
    <x v="11"/>
    <x v="1"/>
    <n v="20"/>
    <n v="129.4"/>
    <x v="0"/>
    <s v="KV3 - MOLECULAR &amp; CELLULAR BIOLOGY"/>
    <s v="438 - BIOCHEMISTRY"/>
    <x v="1"/>
    <s v="PAPER PRODUCT"/>
  </r>
  <r>
    <x v="11"/>
    <x v="1"/>
    <n v="20"/>
    <n v="129.4"/>
    <x v="0"/>
    <s v="KV3 - MOLECULAR &amp; CELLULAR BIOLOGY"/>
    <s v="604 - MOLECULAR &amp; INTEGRATIVE PHYSL"/>
    <x v="1"/>
    <s v="PAPER PRODUCT"/>
  </r>
  <r>
    <x v="11"/>
    <x v="1"/>
    <n v="20"/>
    <n v="129.4"/>
    <x v="0"/>
    <s v="KV5 - EARTH SOCIETY &amp; ENVIRONMENT"/>
    <s v="655 - EARTH SCI &amp; ENVIRONMENTAL CHNG"/>
    <x v="1"/>
    <s v="PAPER PRODUCT"/>
  </r>
  <r>
    <x v="11"/>
    <x v="1"/>
    <n v="20"/>
    <n v="129.4"/>
    <x v="0"/>
    <s v="KV5 - EARTH SOCIETY &amp; ENVIRONMENT"/>
    <s v="872 - GEOGRAPHY &amp; GIS"/>
    <x v="1"/>
    <s v="PAPER PRODUCT"/>
  </r>
  <r>
    <x v="11"/>
    <x v="1"/>
    <n v="20"/>
    <n v="129.4"/>
    <x v="0"/>
    <s v="NE0 - VC FOR RESEARCH AND INNOVATION"/>
    <s v="531 - BIOTECHNOLOGY CENTER"/>
    <x v="1"/>
    <s v="PAPER PRODUCT"/>
  </r>
  <r>
    <x v="11"/>
    <x v="1"/>
    <n v="20"/>
    <n v="129.4"/>
    <x v="0"/>
    <s v="NE0 - VC FOR RESEARCH AND INNOVATION"/>
    <s v="681 - SPONSORED PROGRAMS ADMIN"/>
    <x v="1"/>
    <s v="PAPER PRODUCT"/>
  </r>
  <r>
    <x v="11"/>
    <x v="1"/>
    <n v="20"/>
    <n v="129.4"/>
    <x v="0"/>
    <s v="NJ0 - VC STUDENT AFFAIRS"/>
    <s v="459 - STUDENT SUCCESS AND ENGAGEMENT"/>
    <x v="1"/>
    <s v="PAPER PRODUCT"/>
  </r>
  <r>
    <x v="11"/>
    <x v="1"/>
    <n v="20"/>
    <n v="129.4"/>
    <x v="0"/>
    <s v="NJ0 - VC STUDENT AFFAIRS"/>
    <s v="822 - INCLUSION &amp; INTERCULTURAL RELS"/>
    <x v="1"/>
    <s v="PAPER PRODUCT"/>
  </r>
  <r>
    <x v="11"/>
    <x v="1"/>
    <n v="20"/>
    <n v="129.4"/>
    <x v="2"/>
    <s v="FN0 - DENTISTRY"/>
    <s v="216 - ENDODONTICS"/>
    <x v="1"/>
    <s v="PAPER PRODUCT"/>
  </r>
  <r>
    <x v="11"/>
    <x v="1"/>
    <n v="20"/>
    <n v="129.4"/>
    <x v="2"/>
    <s v="FN0 - DENTISTRY"/>
    <s v="757 - ORAL AND MAXILLOFACIAL SURGERY"/>
    <x v="1"/>
    <s v="PAPER PRODUCT"/>
  </r>
  <r>
    <x v="11"/>
    <x v="1"/>
    <n v="20"/>
    <n v="129.4"/>
    <x v="2"/>
    <s v="FQ0 - ENGINEERING"/>
    <s v="437 - BIOMEDICAL ENG - ENGINEERING"/>
    <x v="1"/>
    <s v="PAPER PRODUCT"/>
  </r>
  <r>
    <x v="11"/>
    <x v="1"/>
    <n v="20"/>
    <n v="129.4"/>
    <x v="2"/>
    <s v="FW0 - NURSING"/>
    <s v="591 - NURSING ADMINISTRATION"/>
    <x v="1"/>
    <s v="PAPER PRODUCT"/>
  </r>
  <r>
    <x v="11"/>
    <x v="1"/>
    <n v="20"/>
    <n v="129.4"/>
    <x v="2"/>
    <s v="FW0 - NURSING"/>
    <s v="829 - OFC RESEARCH FACILITATION"/>
    <x v="1"/>
    <s v="PAPER PRODUCT"/>
  </r>
  <r>
    <x v="11"/>
    <x v="1"/>
    <n v="20"/>
    <n v="129.4"/>
    <x v="2"/>
    <s v="FW0 - NURSING"/>
    <s v="995 - OFC OF ACADEMIC PROGRAMS-NURS"/>
    <x v="1"/>
    <s v="PAPER PRODUCT"/>
  </r>
  <r>
    <x v="11"/>
    <x v="1"/>
    <n v="20"/>
    <n v="129.4"/>
    <x v="2"/>
    <s v="GA0 - COLL OF MEDICINE AT CHICAGO-CLIN S"/>
    <s v="225 - OBSTETRICS &amp; GYNECOLOGY"/>
    <x v="1"/>
    <s v="PAPER PRODUCT"/>
  </r>
  <r>
    <x v="11"/>
    <x v="1"/>
    <n v="20"/>
    <n v="129.4"/>
    <x v="2"/>
    <s v="GA0 - COLL OF MEDICINE AT CHICAGO-CLIN S"/>
    <s v="498 - EMERGENCY MEDICINE"/>
    <x v="1"/>
    <s v="PAPER PRODUCT"/>
  </r>
  <r>
    <x v="11"/>
    <x v="1"/>
    <n v="20"/>
    <n v="129.4"/>
    <x v="2"/>
    <s v="GA0 - COLL OF MEDICINE AT CHICAGO-CLIN S"/>
    <s v="963 - CENTER FOR GLOBAL HEALTH"/>
    <x v="1"/>
    <s v="PAPER PRODUCT"/>
  </r>
  <r>
    <x v="11"/>
    <x v="1"/>
    <n v="20"/>
    <n v="129.4"/>
    <x v="2"/>
    <s v="GF0 - APPLIED HEALTH SCIENCES"/>
    <s v="797 - APPLIED HEALTH SCIENCES ADMIN"/>
    <x v="1"/>
    <s v="PAPER PRODUCT"/>
  </r>
  <r>
    <x v="11"/>
    <x v="1"/>
    <n v="20"/>
    <n v="129.4"/>
    <x v="2"/>
    <s v="GH1 - AMBULATORY SERVICES"/>
    <s v="856 - UNIVERSITY HEALTH SERVICE"/>
    <x v="1"/>
    <s v="PAPER PRODUCT"/>
  </r>
  <r>
    <x v="11"/>
    <x v="1"/>
    <n v="20"/>
    <n v="129.4"/>
    <x v="2"/>
    <s v="JJ1 - ASSOC VC DEAN OF STUDENTS"/>
    <s v="778 - CAREER SERVICES"/>
    <x v="1"/>
    <s v="PAPER PRODUCT"/>
  </r>
  <r>
    <x v="11"/>
    <x v="1"/>
    <n v="20"/>
    <n v="129.4"/>
    <x v="2"/>
    <s v="JJ2 - ASSOC VC ACADEMIC SUPPORT"/>
    <s v="347 - TESTING SERVICES"/>
    <x v="1"/>
    <s v="PAPER PRODUCT"/>
  </r>
  <r>
    <x v="11"/>
    <x v="1"/>
    <n v="20"/>
    <n v="129.4"/>
    <x v="2"/>
    <s v="JR0 - VICE CHANCELLOR DIVERSITY EQU ENG"/>
    <s v="548 - AFRICAN-AMERICAN CULTURAL CNTR"/>
    <x v="1"/>
    <s v="PAPER PRODUCT"/>
  </r>
  <r>
    <x v="11"/>
    <x v="1"/>
    <n v="20"/>
    <n v="129.4"/>
    <x v="2"/>
    <s v="JS0 - OFFICE OF THE VC FOR ADVANCEMENT"/>
    <s v="242 - OFFICE OF VC FOR ADVANCEMENT"/>
    <x v="1"/>
    <s v="PAPER PRODUCT"/>
  </r>
  <r>
    <x v="11"/>
    <x v="1"/>
    <n v="20"/>
    <n v="129.4"/>
    <x v="3"/>
    <s v="PD0 - HEALTH SCIENCE AND TECHNOLOGY"/>
    <s v="297 - MATHEMATICAL SCI &amp; PHILOSOPHY"/>
    <x v="1"/>
    <s v="PAPER PRODUCT"/>
  </r>
  <r>
    <x v="11"/>
    <x v="1"/>
    <n v="20"/>
    <n v="129.4"/>
    <x v="3"/>
    <s v="PH0 - LIBERAL ARTS &amp; SCIENCES"/>
    <s v="802 - ENGLISH AND MODERN LANGUAGES"/>
    <x v="1"/>
    <s v="PAPER PRODUCT"/>
  </r>
  <r>
    <x v="11"/>
    <x v="1"/>
    <n v="20"/>
    <n v="129.4"/>
    <x v="1"/>
    <s v="AA0 - EXECUTIVE OFFICES"/>
    <s v="550 - UNIVERSITY COUNSEL"/>
    <x v="1"/>
    <s v="PAPER PRODUCT"/>
  </r>
  <r>
    <x v="11"/>
    <x v="1"/>
    <n v="20"/>
    <n v="129.4"/>
    <x v="1"/>
    <s v="AD0 - UNIVERSITY AUDITS"/>
    <s v="848 - OFFICE OF UNIVERSITY AUDITS"/>
    <x v="1"/>
    <s v="PAPER PRODUCT"/>
  </r>
  <r>
    <x v="11"/>
    <x v="1"/>
    <n v="20"/>
    <n v="129.4"/>
    <x v="1"/>
    <s v="AF0 - PROCUREMENT SERVICES"/>
    <s v="820 - AVP PROCUREMENT SERVICES"/>
    <x v="1"/>
    <s v="PAPER PRODUCT"/>
  </r>
  <r>
    <x v="11"/>
    <x v="1"/>
    <n v="40"/>
    <n v="129.4"/>
    <x v="0"/>
    <s v="KL0 - AGR CONSUMER &amp; ENV SCIENCES"/>
    <s v="470 - AGR &amp; CONSUMER ECONOMICS"/>
    <x v="1"/>
    <s v="PAPER PRODUCT"/>
  </r>
  <r>
    <x v="11"/>
    <x v="1"/>
    <n v="40"/>
    <n v="129.4"/>
    <x v="0"/>
    <s v="KL0 - AGR CONSUMER &amp; ENV SCIENCES"/>
    <s v="483 - AGR CONSUMER &amp; ENV SCI ADMN"/>
    <x v="1"/>
    <s v="PAPER PRODUCT"/>
  </r>
  <r>
    <x v="11"/>
    <x v="1"/>
    <n v="40"/>
    <n v="129.4"/>
    <x v="0"/>
    <s v="KL0 - AGR CONSUMER &amp; ENV SCIENCES"/>
    <s v="741 - AGRICULTURAL &amp; BIOLOGICAL ENGR"/>
    <x v="1"/>
    <s v="PAPER PRODUCT"/>
  </r>
  <r>
    <x v="11"/>
    <x v="1"/>
    <n v="40"/>
    <n v="129.4"/>
    <x v="0"/>
    <s v="KL0 - AGR CONSUMER &amp; ENV SCIENCES"/>
    <s v="793 - HUMAN DVLPMT &amp; FAMILY STUDIES"/>
    <x v="1"/>
    <s v="PAPER PRODUCT"/>
  </r>
  <r>
    <x v="11"/>
    <x v="1"/>
    <n v="40"/>
    <n v="129.4"/>
    <x v="0"/>
    <s v="KN0 - EDUCATION"/>
    <s v="570 - SPECIAL EDUCATION"/>
    <x v="1"/>
    <s v="PAPER PRODUCT"/>
  </r>
  <r>
    <x v="11"/>
    <x v="1"/>
    <n v="40"/>
    <n v="129.4"/>
    <x v="0"/>
    <s v="KT0 - COLLEGE OF MEDIA ACADEMICS"/>
    <s v="934 - COLLEGE OF MEDIA ADMIN"/>
    <x v="1"/>
    <s v="PAPER PRODUCT"/>
  </r>
  <r>
    <x v="11"/>
    <x v="1"/>
    <n v="40"/>
    <n v="129.4"/>
    <x v="0"/>
    <s v="KU0 - LAW"/>
    <s v="694 - LAW LIBRARY"/>
    <x v="1"/>
    <s v="PAPER PRODUCT"/>
  </r>
  <r>
    <x v="11"/>
    <x v="1"/>
    <n v="40"/>
    <n v="129.4"/>
    <x v="0"/>
    <s v="KV0 - LIBERAL ARTS &amp; SCIENCES"/>
    <s v="583 - STATISTICS"/>
    <x v="1"/>
    <s v="PAPER PRODUCT"/>
  </r>
  <r>
    <x v="11"/>
    <x v="1"/>
    <n v="40"/>
    <n v="129.4"/>
    <x v="0"/>
    <s v="KV0 - LIBERAL ARTS &amp; SCIENCES"/>
    <s v="715 - PHILOSOPHY"/>
    <x v="1"/>
    <s v="PAPER PRODUCT"/>
  </r>
  <r>
    <x v="11"/>
    <x v="1"/>
    <n v="40"/>
    <n v="129.4"/>
    <x v="0"/>
    <s v="LC0 - VETERINARY MEDICINE"/>
    <s v="873 - COMPARATIVE BIOSCIENCES"/>
    <x v="1"/>
    <s v="PAPER PRODUCT"/>
  </r>
  <r>
    <x v="11"/>
    <x v="1"/>
    <n v="40"/>
    <n v="129.4"/>
    <x v="0"/>
    <s v="LG0 - SCHOOL OF LABOR &amp; EMPLOYMENT REL."/>
    <s v="568 - SCHOOL OF LABOR &amp; EMPL. REL."/>
    <x v="1"/>
    <s v="PAPER PRODUCT"/>
  </r>
  <r>
    <x v="11"/>
    <x v="1"/>
    <n v="40"/>
    <n v="129.4"/>
    <x v="0"/>
    <s v="LQ0 - ILLINOIS INTERNATIONAL PROGRAMS"/>
    <s v="482 - GLOBAL EDUCATION &amp; TRAINING"/>
    <x v="1"/>
    <s v="PAPER PRODUCT"/>
  </r>
  <r>
    <x v="11"/>
    <x v="1"/>
    <n v="40"/>
    <n v="129.4"/>
    <x v="0"/>
    <s v="NA3 - STRATEGIC COMMUNICATIONS-MARKETING"/>
    <s v="243 - STRATCOMMUNICATIONS-MARKETING"/>
    <x v="1"/>
    <s v="PAPER PRODUCT"/>
  </r>
  <r>
    <x v="11"/>
    <x v="1"/>
    <n v="40"/>
    <n v="129.4"/>
    <x v="0"/>
    <s v="NL0 - VC FOR ADMIN AND OPERATIONS"/>
    <s v="693 - WILLARD AIRPORT COMMERCIAL OP"/>
    <x v="1"/>
    <s v="PAPER PRODUCT"/>
  </r>
  <r>
    <x v="11"/>
    <x v="1"/>
    <n v="40"/>
    <n v="129.4"/>
    <x v="0"/>
    <s v="NP0 - OVCRI INSTITUTES"/>
    <s v="231 - INSTITUTE FOR GENOMIC BIOLOGY"/>
    <x v="1"/>
    <s v="PAPER PRODUCT"/>
  </r>
  <r>
    <x v="11"/>
    <x v="1"/>
    <n v="40"/>
    <n v="129.4"/>
    <x v="2"/>
    <s v="FL0 - BUSINESS ADMINISTRATION"/>
    <s v="542 - CBA STUDENT &amp; ACADEMIC SVCS"/>
    <x v="1"/>
    <s v="PAPER PRODUCT"/>
  </r>
  <r>
    <x v="11"/>
    <x v="1"/>
    <n v="40"/>
    <n v="129.4"/>
    <x v="2"/>
    <s v="FL0 - BUSINESS ADMINISTRATION"/>
    <s v="785 - BUSINESS ADMINISTRATION ADMINI"/>
    <x v="1"/>
    <s v="PAPER PRODUCT"/>
  </r>
  <r>
    <x v="11"/>
    <x v="1"/>
    <n v="40"/>
    <n v="129.4"/>
    <x v="2"/>
    <s v="FN0 - DENTISTRY"/>
    <s v="757 - ORAL AND MAXILLOFACIAL SURGERY"/>
    <x v="1"/>
    <s v="PAPER PRODUCT"/>
  </r>
  <r>
    <x v="11"/>
    <x v="1"/>
    <n v="40"/>
    <n v="129.4"/>
    <x v="2"/>
    <s v="FN0 - DENTISTRY"/>
    <s v="758 - DENTISTRY ADMINISTRATION"/>
    <x v="1"/>
    <s v="PAPER PRODUCT"/>
  </r>
  <r>
    <x v="11"/>
    <x v="1"/>
    <n v="40"/>
    <n v="129.4"/>
    <x v="2"/>
    <s v="FN0 - DENTISTRY"/>
    <s v="800 - RESTORATIVE DENTISTRY"/>
    <x v="1"/>
    <s v="PAPER PRODUCT"/>
  </r>
  <r>
    <x v="11"/>
    <x v="1"/>
    <n v="40"/>
    <n v="129.4"/>
    <x v="2"/>
    <s v="FQ0 - ENGINEERING"/>
    <s v="437 - BIOMEDICAL ENG - ENGINEERING"/>
    <x v="1"/>
    <s v="PAPER PRODUCT"/>
  </r>
  <r>
    <x v="11"/>
    <x v="1"/>
    <n v="40"/>
    <n v="129.4"/>
    <x v="2"/>
    <s v="FR2 - SCHOOL OF ART AND ART HISTORY"/>
    <s v="745 - ART AND ART HISTORY ADMIN"/>
    <x v="1"/>
    <s v="PAPER PRODUCT"/>
  </r>
  <r>
    <x v="11"/>
    <x v="1"/>
    <n v="40"/>
    <n v="129.4"/>
    <x v="2"/>
    <s v="FT0 - LIBERAL ARTS &amp; SCIENCES"/>
    <s v="217 - LEARNING SCIENCES RES INST"/>
    <x v="1"/>
    <s v="PAPER PRODUCT"/>
  </r>
  <r>
    <x v="11"/>
    <x v="1"/>
    <n v="40"/>
    <n v="129.4"/>
    <x v="2"/>
    <s v="FT0 - LIBERAL ARTS &amp; SCIENCES"/>
    <s v="772 - SOCIOLOGY"/>
    <x v="1"/>
    <s v="PAPER PRODUCT"/>
  </r>
  <r>
    <x v="11"/>
    <x v="1"/>
    <n v="40"/>
    <n v="129.4"/>
    <x v="2"/>
    <s v="FW0 - NURSING"/>
    <s v="929 - PRACTICE POLICY &amp;PARTNERSHIPS"/>
    <x v="1"/>
    <s v="PAPER PRODUCT"/>
  </r>
  <r>
    <x v="11"/>
    <x v="1"/>
    <n v="40"/>
    <n v="129.4"/>
    <x v="2"/>
    <s v="FX0 - PHARMACY"/>
    <s v="791 - CTR FOR BIOMOLECULAR SCIENCES"/>
    <x v="1"/>
    <s v="PAPER PRODUCT"/>
  </r>
  <r>
    <x v="11"/>
    <x v="1"/>
    <n v="40"/>
    <n v="129.4"/>
    <x v="2"/>
    <s v="FY0 - SCHOOL OF PUBLIC HEALTH"/>
    <s v="252 - CURE VIOLENCE"/>
    <x v="1"/>
    <s v="PAPER PRODUCT"/>
  </r>
  <r>
    <x v="11"/>
    <x v="1"/>
    <n v="40"/>
    <n v="129.4"/>
    <x v="2"/>
    <s v="FZ0 - COLL OF MEDICINE AT CHICAGO-BAS SC"/>
    <s v="857 - MEDICAL EDUCATION"/>
    <x v="1"/>
    <s v="PAPER PRODUCT"/>
  </r>
  <r>
    <x v="11"/>
    <x v="1"/>
    <n v="40"/>
    <n v="129.4"/>
    <x v="2"/>
    <s v="GA0 - COLL OF MEDICINE AT CHICAGO-CLIN S"/>
    <s v="498 - EMERGENCY MEDICINE"/>
    <x v="1"/>
    <s v="PAPER PRODUCT"/>
  </r>
  <r>
    <x v="11"/>
    <x v="1"/>
    <n v="40"/>
    <n v="129.4"/>
    <x v="2"/>
    <s v="GA0 - COLL OF MEDICINE AT CHICAGO-CLIN S"/>
    <s v="650 - UROLOGY"/>
    <x v="1"/>
    <s v="PAPER PRODUCT"/>
  </r>
  <r>
    <x v="11"/>
    <x v="1"/>
    <n v="40"/>
    <n v="129.4"/>
    <x v="2"/>
    <s v="GA0 - COLL OF MEDICINE AT CHICAGO-CLIN S"/>
    <s v="773 - ORTHOPAEDIC SURGERY"/>
    <x v="1"/>
    <s v="PAPER PRODUCT"/>
  </r>
  <r>
    <x v="11"/>
    <x v="1"/>
    <n v="40"/>
    <n v="129.4"/>
    <x v="2"/>
    <s v="GA0 - COLL OF MEDICINE AT CHICAGO-CLIN S"/>
    <s v="843 - NEUROLOGY AND REHAB MEDICINE"/>
    <x v="1"/>
    <s v="PAPER PRODUCT"/>
  </r>
  <r>
    <x v="11"/>
    <x v="1"/>
    <n v="40"/>
    <n v="129.4"/>
    <x v="2"/>
    <s v="GP0 - URBAN PLANNING &amp;PUBLIC AFFAIRS"/>
    <s v="429 - SURVEY RESEARCH LABORATORY"/>
    <x v="1"/>
    <s v="PAPER PRODUCT"/>
  </r>
  <r>
    <x v="11"/>
    <x v="1"/>
    <n v="40"/>
    <n v="129.4"/>
    <x v="2"/>
    <s v="HG0 - AVP STUDENT SUCCESS &amp; BELONGING"/>
    <s v="923 - ACADEMIC CENTER FOR EXCELLENCE"/>
    <x v="1"/>
    <s v="PAPER PRODUCT"/>
  </r>
  <r>
    <x v="11"/>
    <x v="1"/>
    <n v="40"/>
    <n v="129.4"/>
    <x v="2"/>
    <s v="JF0 - VICE CHANCELLOR FOR RESEARCH"/>
    <s v="473 - RESEARCH RESOURCES CENTER"/>
    <x v="1"/>
    <s v="PAPER PRODUCT"/>
  </r>
  <r>
    <x v="11"/>
    <x v="1"/>
    <n v="40"/>
    <n v="129.4"/>
    <x v="2"/>
    <s v="JF0 - VICE CHANCELLOR FOR RESEARCH"/>
    <s v="824 - OFFICE FOR THE PRO OF RES SUBJ"/>
    <x v="1"/>
    <s v="PAPER PRODUCT"/>
  </r>
  <r>
    <x v="11"/>
    <x v="1"/>
    <n v="40"/>
    <n v="129.4"/>
    <x v="2"/>
    <s v="JP0 - UIC CAMPUS UNIONS"/>
    <s v="814 - CAMPUS PROGRAMS"/>
    <x v="1"/>
    <s v="PAPER PRODUCT"/>
  </r>
  <r>
    <x v="11"/>
    <x v="1"/>
    <n v="40"/>
    <n v="129.4"/>
    <x v="2"/>
    <s v="JU0 - STRATEGIC MKTG &amp; COMM"/>
    <s v="326 - UNIVERSITY COMMUNICATIONS"/>
    <x v="1"/>
    <s v="PAPER PRODUCT"/>
  </r>
  <r>
    <x v="11"/>
    <x v="1"/>
    <n v="40"/>
    <n v="129.4"/>
    <x v="3"/>
    <s v="PH0 - LIBERAL ARTS &amp; SCIENCES"/>
    <s v="802 - ENGLISH AND MODERN LANGUAGES"/>
    <x v="1"/>
    <s v="PAPER PRODUCT"/>
  </r>
  <r>
    <x v="11"/>
    <x v="1"/>
    <n v="40"/>
    <n v="129.4"/>
    <x v="3"/>
    <s v="PH0 - LIBERAL ARTS &amp; SCIENCES"/>
    <s v="858 - COUNSELING AND SOCIAL WORK"/>
    <x v="1"/>
    <s v="PAPER PRODUCT"/>
  </r>
  <r>
    <x v="11"/>
    <x v="1"/>
    <n v="40"/>
    <n v="129.4"/>
    <x v="3"/>
    <s v="PJ0 - FACILITIES SCHEDULING SVCS"/>
    <s v="967 - FACILITIES SCHEDULING SVCS"/>
    <x v="1"/>
    <s v="PAPER PRODUCT"/>
  </r>
  <r>
    <x v="11"/>
    <x v="1"/>
    <n v="40"/>
    <n v="129.4"/>
    <x v="3"/>
    <s v="PK0 - UNIVERSITY LIBRARY"/>
    <s v="446 - LIBRARY ADMINISTRATION"/>
    <x v="1"/>
    <s v="PAPER PRODUCT"/>
  </r>
  <r>
    <x v="11"/>
    <x v="1"/>
    <n v="40"/>
    <n v="129.4"/>
    <x v="3"/>
    <s v="SB0 - PROVOST &amp; VC ACAD AFFAIRS"/>
    <s v="305 - INFORMATION TECHNOLOGY SVCS"/>
    <x v="1"/>
    <s v="PAPER PRODUCT"/>
  </r>
  <r>
    <x v="11"/>
    <x v="1"/>
    <n v="40"/>
    <n v="129.4"/>
    <x v="3"/>
    <s v="SE0 - STUDENT AFFAIRS"/>
    <s v="881 - ATHLETICS"/>
    <x v="1"/>
    <s v="PAPER PRODUCT"/>
  </r>
  <r>
    <x v="11"/>
    <x v="1"/>
    <n v="40"/>
    <n v="129.4"/>
    <x v="3"/>
    <s v="SK0 - ENROLLMENT AND RETENTION MANAGEMEN"/>
    <s v="239 - RECORDS AND REGISTRATION"/>
    <x v="1"/>
    <s v="PAPER PRODUCT"/>
  </r>
  <r>
    <x v="11"/>
    <x v="1"/>
    <n v="40"/>
    <n v="129.4"/>
    <x v="1"/>
    <s v="AM0 - UNIVERSITY OF ILLINOIS FOUNDATION"/>
    <s v="813 - U OF I FOUNDATION"/>
    <x v="1"/>
    <s v="PAPER PRODUCT"/>
  </r>
  <r>
    <x v="11"/>
    <x v="1"/>
    <n v="40"/>
    <n v="129.4"/>
    <x v="1"/>
    <s v="AU0 - BUSINESS SERVICES"/>
    <s v="271 - UNIVERSITY BURSAR"/>
    <x v="1"/>
    <s v="PAPER PRODUCT"/>
  </r>
  <r>
    <x v="11"/>
    <x v="0"/>
    <n v="4"/>
    <n v="129.39999999999998"/>
    <x v="0"/>
    <s v="KL0 - AGR CONSUMER &amp; ENV SCIENCES"/>
    <s v="384 - COOPERATIVE EXTENSION"/>
    <x v="0"/>
    <s v="PAPER PRODUCT"/>
  </r>
  <r>
    <x v="11"/>
    <x v="1"/>
    <n v="10"/>
    <n v="126.13999999999999"/>
    <x v="2"/>
    <s v="GN0 - UIC EXTENDED CAMPUS"/>
    <s v="974 - UIC EXTENDED CAMPUS ADMIN"/>
    <x v="0"/>
    <s v="PAPER PRODUCT"/>
  </r>
  <r>
    <x v="11"/>
    <x v="1"/>
    <n v="20"/>
    <n v="123.96"/>
    <x v="0"/>
    <s v="LC0 - VETERINARY MEDICINE"/>
    <s v="444 - VET MEDICINE ADMINISTRATION"/>
    <x v="0"/>
    <s v="PAPER PRODUCT"/>
  </r>
  <r>
    <x v="11"/>
    <x v="1"/>
    <n v="20"/>
    <n v="123.96"/>
    <x v="0"/>
    <s v="NL0 - VC FOR ADMIN AND OPERATIONS"/>
    <s v="664 - DIVISION OF PUBLIC SAFETY"/>
    <x v="0"/>
    <s v="PAPER PRODUCT"/>
  </r>
  <r>
    <x v="11"/>
    <x v="1"/>
    <n v="20"/>
    <n v="123.96"/>
    <x v="0"/>
    <s v="NP0 - OVCRI INSTITUTES"/>
    <s v="231 - INSTITUTE FOR GENOMIC BIOLOGY"/>
    <x v="0"/>
    <s v="PAPER PRODUCT"/>
  </r>
  <r>
    <x v="11"/>
    <x v="1"/>
    <n v="20"/>
    <n v="123.96"/>
    <x v="2"/>
    <s v="GA0 - COLL OF MEDICINE AT CHICAGO-CLIN S"/>
    <s v="650 - UROLOGY"/>
    <x v="0"/>
    <s v="PAPER PRODUCT"/>
  </r>
  <r>
    <x v="11"/>
    <x v="1"/>
    <n v="20"/>
    <n v="123.96"/>
    <x v="2"/>
    <s v="JS0 - OFFICE OF THE VC FOR ADVANCEMENT"/>
    <s v="242 - OFFICE OF VC FOR ADVANCEMENT"/>
    <x v="0"/>
    <s v="PAPER PRODUCT"/>
  </r>
  <r>
    <x v="11"/>
    <x v="1"/>
    <n v="20"/>
    <n v="123.96"/>
    <x v="1"/>
    <s v="AD0 - UNIVERSITY AUDITS"/>
    <s v="848 - OFFICE OF UNIVERSITY AUDITS"/>
    <x v="0"/>
    <s v="PAPER PRODUCT"/>
  </r>
  <r>
    <x v="11"/>
    <x v="1"/>
    <n v="40"/>
    <n v="123.96"/>
    <x v="2"/>
    <s v="GH0 - UNIVERSITY OF ILLINOIS HOSPITAL"/>
    <s v="467 - ADMINISTRATION SERVICES"/>
    <x v="0"/>
    <s v="PAPER PRODUCT"/>
  </r>
  <r>
    <x v="11"/>
    <x v="1"/>
    <n v="40"/>
    <n v="123.96"/>
    <x v="2"/>
    <s v="JJ1 - ASSOC VC DEAN OF STUDENTS"/>
    <s v="778 - CAREER SERVICES"/>
    <x v="0"/>
    <s v="PAPER PRODUCT"/>
  </r>
  <r>
    <x v="11"/>
    <x v="3"/>
    <n v="10"/>
    <n v="122.76"/>
    <x v="2"/>
    <s v="FN0 - DENTISTRY"/>
    <s v="319 - ORAL MEDICINE AND DIAG SCI"/>
    <x v="0"/>
    <s v="PAPER PRODUCT"/>
  </r>
  <r>
    <x v="11"/>
    <x v="3"/>
    <n v="30"/>
    <n v="122.76"/>
    <x v="0"/>
    <s v="KL0 - AGR CONSUMER &amp; ENV SCIENCES"/>
    <s v="384 - COOPERATIVE EXTENSION"/>
    <x v="0"/>
    <s v="PAPER PRODUCT"/>
  </r>
  <r>
    <x v="11"/>
    <x v="3"/>
    <n v="30"/>
    <n v="122.76"/>
    <x v="2"/>
    <s v="JX0 - VP FOR GLOBAL ENGAGEMENT"/>
    <s v="836 - INTERNATIONAL SERVICES"/>
    <x v="0"/>
    <s v="PAPER PRODUCT"/>
  </r>
  <r>
    <x v="11"/>
    <x v="1"/>
    <n v="10"/>
    <n v="121.78999999999999"/>
    <x v="0"/>
    <s v="LC0 - VETERINARY MEDICINE"/>
    <s v="444 - VET MEDICINE ADMINISTRATION"/>
    <x v="0"/>
    <s v="PAPER PRODUCT"/>
  </r>
  <r>
    <x v="11"/>
    <x v="1"/>
    <n v="10"/>
    <n v="121.78999999999999"/>
    <x v="0"/>
    <s v="NP0 - OVCRI INSTITUTES"/>
    <s v="231 - INSTITUTE FOR GENOMIC BIOLOGY"/>
    <x v="0"/>
    <s v="PAPER PRODUCT"/>
  </r>
  <r>
    <x v="11"/>
    <x v="1"/>
    <n v="10"/>
    <n v="121.78999999999999"/>
    <x v="2"/>
    <s v="FN0 - DENTISTRY"/>
    <s v="758 - DENTISTRY ADMINISTRATION"/>
    <x v="0"/>
    <s v="PAPER PRODUCT"/>
  </r>
  <r>
    <x v="11"/>
    <x v="0"/>
    <n v="30"/>
    <n v="120.9"/>
    <x v="0"/>
    <s v="KV0 - LIBERAL ARTS &amp; SCIENCES"/>
    <s v="489 - COMMUNICATION"/>
    <x v="1"/>
    <s v="PAPER PRODUCT"/>
  </r>
  <r>
    <x v="11"/>
    <x v="0"/>
    <n v="10"/>
    <n v="120.63999999999999"/>
    <x v="2"/>
    <s v="FT0 - LIBERAL ARTS &amp; SCIENCES"/>
    <s v="458 - CHEMISTRY"/>
    <x v="0"/>
    <s v="PAPER PRODUCT"/>
  </r>
  <r>
    <x v="11"/>
    <x v="3"/>
    <n v="2"/>
    <n v="120.58"/>
    <x v="0"/>
    <s v="KL0 - AGR CONSUMER &amp; ENV SCIENCES"/>
    <s v="384 - COOPERATIVE EXTENSION"/>
    <x v="1"/>
    <s v="PAPER PRODUCT"/>
  </r>
  <r>
    <x v="11"/>
    <x v="0"/>
    <n v="2"/>
    <n v="120.12000000000002"/>
    <x v="0"/>
    <s v="NA2 - ILLINOIS HUMAN RESOURCES"/>
    <s v="630 - ILLINOIS HUMAN RESOURCES"/>
    <x v="0"/>
    <s v="PAPER PRODUCT"/>
  </r>
  <r>
    <x v="11"/>
    <x v="3"/>
    <n v="20"/>
    <n v="120.1"/>
    <x v="0"/>
    <s v="LG0 - SCHOOL OF LABOR &amp; EMPLOYMENT REL."/>
    <s v="568 - SCHOOL OF LABOR &amp; EMPL. REL."/>
    <x v="1"/>
    <s v="PAPER PRODUCT"/>
  </r>
  <r>
    <x v="11"/>
    <x v="3"/>
    <n v="20"/>
    <n v="120.1"/>
    <x v="2"/>
    <s v="GA0 - COLL OF MEDICINE AT CHICAGO-CLIN S"/>
    <s v="649 - ADMINISTRATION"/>
    <x v="1"/>
    <s v="PAPER PRODUCT"/>
  </r>
  <r>
    <x v="11"/>
    <x v="3"/>
    <n v="20"/>
    <n v="120.1"/>
    <x v="2"/>
    <s v="GA0 - COLL OF MEDICINE AT CHICAGO-CLIN S"/>
    <s v="773 - ORTHOPAEDIC SURGERY"/>
    <x v="1"/>
    <s v="PAPER PRODUCT"/>
  </r>
  <r>
    <x v="11"/>
    <x v="3"/>
    <n v="20"/>
    <n v="120.1"/>
    <x v="2"/>
    <s v="GH0 - UNIVERSITY OF ILLINOIS HOSPITAL"/>
    <s v="398 - NURSING"/>
    <x v="1"/>
    <s v="PAPER PRODUCT"/>
  </r>
  <r>
    <x v="11"/>
    <x v="3"/>
    <n v="20"/>
    <n v="120.1"/>
    <x v="2"/>
    <s v="HD0 - INNOVATION CENTER"/>
    <s v="670 - UIC INNOVATION CENTER"/>
    <x v="1"/>
    <s v="PAPER PRODUCT"/>
  </r>
  <r>
    <x v="11"/>
    <x v="1"/>
    <n v="20"/>
    <n v="119.62"/>
    <x v="0"/>
    <s v="KP0 - GRAINGER ENGINEERING"/>
    <s v="919 - MATERIALS SCIENCE &amp; ENGINEERNG"/>
    <x v="0"/>
    <s v="PAPER PRODUCT"/>
  </r>
  <r>
    <x v="11"/>
    <x v="1"/>
    <n v="20"/>
    <n v="119.62"/>
    <x v="3"/>
    <s v="PD2 - INTEGRATED SCI SUST AND PUB HLTH"/>
    <s v="864 - SCH SCIENCE SUST &amp; PUB HLTH"/>
    <x v="0"/>
    <s v="PAPER PRODUCT"/>
  </r>
  <r>
    <x v="11"/>
    <x v="1"/>
    <n v="20"/>
    <n v="119.62"/>
    <x v="3"/>
    <s v="SB0 - PROVOST &amp; VC ACAD AFFAIRS"/>
    <s v="286 - VC ACADEMIC AFFAIRS"/>
    <x v="0"/>
    <s v="PAPER PRODUCT"/>
  </r>
  <r>
    <x v="11"/>
    <x v="1"/>
    <n v="10"/>
    <n v="119.39999999999999"/>
    <x v="2"/>
    <s v="FX0 - PHARMACY"/>
    <s v="967 - PHARMACY PRACTICE"/>
    <x v="0"/>
    <s v="PAPER PRODUCT"/>
  </r>
  <r>
    <x v="11"/>
    <x v="1"/>
    <n v="10"/>
    <n v="119.18"/>
    <x v="0"/>
    <s v="KP0 - GRAINGER ENGINEERING"/>
    <s v="917 - MECHANICAL SCI &amp; ENGINEERING"/>
    <x v="1"/>
    <s v="PAPER PRODUCT"/>
  </r>
  <r>
    <x v="11"/>
    <x v="0"/>
    <n v="6"/>
    <n v="118.2"/>
    <x v="0"/>
    <s v="KM0 - GIES COLLEGE OF BUSINESS"/>
    <s v="346 - ACCOUNTANCY"/>
    <x v="0"/>
    <s v="PAPER PRODUCT"/>
  </r>
  <r>
    <x v="11"/>
    <x v="0"/>
    <n v="7"/>
    <n v="118.02"/>
    <x v="0"/>
    <s v="KM0 - GIES COLLEGE OF BUSINESS"/>
    <s v="346 - ACCOUNTANCY"/>
    <x v="0"/>
    <s v="PAPER PRODUCT"/>
  </r>
  <r>
    <x v="11"/>
    <x v="1"/>
    <n v="30"/>
    <n v="117.75"/>
    <x v="2"/>
    <s v="FT0 - LIBERAL ARTS &amp; SCIENCES"/>
    <s v="830 - INSTITUTE FOR THE HUMANITIES"/>
    <x v="1"/>
    <s v="PAPER PRODUCT"/>
  </r>
  <r>
    <x v="11"/>
    <x v="3"/>
    <n v="10"/>
    <n v="116.5"/>
    <x v="0"/>
    <s v="NU0 - DIV INTERCOLLEGIATE ATHLETICS"/>
    <s v="296 - STATE FARM CENTER"/>
    <x v="1"/>
    <s v="PAPER PRODUCT"/>
  </r>
  <r>
    <x v="11"/>
    <x v="0"/>
    <n v="10"/>
    <n v="116.34"/>
    <x v="0"/>
    <s v="NP0 - OVCRI INSTITUTES"/>
    <s v="392 - BECKMAN INSTITUTE"/>
    <x v="0"/>
    <s v="PAPER PRODUCT"/>
  </r>
  <r>
    <x v="11"/>
    <x v="1"/>
    <n v="40"/>
    <n v="115.28"/>
    <x v="0"/>
    <s v="KM0 - GIES COLLEGE OF BUSINESS"/>
    <s v="952 - GIES COLLEGE OF BUSINESS"/>
    <x v="0"/>
    <s v="PAPER PRODUCT"/>
  </r>
  <r>
    <x v="11"/>
    <x v="1"/>
    <n v="40"/>
    <n v="115.28"/>
    <x v="0"/>
    <s v="KP0 - GRAINGER ENGINEERING"/>
    <s v="487 - MICRO AND NANOTECHNOLOGY LAB"/>
    <x v="0"/>
    <s v="PAPER PRODUCT"/>
  </r>
  <r>
    <x v="11"/>
    <x v="1"/>
    <n v="40"/>
    <n v="115.28"/>
    <x v="0"/>
    <s v="NL0 - VC FOR ADMIN AND OPERATIONS"/>
    <s v="664 - DIVISION OF PUBLIC SAFETY"/>
    <x v="0"/>
    <s v="PAPER PRODUCT"/>
  </r>
  <r>
    <x v="11"/>
    <x v="1"/>
    <n v="40"/>
    <n v="115.28"/>
    <x v="2"/>
    <s v="FM0 - DIV OF SPECIALIZ CARE FOR CHIL"/>
    <s v="496 - DIV OF SPECIALIZ CARE FOR CHIL"/>
    <x v="0"/>
    <s v="PAPER PRODUCT"/>
  </r>
  <r>
    <x v="11"/>
    <x v="1"/>
    <n v="40"/>
    <n v="115.28"/>
    <x v="2"/>
    <s v="GL0 - SOCIAL WORK"/>
    <s v="630 - JANE ADDAMS SOCIAL WORK"/>
    <x v="0"/>
    <s v="PAPER PRODUCT"/>
  </r>
  <r>
    <x v="11"/>
    <x v="1"/>
    <n v="40"/>
    <n v="115.28"/>
    <x v="2"/>
    <s v="GQ0 - LIBRARY"/>
    <s v="280 - UNIVERSITY LIBRARY"/>
    <x v="0"/>
    <s v="PAPER PRODUCT"/>
  </r>
  <r>
    <x v="11"/>
    <x v="1"/>
    <n v="40"/>
    <n v="115.28"/>
    <x v="3"/>
    <s v="PK0 - UNIVERSITY LIBRARY"/>
    <s v="446 - LIBRARY ADMINISTRATION"/>
    <x v="0"/>
    <s v="PAPER PRODUCT"/>
  </r>
  <r>
    <x v="11"/>
    <x v="3"/>
    <n v="10"/>
    <n v="115.1"/>
    <x v="2"/>
    <s v="FY0 - SCHOOL OF PUBLIC HEALTH"/>
    <s v="399 - HEALTH POLICY &amp; ADMINISTRATION"/>
    <x v="1"/>
    <s v="PAPER PRODUCT"/>
  </r>
  <r>
    <x v="11"/>
    <x v="3"/>
    <n v="20"/>
    <n v="114.44"/>
    <x v="0"/>
    <s v="NP0 - OVCRI INSTITUTES"/>
    <s v="320 - SUPERCOMPUTING APPLICATIONS"/>
    <x v="0"/>
    <s v="PAPER PRODUCT"/>
  </r>
  <r>
    <x v="11"/>
    <x v="0"/>
    <n v="30"/>
    <n v="114"/>
    <x v="1"/>
    <s v="AH0 - EXEC VP &amp; VP ACADEMIC AFFAIRS"/>
    <s v="723 - UNIV OFC PLANNING &amp; BUDGETING"/>
    <x v="1"/>
    <s v="PAPER PRODUCT"/>
  </r>
  <r>
    <x v="11"/>
    <x v="1"/>
    <n v="10"/>
    <n v="111.41"/>
    <x v="2"/>
    <s v="HY0 - UTILITIES ADMINISTRATION-UIC"/>
    <s v="951 - UTILITIES - UIC"/>
    <x v="1"/>
    <s v="PAPER PRODUCT"/>
  </r>
  <r>
    <x v="11"/>
    <x v="0"/>
    <n v="30"/>
    <n v="110.97"/>
    <x v="0"/>
    <s v="KY0 - APPLIED HEALTH SCIENCES"/>
    <s v="581 - KINESIOLOGY &amp; COMMUNITY HEALTH"/>
    <x v="0"/>
    <s v="PAPER PRODUCT"/>
  </r>
  <r>
    <x v="11"/>
    <x v="0"/>
    <n v="30"/>
    <n v="110.97"/>
    <x v="0"/>
    <s v="NQ0 - AUXILIARY UNITS"/>
    <s v="270 - HOUSING DIVISION"/>
    <x v="0"/>
    <s v="PAPER PRODUCT"/>
  </r>
  <r>
    <x v="11"/>
    <x v="0"/>
    <n v="30"/>
    <n v="110.97"/>
    <x v="2"/>
    <s v="FN0 - DENTISTRY"/>
    <s v="216 - ENDODONTICS"/>
    <x v="0"/>
    <s v="PAPER PRODUCT"/>
  </r>
  <r>
    <x v="11"/>
    <x v="0"/>
    <n v="30"/>
    <n v="110.97"/>
    <x v="2"/>
    <s v="FT0 - LIBERAL ARTS &amp; SCIENCES"/>
    <s v="988 - LATIN AMERICAN &amp;LATINO STUDIES"/>
    <x v="0"/>
    <s v="PAPER PRODUCT"/>
  </r>
  <r>
    <x v="11"/>
    <x v="0"/>
    <n v="30"/>
    <n v="110.97"/>
    <x v="2"/>
    <s v="FZ0 - COLL OF MEDICINE AT CHICAGO-BAS SC"/>
    <s v="857 - MEDICAL EDUCATION"/>
    <x v="0"/>
    <s v="PAPER PRODUCT"/>
  </r>
  <r>
    <x v="11"/>
    <x v="0"/>
    <n v="30"/>
    <n v="110.97"/>
    <x v="2"/>
    <s v="JS0 - OFFICE OF THE VC FOR ADVANCEMENT"/>
    <s v="242 - OFFICE OF VC FOR ADVANCEMENT"/>
    <x v="0"/>
    <s v="PAPER PRODUCT"/>
  </r>
  <r>
    <x v="11"/>
    <x v="0"/>
    <n v="10"/>
    <n v="110.94999999999999"/>
    <x v="0"/>
    <s v="KL0 - AGR CONSUMER &amp; ENV SCIENCES"/>
    <s v="802 - CROP SCIENCES"/>
    <x v="0"/>
    <s v="PAPER PRODUCT"/>
  </r>
  <r>
    <x v="11"/>
    <x v="0"/>
    <n v="10"/>
    <n v="110.94999999999999"/>
    <x v="2"/>
    <s v="HB0 - VP FOR ACDMC PRGRMS AND EFFECTNESS"/>
    <s v="631 - VP UNDERGRAD AFRS &amp; AC PGMS"/>
    <x v="0"/>
    <s v="PAPER PRODUCT"/>
  </r>
  <r>
    <x v="11"/>
    <x v="0"/>
    <n v="30"/>
    <n v="110.94"/>
    <x v="0"/>
    <s v="KL0 - AGR CONSUMER &amp; ENV SCIENCES"/>
    <s v="802 - CROP SCIENCES"/>
    <x v="0"/>
    <s v="PAPER PRODUCT"/>
  </r>
  <r>
    <x v="11"/>
    <x v="0"/>
    <n v="30"/>
    <n v="110.94"/>
    <x v="0"/>
    <s v="KV0 - LIBERAL ARTS &amp; SCIENCES"/>
    <s v="489 - COMMUNICATION"/>
    <x v="0"/>
    <s v="PAPER PRODUCT"/>
  </r>
  <r>
    <x v="11"/>
    <x v="0"/>
    <n v="30"/>
    <n v="110.94"/>
    <x v="0"/>
    <s v="KV3 - MOLECULAR &amp; CELLULAR BIOLOGY"/>
    <s v="604 - MOLECULAR &amp; INTEGRATIVE PHYSL"/>
    <x v="0"/>
    <s v="PAPER PRODUCT"/>
  </r>
  <r>
    <x v="11"/>
    <x v="0"/>
    <n v="30"/>
    <n v="110.94"/>
    <x v="2"/>
    <s v="FW0 - NURSING"/>
    <s v="662 - POP HEALTH NURSING SCIENCE"/>
    <x v="0"/>
    <s v="PAPER PRODUCT"/>
  </r>
  <r>
    <x v="11"/>
    <x v="0"/>
    <n v="30"/>
    <n v="110.94"/>
    <x v="2"/>
    <s v="GA0 - COLL OF MEDICINE AT CHICAGO-CLIN S"/>
    <s v="586 - MEDICINE"/>
    <x v="0"/>
    <s v="PAPER PRODUCT"/>
  </r>
  <r>
    <x v="11"/>
    <x v="0"/>
    <n v="30"/>
    <n v="110.55"/>
    <x v="0"/>
    <s v="KV6 - ILLINOIS GLOBAL INSTITUTE"/>
    <s v="597 - WOMEN &amp; GENDER IN GLOBAL PERSP"/>
    <x v="0"/>
    <s v="PAPER PRODUCT"/>
  </r>
  <r>
    <x v="11"/>
    <x v="3"/>
    <n v="10"/>
    <n v="110.1"/>
    <x v="2"/>
    <s v="GA0 - COLL OF MEDICINE AT CHICAGO-CLIN S"/>
    <s v="586 - MEDICINE"/>
    <x v="1"/>
    <s v="PAPER PRODUCT"/>
  </r>
  <r>
    <x v="11"/>
    <x v="0"/>
    <n v="6"/>
    <n v="108.84"/>
    <x v="2"/>
    <s v="JC0 - VICE CHANC ADMINISTRATIVE SVCS"/>
    <s v="849 - CAPITAL PROGRAMS - CHICAGO"/>
    <x v="0"/>
    <s v="PAPER PRODUCT"/>
  </r>
  <r>
    <x v="11"/>
    <x v="3"/>
    <n v="20"/>
    <n v="108.82"/>
    <x v="2"/>
    <s v="GH0 - UNIVERSITY OF ILLINOIS HOSPITAL"/>
    <s v="987 - ANCILLARY SERVICES"/>
    <x v="0"/>
    <s v="PAPER PRODUCT"/>
  </r>
  <r>
    <x v="11"/>
    <x v="1"/>
    <n v="30"/>
    <n v="108.03"/>
    <x v="0"/>
    <s v="KV0 - LIBERAL ARTS &amp; SCIENCES"/>
    <s v="299 - PSYCHOLOGY"/>
    <x v="1"/>
    <s v="PAPER PRODUCT"/>
  </r>
  <r>
    <x v="11"/>
    <x v="1"/>
    <n v="30"/>
    <n v="105.78"/>
    <x v="0"/>
    <s v="KR0 - FINE &amp; APPLIED ARTS"/>
    <s v="733 - URBAN &amp; REGIONAL PLANNING"/>
    <x v="1"/>
    <s v="PAPER PRODUCT"/>
  </r>
  <r>
    <x v="11"/>
    <x v="1"/>
    <n v="30"/>
    <n v="105.78"/>
    <x v="2"/>
    <s v="FT0 - LIBERAL ARTS &amp; SCIENCES"/>
    <s v="453 - BIOLOGICAL SCIENCES"/>
    <x v="1"/>
    <s v="PAPER PRODUCT"/>
  </r>
  <r>
    <x v="11"/>
    <x v="1"/>
    <n v="30"/>
    <n v="105.78"/>
    <x v="2"/>
    <s v="HG0 - AVP STUDENT SUCCESS &amp; BELONGING"/>
    <s v="589 - ARMED FORCES MILITARY SCIENCE"/>
    <x v="1"/>
    <s v="PAPER PRODUCT"/>
  </r>
  <r>
    <x v="11"/>
    <x v="1"/>
    <n v="10"/>
    <n v="105.48"/>
    <x v="0"/>
    <s v="NP1 - OVCRI PRAIRIE RESEARCH INSTITUTE"/>
    <s v="332 - PRAIRIE RESEARCH INSTITUTE"/>
    <x v="1"/>
    <s v="PAPER PRODUCT"/>
  </r>
  <r>
    <x v="11"/>
    <x v="1"/>
    <n v="10"/>
    <n v="104.23"/>
    <x v="0"/>
    <s v="KP0 - GRAINGER ENGINEERING"/>
    <s v="434 - COMPUTER SCIENCE"/>
    <x v="1"/>
    <s v="PAPER PRODUCT"/>
  </r>
  <r>
    <x v="11"/>
    <x v="0"/>
    <n v="10"/>
    <n v="102.33000000000001"/>
    <x v="2"/>
    <s v="GA0 - COLL OF MEDICINE AT CHICAGO-CLIN S"/>
    <s v="649 - ADMINISTRATION"/>
    <x v="0"/>
    <s v="PAPER PRODUCT"/>
  </r>
  <r>
    <x v="11"/>
    <x v="0"/>
    <n v="8"/>
    <n v="100.56"/>
    <x v="0"/>
    <s v="KV0 - LIBERAL ARTS &amp; SCIENCES"/>
    <s v="257 - MATHEMATICS"/>
    <x v="0"/>
    <s v="PAPER PRODUCT"/>
  </r>
  <r>
    <x v="11"/>
    <x v="1"/>
    <n v="10"/>
    <n v="99.960000000000008"/>
    <x v="0"/>
    <s v="KV0 - LIBERAL ARTS &amp; SCIENCES"/>
    <s v="397 - LIFE SCIENCES"/>
    <x v="1"/>
    <s v="PAPER PRODUCT"/>
  </r>
  <r>
    <x v="11"/>
    <x v="1"/>
    <n v="10"/>
    <n v="99.960000000000008"/>
    <x v="0"/>
    <s v="LC0 - VETERINARY MEDICINE"/>
    <s v="873 - COMPARATIVE BIOSCIENCES"/>
    <x v="1"/>
    <s v="PAPER PRODUCT"/>
  </r>
  <r>
    <x v="11"/>
    <x v="1"/>
    <n v="10"/>
    <n v="99.960000000000008"/>
    <x v="2"/>
    <s v="FL0 - BUSINESS ADMINISTRATION"/>
    <s v="785 - BUSINESS ADMINISTRATION ADMINI"/>
    <x v="1"/>
    <s v="PAPER PRODUCT"/>
  </r>
  <r>
    <x v="11"/>
    <x v="1"/>
    <n v="10"/>
    <n v="99.960000000000008"/>
    <x v="2"/>
    <s v="JE0 - AVP ENROLLMENT MANAGEMENT"/>
    <s v="627 - OFC OF STUDENT SYSTEMS SVCS"/>
    <x v="1"/>
    <s v="PAPER PRODUCT"/>
  </r>
  <r>
    <x v="11"/>
    <x v="3"/>
    <n v="20"/>
    <n v="99.84"/>
    <x v="0"/>
    <s v="KP0 - GRAINGER ENGINEERING"/>
    <s v="727 - INFORMATION TRUST INSTITUTE"/>
    <x v="0"/>
    <s v="PAPER PRODUCT"/>
  </r>
  <r>
    <x v="11"/>
    <x v="3"/>
    <n v="10"/>
    <n v="99.82"/>
    <x v="2"/>
    <s v="FM0 - DIV OF SPECIALIZ CARE FOR CHIL"/>
    <s v="496 - DIV OF SPECIALIZ CARE FOR CHIL"/>
    <x v="0"/>
    <s v="PAPER PRODUCT"/>
  </r>
  <r>
    <x v="11"/>
    <x v="3"/>
    <n v="10"/>
    <n v="99.82"/>
    <x v="2"/>
    <s v="JC0 - VICE CHANC ADMINISTRATIVE SVCS"/>
    <s v="876 - MATERIALS DISTR/CENTRAL SUPPLY"/>
    <x v="1"/>
    <s v="PAPER PRODUCT"/>
  </r>
  <r>
    <x v="11"/>
    <x v="3"/>
    <n v="10"/>
    <n v="99.82"/>
    <x v="1"/>
    <s v="AM0 - UNIVERSITY OF ILLINOIS FOUNDATION"/>
    <s v="813 - U OF I FOUNDATION"/>
    <x v="1"/>
    <s v="PAPER PRODUCT"/>
  </r>
  <r>
    <x v="11"/>
    <x v="3"/>
    <n v="20"/>
    <n v="99.82"/>
    <x v="0"/>
    <s v="KN0 - EDUCATION"/>
    <s v="613 - CURRICULUM AND INSTRUCTION"/>
    <x v="0"/>
    <s v="PAPER PRODUCT"/>
  </r>
  <r>
    <x v="11"/>
    <x v="3"/>
    <n v="20"/>
    <n v="99.82"/>
    <x v="2"/>
    <s v="FM0 - DIV OF SPECIALIZ CARE FOR CHIL"/>
    <s v="496 - DIV OF SPECIALIZ CARE FOR CHIL"/>
    <x v="0"/>
    <s v="PAPER PRODUCT"/>
  </r>
  <r>
    <x v="11"/>
    <x v="3"/>
    <n v="20"/>
    <n v="99.82"/>
    <x v="2"/>
    <s v="FN0 - DENTISTRY"/>
    <s v="338 - DENTAL CLINICS"/>
    <x v="0"/>
    <s v="PAPER PRODUCT"/>
  </r>
  <r>
    <x v="11"/>
    <x v="3"/>
    <n v="20"/>
    <n v="99.82"/>
    <x v="2"/>
    <s v="HD0 - INNOVATION CENTER"/>
    <s v="670 - UIC INNOVATION CENTER"/>
    <x v="0"/>
    <s v="PAPER PRODUCT"/>
  </r>
  <r>
    <x v="11"/>
    <x v="3"/>
    <n v="3"/>
    <n v="98.01"/>
    <x v="0"/>
    <s v="NQ0 - AUXILIARY UNITS"/>
    <s v="270 - HOUSING DIVISION"/>
    <x v="1"/>
    <s v="PAPER PRODUCT"/>
  </r>
  <r>
    <x v="11"/>
    <x v="1"/>
    <n v="10"/>
    <n v="97.050000000000011"/>
    <x v="0"/>
    <s v="KL0 - AGR CONSUMER &amp; ENV SCIENCES"/>
    <s v="971 - NUTRITIONAL SCIENCES"/>
    <x v="1"/>
    <s v="PAPER PRODUCT"/>
  </r>
  <r>
    <x v="11"/>
    <x v="1"/>
    <n v="10"/>
    <n v="97.050000000000011"/>
    <x v="0"/>
    <s v="KM0 - GIES COLLEGE OF BUSINESS"/>
    <s v="330 - GIES ADVANCEMENT"/>
    <x v="1"/>
    <s v="PAPER PRODUCT"/>
  </r>
  <r>
    <x v="11"/>
    <x v="1"/>
    <n v="10"/>
    <n v="97.050000000000011"/>
    <x v="0"/>
    <s v="KM0 - GIES COLLEGE OF BUSINESS"/>
    <s v="559 - BUSINESS ONLINE PROGRAMS"/>
    <x v="1"/>
    <s v="PAPER PRODUCT"/>
  </r>
  <r>
    <x v="11"/>
    <x v="1"/>
    <n v="10"/>
    <n v="97.050000000000011"/>
    <x v="0"/>
    <s v="KP0 - GRAINGER ENGINEERING"/>
    <s v="933 - ELECTRICAL &amp; COMPUTER ENG"/>
    <x v="1"/>
    <s v="PAPER PRODUCT"/>
  </r>
  <r>
    <x v="11"/>
    <x v="1"/>
    <n v="10"/>
    <n v="97.050000000000011"/>
    <x v="0"/>
    <s v="KV5 - EARTH SOCIETY &amp; ENVIRONMENT"/>
    <s v="872 - GEOGRAPHY &amp; GIS"/>
    <x v="1"/>
    <s v="PAPER PRODUCT"/>
  </r>
  <r>
    <x v="11"/>
    <x v="1"/>
    <n v="10"/>
    <n v="97.050000000000011"/>
    <x v="0"/>
    <s v="KV6 - ILLINOIS GLOBAL INSTITUTE"/>
    <s v="563 - GLOBAL STUDIES PROG &amp; COURSES"/>
    <x v="1"/>
    <s v="PAPER PRODUCT"/>
  </r>
  <r>
    <x v="11"/>
    <x v="1"/>
    <n v="10"/>
    <n v="97.050000000000011"/>
    <x v="0"/>
    <s v="LC0 - VETERINARY MEDICINE"/>
    <s v="255 - VETERINARY TEACHING HOSPITAL"/>
    <x v="1"/>
    <s v="PAPER PRODUCT"/>
  </r>
  <r>
    <x v="11"/>
    <x v="1"/>
    <n v="10"/>
    <n v="97.050000000000011"/>
    <x v="0"/>
    <s v="NB0 - PROVOST &amp; VC ACAD AFFAIRS"/>
    <s v="759 - CAMPUS HONORS PROGRAM"/>
    <x v="1"/>
    <s v="PAPER PRODUCT"/>
  </r>
  <r>
    <x v="11"/>
    <x v="1"/>
    <n v="10"/>
    <n v="97.050000000000011"/>
    <x v="0"/>
    <s v="NJ0 - VC STUDENT AFFAIRS"/>
    <s v="822 - INCLUSION &amp; INTERCULTURAL RELS"/>
    <x v="1"/>
    <s v="PAPER PRODUCT"/>
  </r>
  <r>
    <x v="11"/>
    <x v="1"/>
    <n v="10"/>
    <n v="97.050000000000011"/>
    <x v="0"/>
    <s v="NU0 - DIV INTERCOLLEGIATE ATHLETICS"/>
    <s v="296 - STATE FARM CENTER"/>
    <x v="1"/>
    <s v="PAPER PRODUCT"/>
  </r>
  <r>
    <x v="11"/>
    <x v="1"/>
    <n v="10"/>
    <n v="97.050000000000011"/>
    <x v="2"/>
    <s v="FN0 - DENTISTRY"/>
    <s v="735 - PERIODONTICS"/>
    <x v="1"/>
    <s v="PAPER PRODUCT"/>
  </r>
  <r>
    <x v="11"/>
    <x v="1"/>
    <n v="10"/>
    <n v="97.050000000000011"/>
    <x v="2"/>
    <s v="FN0 - DENTISTRY"/>
    <s v="800 - RESTORATIVE DENTISTRY"/>
    <x v="1"/>
    <s v="PAPER PRODUCT"/>
  </r>
  <r>
    <x v="11"/>
    <x v="1"/>
    <n v="10"/>
    <n v="97.050000000000011"/>
    <x v="2"/>
    <s v="FP0 - EDUCATION"/>
    <s v="742 - CTR FOR URBAN EDUC RSRCH &amp; DEV"/>
    <x v="1"/>
    <s v="PAPER PRODUCT"/>
  </r>
  <r>
    <x v="11"/>
    <x v="1"/>
    <n v="10"/>
    <n v="97.050000000000011"/>
    <x v="2"/>
    <s v="FX0 - PHARMACY"/>
    <s v="838 - PHARMACY COLLEGE ADMIN"/>
    <x v="1"/>
    <s v="PAPER PRODUCT"/>
  </r>
  <r>
    <x v="11"/>
    <x v="1"/>
    <n v="10"/>
    <n v="97.050000000000011"/>
    <x v="2"/>
    <s v="GA0 - COLL OF MEDICINE AT CHICAGO-CLIN S"/>
    <s v="650 - UROLOGY"/>
    <x v="1"/>
    <s v="PAPER PRODUCT"/>
  </r>
  <r>
    <x v="11"/>
    <x v="1"/>
    <n v="10"/>
    <n v="97.050000000000011"/>
    <x v="2"/>
    <s v="GP0 - URBAN PLANNING &amp;PUBLIC AFFAIRS"/>
    <s v="918 - URBAN TRANSPORTATION CENTER"/>
    <x v="1"/>
    <s v="PAPER PRODUCT"/>
  </r>
  <r>
    <x v="11"/>
    <x v="1"/>
    <n v="10"/>
    <n v="97.050000000000011"/>
    <x v="2"/>
    <s v="JP0 - UIC CAMPUS UNIONS"/>
    <s v="234 - STUDENT CENTERS OPERATIONS"/>
    <x v="1"/>
    <s v="PAPER PRODUCT"/>
  </r>
  <r>
    <x v="11"/>
    <x v="1"/>
    <n v="10"/>
    <n v="97.050000000000011"/>
    <x v="3"/>
    <s v="PG0 - EDUCATION AND HUMAN SERVICES"/>
    <s v="694 - TEACHER EDUCATION"/>
    <x v="1"/>
    <s v="PAPER PRODUCT"/>
  </r>
  <r>
    <x v="11"/>
    <x v="1"/>
    <n v="10"/>
    <n v="97.050000000000011"/>
    <x v="1"/>
    <s v="AS0 - AVP CONTROLLER"/>
    <s v="850 - SYSTEM GOVERNMENT COSTING"/>
    <x v="1"/>
    <s v="PAPER PRODUCT"/>
  </r>
  <r>
    <x v="11"/>
    <x v="1"/>
    <n v="10"/>
    <n v="97.050000000000011"/>
    <x v="1"/>
    <s v="AT0 - VICE PRES EXTERNAL REL &amp; COMM"/>
    <s v="693 - OFC OF GOVERNMENTAL RELATIONS"/>
    <x v="1"/>
    <s v="PAPER PRODUCT"/>
  </r>
  <r>
    <x v="11"/>
    <x v="1"/>
    <n v="30"/>
    <n v="97.050000000000011"/>
    <x v="2"/>
    <s v="FN0 - DENTISTRY"/>
    <s v="978 - ORTHODONTICS"/>
    <x v="1"/>
    <s v="PAPER PRODUCT"/>
  </r>
  <r>
    <x v="11"/>
    <x v="1"/>
    <n v="30"/>
    <n v="97.050000000000011"/>
    <x v="3"/>
    <s v="SB3 - CENTER FOR ACADEMIC SUCCESS"/>
    <s v="728 - ADVISE SVCS INFO AND SUPPORT"/>
    <x v="1"/>
    <s v="PAPER PRODUCT"/>
  </r>
  <r>
    <x v="11"/>
    <x v="1"/>
    <n v="30"/>
    <n v="97.05"/>
    <x v="0"/>
    <s v="KL0 - AGR CONSUMER &amp; ENV SCIENCES"/>
    <s v="802 - CROP SCIENCES"/>
    <x v="1"/>
    <s v="PAPER PRODUCT"/>
  </r>
  <r>
    <x v="11"/>
    <x v="1"/>
    <n v="30"/>
    <n v="97.05"/>
    <x v="0"/>
    <s v="KL0 - AGR CONSUMER &amp; ENV SCIENCES"/>
    <s v="875 - NATURAL RES &amp; ENV SCI"/>
    <x v="1"/>
    <s v="PAPER PRODUCT"/>
  </r>
  <r>
    <x v="11"/>
    <x v="1"/>
    <n v="30"/>
    <n v="97.05"/>
    <x v="0"/>
    <s v="KM0 - GIES COLLEGE OF BUSINESS"/>
    <s v="330 - GIES ADVANCEMENT"/>
    <x v="1"/>
    <s v="PAPER PRODUCT"/>
  </r>
  <r>
    <x v="11"/>
    <x v="1"/>
    <n v="30"/>
    <n v="97.05"/>
    <x v="0"/>
    <s v="KM0 - GIES COLLEGE OF BUSINESS"/>
    <s v="902 - BUSINESS ADMINISTRATION"/>
    <x v="1"/>
    <s v="PAPER PRODUCT"/>
  </r>
  <r>
    <x v="11"/>
    <x v="1"/>
    <n v="30"/>
    <n v="97.05"/>
    <x v="0"/>
    <s v="KN0 - EDUCATION"/>
    <s v="570 - SPECIAL EDUCATION"/>
    <x v="1"/>
    <s v="PAPER PRODUCT"/>
  </r>
  <r>
    <x v="11"/>
    <x v="1"/>
    <n v="30"/>
    <n v="97.05"/>
    <x v="0"/>
    <s v="KP0 - GRAINGER ENGINEERING"/>
    <s v="251 - CIVIL &amp; ENVIRONMENTAL ENG"/>
    <x v="1"/>
    <s v="PAPER PRODUCT"/>
  </r>
  <r>
    <x v="11"/>
    <x v="1"/>
    <n v="30"/>
    <n v="97.05"/>
    <x v="0"/>
    <s v="KP0 - GRAINGER ENGINEERING"/>
    <s v="919 - MATERIALS SCIENCE &amp; ENGINEERNG"/>
    <x v="1"/>
    <s v="PAPER PRODUCT"/>
  </r>
  <r>
    <x v="11"/>
    <x v="1"/>
    <n v="30"/>
    <n v="97.05"/>
    <x v="0"/>
    <s v="KR0 - FINE &amp; APPLIED ARTS"/>
    <s v="767 - ARCHITECTURE"/>
    <x v="1"/>
    <s v="PAPER PRODUCT"/>
  </r>
  <r>
    <x v="11"/>
    <x v="1"/>
    <n v="30"/>
    <n v="97.05"/>
    <x v="0"/>
    <s v="KU0 - LAW"/>
    <s v="694 - LAW LIBRARY"/>
    <x v="1"/>
    <s v="PAPER PRODUCT"/>
  </r>
  <r>
    <x v="11"/>
    <x v="1"/>
    <n v="30"/>
    <n v="97.05"/>
    <x v="0"/>
    <s v="KV5 - EARTH SOCIETY &amp; ENVIRONMENT"/>
    <s v="265 - SCH EARTH SOC ENVIRON ADMIN"/>
    <x v="1"/>
    <s v="PAPER PRODUCT"/>
  </r>
  <r>
    <x v="11"/>
    <x v="1"/>
    <n v="30"/>
    <n v="97.05"/>
    <x v="0"/>
    <s v="KV5 - EARTH SOCIETY &amp; ENVIRONMENT"/>
    <s v="655 - EARTH SCI &amp; ENVIRONMENTAL CHNG"/>
    <x v="1"/>
    <s v="PAPER PRODUCT"/>
  </r>
  <r>
    <x v="11"/>
    <x v="1"/>
    <n v="30"/>
    <n v="97.05"/>
    <x v="0"/>
    <s v="KV6 - ILLINOIS GLOBAL INSTITUTE"/>
    <s v="729 - LATIN AMERICAN &amp; CARIB STUDIES"/>
    <x v="1"/>
    <s v="PAPER PRODUCT"/>
  </r>
  <r>
    <x v="11"/>
    <x v="1"/>
    <n v="30"/>
    <n v="97.05"/>
    <x v="0"/>
    <s v="KW0 - DIVISION OF GENERAL STUDIES"/>
    <s v="736 - CENTER ADVISING &amp; ACAD SVCS"/>
    <x v="1"/>
    <s v="PAPER PRODUCT"/>
  </r>
  <r>
    <x v="11"/>
    <x v="1"/>
    <n v="30"/>
    <n v="97.05"/>
    <x v="0"/>
    <s v="KY0 - APPLIED HEALTH SCIENCES"/>
    <s v="679 - SPEECH &amp; HEARING SCIENCE"/>
    <x v="1"/>
    <s v="PAPER PRODUCT"/>
  </r>
  <r>
    <x v="11"/>
    <x v="1"/>
    <n v="30"/>
    <n v="97.05"/>
    <x v="0"/>
    <s v="KY0 - APPLIED HEALTH SCIENCES"/>
    <s v="682 - APPLIED HEALTH SCIENCES ADMIN"/>
    <x v="1"/>
    <s v="PAPER PRODUCT"/>
  </r>
  <r>
    <x v="11"/>
    <x v="1"/>
    <n v="30"/>
    <n v="97.05"/>
    <x v="0"/>
    <s v="KY0 - APPLIED HEALTH SCIENCES"/>
    <s v="943 - DISABILITY RES &amp; EDUC SVCS"/>
    <x v="1"/>
    <s v="PAPER PRODUCT"/>
  </r>
  <r>
    <x v="11"/>
    <x v="1"/>
    <n v="30"/>
    <n v="97.05"/>
    <x v="0"/>
    <s v="LC0 - VETERINARY MEDICINE"/>
    <s v="444 - VET MEDICINE ADMINISTRATION"/>
    <x v="1"/>
    <s v="PAPER PRODUCT"/>
  </r>
  <r>
    <x v="11"/>
    <x v="1"/>
    <n v="30"/>
    <n v="97.05"/>
    <x v="0"/>
    <s v="LC0 - VETERINARY MEDICINE"/>
    <s v="873 - COMPARATIVE BIOSCIENCES"/>
    <x v="1"/>
    <s v="PAPER PRODUCT"/>
  </r>
  <r>
    <x v="11"/>
    <x v="1"/>
    <n v="30"/>
    <n v="97.05"/>
    <x v="0"/>
    <s v="LL0 - SCHOOL OF SOCIAL WORK"/>
    <s v="783 - SCHOOL OF SOCIAL WORK"/>
    <x v="1"/>
    <s v="PAPER PRODUCT"/>
  </r>
  <r>
    <x v="11"/>
    <x v="1"/>
    <n v="30"/>
    <n v="97.05"/>
    <x v="0"/>
    <s v="LN0 - CENTER INNOV IN TEACH LEARN"/>
    <s v="711 - I-STEM EDUCATION INITIATIVE"/>
    <x v="1"/>
    <s v="PAPER PRODUCT"/>
  </r>
  <r>
    <x v="11"/>
    <x v="1"/>
    <n v="30"/>
    <n v="97.05"/>
    <x v="0"/>
    <s v="NP1 - OVCRI PRAIRIE RESEARCH INSTITUTE"/>
    <s v="502 - IL STATE ARCHAEOLOGICAL SURVEY"/>
    <x v="1"/>
    <s v="PAPER PRODUCT"/>
  </r>
  <r>
    <x v="11"/>
    <x v="1"/>
    <n v="30"/>
    <n v="97.05"/>
    <x v="0"/>
    <s v="NS0 - VC FOR INSTITUTIONAL ADVANCEMENT"/>
    <s v="280 - OFC VC INST ADVANCEMENT"/>
    <x v="1"/>
    <s v="PAPER PRODUCT"/>
  </r>
  <r>
    <x v="11"/>
    <x v="1"/>
    <n v="30"/>
    <n v="97.05"/>
    <x v="2"/>
    <s v="FN0 - DENTISTRY"/>
    <s v="735 - PERIODONTICS"/>
    <x v="1"/>
    <s v="PAPER PRODUCT"/>
  </r>
  <r>
    <x v="11"/>
    <x v="1"/>
    <n v="30"/>
    <n v="97.05"/>
    <x v="2"/>
    <s v="FV0 - COLL OF MED OFFICE OF THE DEAN"/>
    <s v="455 - CTR CLINICAL TRANSLATIONAL SCI"/>
    <x v="1"/>
    <s v="PAPER PRODUCT"/>
  </r>
  <r>
    <x v="11"/>
    <x v="1"/>
    <n v="30"/>
    <n v="97.05"/>
    <x v="2"/>
    <s v="FW0 - NURSING"/>
    <s v="929 - PRACTICE POLICY &amp;PARTNERSHIPS"/>
    <x v="1"/>
    <s v="PAPER PRODUCT"/>
  </r>
  <r>
    <x v="11"/>
    <x v="1"/>
    <n v="30"/>
    <n v="97.05"/>
    <x v="2"/>
    <s v="FW0 - NURSING"/>
    <s v="995 - OFC OF ACADEMIC PROGRAMS-NURS"/>
    <x v="1"/>
    <s v="PAPER PRODUCT"/>
  </r>
  <r>
    <x v="11"/>
    <x v="1"/>
    <n v="30"/>
    <n v="97.05"/>
    <x v="2"/>
    <s v="FY0 - SCHOOL OF PUBLIC HEALTH"/>
    <s v="399 - HEALTH POLICY &amp; ADMINISTRATION"/>
    <x v="1"/>
    <s v="PAPER PRODUCT"/>
  </r>
  <r>
    <x v="11"/>
    <x v="1"/>
    <n v="30"/>
    <n v="97.05"/>
    <x v="2"/>
    <s v="FZ0 - COLL OF MEDICINE AT CHICAGO-BAS SC"/>
    <s v="386 - PHYSIOLOGY AND BIOPHYSICS"/>
    <x v="1"/>
    <s v="PAPER PRODUCT"/>
  </r>
  <r>
    <x v="11"/>
    <x v="1"/>
    <n v="30"/>
    <n v="97.05"/>
    <x v="2"/>
    <s v="FZ0 - COLL OF MEDICINE AT CHICAGO-BAS SC"/>
    <s v="494 - PHARMACOL &amp; REGENERATIVE MED"/>
    <x v="1"/>
    <s v="PAPER PRODUCT"/>
  </r>
  <r>
    <x v="11"/>
    <x v="1"/>
    <n v="30"/>
    <n v="97.05"/>
    <x v="2"/>
    <s v="FZ0 - COLL OF MEDICINE AT CHICAGO-BAS SC"/>
    <s v="509 - BIOCHEM &amp; MOLECULAR GENETICS"/>
    <x v="1"/>
    <s v="PAPER PRODUCT"/>
  </r>
  <r>
    <x v="11"/>
    <x v="1"/>
    <n v="30"/>
    <n v="97.05"/>
    <x v="2"/>
    <s v="GA0 - COLL OF MEDICINE AT CHICAGO-CLIN S"/>
    <s v="498 - EMERGENCY MEDICINE"/>
    <x v="1"/>
    <s v="PAPER PRODUCT"/>
  </r>
  <r>
    <x v="11"/>
    <x v="1"/>
    <n v="30"/>
    <n v="97.05"/>
    <x v="2"/>
    <s v="GA0 - COLL OF MEDICINE AT CHICAGO-CLIN S"/>
    <s v="649 - ADMINISTRATION"/>
    <x v="1"/>
    <s v="PAPER PRODUCT"/>
  </r>
  <r>
    <x v="11"/>
    <x v="1"/>
    <n v="30"/>
    <n v="97.05"/>
    <x v="2"/>
    <s v="GA0 - COLL OF MEDICINE AT CHICAGO-CLIN S"/>
    <s v="773 - ORTHOPAEDIC SURGERY"/>
    <x v="1"/>
    <s v="PAPER PRODUCT"/>
  </r>
  <r>
    <x v="11"/>
    <x v="1"/>
    <n v="30"/>
    <n v="97.05"/>
    <x v="2"/>
    <s v="GF0 - APPLIED HEALTH SCIENCES"/>
    <s v="334 - INST ON DISABILITY &amp; HUMAN DEV"/>
    <x v="1"/>
    <s v="PAPER PRODUCT"/>
  </r>
  <r>
    <x v="11"/>
    <x v="1"/>
    <n v="30"/>
    <n v="97.05"/>
    <x v="2"/>
    <s v="HY0 - UTILITIES ADMINISTRATION-UIC"/>
    <s v="951 - UTILITIES - UIC"/>
    <x v="1"/>
    <s v="PAPER PRODUCT"/>
  </r>
  <r>
    <x v="11"/>
    <x v="1"/>
    <n v="30"/>
    <n v="97.05"/>
    <x v="2"/>
    <s v="JB0 - PROVOST &amp; VC ACAD AFFAIRS"/>
    <s v="501 - VICE CHANC FOR ACADEMIC AFFAIR"/>
    <x v="1"/>
    <s v="PAPER PRODUCT"/>
  </r>
  <r>
    <x v="11"/>
    <x v="1"/>
    <n v="30"/>
    <n v="97.05"/>
    <x v="2"/>
    <s v="JC0 - VICE CHANC ADMINISTRATIVE SVCS"/>
    <s v="577 - FACILITIES MANAGEMENT ADMIN"/>
    <x v="1"/>
    <s v="PAPER PRODUCT"/>
  </r>
  <r>
    <x v="11"/>
    <x v="1"/>
    <n v="30"/>
    <n v="97.05"/>
    <x v="2"/>
    <s v="JD0 - HEALTHCARE SYSTEM UIC-MSHC"/>
    <s v="792 - MILE SQUARE HEALTH CENTER"/>
    <x v="1"/>
    <s v="PAPER PRODUCT"/>
  </r>
  <r>
    <x v="11"/>
    <x v="1"/>
    <n v="30"/>
    <n v="97.05"/>
    <x v="2"/>
    <s v="JF0 - VICE CHANCELLOR FOR RESEARCH"/>
    <s v="473 - RESEARCH RESOURCES CENTER"/>
    <x v="1"/>
    <s v="PAPER PRODUCT"/>
  </r>
  <r>
    <x v="11"/>
    <x v="1"/>
    <n v="30"/>
    <n v="97.05"/>
    <x v="2"/>
    <s v="JG0 - UIC PROGRMTIC RSRCS &amp; CENTRAL COST"/>
    <s v="679 - CAMPUS LEASES"/>
    <x v="1"/>
    <s v="PAPER PRODUCT"/>
  </r>
  <r>
    <x v="11"/>
    <x v="1"/>
    <n v="30"/>
    <n v="97.05"/>
    <x v="2"/>
    <s v="JY0 - VC BUDGET HR &amp; FINANCIAL ADMIN"/>
    <s v="390 - BUDGET AND FINANCIAL ANALYSIS"/>
    <x v="1"/>
    <s v="PAPER PRODUCT"/>
  </r>
  <r>
    <x v="11"/>
    <x v="1"/>
    <n v="30"/>
    <n v="97.05"/>
    <x v="3"/>
    <s v="PG0 - EDUCATION AND HUMAN SERVICES"/>
    <s v="694 - TEACHER EDUCATION"/>
    <x v="1"/>
    <s v="PAPER PRODUCT"/>
  </r>
  <r>
    <x v="11"/>
    <x v="1"/>
    <n v="30"/>
    <n v="97.05"/>
    <x v="3"/>
    <s v="PK0 - UNIVERSITY LIBRARY"/>
    <s v="446 - LIBRARY ADMINISTRATION"/>
    <x v="1"/>
    <s v="PAPER PRODUCT"/>
  </r>
  <r>
    <x v="11"/>
    <x v="1"/>
    <n v="30"/>
    <n v="97.05"/>
    <x v="3"/>
    <s v="SE0 - STUDENT AFFAIRS"/>
    <s v="881 - ATHLETICS"/>
    <x v="1"/>
    <s v="PAPER PRODUCT"/>
  </r>
  <r>
    <x v="11"/>
    <x v="1"/>
    <n v="30"/>
    <n v="97.05"/>
    <x v="3"/>
    <s v="SK0 - ENROLLMENT AND RETENTION MANAGEMEN"/>
    <s v="239 - RECORDS AND REGISTRATION"/>
    <x v="1"/>
    <s v="PAPER PRODUCT"/>
  </r>
  <r>
    <x v="11"/>
    <x v="1"/>
    <n v="30"/>
    <n v="97.05"/>
    <x v="1"/>
    <s v="AF0 - PROCUREMENT SERVICES"/>
    <s v="698 - UNIVERSITY PAYABLES"/>
    <x v="1"/>
    <s v="PAPER PRODUCT"/>
  </r>
  <r>
    <x v="11"/>
    <x v="1"/>
    <n v="30"/>
    <n v="97.05"/>
    <x v="1"/>
    <s v="AF1 - BUSINESS SERVICES"/>
    <s v="970 - UNIVERSITY OUTREACH"/>
    <x v="1"/>
    <s v="PAPER PRODUCT"/>
  </r>
  <r>
    <x v="11"/>
    <x v="1"/>
    <n v="30"/>
    <n v="97.05"/>
    <x v="1"/>
    <s v="AH0 - EXEC VP &amp; VP ACADEMIC AFFAIRS"/>
    <s v="904 - SYSTEM HUMAN RESOURCE SERVICES"/>
    <x v="1"/>
    <s v="PAPER PRODUCT"/>
  </r>
  <r>
    <x v="11"/>
    <x v="1"/>
    <n v="30"/>
    <n v="97.05"/>
    <x v="1"/>
    <s v="AP0 - VP CHIEF FINANCIAL OFFICER"/>
    <s v="204 - STRATEGIC PROGRAM PLANNING"/>
    <x v="1"/>
    <s v="PAPER PRODUCT"/>
  </r>
  <r>
    <x v="11"/>
    <x v="1"/>
    <n v="30"/>
    <n v="97.05"/>
    <x v="1"/>
    <s v="AR0 - OFFICE OF TREASURY OPERATIONS"/>
    <s v="521 - RISK MANAGEMENT"/>
    <x v="1"/>
    <s v="PAPER PRODUCT"/>
  </r>
  <r>
    <x v="11"/>
    <x v="1"/>
    <n v="30"/>
    <n v="97.05"/>
    <x v="1"/>
    <s v="AT0 - VICE PRES EXTERNAL REL &amp; COMM"/>
    <s v="868 - OFC FOR UNIVERSITY RELATIONS"/>
    <x v="1"/>
    <s v="PAPER PRODUCT"/>
  </r>
  <r>
    <x v="11"/>
    <x v="1"/>
    <n v="30"/>
    <n v="97.05"/>
    <x v="1"/>
    <s v="AU0 - BUSINESS SERVICES"/>
    <s v="271 - UNIVERSITY BURSAR"/>
    <x v="1"/>
    <s v="PAPER PRODUCT"/>
  </r>
  <r>
    <x v="11"/>
    <x v="3"/>
    <n v="4"/>
    <n v="96.88"/>
    <x v="2"/>
    <s v="GH0 - UNIVERSITY OF ILLINOIS HOSPITAL"/>
    <s v="398 - NURSING"/>
    <x v="1"/>
    <s v="PAPER PRODUCT"/>
  </r>
  <r>
    <x v="11"/>
    <x v="3"/>
    <n v="10"/>
    <n v="96.75"/>
    <x v="0"/>
    <s v="KN0 - EDUCATION"/>
    <s v="335 - EDUCATION ADMINISTRATION"/>
    <x v="1"/>
    <s v="PAPER PRODUCT"/>
  </r>
  <r>
    <x v="11"/>
    <x v="0"/>
    <n v="20"/>
    <n v="96.2"/>
    <x v="0"/>
    <s v="KV3 - MOLECULAR &amp; CELLULAR BIOLOGY"/>
    <s v="415 - SCHOOL OF MOLECULAR &amp; CELL BIO"/>
    <x v="0"/>
    <s v="PAPER PRODUCT"/>
  </r>
  <r>
    <x v="11"/>
    <x v="0"/>
    <n v="20"/>
    <n v="96.2"/>
    <x v="2"/>
    <s v="GH0 - UNIVERSITY OF ILLINOIS HOSPITAL"/>
    <s v="987 - ANCILLARY SERVICES"/>
    <x v="0"/>
    <s v="PAPER PRODUCT"/>
  </r>
  <r>
    <x v="11"/>
    <x v="3"/>
    <n v="10"/>
    <n v="95.41"/>
    <x v="2"/>
    <s v="GA0 - COLL OF MEDICINE AT CHICAGO-CLIN S"/>
    <s v="649 - ADMINISTRATION"/>
    <x v="0"/>
    <s v="PAPER PRODUCT"/>
  </r>
  <r>
    <x v="11"/>
    <x v="1"/>
    <n v="10"/>
    <n v="95.179999999999993"/>
    <x v="0"/>
    <s v="NB0 - PROVOST &amp; VC ACAD AFFAIRS"/>
    <s v="429 - OSHER LIFELONG LEARNING INST"/>
    <x v="0"/>
    <s v="PAPER PRODUCT"/>
  </r>
  <r>
    <x v="11"/>
    <x v="0"/>
    <n v="3"/>
    <n v="93.54"/>
    <x v="0"/>
    <s v="KM0 - GIES COLLEGE OF BUSINESS"/>
    <s v="902 - BUSINESS ADMINISTRATION"/>
    <x v="0"/>
    <s v="PAPER PRODUCT"/>
  </r>
  <r>
    <x v="11"/>
    <x v="0"/>
    <n v="5"/>
    <n v="93.4"/>
    <x v="0"/>
    <s v="KV0 - LIBERAL ARTS &amp; SCIENCES"/>
    <s v="257 - MATHEMATICS"/>
    <x v="0"/>
    <s v="PAPER PRODUCT"/>
  </r>
  <r>
    <x v="11"/>
    <x v="0"/>
    <n v="4"/>
    <n v="93.11999999999999"/>
    <x v="0"/>
    <s v="KV0 - LIBERAL ARTS &amp; SCIENCES"/>
    <s v="489 - COMMUNICATION"/>
    <x v="0"/>
    <s v="PAPER PRODUCT"/>
  </r>
  <r>
    <x v="11"/>
    <x v="1"/>
    <n v="10"/>
    <n v="92.98"/>
    <x v="0"/>
    <s v="KR0 - FINE &amp; APPLIED ARTS"/>
    <s v="447 - FINE &amp; APPLIED ARTS ADMIN"/>
    <x v="0"/>
    <s v="PAPER PRODUCT"/>
  </r>
  <r>
    <x v="11"/>
    <x v="1"/>
    <n v="10"/>
    <n v="92.98"/>
    <x v="2"/>
    <s v="FM0 - DIV OF SPECIALIZ CARE FOR CHIL"/>
    <s v="496 - DIV OF SPECIALIZ CARE FOR CHIL"/>
    <x v="0"/>
    <s v="PAPER PRODUCT"/>
  </r>
  <r>
    <x v="11"/>
    <x v="1"/>
    <n v="30"/>
    <n v="92.97"/>
    <x v="0"/>
    <s v="KP0 - GRAINGER ENGINEERING"/>
    <s v="251 - CIVIL &amp; ENVIRONMENTAL ENG"/>
    <x v="0"/>
    <s v="PAPER PRODUCT"/>
  </r>
  <r>
    <x v="11"/>
    <x v="1"/>
    <n v="30"/>
    <n v="92.97"/>
    <x v="0"/>
    <s v="KY0 - APPLIED HEALTH SCIENCES"/>
    <s v="581 - KINESIOLOGY &amp; COMMUNITY HEALTH"/>
    <x v="0"/>
    <s v="PAPER PRODUCT"/>
  </r>
  <r>
    <x v="11"/>
    <x v="1"/>
    <n v="30"/>
    <n v="92.97"/>
    <x v="0"/>
    <s v="LB0 - MEDICINE ADMINISTRATION"/>
    <s v="761 - MEDICINE AT UC ADMIN"/>
    <x v="0"/>
    <s v="PAPER PRODUCT"/>
  </r>
  <r>
    <x v="11"/>
    <x v="1"/>
    <n v="30"/>
    <n v="92.97"/>
    <x v="0"/>
    <s v="LC0 - VETERINARY MEDICINE"/>
    <s v="444 - VET MEDICINE ADMINISTRATION"/>
    <x v="0"/>
    <s v="PAPER PRODUCT"/>
  </r>
  <r>
    <x v="11"/>
    <x v="1"/>
    <n v="30"/>
    <n v="92.97"/>
    <x v="0"/>
    <s v="NL0 - VC FOR ADMIN AND OPERATIONS"/>
    <s v="629 - UIUC PURCHASING CMO"/>
    <x v="0"/>
    <s v="PAPER PRODUCT"/>
  </r>
  <r>
    <x v="11"/>
    <x v="1"/>
    <n v="30"/>
    <n v="92.97"/>
    <x v="2"/>
    <s v="FL0 - BUSINESS ADMINISTRATION"/>
    <s v="542 - CBA STUDENT &amp; ACADEMIC SVCS"/>
    <x v="0"/>
    <s v="PAPER PRODUCT"/>
  </r>
  <r>
    <x v="11"/>
    <x v="1"/>
    <n v="30"/>
    <n v="92.97"/>
    <x v="2"/>
    <s v="FM0 - DIV OF SPECIALIZ CARE FOR CHIL"/>
    <s v="496 - DIV OF SPECIALIZ CARE FOR CHIL"/>
    <x v="0"/>
    <s v="PAPER PRODUCT"/>
  </r>
  <r>
    <x v="11"/>
    <x v="1"/>
    <n v="30"/>
    <n v="92.97"/>
    <x v="2"/>
    <s v="JY0 - VC BUDGET HR &amp; FINANCIAL ADMIN"/>
    <s v="253 - UIC PURCHASING"/>
    <x v="0"/>
    <s v="PAPER PRODUCT"/>
  </r>
  <r>
    <x v="11"/>
    <x v="1"/>
    <n v="30"/>
    <n v="92.97"/>
    <x v="2"/>
    <s v="JY0 - VC BUDGET HR &amp; FINANCIAL ADMIN"/>
    <s v="779 - OFFICE FOR ACCESS AND EQUITY"/>
    <x v="0"/>
    <s v="PAPER PRODUCT"/>
  </r>
  <r>
    <x v="11"/>
    <x v="1"/>
    <n v="30"/>
    <n v="92.97"/>
    <x v="1"/>
    <s v="AJ1 - DISCOVERY PARTNERS INSTITUTE"/>
    <s v="213 - DISCOVERY PARTNERS INSTITUTE"/>
    <x v="0"/>
    <s v="PAPER PRODUCT"/>
  </r>
  <r>
    <x v="11"/>
    <x v="1"/>
    <n v="7"/>
    <n v="92.19"/>
    <x v="0"/>
    <s v="NQ0 - AUXILIARY UNITS"/>
    <s v="270 - HOUSING DIVISION"/>
    <x v="1"/>
    <s v="PAPER PRODUCT"/>
  </r>
  <r>
    <x v="11"/>
    <x v="3"/>
    <n v="20"/>
    <n v="92.04"/>
    <x v="3"/>
    <s v="PL0 - CENTER FOR STATE POLICY"/>
    <s v="538 - CSPL OFC OF EXECUTIVE DIRECTOR"/>
    <x v="0"/>
    <s v="PAPER PRODUCT"/>
  </r>
  <r>
    <x v="11"/>
    <x v="3"/>
    <n v="10"/>
    <n v="91.6"/>
    <x v="0"/>
    <s v="KV1 - CHEMICAL SCIENCES"/>
    <s v="510 - SCHOOL OF CHEMICAL SCIENCES"/>
    <x v="1"/>
    <s v="PAPER PRODUCT"/>
  </r>
  <r>
    <x v="11"/>
    <x v="3"/>
    <n v="20"/>
    <n v="91.6"/>
    <x v="0"/>
    <s v="KP0 - GRAINGER ENGINEERING"/>
    <s v="933 - ELECTRICAL &amp; COMPUTER ENG"/>
    <x v="1"/>
    <s v="PAPER PRODUCT"/>
  </r>
  <r>
    <x v="11"/>
    <x v="3"/>
    <n v="10"/>
    <n v="90.83"/>
    <x v="2"/>
    <s v="FN0 - DENTISTRY"/>
    <s v="989 - ORAL BIOLOGY"/>
    <x v="0"/>
    <s v="PAPER PRODUCT"/>
  </r>
  <r>
    <x v="11"/>
    <x v="1"/>
    <n v="10"/>
    <n v="90.8"/>
    <x v="0"/>
    <s v="KV0 - LIBERAL ARTS &amp; SCIENCES"/>
    <s v="580 - LAS ADMINISTRATION"/>
    <x v="0"/>
    <s v="PAPER PRODUCT"/>
  </r>
  <r>
    <x v="11"/>
    <x v="0"/>
    <n v="5"/>
    <n v="90.7"/>
    <x v="2"/>
    <s v="JP3 - UIC HOUSING"/>
    <s v="448 - HOUSING"/>
    <x v="0"/>
    <s v="PAPER PRODUCT"/>
  </r>
  <r>
    <x v="11"/>
    <x v="1"/>
    <n v="10"/>
    <n v="88.63"/>
    <x v="2"/>
    <s v="GA0 - COLL OF MEDICINE AT CHICAGO-CLIN S"/>
    <s v="650 - UROLOGY"/>
    <x v="0"/>
    <s v="PAPER PRODUCT"/>
  </r>
  <r>
    <x v="11"/>
    <x v="0"/>
    <n v="20"/>
    <n v="87.86"/>
    <x v="2"/>
    <s v="HY0 - UTILITIES ADMINISTRATION-UIC"/>
    <s v="951 - UTILITIES - UIC"/>
    <x v="1"/>
    <s v="PAPER PRODUCT"/>
  </r>
  <r>
    <x v="11"/>
    <x v="1"/>
    <n v="10"/>
    <n v="86.73"/>
    <x v="2"/>
    <s v="FY0 - SCHOOL OF PUBLIC HEALTH"/>
    <s v="252 - CURE VIOLENCE"/>
    <x v="1"/>
    <s v="PAPER PRODUCT"/>
  </r>
  <r>
    <x v="11"/>
    <x v="1"/>
    <n v="30"/>
    <n v="86.46"/>
    <x v="0"/>
    <s v="NQ0 - AUXILIARY UNITS"/>
    <s v="270 - HOUSING DIVISION"/>
    <x v="0"/>
    <s v="PAPER PRODUCT"/>
  </r>
  <r>
    <x v="11"/>
    <x v="1"/>
    <n v="30"/>
    <n v="86.46"/>
    <x v="2"/>
    <s v="FL0 - BUSINESS ADMINISTRATION"/>
    <s v="656 - ACCOUNTING"/>
    <x v="0"/>
    <s v="PAPER PRODUCT"/>
  </r>
  <r>
    <x v="11"/>
    <x v="1"/>
    <n v="30"/>
    <n v="86.46"/>
    <x v="2"/>
    <s v="GH0 - UNIVERSITY OF ILLINOIS HOSPITAL"/>
    <s v="467 - ADMINISTRATION SERVICES"/>
    <x v="0"/>
    <s v="PAPER PRODUCT"/>
  </r>
  <r>
    <x v="11"/>
    <x v="1"/>
    <n v="30"/>
    <n v="86.46"/>
    <x v="2"/>
    <s v="JJ1 - ASSOC VC DEAN OF STUDENTS"/>
    <s v="778 - CAREER SERVICES"/>
    <x v="0"/>
    <s v="PAPER PRODUCT"/>
  </r>
  <r>
    <x v="11"/>
    <x v="3"/>
    <n v="30"/>
    <n v="85.35"/>
    <x v="0"/>
    <s v="KL0 - AGR CONSUMER &amp; ENV SCIENCES"/>
    <s v="384 - COOPERATIVE EXTENSION"/>
    <x v="1"/>
    <s v="PAPER PRODUCT"/>
  </r>
  <r>
    <x v="11"/>
    <x v="0"/>
    <n v="10"/>
    <n v="84.74"/>
    <x v="0"/>
    <s v="NN6 - SHARED ADMINISTRATIVE SERVICES"/>
    <s v="701 - FACILITIES AND SERVICES"/>
    <x v="0"/>
    <s v="PAPER PRODUCT"/>
  </r>
  <r>
    <x v="11"/>
    <x v="0"/>
    <n v="10"/>
    <n v="84.74"/>
    <x v="0"/>
    <s v="NT0 - TECHNOLOGY SERVICES AT ILLINOIS"/>
    <s v="798 - TECHNOLOGY SERVICES"/>
    <x v="0"/>
    <s v="PAPER PRODUCT"/>
  </r>
  <r>
    <x v="11"/>
    <x v="0"/>
    <n v="20"/>
    <n v="84.74"/>
    <x v="0"/>
    <s v="KN0 - EDUCATION"/>
    <s v="613 - CURRICULUM AND INSTRUCTION"/>
    <x v="0"/>
    <s v="PAPER PRODUCT"/>
  </r>
  <r>
    <x v="11"/>
    <x v="0"/>
    <n v="20"/>
    <n v="84.74"/>
    <x v="0"/>
    <s v="KV3 - MOLECULAR &amp; CELLULAR BIOLOGY"/>
    <s v="948 - MICROBIOLOGY"/>
    <x v="0"/>
    <s v="PAPER PRODUCT"/>
  </r>
  <r>
    <x v="11"/>
    <x v="0"/>
    <n v="20"/>
    <n v="84.74"/>
    <x v="0"/>
    <s v="NP0 - OVCRI INSTITUTES"/>
    <s v="392 - BECKMAN INSTITUTE"/>
    <x v="0"/>
    <s v="PAPER PRODUCT"/>
  </r>
  <r>
    <x v="11"/>
    <x v="0"/>
    <n v="20"/>
    <n v="84.74"/>
    <x v="0"/>
    <s v="NU0 - DIV INTERCOLLEGIATE ATHLETICS"/>
    <s v="336 - INTERCOLLEGIATE ATHLETICS"/>
    <x v="0"/>
    <s v="PAPER PRODUCT"/>
  </r>
  <r>
    <x v="11"/>
    <x v="3"/>
    <n v="10"/>
    <n v="84.2"/>
    <x v="0"/>
    <s v="NP0 - OVCRI INSTITUTES"/>
    <s v="520 - INTERDIS HEALTH SCI INSTITUTE"/>
    <x v="0"/>
    <s v="PAPER PRODUCT"/>
  </r>
  <r>
    <x v="11"/>
    <x v="0"/>
    <n v="10"/>
    <n v="84.11"/>
    <x v="2"/>
    <s v="JJ0 - VICE CHANCELLOR FOR STUDENT AFFAIR"/>
    <s v="939 - OFC VICE CHANC STUDENT AFFRS"/>
    <x v="0"/>
    <s v="PAPER PRODUCT"/>
  </r>
  <r>
    <x v="11"/>
    <x v="3"/>
    <n v="5"/>
    <n v="84.1"/>
    <x v="0"/>
    <s v="NL0 - VC FOR ADMIN AND OPERATIONS"/>
    <s v="664 - DIVISION OF PUBLIC SAFETY"/>
    <x v="1"/>
    <s v="PAPER PRODUCT"/>
  </r>
  <r>
    <x v="11"/>
    <x v="3"/>
    <n v="2"/>
    <n v="84.080000000000013"/>
    <x v="2"/>
    <s v="GH0 - UNIVERSITY OF ILLINOIS HOSPITAL"/>
    <s v="398 - NURSING"/>
    <x v="1"/>
    <s v="PAPER PRODUCT"/>
  </r>
  <r>
    <x v="11"/>
    <x v="0"/>
    <n v="5"/>
    <n v="83.449999999999989"/>
    <x v="2"/>
    <s v="GH1 - AMBULATORY SERVICES"/>
    <s v="456 - AMBULATORY CLINICAL SERVICES"/>
    <x v="0"/>
    <s v="PAPER PRODUCT"/>
  </r>
  <r>
    <x v="11"/>
    <x v="0"/>
    <n v="10"/>
    <n v="83.17"/>
    <x v="0"/>
    <s v="NV0 - VICE CHANCELLOR FOR DIVERSITY"/>
    <s v="433 - OFFICE FOR ACCESS AND EQUITY"/>
    <x v="0"/>
    <s v="PAPER PRODUCT"/>
  </r>
  <r>
    <x v="11"/>
    <x v="0"/>
    <n v="10"/>
    <n v="83.16"/>
    <x v="0"/>
    <s v="KV0 - LIBERAL ARTS &amp; SCIENCES"/>
    <s v="982 - LATINA/LATINO STUDIES"/>
    <x v="0"/>
    <s v="PAPER PRODUCT"/>
  </r>
  <r>
    <x v="11"/>
    <x v="3"/>
    <n v="5"/>
    <n v="83.15"/>
    <x v="2"/>
    <s v="GF0 - APPLIED HEALTH SCIENCES"/>
    <s v="334 - INST ON DISABILITY &amp; HUMAN DEV"/>
    <x v="1"/>
    <s v="PAPER PRODUCT"/>
  </r>
  <r>
    <x v="11"/>
    <x v="3"/>
    <n v="10"/>
    <n v="81.84"/>
    <x v="2"/>
    <s v="JJ1 - ASSOC VC DEAN OF STUDENTS"/>
    <s v="908 - DEAN OF STUDENT AFFAIRS"/>
    <x v="0"/>
    <s v="PAPER PRODUCT"/>
  </r>
  <r>
    <x v="11"/>
    <x v="3"/>
    <n v="20"/>
    <n v="81.84"/>
    <x v="0"/>
    <s v="KN0 - EDUCATION"/>
    <s v="335 - EDUCATION ADMINISTRATION"/>
    <x v="0"/>
    <s v="PAPER PRODUCT"/>
  </r>
  <r>
    <x v="11"/>
    <x v="3"/>
    <n v="20"/>
    <n v="81.84"/>
    <x v="0"/>
    <s v="KV3 - MOLECULAR &amp; CELLULAR BIOLOGY"/>
    <s v="438 - BIOCHEMISTRY"/>
    <x v="0"/>
    <s v="PAPER PRODUCT"/>
  </r>
  <r>
    <x v="11"/>
    <x v="3"/>
    <n v="20"/>
    <n v="81.84"/>
    <x v="2"/>
    <s v="FN0 - DENTISTRY"/>
    <s v="319 - ORAL MEDICINE AND DIAG SCI"/>
    <x v="0"/>
    <s v="PAPER PRODUCT"/>
  </r>
  <r>
    <x v="11"/>
    <x v="3"/>
    <n v="20"/>
    <n v="81.84"/>
    <x v="2"/>
    <s v="FV0 - COLL OF MED OFFICE OF THE DEAN"/>
    <s v="718 - ADMINISTRATION"/>
    <x v="0"/>
    <s v="PAPER PRODUCT"/>
  </r>
  <r>
    <x v="11"/>
    <x v="3"/>
    <n v="20"/>
    <n v="81.84"/>
    <x v="2"/>
    <s v="FZ0 - COLL OF MEDICINE AT CHICAGO-BAS SC"/>
    <s v="494 - PHARMACOL &amp; REGENERATIVE MED"/>
    <x v="0"/>
    <s v="PAPER PRODUCT"/>
  </r>
  <r>
    <x v="11"/>
    <x v="3"/>
    <n v="20"/>
    <n v="81.84"/>
    <x v="2"/>
    <s v="JJ0 - VICE CHANCELLOR FOR STUDENT AFFAIR"/>
    <s v="939 - OFC VICE CHANC STUDENT AFFRS"/>
    <x v="0"/>
    <s v="PAPER PRODUCT"/>
  </r>
  <r>
    <x v="11"/>
    <x v="3"/>
    <n v="20"/>
    <n v="81.84"/>
    <x v="2"/>
    <s v="JP0 - UIC CAMPUS UNIONS"/>
    <s v="207 - CAMPUS RECREATION"/>
    <x v="0"/>
    <s v="PAPER PRODUCT"/>
  </r>
  <r>
    <x v="11"/>
    <x v="3"/>
    <n v="20"/>
    <n v="81.84"/>
    <x v="2"/>
    <s v="JX0 - VP FOR GLOBAL ENGAGEMENT"/>
    <s v="836 - INTERNATIONAL SERVICES"/>
    <x v="0"/>
    <s v="PAPER PRODUCT"/>
  </r>
  <r>
    <x v="11"/>
    <x v="0"/>
    <n v="21"/>
    <n v="81.48"/>
    <x v="0"/>
    <s v="KL0 - AGR CONSUMER &amp; ENV SCIENCES"/>
    <s v="384 - COOPERATIVE EXTENSION"/>
    <x v="0"/>
    <s v="PAPER PRODUCT"/>
  </r>
  <r>
    <x v="11"/>
    <x v="0"/>
    <n v="10"/>
    <n v="80.599999999999994"/>
    <x v="2"/>
    <s v="HY0 - UTILITIES ADMINISTRATION-UIC"/>
    <s v="951 - UTILITIES - UIC"/>
    <x v="1"/>
    <s v="PAPER PRODUCT"/>
  </r>
  <r>
    <x v="11"/>
    <x v="0"/>
    <n v="20"/>
    <n v="80.599999999999994"/>
    <x v="0"/>
    <s v="KL0 - AGR CONSUMER &amp; ENV SCIENCES"/>
    <s v="538 - ANIMAL SCIENCES"/>
    <x v="1"/>
    <s v="PAPER PRODUCT"/>
  </r>
  <r>
    <x v="11"/>
    <x v="0"/>
    <n v="20"/>
    <n v="80.599999999999994"/>
    <x v="0"/>
    <s v="KM0 - GIES COLLEGE OF BUSINESS"/>
    <s v="952 - GIES COLLEGE OF BUSINESS"/>
    <x v="1"/>
    <s v="PAPER PRODUCT"/>
  </r>
  <r>
    <x v="11"/>
    <x v="3"/>
    <n v="20"/>
    <n v="79.44"/>
    <x v="0"/>
    <s v="LC0 - VETERINARY MEDICINE"/>
    <s v="444 - VET MEDICINE ADMINISTRATION"/>
    <x v="0"/>
    <s v="PAPER PRODUCT"/>
  </r>
  <r>
    <x v="11"/>
    <x v="3"/>
    <n v="10"/>
    <n v="79.38000000000001"/>
    <x v="0"/>
    <s v="KV6 - ILLINOIS GLOBAL INSTITUTE"/>
    <s v="411 - THE ACDIS PROGRAM"/>
    <x v="1"/>
    <s v="PAPER PRODUCT"/>
  </r>
  <r>
    <x v="11"/>
    <x v="3"/>
    <n v="20"/>
    <n v="78.7"/>
    <x v="2"/>
    <s v="JJ1 - ASSOC VC DEAN OF STUDENTS"/>
    <s v="908 - DEAN OF STUDENT AFFAIRS"/>
    <x v="0"/>
    <s v="PAPER PRODUCT"/>
  </r>
  <r>
    <x v="11"/>
    <x v="1"/>
    <n v="20"/>
    <n v="78.599999999999994"/>
    <x v="0"/>
    <s v="KP0 - GRAINGER ENGINEERING"/>
    <s v="246 - COMPUTATIONAL SCIENCE &amp; ENGR"/>
    <x v="1"/>
    <s v="PAPER PRODUCT"/>
  </r>
  <r>
    <x v="11"/>
    <x v="1"/>
    <n v="20"/>
    <n v="78.599999999999994"/>
    <x v="0"/>
    <s v="KV0 - LIBERAL ARTS &amp; SCIENCES"/>
    <s v="257 - MATHEMATICS"/>
    <x v="1"/>
    <s v="PAPER PRODUCT"/>
  </r>
  <r>
    <x v="11"/>
    <x v="1"/>
    <n v="20"/>
    <n v="78.5"/>
    <x v="0"/>
    <s v="KV3 - MOLECULAR &amp; CELLULAR BIOLOGY"/>
    <s v="948 - MICROBIOLOGY"/>
    <x v="1"/>
    <s v="PAPER PRODUCT"/>
  </r>
  <r>
    <x v="11"/>
    <x v="1"/>
    <n v="20"/>
    <n v="78.5"/>
    <x v="2"/>
    <s v="FX0 - PHARMACY"/>
    <s v="295 - BIOPHARMACEUTICAL SCIENCES"/>
    <x v="1"/>
    <s v="PAPER PRODUCT"/>
  </r>
  <r>
    <x v="11"/>
    <x v="1"/>
    <n v="20"/>
    <n v="78.5"/>
    <x v="2"/>
    <s v="JV0 - TECHNOLOGY SOLUTIONS"/>
    <s v="424 - TECHNOLOGY SOLUTIONS"/>
    <x v="1"/>
    <s v="PAPER PRODUCT"/>
  </r>
  <r>
    <x v="11"/>
    <x v="0"/>
    <n v="10"/>
    <n v="78.3"/>
    <x v="2"/>
    <s v="GA0 - COLL OF MEDICINE AT CHICAGO-CLIN S"/>
    <s v="722 - PSYCHIATRY"/>
    <x v="1"/>
    <s v="PAPER PRODUCT"/>
  </r>
  <r>
    <x v="11"/>
    <x v="0"/>
    <n v="10"/>
    <n v="78.3"/>
    <x v="2"/>
    <s v="GA0 - COLL OF MEDICINE AT CHICAGO-CLIN S"/>
    <s v="905 - PEDIATRICS"/>
    <x v="1"/>
    <s v="PAPER PRODUCT"/>
  </r>
  <r>
    <x v="11"/>
    <x v="0"/>
    <n v="3"/>
    <n v="77.88"/>
    <x v="0"/>
    <s v="KR0 - FINE &amp; APPLIED ARTS"/>
    <s v="767 - ARCHITECTURE"/>
    <x v="0"/>
    <s v="PAPER PRODUCT"/>
  </r>
  <r>
    <x v="11"/>
    <x v="3"/>
    <n v="5"/>
    <n v="77.650000000000006"/>
    <x v="0"/>
    <s v="KP0 - GRAINGER ENGINEERING"/>
    <s v="487 - MICRO AND NANOTECHNOLOGY LAB"/>
    <x v="1"/>
    <s v="PAPER PRODUCT"/>
  </r>
  <r>
    <x v="11"/>
    <x v="3"/>
    <n v="5"/>
    <n v="77.650000000000006"/>
    <x v="0"/>
    <s v="KS0 - GRADUATE COLLEGE"/>
    <s v="486 - GRADUATE ADMIN"/>
    <x v="1"/>
    <s v="PAPER PRODUCT"/>
  </r>
  <r>
    <x v="11"/>
    <x v="0"/>
    <n v="4"/>
    <n v="77.599999999999994"/>
    <x v="0"/>
    <s v="KM0 - GIES COLLEGE OF BUSINESS"/>
    <s v="346 - ACCOUNTANCY"/>
    <x v="0"/>
    <s v="PAPER PRODUCT"/>
  </r>
  <r>
    <x v="11"/>
    <x v="0"/>
    <n v="5"/>
    <n v="77.599999999999994"/>
    <x v="2"/>
    <s v="GE0 - COLLEGE OF MEDICINE AT ROCKFORD"/>
    <s v="636 - FAMILY AND COMMUNITY MEDICINE"/>
    <x v="0"/>
    <s v="PAPER PRODUCT"/>
  </r>
  <r>
    <x v="11"/>
    <x v="0"/>
    <n v="10"/>
    <n v="77.599999999999994"/>
    <x v="0"/>
    <s v="KP0 - GRAINGER ENGINEERING"/>
    <s v="227 - ENGINEERING ADMINISTRATION"/>
    <x v="0"/>
    <s v="PAPER PRODUCT"/>
  </r>
  <r>
    <x v="11"/>
    <x v="1"/>
    <n v="20"/>
    <n v="77.599999999999994"/>
    <x v="0"/>
    <s v="KP0 - GRAINGER ENGINEERING"/>
    <s v="227 - ENGINEERING ADMINISTRATION"/>
    <x v="0"/>
    <s v="PAPER PRODUCT"/>
  </r>
  <r>
    <x v="11"/>
    <x v="1"/>
    <n v="20"/>
    <n v="77.599999999999994"/>
    <x v="2"/>
    <s v="FT0 - LIBERAL ARTS &amp; SCIENCES"/>
    <s v="610 - MATH STATISTICS &amp; COMP SCNC"/>
    <x v="0"/>
    <s v="PAPER PRODUCT"/>
  </r>
  <r>
    <x v="11"/>
    <x v="0"/>
    <n v="20"/>
    <n v="77.599999999999994"/>
    <x v="2"/>
    <s v="FT0 - LIBERAL ARTS &amp; SCIENCES"/>
    <s v="458 - CHEMISTRY"/>
    <x v="0"/>
    <s v="PAPER PRODUCT"/>
  </r>
  <r>
    <x v="11"/>
    <x v="0"/>
    <n v="20"/>
    <n v="76"/>
    <x v="0"/>
    <s v="KP0 - GRAINGER ENGINEERING"/>
    <s v="615 - AEROSPACE ENGINEERING"/>
    <x v="1"/>
    <s v="PAPER PRODUCT"/>
  </r>
  <r>
    <x v="11"/>
    <x v="0"/>
    <n v="20"/>
    <n v="76"/>
    <x v="0"/>
    <s v="KU0 - LAW"/>
    <s v="853 - LAW"/>
    <x v="1"/>
    <s v="PAPER PRODUCT"/>
  </r>
  <r>
    <x v="11"/>
    <x v="0"/>
    <n v="20"/>
    <n v="76"/>
    <x v="0"/>
    <s v="NU0 - DIV INTERCOLLEGIATE ATHLETICS"/>
    <s v="336 - INTERCOLLEGIATE ATHLETICS"/>
    <x v="1"/>
    <s v="PAPER PRODUCT"/>
  </r>
  <r>
    <x v="11"/>
    <x v="0"/>
    <n v="20"/>
    <n v="76"/>
    <x v="2"/>
    <s v="FX0 - PHARMACY"/>
    <s v="967 - PHARMACY PRACTICE"/>
    <x v="1"/>
    <s v="PAPER PRODUCT"/>
  </r>
  <r>
    <x v="11"/>
    <x v="0"/>
    <n v="20"/>
    <n v="76"/>
    <x v="2"/>
    <s v="GA0 - COLL OF MEDICINE AT CHICAGO-CLIN S"/>
    <s v="722 - PSYCHIATRY"/>
    <x v="1"/>
    <s v="PAPER PRODUCT"/>
  </r>
  <r>
    <x v="11"/>
    <x v="3"/>
    <n v="40"/>
    <n v="75.400000000000006"/>
    <x v="2"/>
    <s v="JD0 - HEALTHCARE SYSTEM UIC-MSHC"/>
    <s v="792 - MILE SQUARE HEALTH CENTER"/>
    <x v="1"/>
    <s v="PAPER PRODUCT"/>
  </r>
  <r>
    <x v="11"/>
    <x v="3"/>
    <n v="20"/>
    <n v="75.36"/>
    <x v="0"/>
    <s v="KR0 - FINE &amp; APPLIED ARTS"/>
    <s v="733 - URBAN &amp; REGIONAL PLANNING"/>
    <x v="1"/>
    <s v="PAPER PRODUCT"/>
  </r>
  <r>
    <x v="11"/>
    <x v="0"/>
    <n v="20"/>
    <n v="73.98"/>
    <x v="0"/>
    <s v="KP0 - GRAINGER ENGINEERING"/>
    <s v="454 - APPLIED RESEARCH INSTITUTE"/>
    <x v="0"/>
    <s v="PAPER PRODUCT"/>
  </r>
  <r>
    <x v="11"/>
    <x v="0"/>
    <n v="20"/>
    <n v="73.98"/>
    <x v="0"/>
    <s v="KV3 - MOLECULAR &amp; CELLULAR BIOLOGY"/>
    <s v="604 - MOLECULAR &amp; INTEGRATIVE PHYSL"/>
    <x v="0"/>
    <s v="PAPER PRODUCT"/>
  </r>
  <r>
    <x v="11"/>
    <x v="0"/>
    <n v="20"/>
    <n v="73.98"/>
    <x v="2"/>
    <s v="JF0 - VICE CHANCELLOR FOR RESEARCH"/>
    <s v="473 - RESEARCH RESOURCES CENTER"/>
    <x v="0"/>
    <s v="PAPER PRODUCT"/>
  </r>
  <r>
    <x v="11"/>
    <x v="0"/>
    <n v="20"/>
    <n v="73.98"/>
    <x v="3"/>
    <s v="SB5 - ONLINE PROF &amp; ENGAGE LEARNING OPEL"/>
    <s v="840 - COLRS CTR ONLINE LRNG RESCH SV"/>
    <x v="0"/>
    <s v="PAPER PRODUCT"/>
  </r>
  <r>
    <x v="11"/>
    <x v="0"/>
    <n v="20"/>
    <n v="73.98"/>
    <x v="1"/>
    <s v="AT0 - VICE PRES EXTERNAL REL &amp; COMM"/>
    <s v="868 - OFC FOR UNIVERSITY RELATIONS"/>
    <x v="0"/>
    <s v="PAPER PRODUCT"/>
  </r>
  <r>
    <x v="11"/>
    <x v="0"/>
    <n v="10"/>
    <n v="73.97"/>
    <x v="0"/>
    <s v="KP0 - GRAINGER ENGINEERING"/>
    <s v="933 - ELECTRICAL &amp; COMPUTER ENG"/>
    <x v="0"/>
    <s v="PAPER PRODUCT"/>
  </r>
  <r>
    <x v="11"/>
    <x v="0"/>
    <n v="10"/>
    <n v="73.97"/>
    <x v="0"/>
    <s v="KV0 - LIBERAL ARTS &amp; SCIENCES"/>
    <s v="299 - PSYCHOLOGY"/>
    <x v="0"/>
    <s v="PAPER PRODUCT"/>
  </r>
  <r>
    <x v="11"/>
    <x v="0"/>
    <n v="10"/>
    <n v="73.97"/>
    <x v="0"/>
    <s v="KV6 - ILLINOIS GLOBAL INSTITUTE"/>
    <s v="553 - RUSSIANE EUROPEANEURASN CTR"/>
    <x v="0"/>
    <s v="PAPER PRODUCT"/>
  </r>
  <r>
    <x v="11"/>
    <x v="0"/>
    <n v="10"/>
    <n v="73.97"/>
    <x v="2"/>
    <s v="GA0 - COLL OF MEDICINE AT CHICAGO-CLIN S"/>
    <s v="586 - MEDICINE"/>
    <x v="0"/>
    <s v="PAPER PRODUCT"/>
  </r>
  <r>
    <x v="11"/>
    <x v="0"/>
    <n v="10"/>
    <n v="73.959999999999994"/>
    <x v="0"/>
    <s v="KR0 - FINE &amp; APPLIED ARTS"/>
    <s v="262 - KRANNERT CENTER"/>
    <x v="0"/>
    <s v="PAPER PRODUCT"/>
  </r>
  <r>
    <x v="11"/>
    <x v="0"/>
    <n v="10"/>
    <n v="73.959999999999994"/>
    <x v="0"/>
    <s v="NA0 - CHANCELLOR"/>
    <s v="700 - OFFICE OF THE CHANCELLOR"/>
    <x v="0"/>
    <s v="PAPER PRODUCT"/>
  </r>
  <r>
    <x v="11"/>
    <x v="0"/>
    <n v="10"/>
    <n v="73.959999999999994"/>
    <x v="2"/>
    <s v="FZ0 - COLL OF MEDICINE AT CHICAGO-BAS SC"/>
    <s v="386 - PHYSIOLOGY AND BIOPHYSICS"/>
    <x v="0"/>
    <s v="PAPER PRODUCT"/>
  </r>
  <r>
    <x v="11"/>
    <x v="0"/>
    <n v="10"/>
    <n v="73.959999999999994"/>
    <x v="2"/>
    <s v="JP0 - UIC CAMPUS UNIONS"/>
    <s v="877 - ID CENTER"/>
    <x v="0"/>
    <s v="PAPER PRODUCT"/>
  </r>
  <r>
    <x v="11"/>
    <x v="0"/>
    <n v="20"/>
    <n v="73.959999999999994"/>
    <x v="0"/>
    <s v="LC0 - VETERINARY MEDICINE"/>
    <s v="255 - VETERINARY TEACHING HOSPITAL"/>
    <x v="0"/>
    <s v="PAPER PRODUCT"/>
  </r>
  <r>
    <x v="11"/>
    <x v="0"/>
    <n v="20"/>
    <n v="73.959999999999994"/>
    <x v="0"/>
    <s v="LF0 - PUBLIC SAFETY"/>
    <s v="575 - POLICE TRAINING INSTITUTE"/>
    <x v="0"/>
    <s v="PAPER PRODUCT"/>
  </r>
  <r>
    <x v="11"/>
    <x v="0"/>
    <n v="20"/>
    <n v="73.959999999999994"/>
    <x v="0"/>
    <s v="NE0 - VC FOR RESEARCH AND INNOVATION"/>
    <s v="370 - OVCRI ADMIN"/>
    <x v="0"/>
    <s v="PAPER PRODUCT"/>
  </r>
  <r>
    <x v="11"/>
    <x v="0"/>
    <n v="20"/>
    <n v="73.959999999999994"/>
    <x v="2"/>
    <s v="FL0 - BUSINESS ADMINISTRATION"/>
    <s v="656 - ACCOUNTING"/>
    <x v="0"/>
    <s v="PAPER PRODUCT"/>
  </r>
  <r>
    <x v="11"/>
    <x v="0"/>
    <n v="20"/>
    <n v="73.959999999999994"/>
    <x v="2"/>
    <s v="FL0 - BUSINESS ADMINISTRATION"/>
    <s v="785 - BUSINESS ADMINISTRATION ADMINI"/>
    <x v="0"/>
    <s v="PAPER PRODUCT"/>
  </r>
  <r>
    <x v="11"/>
    <x v="0"/>
    <n v="20"/>
    <n v="73.959999999999994"/>
    <x v="2"/>
    <s v="FN0 - DENTISTRY"/>
    <s v="216 - ENDODONTICS"/>
    <x v="0"/>
    <s v="PAPER PRODUCT"/>
  </r>
  <r>
    <x v="11"/>
    <x v="0"/>
    <n v="20"/>
    <n v="73.959999999999994"/>
    <x v="2"/>
    <s v="GF0 - APPLIED HEALTH SCIENCES"/>
    <s v="334 - INST ON DISABILITY &amp; HUMAN DEV"/>
    <x v="0"/>
    <s v="PAPER PRODUCT"/>
  </r>
  <r>
    <x v="11"/>
    <x v="0"/>
    <n v="20"/>
    <n v="73.959999999999994"/>
    <x v="2"/>
    <s v="JD0 - HEALTHCARE SYSTEM UIC-MSHC"/>
    <s v="792 - MILE SQUARE HEALTH CENTER"/>
    <x v="0"/>
    <s v="PAPER PRODUCT"/>
  </r>
  <r>
    <x v="11"/>
    <x v="0"/>
    <n v="20"/>
    <n v="73.959999999999994"/>
    <x v="3"/>
    <s v="PH0 - LIBERAL ARTS &amp; SCIENCES"/>
    <s v="802 - ENGLISH AND MODERN LANGUAGES"/>
    <x v="0"/>
    <s v="PAPER PRODUCT"/>
  </r>
  <r>
    <x v="11"/>
    <x v="0"/>
    <n v="20"/>
    <n v="73.959999999999994"/>
    <x v="1"/>
    <s v="AP0 - VP CHIEF FINANCIAL OFFICER"/>
    <s v="832 - CAP PRGM/REAL EST SVC"/>
    <x v="0"/>
    <s v="PAPER PRODUCT"/>
  </r>
  <r>
    <x v="11"/>
    <x v="3"/>
    <n v="10"/>
    <n v="73.89"/>
    <x v="0"/>
    <s v="KP0 - GRAINGER ENGINEERING"/>
    <s v="343 - BIOENGINEERING"/>
    <x v="1"/>
    <s v="PAPER PRODUCT"/>
  </r>
  <r>
    <x v="11"/>
    <x v="0"/>
    <n v="5"/>
    <n v="73.849999999999994"/>
    <x v="2"/>
    <s v="GH0 - UNIVERSITY OF ILLINOIS HOSPITAL"/>
    <s v="987 - ANCILLARY SERVICES"/>
    <x v="0"/>
    <s v="PAPER PRODUCT"/>
  </r>
  <r>
    <x v="11"/>
    <x v="0"/>
    <n v="10"/>
    <n v="73.83"/>
    <x v="2"/>
    <s v="FZ0 - COLL OF MEDICINE AT CHICAGO-BAS SC"/>
    <s v="494 - PHARMACOL &amp; REGENERATIVE MED"/>
    <x v="0"/>
    <s v="PAPER PRODUCT"/>
  </r>
  <r>
    <x v="11"/>
    <x v="0"/>
    <n v="20"/>
    <n v="73.7"/>
    <x v="2"/>
    <s v="FZ0 - COLL OF MEDICINE AT CHICAGO-BAS SC"/>
    <s v="387 - ANATOMY AND CELL BIOLOGY"/>
    <x v="0"/>
    <s v="PAPER PRODUCT"/>
  </r>
  <r>
    <x v="11"/>
    <x v="0"/>
    <n v="20"/>
    <n v="73.7"/>
    <x v="2"/>
    <s v="HG0 - AVP STUDENT SUCCESS &amp; BELONGING"/>
    <s v="923 - ACADEMIC CENTER FOR EXCELLENCE"/>
    <x v="0"/>
    <s v="PAPER PRODUCT"/>
  </r>
  <r>
    <x v="11"/>
    <x v="0"/>
    <n v="4"/>
    <n v="72.639999999999986"/>
    <x v="0"/>
    <s v="NQ0 - AUXILIARY UNITS"/>
    <s v="551 - MCKINLEY HEALTH CENTER"/>
    <x v="0"/>
    <s v="PAPER PRODUCT"/>
  </r>
  <r>
    <x v="11"/>
    <x v="1"/>
    <n v="20"/>
    <n v="72.02"/>
    <x v="2"/>
    <s v="HG0 - AVP STUDENT SUCCESS &amp; BELONGING"/>
    <s v="923 - ACADEMIC CENTER FOR EXCELLENCE"/>
    <x v="1"/>
    <s v="PAPER PRODUCT"/>
  </r>
  <r>
    <x v="11"/>
    <x v="1"/>
    <n v="20"/>
    <n v="72.02"/>
    <x v="2"/>
    <s v="JC0 - VICE CHANC ADMINISTRATIVE SVCS"/>
    <s v="876 - MATERIALS DISTR/CENTRAL SUPPLY"/>
    <x v="1"/>
    <s v="PAPER PRODUCT"/>
  </r>
  <r>
    <x v="11"/>
    <x v="1"/>
    <n v="10"/>
    <n v="71.88"/>
    <x v="2"/>
    <s v="FR2 - SCHOOL OF ART AND ART HISTORY"/>
    <s v="745 - ART AND ART HISTORY ADMIN"/>
    <x v="1"/>
    <s v="PAPER PRODUCT"/>
  </r>
  <r>
    <x v="11"/>
    <x v="1"/>
    <n v="10"/>
    <n v="71.650000000000006"/>
    <x v="2"/>
    <s v="GA0 - COLL OF MEDICINE AT CHICAGO-CLIN S"/>
    <s v="258 - ANESTHESIOLOGY"/>
    <x v="1"/>
    <s v="PAPER PRODUCT"/>
  </r>
  <r>
    <x v="11"/>
    <x v="0"/>
    <n v="3"/>
    <n v="71.069999999999993"/>
    <x v="0"/>
    <s v="NQ0 - AUXILIARY UNITS"/>
    <s v="270 - HOUSING DIVISION"/>
    <x v="0"/>
    <s v="PAPER PRODUCT"/>
  </r>
  <r>
    <x v="11"/>
    <x v="1"/>
    <n v="20"/>
    <n v="70.52"/>
    <x v="0"/>
    <s v="KV5 - EARTH SOCIETY &amp; ENVIRONMENT"/>
    <s v="253 - ATMOSPHERIC SCIENCES"/>
    <x v="1"/>
    <s v="PAPER PRODUCT"/>
  </r>
  <r>
    <x v="11"/>
    <x v="1"/>
    <n v="20"/>
    <n v="70.52"/>
    <x v="2"/>
    <s v="GA0 - COLL OF MEDICINE AT CHICAGO-CLIN S"/>
    <s v="649 - ADMINISTRATION"/>
    <x v="1"/>
    <s v="PAPER PRODUCT"/>
  </r>
  <r>
    <x v="11"/>
    <x v="1"/>
    <n v="20"/>
    <n v="70.52"/>
    <x v="2"/>
    <s v="JF0 - VICE CHANCELLOR FOR RESEARCH"/>
    <s v="473 - RESEARCH RESOURCES CENTER"/>
    <x v="1"/>
    <s v="PAPER PRODUCT"/>
  </r>
  <r>
    <x v="11"/>
    <x v="3"/>
    <n v="20"/>
    <n v="69.8"/>
    <x v="2"/>
    <s v="JF0 - VICE CHANCELLOR FOR RESEARCH"/>
    <s v="824 - OFFICE FOR THE PRO OF RES SUBJ"/>
    <x v="1"/>
    <s v="PAPER PRODUCT"/>
  </r>
  <r>
    <x v="11"/>
    <x v="3"/>
    <n v="20"/>
    <n v="69.599999999999994"/>
    <x v="0"/>
    <s v="NE0 - VC FOR RESEARCH AND INNOVATION"/>
    <s v="877 - DIVISION OF RESEARCH SAFETY"/>
    <x v="1"/>
    <s v="PAPER PRODUCT"/>
  </r>
  <r>
    <x v="11"/>
    <x v="0"/>
    <n v="3"/>
    <n v="69.36"/>
    <x v="0"/>
    <s v="NQ0 - AUXILIARY UNITS"/>
    <s v="551 - MCKINLEY HEALTH CENTER"/>
    <x v="0"/>
    <s v="PAPER PRODUCT"/>
  </r>
  <r>
    <x v="11"/>
    <x v="0"/>
    <n v="4"/>
    <n v="68.959999999999994"/>
    <x v="0"/>
    <s v="KR0 - FINE &amp; APPLIED ARTS"/>
    <s v="767 - ARCHITECTURE"/>
    <x v="0"/>
    <s v="PAPER PRODUCT"/>
  </r>
  <r>
    <x v="11"/>
    <x v="0"/>
    <n v="6"/>
    <n v="68.460000000000008"/>
    <x v="2"/>
    <s v="GH1 - AMBULATORY SERVICES"/>
    <s v="456 - AMBULATORY CLINICAL SERVICES"/>
    <x v="0"/>
    <s v="PAPER PRODUCT"/>
  </r>
  <r>
    <x v="11"/>
    <x v="1"/>
    <n v="10"/>
    <n v="67.61"/>
    <x v="0"/>
    <s v="KN0 - EDUCATION"/>
    <s v="570 - SPECIAL EDUCATION"/>
    <x v="1"/>
    <s v="PAPER PRODUCT"/>
  </r>
  <r>
    <x v="11"/>
    <x v="1"/>
    <n v="10"/>
    <n v="67.61"/>
    <x v="0"/>
    <s v="KV5 - EARTH SOCIETY &amp; ENVIRONMENT"/>
    <s v="265 - SCH EARTH SOC ENVIRON ADMIN"/>
    <x v="1"/>
    <s v="PAPER PRODUCT"/>
  </r>
  <r>
    <x v="11"/>
    <x v="1"/>
    <n v="10"/>
    <n v="67.61"/>
    <x v="2"/>
    <s v="JJ1 - ASSOC VC DEAN OF STUDENTS"/>
    <s v="908 - DEAN OF STUDENT AFFAIRS"/>
    <x v="1"/>
    <s v="PAPER PRODUCT"/>
  </r>
  <r>
    <x v="11"/>
    <x v="1"/>
    <n v="10"/>
    <n v="67.61"/>
    <x v="1"/>
    <s v="AP0 - VP CHIEF FINANCIAL OFFICER"/>
    <s v="666 - VP CHIEF FINANCIAL OFFICER"/>
    <x v="1"/>
    <s v="PAPER PRODUCT"/>
  </r>
  <r>
    <x v="11"/>
    <x v="0"/>
    <n v="10"/>
    <n v="67.48"/>
    <x v="2"/>
    <s v="FQ0 - ENGINEERING"/>
    <s v="949 - ELECTRICAL &amp; COMPUTER ENGR"/>
    <x v="0"/>
    <s v="PAPER PRODUCT"/>
  </r>
  <r>
    <x v="11"/>
    <x v="1"/>
    <n v="10"/>
    <n v="66.36"/>
    <x v="0"/>
    <s v="NL0 - VC FOR ADMIN AND OPERATIONS"/>
    <s v="664 - DIVISION OF PUBLIC SAFETY"/>
    <x v="0"/>
    <s v="PAPER PRODUCT"/>
  </r>
  <r>
    <x v="11"/>
    <x v="3"/>
    <n v="10"/>
    <n v="65.459999999999994"/>
    <x v="2"/>
    <s v="GC0 - COLLEGE OF MEDICINE AT PEORIA"/>
    <s v="529 - PHYSICAL PLANT OPER"/>
    <x v="1"/>
    <s v="PAPER PRODUCT"/>
  </r>
  <r>
    <x v="11"/>
    <x v="1"/>
    <n v="10"/>
    <n v="64.7"/>
    <x v="0"/>
    <s v="KM0 - GIES COLLEGE OF BUSINESS"/>
    <s v="346 - ACCOUNTANCY"/>
    <x v="1"/>
    <s v="PAPER PRODUCT"/>
  </r>
  <r>
    <x v="11"/>
    <x v="1"/>
    <n v="10"/>
    <n v="64.7"/>
    <x v="0"/>
    <s v="KM0 - GIES COLLEGE OF BUSINESS"/>
    <s v="446 - BUREAU ECONOMIC &amp; BUSINESS RES"/>
    <x v="1"/>
    <s v="PAPER PRODUCT"/>
  </r>
  <r>
    <x v="11"/>
    <x v="1"/>
    <n v="10"/>
    <n v="64.7"/>
    <x v="0"/>
    <s v="KM0 - GIES COLLEGE OF BUSINESS"/>
    <s v="847 - IT PARTNERS GIES BUSINESS"/>
    <x v="1"/>
    <s v="PAPER PRODUCT"/>
  </r>
  <r>
    <x v="11"/>
    <x v="1"/>
    <n v="10"/>
    <n v="64.7"/>
    <x v="0"/>
    <s v="KN0 - EDUCATION"/>
    <s v="613 - CURRICULUM AND INSTRUCTION"/>
    <x v="1"/>
    <s v="PAPER PRODUCT"/>
  </r>
  <r>
    <x v="11"/>
    <x v="1"/>
    <n v="10"/>
    <n v="64.7"/>
    <x v="0"/>
    <s v="KN0 - EDUCATION"/>
    <s v="616 - EDUCATIONAL PSYCHOLOGY"/>
    <x v="1"/>
    <s v="PAPER PRODUCT"/>
  </r>
  <r>
    <x v="11"/>
    <x v="1"/>
    <n v="10"/>
    <n v="64.7"/>
    <x v="0"/>
    <s v="KP0 - GRAINGER ENGINEERING"/>
    <s v="343 - BIOENGINEERING"/>
    <x v="1"/>
    <s v="PAPER PRODUCT"/>
  </r>
  <r>
    <x v="11"/>
    <x v="1"/>
    <n v="10"/>
    <n v="64.7"/>
    <x v="0"/>
    <s v="KP0 - GRAINGER ENGINEERING"/>
    <s v="661 - ENGINEERING IT SHARED SERVICES"/>
    <x v="1"/>
    <s v="PAPER PRODUCT"/>
  </r>
  <r>
    <x v="11"/>
    <x v="1"/>
    <n v="10"/>
    <n v="64.7"/>
    <x v="0"/>
    <s v="KP0 - GRAINGER ENGINEERING"/>
    <s v="727 - INFORMATION TRUST INSTITUTE"/>
    <x v="1"/>
    <s v="PAPER PRODUCT"/>
  </r>
  <r>
    <x v="11"/>
    <x v="1"/>
    <n v="10"/>
    <n v="64.7"/>
    <x v="0"/>
    <s v="KP0 - GRAINGER ENGINEERING"/>
    <s v="855 - TECHNOLOGY ENTREPRENEUR CTR"/>
    <x v="1"/>
    <s v="PAPER PRODUCT"/>
  </r>
  <r>
    <x v="11"/>
    <x v="1"/>
    <n v="10"/>
    <n v="64.7"/>
    <x v="0"/>
    <s v="KU0 - LAW"/>
    <s v="694 - LAW LIBRARY"/>
    <x v="1"/>
    <s v="PAPER PRODUCT"/>
  </r>
  <r>
    <x v="11"/>
    <x v="1"/>
    <n v="10"/>
    <n v="64.7"/>
    <x v="0"/>
    <s v="LB0 - MEDICINE ADMINISTRATION"/>
    <s v="761 - MEDICINE AT UC ADMIN"/>
    <x v="1"/>
    <s v="PAPER PRODUCT"/>
  </r>
  <r>
    <x v="11"/>
    <x v="1"/>
    <n v="10"/>
    <n v="64.7"/>
    <x v="0"/>
    <s v="LC0 - VETERINARY MEDICINE"/>
    <s v="692 - MEDICAL DISTRICT VET CLINIC"/>
    <x v="1"/>
    <s v="PAPER PRODUCT"/>
  </r>
  <r>
    <x v="11"/>
    <x v="1"/>
    <n v="10"/>
    <n v="64.7"/>
    <x v="0"/>
    <s v="NA2 - ILLINOIS HUMAN RESOURCES"/>
    <s v="980 - FACULTY/STAFF ASSISTANCE SVCS"/>
    <x v="1"/>
    <s v="PAPER PRODUCT"/>
  </r>
  <r>
    <x v="11"/>
    <x v="1"/>
    <n v="10"/>
    <n v="64.7"/>
    <x v="0"/>
    <s v="NE0 - VC FOR RESEARCH AND INNOVATION"/>
    <s v="409 - INST ANIMAL CARE &amp; USE CMTE"/>
    <x v="1"/>
    <s v="PAPER PRODUCT"/>
  </r>
  <r>
    <x v="11"/>
    <x v="1"/>
    <n v="10"/>
    <n v="64.7"/>
    <x v="0"/>
    <s v="NJ0 - VC STUDENT AFFAIRS"/>
    <s v="459 - STUDENT SUCCESS AND ENGAGEMENT"/>
    <x v="1"/>
    <s v="PAPER PRODUCT"/>
  </r>
  <r>
    <x v="11"/>
    <x v="1"/>
    <n v="10"/>
    <n v="64.7"/>
    <x v="0"/>
    <s v="NQ0 - AUXILIARY UNITS"/>
    <s v="279 - OFFICE OF THE DEAN OF STUDENTS"/>
    <x v="1"/>
    <s v="PAPER PRODUCT"/>
  </r>
  <r>
    <x v="11"/>
    <x v="1"/>
    <n v="10"/>
    <n v="64.7"/>
    <x v="0"/>
    <s v="NT0 - TECHNOLOGY SERVICES AT ILLINOIS"/>
    <s v="798 - TECHNOLOGY SERVICES"/>
    <x v="1"/>
    <s v="PAPER PRODUCT"/>
  </r>
  <r>
    <x v="11"/>
    <x v="1"/>
    <n v="10"/>
    <n v="64.7"/>
    <x v="0"/>
    <s v="NV0 - VICE CHANCELLOR FOR DIVERSITY"/>
    <s v="433 - OFFICE FOR ACCESS AND EQUITY"/>
    <x v="1"/>
    <s v="PAPER PRODUCT"/>
  </r>
  <r>
    <x v="11"/>
    <x v="1"/>
    <n v="10"/>
    <n v="64.7"/>
    <x v="2"/>
    <s v="FX0 - PHARMACY"/>
    <s v="295 - BIOPHARMACEUTICAL SCIENCES"/>
    <x v="1"/>
    <s v="PAPER PRODUCT"/>
  </r>
  <r>
    <x v="11"/>
    <x v="1"/>
    <n v="10"/>
    <n v="64.7"/>
    <x v="2"/>
    <s v="GA0 - COLL OF MEDICINE AT CHICAGO-CLIN S"/>
    <s v="773 - ORTHOPAEDIC SURGERY"/>
    <x v="1"/>
    <s v="PAPER PRODUCT"/>
  </r>
  <r>
    <x v="11"/>
    <x v="1"/>
    <n v="10"/>
    <n v="64.7"/>
    <x v="2"/>
    <s v="GP0 - URBAN PLANNING &amp;PUBLIC AFFAIRS"/>
    <s v="429 - SURVEY RESEARCH LABORATORY"/>
    <x v="1"/>
    <s v="PAPER PRODUCT"/>
  </r>
  <r>
    <x v="11"/>
    <x v="1"/>
    <n v="10"/>
    <n v="64.7"/>
    <x v="2"/>
    <s v="JP0 - UIC CAMPUS UNIONS"/>
    <s v="207 - CAMPUS RECREATION"/>
    <x v="1"/>
    <s v="PAPER PRODUCT"/>
  </r>
  <r>
    <x v="11"/>
    <x v="1"/>
    <n v="10"/>
    <n v="64.7"/>
    <x v="3"/>
    <s v="PD2 - INTEGRATED SCI SUST AND PUB HLTH"/>
    <s v="864 - SCH SCIENCE SUST &amp; PUB HLTH"/>
    <x v="1"/>
    <s v="PAPER PRODUCT"/>
  </r>
  <r>
    <x v="11"/>
    <x v="1"/>
    <n v="10"/>
    <n v="64.7"/>
    <x v="3"/>
    <s v="PE0 - BUSINESS AND MANAGEMENT"/>
    <s v="611 - MANAGEMENT"/>
    <x v="1"/>
    <s v="PAPER PRODUCT"/>
  </r>
  <r>
    <x v="11"/>
    <x v="1"/>
    <n v="10"/>
    <n v="64.7"/>
    <x v="3"/>
    <s v="PE0 - BUSINESS AND MANAGEMENT"/>
    <s v="830 - BUSINESS &amp; MANAGEMENT GEN EXP"/>
    <x v="1"/>
    <s v="PAPER PRODUCT"/>
  </r>
  <r>
    <x v="11"/>
    <x v="1"/>
    <n v="10"/>
    <n v="64.7"/>
    <x v="3"/>
    <s v="PE0 - BUSINESS AND MANAGEMENT"/>
    <s v="845 - ACCOUNTANCY"/>
    <x v="1"/>
    <s v="PAPER PRODUCT"/>
  </r>
  <r>
    <x v="11"/>
    <x v="1"/>
    <n v="10"/>
    <n v="64.7"/>
    <x v="3"/>
    <s v="PF3 - COMMUNICATION AND MEDIA"/>
    <s v="495 - SCHOOL OF COM AND MEDIA"/>
    <x v="1"/>
    <s v="PAPER PRODUCT"/>
  </r>
  <r>
    <x v="11"/>
    <x v="1"/>
    <n v="10"/>
    <n v="64.7"/>
    <x v="3"/>
    <s v="PH0 - LIBERAL ARTS &amp; SCIENCES"/>
    <s v="739 - CHEMISTRY"/>
    <x v="1"/>
    <s v="PAPER PRODUCT"/>
  </r>
  <r>
    <x v="11"/>
    <x v="1"/>
    <n v="10"/>
    <n v="64.7"/>
    <x v="3"/>
    <s v="SB3 - CENTER FOR ACADEMIC SUCCESS"/>
    <s v="504 - INTERNSHIPS &amp; PRIOR LEARN SVCS"/>
    <x v="1"/>
    <s v="PAPER PRODUCT"/>
  </r>
  <r>
    <x v="11"/>
    <x v="1"/>
    <n v="10"/>
    <n v="64.7"/>
    <x v="3"/>
    <s v="SB3 - CENTER FOR ACADEMIC SUCCESS"/>
    <s v="562 - TESTING SERVICES"/>
    <x v="1"/>
    <s v="PAPER PRODUCT"/>
  </r>
  <r>
    <x v="11"/>
    <x v="1"/>
    <n v="10"/>
    <n v="64.7"/>
    <x v="3"/>
    <s v="SE0 - STUDENT AFFAIRS"/>
    <s v="570 - STUDENT UNION"/>
    <x v="1"/>
    <s v="PAPER PRODUCT"/>
  </r>
  <r>
    <x v="11"/>
    <x v="1"/>
    <n v="10"/>
    <n v="64.7"/>
    <x v="3"/>
    <s v="SE0 - STUDENT AFFAIRS"/>
    <s v="626 - STUDENT SERVICES"/>
    <x v="1"/>
    <s v="PAPER PRODUCT"/>
  </r>
  <r>
    <x v="11"/>
    <x v="1"/>
    <n v="10"/>
    <n v="64.7"/>
    <x v="1"/>
    <s v="AF0 - PROCUREMENT SERVICES"/>
    <s v="698 - UNIVERSITY PAYABLES"/>
    <x v="1"/>
    <s v="PAPER PRODUCT"/>
  </r>
  <r>
    <x v="11"/>
    <x v="1"/>
    <n v="10"/>
    <n v="64.7"/>
    <x v="1"/>
    <s v="AJ1 - DISCOVERY PARTNERS INSTITUTE"/>
    <s v="213 - DISCOVERY PARTNERS INSTITUTE"/>
    <x v="1"/>
    <s v="PAPER PRODUCT"/>
  </r>
  <r>
    <x v="11"/>
    <x v="1"/>
    <n v="10"/>
    <n v="64.7"/>
    <x v="1"/>
    <s v="AR0 - OFFICE OF TREASURY OPERATIONS"/>
    <s v="835 - I-CARD"/>
    <x v="1"/>
    <s v="PAPER PRODUCT"/>
  </r>
  <r>
    <x v="11"/>
    <x v="1"/>
    <n v="10"/>
    <n v="64.7"/>
    <x v="1"/>
    <s v="AU0 - BUSINESS SERVICES"/>
    <s v="515 - BUSINESS SERVICES"/>
    <x v="1"/>
    <s v="PAPER PRODUCT"/>
  </r>
  <r>
    <x v="11"/>
    <x v="1"/>
    <n v="20"/>
    <n v="64.7"/>
    <x v="0"/>
    <s v="KL0 - AGR CONSUMER &amp; ENV SCIENCES"/>
    <s v="741 - AGRICULTURAL &amp; BIOLOGICAL ENGR"/>
    <x v="1"/>
    <s v="PAPER PRODUCT"/>
  </r>
  <r>
    <x v="11"/>
    <x v="1"/>
    <n v="20"/>
    <n v="64.7"/>
    <x v="0"/>
    <s v="KL0 - AGR CONSUMER &amp; ENV SCIENCES"/>
    <s v="875 - NATURAL RES &amp; ENV SCI"/>
    <x v="1"/>
    <s v="PAPER PRODUCT"/>
  </r>
  <r>
    <x v="11"/>
    <x v="1"/>
    <n v="20"/>
    <n v="64.7"/>
    <x v="0"/>
    <s v="KM0 - GIES COLLEGE OF BUSINESS"/>
    <s v="747 - GIES MKTG &amp; COMMUNICATIONS"/>
    <x v="1"/>
    <s v="PAPER PRODUCT"/>
  </r>
  <r>
    <x v="11"/>
    <x v="1"/>
    <n v="20"/>
    <n v="64.7"/>
    <x v="0"/>
    <s v="KM0 - GIES COLLEGE OF BUSINESS"/>
    <s v="902 - BUSINESS ADMINISTRATION"/>
    <x v="1"/>
    <s v="PAPER PRODUCT"/>
  </r>
  <r>
    <x v="11"/>
    <x v="1"/>
    <n v="20"/>
    <n v="64.7"/>
    <x v="0"/>
    <s v="KM0 - GIES COLLEGE OF BUSINESS"/>
    <s v="936 - GIES UNDERGRADUATE AFFAIRS"/>
    <x v="1"/>
    <s v="PAPER PRODUCT"/>
  </r>
  <r>
    <x v="11"/>
    <x v="1"/>
    <n v="20"/>
    <n v="64.7"/>
    <x v="0"/>
    <s v="KN0 - EDUCATION"/>
    <s v="760 - EDUC POLICY ORGZN &amp; LEADRSHP"/>
    <x v="1"/>
    <s v="PAPER PRODUCT"/>
  </r>
  <r>
    <x v="11"/>
    <x v="1"/>
    <n v="20"/>
    <n v="64.7"/>
    <x v="0"/>
    <s v="KP0 - GRAINGER ENGINEERING"/>
    <s v="251 - CIVIL &amp; ENVIRONMENTAL ENG"/>
    <x v="1"/>
    <s v="PAPER PRODUCT"/>
  </r>
  <r>
    <x v="11"/>
    <x v="1"/>
    <n v="20"/>
    <n v="64.7"/>
    <x v="0"/>
    <s v="KP0 - GRAINGER ENGINEERING"/>
    <s v="343 - BIOENGINEERING"/>
    <x v="1"/>
    <s v="PAPER PRODUCT"/>
  </r>
  <r>
    <x v="11"/>
    <x v="1"/>
    <n v="20"/>
    <n v="64.7"/>
    <x v="0"/>
    <s v="KP0 - GRAINGER ENGINEERING"/>
    <s v="422 - INDUSTRIAL&amp;ENTERPRISE SYS ENG"/>
    <x v="1"/>
    <s v="PAPER PRODUCT"/>
  </r>
  <r>
    <x v="11"/>
    <x v="1"/>
    <n v="20"/>
    <n v="64.7"/>
    <x v="0"/>
    <s v="KP0 - GRAINGER ENGINEERING"/>
    <s v="855 - TECHNOLOGY ENTREPRENEUR CTR"/>
    <x v="1"/>
    <s v="PAPER PRODUCT"/>
  </r>
  <r>
    <x v="11"/>
    <x v="1"/>
    <n v="20"/>
    <n v="64.7"/>
    <x v="0"/>
    <s v="KR0 - FINE &amp; APPLIED ARTS"/>
    <s v="733 - URBAN &amp; REGIONAL PLANNING"/>
    <x v="1"/>
    <s v="PAPER PRODUCT"/>
  </r>
  <r>
    <x v="11"/>
    <x v="1"/>
    <n v="20"/>
    <n v="64.7"/>
    <x v="0"/>
    <s v="KU0 - LAW"/>
    <s v="694 - LAW LIBRARY"/>
    <x v="1"/>
    <s v="PAPER PRODUCT"/>
  </r>
  <r>
    <x v="11"/>
    <x v="1"/>
    <n v="20"/>
    <n v="64.7"/>
    <x v="0"/>
    <s v="KV0 - LIBERAL ARTS &amp; SCIENCES"/>
    <s v="715 - PHILOSOPHY"/>
    <x v="1"/>
    <s v="PAPER PRODUCT"/>
  </r>
  <r>
    <x v="11"/>
    <x v="1"/>
    <n v="20"/>
    <n v="64.7"/>
    <x v="0"/>
    <s v="KV1 - CHEMICAL SCIENCES"/>
    <s v="687 - CHEMICAL &amp; BIOMOLECULAR ENGR"/>
    <x v="1"/>
    <s v="PAPER PRODUCT"/>
  </r>
  <r>
    <x v="11"/>
    <x v="1"/>
    <n v="20"/>
    <n v="64.7"/>
    <x v="0"/>
    <s v="KV3 - MOLECULAR &amp; CELLULAR BIOLOGY"/>
    <s v="584 - CELL &amp; DEVELOPMENTAL BIOLOGY"/>
    <x v="1"/>
    <s v="PAPER PRODUCT"/>
  </r>
  <r>
    <x v="11"/>
    <x v="1"/>
    <n v="20"/>
    <n v="64.7"/>
    <x v="0"/>
    <s v="LC0 - VETERINARY MEDICINE"/>
    <s v="598 - VET CLINICAL MEDICINE"/>
    <x v="1"/>
    <s v="PAPER PRODUCT"/>
  </r>
  <r>
    <x v="11"/>
    <x v="1"/>
    <n v="20"/>
    <n v="64.7"/>
    <x v="0"/>
    <s v="LC0 - VETERINARY MEDICINE"/>
    <s v="873 - COMPARATIVE BIOSCIENCES"/>
    <x v="1"/>
    <s v="PAPER PRODUCT"/>
  </r>
  <r>
    <x v="11"/>
    <x v="1"/>
    <n v="20"/>
    <n v="64.7"/>
    <x v="0"/>
    <s v="LL0 - SCHOOL OF SOCIAL WORK"/>
    <s v="783 - SCHOOL OF SOCIAL WORK"/>
    <x v="1"/>
    <s v="PAPER PRODUCT"/>
  </r>
  <r>
    <x v="11"/>
    <x v="1"/>
    <n v="20"/>
    <n v="64.7"/>
    <x v="0"/>
    <s v="LQ0 - ILLINOIS INTERNATIONAL PROGRAMS"/>
    <s v="482 - GLOBAL EDUCATION &amp; TRAINING"/>
    <x v="1"/>
    <s v="PAPER PRODUCT"/>
  </r>
  <r>
    <x v="11"/>
    <x v="1"/>
    <n v="20"/>
    <n v="64.7"/>
    <x v="0"/>
    <s v="NA3 - STRATEGIC COMMUNICATIONS-MARKETING"/>
    <s v="243 - STRATCOMMUNICATIONS-MARKETING"/>
    <x v="1"/>
    <s v="PAPER PRODUCT"/>
  </r>
  <r>
    <x v="11"/>
    <x v="1"/>
    <n v="20"/>
    <n v="64.7"/>
    <x v="0"/>
    <s v="NB0 - PROVOST &amp; VC ACAD AFFAIRS"/>
    <s v="626 - CENTER FOR ADVANCED STUDY"/>
    <x v="1"/>
    <s v="PAPER PRODUCT"/>
  </r>
  <r>
    <x v="11"/>
    <x v="1"/>
    <n v="20"/>
    <n v="64.7"/>
    <x v="0"/>
    <s v="NJ0 - VC STUDENT AFFAIRS"/>
    <s v="635 - ILLINOIS LEADERSHIP CENTER"/>
    <x v="1"/>
    <s v="PAPER PRODUCT"/>
  </r>
  <r>
    <x v="11"/>
    <x v="1"/>
    <n v="20"/>
    <n v="64.7"/>
    <x v="0"/>
    <s v="NQ0 - AUXILIARY UNITS"/>
    <s v="279 - OFFICE OF THE DEAN OF STUDENTS"/>
    <x v="1"/>
    <s v="PAPER PRODUCT"/>
  </r>
  <r>
    <x v="11"/>
    <x v="1"/>
    <n v="20"/>
    <n v="64.7"/>
    <x v="0"/>
    <s v="NV0 - VICE CHANCELLOR FOR DIVERSITY"/>
    <s v="433 - OFFICE FOR ACCESS AND EQUITY"/>
    <x v="1"/>
    <s v="PAPER PRODUCT"/>
  </r>
  <r>
    <x v="11"/>
    <x v="1"/>
    <n v="20"/>
    <n v="64.7"/>
    <x v="0"/>
    <s v="NV0 - VICE CHANCELLOR FOR DIVERSITY"/>
    <s v="594 - VICE CHANCELLOR FOR DIVERSITY"/>
    <x v="1"/>
    <s v="PAPER PRODUCT"/>
  </r>
  <r>
    <x v="11"/>
    <x v="1"/>
    <n v="20"/>
    <n v="64.7"/>
    <x v="2"/>
    <s v="FL0 - BUSINESS ADMINISTRATION"/>
    <s v="656 - ACCOUNTING"/>
    <x v="1"/>
    <s v="PAPER PRODUCT"/>
  </r>
  <r>
    <x v="11"/>
    <x v="1"/>
    <n v="20"/>
    <n v="64.7"/>
    <x v="2"/>
    <s v="FN0 - DENTISTRY"/>
    <s v="628 - PEDIATRIC DENTISTRY"/>
    <x v="1"/>
    <s v="PAPER PRODUCT"/>
  </r>
  <r>
    <x v="11"/>
    <x v="1"/>
    <n v="20"/>
    <n v="64.7"/>
    <x v="2"/>
    <s v="FN0 - DENTISTRY"/>
    <s v="800 - RESTORATIVE DENTISTRY"/>
    <x v="1"/>
    <s v="PAPER PRODUCT"/>
  </r>
  <r>
    <x v="11"/>
    <x v="1"/>
    <n v="20"/>
    <n v="64.7"/>
    <x v="2"/>
    <s v="FP0 - EDUCATION"/>
    <s v="742 - CTR FOR URBAN EDUC RSRCH &amp; DEV"/>
    <x v="1"/>
    <s v="PAPER PRODUCT"/>
  </r>
  <r>
    <x v="11"/>
    <x v="1"/>
    <n v="20"/>
    <n v="64.7"/>
    <x v="2"/>
    <s v="FR2 - SCHOOL OF ART AND ART HISTORY"/>
    <s v="745 - ART AND ART HISTORY ADMIN"/>
    <x v="1"/>
    <s v="PAPER PRODUCT"/>
  </r>
  <r>
    <x v="11"/>
    <x v="1"/>
    <n v="20"/>
    <n v="64.7"/>
    <x v="2"/>
    <s v="FV0 - COLL OF MED OFFICE OF THE DEAN"/>
    <s v="536 - MEDICINE-UHP"/>
    <x v="1"/>
    <s v="PAPER PRODUCT"/>
  </r>
  <r>
    <x v="11"/>
    <x v="1"/>
    <n v="20"/>
    <n v="64.7"/>
    <x v="2"/>
    <s v="FV0 - COLL OF MED OFFICE OF THE DEAN"/>
    <s v="653 - CTR FOR RSCH ON WOMEN &amp; GENDER"/>
    <x v="1"/>
    <s v="PAPER PRODUCT"/>
  </r>
  <r>
    <x v="11"/>
    <x v="1"/>
    <n v="20"/>
    <n v="64.7"/>
    <x v="2"/>
    <s v="FW0 - NURSING"/>
    <s v="462 - BIOBEHAVIORAL NURSING SCIENCE"/>
    <x v="1"/>
    <s v="PAPER PRODUCT"/>
  </r>
  <r>
    <x v="11"/>
    <x v="1"/>
    <n v="20"/>
    <n v="64.7"/>
    <x v="2"/>
    <s v="FW0 - NURSING"/>
    <s v="564 - OFC GLOBAL HEALTH LEADERSHIP"/>
    <x v="1"/>
    <s v="PAPER PRODUCT"/>
  </r>
  <r>
    <x v="11"/>
    <x v="1"/>
    <n v="20"/>
    <n v="64.7"/>
    <x v="2"/>
    <s v="FX0 - PHARMACY"/>
    <s v="279 - AMBULATORY PHARMACY SERVICES"/>
    <x v="1"/>
    <s v="PAPER PRODUCT"/>
  </r>
  <r>
    <x v="11"/>
    <x v="1"/>
    <n v="20"/>
    <n v="64.7"/>
    <x v="2"/>
    <s v="FY0 - SCHOOL OF PUBLIC HEALTH"/>
    <s v="786 - PUBLIC HEALTH-UHP"/>
    <x v="1"/>
    <s v="PAPER PRODUCT"/>
  </r>
  <r>
    <x v="11"/>
    <x v="1"/>
    <n v="20"/>
    <n v="64.7"/>
    <x v="2"/>
    <s v="FZ0 - COLL OF MEDICINE AT CHICAGO-BAS SC"/>
    <s v="386 - PHYSIOLOGY AND BIOPHYSICS"/>
    <x v="1"/>
    <s v="PAPER PRODUCT"/>
  </r>
  <r>
    <x v="11"/>
    <x v="1"/>
    <n v="20"/>
    <n v="64.7"/>
    <x v="2"/>
    <s v="FZ0 - COLL OF MEDICINE AT CHICAGO-BAS SC"/>
    <s v="387 - ANATOMY AND CELL BIOLOGY"/>
    <x v="1"/>
    <s v="PAPER PRODUCT"/>
  </r>
  <r>
    <x v="11"/>
    <x v="1"/>
    <n v="20"/>
    <n v="64.7"/>
    <x v="2"/>
    <s v="GA0 - COLL OF MEDICINE AT CHICAGO-CLIN S"/>
    <s v="773 - ORTHOPAEDIC SURGERY"/>
    <x v="1"/>
    <s v="PAPER PRODUCT"/>
  </r>
  <r>
    <x v="11"/>
    <x v="1"/>
    <n v="20"/>
    <n v="64.7"/>
    <x v="2"/>
    <s v="GC0 - COLLEGE OF MEDICINE AT PEORIA"/>
    <s v="554 - INTERNAL MEDICINE"/>
    <x v="1"/>
    <s v="PAPER PRODUCT"/>
  </r>
  <r>
    <x v="11"/>
    <x v="1"/>
    <n v="20"/>
    <n v="64.7"/>
    <x v="2"/>
    <s v="GF0 - APPLIED HEALTH SCIENCES"/>
    <s v="334 - INST ON DISABILITY &amp; HUMAN DEV"/>
    <x v="1"/>
    <s v="PAPER PRODUCT"/>
  </r>
  <r>
    <x v="11"/>
    <x v="1"/>
    <n v="20"/>
    <n v="64.7"/>
    <x v="2"/>
    <s v="GF0 - APPLIED HEALTH SCIENCES"/>
    <s v="871 - DISABILITY &amp; HUMAN DEVELOPMENT"/>
    <x v="1"/>
    <s v="PAPER PRODUCT"/>
  </r>
  <r>
    <x v="11"/>
    <x v="1"/>
    <n v="20"/>
    <n v="64.7"/>
    <x v="2"/>
    <s v="GL0 - SOCIAL WORK"/>
    <s v="612 - CTR FOR SOCIAL POLICY &amp; RSRCH"/>
    <x v="1"/>
    <s v="PAPER PRODUCT"/>
  </r>
  <r>
    <x v="11"/>
    <x v="1"/>
    <n v="20"/>
    <n v="64.7"/>
    <x v="2"/>
    <s v="GN0 - UIC EXTENDED CAMPUS"/>
    <s v="974 - UIC EXTENDED CAMPUS ADMIN"/>
    <x v="1"/>
    <s v="PAPER PRODUCT"/>
  </r>
  <r>
    <x v="11"/>
    <x v="1"/>
    <n v="20"/>
    <n v="64.7"/>
    <x v="2"/>
    <s v="GP0 - URBAN PLANNING &amp;PUBLIC AFFAIRS"/>
    <s v="429 - SURVEY RESEARCH LABORATORY"/>
    <x v="1"/>
    <s v="PAPER PRODUCT"/>
  </r>
  <r>
    <x v="11"/>
    <x v="1"/>
    <n v="20"/>
    <n v="64.7"/>
    <x v="2"/>
    <s v="GP0 - URBAN PLANNING &amp;PUBLIC AFFAIRS"/>
    <s v="736 - URBAN PLANNING &amp;PUBLIC AFFAIRS"/>
    <x v="1"/>
    <s v="PAPER PRODUCT"/>
  </r>
  <r>
    <x v="11"/>
    <x v="1"/>
    <n v="20"/>
    <n v="64.7"/>
    <x v="2"/>
    <s v="JF0 - VICE CHANCELLOR FOR RESEARCH"/>
    <s v="717 - SOFTECH"/>
    <x v="1"/>
    <s v="PAPER PRODUCT"/>
  </r>
  <r>
    <x v="11"/>
    <x v="1"/>
    <n v="20"/>
    <n v="64.7"/>
    <x v="2"/>
    <s v="JF0 - VICE CHANCELLOR FOR RESEARCH"/>
    <s v="824 - OFFICE FOR THE PRO OF RES SUBJ"/>
    <x v="1"/>
    <s v="PAPER PRODUCT"/>
  </r>
  <r>
    <x v="11"/>
    <x v="1"/>
    <n v="20"/>
    <n v="64.7"/>
    <x v="2"/>
    <s v="JJ1 - ASSOC VC DEAN OF STUDENTS"/>
    <s v="908 - DEAN OF STUDENT AFFAIRS"/>
    <x v="1"/>
    <s v="PAPER PRODUCT"/>
  </r>
  <r>
    <x v="11"/>
    <x v="1"/>
    <n v="20"/>
    <n v="64.7"/>
    <x v="2"/>
    <s v="JK0 - STUDENT AFFAIRS ANCILLARY SERVICES"/>
    <s v="336 - CHILDREN'S CENTERS"/>
    <x v="1"/>
    <s v="PAPER PRODUCT"/>
  </r>
  <r>
    <x v="11"/>
    <x v="1"/>
    <n v="20"/>
    <n v="64.7"/>
    <x v="2"/>
    <s v="JP0 - UIC CAMPUS UNIONS"/>
    <s v="862 - MEETINGS CONFERENCES &amp; INST"/>
    <x v="1"/>
    <s v="PAPER PRODUCT"/>
  </r>
  <r>
    <x v="11"/>
    <x v="1"/>
    <n v="20"/>
    <n v="64.7"/>
    <x v="2"/>
    <s v="JR0 - VICE CHANCELLOR DIVERSITY EQU ENG"/>
    <s v="655 - DISABILITY CULTURAL CENTER"/>
    <x v="1"/>
    <s v="PAPER PRODUCT"/>
  </r>
  <r>
    <x v="11"/>
    <x v="1"/>
    <n v="20"/>
    <n v="64.7"/>
    <x v="2"/>
    <s v="JR0 - VICE CHANCELLOR DIVERSITY EQU ENG"/>
    <s v="886 - WOMEN'S LEADERSHIP &amp; RES CTR"/>
    <x v="1"/>
    <s v="PAPER PRODUCT"/>
  </r>
  <r>
    <x v="11"/>
    <x v="1"/>
    <n v="20"/>
    <n v="64.7"/>
    <x v="2"/>
    <s v="JU0 - STRATEGIC MKTG &amp; COMM"/>
    <s v="326 - UNIVERSITY COMMUNICATIONS"/>
    <x v="1"/>
    <s v="PAPER PRODUCT"/>
  </r>
  <r>
    <x v="11"/>
    <x v="1"/>
    <n v="20"/>
    <n v="64.7"/>
    <x v="2"/>
    <s v="JX0 - VP FOR GLOBAL ENGAGEMENT"/>
    <s v="414 - STUDY ABROAD"/>
    <x v="1"/>
    <s v="PAPER PRODUCT"/>
  </r>
  <r>
    <x v="11"/>
    <x v="1"/>
    <n v="20"/>
    <n v="64.7"/>
    <x v="3"/>
    <s v="PE0 - BUSINESS AND MANAGEMENT"/>
    <s v="830 - BUSINESS &amp; MANAGEMENT GEN EXP"/>
    <x v="1"/>
    <s v="PAPER PRODUCT"/>
  </r>
  <r>
    <x v="11"/>
    <x v="1"/>
    <n v="20"/>
    <n v="64.7"/>
    <x v="3"/>
    <s v="PE0 - BUSINESS AND MANAGEMENT"/>
    <s v="975 - MANAGEMENT INFORMATION SYSTEMS"/>
    <x v="1"/>
    <s v="PAPER PRODUCT"/>
  </r>
  <r>
    <x v="11"/>
    <x v="1"/>
    <n v="20"/>
    <n v="64.7"/>
    <x v="3"/>
    <s v="PG0 - EDUCATION AND HUMAN SERVICES"/>
    <s v="519 - EDUCATION &amp; HUMAN SERVICES ADM"/>
    <x v="1"/>
    <s v="PAPER PRODUCT"/>
  </r>
  <r>
    <x v="11"/>
    <x v="1"/>
    <n v="20"/>
    <n v="64.7"/>
    <x v="3"/>
    <s v="PH0 - LIBERAL ARTS &amp; SCIENCES"/>
    <s v="272 - LAS ADMINISTRATION"/>
    <x v="1"/>
    <s v="PAPER PRODUCT"/>
  </r>
  <r>
    <x v="11"/>
    <x v="1"/>
    <n v="20"/>
    <n v="64.7"/>
    <x v="3"/>
    <s v="PH0 - LIBERAL ARTS &amp; SCIENCES"/>
    <s v="739 - CHEMISTRY"/>
    <x v="1"/>
    <s v="PAPER PRODUCT"/>
  </r>
  <r>
    <x v="11"/>
    <x v="1"/>
    <n v="20"/>
    <n v="64.7"/>
    <x v="3"/>
    <s v="PH0 - LIBERAL ARTS &amp; SCIENCES"/>
    <s v="895 - PHILOSOPHY"/>
    <x v="1"/>
    <s v="PAPER PRODUCT"/>
  </r>
  <r>
    <x v="11"/>
    <x v="1"/>
    <n v="20"/>
    <n v="64.7"/>
    <x v="3"/>
    <s v="SE0 - STUDENT AFFAIRS"/>
    <s v="881 - ATHLETICS"/>
    <x v="1"/>
    <s v="PAPER PRODUCT"/>
  </r>
  <r>
    <x v="11"/>
    <x v="1"/>
    <n v="20"/>
    <n v="64.7"/>
    <x v="1"/>
    <s v="AH0 - EXEC VP &amp; VP ACADEMIC AFFAIRS"/>
    <s v="723 - UNIV OFC PLANNING &amp; BUDGETING"/>
    <x v="1"/>
    <s v="PAPER PRODUCT"/>
  </r>
  <r>
    <x v="11"/>
    <x v="1"/>
    <n v="20"/>
    <n v="64.7"/>
    <x v="1"/>
    <s v="AM0 - UNIVERSITY OF ILLINOIS FOUNDATION"/>
    <s v="813 - U OF I FOUNDATION"/>
    <x v="1"/>
    <s v="PAPER PRODUCT"/>
  </r>
  <r>
    <x v="11"/>
    <x v="1"/>
    <n v="20"/>
    <n v="64.7"/>
    <x v="1"/>
    <s v="AT0 - VICE PRES EXTERNAL REL &amp; COMM"/>
    <s v="868 - OFC FOR UNIVERSITY RELATIONS"/>
    <x v="1"/>
    <s v="PAPER PRODUCT"/>
  </r>
  <r>
    <x v="11"/>
    <x v="1"/>
    <n v="10"/>
    <n v="64.19"/>
    <x v="2"/>
    <s v="GA0 - COLL OF MEDICINE AT CHICAGO-CLIN S"/>
    <s v="586 - MEDICINE"/>
    <x v="0"/>
    <s v="PAPER PRODUCT"/>
  </r>
  <r>
    <x v="11"/>
    <x v="1"/>
    <n v="10"/>
    <n v="64.16"/>
    <x v="2"/>
    <s v="GH0 - UNIVERSITY OF ILLINOIS HOSPITAL"/>
    <s v="987 - ANCILLARY SERVICES"/>
    <x v="0"/>
    <s v="PAPER PRODUCT"/>
  </r>
  <r>
    <x v="11"/>
    <x v="0"/>
    <n v="2"/>
    <n v="63.379999999999988"/>
    <x v="0"/>
    <s v="KM0 - GIES COLLEGE OF BUSINESS"/>
    <s v="936 - GIES UNDERGRADUATE AFFAIRS"/>
    <x v="0"/>
    <s v="PAPER PRODUCT"/>
  </r>
  <r>
    <x v="11"/>
    <x v="0"/>
    <n v="2"/>
    <n v="63.279999999999987"/>
    <x v="2"/>
    <s v="FV0 - COLL OF MED OFFICE OF THE DEAN"/>
    <s v="718 - ADMINISTRATION"/>
    <x v="0"/>
    <s v="PAPER PRODUCT"/>
  </r>
  <r>
    <x v="11"/>
    <x v="0"/>
    <n v="8"/>
    <n v="62.08"/>
    <x v="2"/>
    <s v="FL0 - BUSINESS ADMINISTRATION"/>
    <s v="656 - ACCOUNTING"/>
    <x v="0"/>
    <s v="PAPER PRODUCT"/>
  </r>
  <r>
    <x v="11"/>
    <x v="1"/>
    <n v="10"/>
    <n v="61.98"/>
    <x v="0"/>
    <s v="NP0 - OVCRI INSTITUTES"/>
    <s v="392 - BECKMAN INSTITUTE"/>
    <x v="0"/>
    <s v="PAPER PRODUCT"/>
  </r>
  <r>
    <x v="11"/>
    <x v="1"/>
    <n v="10"/>
    <n v="61.98"/>
    <x v="0"/>
    <s v="NQ0 - AUXILIARY UNITS"/>
    <s v="270 - HOUSING DIVISION"/>
    <x v="0"/>
    <s v="PAPER PRODUCT"/>
  </r>
  <r>
    <x v="11"/>
    <x v="1"/>
    <n v="10"/>
    <n v="61.98"/>
    <x v="2"/>
    <s v="HD0 - INNOVATION CENTER"/>
    <s v="670 - UIC INNOVATION CENTER"/>
    <x v="0"/>
    <s v="PAPER PRODUCT"/>
  </r>
  <r>
    <x v="11"/>
    <x v="1"/>
    <n v="10"/>
    <n v="61.98"/>
    <x v="3"/>
    <s v="SK0 - ENROLLMENT AND RETENTION MANAGEMEN"/>
    <s v="481 - OFFICE OF TRANSITION SERVICES"/>
    <x v="0"/>
    <s v="PAPER PRODUCT"/>
  </r>
  <r>
    <x v="11"/>
    <x v="1"/>
    <n v="20"/>
    <n v="61.98"/>
    <x v="0"/>
    <s v="KL0 - AGR CONSUMER &amp; ENV SCIENCES"/>
    <s v="470 - AGR &amp; CONSUMER ECONOMICS"/>
    <x v="0"/>
    <s v="PAPER PRODUCT"/>
  </r>
  <r>
    <x v="11"/>
    <x v="1"/>
    <n v="20"/>
    <n v="61.98"/>
    <x v="0"/>
    <s v="KV1 - CHEMICAL SCIENCES"/>
    <s v="413 - CHEMISTRY"/>
    <x v="0"/>
    <s v="PAPER PRODUCT"/>
  </r>
  <r>
    <x v="11"/>
    <x v="1"/>
    <n v="20"/>
    <n v="61.98"/>
    <x v="0"/>
    <s v="KW0 - DIVISION OF GENERAL STUDIES"/>
    <s v="736 - CENTER ADVISING &amp; ACAD SVCS"/>
    <x v="0"/>
    <s v="PAPER PRODUCT"/>
  </r>
  <r>
    <x v="11"/>
    <x v="1"/>
    <n v="20"/>
    <n v="61.98"/>
    <x v="0"/>
    <s v="LB2 - CLINICAL SCIENCES"/>
    <s v="475 - MED AT UC CLINICAL SCI ADM"/>
    <x v="0"/>
    <s v="PAPER PRODUCT"/>
  </r>
  <r>
    <x v="11"/>
    <x v="1"/>
    <n v="20"/>
    <n v="61.98"/>
    <x v="0"/>
    <s v="NE0 - VC FOR RESEARCH AND INNOVATION"/>
    <s v="344 - PROTECTION OF RESEARCH SUBJECT"/>
    <x v="0"/>
    <s v="PAPER PRODUCT"/>
  </r>
  <r>
    <x v="11"/>
    <x v="1"/>
    <n v="20"/>
    <n v="61.98"/>
    <x v="0"/>
    <s v="NJ0 - VC STUDENT AFFAIRS"/>
    <s v="635 - ILLINOIS LEADERSHIP CENTER"/>
    <x v="0"/>
    <s v="PAPER PRODUCT"/>
  </r>
  <r>
    <x v="11"/>
    <x v="1"/>
    <n v="20"/>
    <n v="61.98"/>
    <x v="0"/>
    <s v="NS0 - VC FOR INSTITUTIONAL ADVANCEMENT"/>
    <s v="280 - OFC VC INST ADVANCEMENT"/>
    <x v="0"/>
    <s v="PAPER PRODUCT"/>
  </r>
  <r>
    <x v="11"/>
    <x v="1"/>
    <n v="20"/>
    <n v="61.98"/>
    <x v="2"/>
    <s v="FN0 - DENTISTRY"/>
    <s v="338 - DENTAL CLINICS"/>
    <x v="0"/>
    <s v="PAPER PRODUCT"/>
  </r>
  <r>
    <x v="11"/>
    <x v="1"/>
    <n v="20"/>
    <n v="61.98"/>
    <x v="2"/>
    <s v="FQ0 - ENGINEERING"/>
    <s v="284 - ENGINEERING ADMIN"/>
    <x v="0"/>
    <s v="PAPER PRODUCT"/>
  </r>
  <r>
    <x v="11"/>
    <x v="1"/>
    <n v="20"/>
    <n v="61.98"/>
    <x v="2"/>
    <s v="GL0 - SOCIAL WORK"/>
    <s v="630 - JANE ADDAMS SOCIAL WORK"/>
    <x v="0"/>
    <s v="PAPER PRODUCT"/>
  </r>
  <r>
    <x v="11"/>
    <x v="1"/>
    <n v="20"/>
    <n v="61.98"/>
    <x v="2"/>
    <s v="JY0 - VC BUDGET HR &amp; FINANCIAL ADMIN"/>
    <s v="253 - UIC PURCHASING"/>
    <x v="0"/>
    <s v="PAPER PRODUCT"/>
  </r>
  <r>
    <x v="11"/>
    <x v="1"/>
    <n v="20"/>
    <n v="61.98"/>
    <x v="3"/>
    <s v="SB0 - PROVOST &amp; VC ACAD AFFAIRS"/>
    <s v="305 - INFORMATION TECHNOLOGY SVCS"/>
    <x v="0"/>
    <s v="PAPER PRODUCT"/>
  </r>
  <r>
    <x v="11"/>
    <x v="0"/>
    <n v="3"/>
    <n v="60.99"/>
    <x v="0"/>
    <s v="KV3 - MOLECULAR &amp; CELLULAR BIOLOGY"/>
    <s v="415 - SCHOOL OF MOLECULAR &amp; CELL BIO"/>
    <x v="0"/>
    <s v="PAPER PRODUCT"/>
  </r>
  <r>
    <x v="11"/>
    <x v="0"/>
    <n v="6"/>
    <n v="60.300000000000004"/>
    <x v="0"/>
    <s v="KL0 - AGR CONSUMER &amp; ENV SCIENCES"/>
    <s v="384 - COOPERATIVE EXTENSION"/>
    <x v="0"/>
    <s v="PAPER PRODUCT"/>
  </r>
  <r>
    <x v="11"/>
    <x v="3"/>
    <n v="10"/>
    <n v="60.05"/>
    <x v="0"/>
    <s v="KL0 - AGR CONSUMER &amp; ENV SCIENCES"/>
    <s v="483 - AGR CONSUMER &amp; ENV SCI ADMN"/>
    <x v="1"/>
    <s v="PAPER PRODUCT"/>
  </r>
  <r>
    <x v="11"/>
    <x v="3"/>
    <n v="10"/>
    <n v="60.05"/>
    <x v="0"/>
    <s v="KL0 - AGR CONSUMER &amp; ENV SCIENCES"/>
    <s v="538 - ANIMAL SCIENCES"/>
    <x v="1"/>
    <s v="PAPER PRODUCT"/>
  </r>
  <r>
    <x v="11"/>
    <x v="3"/>
    <n v="10"/>
    <n v="60.05"/>
    <x v="0"/>
    <s v="KM0 - GIES COLLEGE OF BUSINESS"/>
    <s v="330 - GIES ADVANCEMENT"/>
    <x v="1"/>
    <s v="PAPER PRODUCT"/>
  </r>
  <r>
    <x v="11"/>
    <x v="3"/>
    <n v="10"/>
    <n v="60.05"/>
    <x v="0"/>
    <s v="KP0 - GRAINGER ENGINEERING"/>
    <s v="227 - ENGINEERING ADMINISTRATION"/>
    <x v="1"/>
    <s v="PAPER PRODUCT"/>
  </r>
  <r>
    <x v="11"/>
    <x v="3"/>
    <n v="10"/>
    <n v="60.05"/>
    <x v="0"/>
    <s v="KP0 - GRAINGER ENGINEERING"/>
    <s v="454 - APPLIED RESEARCH INSTITUTE"/>
    <x v="1"/>
    <s v="PAPER PRODUCT"/>
  </r>
  <r>
    <x v="11"/>
    <x v="3"/>
    <n v="10"/>
    <n v="60.05"/>
    <x v="0"/>
    <s v="KR0 - FINE &amp; APPLIED ARTS"/>
    <s v="883 - THEATRE"/>
    <x v="1"/>
    <s v="PAPER PRODUCT"/>
  </r>
  <r>
    <x v="11"/>
    <x v="3"/>
    <n v="10"/>
    <n v="60.05"/>
    <x v="0"/>
    <s v="KY0 - APPLIED HEALTH SCIENCES"/>
    <s v="714 - RECREATION SPORT AND TOURISM"/>
    <x v="1"/>
    <s v="PAPER PRODUCT"/>
  </r>
  <r>
    <x v="11"/>
    <x v="3"/>
    <n v="10"/>
    <n v="60.05"/>
    <x v="0"/>
    <s v="LC0 - VETERINARY MEDICINE"/>
    <s v="444 - VET MEDICINE ADMINISTRATION"/>
    <x v="1"/>
    <s v="PAPER PRODUCT"/>
  </r>
  <r>
    <x v="11"/>
    <x v="3"/>
    <n v="10"/>
    <n v="60.05"/>
    <x v="0"/>
    <s v="NB1 - ENROLLMENT MANAGEMENT"/>
    <s v="593 - UNDERGRADUATE ADMISSIONS"/>
    <x v="1"/>
    <s v="PAPER PRODUCT"/>
  </r>
  <r>
    <x v="11"/>
    <x v="3"/>
    <n v="10"/>
    <n v="60.05"/>
    <x v="0"/>
    <s v="NV0 - VICE CHANCELLOR FOR DIVERSITY"/>
    <s v="594 - VICE CHANCELLOR FOR DIVERSITY"/>
    <x v="1"/>
    <s v="PAPER PRODUCT"/>
  </r>
  <r>
    <x v="11"/>
    <x v="3"/>
    <n v="10"/>
    <n v="60.05"/>
    <x v="2"/>
    <s v="FH0 - UNIVERSITY ILLINOIS CANCER CENTER"/>
    <s v="994 - UI CC CLINICAL TRIALS OFFICE"/>
    <x v="1"/>
    <s v="PAPER PRODUCT"/>
  </r>
  <r>
    <x v="11"/>
    <x v="3"/>
    <n v="10"/>
    <n v="60.05"/>
    <x v="2"/>
    <s v="FN0 - DENTISTRY"/>
    <s v="758 - DENTISTRY ADMINISTRATION"/>
    <x v="1"/>
    <s v="PAPER PRODUCT"/>
  </r>
  <r>
    <x v="11"/>
    <x v="3"/>
    <n v="10"/>
    <n v="60.05"/>
    <x v="2"/>
    <s v="FY0 - SCHOOL OF PUBLIC HEALTH"/>
    <s v="252 - CURE VIOLENCE"/>
    <x v="1"/>
    <s v="PAPER PRODUCT"/>
  </r>
  <r>
    <x v="11"/>
    <x v="3"/>
    <n v="10"/>
    <n v="60.05"/>
    <x v="2"/>
    <s v="FZ0 - COLL OF MEDICINE AT CHICAGO-BAS SC"/>
    <s v="509 - BIOCHEM &amp; MOLECULAR GENETICS"/>
    <x v="1"/>
    <s v="PAPER PRODUCT"/>
  </r>
  <r>
    <x v="11"/>
    <x v="3"/>
    <n v="10"/>
    <n v="60.05"/>
    <x v="2"/>
    <s v="GA0 - COLL OF MEDICINE AT CHICAGO-CLIN S"/>
    <s v="905 - PEDIATRICS"/>
    <x v="1"/>
    <s v="PAPER PRODUCT"/>
  </r>
  <r>
    <x v="11"/>
    <x v="3"/>
    <n v="10"/>
    <n v="60.05"/>
    <x v="2"/>
    <s v="JP1 - UIC PAVILION"/>
    <s v="406 - PAVILION"/>
    <x v="1"/>
    <s v="PAPER PRODUCT"/>
  </r>
  <r>
    <x v="11"/>
    <x v="3"/>
    <n v="10"/>
    <n v="60.05"/>
    <x v="2"/>
    <s v="JY0 - VC BUDGET HR &amp; FINANCIAL ADMIN"/>
    <s v="390 - BUDGET AND FINANCIAL ANALYSIS"/>
    <x v="1"/>
    <s v="PAPER PRODUCT"/>
  </r>
  <r>
    <x v="11"/>
    <x v="1"/>
    <n v="10"/>
    <n v="59.81"/>
    <x v="0"/>
    <s v="KN0 - EDUCATION"/>
    <s v="760 - EDUC POLICY ORGZN &amp; LEADRSHP"/>
    <x v="0"/>
    <s v="PAPER PRODUCT"/>
  </r>
  <r>
    <x v="11"/>
    <x v="1"/>
    <n v="10"/>
    <n v="59.81"/>
    <x v="0"/>
    <s v="KP0 - GRAINGER ENGINEERING"/>
    <s v="661 - ENGINEERING IT SHARED SERVICES"/>
    <x v="0"/>
    <s v="PAPER PRODUCT"/>
  </r>
  <r>
    <x v="11"/>
    <x v="1"/>
    <n v="10"/>
    <n v="59.81"/>
    <x v="2"/>
    <s v="FL0 - BUSINESS ADMINISTRATION"/>
    <s v="785 - BUSINESS ADMINISTRATION ADMINI"/>
    <x v="0"/>
    <s v="PAPER PRODUCT"/>
  </r>
  <r>
    <x v="11"/>
    <x v="1"/>
    <n v="4"/>
    <n v="58.319999999999993"/>
    <x v="0"/>
    <s v="KL0 - AGR CONSUMER &amp; ENV SCIENCES"/>
    <s v="384 - COOPERATIVE EXTENSION"/>
    <x v="1"/>
    <s v="PAPER PRODUCT"/>
  </r>
  <r>
    <x v="11"/>
    <x v="3"/>
    <n v="2"/>
    <n v="57.8"/>
    <x v="2"/>
    <s v="JC0 - VICE CHANC ADMINISTRATIVE SVCS"/>
    <s v="850 - VC FOR ADMINISTRATIVE SERVICES"/>
    <x v="1"/>
    <s v="PAPER PRODUCT"/>
  </r>
  <r>
    <x v="11"/>
    <x v="3"/>
    <n v="4"/>
    <n v="57.68"/>
    <x v="2"/>
    <s v="GH0 - UNIVERSITY OF ILLINOIS HOSPITAL"/>
    <s v="467 - ADMINISTRATION SERVICES"/>
    <x v="1"/>
    <s v="PAPER PRODUCT"/>
  </r>
  <r>
    <x v="11"/>
    <x v="1"/>
    <n v="10"/>
    <n v="57.64"/>
    <x v="2"/>
    <s v="JR0 - VICE CHANCELLOR DIVERSITY EQU ENG"/>
    <s v="992 - ASIAN AMER RES/CULTURAL CENTER"/>
    <x v="0"/>
    <s v="PAPER PRODUCT"/>
  </r>
  <r>
    <x v="11"/>
    <x v="1"/>
    <n v="20"/>
    <n v="57.64"/>
    <x v="0"/>
    <s v="LC0 - VETERINARY MEDICINE"/>
    <s v="255 - VETERINARY TEACHING HOSPITAL"/>
    <x v="0"/>
    <s v="PAPER PRODUCT"/>
  </r>
  <r>
    <x v="11"/>
    <x v="1"/>
    <n v="20"/>
    <n v="57.64"/>
    <x v="0"/>
    <s v="LT0 - CARLE ILLINOIS MEDICINE"/>
    <s v="944 - CARLE IL COM ADMINISTRATION"/>
    <x v="0"/>
    <s v="PAPER PRODUCT"/>
  </r>
  <r>
    <x v="11"/>
    <x v="1"/>
    <n v="20"/>
    <n v="57.64"/>
    <x v="0"/>
    <s v="NE0 - VC FOR RESEARCH AND INNOVATION"/>
    <s v="531 - BIOTECHNOLOGY CENTER"/>
    <x v="0"/>
    <s v="PAPER PRODUCT"/>
  </r>
  <r>
    <x v="11"/>
    <x v="1"/>
    <n v="20"/>
    <n v="57.64"/>
    <x v="2"/>
    <s v="FN0 - DENTISTRY"/>
    <s v="758 - DENTISTRY ADMINISTRATION"/>
    <x v="0"/>
    <s v="PAPER PRODUCT"/>
  </r>
  <r>
    <x v="11"/>
    <x v="1"/>
    <n v="20"/>
    <n v="57.64"/>
    <x v="2"/>
    <s v="FV0 - COLL OF MED OFFICE OF THE DEAN"/>
    <s v="718 - ADMINISTRATION"/>
    <x v="0"/>
    <s v="PAPER PRODUCT"/>
  </r>
  <r>
    <x v="11"/>
    <x v="1"/>
    <n v="20"/>
    <n v="57.64"/>
    <x v="2"/>
    <s v="GH0 - UNIVERSITY OF ILLINOIS HOSPITAL"/>
    <s v="466 - SUPPORT AND GENERAL SERVICES"/>
    <x v="0"/>
    <s v="PAPER PRODUCT"/>
  </r>
  <r>
    <x v="11"/>
    <x v="1"/>
    <n v="20"/>
    <n v="57.64"/>
    <x v="2"/>
    <s v="JX0 - VP FOR GLOBAL ENGAGEMENT"/>
    <s v="692 - TUTORIUM IN INTENSIVE ENGLISH"/>
    <x v="0"/>
    <s v="PAPER PRODUCT"/>
  </r>
  <r>
    <x v="11"/>
    <x v="1"/>
    <n v="20"/>
    <n v="57.64"/>
    <x v="3"/>
    <s v="SG0 - AUXILLIARY UNITS"/>
    <s v="762 - RESIDENCE LIFE"/>
    <x v="0"/>
    <s v="PAPER PRODUCT"/>
  </r>
  <r>
    <x v="11"/>
    <x v="1"/>
    <n v="20"/>
    <n v="57.64"/>
    <x v="1"/>
    <s v="AH0 - EXEC VP &amp; VP ACADEMIC AFFAIRS"/>
    <s v="904 - SYSTEM HUMAN RESOURCE SERVICES"/>
    <x v="0"/>
    <s v="PAPER PRODUCT"/>
  </r>
  <r>
    <x v="11"/>
    <x v="1"/>
    <n v="20"/>
    <n v="57.64"/>
    <x v="1"/>
    <s v="AS0 - AVP CONTROLLER"/>
    <s v="641 - UNIV ACCT &amp; FIN REPORT"/>
    <x v="0"/>
    <s v="PAPER PRODUCT"/>
  </r>
  <r>
    <x v="11"/>
    <x v="3"/>
    <n v="10"/>
    <n v="57.22"/>
    <x v="0"/>
    <s v="NP0 - OVCRI INSTITUTES"/>
    <s v="320 - SUPERCOMPUTING APPLICATIONS"/>
    <x v="0"/>
    <s v="PAPER PRODUCT"/>
  </r>
  <r>
    <x v="11"/>
    <x v="3"/>
    <n v="20"/>
    <n v="56.9"/>
    <x v="2"/>
    <s v="GA0 - COLL OF MEDICINE AT CHICAGO-CLIN S"/>
    <s v="586 - MEDICINE"/>
    <x v="1"/>
    <s v="PAPER PRODUCT"/>
  </r>
  <r>
    <x v="11"/>
    <x v="0"/>
    <n v="2"/>
    <n v="56.48"/>
    <x v="2"/>
    <s v="GH0 - UNIVERSITY OF ILLINOIS HOSPITAL"/>
    <s v="987 - ANCILLARY SERVICES"/>
    <x v="0"/>
    <s v="PAPER PRODUCT"/>
  </r>
  <r>
    <x v="11"/>
    <x v="3"/>
    <n v="2"/>
    <n v="55.26"/>
    <x v="0"/>
    <s v="KL0 - AGR CONSUMER &amp; ENV SCIENCES"/>
    <s v="483 - AGR CONSUMER &amp; ENV SCI ADMN"/>
    <x v="1"/>
    <s v="PAPER PRODUCT"/>
  </r>
  <r>
    <x v="11"/>
    <x v="3"/>
    <n v="10"/>
    <n v="55.05"/>
    <x v="2"/>
    <s v="FT0 - LIBERAL ARTS &amp; SCIENCES"/>
    <s v="458 - CHEMISTRY"/>
    <x v="1"/>
    <s v="PAPER PRODUCT"/>
  </r>
  <r>
    <x v="11"/>
    <x v="0"/>
    <n v="2"/>
    <n v="54.42"/>
    <x v="0"/>
    <s v="KS0 - GRADUATE COLLEGE"/>
    <s v="486 - GRADUATE ADMIN"/>
    <x v="0"/>
    <s v="PAPER PRODUCT"/>
  </r>
  <r>
    <x v="11"/>
    <x v="0"/>
    <n v="3"/>
    <n v="54.42"/>
    <x v="0"/>
    <s v="LF0 - PUBLIC SAFETY"/>
    <s v="305 - FIRE SERVICE INSTITUTE"/>
    <x v="0"/>
    <s v="PAPER PRODUCT"/>
  </r>
  <r>
    <x v="11"/>
    <x v="1"/>
    <n v="2"/>
    <n v="54.319999999999993"/>
    <x v="0"/>
    <s v="KL0 - AGR CONSUMER &amp; ENV SCIENCES"/>
    <s v="384 - COOPERATIVE EXTENSION"/>
    <x v="0"/>
    <s v="PAPER PRODUCT"/>
  </r>
  <r>
    <x v="11"/>
    <x v="0"/>
    <n v="4"/>
    <n v="54.11999999999999"/>
    <x v="0"/>
    <s v="KL0 - AGR CONSUMER &amp; ENV SCIENCES"/>
    <s v="470 - AGR &amp; CONSUMER ECONOMICS"/>
    <x v="0"/>
    <s v="PAPER PRODUCT"/>
  </r>
  <r>
    <x v="11"/>
    <x v="0"/>
    <n v="5"/>
    <n v="53.85"/>
    <x v="2"/>
    <s v="JC0 - VICE CHANC ADMINISTRATIVE SVCS"/>
    <s v="849 - CAPITAL PROGRAMS - CHICAGO"/>
    <x v="0"/>
    <s v="PAPER PRODUCT"/>
  </r>
  <r>
    <x v="11"/>
    <x v="3"/>
    <n v="4"/>
    <n v="53.6"/>
    <x v="2"/>
    <s v="JC0 - VICE CHANC ADMINISTRATIVE SVCS"/>
    <s v="850 - VC FOR ADMINISTRATIVE SERVICES"/>
    <x v="1"/>
    <s v="PAPER PRODUCT"/>
  </r>
  <r>
    <x v="11"/>
    <x v="3"/>
    <n v="1"/>
    <n v="52.7"/>
    <x v="0"/>
    <s v="NP0 - OVCRI INSTITUTES"/>
    <s v="392 - BECKMAN INSTITUTE"/>
    <x v="1"/>
    <s v="PAPER PRODUCT"/>
  </r>
  <r>
    <x v="11"/>
    <x v="0"/>
    <n v="6"/>
    <n v="52.14"/>
    <x v="0"/>
    <s v="KV0 - LIBERAL ARTS &amp; SCIENCES"/>
    <s v="257 - MATHEMATICS"/>
    <x v="0"/>
    <s v="PAPER PRODUCT"/>
  </r>
  <r>
    <x v="11"/>
    <x v="0"/>
    <n v="3"/>
    <n v="51.72"/>
    <x v="2"/>
    <s v="JC0 - VICE CHANC ADMINISTRATIVE SVCS"/>
    <s v="577 - FACILITIES MANAGEMENT ADMIN"/>
    <x v="0"/>
    <s v="PAPER PRODUCT"/>
  </r>
  <r>
    <x v="11"/>
    <x v="0"/>
    <n v="3"/>
    <n v="51.69"/>
    <x v="3"/>
    <s v="SE0 - STUDENT AFFAIRS"/>
    <s v="767 - CAREER DEVELOPMENT CENTER"/>
    <x v="0"/>
    <s v="PAPER PRODUCT"/>
  </r>
  <r>
    <x v="11"/>
    <x v="0"/>
    <n v="1"/>
    <n v="50.760000000000005"/>
    <x v="2"/>
    <s v="GH0 - UNIVERSITY OF ILLINOIS HOSPITAL"/>
    <s v="398 - NURSING"/>
    <x v="0"/>
    <s v="PAPER PRODUCT"/>
  </r>
  <r>
    <x v="11"/>
    <x v="0"/>
    <n v="3"/>
    <n v="50.49"/>
    <x v="0"/>
    <s v="KR0 - FINE &amp; APPLIED ARTS"/>
    <s v="883 - THEATRE"/>
    <x v="0"/>
    <s v="PAPER PRODUCT"/>
  </r>
  <r>
    <x v="11"/>
    <x v="0"/>
    <n v="2"/>
    <n v="50.279999999999994"/>
    <x v="0"/>
    <s v="NQ0 - AUXILIARY UNITS"/>
    <s v="551 - MCKINLEY HEALTH CENTER"/>
    <x v="0"/>
    <s v="PAPER PRODUCT"/>
  </r>
  <r>
    <x v="11"/>
    <x v="3"/>
    <n v="10"/>
    <n v="49.92"/>
    <x v="0"/>
    <s v="KR0 - FINE &amp; APPLIED ARTS"/>
    <s v="495 - MUSIC"/>
    <x v="0"/>
    <s v="PAPER PRODUCT"/>
  </r>
  <r>
    <x v="11"/>
    <x v="3"/>
    <n v="10"/>
    <n v="49.92"/>
    <x v="0"/>
    <s v="KV0 - LIBERAL ARTS &amp; SCIENCES"/>
    <s v="241 - ANTHROPOLOGY"/>
    <x v="0"/>
    <s v="PAPER PRODUCT"/>
  </r>
  <r>
    <x v="11"/>
    <x v="3"/>
    <n v="10"/>
    <n v="49.92"/>
    <x v="0"/>
    <s v="KV3 - MOLECULAR &amp; CELLULAR BIOLOGY"/>
    <s v="584 - CELL &amp; DEVELOPMENTAL BIOLOGY"/>
    <x v="0"/>
    <s v="PAPER PRODUCT"/>
  </r>
  <r>
    <x v="11"/>
    <x v="3"/>
    <n v="10"/>
    <n v="49.92"/>
    <x v="2"/>
    <s v="GH0 - UNIVERSITY OF ILLINOIS HOSPITAL"/>
    <s v="987 - ANCILLARY SERVICES"/>
    <x v="0"/>
    <s v="PAPER PRODUCT"/>
  </r>
  <r>
    <x v="11"/>
    <x v="3"/>
    <n v="10"/>
    <n v="49.92"/>
    <x v="1"/>
    <s v="AT0 - VICE PRES EXTERNAL REL &amp; COMM"/>
    <s v="693 - OFC OF GOVERNMENTAL RELATIONS"/>
    <x v="0"/>
    <s v="PAPER PRODUCT"/>
  </r>
  <r>
    <x v="11"/>
    <x v="3"/>
    <n v="10"/>
    <n v="49.91"/>
    <x v="0"/>
    <s v="KN0 - EDUCATION"/>
    <s v="335 - EDUCATION ADMINISTRATION"/>
    <x v="0"/>
    <s v="PAPER PRODUCT"/>
  </r>
  <r>
    <x v="11"/>
    <x v="3"/>
    <n v="10"/>
    <n v="49.91"/>
    <x v="2"/>
    <s v="HD0 - INNOVATION CENTER"/>
    <s v="670 - UIC INNOVATION CENTER"/>
    <x v="0"/>
    <s v="PAPER PRODUCT"/>
  </r>
  <r>
    <x v="11"/>
    <x v="3"/>
    <n v="6"/>
    <n v="49.8"/>
    <x v="0"/>
    <s v="LC0 - VETERINARY MEDICINE"/>
    <s v="726 - VETERINARY DIAGNOSTIC LAB"/>
    <x v="1"/>
    <s v="PAPER PRODUCT"/>
  </r>
  <r>
    <x v="11"/>
    <x v="3"/>
    <n v="1"/>
    <n v="48.36"/>
    <x v="0"/>
    <s v="NQ0 - AUXILIARY UNITS"/>
    <s v="270 - HOUSING DIVISION"/>
    <x v="1"/>
    <s v="PAPER PRODUCT"/>
  </r>
  <r>
    <x v="11"/>
    <x v="0"/>
    <n v="5"/>
    <n v="48.1"/>
    <x v="0"/>
    <s v="NQ0 - AUXILIARY UNITS"/>
    <s v="551 - MCKINLEY HEALTH CENTER"/>
    <x v="0"/>
    <s v="PAPER PRODUCT"/>
  </r>
  <r>
    <x v="11"/>
    <x v="0"/>
    <n v="10"/>
    <n v="48.1"/>
    <x v="0"/>
    <s v="LC0 - VETERINARY MEDICINE"/>
    <s v="598 - VET CLINICAL MEDICINE"/>
    <x v="0"/>
    <s v="PAPER PRODUCT"/>
  </r>
  <r>
    <x v="11"/>
    <x v="3"/>
    <n v="10"/>
    <n v="48.08"/>
    <x v="0"/>
    <s v="KP0 - GRAINGER ENGINEERING"/>
    <s v="337 - SIEBEL CENTER FOR DESIGN"/>
    <x v="1"/>
    <s v="PAPER PRODUCT"/>
  </r>
  <r>
    <x v="11"/>
    <x v="3"/>
    <n v="4"/>
    <n v="46.6"/>
    <x v="2"/>
    <s v="HD0 - INNOVATION CENTER"/>
    <s v="670 - UIC INNOVATION CENTER"/>
    <x v="1"/>
    <s v="PAPER PRODUCT"/>
  </r>
  <r>
    <x v="11"/>
    <x v="0"/>
    <n v="12"/>
    <n v="46.56"/>
    <x v="0"/>
    <s v="KT0 - COLLEGE OF MEDIA ACADEMICS"/>
    <s v="934 - COLLEGE OF MEDIA ADMIN"/>
    <x v="0"/>
    <s v="PAPER PRODUCT"/>
  </r>
  <r>
    <x v="11"/>
    <x v="3"/>
    <n v="2"/>
    <n v="46.519999999999996"/>
    <x v="2"/>
    <s v="GH0 - UNIVERSITY OF ILLINOIS HOSPITAL"/>
    <s v="466 - SUPPORT AND GENERAL SERVICES"/>
    <x v="1"/>
    <s v="PAPER PRODUCT"/>
  </r>
  <r>
    <x v="11"/>
    <x v="0"/>
    <n v="3"/>
    <n v="46.26"/>
    <x v="0"/>
    <s v="NL0 - VC FOR ADMIN AND OPERATIONS"/>
    <s v="664 - DIVISION OF PUBLIC SAFETY"/>
    <x v="0"/>
    <s v="PAPER PRODUCT"/>
  </r>
  <r>
    <x v="11"/>
    <x v="3"/>
    <n v="10"/>
    <n v="46.02"/>
    <x v="0"/>
    <s v="NB0 - PROVOST &amp; VC ACAD AFFAIRS"/>
    <s v="431 - PROVOST/VCAA ADMIN"/>
    <x v="0"/>
    <s v="PAPER PRODUCT"/>
  </r>
  <r>
    <x v="11"/>
    <x v="3"/>
    <n v="10"/>
    <n v="46.02"/>
    <x v="2"/>
    <s v="FX0 - PHARMACY"/>
    <s v="791 - CTR FOR BIOMOLECULAR SCIENCES"/>
    <x v="0"/>
    <s v="PAPER PRODUCT"/>
  </r>
  <r>
    <x v="11"/>
    <x v="3"/>
    <n v="4"/>
    <n v="45.8"/>
    <x v="2"/>
    <s v="GF0 - APPLIED HEALTH SCIENCES"/>
    <s v="797 - APPLIED HEALTH SCIENCES ADMIN"/>
    <x v="0"/>
    <s v="PAPER PRODUCT"/>
  </r>
  <r>
    <x v="11"/>
    <x v="0"/>
    <n v="10"/>
    <n v="45.8"/>
    <x v="0"/>
    <s v="LC0 - VETERINARY MEDICINE"/>
    <s v="726 - VETERINARY DIAGNOSTIC LAB"/>
    <x v="0"/>
    <s v="PAPER PRODUCT"/>
  </r>
  <r>
    <x v="11"/>
    <x v="3"/>
    <n v="10"/>
    <n v="45.8"/>
    <x v="0"/>
    <s v="KP0 - GRAINGER ENGINEERING"/>
    <s v="933 - ELECTRICAL &amp; COMPUTER ENG"/>
    <x v="1"/>
    <s v="PAPER PRODUCT"/>
  </r>
  <r>
    <x v="11"/>
    <x v="3"/>
    <n v="10"/>
    <n v="45.8"/>
    <x v="2"/>
    <s v="GF0 - APPLIED HEALTH SCIENCES"/>
    <s v="334 - INST ON DISABILITY &amp; HUMAN DEV"/>
    <x v="1"/>
    <s v="PAPER PRODUCT"/>
  </r>
  <r>
    <x v="11"/>
    <x v="3"/>
    <n v="3"/>
    <n v="45.269999999999996"/>
    <x v="0"/>
    <s v="KR0 - FINE &amp; APPLIED ARTS"/>
    <s v="607 - KRANNERT ART MUSEUM"/>
    <x v="1"/>
    <s v="PAPER PRODUCT"/>
  </r>
  <r>
    <x v="11"/>
    <x v="3"/>
    <n v="3"/>
    <n v="45.21"/>
    <x v="0"/>
    <s v="KV3 - MOLECULAR &amp; CELLULAR BIOLOGY"/>
    <s v="415 - SCHOOL OF MOLECULAR &amp; CELL BIO"/>
    <x v="1"/>
    <s v="PAPER PRODUCT"/>
  </r>
  <r>
    <x v="11"/>
    <x v="3"/>
    <n v="4"/>
    <n v="45.2"/>
    <x v="2"/>
    <s v="FN0 - DENTISTRY"/>
    <s v="338 - DENTAL CLINICS"/>
    <x v="1"/>
    <s v="PAPER PRODUCT"/>
  </r>
  <r>
    <x v="11"/>
    <x v="0"/>
    <n v="1"/>
    <n v="44.86"/>
    <x v="0"/>
    <s v="NQ0 - AUXILIARY UNITS"/>
    <s v="270 - HOUSING DIVISION"/>
    <x v="0"/>
    <s v="PAPER PRODUCT"/>
  </r>
  <r>
    <x v="11"/>
    <x v="0"/>
    <n v="4"/>
    <n v="44.44"/>
    <x v="2"/>
    <s v="FL0 - BUSINESS ADMINISTRATION"/>
    <s v="846 - MANAGERIAL STUDIES"/>
    <x v="0"/>
    <s v="PAPER PRODUCT"/>
  </r>
  <r>
    <x v="11"/>
    <x v="0"/>
    <n v="10"/>
    <n v="43.93"/>
    <x v="2"/>
    <s v="GA0 - COLL OF MEDICINE AT CHICAGO-CLIN S"/>
    <s v="675 - FAMILY AND COMMUNITY MEDICINE"/>
    <x v="1"/>
    <s v="PAPER PRODUCT"/>
  </r>
  <r>
    <x v="11"/>
    <x v="0"/>
    <n v="5"/>
    <n v="43.85"/>
    <x v="0"/>
    <s v="LT0 - CARLE ILLINOIS MEDICINE"/>
    <s v="944 - CARLE IL COM ADMINISTRATION"/>
    <x v="0"/>
    <s v="PAPER PRODUCT"/>
  </r>
  <r>
    <x v="11"/>
    <x v="0"/>
    <n v="5"/>
    <n v="43.85"/>
    <x v="2"/>
    <s v="HB0 - VP FOR ACDMC PRGRMS AND EFFECTNESS"/>
    <s v="631 - VP UNDERGRAD AFRS &amp; AC PGMS"/>
    <x v="0"/>
    <s v="PAPER PRODUCT"/>
  </r>
  <r>
    <x v="11"/>
    <x v="3"/>
    <n v="1"/>
    <n v="43.8"/>
    <x v="0"/>
    <s v="NJ0 - VC STUDENT AFFAIRS"/>
    <s v="743 - MINORITY STUDENT AFFAIRS"/>
    <x v="1"/>
    <s v="PAPER PRODUCT"/>
  </r>
  <r>
    <x v="11"/>
    <x v="0"/>
    <n v="1"/>
    <n v="42.98"/>
    <x v="2"/>
    <s v="GF0 - APPLIED HEALTH SCIENCES"/>
    <s v="725 - OCCUPATIONAL THERAPY"/>
    <x v="0"/>
    <s v="PAPER PRODUCT"/>
  </r>
  <r>
    <x v="11"/>
    <x v="0"/>
    <n v="11"/>
    <n v="42.68"/>
    <x v="0"/>
    <s v="KV0 - LIBERAL ARTS &amp; SCIENCES"/>
    <s v="257 - MATHEMATICS"/>
    <x v="0"/>
    <s v="PAPER PRODUCT"/>
  </r>
  <r>
    <x v="11"/>
    <x v="0"/>
    <n v="10"/>
    <n v="42.37"/>
    <x v="0"/>
    <s v="KN0 - EDUCATION"/>
    <s v="613 - CURRICULUM AND INSTRUCTION"/>
    <x v="0"/>
    <s v="PAPER PRODUCT"/>
  </r>
  <r>
    <x v="11"/>
    <x v="3"/>
    <n v="10"/>
    <n v="41.95"/>
    <x v="0"/>
    <s v="KP0 - GRAINGER ENGINEERING"/>
    <s v="273 - ENGR SHARED ADMIN SERVICES"/>
    <x v="0"/>
    <s v="PAPER PRODUCT"/>
  </r>
  <r>
    <x v="11"/>
    <x v="0"/>
    <n v="5"/>
    <n v="41.8"/>
    <x v="2"/>
    <s v="GH0 - UNIVERSITY OF ILLINOIS HOSPITAL"/>
    <s v="398 - NURSING"/>
    <x v="0"/>
    <s v="PAPER PRODUCT"/>
  </r>
  <r>
    <x v="11"/>
    <x v="3"/>
    <n v="10"/>
    <n v="41.6"/>
    <x v="2"/>
    <s v="GA0 - COLL OF MEDICINE AT CHICAGO-CLIN S"/>
    <s v="649 - ADMINISTRATION"/>
    <x v="1"/>
    <s v="PAPER PRODUCT"/>
  </r>
  <r>
    <x v="11"/>
    <x v="3"/>
    <n v="3"/>
    <n v="41.22"/>
    <x v="0"/>
    <s v="KR0 - FINE &amp; APPLIED ARTS"/>
    <s v="495 - MUSIC"/>
    <x v="1"/>
    <s v="PAPER PRODUCT"/>
  </r>
  <r>
    <x v="11"/>
    <x v="3"/>
    <n v="10"/>
    <n v="40.92"/>
    <x v="0"/>
    <s v="KV0 - LIBERAL ARTS &amp; SCIENCES"/>
    <s v="723 - PRG IN JEWISH CULTURE &amp;SOCIETY"/>
    <x v="0"/>
    <s v="PAPER PRODUCT"/>
  </r>
  <r>
    <x v="11"/>
    <x v="3"/>
    <n v="10"/>
    <n v="40.92"/>
    <x v="0"/>
    <s v="LD0 - ARMED FORCES"/>
    <s v="762 - AIR FORCE AEROSPACE STUDIES"/>
    <x v="0"/>
    <s v="PAPER PRODUCT"/>
  </r>
  <r>
    <x v="11"/>
    <x v="3"/>
    <n v="10"/>
    <n v="40.92"/>
    <x v="2"/>
    <s v="GF0 - APPLIED HEALTH SCIENCES"/>
    <s v="797 - APPLIED HEALTH SCIENCES ADMIN"/>
    <x v="0"/>
    <s v="PAPER PRODUCT"/>
  </r>
  <r>
    <x v="11"/>
    <x v="3"/>
    <n v="10"/>
    <n v="40.92"/>
    <x v="2"/>
    <s v="GP0 - URBAN PLANNING &amp;PUBLIC AFFAIRS"/>
    <s v="255 - GREAT CITIES INSTITUTE"/>
    <x v="0"/>
    <s v="PAPER PRODUCT"/>
  </r>
  <r>
    <x v="11"/>
    <x v="3"/>
    <n v="10"/>
    <n v="40.92"/>
    <x v="3"/>
    <s v="PD1 - HEALTH SCIENCES"/>
    <s v="387 - SCHOOL OF HEALTH SCIENCES"/>
    <x v="0"/>
    <s v="PAPER PRODUCT"/>
  </r>
  <r>
    <x v="11"/>
    <x v="3"/>
    <n v="10"/>
    <n v="40.92"/>
    <x v="3"/>
    <s v="PH0 - LIBERAL ARTS &amp; SCIENCES"/>
    <s v="739 - CHEMISTRY"/>
    <x v="0"/>
    <s v="PAPER PRODUCT"/>
  </r>
  <r>
    <x v="11"/>
    <x v="3"/>
    <n v="10"/>
    <n v="40.92"/>
    <x v="1"/>
    <s v="AP0 - VP CHIEF FINANCIAL OFFICER"/>
    <s v="666 - VP CHIEF FINANCIAL OFFICER"/>
    <x v="0"/>
    <s v="PAPER PRODUCT"/>
  </r>
  <r>
    <x v="11"/>
    <x v="0"/>
    <n v="10"/>
    <n v="40.299999999999997"/>
    <x v="0"/>
    <s v="KL0 - AGR CONSUMER &amp; ENV SCIENCES"/>
    <s v="741 - AGRICULTURAL &amp; BIOLOGICAL ENGR"/>
    <x v="1"/>
    <s v="PAPER PRODUCT"/>
  </r>
  <r>
    <x v="11"/>
    <x v="0"/>
    <n v="10"/>
    <n v="40.299999999999997"/>
    <x v="0"/>
    <s v="KP0 - GRAINGER ENGINEERING"/>
    <s v="343 - BIOENGINEERING"/>
    <x v="1"/>
    <s v="PAPER PRODUCT"/>
  </r>
  <r>
    <x v="11"/>
    <x v="0"/>
    <n v="10"/>
    <n v="40.299999999999997"/>
    <x v="0"/>
    <s v="KP0 - GRAINGER ENGINEERING"/>
    <s v="615 - AEROSPACE ENGINEERING"/>
    <x v="1"/>
    <s v="PAPER PRODUCT"/>
  </r>
  <r>
    <x v="11"/>
    <x v="0"/>
    <n v="10"/>
    <n v="40.299999999999997"/>
    <x v="0"/>
    <s v="KV0 - LIBERAL ARTS &amp; SCIENCES"/>
    <s v="580 - LAS ADMINISTRATION"/>
    <x v="1"/>
    <s v="PAPER PRODUCT"/>
  </r>
  <r>
    <x v="11"/>
    <x v="0"/>
    <n v="10"/>
    <n v="40.299999999999997"/>
    <x v="0"/>
    <s v="LG0 - SCHOOL OF LABOR &amp; EMPLOYMENT REL."/>
    <s v="568 - SCHOOL OF LABOR &amp; EMPL. REL."/>
    <x v="1"/>
    <s v="PAPER PRODUCT"/>
  </r>
  <r>
    <x v="11"/>
    <x v="0"/>
    <n v="10"/>
    <n v="40.299999999999997"/>
    <x v="2"/>
    <s v="GF0 - APPLIED HEALTH SCIENCES"/>
    <s v="318 - BIOMED &amp; HEALTH INFO SCIENCES"/>
    <x v="1"/>
    <s v="PAPER PRODUCT"/>
  </r>
  <r>
    <x v="11"/>
    <x v="0"/>
    <n v="10"/>
    <n v="40.299999999999997"/>
    <x v="2"/>
    <s v="GL0 - SOCIAL WORK"/>
    <s v="630 - JANE ADDAMS SOCIAL WORK"/>
    <x v="1"/>
    <s v="PAPER PRODUCT"/>
  </r>
  <r>
    <x v="11"/>
    <x v="3"/>
    <n v="2"/>
    <n v="40.22"/>
    <x v="0"/>
    <s v="KR0 - FINE &amp; APPLIED ARTS"/>
    <s v="495 - MUSIC"/>
    <x v="1"/>
    <s v="PAPER PRODUCT"/>
  </r>
  <r>
    <x v="11"/>
    <x v="1"/>
    <n v="2"/>
    <n v="39.779999999999994"/>
    <x v="0"/>
    <s v="KL0 - AGR CONSUMER &amp; ENV SCIENCES"/>
    <s v="384 - COOPERATIVE EXTENSION"/>
    <x v="1"/>
    <s v="PAPER PRODUCT"/>
  </r>
  <r>
    <x v="11"/>
    <x v="0"/>
    <n v="2"/>
    <n v="39.68"/>
    <x v="0"/>
    <s v="NN6 - SHARED ADMINISTRATIVE SERVICES"/>
    <s v="701 - FACILITIES AND SERVICES"/>
    <x v="0"/>
    <s v="PAPER PRODUCT"/>
  </r>
  <r>
    <x v="11"/>
    <x v="1"/>
    <n v="10"/>
    <n v="39.53"/>
    <x v="0"/>
    <s v="NP1 - OVCRI PRAIRIE RESEARCH INSTITUTE"/>
    <s v="740 - IL STATE WATER SURVEY"/>
    <x v="1"/>
    <s v="PAPER PRODUCT"/>
  </r>
  <r>
    <x v="11"/>
    <x v="1"/>
    <n v="10"/>
    <n v="39.53"/>
    <x v="2"/>
    <s v="FR4 - SCHOOL OF THEATRE AND MUSIC"/>
    <s v="585 - THEATRE &amp; MUSIC ADMINISTRATION"/>
    <x v="1"/>
    <s v="PAPER PRODUCT"/>
  </r>
  <r>
    <x v="11"/>
    <x v="1"/>
    <n v="3"/>
    <n v="39.51"/>
    <x v="0"/>
    <s v="KV1 - CHEMICAL SCIENCES"/>
    <s v="413 - CHEMISTRY"/>
    <x v="1"/>
    <s v="PAPER PRODUCT"/>
  </r>
  <r>
    <x v="11"/>
    <x v="0"/>
    <n v="8"/>
    <n v="39.36"/>
    <x v="2"/>
    <s v="GH1 - AMBULATORY SERVICES"/>
    <s v="456 - AMBULATORY CLINICAL SERVICES"/>
    <x v="0"/>
    <s v="PAPER PRODUCT"/>
  </r>
  <r>
    <x v="11"/>
    <x v="3"/>
    <n v="10"/>
    <n v="39.35"/>
    <x v="2"/>
    <s v="FZ0 - COLL OF MEDICINE AT CHICAGO-BAS SC"/>
    <s v="494 - PHARMACOL &amp; REGENERATIVE MED"/>
    <x v="0"/>
    <s v="PAPER PRODUCT"/>
  </r>
  <r>
    <x v="11"/>
    <x v="1"/>
    <n v="10"/>
    <n v="39.299999999999997"/>
    <x v="2"/>
    <s v="JP0 - UIC CAMPUS UNIONS"/>
    <s v="862 - MEETINGS CONFERENCES &amp; INST"/>
    <x v="1"/>
    <s v="PAPER PRODUCT"/>
  </r>
  <r>
    <x v="11"/>
    <x v="1"/>
    <n v="10"/>
    <n v="39.25"/>
    <x v="2"/>
    <s v="FW0 - NURSING"/>
    <s v="462 - BIOBEHAVIORAL NURSING SCIENCE"/>
    <x v="1"/>
    <s v="PAPER PRODUCT"/>
  </r>
  <r>
    <x v="11"/>
    <x v="1"/>
    <n v="10"/>
    <n v="39.25"/>
    <x v="2"/>
    <s v="FX0 - PHARMACY"/>
    <s v="440 - PHARMACEUTICAL SCIENCES"/>
    <x v="1"/>
    <s v="PAPER PRODUCT"/>
  </r>
  <r>
    <x v="11"/>
    <x v="1"/>
    <n v="10"/>
    <n v="39.25"/>
    <x v="3"/>
    <s v="SE0 - STUDENT AFFAIRS"/>
    <s v="491 - VC STUDENT AFFAIRS GENERAL EXP"/>
    <x v="1"/>
    <s v="PAPER PRODUCT"/>
  </r>
  <r>
    <x v="11"/>
    <x v="3"/>
    <n v="2"/>
    <n v="38.879999999999995"/>
    <x v="2"/>
    <s v="GH0 - UNIVERSITY OF ILLINOIS HOSPITAL"/>
    <s v="987 - ANCILLARY SERVICES"/>
    <x v="1"/>
    <s v="PAPER PRODUCT"/>
  </r>
  <r>
    <x v="11"/>
    <x v="3"/>
    <n v="2"/>
    <n v="38.840000000000003"/>
    <x v="0"/>
    <s v="KV0 - LIBERAL ARTS &amp; SCIENCES"/>
    <s v="257 - MATHEMATICS"/>
    <x v="1"/>
    <s v="PAPER PRODUCT"/>
  </r>
  <r>
    <x v="11"/>
    <x v="0"/>
    <n v="2"/>
    <n v="38.799999999999997"/>
    <x v="2"/>
    <s v="GF0 - APPLIED HEALTH SCIENCES"/>
    <s v="725 - OCCUPATIONAL THERAPY"/>
    <x v="0"/>
    <s v="PAPER PRODUCT"/>
  </r>
  <r>
    <x v="11"/>
    <x v="0"/>
    <n v="5"/>
    <n v="38.799999999999997"/>
    <x v="0"/>
    <s v="KM0 - GIES COLLEGE OF BUSINESS"/>
    <s v="346 - ACCOUNTANCY"/>
    <x v="0"/>
    <s v="PAPER PRODUCT"/>
  </r>
  <r>
    <x v="11"/>
    <x v="0"/>
    <n v="5"/>
    <n v="38.799999999999997"/>
    <x v="0"/>
    <s v="KP0 - GRAINGER ENGINEERING"/>
    <s v="434 - COMPUTER SCIENCE"/>
    <x v="0"/>
    <s v="PAPER PRODUCT"/>
  </r>
  <r>
    <x v="11"/>
    <x v="0"/>
    <n v="5"/>
    <n v="38.799999999999997"/>
    <x v="0"/>
    <s v="KV0 - LIBERAL ARTS &amp; SCIENCES"/>
    <s v="405 - ECONOMICS"/>
    <x v="0"/>
    <s v="PAPER PRODUCT"/>
  </r>
  <r>
    <x v="11"/>
    <x v="1"/>
    <n v="10"/>
    <n v="38.799999999999997"/>
    <x v="0"/>
    <s v="KP0 - GRAINGER ENGINEERING"/>
    <s v="227 - ENGINEERING ADMINISTRATION"/>
    <x v="0"/>
    <s v="PAPER PRODUCT"/>
  </r>
  <r>
    <x v="11"/>
    <x v="0"/>
    <n v="10"/>
    <n v="38.799999999999997"/>
    <x v="0"/>
    <s v="KT0 - COLLEGE OF MEDIA ACADEMICS"/>
    <s v="934 - COLLEGE OF MEDIA ADMIN"/>
    <x v="0"/>
    <s v="PAPER PRODUCT"/>
  </r>
  <r>
    <x v="11"/>
    <x v="0"/>
    <n v="10"/>
    <n v="38.799999999999997"/>
    <x v="2"/>
    <s v="GA0 - COLL OF MEDICINE AT CHICAGO-CLIN S"/>
    <s v="675 - FAMILY AND COMMUNITY MEDICINE"/>
    <x v="0"/>
    <s v="PAPER PRODUCT"/>
  </r>
  <r>
    <x v="11"/>
    <x v="0"/>
    <n v="3"/>
    <n v="38.61"/>
    <x v="0"/>
    <s v="KV0 - LIBERAL ARTS &amp; SCIENCES"/>
    <s v="257 - MATHEMATICS"/>
    <x v="0"/>
    <s v="PAPER PRODUCT"/>
  </r>
  <r>
    <x v="11"/>
    <x v="0"/>
    <n v="4"/>
    <n v="38.479999999999997"/>
    <x v="0"/>
    <s v="NA2 - ILLINOIS HUMAN RESOURCES"/>
    <s v="630 - ILLINOIS HUMAN RESOURCES"/>
    <x v="0"/>
    <s v="PAPER PRODUCT"/>
  </r>
  <r>
    <x v="11"/>
    <x v="0"/>
    <n v="10"/>
    <n v="38"/>
    <x v="0"/>
    <s v="KL0 - AGR CONSUMER &amp; ENV SCIENCES"/>
    <s v="538 - ANIMAL SCIENCES"/>
    <x v="1"/>
    <s v="PAPER PRODUCT"/>
  </r>
  <r>
    <x v="11"/>
    <x v="0"/>
    <n v="10"/>
    <n v="38"/>
    <x v="0"/>
    <s v="NT0 - TECHNOLOGY SERVICES AT ILLINOIS"/>
    <s v="798 - TECHNOLOGY SERVICES"/>
    <x v="1"/>
    <s v="PAPER PRODUCT"/>
  </r>
  <r>
    <x v="11"/>
    <x v="0"/>
    <n v="10"/>
    <n v="38"/>
    <x v="2"/>
    <s v="FH0 - UNIVERSITY ILLINOIS CANCER CENTER"/>
    <s v="994 - UI CC CLINICAL TRIALS OFFICE"/>
    <x v="1"/>
    <s v="PAPER PRODUCT"/>
  </r>
  <r>
    <x v="11"/>
    <x v="0"/>
    <n v="10"/>
    <n v="38"/>
    <x v="2"/>
    <s v="GH0 - UNIVERSITY OF ILLINOIS HOSPITAL"/>
    <s v="467 - ADMINISTRATION SERVICES"/>
    <x v="1"/>
    <s v="PAPER PRODUCT"/>
  </r>
  <r>
    <x v="11"/>
    <x v="0"/>
    <n v="10"/>
    <n v="38"/>
    <x v="1"/>
    <s v="AP0 - VP CHIEF FINANCIAL OFFICER"/>
    <s v="666 - VP CHIEF FINANCIAL OFFICER"/>
    <x v="1"/>
    <s v="PAPER PRODUCT"/>
  </r>
  <r>
    <x v="11"/>
    <x v="0"/>
    <n v="3"/>
    <n v="37.71"/>
    <x v="0"/>
    <s v="NA2 - ILLINOIS HUMAN RESOURCES"/>
    <s v="630 - ILLINOIS HUMAN RESOURCES"/>
    <x v="0"/>
    <s v="PAPER PRODUCT"/>
  </r>
  <r>
    <x v="11"/>
    <x v="3"/>
    <n v="10"/>
    <n v="37.68"/>
    <x v="0"/>
    <s v="KL0 - AGR CONSUMER &amp; ENV SCIENCES"/>
    <s v="698 - FOOD SCIENCE &amp; HUMAN NUTRITION"/>
    <x v="1"/>
    <s v="PAPER PRODUCT"/>
  </r>
  <r>
    <x v="11"/>
    <x v="3"/>
    <n v="20"/>
    <n v="37.68"/>
    <x v="0"/>
    <s v="NB0 - PROVOST &amp; VC ACAD AFFAIRS"/>
    <s v="431 - PROVOST/VCAA ADMIN"/>
    <x v="1"/>
    <s v="PAPER PRODUCT"/>
  </r>
  <r>
    <x v="11"/>
    <x v="0"/>
    <n v="4"/>
    <n v="37.28"/>
    <x v="0"/>
    <s v="KP0 - GRAINGER ENGINEERING"/>
    <s v="251 - CIVIL &amp; ENVIRONMENTAL ENG"/>
    <x v="0"/>
    <s v="PAPER PRODUCT"/>
  </r>
  <r>
    <x v="11"/>
    <x v="1"/>
    <n v="1"/>
    <n v="36.99"/>
    <x v="0"/>
    <s v="KL0 - AGR CONSUMER &amp; ENV SCIENCES"/>
    <s v="538 - ANIMAL SCIENCES"/>
    <x v="1"/>
    <s v="PAPER PRODUCT"/>
  </r>
  <r>
    <x v="11"/>
    <x v="0"/>
    <n v="10"/>
    <n v="36.99"/>
    <x v="0"/>
    <s v="KL0 - AGR CONSUMER &amp; ENV SCIENCES"/>
    <s v="348 - ACES TECHNOLOGY SERVICES"/>
    <x v="0"/>
    <s v="PAPER PRODUCT"/>
  </r>
  <r>
    <x v="11"/>
    <x v="0"/>
    <n v="10"/>
    <n v="36.99"/>
    <x v="0"/>
    <s v="KP0 - GRAINGER ENGINEERING"/>
    <s v="337 - SIEBEL CENTER FOR DESIGN"/>
    <x v="0"/>
    <s v="PAPER PRODUCT"/>
  </r>
  <r>
    <x v="11"/>
    <x v="0"/>
    <n v="10"/>
    <n v="36.99"/>
    <x v="0"/>
    <s v="KP0 - GRAINGER ENGINEERING"/>
    <s v="487 - MICRO AND NANOTECHNOLOGY LAB"/>
    <x v="0"/>
    <s v="PAPER PRODUCT"/>
  </r>
  <r>
    <x v="11"/>
    <x v="0"/>
    <n v="10"/>
    <n v="36.99"/>
    <x v="0"/>
    <s v="KR0 - FINE &amp; APPLIED ARTS"/>
    <s v="447 - FINE &amp; APPLIED ARTS ADMIN"/>
    <x v="0"/>
    <s v="PAPER PRODUCT"/>
  </r>
  <r>
    <x v="11"/>
    <x v="0"/>
    <n v="10"/>
    <n v="36.99"/>
    <x v="0"/>
    <s v="KV4 - LITERATURES CULTURES LINGUISTICS"/>
    <s v="958 - SLAVIC LANGUAGES &amp; LITERATURE"/>
    <x v="0"/>
    <s v="PAPER PRODUCT"/>
  </r>
  <r>
    <x v="11"/>
    <x v="0"/>
    <n v="10"/>
    <n v="36.99"/>
    <x v="0"/>
    <s v="LC0 - VETERINARY MEDICINE"/>
    <s v="255 - VETERINARY TEACHING HOSPITAL"/>
    <x v="0"/>
    <s v="PAPER PRODUCT"/>
  </r>
  <r>
    <x v="11"/>
    <x v="0"/>
    <n v="10"/>
    <n v="36.99"/>
    <x v="0"/>
    <s v="NP1 - OVCRI PRAIRIE RESEARCH INSTITUTE"/>
    <s v="547 - IL STATE GEOLOGICAL SURVEY"/>
    <x v="0"/>
    <s v="PAPER PRODUCT"/>
  </r>
  <r>
    <x v="11"/>
    <x v="0"/>
    <n v="10"/>
    <n v="36.99"/>
    <x v="0"/>
    <s v="NP1 - OVCRI PRAIRIE RESEARCH INSTITUTE"/>
    <s v="807 - IL SUSTAINABLE TECHNOLOGY CTR"/>
    <x v="0"/>
    <s v="PAPER PRODUCT"/>
  </r>
  <r>
    <x v="11"/>
    <x v="0"/>
    <n v="10"/>
    <n v="36.979999999999997"/>
    <x v="0"/>
    <s v="KL0 - AGR CONSUMER &amp; ENV SCIENCES"/>
    <s v="698 - FOOD SCIENCE &amp; HUMAN NUTRITION"/>
    <x v="0"/>
    <s v="PAPER PRODUCT"/>
  </r>
  <r>
    <x v="11"/>
    <x v="0"/>
    <n v="10"/>
    <n v="36.979999999999997"/>
    <x v="0"/>
    <s v="KV3 - MOLECULAR &amp; CELLULAR BIOLOGY"/>
    <s v="415 - SCHOOL OF MOLECULAR &amp; CELL BIO"/>
    <x v="0"/>
    <s v="PAPER PRODUCT"/>
  </r>
  <r>
    <x v="11"/>
    <x v="0"/>
    <n v="10"/>
    <n v="36.979999999999997"/>
    <x v="0"/>
    <s v="KV6 - ILLINOIS GLOBAL INSTITUTE"/>
    <s v="345 - EUROPEAN UNION CENTER"/>
    <x v="0"/>
    <s v="PAPER PRODUCT"/>
  </r>
  <r>
    <x v="11"/>
    <x v="0"/>
    <n v="10"/>
    <n v="36.979999999999997"/>
    <x v="0"/>
    <s v="LF0 - PUBLIC SAFETY"/>
    <s v="575 - POLICE TRAINING INSTITUTE"/>
    <x v="0"/>
    <s v="PAPER PRODUCT"/>
  </r>
  <r>
    <x v="11"/>
    <x v="0"/>
    <n v="10"/>
    <n v="36.979999999999997"/>
    <x v="0"/>
    <s v="LQ0 - ILLINOIS INTERNATIONAL PROGRAMS"/>
    <s v="631 - ILLINOIS INTERNATIONAL"/>
    <x v="0"/>
    <s v="PAPER PRODUCT"/>
  </r>
  <r>
    <x v="11"/>
    <x v="0"/>
    <n v="10"/>
    <n v="36.979999999999997"/>
    <x v="0"/>
    <s v="NA2 - ILLINOIS HUMAN RESOURCES"/>
    <s v="504 - EMPLOYEE DEVELOPMENT AND LEARNIN"/>
    <x v="0"/>
    <s v="PAPER PRODUCT"/>
  </r>
  <r>
    <x v="11"/>
    <x v="0"/>
    <n v="10"/>
    <n v="36.979999999999997"/>
    <x v="0"/>
    <s v="NE0 - VC FOR RESEARCH AND INNOVATION"/>
    <s v="531 - BIOTECHNOLOGY CENTER"/>
    <x v="0"/>
    <s v="PAPER PRODUCT"/>
  </r>
  <r>
    <x v="11"/>
    <x v="0"/>
    <n v="10"/>
    <n v="36.979999999999997"/>
    <x v="0"/>
    <s v="NE0 - VC FOR RESEARCH AND INNOVATION"/>
    <s v="658 - OFFICE OF CORPORATE RELATIONS"/>
    <x v="0"/>
    <s v="PAPER PRODUCT"/>
  </r>
  <r>
    <x v="11"/>
    <x v="0"/>
    <n v="10"/>
    <n v="36.979999999999997"/>
    <x v="0"/>
    <s v="NE0 - VC FOR RESEARCH AND INNOVATION"/>
    <s v="696 - OFFICE OF PROPOSAL DEVELOPMENT"/>
    <x v="0"/>
    <s v="PAPER PRODUCT"/>
  </r>
  <r>
    <x v="11"/>
    <x v="0"/>
    <n v="10"/>
    <n v="36.979999999999997"/>
    <x v="2"/>
    <s v="FL0 - BUSINESS ADMINISTRATION"/>
    <s v="542 - CBA STUDENT &amp; ACADEMIC SVCS"/>
    <x v="0"/>
    <s v="PAPER PRODUCT"/>
  </r>
  <r>
    <x v="11"/>
    <x v="0"/>
    <n v="10"/>
    <n v="36.979999999999997"/>
    <x v="2"/>
    <s v="FN0 - DENTISTRY"/>
    <s v="735 - PERIODONTICS"/>
    <x v="0"/>
    <s v="PAPER PRODUCT"/>
  </r>
  <r>
    <x v="11"/>
    <x v="0"/>
    <n v="10"/>
    <n v="36.979999999999997"/>
    <x v="2"/>
    <s v="JF0 - VICE CHANCELLOR FOR RESEARCH"/>
    <s v="473 - RESEARCH RESOURCES CENTER"/>
    <x v="0"/>
    <s v="PAPER PRODUCT"/>
  </r>
  <r>
    <x v="11"/>
    <x v="0"/>
    <n v="10"/>
    <n v="36.979999999999997"/>
    <x v="3"/>
    <s v="SE0 - STUDENT AFFAIRS"/>
    <s v="766 - DIVERSITY CENTER"/>
    <x v="0"/>
    <s v="PAPER PRODUCT"/>
  </r>
  <r>
    <x v="11"/>
    <x v="0"/>
    <n v="10"/>
    <n v="36.979999999999997"/>
    <x v="1"/>
    <s v="AH0 - EXEC VP &amp; VP ACADEMIC AFFAIRS"/>
    <s v="904 - SYSTEM HUMAN RESOURCE SERVICES"/>
    <x v="0"/>
    <s v="PAPER PRODUCT"/>
  </r>
  <r>
    <x v="11"/>
    <x v="0"/>
    <n v="10"/>
    <n v="36.979999999999997"/>
    <x v="1"/>
    <s v="AT0 - VICE PRES EXTERNAL REL &amp; COMM"/>
    <s v="868 - OFC FOR UNIVERSITY RELATIONS"/>
    <x v="0"/>
    <s v="PAPER PRODUCT"/>
  </r>
  <r>
    <x v="11"/>
    <x v="0"/>
    <n v="10"/>
    <n v="36.85"/>
    <x v="0"/>
    <s v="KV2 - INTEGRATIVE BIOLOGY"/>
    <s v="377 - PLANT BIOLOGY"/>
    <x v="0"/>
    <s v="PAPER PRODUCT"/>
  </r>
  <r>
    <x v="11"/>
    <x v="0"/>
    <n v="10"/>
    <n v="36.85"/>
    <x v="0"/>
    <s v="KV6 - ILLINOIS GLOBAL INSTITUTE"/>
    <s v="535 - CENTER FOR GLOBAL STUDIES"/>
    <x v="0"/>
    <s v="PAPER PRODUCT"/>
  </r>
  <r>
    <x v="11"/>
    <x v="0"/>
    <n v="10"/>
    <n v="36.85"/>
    <x v="0"/>
    <s v="NE0 - VC FOR RESEARCH AND INNOVATION"/>
    <s v="344 - PROTECTION OF RESEARCH SUBJECT"/>
    <x v="0"/>
    <s v="PAPER PRODUCT"/>
  </r>
  <r>
    <x v="11"/>
    <x v="0"/>
    <n v="10"/>
    <n v="36.85"/>
    <x v="2"/>
    <s v="FN0 - DENTISTRY"/>
    <s v="319 - ORAL MEDICINE AND DIAG SCI"/>
    <x v="0"/>
    <s v="PAPER PRODUCT"/>
  </r>
  <r>
    <x v="11"/>
    <x v="0"/>
    <n v="10"/>
    <n v="36.85"/>
    <x v="2"/>
    <s v="GA0 - COLL OF MEDICINE AT CHICAGO-CLIN S"/>
    <s v="539 - OPHTHALMOLOGY &amp; VISUAL SCI"/>
    <x v="0"/>
    <s v="PAPER PRODUCT"/>
  </r>
  <r>
    <x v="11"/>
    <x v="0"/>
    <n v="10"/>
    <n v="36.85"/>
    <x v="2"/>
    <s v="JW0 - VC FOR HEALTH AFFAIRS"/>
    <s v="948 - VC FOR HEALTH AFFAIRS"/>
    <x v="0"/>
    <s v="PAPER PRODUCT"/>
  </r>
  <r>
    <x v="11"/>
    <x v="3"/>
    <n v="1"/>
    <n v="36.659999999999997"/>
    <x v="0"/>
    <s v="KN0 - EDUCATION"/>
    <s v="570 - SPECIAL EDUCATION"/>
    <x v="1"/>
    <s v="PAPER PRODUCT"/>
  </r>
  <r>
    <x v="11"/>
    <x v="3"/>
    <n v="5"/>
    <n v="36.65"/>
    <x v="0"/>
    <s v="KL0 - AGR CONSUMER &amp; ENV SCIENCES"/>
    <s v="384 - COOPERATIVE EXTENSION"/>
    <x v="1"/>
    <s v="PAPER PRODUCT"/>
  </r>
  <r>
    <x v="11"/>
    <x v="3"/>
    <n v="5"/>
    <n v="36.65"/>
    <x v="0"/>
    <s v="KR0 - FINE &amp; APPLIED ARTS"/>
    <s v="495 - MUSIC"/>
    <x v="1"/>
    <s v="PAPER PRODUCT"/>
  </r>
  <r>
    <x v="11"/>
    <x v="0"/>
    <n v="1"/>
    <n v="36.39"/>
    <x v="0"/>
    <s v="KY0 - APPLIED HEALTH SCIENCES"/>
    <s v="943 - DISABILITY RES &amp; EDUC SVCS"/>
    <x v="0"/>
    <s v="PAPER PRODUCT"/>
  </r>
  <r>
    <x v="11"/>
    <x v="0"/>
    <n v="2"/>
    <n v="36.28"/>
    <x v="2"/>
    <s v="GH0 - UNIVERSITY OF ILLINOIS HOSPITAL"/>
    <s v="466 - SUPPORT AND GENERAL SERVICES"/>
    <x v="0"/>
    <s v="PAPER PRODUCT"/>
  </r>
  <r>
    <x v="11"/>
    <x v="0"/>
    <n v="2"/>
    <n v="36.28"/>
    <x v="2"/>
    <s v="GH1 - AMBULATORY SERVICES"/>
    <s v="815 - AMBULATORY ADMINISTRATION"/>
    <x v="0"/>
    <s v="PAPER PRODUCT"/>
  </r>
  <r>
    <x v="11"/>
    <x v="0"/>
    <n v="4"/>
    <n v="36.28"/>
    <x v="0"/>
    <s v="KP0 - GRAINGER ENGINEERING"/>
    <s v="239 - COORDINATED SCIENCE LAB"/>
    <x v="0"/>
    <s v="PAPER PRODUCT"/>
  </r>
  <r>
    <x v="11"/>
    <x v="3"/>
    <n v="1"/>
    <n v="36.269999999999996"/>
    <x v="2"/>
    <s v="JT0 - INTERCOLLEGIATE ATHLETICS"/>
    <s v="389 - INTERCOLLEGIATE ATHLETICS"/>
    <x v="1"/>
    <s v="PAPER PRODUCT"/>
  </r>
  <r>
    <x v="11"/>
    <x v="1"/>
    <n v="10"/>
    <n v="36.01"/>
    <x v="1"/>
    <s v="AD0 - UNIVERSITY AUDITS"/>
    <s v="848 - OFFICE OF UNIVERSITY AUDITS"/>
    <x v="1"/>
    <s v="PAPER PRODUCT"/>
  </r>
  <r>
    <x v="11"/>
    <x v="0"/>
    <n v="3"/>
    <n v="35.82"/>
    <x v="2"/>
    <s v="JJ1 - ASSOC VC DEAN OF STUDENTS"/>
    <s v="778 - CAREER SERVICES"/>
    <x v="0"/>
    <s v="PAPER PRODUCT"/>
  </r>
  <r>
    <x v="11"/>
    <x v="0"/>
    <n v="2"/>
    <n v="35.68"/>
    <x v="2"/>
    <s v="FR2 - SCHOOL OF ART AND ART HISTORY"/>
    <s v="745 - ART AND ART HISTORY ADMIN"/>
    <x v="0"/>
    <s v="PAPER PRODUCT"/>
  </r>
  <r>
    <x v="11"/>
    <x v="0"/>
    <n v="4"/>
    <n v="35.4"/>
    <x v="2"/>
    <s v="FQ0 - ENGINEERING"/>
    <s v="323 - MECHANICAL &amp; INDUSTRIAL ENGR"/>
    <x v="0"/>
    <s v="PAPER PRODUCT"/>
  </r>
  <r>
    <x v="11"/>
    <x v="1"/>
    <n v="10"/>
    <n v="35.26"/>
    <x v="0"/>
    <s v="KY0 - APPLIED HEALTH SCIENCES"/>
    <s v="682 - APPLIED HEALTH SCIENCES ADMIN"/>
    <x v="1"/>
    <s v="PAPER PRODUCT"/>
  </r>
  <r>
    <x v="11"/>
    <x v="1"/>
    <n v="2"/>
    <n v="35.04"/>
    <x v="0"/>
    <s v="KP0 - GRAINGER ENGINEERING"/>
    <s v="343 - BIOENGINEERING"/>
    <x v="1"/>
    <s v="PAPER PRODUCT"/>
  </r>
  <r>
    <x v="11"/>
    <x v="1"/>
    <n v="2"/>
    <n v="35.04"/>
    <x v="0"/>
    <s v="KY0 - APPLIED HEALTH SCIENCES"/>
    <s v="682 - APPLIED HEALTH SCIENCES ADMIN"/>
    <x v="1"/>
    <s v="PAPER PRODUCT"/>
  </r>
  <r>
    <x v="11"/>
    <x v="1"/>
    <n v="2"/>
    <n v="35.04"/>
    <x v="0"/>
    <s v="NS0 - VC FOR INSTITUTIONAL ADVANCEMENT"/>
    <s v="280 - OFC VC INST ADVANCEMENT"/>
    <x v="1"/>
    <s v="PAPER PRODUCT"/>
  </r>
  <r>
    <x v="11"/>
    <x v="0"/>
    <n v="3"/>
    <n v="34.92"/>
    <x v="0"/>
    <s v="KP0 - GRAINGER ENGINEERING"/>
    <s v="434 - COMPUTER SCIENCE"/>
    <x v="0"/>
    <s v="PAPER PRODUCT"/>
  </r>
  <r>
    <x v="11"/>
    <x v="1"/>
    <n v="1"/>
    <n v="34.919999999999995"/>
    <x v="0"/>
    <s v="KL0 - AGR CONSUMER &amp; ENV SCIENCES"/>
    <s v="384 - COOPERATIVE EXTENSION"/>
    <x v="0"/>
    <s v="PAPER PRODUCT"/>
  </r>
  <r>
    <x v="11"/>
    <x v="0"/>
    <n v="4"/>
    <n v="34.76"/>
    <x v="0"/>
    <s v="KM0 - GIES COLLEGE OF BUSINESS"/>
    <s v="902 - BUSINESS ADMINISTRATION"/>
    <x v="0"/>
    <s v="PAPER PRODUCT"/>
  </r>
  <r>
    <x v="11"/>
    <x v="0"/>
    <n v="4"/>
    <n v="34.76"/>
    <x v="0"/>
    <s v="KV0 - LIBERAL ARTS &amp; SCIENCES"/>
    <s v="257 - MATHEMATICS"/>
    <x v="0"/>
    <s v="PAPER PRODUCT"/>
  </r>
  <r>
    <x v="11"/>
    <x v="3"/>
    <n v="1"/>
    <n v="34.71"/>
    <x v="2"/>
    <s v="GH0 - UNIVERSITY OF ILLINOIS HOSPITAL"/>
    <s v="987 - ANCILLARY SERVICES"/>
    <x v="1"/>
    <s v="PAPER PRODUCT"/>
  </r>
  <r>
    <x v="11"/>
    <x v="0"/>
    <n v="6"/>
    <n v="34.619999999999997"/>
    <x v="2"/>
    <s v="GH0 - UNIVERSITY OF ILLINOIS HOSPITAL"/>
    <s v="466 - SUPPORT AND GENERAL SERVICES"/>
    <x v="0"/>
    <s v="PAPER PRODUCT"/>
  </r>
  <r>
    <x v="11"/>
    <x v="0"/>
    <n v="2"/>
    <n v="34.42"/>
    <x v="2"/>
    <s v="JJ1 - ASSOC VC DEAN OF STUDENTS"/>
    <s v="778 - CAREER SERVICES"/>
    <x v="0"/>
    <s v="PAPER PRODUCT"/>
  </r>
  <r>
    <x v="11"/>
    <x v="3"/>
    <n v="2"/>
    <n v="34.28"/>
    <x v="0"/>
    <s v="KP0 - GRAINGER ENGINEERING"/>
    <s v="434 - COMPUTER SCIENCE"/>
    <x v="1"/>
    <s v="PAPER PRODUCT"/>
  </r>
  <r>
    <x v="11"/>
    <x v="3"/>
    <n v="2"/>
    <n v="33.78"/>
    <x v="2"/>
    <s v="JD0 - HEALTHCARE SYSTEM UIC-MSHC"/>
    <s v="792 - MILE SQUARE HEALTH CENTER"/>
    <x v="1"/>
    <s v="PAPER PRODUCT"/>
  </r>
  <r>
    <x v="11"/>
    <x v="0"/>
    <n v="10"/>
    <n v="33.74"/>
    <x v="2"/>
    <s v="GH0 - UNIVERSITY OF ILLINOIS HOSPITAL"/>
    <s v="466 - SUPPORT AND GENERAL SERVICES"/>
    <x v="0"/>
    <s v="PAPER PRODUCT"/>
  </r>
  <r>
    <x v="11"/>
    <x v="0"/>
    <n v="2"/>
    <n v="33.659999999999997"/>
    <x v="0"/>
    <s v="KN0 - EDUCATION"/>
    <s v="570 - SPECIAL EDUCATION"/>
    <x v="0"/>
    <s v="PAPER PRODUCT"/>
  </r>
  <r>
    <x v="11"/>
    <x v="3"/>
    <n v="2"/>
    <n v="33.64"/>
    <x v="0"/>
    <s v="NB0 - PROVOST &amp; VC ACAD AFFAIRS"/>
    <s v="223 - UNIVERSITY LABORATORY HS"/>
    <x v="1"/>
    <s v="PAPER PRODUCT"/>
  </r>
  <r>
    <x v="11"/>
    <x v="1"/>
    <n v="10"/>
    <n v="33.17"/>
    <x v="1"/>
    <s v="AF0 - PROCUREMENT SERVICES"/>
    <s v="770 - PROCUREMENT DIVERSITY"/>
    <x v="0"/>
    <s v="PAPER PRODUCT"/>
  </r>
  <r>
    <x v="11"/>
    <x v="1"/>
    <n v="10"/>
    <n v="33.17"/>
    <x v="1"/>
    <s v="AJ1 - DISCOVERY PARTNERS INSTITUTE"/>
    <s v="213 - DISCOVERY PARTNERS INSTITUTE"/>
    <x v="0"/>
    <s v="PAPER PRODUCT"/>
  </r>
  <r>
    <x v="11"/>
    <x v="0"/>
    <n v="1"/>
    <n v="32.889999999999993"/>
    <x v="2"/>
    <s v="FV0 - COLL OF MED OFFICE OF THE DEAN"/>
    <s v="718 - ADMINISTRATION"/>
    <x v="0"/>
    <s v="PAPER PRODUCT"/>
  </r>
  <r>
    <x v="11"/>
    <x v="1"/>
    <n v="2"/>
    <n v="32.840000000000003"/>
    <x v="0"/>
    <s v="KV3 - MOLECULAR &amp; CELLULAR BIOLOGY"/>
    <s v="415 - SCHOOL OF MOLECULAR &amp; CELL BIO"/>
    <x v="1"/>
    <s v="PAPER PRODUCT"/>
  </r>
  <r>
    <x v="11"/>
    <x v="1"/>
    <n v="10"/>
    <n v="32.35"/>
    <x v="0"/>
    <s v="KL0 - AGR CONSUMER &amp; ENV SCIENCES"/>
    <s v="348 - ACES TECHNOLOGY SERVICES"/>
    <x v="1"/>
    <s v="PAPER PRODUCT"/>
  </r>
  <r>
    <x v="11"/>
    <x v="1"/>
    <n v="10"/>
    <n v="32.35"/>
    <x v="0"/>
    <s v="KL0 - AGR CONSUMER &amp; ENV SCIENCES"/>
    <s v="470 - AGR &amp; CONSUMER ECONOMICS"/>
    <x v="1"/>
    <s v="PAPER PRODUCT"/>
  </r>
  <r>
    <x v="11"/>
    <x v="1"/>
    <n v="10"/>
    <n v="32.35"/>
    <x v="0"/>
    <s v="KL0 - AGR CONSUMER &amp; ENV SCIENCES"/>
    <s v="521 - ADM INSTITUTE FOR PHL"/>
    <x v="1"/>
    <s v="PAPER PRODUCT"/>
  </r>
  <r>
    <x v="11"/>
    <x v="1"/>
    <n v="10"/>
    <n v="32.35"/>
    <x v="0"/>
    <s v="KM0 - GIES COLLEGE OF BUSINESS"/>
    <s v="747 - GIES MKTG &amp; COMMUNICATIONS"/>
    <x v="1"/>
    <s v="PAPER PRODUCT"/>
  </r>
  <r>
    <x v="11"/>
    <x v="1"/>
    <n v="10"/>
    <n v="32.35"/>
    <x v="0"/>
    <s v="KM0 - GIES COLLEGE OF BUSINESS"/>
    <s v="880 - TEACHING AND LEARNING"/>
    <x v="1"/>
    <s v="PAPER PRODUCT"/>
  </r>
  <r>
    <x v="11"/>
    <x v="1"/>
    <n v="10"/>
    <n v="32.35"/>
    <x v="0"/>
    <s v="KM0 - GIES COLLEGE OF BUSINESS"/>
    <s v="902 - BUSINESS ADMINISTRATION"/>
    <x v="1"/>
    <s v="PAPER PRODUCT"/>
  </r>
  <r>
    <x v="11"/>
    <x v="1"/>
    <n v="10"/>
    <n v="32.35"/>
    <x v="0"/>
    <s v="KM0 - GIES COLLEGE OF BUSINESS"/>
    <s v="936 - GIES UNDERGRADUATE AFFAIRS"/>
    <x v="1"/>
    <s v="PAPER PRODUCT"/>
  </r>
  <r>
    <x v="11"/>
    <x v="1"/>
    <n v="10"/>
    <n v="32.35"/>
    <x v="0"/>
    <s v="KN0 - EDUCATION"/>
    <s v="418 - BUREAU EDUCATIONAL RESEARCH"/>
    <x v="1"/>
    <s v="PAPER PRODUCT"/>
  </r>
  <r>
    <x v="11"/>
    <x v="1"/>
    <n v="10"/>
    <n v="32.35"/>
    <x v="0"/>
    <s v="KN0 - EDUCATION"/>
    <s v="541 - COUNCIL TEACHER ED ADMIN"/>
    <x v="1"/>
    <s v="PAPER PRODUCT"/>
  </r>
  <r>
    <x v="11"/>
    <x v="1"/>
    <n v="10"/>
    <n v="32.35"/>
    <x v="0"/>
    <s v="KN0 - EDUCATION"/>
    <s v="760 - EDUC POLICY ORGZN &amp; LEADRSHP"/>
    <x v="1"/>
    <s v="PAPER PRODUCT"/>
  </r>
  <r>
    <x v="11"/>
    <x v="1"/>
    <n v="10"/>
    <n v="32.35"/>
    <x v="0"/>
    <s v="KP0 - GRAINGER ENGINEERING"/>
    <s v="246 - COMPUTATIONAL SCIENCE &amp; ENGR"/>
    <x v="1"/>
    <s v="PAPER PRODUCT"/>
  </r>
  <r>
    <x v="11"/>
    <x v="1"/>
    <n v="10"/>
    <n v="32.35"/>
    <x v="0"/>
    <s v="KP0 - GRAINGER ENGINEERING"/>
    <s v="602 - ENGINEERING GENERAL EXPEN"/>
    <x v="1"/>
    <s v="PAPER PRODUCT"/>
  </r>
  <r>
    <x v="11"/>
    <x v="1"/>
    <n v="10"/>
    <n v="32.35"/>
    <x v="0"/>
    <s v="KT0 - COLLEGE OF MEDIA ACADEMICS"/>
    <s v="934 - COLLEGE OF MEDIA ADMIN"/>
    <x v="1"/>
    <s v="PAPER PRODUCT"/>
  </r>
  <r>
    <x v="11"/>
    <x v="1"/>
    <n v="10"/>
    <n v="32.35"/>
    <x v="0"/>
    <s v="KU0 - LAW"/>
    <s v="853 - LAW"/>
    <x v="1"/>
    <s v="PAPER PRODUCT"/>
  </r>
  <r>
    <x v="11"/>
    <x v="1"/>
    <n v="10"/>
    <n v="32.35"/>
    <x v="0"/>
    <s v="KV0 - LIBERAL ARTS &amp; SCIENCES"/>
    <s v="241 - ANTHROPOLOGY"/>
    <x v="1"/>
    <s v="PAPER PRODUCT"/>
  </r>
  <r>
    <x v="11"/>
    <x v="1"/>
    <n v="10"/>
    <n v="32.35"/>
    <x v="0"/>
    <s v="KV0 - LIBERAL ARTS &amp; SCIENCES"/>
    <s v="257 - MATHEMATICS"/>
    <x v="1"/>
    <s v="PAPER PRODUCT"/>
  </r>
  <r>
    <x v="11"/>
    <x v="1"/>
    <n v="10"/>
    <n v="32.35"/>
    <x v="0"/>
    <s v="KV0 - LIBERAL ARTS &amp; SCIENCES"/>
    <s v="577 - AMERICAN INDIAN STUDIES PRGRM"/>
    <x v="1"/>
    <s v="PAPER PRODUCT"/>
  </r>
  <r>
    <x v="11"/>
    <x v="1"/>
    <n v="10"/>
    <n v="32.35"/>
    <x v="0"/>
    <s v="KV0 - LIBERAL ARTS &amp; SCIENCES"/>
    <s v="925 - UNIT FOR CRITICISM"/>
    <x v="1"/>
    <s v="PAPER PRODUCT"/>
  </r>
  <r>
    <x v="11"/>
    <x v="1"/>
    <n v="10"/>
    <n v="32.35"/>
    <x v="0"/>
    <s v="KV0 - LIBERAL ARTS &amp; SCIENCES"/>
    <s v="982 - LATINA/LATINO STUDIES"/>
    <x v="1"/>
    <s v="PAPER PRODUCT"/>
  </r>
  <r>
    <x v="11"/>
    <x v="1"/>
    <n v="10"/>
    <n v="32.35"/>
    <x v="0"/>
    <s v="KV1 - CHEMICAL SCIENCES"/>
    <s v="413 - CHEMISTRY"/>
    <x v="1"/>
    <s v="PAPER PRODUCT"/>
  </r>
  <r>
    <x v="11"/>
    <x v="1"/>
    <n v="10"/>
    <n v="32.35"/>
    <x v="0"/>
    <s v="KV2 - INTEGRATIVE BIOLOGY"/>
    <s v="377 - PLANT BIOLOGY"/>
    <x v="1"/>
    <s v="PAPER PRODUCT"/>
  </r>
  <r>
    <x v="11"/>
    <x v="1"/>
    <n v="10"/>
    <n v="32.35"/>
    <x v="0"/>
    <s v="KV3 - MOLECULAR &amp; CELLULAR BIOLOGY"/>
    <s v="438 - BIOCHEMISTRY"/>
    <x v="1"/>
    <s v="PAPER PRODUCT"/>
  </r>
  <r>
    <x v="11"/>
    <x v="1"/>
    <n v="10"/>
    <n v="32.35"/>
    <x v="0"/>
    <s v="KV6 - ILLINOIS GLOBAL INSTITUTE"/>
    <s v="522 - ILLINOIS GLOBAL INSTITUTE"/>
    <x v="1"/>
    <s v="PAPER PRODUCT"/>
  </r>
  <r>
    <x v="11"/>
    <x v="1"/>
    <n v="10"/>
    <n v="32.35"/>
    <x v="0"/>
    <s v="KW0 - DIVISION OF GENERAL STUDIES"/>
    <s v="736 - CENTER ADVISING &amp; ACAD SVCS"/>
    <x v="1"/>
    <s v="PAPER PRODUCT"/>
  </r>
  <r>
    <x v="11"/>
    <x v="1"/>
    <n v="10"/>
    <n v="32.35"/>
    <x v="0"/>
    <s v="LC0 - VETERINARY MEDICINE"/>
    <s v="598 - VET CLINICAL MEDICINE"/>
    <x v="1"/>
    <s v="PAPER PRODUCT"/>
  </r>
  <r>
    <x v="11"/>
    <x v="1"/>
    <n v="10"/>
    <n v="32.35"/>
    <x v="0"/>
    <s v="NA2 - ILLINOIS HUMAN RESOURCES"/>
    <s v="746 - ACADEMIC HUMAN RESOURCES"/>
    <x v="1"/>
    <s v="PAPER PRODUCT"/>
  </r>
  <r>
    <x v="11"/>
    <x v="1"/>
    <n v="10"/>
    <n v="32.35"/>
    <x v="0"/>
    <s v="NB0 - PROVOST &amp; VC ACAD AFFAIRS"/>
    <s v="962 - DIV OF MANAGEMENT INFORMATION"/>
    <x v="1"/>
    <s v="PAPER PRODUCT"/>
  </r>
  <r>
    <x v="11"/>
    <x v="1"/>
    <n v="10"/>
    <n v="32.35"/>
    <x v="0"/>
    <s v="NB1 - ENROLLMENT MANAGEMENT"/>
    <s v="317 - ENROLLMENT MGMT SHARED SVCS"/>
    <x v="1"/>
    <s v="PAPER PRODUCT"/>
  </r>
  <r>
    <x v="11"/>
    <x v="1"/>
    <n v="10"/>
    <n v="32.35"/>
    <x v="0"/>
    <s v="NE0 - VC FOR RESEARCH AND INNOVATION"/>
    <s v="612 - AGR ANIMAL CARE &amp; USE PROGRAM"/>
    <x v="1"/>
    <s v="PAPER PRODUCT"/>
  </r>
  <r>
    <x v="11"/>
    <x v="1"/>
    <n v="10"/>
    <n v="32.35"/>
    <x v="0"/>
    <s v="NE0 - VC FOR RESEARCH AND INNOVATION"/>
    <s v="696 - OFFICE OF PROPOSAL DEVELOPMENT"/>
    <x v="1"/>
    <s v="PAPER PRODUCT"/>
  </r>
  <r>
    <x v="11"/>
    <x v="1"/>
    <n v="10"/>
    <n v="32.35"/>
    <x v="0"/>
    <s v="NJ0 - VC STUDENT AFFAIRS"/>
    <s v="391 - THE CAREER CENTER"/>
    <x v="1"/>
    <s v="PAPER PRODUCT"/>
  </r>
  <r>
    <x v="11"/>
    <x v="1"/>
    <n v="10"/>
    <n v="32.35"/>
    <x v="0"/>
    <s v="NN6 - SHARED ADMINISTRATIVE SERVICES"/>
    <s v="701 - FACILITIES AND SERVICES"/>
    <x v="1"/>
    <s v="PAPER PRODUCT"/>
  </r>
  <r>
    <x v="11"/>
    <x v="1"/>
    <n v="10"/>
    <n v="32.35"/>
    <x v="0"/>
    <s v="NP1 - OVCRI PRAIRIE RESEARCH INSTITUTE"/>
    <s v="375 - IL NATURAL HISTORY SURVEY"/>
    <x v="1"/>
    <s v="PAPER PRODUCT"/>
  </r>
  <r>
    <x v="11"/>
    <x v="1"/>
    <n v="10"/>
    <n v="32.35"/>
    <x v="0"/>
    <s v="NP1 - OVCRI PRAIRIE RESEARCH INSTITUTE"/>
    <s v="502 - IL STATE ARCHAEOLOGICAL SURVEY"/>
    <x v="1"/>
    <s v="PAPER PRODUCT"/>
  </r>
  <r>
    <x v="11"/>
    <x v="1"/>
    <n v="10"/>
    <n v="32.35"/>
    <x v="0"/>
    <s v="NS0 - VC FOR INSTITUTIONAL ADVANCEMENT"/>
    <s v="280 - OFC VC INST ADVANCEMENT"/>
    <x v="1"/>
    <s v="PAPER PRODUCT"/>
  </r>
  <r>
    <x v="11"/>
    <x v="1"/>
    <n v="10"/>
    <n v="32.35"/>
    <x v="0"/>
    <s v="NV0 - VICE CHANCELLOR FOR DIVERSITY"/>
    <s v="852 - ILLINOIS SCHOLARS PROGRAM"/>
    <x v="1"/>
    <s v="PAPER PRODUCT"/>
  </r>
  <r>
    <x v="11"/>
    <x v="1"/>
    <n v="10"/>
    <n v="32.35"/>
    <x v="2"/>
    <s v="FL0 - BUSINESS ADMINISTRATION"/>
    <s v="673 - RESEARCH CENTERS"/>
    <x v="1"/>
    <s v="PAPER PRODUCT"/>
  </r>
  <r>
    <x v="11"/>
    <x v="1"/>
    <n v="10"/>
    <n v="32.35"/>
    <x v="2"/>
    <s v="FN0 - DENTISTRY"/>
    <s v="758 - DENTISTRY ADMINISTRATION"/>
    <x v="1"/>
    <s v="PAPER PRODUCT"/>
  </r>
  <r>
    <x v="11"/>
    <x v="1"/>
    <n v="10"/>
    <n v="32.35"/>
    <x v="2"/>
    <s v="FP0 - EDUCATION"/>
    <s v="783 - CURRICULUM AND INSTRUCTION"/>
    <x v="1"/>
    <s v="PAPER PRODUCT"/>
  </r>
  <r>
    <x v="11"/>
    <x v="1"/>
    <n v="10"/>
    <n v="32.35"/>
    <x v="2"/>
    <s v="FQ0 - ENGINEERING"/>
    <s v="284 - ENGINEERING ADMIN"/>
    <x v="1"/>
    <s v="PAPER PRODUCT"/>
  </r>
  <r>
    <x v="11"/>
    <x v="1"/>
    <n v="10"/>
    <n v="32.35"/>
    <x v="2"/>
    <s v="FQ0 - ENGINEERING"/>
    <s v="437 - BIOMEDICAL ENG - ENGINEERING"/>
    <x v="1"/>
    <s v="PAPER PRODUCT"/>
  </r>
  <r>
    <x v="11"/>
    <x v="1"/>
    <n v="10"/>
    <n v="32.35"/>
    <x v="2"/>
    <s v="FR0 - ARCHITECTURE DESIGN AND THE ARTS"/>
    <s v="935 - HULL HOUSE MUSEUM"/>
    <x v="1"/>
    <s v="PAPER PRODUCT"/>
  </r>
  <r>
    <x v="11"/>
    <x v="1"/>
    <n v="10"/>
    <n v="32.35"/>
    <x v="2"/>
    <s v="FT0 - LIBERAL ARTS &amp; SCIENCES"/>
    <s v="410 - LAS ADMINISTRATION"/>
    <x v="1"/>
    <s v="PAPER PRODUCT"/>
  </r>
  <r>
    <x v="11"/>
    <x v="1"/>
    <n v="10"/>
    <n v="32.35"/>
    <x v="2"/>
    <s v="FT0 - LIBERAL ARTS &amp; SCIENCES"/>
    <s v="458 - CHEMISTRY"/>
    <x v="1"/>
    <s v="PAPER PRODUCT"/>
  </r>
  <r>
    <x v="11"/>
    <x v="1"/>
    <n v="10"/>
    <n v="32.35"/>
    <x v="2"/>
    <s v="FW0 - NURSING"/>
    <s v="829 - OFC RESEARCH FACILITATION"/>
    <x v="1"/>
    <s v="PAPER PRODUCT"/>
  </r>
  <r>
    <x v="11"/>
    <x v="1"/>
    <n v="10"/>
    <n v="32.35"/>
    <x v="2"/>
    <s v="FX0 - PHARMACY"/>
    <s v="360 - PHARMACY SYSTOUTCOMES &amp;POLICY"/>
    <x v="1"/>
    <s v="PAPER PRODUCT"/>
  </r>
  <r>
    <x v="11"/>
    <x v="1"/>
    <n v="10"/>
    <n v="32.35"/>
    <x v="2"/>
    <s v="FY0 - SCHOOL OF PUBLIC HEALTH"/>
    <s v="706 - SCHOOL OF PUBLIC HEALTH ADMIN"/>
    <x v="1"/>
    <s v="PAPER PRODUCT"/>
  </r>
  <r>
    <x v="11"/>
    <x v="1"/>
    <n v="10"/>
    <n v="32.35"/>
    <x v="2"/>
    <s v="FY0 - SCHOOL OF PUBLIC HEALTH"/>
    <s v="731 - ENVIRONMTL &amp; OCCUPTNL HLTH SCI"/>
    <x v="1"/>
    <s v="PAPER PRODUCT"/>
  </r>
  <r>
    <x v="11"/>
    <x v="1"/>
    <n v="10"/>
    <n v="32.35"/>
    <x v="2"/>
    <s v="FY0 - SCHOOL OF PUBLIC HEALTH"/>
    <s v="786 - PUBLIC HEALTH-UHP"/>
    <x v="1"/>
    <s v="PAPER PRODUCT"/>
  </r>
  <r>
    <x v="11"/>
    <x v="1"/>
    <n v="10"/>
    <n v="32.35"/>
    <x v="2"/>
    <s v="FZ0 - COLL OF MEDICINE AT CHICAGO-BAS SC"/>
    <s v="857 - MEDICAL EDUCATION"/>
    <x v="1"/>
    <s v="PAPER PRODUCT"/>
  </r>
  <r>
    <x v="11"/>
    <x v="1"/>
    <n v="10"/>
    <n v="32.35"/>
    <x v="2"/>
    <s v="GA0 - COLL OF MEDICINE AT CHICAGO-CLIN S"/>
    <s v="539 - OPHTHALMOLOGY &amp; VISUAL SCI"/>
    <x v="1"/>
    <s v="PAPER PRODUCT"/>
  </r>
  <r>
    <x v="11"/>
    <x v="1"/>
    <n v="10"/>
    <n v="32.35"/>
    <x v="2"/>
    <s v="GA0 - COLL OF MEDICINE AT CHICAGO-CLIN S"/>
    <s v="675 - FAMILY AND COMMUNITY MEDICINE"/>
    <x v="1"/>
    <s v="PAPER PRODUCT"/>
  </r>
  <r>
    <x v="11"/>
    <x v="1"/>
    <n v="10"/>
    <n v="32.35"/>
    <x v="2"/>
    <s v="GA0 - COLL OF MEDICINE AT CHICAGO-CLIN S"/>
    <s v="713 - RADIOLOGY"/>
    <x v="1"/>
    <s v="PAPER PRODUCT"/>
  </r>
  <r>
    <x v="11"/>
    <x v="1"/>
    <n v="10"/>
    <n v="32.35"/>
    <x v="2"/>
    <s v="GA0 - COLL OF MEDICINE AT CHICAGO-CLIN S"/>
    <s v="722 - PSYCHIATRY"/>
    <x v="1"/>
    <s v="PAPER PRODUCT"/>
  </r>
  <r>
    <x v="11"/>
    <x v="1"/>
    <n v="10"/>
    <n v="32.35"/>
    <x v="2"/>
    <s v="GA0 - COLL OF MEDICINE AT CHICAGO-CLIN S"/>
    <s v="905 - PEDIATRICS"/>
    <x v="1"/>
    <s v="PAPER PRODUCT"/>
  </r>
  <r>
    <x v="11"/>
    <x v="1"/>
    <n v="10"/>
    <n v="32.35"/>
    <x v="2"/>
    <s v="GF0 - APPLIED HEALTH SCIENCES"/>
    <s v="334 - INST ON DISABILITY &amp; HUMAN DEV"/>
    <x v="1"/>
    <s v="PAPER PRODUCT"/>
  </r>
  <r>
    <x v="11"/>
    <x v="1"/>
    <n v="10"/>
    <n v="32.35"/>
    <x v="2"/>
    <s v="GN0 - UIC EXTENDED CAMPUS"/>
    <s v="974 - UIC EXTENDED CAMPUS ADMIN"/>
    <x v="1"/>
    <s v="PAPER PRODUCT"/>
  </r>
  <r>
    <x v="11"/>
    <x v="1"/>
    <n v="10"/>
    <n v="32.35"/>
    <x v="2"/>
    <s v="GP0 - URBAN PLANNING &amp;PUBLIC AFFAIRS"/>
    <s v="682 - NATHALIE P. VOORHEES PROGRAM"/>
    <x v="1"/>
    <s v="PAPER PRODUCT"/>
  </r>
  <r>
    <x v="11"/>
    <x v="1"/>
    <n v="10"/>
    <n v="32.35"/>
    <x v="2"/>
    <s v="HB0 - VP FOR ACDMC PRGRMS AND EFFECTNESS"/>
    <s v="631 - VP UNDERGRAD AFRS &amp; AC PGMS"/>
    <x v="1"/>
    <s v="PAPER PRODUCT"/>
  </r>
  <r>
    <x v="11"/>
    <x v="1"/>
    <n v="10"/>
    <n v="32.35"/>
    <x v="2"/>
    <s v="HB0 - VP FOR ACDMC PRGRMS AND EFFECTNESS"/>
    <s v="723 - COUNCIL ON TEACHER EDUCATION"/>
    <x v="1"/>
    <s v="PAPER PRODUCT"/>
  </r>
  <r>
    <x v="11"/>
    <x v="1"/>
    <n v="10"/>
    <n v="32.35"/>
    <x v="2"/>
    <s v="HE0 - VICE PROVOST FACULTY AFFAIRS"/>
    <s v="668 - VICE PROVOST FACULTY AFFAIRS"/>
    <x v="1"/>
    <s v="PAPER PRODUCT"/>
  </r>
  <r>
    <x v="11"/>
    <x v="1"/>
    <n v="10"/>
    <n v="32.35"/>
    <x v="2"/>
    <s v="JB0 - PROVOST &amp; VC ACAD AFFAIRS"/>
    <s v="501 - VICE CHANC FOR ACADEMIC AFFAIR"/>
    <x v="1"/>
    <s v="PAPER PRODUCT"/>
  </r>
  <r>
    <x v="11"/>
    <x v="1"/>
    <n v="10"/>
    <n v="32.35"/>
    <x v="2"/>
    <s v="JF0 - VICE CHANCELLOR FOR RESEARCH"/>
    <s v="473 - RESEARCH RESOURCES CENTER"/>
    <x v="1"/>
    <s v="PAPER PRODUCT"/>
  </r>
  <r>
    <x v="11"/>
    <x v="1"/>
    <n v="10"/>
    <n v="32.35"/>
    <x v="2"/>
    <s v="JF0 - VICE CHANCELLOR FOR RESEARCH"/>
    <s v="983 - INST/ENVIRONMNTL SCI &amp; POLICY"/>
    <x v="1"/>
    <s v="PAPER PRODUCT"/>
  </r>
  <r>
    <x v="11"/>
    <x v="1"/>
    <n v="10"/>
    <n v="32.35"/>
    <x v="2"/>
    <s v="JP0 - UIC CAMPUS UNIONS"/>
    <s v="231 - CAS ADMINISTRATION"/>
    <x v="1"/>
    <s v="PAPER PRODUCT"/>
  </r>
  <r>
    <x v="11"/>
    <x v="1"/>
    <n v="10"/>
    <n v="32.35"/>
    <x v="2"/>
    <s v="JR0 - VICE CHANCELLOR DIVERSITY EQU ENG"/>
    <s v="992 - ASIAN AMER RES/CULTURAL CENTER"/>
    <x v="1"/>
    <s v="PAPER PRODUCT"/>
  </r>
  <r>
    <x v="11"/>
    <x v="1"/>
    <n v="10"/>
    <n v="32.35"/>
    <x v="2"/>
    <s v="JX0 - VP FOR GLOBAL ENGAGEMENT"/>
    <s v="414 - STUDY ABROAD"/>
    <x v="1"/>
    <s v="PAPER PRODUCT"/>
  </r>
  <r>
    <x v="11"/>
    <x v="1"/>
    <n v="10"/>
    <n v="32.35"/>
    <x v="2"/>
    <s v="JX0 - VP FOR GLOBAL ENGAGEMENT"/>
    <s v="692 - TUTORIUM IN INTENSIVE ENGLISH"/>
    <x v="1"/>
    <s v="PAPER PRODUCT"/>
  </r>
  <r>
    <x v="11"/>
    <x v="1"/>
    <n v="10"/>
    <n v="32.35"/>
    <x v="2"/>
    <s v="JY0 - VC BUDGET HR &amp; FINANCIAL ADMIN"/>
    <s v="390 - BUDGET AND FINANCIAL ANALYSIS"/>
    <x v="1"/>
    <s v="PAPER PRODUCT"/>
  </r>
  <r>
    <x v="11"/>
    <x v="1"/>
    <n v="10"/>
    <n v="32.35"/>
    <x v="2"/>
    <s v="JZ0 - VICE CHANCELLOR FOR INNOVATION"/>
    <s v="925 - OFC VICE CHANCELLOR INNOVATION"/>
    <x v="1"/>
    <s v="PAPER PRODUCT"/>
  </r>
  <r>
    <x v="11"/>
    <x v="1"/>
    <n v="10"/>
    <n v="32.35"/>
    <x v="3"/>
    <s v="PE0 - BUSINESS AND MANAGEMENT"/>
    <s v="975 - MANAGEMENT INFORMATION SYSTEMS"/>
    <x v="1"/>
    <s v="PAPER PRODUCT"/>
  </r>
  <r>
    <x v="11"/>
    <x v="1"/>
    <n v="10"/>
    <n v="32.35"/>
    <x v="3"/>
    <s v="SB0 - PROVOST &amp; VC ACAD AFFAIRS"/>
    <s v="286 - VC ACADEMIC AFFAIRS"/>
    <x v="1"/>
    <s v="PAPER PRODUCT"/>
  </r>
  <r>
    <x v="11"/>
    <x v="1"/>
    <n v="10"/>
    <n v="32.35"/>
    <x v="3"/>
    <s v="SB3 - CENTER FOR ACADEMIC SUCCESS"/>
    <s v="553 - CAS OFFICE OF EXEC DIRECTOR"/>
    <x v="1"/>
    <s v="PAPER PRODUCT"/>
  </r>
  <r>
    <x v="11"/>
    <x v="1"/>
    <n v="10"/>
    <n v="32.35"/>
    <x v="3"/>
    <s v="SB3 - CENTER FOR ACADEMIC SUCCESS"/>
    <s v="849 - OFFICE OF INTERNATIONAL PRGRMS"/>
    <x v="1"/>
    <s v="PAPER PRODUCT"/>
  </r>
  <r>
    <x v="11"/>
    <x v="1"/>
    <n v="10"/>
    <n v="32.35"/>
    <x v="3"/>
    <s v="SE0 - STUDENT AFFAIRS"/>
    <s v="307 - CAMPUS RECREATION"/>
    <x v="1"/>
    <s v="PAPER PRODUCT"/>
  </r>
  <r>
    <x v="11"/>
    <x v="1"/>
    <n v="10"/>
    <n v="32.35"/>
    <x v="1"/>
    <s v="AA0 - EXECUTIVE OFFICES"/>
    <s v="615 - PRESIDENT'S OFFICE"/>
    <x v="1"/>
    <s v="PAPER PRODUCT"/>
  </r>
  <r>
    <x v="11"/>
    <x v="1"/>
    <n v="10"/>
    <n v="32.35"/>
    <x v="1"/>
    <s v="AF0 - PROCUREMENT SERVICES"/>
    <s v="888 - SYS PURCHASING &amp; SUP SRVC"/>
    <x v="1"/>
    <s v="PAPER PRODUCT"/>
  </r>
  <r>
    <x v="11"/>
    <x v="1"/>
    <n v="10"/>
    <n v="32.35"/>
    <x v="1"/>
    <s v="AJ0 - VICE PRES ECON DEV AND INNOV"/>
    <s v="368 - OTM CHICAGO"/>
    <x v="1"/>
    <s v="PAPER PRODUCT"/>
  </r>
  <r>
    <x v="11"/>
    <x v="1"/>
    <n v="10"/>
    <n v="32.35"/>
    <x v="1"/>
    <s v="AM0 - UNIVERSITY OF ILLINOIS FOUNDATION"/>
    <s v="813 - U OF I FOUNDATION"/>
    <x v="1"/>
    <s v="PAPER PRODUCT"/>
  </r>
  <r>
    <x v="11"/>
    <x v="1"/>
    <n v="10"/>
    <n v="32.35"/>
    <x v="1"/>
    <s v="AR0 - OFFICE OF TREASURY OPERATIONS"/>
    <s v="521 - RISK MANAGEMENT"/>
    <x v="1"/>
    <s v="PAPER PRODUCT"/>
  </r>
  <r>
    <x v="11"/>
    <x v="1"/>
    <n v="10"/>
    <n v="32.35"/>
    <x v="1"/>
    <s v="AS0 - AVP CONTROLLER"/>
    <s v="374 - UNIVERSITY PAYROLL &amp; BENEFITS"/>
    <x v="1"/>
    <s v="PAPER PRODUCT"/>
  </r>
  <r>
    <x v="11"/>
    <x v="3"/>
    <n v="3"/>
    <n v="32.28"/>
    <x v="1"/>
    <s v="AR0 - OFFICE OF TREASURY OPERATIONS"/>
    <s v="835 - I-CARD"/>
    <x v="1"/>
    <s v="PAPER PRODUCT"/>
  </r>
  <r>
    <x v="11"/>
    <x v="3"/>
    <n v="1"/>
    <n v="32.08"/>
    <x v="2"/>
    <s v="JS0 - OFFICE OF THE VC FOR ADVANCEMENT"/>
    <s v="242 - OFFICE OF VC FOR ADVANCEMENT"/>
    <x v="1"/>
    <s v="PAPER PRODUCT"/>
  </r>
  <r>
    <x v="11"/>
    <x v="0"/>
    <n v="2"/>
    <n v="31.639999999999993"/>
    <x v="0"/>
    <s v="KM0 - GIES COLLEGE OF BUSINESS"/>
    <s v="902 - BUSINESS ADMINISTRATION"/>
    <x v="0"/>
    <s v="PAPER PRODUCT"/>
  </r>
  <r>
    <x v="11"/>
    <x v="0"/>
    <n v="2"/>
    <n v="31.639999999999993"/>
    <x v="0"/>
    <s v="KY0 - APPLIED HEALTH SCIENCES"/>
    <s v="581 - KINESIOLOGY &amp; COMMUNITY HEALTH"/>
    <x v="0"/>
    <s v="PAPER PRODUCT"/>
  </r>
  <r>
    <x v="11"/>
    <x v="3"/>
    <n v="9"/>
    <n v="31.32"/>
    <x v="0"/>
    <s v="LC0 - VETERINARY MEDICINE"/>
    <s v="249 - VET MED COLLEGE-WIDE PROGRAMS"/>
    <x v="1"/>
    <s v="PAPER PRODUCT"/>
  </r>
  <r>
    <x v="11"/>
    <x v="0"/>
    <n v="4"/>
    <n v="31.04"/>
    <x v="0"/>
    <s v="KT0 - COLLEGE OF MEDIA ACADEMICS"/>
    <s v="934 - COLLEGE OF MEDIA ADMIN"/>
    <x v="0"/>
    <s v="PAPER PRODUCT"/>
  </r>
  <r>
    <x v="11"/>
    <x v="0"/>
    <n v="4"/>
    <n v="31.04"/>
    <x v="0"/>
    <s v="KY0 - APPLIED HEALTH SCIENCES"/>
    <s v="581 - KINESIOLOGY &amp; COMMUNITY HEALTH"/>
    <x v="0"/>
    <s v="PAPER PRODUCT"/>
  </r>
  <r>
    <x v="11"/>
    <x v="0"/>
    <n v="4"/>
    <n v="31.04"/>
    <x v="2"/>
    <s v="FT0 - LIBERAL ARTS &amp; SCIENCES"/>
    <s v="410 - LAS ADMINISTRATION"/>
    <x v="0"/>
    <s v="PAPER PRODUCT"/>
  </r>
  <r>
    <x v="11"/>
    <x v="0"/>
    <n v="4"/>
    <n v="31.04"/>
    <x v="2"/>
    <s v="GE0 - COLLEGE OF MEDICINE AT ROCKFORD"/>
    <s v="636 - FAMILY AND COMMUNITY MEDICINE"/>
    <x v="0"/>
    <s v="PAPER PRODUCT"/>
  </r>
  <r>
    <x v="11"/>
    <x v="0"/>
    <n v="4"/>
    <n v="31.04"/>
    <x v="2"/>
    <s v="JX0 - VP FOR GLOBAL ENGAGEMENT"/>
    <s v="836 - INTERNATIONAL SERVICES"/>
    <x v="0"/>
    <s v="PAPER PRODUCT"/>
  </r>
  <r>
    <x v="11"/>
    <x v="0"/>
    <n v="8"/>
    <n v="31.04"/>
    <x v="0"/>
    <s v="NQ0 - AUXILIARY UNITS"/>
    <s v="551 - MCKINLEY HEALTH CENTER"/>
    <x v="0"/>
    <s v="PAPER PRODUCT"/>
  </r>
  <r>
    <x v="11"/>
    <x v="3"/>
    <n v="10"/>
    <n v="31.01"/>
    <x v="2"/>
    <s v="FQ0 - ENGINEERING"/>
    <s v="323 - MECHANICAL &amp; INDUSTRIAL ENGR"/>
    <x v="1"/>
    <s v="PAPER PRODUCT"/>
  </r>
  <r>
    <x v="11"/>
    <x v="1"/>
    <n v="10"/>
    <n v="30.99"/>
    <x v="0"/>
    <s v="KL0 - AGR CONSUMER &amp; ENV SCIENCES"/>
    <s v="470 - AGR &amp; CONSUMER ECONOMICS"/>
    <x v="0"/>
    <s v="PAPER PRODUCT"/>
  </r>
  <r>
    <x v="11"/>
    <x v="1"/>
    <n v="10"/>
    <n v="30.99"/>
    <x v="0"/>
    <s v="KP0 - GRAINGER ENGINEERING"/>
    <s v="919 - MATERIALS SCIENCE &amp; ENGINEERNG"/>
    <x v="0"/>
    <s v="PAPER PRODUCT"/>
  </r>
  <r>
    <x v="11"/>
    <x v="1"/>
    <n v="10"/>
    <n v="30.99"/>
    <x v="0"/>
    <s v="KV0 - LIBERAL ARTS &amp; SCIENCES"/>
    <s v="299 - PSYCHOLOGY"/>
    <x v="0"/>
    <s v="PAPER PRODUCT"/>
  </r>
  <r>
    <x v="11"/>
    <x v="1"/>
    <n v="10"/>
    <n v="30.99"/>
    <x v="0"/>
    <s v="KV0 - LIBERAL ARTS &amp; SCIENCES"/>
    <s v="441 - APPL TECH LEARNING ARTS &amp; SCIENC"/>
    <x v="0"/>
    <s v="PAPER PRODUCT"/>
  </r>
  <r>
    <x v="11"/>
    <x v="1"/>
    <n v="10"/>
    <n v="30.99"/>
    <x v="0"/>
    <s v="KV4 - LITERATURES CULTURES LINGUISTICS"/>
    <s v="958 - SLAVIC LANGUAGES &amp; LITERATURE"/>
    <x v="0"/>
    <s v="PAPER PRODUCT"/>
  </r>
  <r>
    <x v="11"/>
    <x v="1"/>
    <n v="10"/>
    <n v="30.99"/>
    <x v="0"/>
    <s v="LB0 - MEDICINE ADMINISTRATION"/>
    <s v="761 - MEDICINE AT UC ADMIN"/>
    <x v="0"/>
    <s v="PAPER PRODUCT"/>
  </r>
  <r>
    <x v="11"/>
    <x v="1"/>
    <n v="10"/>
    <n v="30.99"/>
    <x v="0"/>
    <s v="LB2 - CLINICAL SCIENCES"/>
    <s v="684 - INTERNAL MEDICINE"/>
    <x v="0"/>
    <s v="PAPER PRODUCT"/>
  </r>
  <r>
    <x v="11"/>
    <x v="1"/>
    <n v="10"/>
    <n v="30.99"/>
    <x v="0"/>
    <s v="NJ0 - VC STUDENT AFFAIRS"/>
    <s v="822 - INCLUSION &amp; INTERCULTURAL RELS"/>
    <x v="0"/>
    <s v="PAPER PRODUCT"/>
  </r>
  <r>
    <x v="11"/>
    <x v="1"/>
    <n v="10"/>
    <n v="30.99"/>
    <x v="0"/>
    <s v="NS0 - VC FOR INSTITUTIONAL ADVANCEMENT"/>
    <s v="280 - OFC VC INST ADVANCEMENT"/>
    <x v="0"/>
    <s v="PAPER PRODUCT"/>
  </r>
  <r>
    <x v="11"/>
    <x v="1"/>
    <n v="10"/>
    <n v="30.99"/>
    <x v="2"/>
    <s v="FL0 - BUSINESS ADMINISTRATION"/>
    <s v="542 - CBA STUDENT &amp; ACADEMIC SVCS"/>
    <x v="0"/>
    <s v="PAPER PRODUCT"/>
  </r>
  <r>
    <x v="11"/>
    <x v="1"/>
    <n v="10"/>
    <n v="30.99"/>
    <x v="2"/>
    <s v="FZ0 - COLL OF MEDICINE AT CHICAGO-BAS SC"/>
    <s v="494 - PHARMACOL &amp; REGENERATIVE MED"/>
    <x v="0"/>
    <s v="PAPER PRODUCT"/>
  </r>
  <r>
    <x v="11"/>
    <x v="1"/>
    <n v="10"/>
    <n v="30.99"/>
    <x v="2"/>
    <s v="JR0 - VICE CHANCELLOR DIVERSITY EQU ENG"/>
    <s v="914 - DIVERSITY EQUITY &amp; ENGAGEMENT"/>
    <x v="0"/>
    <s v="PAPER PRODUCT"/>
  </r>
  <r>
    <x v="11"/>
    <x v="1"/>
    <n v="10"/>
    <n v="30.99"/>
    <x v="2"/>
    <s v="JS0 - OFFICE OF THE VC FOR ADVANCEMENT"/>
    <s v="242 - OFFICE OF VC FOR ADVANCEMENT"/>
    <x v="0"/>
    <s v="PAPER PRODUCT"/>
  </r>
  <r>
    <x v="11"/>
    <x v="1"/>
    <n v="10"/>
    <n v="30.99"/>
    <x v="3"/>
    <s v="SB0 - PROVOST &amp; VC ACAD AFFAIRS"/>
    <s v="286 - VC ACADEMIC AFFAIRS"/>
    <x v="0"/>
    <s v="PAPER PRODUCT"/>
  </r>
  <r>
    <x v="11"/>
    <x v="1"/>
    <n v="10"/>
    <n v="30.99"/>
    <x v="3"/>
    <s v="SE0 - STUDENT AFFAIRS"/>
    <s v="491 - VC STUDENT AFFAIRS GENERAL EXP"/>
    <x v="0"/>
    <s v="PAPER PRODUCT"/>
  </r>
  <r>
    <x v="11"/>
    <x v="1"/>
    <n v="10"/>
    <n v="30.99"/>
    <x v="1"/>
    <s v="AD0 - UNIVERSITY AUDITS"/>
    <s v="848 - OFFICE OF UNIVERSITY AUDITS"/>
    <x v="0"/>
    <s v="PAPER PRODUCT"/>
  </r>
  <r>
    <x v="11"/>
    <x v="1"/>
    <n v="10"/>
    <n v="30.99"/>
    <x v="1"/>
    <s v="AF0 - PROCUREMENT SERVICES"/>
    <s v="888 - SYS PURCHASING &amp; SUP SRVC"/>
    <x v="0"/>
    <s v="PAPER PRODUCT"/>
  </r>
  <r>
    <x v="11"/>
    <x v="1"/>
    <n v="10"/>
    <n v="30.99"/>
    <x v="1"/>
    <s v="AM0 - UNIVERSITY OF ILLINOIS FOUNDATION"/>
    <s v="813 - U OF I FOUNDATION"/>
    <x v="0"/>
    <s v="PAPER PRODUCT"/>
  </r>
  <r>
    <x v="11"/>
    <x v="1"/>
    <n v="10"/>
    <n v="30.99"/>
    <x v="1"/>
    <s v="AU0 - BUSINESS SERVICES"/>
    <s v="271 - UNIVERSITY BURSAR"/>
    <x v="0"/>
    <s v="PAPER PRODUCT"/>
  </r>
  <r>
    <x v="11"/>
    <x v="0"/>
    <n v="3"/>
    <n v="30.330000000000002"/>
    <x v="2"/>
    <s v="FL0 - BUSINESS ADMINISTRATION"/>
    <s v="846 - MANAGERIAL STUDIES"/>
    <x v="0"/>
    <s v="PAPER PRODUCT"/>
  </r>
  <r>
    <x v="11"/>
    <x v="1"/>
    <n v="3"/>
    <n v="29.58"/>
    <x v="0"/>
    <s v="KL0 - AGR CONSUMER &amp; ENV SCIENCES"/>
    <s v="384 - COOPERATIVE EXTENSION"/>
    <x v="1"/>
    <s v="PAPER PRODUCT"/>
  </r>
  <r>
    <x v="11"/>
    <x v="1"/>
    <n v="3"/>
    <n v="29.58"/>
    <x v="2"/>
    <s v="HY0 - UTILITIES ADMINISTRATION-UIC"/>
    <s v="951 - UTILITIES - UIC"/>
    <x v="1"/>
    <s v="PAPER PRODUCT"/>
  </r>
  <r>
    <x v="11"/>
    <x v="0"/>
    <n v="1"/>
    <n v="29.369999999999997"/>
    <x v="2"/>
    <s v="FW0 - NURSING"/>
    <s v="643 - REG NURSING PROGRAM: URBANA"/>
    <x v="0"/>
    <s v="PAPER PRODUCT"/>
  </r>
  <r>
    <x v="11"/>
    <x v="3"/>
    <n v="4"/>
    <n v="29.32"/>
    <x v="0"/>
    <s v="KL0 - AGR CONSUMER &amp; ENV SCIENCES"/>
    <s v="483 - AGR CONSUMER &amp; ENV SCI ADMN"/>
    <x v="1"/>
    <s v="PAPER PRODUCT"/>
  </r>
  <r>
    <x v="11"/>
    <x v="3"/>
    <n v="4"/>
    <n v="29.32"/>
    <x v="2"/>
    <s v="JS0 - OFFICE OF THE VC FOR ADVANCEMENT"/>
    <s v="242 - OFFICE OF VC FOR ADVANCEMENT"/>
    <x v="1"/>
    <s v="PAPER PRODUCT"/>
  </r>
  <r>
    <x v="11"/>
    <x v="1"/>
    <n v="1"/>
    <n v="29.16"/>
    <x v="2"/>
    <s v="GH0 - UNIVERSITY OF ILLINOIS HOSPITAL"/>
    <s v="398 - NURSING"/>
    <x v="1"/>
    <s v="PAPER PRODUCT"/>
  </r>
  <r>
    <x v="11"/>
    <x v="0"/>
    <n v="1"/>
    <n v="29.019999999999996"/>
    <x v="0"/>
    <s v="KV1 - CHEMICAL SCIENCES"/>
    <s v="413 - CHEMISTRY"/>
    <x v="0"/>
    <s v="PAPER PRODUCT"/>
  </r>
  <r>
    <x v="11"/>
    <x v="0"/>
    <n v="6"/>
    <n v="28.86"/>
    <x v="2"/>
    <s v="JP3 - UIC HOUSING"/>
    <s v="448 - HOUSING"/>
    <x v="0"/>
    <s v="PAPER PRODUCT"/>
  </r>
  <r>
    <x v="11"/>
    <x v="1"/>
    <n v="10"/>
    <n v="28.82"/>
    <x v="0"/>
    <s v="KV1 - CHEMICAL SCIENCES"/>
    <s v="413 - CHEMISTRY"/>
    <x v="0"/>
    <s v="PAPER PRODUCT"/>
  </r>
  <r>
    <x v="11"/>
    <x v="1"/>
    <n v="10"/>
    <n v="28.82"/>
    <x v="0"/>
    <s v="KV6 - ILLINOIS GLOBAL INSTITUTE"/>
    <s v="535 - CENTER FOR GLOBAL STUDIES"/>
    <x v="0"/>
    <s v="PAPER PRODUCT"/>
  </r>
  <r>
    <x v="11"/>
    <x v="1"/>
    <n v="10"/>
    <n v="28.82"/>
    <x v="0"/>
    <s v="LT0 - CARLE ILLINOIS MEDICINE"/>
    <s v="944 - CARLE IL COM ADMINISTRATION"/>
    <x v="0"/>
    <s v="PAPER PRODUCT"/>
  </r>
  <r>
    <x v="11"/>
    <x v="1"/>
    <n v="10"/>
    <n v="28.82"/>
    <x v="2"/>
    <s v="FT0 - LIBERAL ARTS &amp; SCIENCES"/>
    <s v="410 - LAS ADMINISTRATION"/>
    <x v="0"/>
    <s v="PAPER PRODUCT"/>
  </r>
  <r>
    <x v="11"/>
    <x v="1"/>
    <n v="10"/>
    <n v="28.82"/>
    <x v="2"/>
    <s v="FX0 - PHARMACY"/>
    <s v="295 - BIOPHARMACEUTICAL SCIENCES"/>
    <x v="0"/>
    <s v="PAPER PRODUCT"/>
  </r>
  <r>
    <x v="11"/>
    <x v="1"/>
    <n v="10"/>
    <n v="28.82"/>
    <x v="3"/>
    <s v="PD2 - INTEGRATED SCI SUST AND PUB HLTH"/>
    <s v="864 - SCH SCIENCE SUST &amp; PUB HLTH"/>
    <x v="0"/>
    <s v="PAPER PRODUCT"/>
  </r>
  <r>
    <x v="11"/>
    <x v="1"/>
    <n v="10"/>
    <n v="28.82"/>
    <x v="3"/>
    <s v="SE0 - STUDENT AFFAIRS"/>
    <s v="209 - DAY CARE CENTER"/>
    <x v="0"/>
    <s v="PAPER PRODUCT"/>
  </r>
  <r>
    <x v="11"/>
    <x v="1"/>
    <n v="10"/>
    <n v="28.82"/>
    <x v="1"/>
    <s v="AF1 - BUSINESS SERVICES"/>
    <s v="979 - UIS BUSINESS SERVICES"/>
    <x v="0"/>
    <s v="PAPER PRODUCT"/>
  </r>
  <r>
    <x v="11"/>
    <x v="1"/>
    <n v="10"/>
    <n v="28.82"/>
    <x v="1"/>
    <s v="AH0 - EXEC VP &amp; VP ACADEMIC AFFAIRS"/>
    <s v="738 - ENTERPRISE RISK MANAGEMENT"/>
    <x v="0"/>
    <s v="PAPER PRODUCT"/>
  </r>
  <r>
    <x v="11"/>
    <x v="3"/>
    <n v="10"/>
    <n v="28.45"/>
    <x v="0"/>
    <s v="KM0 - GIES COLLEGE OF BUSINESS"/>
    <s v="346 - ACCOUNTANCY"/>
    <x v="1"/>
    <s v="PAPER PRODUCT"/>
  </r>
  <r>
    <x v="11"/>
    <x v="3"/>
    <n v="10"/>
    <n v="28.45"/>
    <x v="0"/>
    <s v="LC0 - VETERINARY MEDICINE"/>
    <s v="873 - COMPARATIVE BIOSCIENCES"/>
    <x v="1"/>
    <s v="PAPER PRODUCT"/>
  </r>
  <r>
    <x v="11"/>
    <x v="1"/>
    <n v="2"/>
    <n v="28.32"/>
    <x v="2"/>
    <s v="GH0 - UNIVERSITY OF ILLINOIS HOSPITAL"/>
    <s v="398 - NURSING"/>
    <x v="1"/>
    <s v="PAPER PRODUCT"/>
  </r>
  <r>
    <x v="11"/>
    <x v="1"/>
    <n v="3"/>
    <n v="28.32"/>
    <x v="0"/>
    <s v="LF0 - PUBLIC SAFETY"/>
    <s v="305 - FIRE SERVICE INSTITUTE"/>
    <x v="1"/>
    <s v="PAPER PRODUCT"/>
  </r>
  <r>
    <x v="11"/>
    <x v="1"/>
    <n v="6"/>
    <n v="28.32"/>
    <x v="1"/>
    <s v="AJ0 - VICE PRES ECON DEV AND INNOV"/>
    <s v="915 - ENTERPRISEWORKS CHICAGO"/>
    <x v="1"/>
    <s v="PAPER PRODUCT"/>
  </r>
  <r>
    <x v="11"/>
    <x v="3"/>
    <n v="1"/>
    <n v="27.8"/>
    <x v="2"/>
    <s v="GH1 - AMBULATORY SERVICES"/>
    <s v="456 - AMBULATORY CLINICAL SERVICES"/>
    <x v="1"/>
    <s v="PAPER PRODUCT"/>
  </r>
  <r>
    <x v="11"/>
    <x v="0"/>
    <n v="3"/>
    <n v="27.21"/>
    <x v="0"/>
    <s v="KV5 - EARTH SOCIETY &amp; ENVIRONMENT"/>
    <s v="253 - ATMOSPHERIC SCIENCES"/>
    <x v="0"/>
    <s v="PAPER PRODUCT"/>
  </r>
  <r>
    <x v="11"/>
    <x v="0"/>
    <n v="3"/>
    <n v="27.21"/>
    <x v="0"/>
    <s v="KY0 - APPLIED HEALTH SCIENCES"/>
    <s v="943 - DISABILITY RES &amp; EDUC SVCS"/>
    <x v="0"/>
    <s v="PAPER PRODUCT"/>
  </r>
  <r>
    <x v="11"/>
    <x v="0"/>
    <n v="3"/>
    <n v="27.21"/>
    <x v="0"/>
    <s v="NQ0 - AUXILIARY UNITS"/>
    <s v="293 - PARKING DEPARTMENT"/>
    <x v="0"/>
    <s v="PAPER PRODUCT"/>
  </r>
  <r>
    <x v="11"/>
    <x v="3"/>
    <n v="2"/>
    <n v="26.8"/>
    <x v="0"/>
    <s v="KR0 - FINE &amp; APPLIED ARTS"/>
    <s v="447 - FINE &amp; APPLIED ARTS ADMIN"/>
    <x v="1"/>
    <s v="PAPER PRODUCT"/>
  </r>
  <r>
    <x v="11"/>
    <x v="3"/>
    <n v="2"/>
    <n v="26.8"/>
    <x v="0"/>
    <s v="LF0 - PUBLIC SAFETY"/>
    <s v="305 - FIRE SERVICE INSTITUTE"/>
    <x v="1"/>
    <s v="PAPER PRODUCT"/>
  </r>
  <r>
    <x v="11"/>
    <x v="3"/>
    <n v="2"/>
    <n v="26.8"/>
    <x v="2"/>
    <s v="FR2 - SCHOOL OF ART AND ART HISTORY"/>
    <s v="745 - ART AND ART HISTORY ADMIN"/>
    <x v="1"/>
    <s v="PAPER PRODUCT"/>
  </r>
  <r>
    <x v="11"/>
    <x v="3"/>
    <n v="2"/>
    <n v="26.8"/>
    <x v="2"/>
    <s v="GA0 - COLL OF MEDICINE AT CHICAGO-CLIN S"/>
    <s v="905 - PEDIATRICS"/>
    <x v="1"/>
    <s v="PAPER PRODUCT"/>
  </r>
  <r>
    <x v="11"/>
    <x v="3"/>
    <n v="2"/>
    <n v="26.8"/>
    <x v="2"/>
    <s v="GH0 - UNIVERSITY OF ILLINOIS HOSPITAL"/>
    <s v="467 - ADMINISTRATION SERVICES"/>
    <x v="1"/>
    <s v="PAPER PRODUCT"/>
  </r>
  <r>
    <x v="11"/>
    <x v="0"/>
    <n v="3"/>
    <n v="26.31"/>
    <x v="2"/>
    <s v="FH0 - UNIVERSITY ILLINOIS CANCER CENTER"/>
    <s v="994 - UI CC CLINICAL TRIALS OFFICE"/>
    <x v="0"/>
    <s v="PAPER PRODUCT"/>
  </r>
  <r>
    <x v="11"/>
    <x v="0"/>
    <n v="3"/>
    <n v="26.31"/>
    <x v="2"/>
    <s v="JC0 - VICE CHANC ADMINISTRATIVE SVCS"/>
    <s v="366 - ENVIR HEALTH &amp; SAFETY"/>
    <x v="0"/>
    <s v="PAPER PRODUCT"/>
  </r>
  <r>
    <x v="11"/>
    <x v="0"/>
    <n v="2"/>
    <n v="25.9"/>
    <x v="0"/>
    <s v="KP0 - GRAINGER ENGINEERING"/>
    <s v="933 - ELECTRICAL &amp; COMPUTER ENG"/>
    <x v="0"/>
    <s v="PAPER PRODUCT"/>
  </r>
  <r>
    <x v="11"/>
    <x v="0"/>
    <n v="5"/>
    <n v="25.9"/>
    <x v="2"/>
    <s v="JJ1 - ASSOC VC DEAN OF STUDENTS"/>
    <s v="778 - CAREER SERVICES"/>
    <x v="0"/>
    <s v="PAPER PRODUCT"/>
  </r>
  <r>
    <x v="11"/>
    <x v="1"/>
    <n v="5"/>
    <n v="25.7"/>
    <x v="0"/>
    <s v="KL0 - AGR CONSUMER &amp; ENV SCIENCES"/>
    <s v="384 - COOPERATIVE EXTENSION"/>
    <x v="1"/>
    <s v="PAPER PRODUCT"/>
  </r>
  <r>
    <x v="11"/>
    <x v="3"/>
    <n v="2"/>
    <n v="25.36"/>
    <x v="0"/>
    <s v="NQ0 - AUXILIARY UNITS"/>
    <s v="551 - MCKINLEY HEALTH CENTER"/>
    <x v="1"/>
    <s v="PAPER PRODUCT"/>
  </r>
  <r>
    <x v="11"/>
    <x v="3"/>
    <n v="2"/>
    <n v="25.36"/>
    <x v="0"/>
    <s v="NU0 - DIV INTERCOLLEGIATE ATHLETICS"/>
    <s v="336 - INTERCOLLEGIATE ATHLETICS"/>
    <x v="1"/>
    <s v="PAPER PRODUCT"/>
  </r>
  <r>
    <x v="11"/>
    <x v="3"/>
    <n v="2"/>
    <n v="25.36"/>
    <x v="2"/>
    <s v="JB0 - PROVOST &amp; VC ACAD AFFAIRS"/>
    <s v="501 - VICE CHANC FOR ACADEMIC AFFAIR"/>
    <x v="1"/>
    <s v="PAPER PRODUCT"/>
  </r>
  <r>
    <x v="11"/>
    <x v="0"/>
    <n v="2"/>
    <n v="25.339999999999996"/>
    <x v="0"/>
    <s v="KM0 - GIES COLLEGE OF BUSINESS"/>
    <s v="346 - ACCOUNTANCY"/>
    <x v="0"/>
    <s v="PAPER PRODUCT"/>
  </r>
  <r>
    <x v="11"/>
    <x v="0"/>
    <n v="2"/>
    <n v="25.14"/>
    <x v="2"/>
    <s v="FT0 - LIBERAL ARTS &amp; SCIENCES"/>
    <s v="492 - ENGLISH"/>
    <x v="0"/>
    <s v="PAPER PRODUCT"/>
  </r>
  <r>
    <x v="11"/>
    <x v="0"/>
    <n v="2"/>
    <n v="25.14"/>
    <x v="2"/>
    <s v="GE0 - COLLEGE OF MEDICINE AT ROCKFORD"/>
    <s v="636 - FAMILY AND COMMUNITY MEDICINE"/>
    <x v="0"/>
    <s v="PAPER PRODUCT"/>
  </r>
  <r>
    <x v="11"/>
    <x v="3"/>
    <n v="1"/>
    <n v="24.92"/>
    <x v="0"/>
    <s v="KV0 - LIBERAL ARTS &amp; SCIENCES"/>
    <s v="715 - PHILOSOPHY"/>
    <x v="1"/>
    <s v="PAPER PRODUCT"/>
  </r>
  <r>
    <x v="11"/>
    <x v="0"/>
    <n v="2"/>
    <n v="24.84"/>
    <x v="0"/>
    <s v="NQ0 - AUXILIARY UNITS"/>
    <s v="270 - HOUSING DIVISION"/>
    <x v="0"/>
    <s v="PAPER PRODUCT"/>
  </r>
  <r>
    <x v="11"/>
    <x v="0"/>
    <n v="1"/>
    <n v="24.59"/>
    <x v="2"/>
    <s v="GH0 - UNIVERSITY OF ILLINOIS HOSPITAL"/>
    <s v="987 - ANCILLARY SERVICES"/>
    <x v="0"/>
    <s v="PAPER PRODUCT"/>
  </r>
  <r>
    <x v="11"/>
    <x v="3"/>
    <n v="2"/>
    <n v="24.22"/>
    <x v="0"/>
    <s v="NS0 - VC FOR INSTITUTIONAL ADVANCEMENT"/>
    <s v="280 - OFC VC INST ADVANCEMENT"/>
    <x v="1"/>
    <s v="PAPER PRODUCT"/>
  </r>
  <r>
    <x v="11"/>
    <x v="3"/>
    <n v="2"/>
    <n v="24.18"/>
    <x v="3"/>
    <s v="SH1 - HUMAN RESOURCES"/>
    <s v="496 - ACCESS &amp; EQUITY OFFICE"/>
    <x v="1"/>
    <s v="PAPER PRODUCT"/>
  </r>
  <r>
    <x v="11"/>
    <x v="0"/>
    <n v="1"/>
    <n v="24.049999999999997"/>
    <x v="0"/>
    <s v="NQ0 - AUXILIARY UNITS"/>
    <s v="551 - MCKINLEY HEALTH CENTER"/>
    <x v="0"/>
    <s v="PAPER PRODUCT"/>
  </r>
  <r>
    <x v="11"/>
    <x v="3"/>
    <n v="1"/>
    <n v="23.98"/>
    <x v="0"/>
    <s v="NU0 - DIV INTERCOLLEGIATE ATHLETICS"/>
    <s v="336 - INTERCOLLEGIATE ATHLETICS"/>
    <x v="1"/>
    <s v="PAPER PRODUCT"/>
  </r>
  <r>
    <x v="11"/>
    <x v="1"/>
    <n v="2"/>
    <n v="23.879999999999995"/>
    <x v="2"/>
    <s v="JJ1 - ASSOC VC DEAN OF STUDENTS"/>
    <s v="778 - CAREER SERVICES"/>
    <x v="0"/>
    <s v="PAPER PRODUCT"/>
  </r>
  <r>
    <x v="11"/>
    <x v="3"/>
    <n v="3"/>
    <n v="23.700000000000003"/>
    <x v="0"/>
    <s v="KL0 - AGR CONSUMER &amp; ENV SCIENCES"/>
    <s v="802 - CROP SCIENCES"/>
    <x v="1"/>
    <s v="PAPER PRODUCT"/>
  </r>
  <r>
    <x v="11"/>
    <x v="3"/>
    <n v="3"/>
    <n v="23.7"/>
    <x v="3"/>
    <s v="PL0 - CENTER FOR STATE POLICY"/>
    <s v="268 - GRAD PUBLIC SERVICE INTERNSHIP"/>
    <x v="1"/>
    <s v="PAPER PRODUCT"/>
  </r>
  <r>
    <x v="11"/>
    <x v="1"/>
    <n v="5"/>
    <n v="23.6"/>
    <x v="0"/>
    <s v="NQ0 - AUXILIARY UNITS"/>
    <s v="270 - HOUSING DIVISION"/>
    <x v="1"/>
    <s v="PAPER PRODUCT"/>
  </r>
  <r>
    <x v="11"/>
    <x v="0"/>
    <n v="2"/>
    <n v="23.28"/>
    <x v="0"/>
    <s v="KL0 - AGR CONSUMER &amp; ENV SCIENCES"/>
    <s v="538 - ANIMAL SCIENCES"/>
    <x v="0"/>
    <s v="PAPER PRODUCT"/>
  </r>
  <r>
    <x v="11"/>
    <x v="0"/>
    <n v="2"/>
    <n v="23.28"/>
    <x v="0"/>
    <s v="KP0 - GRAINGER ENGINEERING"/>
    <s v="434 - COMPUTER SCIENCE"/>
    <x v="0"/>
    <s v="PAPER PRODUCT"/>
  </r>
  <r>
    <x v="11"/>
    <x v="0"/>
    <n v="2"/>
    <n v="23.28"/>
    <x v="0"/>
    <s v="NB0 - PROVOST &amp; VC ACAD AFFAIRS"/>
    <s v="223 - UNIVERSITY LABORATORY HS"/>
    <x v="0"/>
    <s v="PAPER PRODUCT"/>
  </r>
  <r>
    <x v="11"/>
    <x v="0"/>
    <n v="2"/>
    <n v="23.28"/>
    <x v="2"/>
    <s v="FL0 - BUSINESS ADMINISTRATION"/>
    <s v="846 - MANAGERIAL STUDIES"/>
    <x v="0"/>
    <s v="PAPER PRODUCT"/>
  </r>
  <r>
    <x v="11"/>
    <x v="1"/>
    <n v="3"/>
    <n v="23.28"/>
    <x v="0"/>
    <s v="KV3 - MOLECULAR &amp; CELLULAR BIOLOGY"/>
    <s v="415 - SCHOOL OF MOLECULAR &amp; CELL BIO"/>
    <x v="0"/>
    <s v="PAPER PRODUCT"/>
  </r>
  <r>
    <x v="11"/>
    <x v="0"/>
    <n v="3"/>
    <n v="23.28"/>
    <x v="0"/>
    <s v="KL0 - AGR CONSUMER &amp; ENV SCIENCES"/>
    <s v="470 - AGR &amp; CONSUMER ECONOMICS"/>
    <x v="0"/>
    <s v="PAPER PRODUCT"/>
  </r>
  <r>
    <x v="11"/>
    <x v="0"/>
    <n v="3"/>
    <n v="23.28"/>
    <x v="0"/>
    <s v="KM0 - GIES COLLEGE OF BUSINESS"/>
    <s v="346 - ACCOUNTANCY"/>
    <x v="0"/>
    <s v="PAPER PRODUCT"/>
  </r>
  <r>
    <x v="11"/>
    <x v="0"/>
    <n v="3"/>
    <n v="23.28"/>
    <x v="0"/>
    <s v="KV0 - LIBERAL ARTS &amp; SCIENCES"/>
    <s v="241 - ANTHROPOLOGY"/>
    <x v="0"/>
    <s v="PAPER PRODUCT"/>
  </r>
  <r>
    <x v="11"/>
    <x v="0"/>
    <n v="3"/>
    <n v="23.28"/>
    <x v="0"/>
    <s v="KV0 - LIBERAL ARTS &amp; SCIENCES"/>
    <s v="499 - ENGLISH"/>
    <x v="0"/>
    <s v="PAPER PRODUCT"/>
  </r>
  <r>
    <x v="11"/>
    <x v="0"/>
    <n v="3"/>
    <n v="23.28"/>
    <x v="0"/>
    <s v="KY0 - APPLIED HEALTH SCIENCES"/>
    <s v="581 - KINESIOLOGY &amp; COMMUNITY HEALTH"/>
    <x v="0"/>
    <s v="PAPER PRODUCT"/>
  </r>
  <r>
    <x v="11"/>
    <x v="1"/>
    <n v="6"/>
    <n v="23.28"/>
    <x v="0"/>
    <s v="KV0 - LIBERAL ARTS &amp; SCIENCES"/>
    <s v="257 - MATHEMATICS"/>
    <x v="0"/>
    <s v="PAPER PRODUCT"/>
  </r>
  <r>
    <x v="11"/>
    <x v="1"/>
    <n v="6"/>
    <n v="23.28"/>
    <x v="2"/>
    <s v="JF0 - VICE CHANCELLOR FOR RESEARCH"/>
    <s v="969 - BIOLOGIC RESOURCES LABORATORY"/>
    <x v="0"/>
    <s v="PAPER PRODUCT"/>
  </r>
  <r>
    <x v="11"/>
    <x v="0"/>
    <n v="6"/>
    <n v="23.28"/>
    <x v="2"/>
    <s v="FQ0 - ENGINEERING"/>
    <s v="699 - COMPUTER SCIENCE"/>
    <x v="0"/>
    <s v="PAPER PRODUCT"/>
  </r>
  <r>
    <x v="11"/>
    <x v="0"/>
    <n v="6"/>
    <n v="23.28"/>
    <x v="2"/>
    <s v="FX0 - PHARMACY"/>
    <s v="279 - AMBULATORY PHARMACY SERVICES"/>
    <x v="0"/>
    <s v="PAPER PRODUCT"/>
  </r>
  <r>
    <x v="11"/>
    <x v="0"/>
    <n v="6"/>
    <n v="23.28"/>
    <x v="2"/>
    <s v="JF0 - VICE CHANCELLOR FOR RESEARCH"/>
    <s v="969 - BIOLOGIC RESOURCES LABORATORY"/>
    <x v="0"/>
    <s v="PAPER PRODUCT"/>
  </r>
  <r>
    <x v="11"/>
    <x v="0"/>
    <n v="2"/>
    <n v="22.22"/>
    <x v="2"/>
    <s v="FH0 - UNIVERSITY ILLINOIS CANCER CENTER"/>
    <s v="994 - UI CC CLINICAL TRIALS OFFICE"/>
    <x v="0"/>
    <s v="PAPER PRODUCT"/>
  </r>
  <r>
    <x v="11"/>
    <x v="0"/>
    <n v="2"/>
    <n v="22.22"/>
    <x v="2"/>
    <s v="FS0 - GRADUATE COLLEGE"/>
    <s v="480 - GRADUATE ADMIN"/>
    <x v="0"/>
    <s v="PAPER PRODUCT"/>
  </r>
  <r>
    <x v="11"/>
    <x v="3"/>
    <n v="2"/>
    <n v="21.98"/>
    <x v="2"/>
    <s v="FQ0 - ENGINEERING"/>
    <s v="284 - ENGINEERING ADMIN"/>
    <x v="1"/>
    <s v="PAPER PRODUCT"/>
  </r>
  <r>
    <x v="11"/>
    <x v="3"/>
    <n v="1"/>
    <n v="21.89"/>
    <x v="1"/>
    <s v="AA0 - EXECUTIVE OFFICES"/>
    <s v="615 - PRESIDENT'S OFFICE"/>
    <x v="1"/>
    <s v="PAPER PRODUCT"/>
  </r>
  <r>
    <x v="11"/>
    <x v="0"/>
    <n v="2"/>
    <n v="21.54"/>
    <x v="2"/>
    <s v="HD0 - INNOVATION CENTER"/>
    <s v="670 - UIC INNOVATION CENTER"/>
    <x v="0"/>
    <s v="PAPER PRODUCT"/>
  </r>
  <r>
    <x v="11"/>
    <x v="0"/>
    <n v="3"/>
    <n v="21.36"/>
    <x v="0"/>
    <s v="LR0 - UNIVERSITY LIBRARY"/>
    <s v="540 - LIBRARY ADMIN"/>
    <x v="0"/>
    <s v="PAPER PRODUCT"/>
  </r>
  <r>
    <x v="11"/>
    <x v="0"/>
    <n v="3"/>
    <n v="21.36"/>
    <x v="2"/>
    <s v="FY0 - SCHOOL OF PUBLIC HEALTH"/>
    <s v="731 - ENVIRONMTL &amp; OCCUPTNL HLTH SCI"/>
    <x v="0"/>
    <s v="PAPER PRODUCT"/>
  </r>
  <r>
    <x v="11"/>
    <x v="0"/>
    <n v="1"/>
    <n v="21.259999999999998"/>
    <x v="0"/>
    <s v="KM0 - GIES COLLEGE OF BUSINESS"/>
    <s v="902 - BUSINESS ADMINISTRATION"/>
    <x v="0"/>
    <s v="PAPER PRODUCT"/>
  </r>
  <r>
    <x v="11"/>
    <x v="0"/>
    <n v="1"/>
    <n v="21.259999999999998"/>
    <x v="0"/>
    <s v="KV5 - EARTH SOCIETY &amp; ENVIRONMENT"/>
    <s v="655 - EARTH SCI &amp; ENVIRONMENTAL CHNG"/>
    <x v="0"/>
    <s v="PAPER PRODUCT"/>
  </r>
  <r>
    <x v="11"/>
    <x v="1"/>
    <n v="2"/>
    <n v="20.9"/>
    <x v="2"/>
    <s v="FV0 - COLL OF MED OFFICE OF THE DEAN"/>
    <s v="718 - ADMINISTRATION"/>
    <x v="1"/>
    <s v="PAPER PRODUCT"/>
  </r>
  <r>
    <x v="11"/>
    <x v="0"/>
    <n v="5"/>
    <n v="20.9"/>
    <x v="2"/>
    <s v="FL0 - BUSINESS ADMINISTRATION"/>
    <s v="672 - INFORMATION/DECISION SCIENCES"/>
    <x v="0"/>
    <s v="PAPER PRODUCT"/>
  </r>
  <r>
    <x v="11"/>
    <x v="3"/>
    <n v="6"/>
    <n v="20.88"/>
    <x v="0"/>
    <s v="KV3 - MOLECULAR &amp; CELLULAR BIOLOGY"/>
    <s v="415 - SCHOOL OF MOLECULAR &amp; CELL BIO"/>
    <x v="1"/>
    <s v="PAPER PRODUCT"/>
  </r>
  <r>
    <x v="11"/>
    <x v="0"/>
    <n v="4"/>
    <n v="20.72"/>
    <x v="0"/>
    <s v="NQ0 - AUXILIARY UNITS"/>
    <s v="270 - HOUSING DIVISION"/>
    <x v="0"/>
    <s v="PAPER PRODUCT"/>
  </r>
  <r>
    <x v="11"/>
    <x v="0"/>
    <n v="2"/>
    <n v="20.66"/>
    <x v="2"/>
    <s v="GH0 - UNIVERSITY OF ILLINOIS HOSPITAL"/>
    <s v="467 - ADMINISTRATION SERVICES"/>
    <x v="0"/>
    <s v="PAPER PRODUCT"/>
  </r>
  <r>
    <x v="11"/>
    <x v="3"/>
    <n v="1"/>
    <n v="20.399999999999999"/>
    <x v="0"/>
    <s v="NQ0 - AUXILIARY UNITS"/>
    <s v="551 - MCKINLEY HEALTH CENTER"/>
    <x v="1"/>
    <s v="PAPER PRODUCT"/>
  </r>
  <r>
    <x v="11"/>
    <x v="3"/>
    <n v="1"/>
    <n v="20.399999999999999"/>
    <x v="2"/>
    <s v="GH1 - AMBULATORY SERVICES"/>
    <s v="856 - UNIVERSITY HEALTH SERVICE"/>
    <x v="1"/>
    <s v="PAPER PRODUCT"/>
  </r>
  <r>
    <x v="11"/>
    <x v="3"/>
    <n v="2"/>
    <n v="20.399999999999999"/>
    <x v="0"/>
    <s v="NQ0 - AUXILIARY UNITS"/>
    <s v="270 - HOUSING DIVISION"/>
    <x v="1"/>
    <s v="PAPER PRODUCT"/>
  </r>
  <r>
    <x v="11"/>
    <x v="3"/>
    <n v="2"/>
    <n v="20.399999999999999"/>
    <x v="2"/>
    <s v="GA0 - COLL OF MEDICINE AT CHICAGO-CLIN S"/>
    <s v="271 - SURGERY"/>
    <x v="1"/>
    <s v="PAPER PRODUCT"/>
  </r>
  <r>
    <x v="11"/>
    <x v="3"/>
    <n v="1"/>
    <n v="19.439999999999998"/>
    <x v="2"/>
    <s v="JC0 - VICE CHANC ADMINISTRATIVE SVCS"/>
    <s v="957 - UNIVERSITY POLICE"/>
    <x v="1"/>
    <s v="PAPER PRODUCT"/>
  </r>
  <r>
    <x v="11"/>
    <x v="1"/>
    <n v="5"/>
    <n v="19.399999999999999"/>
    <x v="0"/>
    <s v="KP0 - GRAINGER ENGINEERING"/>
    <s v="434 - COMPUTER SCIENCE"/>
    <x v="0"/>
    <s v="PAPER PRODUCT"/>
  </r>
  <r>
    <x v="11"/>
    <x v="1"/>
    <n v="5"/>
    <n v="19.399999999999999"/>
    <x v="0"/>
    <s v="KV0 - LIBERAL ARTS &amp; SCIENCES"/>
    <s v="405 - ECONOMICS"/>
    <x v="0"/>
    <s v="PAPER PRODUCT"/>
  </r>
  <r>
    <x v="11"/>
    <x v="1"/>
    <n v="5"/>
    <n v="19.399999999999999"/>
    <x v="2"/>
    <s v="FY0 - SCHOOL OF PUBLIC HEALTH"/>
    <s v="892 - INST FOR HLTH RESEARCH&amp;POLICY"/>
    <x v="0"/>
    <s v="PAPER PRODUCT"/>
  </r>
  <r>
    <x v="11"/>
    <x v="1"/>
    <n v="5"/>
    <n v="19.399999999999999"/>
    <x v="2"/>
    <s v="GE0 - COLLEGE OF MEDICINE AT ROCKFORD"/>
    <s v="636 - FAMILY AND COMMUNITY MEDICINE"/>
    <x v="0"/>
    <s v="PAPER PRODUCT"/>
  </r>
  <r>
    <x v="11"/>
    <x v="0"/>
    <n v="5"/>
    <n v="19.399999999999999"/>
    <x v="0"/>
    <s v="KL0 - AGR CONSUMER &amp; ENV SCIENCES"/>
    <s v="470 - AGR &amp; CONSUMER ECONOMICS"/>
    <x v="0"/>
    <s v="PAPER PRODUCT"/>
  </r>
  <r>
    <x v="11"/>
    <x v="0"/>
    <n v="5"/>
    <n v="19.399999999999999"/>
    <x v="0"/>
    <s v="KT0 - COLLEGE OF MEDIA ACADEMICS"/>
    <s v="934 - COLLEGE OF MEDIA ADMIN"/>
    <x v="0"/>
    <s v="PAPER PRODUCT"/>
  </r>
  <r>
    <x v="11"/>
    <x v="0"/>
    <n v="5"/>
    <n v="19.399999999999999"/>
    <x v="0"/>
    <s v="NU0 - DIV INTERCOLLEGIATE ATHLETICS"/>
    <s v="296 - STATE FARM CENTER"/>
    <x v="0"/>
    <s v="PAPER PRODUCT"/>
  </r>
  <r>
    <x v="11"/>
    <x v="0"/>
    <n v="5"/>
    <n v="19.399999999999999"/>
    <x v="2"/>
    <s v="FV0 - COLL OF MED OFFICE OF THE DEAN"/>
    <s v="718 - ADMINISTRATION"/>
    <x v="0"/>
    <s v="PAPER PRODUCT"/>
  </r>
  <r>
    <x v="11"/>
    <x v="0"/>
    <n v="5"/>
    <n v="19.399999999999999"/>
    <x v="1"/>
    <s v="AM0 - UNIVERSITY OF ILLINOIS FOUNDATION"/>
    <s v="813 - U OF I FOUNDATION"/>
    <x v="0"/>
    <s v="PAPER PRODUCT"/>
  </r>
  <r>
    <x v="11"/>
    <x v="0"/>
    <n v="2"/>
    <n v="19.239999999999998"/>
    <x v="2"/>
    <s v="FR4 - SCHOOL OF THEATRE AND MUSIC"/>
    <s v="585 - THEATRE &amp; MUSIC ADMINISTRATION"/>
    <x v="0"/>
    <s v="PAPER PRODUCT"/>
  </r>
  <r>
    <x v="11"/>
    <x v="0"/>
    <n v="4"/>
    <n v="19.239999999999998"/>
    <x v="3"/>
    <s v="SE0 - STUDENT AFFAIRS"/>
    <s v="767 - CAREER DEVELOPMENT CENTER"/>
    <x v="0"/>
    <s v="PAPER PRODUCT"/>
  </r>
  <r>
    <x v="11"/>
    <x v="3"/>
    <n v="1"/>
    <n v="19.18"/>
    <x v="2"/>
    <s v="FN0 - DENTISTRY"/>
    <s v="978 - ORTHODONTICS"/>
    <x v="1"/>
    <s v="PAPER PRODUCT"/>
  </r>
  <r>
    <x v="11"/>
    <x v="1"/>
    <n v="1"/>
    <n v="18.88"/>
    <x v="0"/>
    <s v="KL0 - AGR CONSUMER &amp; ENV SCIENCES"/>
    <s v="384 - COOPERATIVE EXTENSION"/>
    <x v="1"/>
    <s v="PAPER PRODUCT"/>
  </r>
  <r>
    <x v="11"/>
    <x v="1"/>
    <n v="4"/>
    <n v="18.88"/>
    <x v="0"/>
    <s v="NQ0 - AUXILIARY UNITS"/>
    <s v="270 - HOUSING DIVISION"/>
    <x v="1"/>
    <s v="PAPER PRODUCT"/>
  </r>
  <r>
    <x v="11"/>
    <x v="1"/>
    <n v="4"/>
    <n v="18.88"/>
    <x v="1"/>
    <s v="AD0 - UNIVERSITY AUDITS"/>
    <s v="848 - OFFICE OF UNIVERSITY AUDITS"/>
    <x v="1"/>
    <s v="PAPER PRODUCT"/>
  </r>
  <r>
    <x v="11"/>
    <x v="3"/>
    <n v="10"/>
    <n v="18.850000000000001"/>
    <x v="0"/>
    <s v="KV3 - MOLECULAR &amp; CELLULAR BIOLOGY"/>
    <s v="415 - SCHOOL OF MOLECULAR &amp; CELL BIO"/>
    <x v="1"/>
    <s v="PAPER PRODUCT"/>
  </r>
  <r>
    <x v="11"/>
    <x v="3"/>
    <n v="10"/>
    <n v="18.850000000000001"/>
    <x v="0"/>
    <s v="NV0 - VICE CHANCELLOR FOR DIVERSITY"/>
    <s v="433 - OFFICE FOR ACCESS AND EQUITY"/>
    <x v="1"/>
    <s v="PAPER PRODUCT"/>
  </r>
  <r>
    <x v="11"/>
    <x v="3"/>
    <n v="10"/>
    <n v="18.84"/>
    <x v="0"/>
    <s v="KM0 - GIES COLLEGE OF BUSINESS"/>
    <s v="952 - GIES COLLEGE OF BUSINESS"/>
    <x v="1"/>
    <s v="PAPER PRODUCT"/>
  </r>
  <r>
    <x v="11"/>
    <x v="3"/>
    <n v="10"/>
    <n v="18.84"/>
    <x v="2"/>
    <s v="FN0 - DENTISTRY"/>
    <s v="319 - ORAL MEDICINE AND DIAG SCI"/>
    <x v="1"/>
    <s v="PAPER PRODUCT"/>
  </r>
  <r>
    <x v="11"/>
    <x v="3"/>
    <n v="10"/>
    <n v="18.84"/>
    <x v="2"/>
    <s v="FX0 - PHARMACY"/>
    <s v="838 - PHARMACY COLLEGE ADMIN"/>
    <x v="1"/>
    <s v="PAPER PRODUCT"/>
  </r>
  <r>
    <x v="11"/>
    <x v="3"/>
    <n v="10"/>
    <n v="18.84"/>
    <x v="2"/>
    <s v="GP0 - URBAN PLANNING &amp;PUBLIC AFFAIRS"/>
    <s v="736 - URBAN PLANNING &amp;PUBLIC AFFAIRS"/>
    <x v="1"/>
    <s v="PAPER PRODUCT"/>
  </r>
  <r>
    <x v="11"/>
    <x v="0"/>
    <n v="1"/>
    <n v="18.799999999999997"/>
    <x v="0"/>
    <s v="LL0 - SCHOOL OF SOCIAL WORK"/>
    <s v="783 - SCHOOL OF SOCIAL WORK"/>
    <x v="0"/>
    <s v="PAPER PRODUCT"/>
  </r>
  <r>
    <x v="11"/>
    <x v="0"/>
    <n v="1"/>
    <n v="18.71"/>
    <x v="0"/>
    <s v="NN6 - SHARED ADMINISTRATIVE SERVICES"/>
    <s v="701 - FACILITIES AND SERVICES"/>
    <x v="0"/>
    <s v="PAPER PRODUCT"/>
  </r>
  <r>
    <x v="11"/>
    <x v="0"/>
    <n v="4"/>
    <n v="18.64"/>
    <x v="2"/>
    <s v="JC0 - VICE CHANC ADMINISTRATIVE SVCS"/>
    <s v="366 - ENVIR HEALTH &amp; SAFETY"/>
    <x v="0"/>
    <s v="PAPER PRODUCT"/>
  </r>
  <r>
    <x v="11"/>
    <x v="3"/>
    <n v="4"/>
    <n v="18.32"/>
    <x v="0"/>
    <s v="KL0 - AGR CONSUMER &amp; ENV SCIENCES"/>
    <s v="384 - COOPERATIVE EXTENSION"/>
    <x v="1"/>
    <s v="PAPER PRODUCT"/>
  </r>
  <r>
    <x v="11"/>
    <x v="0"/>
    <n v="1"/>
    <n v="18.14"/>
    <x v="0"/>
    <s v="NP0 - OVCRI INSTITUTES"/>
    <s v="231 - INSTITUTE FOR GENOMIC BIOLOGY"/>
    <x v="0"/>
    <s v="PAPER PRODUCT"/>
  </r>
  <r>
    <x v="11"/>
    <x v="0"/>
    <n v="1"/>
    <n v="18.14"/>
    <x v="0"/>
    <s v="NQ0 - AUXILIARY UNITS"/>
    <s v="279 - OFFICE OF THE DEAN OF STUDENTS"/>
    <x v="0"/>
    <s v="PAPER PRODUCT"/>
  </r>
  <r>
    <x v="11"/>
    <x v="0"/>
    <n v="2"/>
    <n v="18.14"/>
    <x v="0"/>
    <s v="KP0 - GRAINGER ENGINEERING"/>
    <s v="917 - MECHANICAL SCI &amp; ENGINEERING"/>
    <x v="0"/>
    <s v="PAPER PRODUCT"/>
  </r>
  <r>
    <x v="11"/>
    <x v="0"/>
    <n v="2"/>
    <n v="18.14"/>
    <x v="0"/>
    <s v="KR0 - FINE &amp; APPLIED ARTS"/>
    <s v="447 - FINE &amp; APPLIED ARTS ADMIN"/>
    <x v="0"/>
    <s v="PAPER PRODUCT"/>
  </r>
  <r>
    <x v="11"/>
    <x v="0"/>
    <n v="2"/>
    <n v="18.14"/>
    <x v="0"/>
    <s v="KR0 - FINE &amp; APPLIED ARTS"/>
    <s v="883 - THEATRE"/>
    <x v="0"/>
    <s v="PAPER PRODUCT"/>
  </r>
  <r>
    <x v="11"/>
    <x v="0"/>
    <n v="2"/>
    <n v="18.14"/>
    <x v="0"/>
    <s v="KW0 - DIVISION OF GENERAL STUDIES"/>
    <s v="736 - CENTER ADVISING &amp; ACAD SVCS"/>
    <x v="0"/>
    <s v="PAPER PRODUCT"/>
  </r>
  <r>
    <x v="11"/>
    <x v="0"/>
    <n v="2"/>
    <n v="18.14"/>
    <x v="0"/>
    <s v="NQ0 - AUXILIARY UNITS"/>
    <s v="571 - DIVISION OF CAMPUS RECREATION"/>
    <x v="0"/>
    <s v="PAPER PRODUCT"/>
  </r>
  <r>
    <x v="11"/>
    <x v="0"/>
    <n v="2"/>
    <n v="18.14"/>
    <x v="2"/>
    <s v="FN0 - DENTISTRY"/>
    <s v="758 - DENTISTRY ADMINISTRATION"/>
    <x v="0"/>
    <s v="PAPER PRODUCT"/>
  </r>
  <r>
    <x v="11"/>
    <x v="0"/>
    <n v="2"/>
    <n v="18.14"/>
    <x v="2"/>
    <s v="JC0 - VICE CHANC ADMINISTRATIVE SVCS"/>
    <s v="849 - CAPITAL PROGRAMS - CHICAGO"/>
    <x v="0"/>
    <s v="PAPER PRODUCT"/>
  </r>
  <r>
    <x v="11"/>
    <x v="0"/>
    <n v="2"/>
    <n v="18.14"/>
    <x v="2"/>
    <s v="JP3 - UIC HOUSING"/>
    <s v="448 - HOUSING"/>
    <x v="0"/>
    <s v="PAPER PRODUCT"/>
  </r>
  <r>
    <x v="11"/>
    <x v="0"/>
    <n v="2"/>
    <n v="18.14"/>
    <x v="2"/>
    <s v="JU0 - STRATEGIC MKTG &amp; COMM"/>
    <s v="326 - UNIVERSITY COMMUNICATIONS"/>
    <x v="0"/>
    <s v="PAPER PRODUCT"/>
  </r>
  <r>
    <x v="11"/>
    <x v="0"/>
    <n v="2"/>
    <n v="18.14"/>
    <x v="1"/>
    <s v="AJ0 - VICE PRES ECON DEV AND INNOV"/>
    <s v="460 - OTM URBANA-CHAMPAIGN"/>
    <x v="0"/>
    <s v="PAPER PRODUCT"/>
  </r>
  <r>
    <x v="11"/>
    <x v="0"/>
    <n v="2"/>
    <n v="18.14"/>
    <x v="1"/>
    <s v="AJ0 - VICE PRES ECON DEV AND INNOV"/>
    <s v="915 - ENTERPRISEWORKS CHICAGO"/>
    <x v="0"/>
    <s v="PAPER PRODUCT"/>
  </r>
  <r>
    <x v="11"/>
    <x v="0"/>
    <n v="1"/>
    <n v="18.009999999999998"/>
    <x v="0"/>
    <s v="NU0 - DIV INTERCOLLEGIATE ATHLETICS"/>
    <s v="336 - INTERCOLLEGIATE ATHLETICS"/>
    <x v="0"/>
    <s v="PAPER PRODUCT"/>
  </r>
  <r>
    <x v="11"/>
    <x v="1"/>
    <n v="1"/>
    <n v="17.89"/>
    <x v="0"/>
    <s v="NQ0 - AUXILIARY UNITS"/>
    <s v="270 - HOUSING DIVISION"/>
    <x v="1"/>
    <s v="PAPER PRODUCT"/>
  </r>
  <r>
    <x v="11"/>
    <x v="0"/>
    <n v="2"/>
    <n v="17.54"/>
    <x v="1"/>
    <s v="AR0 - OFFICE OF TREASURY OPERATIONS"/>
    <s v="835 - I-CARD"/>
    <x v="0"/>
    <s v="PAPER PRODUCT"/>
  </r>
  <r>
    <x v="11"/>
    <x v="1"/>
    <n v="1"/>
    <n v="17.52"/>
    <x v="0"/>
    <s v="KP0 - GRAINGER ENGINEERING"/>
    <s v="227 - ENGINEERING ADMINISTRATION"/>
    <x v="1"/>
    <s v="PAPER PRODUCT"/>
  </r>
  <r>
    <x v="11"/>
    <x v="1"/>
    <n v="1"/>
    <n v="17.52"/>
    <x v="0"/>
    <s v="KR0 - FINE &amp; APPLIED ARTS"/>
    <s v="733 - URBAN &amp; REGIONAL PLANNING"/>
    <x v="1"/>
    <s v="PAPER PRODUCT"/>
  </r>
  <r>
    <x v="11"/>
    <x v="1"/>
    <n v="1"/>
    <n v="17.52"/>
    <x v="0"/>
    <s v="NP1 - OVCRI PRAIRIE RESEARCH INSTITUTE"/>
    <s v="740 - IL STATE WATER SURVEY"/>
    <x v="1"/>
    <s v="PAPER PRODUCT"/>
  </r>
  <r>
    <x v="11"/>
    <x v="1"/>
    <n v="1"/>
    <n v="17.52"/>
    <x v="0"/>
    <s v="NP1 - OVCRI PRAIRIE RESEARCH INSTITUTE"/>
    <s v="807 - IL SUSTAINABLE TECHNOLOGY CTR"/>
    <x v="1"/>
    <s v="PAPER PRODUCT"/>
  </r>
  <r>
    <x v="11"/>
    <x v="3"/>
    <n v="5"/>
    <n v="17.399999999999999"/>
    <x v="0"/>
    <s v="KR0 - FINE &amp; APPLIED ARTS"/>
    <s v="447 - FINE &amp; APPLIED ARTS ADMIN"/>
    <x v="1"/>
    <s v="PAPER PRODUCT"/>
  </r>
  <r>
    <x v="11"/>
    <x v="3"/>
    <n v="5"/>
    <n v="17.399999999999999"/>
    <x v="0"/>
    <s v="NV0 - VICE CHANCELLOR FOR DIVERSITY"/>
    <s v="433 - OFFICE FOR ACCESS AND EQUITY"/>
    <x v="1"/>
    <s v="PAPER PRODUCT"/>
  </r>
  <r>
    <x v="11"/>
    <x v="3"/>
    <n v="5"/>
    <n v="17.399999999999999"/>
    <x v="2"/>
    <s v="FN0 - DENTISTRY"/>
    <s v="338 - DENTAL CLINICS"/>
    <x v="1"/>
    <s v="PAPER PRODUCT"/>
  </r>
  <r>
    <x v="11"/>
    <x v="3"/>
    <n v="5"/>
    <n v="17.399999999999999"/>
    <x v="2"/>
    <s v="FX0 - PHARMACY"/>
    <s v="295 - BIOPHARMACEUTICAL SCIENCES"/>
    <x v="1"/>
    <s v="PAPER PRODUCT"/>
  </r>
  <r>
    <x v="11"/>
    <x v="0"/>
    <n v="1"/>
    <n v="17.38"/>
    <x v="0"/>
    <s v="KL0 - AGR CONSUMER &amp; ENV SCIENCES"/>
    <s v="470 - AGR &amp; CONSUMER ECONOMICS"/>
    <x v="0"/>
    <s v="PAPER PRODUCT"/>
  </r>
  <r>
    <x v="11"/>
    <x v="0"/>
    <n v="2"/>
    <n v="17.38"/>
    <x v="0"/>
    <s v="KL0 - AGR CONSUMER &amp; ENV SCIENCES"/>
    <s v="793 - HUMAN DVLPMT &amp; FAMILY STUDIES"/>
    <x v="0"/>
    <s v="PAPER PRODUCT"/>
  </r>
  <r>
    <x v="11"/>
    <x v="0"/>
    <n v="1"/>
    <n v="17.34"/>
    <x v="0"/>
    <s v="KV2 - INTEGRATIVE BIOLOGY"/>
    <s v="361 - ENTOMOLOGY"/>
    <x v="0"/>
    <s v="PAPER PRODUCT"/>
  </r>
  <r>
    <x v="11"/>
    <x v="3"/>
    <n v="1"/>
    <n v="17.14"/>
    <x v="2"/>
    <s v="FY0 - SCHOOL OF PUBLIC HEALTH"/>
    <s v="706 - SCHOOL OF PUBLIC HEALTH ADMIN"/>
    <x v="1"/>
    <s v="PAPER PRODUCT"/>
  </r>
  <r>
    <x v="11"/>
    <x v="3"/>
    <n v="1"/>
    <n v="16.82"/>
    <x v="0"/>
    <s v="KV0 - LIBERAL ARTS &amp; SCIENCES"/>
    <s v="257 - MATHEMATICS"/>
    <x v="1"/>
    <s v="PAPER PRODUCT"/>
  </r>
  <r>
    <x v="11"/>
    <x v="3"/>
    <n v="1"/>
    <n v="16.82"/>
    <x v="0"/>
    <s v="LR0 - UNIVERSITY LIBRARY"/>
    <s v="540 - LIBRARY ADMIN"/>
    <x v="1"/>
    <s v="PAPER PRODUCT"/>
  </r>
  <r>
    <x v="11"/>
    <x v="1"/>
    <n v="2"/>
    <n v="16.72"/>
    <x v="0"/>
    <s v="KV0 - LIBERAL ARTS &amp; SCIENCES"/>
    <s v="405 - ECONOMICS"/>
    <x v="0"/>
    <s v="PAPER PRODUCT"/>
  </r>
  <r>
    <x v="11"/>
    <x v="0"/>
    <n v="4"/>
    <n v="16.72"/>
    <x v="0"/>
    <s v="KL0 - AGR CONSUMER &amp; ENV SCIENCES"/>
    <s v="875 - NATURAL RES &amp; ENV SCI"/>
    <x v="0"/>
    <s v="PAPER PRODUCT"/>
  </r>
  <r>
    <x v="11"/>
    <x v="3"/>
    <n v="1"/>
    <n v="16.63"/>
    <x v="0"/>
    <s v="KR0 - FINE &amp; APPLIED ARTS"/>
    <s v="447 - FINE &amp; APPLIED ARTS ADMIN"/>
    <x v="1"/>
    <s v="PAPER PRODUCT"/>
  </r>
  <r>
    <x v="11"/>
    <x v="3"/>
    <n v="1"/>
    <n v="16.63"/>
    <x v="0"/>
    <s v="KR0 - FINE &amp; APPLIED ARTS"/>
    <s v="569 - LANDSCAPE ARCHITECTURE"/>
    <x v="1"/>
    <s v="PAPER PRODUCT"/>
  </r>
  <r>
    <x v="11"/>
    <x v="3"/>
    <n v="1"/>
    <n v="16.5"/>
    <x v="0"/>
    <s v="KV1 - CHEMICAL SCIENCES"/>
    <s v="413 - CHEMISTRY"/>
    <x v="1"/>
    <s v="PAPER PRODUCT"/>
  </r>
  <r>
    <x v="11"/>
    <x v="1"/>
    <n v="1"/>
    <n v="16.420000000000002"/>
    <x v="2"/>
    <s v="JY0 - VC BUDGET HR &amp; FINANCIAL ADMIN"/>
    <s v="779 - OFFICE FOR ACCESS AND EQUITY"/>
    <x v="1"/>
    <s v="PAPER PRODUCT"/>
  </r>
  <r>
    <x v="11"/>
    <x v="0"/>
    <n v="2"/>
    <n v="16.119999999999997"/>
    <x v="0"/>
    <s v="KV0 - LIBERAL ARTS &amp; SCIENCES"/>
    <s v="405 - ECONOMICS"/>
    <x v="0"/>
    <s v="PAPER PRODUCT"/>
  </r>
  <r>
    <x v="11"/>
    <x v="0"/>
    <n v="1"/>
    <n v="15.819999999999997"/>
    <x v="0"/>
    <s v="KY0 - APPLIED HEALTH SCIENCES"/>
    <s v="581 - KINESIOLOGY &amp; COMMUNITY HEALTH"/>
    <x v="0"/>
    <s v="PAPER PRODUCT"/>
  </r>
  <r>
    <x v="11"/>
    <x v="3"/>
    <n v="1"/>
    <n v="15.66"/>
    <x v="2"/>
    <s v="FZ0 - COLL OF MEDICINE AT CHICAGO-BAS SC"/>
    <s v="494 - PHARMACOL &amp; REGENERATIVE MED"/>
    <x v="1"/>
    <s v="PAPER PRODUCT"/>
  </r>
  <r>
    <x v="11"/>
    <x v="3"/>
    <n v="1"/>
    <n v="15.53"/>
    <x v="0"/>
    <s v="KL0 - AGR CONSUMER &amp; ENV SCIENCES"/>
    <s v="802 - CROP SCIENCES"/>
    <x v="1"/>
    <s v="PAPER PRODUCT"/>
  </r>
  <r>
    <x v="11"/>
    <x v="3"/>
    <n v="1"/>
    <n v="15.53"/>
    <x v="0"/>
    <s v="KM0 - GIES COLLEGE OF BUSINESS"/>
    <s v="747 - GIES MKTG &amp; COMMUNICATIONS"/>
    <x v="1"/>
    <s v="PAPER PRODUCT"/>
  </r>
  <r>
    <x v="11"/>
    <x v="3"/>
    <n v="1"/>
    <n v="15.53"/>
    <x v="2"/>
    <s v="FT0 - LIBERAL ARTS &amp; SCIENCES"/>
    <s v="830 - INSTITUTE FOR THE HUMANITIES"/>
    <x v="1"/>
    <s v="PAPER PRODUCT"/>
  </r>
  <r>
    <x v="11"/>
    <x v="3"/>
    <n v="1"/>
    <n v="15.53"/>
    <x v="2"/>
    <s v="JP0 - UIC CAMPUS UNIONS"/>
    <s v="231 - CAS ADMINISTRATION"/>
    <x v="1"/>
    <s v="PAPER PRODUCT"/>
  </r>
  <r>
    <x v="11"/>
    <x v="0"/>
    <n v="1"/>
    <n v="15.52"/>
    <x v="0"/>
    <s v="KV0 - LIBERAL ARTS &amp; SCIENCES"/>
    <s v="276 - CENTER FOR WRITING STUDIES"/>
    <x v="0"/>
    <s v="PAPER PRODUCT"/>
  </r>
  <r>
    <x v="11"/>
    <x v="1"/>
    <n v="2"/>
    <n v="15.52"/>
    <x v="0"/>
    <s v="KM0 - GIES COLLEGE OF BUSINESS"/>
    <s v="936 - GIES UNDERGRADUATE AFFAIRS"/>
    <x v="0"/>
    <s v="PAPER PRODUCT"/>
  </r>
  <r>
    <x v="11"/>
    <x v="1"/>
    <n v="2"/>
    <n v="15.52"/>
    <x v="2"/>
    <s v="FV0 - COLL OF MED OFFICE OF THE DEAN"/>
    <s v="718 - ADMINISTRATION"/>
    <x v="0"/>
    <s v="PAPER PRODUCT"/>
  </r>
  <r>
    <x v="11"/>
    <x v="0"/>
    <n v="2"/>
    <n v="15.52"/>
    <x v="0"/>
    <s v="KN0 - EDUCATION"/>
    <s v="335 - EDUCATION ADMINISTRATION"/>
    <x v="0"/>
    <s v="PAPER PRODUCT"/>
  </r>
  <r>
    <x v="11"/>
    <x v="0"/>
    <n v="2"/>
    <n v="15.52"/>
    <x v="0"/>
    <s v="KV3 - MOLECULAR &amp; CELLULAR BIOLOGY"/>
    <s v="415 - SCHOOL OF MOLECULAR &amp; CELL BIO"/>
    <x v="0"/>
    <s v="PAPER PRODUCT"/>
  </r>
  <r>
    <x v="11"/>
    <x v="0"/>
    <n v="2"/>
    <n v="15.52"/>
    <x v="0"/>
    <s v="KV5 - EARTH SOCIETY &amp; ENVIRONMENT"/>
    <s v="265 - SCH EARTH SOC ENVIRON ADMIN"/>
    <x v="0"/>
    <s v="PAPER PRODUCT"/>
  </r>
  <r>
    <x v="11"/>
    <x v="0"/>
    <n v="2"/>
    <n v="15.52"/>
    <x v="0"/>
    <s v="KY0 - APPLIED HEALTH SCIENCES"/>
    <s v="682 - APPLIED HEALTH SCIENCES ADMIN"/>
    <x v="0"/>
    <s v="PAPER PRODUCT"/>
  </r>
  <r>
    <x v="11"/>
    <x v="0"/>
    <n v="2"/>
    <n v="15.52"/>
    <x v="0"/>
    <s v="LQ0 - ILLINOIS INTERNATIONAL PROGRAMS"/>
    <s v="984 - INTENSIVE ENGLISH INSTITUTE"/>
    <x v="0"/>
    <s v="PAPER PRODUCT"/>
  </r>
  <r>
    <x v="11"/>
    <x v="0"/>
    <n v="2"/>
    <n v="15.52"/>
    <x v="2"/>
    <s v="FP0 - EDUCATION"/>
    <s v="742 - CTR FOR URBAN EDUC RSRCH &amp; DEV"/>
    <x v="0"/>
    <s v="PAPER PRODUCT"/>
  </r>
  <r>
    <x v="11"/>
    <x v="0"/>
    <n v="2"/>
    <n v="15.52"/>
    <x v="2"/>
    <s v="GA0 - COLL OF MEDICINE AT CHICAGO-CLIN S"/>
    <s v="271 - SURGERY"/>
    <x v="0"/>
    <s v="PAPER PRODUCT"/>
  </r>
  <r>
    <x v="11"/>
    <x v="0"/>
    <n v="2"/>
    <n v="15.52"/>
    <x v="2"/>
    <s v="GA0 - COLL OF MEDICINE AT CHICAGO-CLIN S"/>
    <s v="905 - PEDIATRICS"/>
    <x v="0"/>
    <s v="PAPER PRODUCT"/>
  </r>
  <r>
    <x v="11"/>
    <x v="0"/>
    <n v="2"/>
    <n v="15.52"/>
    <x v="2"/>
    <s v="GP0 - URBAN PLANNING &amp;PUBLIC AFFAIRS"/>
    <s v="429 - SURVEY RESEARCH LABORATORY"/>
    <x v="0"/>
    <s v="PAPER PRODUCT"/>
  </r>
  <r>
    <x v="11"/>
    <x v="0"/>
    <n v="2"/>
    <n v="15.52"/>
    <x v="2"/>
    <s v="JX0 - VP FOR GLOBAL ENGAGEMENT"/>
    <s v="692 - TUTORIUM IN INTENSIVE ENGLISH"/>
    <x v="0"/>
    <s v="PAPER PRODUCT"/>
  </r>
  <r>
    <x v="11"/>
    <x v="0"/>
    <n v="2"/>
    <n v="15.52"/>
    <x v="3"/>
    <s v="SH0 - FINANCE &amp; ADMINISTRATION"/>
    <s v="390 - PERFORMING ARTS SERVICES"/>
    <x v="0"/>
    <s v="PAPER PRODUCT"/>
  </r>
  <r>
    <x v="11"/>
    <x v="3"/>
    <n v="2"/>
    <n v="15.52"/>
    <x v="0"/>
    <s v="KL0 - AGR CONSUMER &amp; ENV SCIENCES"/>
    <s v="416 - AGRICULTURAL BUILDINGS O &amp; M"/>
    <x v="1"/>
    <s v="PAPER PRODUCT"/>
  </r>
  <r>
    <x v="11"/>
    <x v="1"/>
    <n v="4"/>
    <n v="15.52"/>
    <x v="0"/>
    <s v="KL0 - AGR CONSUMER &amp; ENV SCIENCES"/>
    <s v="384 - COOPERATIVE EXTENSION"/>
    <x v="0"/>
    <s v="PAPER PRODUCT"/>
  </r>
  <r>
    <x v="11"/>
    <x v="1"/>
    <n v="4"/>
    <n v="15.52"/>
    <x v="0"/>
    <s v="KV0 - LIBERAL ARTS &amp; SCIENCES"/>
    <s v="489 - COMMUNICATION"/>
    <x v="0"/>
    <s v="PAPER PRODUCT"/>
  </r>
  <r>
    <x v="11"/>
    <x v="1"/>
    <n v="4"/>
    <n v="15.52"/>
    <x v="0"/>
    <s v="KY0 - APPLIED HEALTH SCIENCES"/>
    <s v="581 - KINESIOLOGY &amp; COMMUNITY HEALTH"/>
    <x v="0"/>
    <s v="PAPER PRODUCT"/>
  </r>
  <r>
    <x v="11"/>
    <x v="1"/>
    <n v="4"/>
    <n v="15.52"/>
    <x v="0"/>
    <s v="LL0 - SCHOOL OF SOCIAL WORK"/>
    <s v="783 - SCHOOL OF SOCIAL WORK"/>
    <x v="0"/>
    <s v="PAPER PRODUCT"/>
  </r>
  <r>
    <x v="11"/>
    <x v="1"/>
    <n v="4"/>
    <n v="15.52"/>
    <x v="2"/>
    <s v="FT0 - LIBERAL ARTS &amp; SCIENCES"/>
    <s v="410 - LAS ADMINISTRATION"/>
    <x v="0"/>
    <s v="PAPER PRODUCT"/>
  </r>
  <r>
    <x v="11"/>
    <x v="1"/>
    <n v="4"/>
    <n v="15.52"/>
    <x v="2"/>
    <s v="JX0 - VP FOR GLOBAL ENGAGEMENT"/>
    <s v="836 - INTERNATIONAL SERVICES"/>
    <x v="0"/>
    <s v="PAPER PRODUCT"/>
  </r>
  <r>
    <x v="11"/>
    <x v="0"/>
    <n v="4"/>
    <n v="15.52"/>
    <x v="0"/>
    <s v="KP0 - GRAINGER ENGINEERING"/>
    <s v="434 - COMPUTER SCIENCE"/>
    <x v="0"/>
    <s v="PAPER PRODUCT"/>
  </r>
  <r>
    <x v="11"/>
    <x v="0"/>
    <n v="4"/>
    <n v="15.52"/>
    <x v="0"/>
    <s v="LL0 - SCHOOL OF SOCIAL WORK"/>
    <s v="783 - SCHOOL OF SOCIAL WORK"/>
    <x v="0"/>
    <s v="PAPER PRODUCT"/>
  </r>
  <r>
    <x v="11"/>
    <x v="0"/>
    <n v="4"/>
    <n v="15.52"/>
    <x v="0"/>
    <s v="NQ0 - AUXILIARY UNITS"/>
    <s v="389 - ILLINI UNION"/>
    <x v="0"/>
    <s v="PAPER PRODUCT"/>
  </r>
  <r>
    <x v="11"/>
    <x v="0"/>
    <n v="4"/>
    <n v="15.52"/>
    <x v="2"/>
    <s v="FL0 - BUSINESS ADMINISTRATION"/>
    <s v="656 - ACCOUNTING"/>
    <x v="0"/>
    <s v="PAPER PRODUCT"/>
  </r>
  <r>
    <x v="11"/>
    <x v="0"/>
    <n v="4"/>
    <n v="15.52"/>
    <x v="2"/>
    <s v="FN0 - DENTISTRY"/>
    <s v="757 - ORAL AND MAXILLOFACIAL SURGERY"/>
    <x v="0"/>
    <s v="PAPER PRODUCT"/>
  </r>
  <r>
    <x v="11"/>
    <x v="0"/>
    <n v="4"/>
    <n v="15.52"/>
    <x v="2"/>
    <s v="FQ0 - ENGINEERING"/>
    <s v="699 - COMPUTER SCIENCE"/>
    <x v="0"/>
    <s v="PAPER PRODUCT"/>
  </r>
  <r>
    <x v="11"/>
    <x v="0"/>
    <n v="4"/>
    <n v="15.52"/>
    <x v="2"/>
    <s v="FX0 - PHARMACY"/>
    <s v="279 - AMBULATORY PHARMACY SERVICES"/>
    <x v="0"/>
    <s v="PAPER PRODUCT"/>
  </r>
  <r>
    <x v="11"/>
    <x v="0"/>
    <n v="4"/>
    <n v="15.52"/>
    <x v="2"/>
    <s v="GH0 - UNIVERSITY OF ILLINOIS HOSPITAL"/>
    <s v="398 - NURSING"/>
    <x v="0"/>
    <s v="PAPER PRODUCT"/>
  </r>
  <r>
    <x v="11"/>
    <x v="0"/>
    <n v="4"/>
    <n v="15.52"/>
    <x v="2"/>
    <s v="GH1 - AMBULATORY SERVICES"/>
    <s v="856 - UNIVERSITY HEALTH SERVICE"/>
    <x v="0"/>
    <s v="PAPER PRODUCT"/>
  </r>
  <r>
    <x v="11"/>
    <x v="0"/>
    <n v="4"/>
    <n v="15.52"/>
    <x v="2"/>
    <s v="JJ1 - ASSOC VC DEAN OF STUDENTS"/>
    <s v="778 - CAREER SERVICES"/>
    <x v="0"/>
    <s v="PAPER PRODUCT"/>
  </r>
  <r>
    <x v="11"/>
    <x v="0"/>
    <n v="4"/>
    <n v="15.52"/>
    <x v="3"/>
    <s v="SK0 - ENROLLMENT AND RETENTION MANAGEMEN"/>
    <s v="481 - OFFICE OF TRANSITION SERVICES"/>
    <x v="0"/>
    <s v="PAPER PRODUCT"/>
  </r>
  <r>
    <x v="11"/>
    <x v="0"/>
    <n v="1"/>
    <n v="15.22"/>
    <x v="0"/>
    <s v="LC0 - VETERINARY MEDICINE"/>
    <s v="444 - VET MEDICINE ADMINISTRATION"/>
    <x v="0"/>
    <s v="PAPER PRODUCT"/>
  </r>
  <r>
    <x v="11"/>
    <x v="0"/>
    <n v="2"/>
    <n v="15.06"/>
    <x v="0"/>
    <s v="NQ0 - AUXILIARY UNITS"/>
    <s v="279 - OFFICE OF THE DEAN OF STUDENTS"/>
    <x v="0"/>
    <s v="PAPER PRODUCT"/>
  </r>
  <r>
    <x v="11"/>
    <x v="0"/>
    <n v="1"/>
    <n v="14.879999999999999"/>
    <x v="2"/>
    <s v="GE0 - COLLEGE OF MEDICINE AT ROCKFORD"/>
    <s v="445 - ADMINISTRATION &amp; GEN EXP"/>
    <x v="0"/>
    <s v="PAPER PRODUCT"/>
  </r>
  <r>
    <x v="11"/>
    <x v="1"/>
    <n v="1"/>
    <n v="14.73"/>
    <x v="2"/>
    <s v="JF0 - VICE CHANCELLOR FOR RESEARCH"/>
    <s v="969 - BIOLOGIC RESOURCES LABORATORY"/>
    <x v="1"/>
    <s v="PAPER PRODUCT"/>
  </r>
  <r>
    <x v="11"/>
    <x v="3"/>
    <n v="2"/>
    <n v="14.66"/>
    <x v="0"/>
    <s v="NP0 - OVCRI INSTITUTES"/>
    <s v="392 - BECKMAN INSTITUTE"/>
    <x v="1"/>
    <s v="PAPER PRODUCT"/>
  </r>
  <r>
    <x v="11"/>
    <x v="3"/>
    <n v="2"/>
    <n v="14.66"/>
    <x v="0"/>
    <s v="NT0 - TECHNOLOGY SERVICES AT ILLINOIS"/>
    <s v="798 - TECHNOLOGY SERVICES"/>
    <x v="1"/>
    <s v="PAPER PRODUCT"/>
  </r>
  <r>
    <x v="11"/>
    <x v="0"/>
    <n v="3"/>
    <n v="14.43"/>
    <x v="2"/>
    <s v="JX0 - VP FOR GLOBAL ENGAGEMENT"/>
    <s v="836 - INTERNATIONAL SERVICES"/>
    <x v="0"/>
    <s v="PAPER PRODUCT"/>
  </r>
  <r>
    <x v="11"/>
    <x v="3"/>
    <n v="1"/>
    <n v="14.42"/>
    <x v="2"/>
    <s v="FN0 - DENTISTRY"/>
    <s v="758 - DENTISTRY ADMINISTRATION"/>
    <x v="1"/>
    <s v="PAPER PRODUCT"/>
  </r>
  <r>
    <x v="11"/>
    <x v="1"/>
    <n v="3"/>
    <n v="14.16"/>
    <x v="0"/>
    <s v="KV0 - LIBERAL ARTS &amp; SCIENCES"/>
    <s v="580 - LAS ADMINISTRATION"/>
    <x v="1"/>
    <s v="PAPER PRODUCT"/>
  </r>
  <r>
    <x v="11"/>
    <x v="1"/>
    <n v="3"/>
    <n v="14.16"/>
    <x v="0"/>
    <s v="NQ0 - AUXILIARY UNITS"/>
    <s v="270 - HOUSING DIVISION"/>
    <x v="1"/>
    <s v="PAPER PRODUCT"/>
  </r>
  <r>
    <x v="11"/>
    <x v="1"/>
    <n v="3"/>
    <n v="14.16"/>
    <x v="2"/>
    <s v="GA0 - COLL OF MEDICINE AT CHICAGO-CLIN S"/>
    <s v="271 - SURGERY"/>
    <x v="1"/>
    <s v="PAPER PRODUCT"/>
  </r>
  <r>
    <x v="11"/>
    <x v="1"/>
    <n v="3"/>
    <n v="14.16"/>
    <x v="2"/>
    <s v="GH0 - UNIVERSITY OF ILLINOIS HOSPITAL"/>
    <s v="466 - SUPPORT AND GENERAL SERVICES"/>
    <x v="1"/>
    <s v="PAPER PRODUCT"/>
  </r>
  <r>
    <x v="11"/>
    <x v="1"/>
    <n v="3"/>
    <n v="14.16"/>
    <x v="2"/>
    <s v="JC0 - VICE CHANC ADMINISTRATIVE SVCS"/>
    <s v="366 - ENVIR HEALTH &amp; SAFETY"/>
    <x v="1"/>
    <s v="PAPER PRODUCT"/>
  </r>
  <r>
    <x v="11"/>
    <x v="1"/>
    <n v="3"/>
    <n v="14.16"/>
    <x v="1"/>
    <s v="AF0 - PROCUREMENT SERVICES"/>
    <s v="820 - AVP PROCUREMENT SERVICES"/>
    <x v="1"/>
    <s v="PAPER PRODUCT"/>
  </r>
  <r>
    <x v="11"/>
    <x v="1"/>
    <n v="3"/>
    <n v="14.16"/>
    <x v="1"/>
    <s v="AS0 - AVP CONTROLLER"/>
    <s v="850 - SYSTEM GOVERNMENT COSTING"/>
    <x v="1"/>
    <s v="PAPER PRODUCT"/>
  </r>
  <r>
    <x v="11"/>
    <x v="3"/>
    <n v="4"/>
    <n v="13.96"/>
    <x v="0"/>
    <s v="KR0 - FINE &amp; APPLIED ARTS"/>
    <s v="447 - FINE &amp; APPLIED ARTS ADMIN"/>
    <x v="1"/>
    <s v="PAPER PRODUCT"/>
  </r>
  <r>
    <x v="11"/>
    <x v="3"/>
    <n v="2"/>
    <n v="13.92"/>
    <x v="0"/>
    <s v="KN0 - EDUCATION"/>
    <s v="616 - EDUCATIONAL PSYCHOLOGY"/>
    <x v="1"/>
    <s v="PAPER PRODUCT"/>
  </r>
  <r>
    <x v="11"/>
    <x v="3"/>
    <n v="4"/>
    <n v="13.92"/>
    <x v="0"/>
    <s v="KV2 - INTEGRATIVE BIOLOGY"/>
    <s v="377 - PLANT BIOLOGY"/>
    <x v="1"/>
    <s v="PAPER PRODUCT"/>
  </r>
  <r>
    <x v="11"/>
    <x v="3"/>
    <n v="4"/>
    <n v="13.92"/>
    <x v="0"/>
    <s v="KV3 - MOLECULAR &amp; CELLULAR BIOLOGY"/>
    <s v="604 - MOLECULAR &amp; INTEGRATIVE PHYSL"/>
    <x v="1"/>
    <s v="PAPER PRODUCT"/>
  </r>
  <r>
    <x v="11"/>
    <x v="3"/>
    <n v="4"/>
    <n v="13.92"/>
    <x v="0"/>
    <s v="NP0 - OVCRI INSTITUTES"/>
    <s v="231 - INSTITUTE FOR GENOMIC BIOLOGY"/>
    <x v="1"/>
    <s v="PAPER PRODUCT"/>
  </r>
  <r>
    <x v="11"/>
    <x v="3"/>
    <n v="1"/>
    <n v="13.53"/>
    <x v="0"/>
    <s v="KV0 - LIBERAL ARTS &amp; SCIENCES"/>
    <s v="982 - LATINA/LATINO STUDIES"/>
    <x v="1"/>
    <s v="PAPER PRODUCT"/>
  </r>
  <r>
    <x v="11"/>
    <x v="0"/>
    <n v="1"/>
    <n v="13.5"/>
    <x v="0"/>
    <s v="KV3 - MOLECULAR &amp; CELLULAR BIOLOGY"/>
    <s v="415 - SCHOOL OF MOLECULAR &amp; CELL BIO"/>
    <x v="0"/>
    <s v="PAPER PRODUCT"/>
  </r>
  <r>
    <x v="11"/>
    <x v="3"/>
    <n v="1"/>
    <n v="13.4"/>
    <x v="2"/>
    <s v="JD0 - HEALTHCARE SYSTEM UIC-MSHC"/>
    <s v="792 - MILE SQUARE HEALTH CENTER"/>
    <x v="1"/>
    <s v="PAPER PRODUCT"/>
  </r>
  <r>
    <x v="11"/>
    <x v="1"/>
    <n v="1"/>
    <n v="13.17"/>
    <x v="0"/>
    <s v="KV0 - LIBERAL ARTS &amp; SCIENCES"/>
    <s v="241 - ANTHROPOLOGY"/>
    <x v="1"/>
    <s v="PAPER PRODUCT"/>
  </r>
  <r>
    <x v="11"/>
    <x v="1"/>
    <n v="1"/>
    <n v="13.17"/>
    <x v="2"/>
    <s v="FL0 - BUSINESS ADMINISTRATION"/>
    <s v="673 - RESEARCH CENTERS"/>
    <x v="1"/>
    <s v="PAPER PRODUCT"/>
  </r>
  <r>
    <x v="11"/>
    <x v="3"/>
    <n v="3"/>
    <n v="12.69"/>
    <x v="0"/>
    <s v="KL0 - AGR CONSUMER &amp; ENV SCIENCES"/>
    <s v="416 - AGRICULTURAL BUILDINGS O &amp; M"/>
    <x v="1"/>
    <s v="PAPER PRODUCT"/>
  </r>
  <r>
    <x v="11"/>
    <x v="0"/>
    <n v="1"/>
    <n v="12.68"/>
    <x v="2"/>
    <s v="GA0 - COLL OF MEDICINE AT CHICAGO-CLIN S"/>
    <s v="586 - MEDICINE"/>
    <x v="0"/>
    <s v="PAPER PRODUCT"/>
  </r>
  <r>
    <x v="11"/>
    <x v="0"/>
    <n v="1"/>
    <n v="12.57"/>
    <x v="0"/>
    <s v="NA0 - CHANCELLOR"/>
    <s v="700 - OFFICE OF THE CHANCELLOR"/>
    <x v="0"/>
    <s v="PAPER PRODUCT"/>
  </r>
  <r>
    <x v="11"/>
    <x v="1"/>
    <n v="3"/>
    <n v="12.54"/>
    <x v="2"/>
    <s v="GH0 - UNIVERSITY OF ILLINOIS HOSPITAL"/>
    <s v="398 - NURSING"/>
    <x v="0"/>
    <s v="PAPER PRODUCT"/>
  </r>
  <r>
    <x v="11"/>
    <x v="0"/>
    <n v="3"/>
    <n v="12.54"/>
    <x v="0"/>
    <s v="KT0 - COLLEGE OF MEDIA ACADEMICS"/>
    <s v="934 - COLLEGE OF MEDIA ADMIN"/>
    <x v="0"/>
    <s v="PAPER PRODUCT"/>
  </r>
  <r>
    <x v="11"/>
    <x v="0"/>
    <n v="3"/>
    <n v="12.54"/>
    <x v="2"/>
    <s v="GE0 - COLLEGE OF MEDICINE AT ROCKFORD"/>
    <s v="636 - FAMILY AND COMMUNITY MEDICINE"/>
    <x v="0"/>
    <s v="PAPER PRODUCT"/>
  </r>
  <r>
    <x v="11"/>
    <x v="3"/>
    <n v="3"/>
    <n v="12.12"/>
    <x v="0"/>
    <s v="KM0 - GIES COLLEGE OF BUSINESS"/>
    <s v="952 - GIES COLLEGE OF BUSINESS"/>
    <x v="1"/>
    <s v="PAPER PRODUCT"/>
  </r>
  <r>
    <x v="11"/>
    <x v="3"/>
    <n v="3"/>
    <n v="12.12"/>
    <x v="0"/>
    <s v="KV1 - CHEMICAL SCIENCES"/>
    <s v="413 - CHEMISTRY"/>
    <x v="1"/>
    <s v="PAPER PRODUCT"/>
  </r>
  <r>
    <x v="11"/>
    <x v="3"/>
    <n v="1"/>
    <n v="12.11"/>
    <x v="0"/>
    <s v="KP0 - GRAINGER ENGINEERING"/>
    <s v="273 - ENGR SHARED ADMIN SERVICES"/>
    <x v="1"/>
    <s v="PAPER PRODUCT"/>
  </r>
  <r>
    <x v="11"/>
    <x v="3"/>
    <n v="1"/>
    <n v="12.11"/>
    <x v="0"/>
    <s v="KV0 - LIBERAL ARTS &amp; SCIENCES"/>
    <s v="580 - LAS ADMINISTRATION"/>
    <x v="1"/>
    <s v="PAPER PRODUCT"/>
  </r>
  <r>
    <x v="11"/>
    <x v="3"/>
    <n v="1"/>
    <n v="12.11"/>
    <x v="0"/>
    <s v="NA0 - CHANCELLOR"/>
    <s v="700 - OFFICE OF THE CHANCELLOR"/>
    <x v="1"/>
    <s v="PAPER PRODUCT"/>
  </r>
  <r>
    <x v="11"/>
    <x v="3"/>
    <n v="1"/>
    <n v="12.11"/>
    <x v="2"/>
    <s v="GA0 - COLL OF MEDICINE AT CHICAGO-CLIN S"/>
    <s v="905 - PEDIATRICS"/>
    <x v="1"/>
    <s v="PAPER PRODUCT"/>
  </r>
  <r>
    <x v="11"/>
    <x v="3"/>
    <n v="1"/>
    <n v="12.11"/>
    <x v="1"/>
    <s v="AF0 - PROCUREMENT SERVICES"/>
    <s v="698 - UNIVERSITY PAYABLES"/>
    <x v="1"/>
    <s v="PAPER PRODUCT"/>
  </r>
  <r>
    <x v="11"/>
    <x v="3"/>
    <n v="1"/>
    <n v="12.09"/>
    <x v="3"/>
    <s v="SH1 - HUMAN RESOURCES"/>
    <s v="496 - ACCESS &amp; EQUITY OFFICE"/>
    <x v="1"/>
    <s v="PAPER PRODUCT"/>
  </r>
  <r>
    <x v="11"/>
    <x v="1"/>
    <n v="1"/>
    <n v="11.64"/>
    <x v="0"/>
    <s v="KV1 - CHEMICAL SCIENCES"/>
    <s v="413 - CHEMISTRY"/>
    <x v="0"/>
    <s v="PAPER PRODUCT"/>
  </r>
  <r>
    <x v="11"/>
    <x v="0"/>
    <n v="1"/>
    <n v="11.64"/>
    <x v="0"/>
    <s v="KV0 - LIBERAL ARTS &amp; SCIENCES"/>
    <s v="489 - COMMUNICATION"/>
    <x v="0"/>
    <s v="PAPER PRODUCT"/>
  </r>
  <r>
    <x v="11"/>
    <x v="0"/>
    <n v="1"/>
    <n v="11.64"/>
    <x v="0"/>
    <s v="NE0 - VC FOR RESEARCH AND INNOVATION"/>
    <s v="681 - SPONSORED PROGRAMS ADMIN"/>
    <x v="0"/>
    <s v="PAPER PRODUCT"/>
  </r>
  <r>
    <x v="11"/>
    <x v="0"/>
    <n v="1"/>
    <n v="11.64"/>
    <x v="2"/>
    <s v="FN0 - DENTISTRY"/>
    <s v="800 - RESTORATIVE DENTISTRY"/>
    <x v="0"/>
    <s v="PAPER PRODUCT"/>
  </r>
  <r>
    <x v="11"/>
    <x v="0"/>
    <n v="1"/>
    <n v="11.64"/>
    <x v="2"/>
    <s v="GA0 - COLL OF MEDICINE AT CHICAGO-CLIN S"/>
    <s v="271 - SURGERY"/>
    <x v="0"/>
    <s v="PAPER PRODUCT"/>
  </r>
  <r>
    <x v="11"/>
    <x v="1"/>
    <n v="3"/>
    <n v="11.64"/>
    <x v="0"/>
    <s v="KN0 - EDUCATION"/>
    <s v="570 - SPECIAL EDUCATION"/>
    <x v="0"/>
    <s v="PAPER PRODUCT"/>
  </r>
  <r>
    <x v="11"/>
    <x v="1"/>
    <n v="3"/>
    <n v="11.64"/>
    <x v="0"/>
    <s v="KP0 - GRAINGER ENGINEERING"/>
    <s v="434 - COMPUTER SCIENCE"/>
    <x v="0"/>
    <s v="PAPER PRODUCT"/>
  </r>
  <r>
    <x v="11"/>
    <x v="1"/>
    <n v="3"/>
    <n v="11.64"/>
    <x v="0"/>
    <s v="KR0 - FINE &amp; APPLIED ARTS"/>
    <s v="883 - THEATRE"/>
    <x v="0"/>
    <s v="PAPER PRODUCT"/>
  </r>
  <r>
    <x v="11"/>
    <x v="1"/>
    <n v="3"/>
    <n v="11.64"/>
    <x v="0"/>
    <s v="KV0 - LIBERAL ARTS &amp; SCIENCES"/>
    <s v="489 - COMMUNICATION"/>
    <x v="0"/>
    <s v="PAPER PRODUCT"/>
  </r>
  <r>
    <x v="11"/>
    <x v="1"/>
    <n v="3"/>
    <n v="11.64"/>
    <x v="0"/>
    <s v="KV0 - LIBERAL ARTS &amp; SCIENCES"/>
    <s v="499 - ENGLISH"/>
    <x v="0"/>
    <s v="PAPER PRODUCT"/>
  </r>
  <r>
    <x v="11"/>
    <x v="1"/>
    <n v="3"/>
    <n v="11.64"/>
    <x v="2"/>
    <s v="JJ1 - ASSOC VC DEAN OF STUDENTS"/>
    <s v="778 - CAREER SERVICES"/>
    <x v="0"/>
    <s v="PAPER PRODUCT"/>
  </r>
  <r>
    <x v="11"/>
    <x v="0"/>
    <n v="3"/>
    <n v="11.64"/>
    <x v="0"/>
    <s v="KL0 - AGR CONSUMER &amp; ENV SCIENCES"/>
    <s v="793 - HUMAN DVLPMT &amp; FAMILY STUDIES"/>
    <x v="0"/>
    <s v="PAPER PRODUCT"/>
  </r>
  <r>
    <x v="11"/>
    <x v="0"/>
    <n v="3"/>
    <n v="11.64"/>
    <x v="0"/>
    <s v="KV5 - EARTH SOCIETY &amp; ENVIRONMENT"/>
    <s v="655 - EARTH SCI &amp; ENVIRONMENTAL CHNG"/>
    <x v="0"/>
    <s v="PAPER PRODUCT"/>
  </r>
  <r>
    <x v="11"/>
    <x v="0"/>
    <n v="3"/>
    <n v="11.64"/>
    <x v="0"/>
    <s v="KY0 - APPLIED HEALTH SCIENCES"/>
    <s v="714 - RECREATION SPORT AND TOURISM"/>
    <x v="0"/>
    <s v="PAPER PRODUCT"/>
  </r>
  <r>
    <x v="11"/>
    <x v="0"/>
    <n v="3"/>
    <n v="11.64"/>
    <x v="2"/>
    <s v="FN0 - DENTISTRY"/>
    <s v="978 - ORTHODONTICS"/>
    <x v="0"/>
    <s v="PAPER PRODUCT"/>
  </r>
  <r>
    <x v="11"/>
    <x v="0"/>
    <n v="3"/>
    <n v="11.64"/>
    <x v="2"/>
    <s v="FP0 - EDUCATION"/>
    <s v="742 - CTR FOR URBAN EDUC RSRCH &amp; DEV"/>
    <x v="0"/>
    <s v="PAPER PRODUCT"/>
  </r>
  <r>
    <x v="11"/>
    <x v="0"/>
    <n v="3"/>
    <n v="11.64"/>
    <x v="2"/>
    <s v="FQ0 - ENGINEERING"/>
    <s v="323 - MECHANICAL &amp; INDUSTRIAL ENGR"/>
    <x v="0"/>
    <s v="PAPER PRODUCT"/>
  </r>
  <r>
    <x v="11"/>
    <x v="0"/>
    <n v="3"/>
    <n v="11.64"/>
    <x v="2"/>
    <s v="FV0 - COLL OF MED OFFICE OF THE DEAN"/>
    <s v="718 - ADMINISTRATION"/>
    <x v="0"/>
    <s v="PAPER PRODUCT"/>
  </r>
  <r>
    <x v="11"/>
    <x v="0"/>
    <n v="3"/>
    <n v="11.64"/>
    <x v="2"/>
    <s v="GH0 - UNIVERSITY OF ILLINOIS HOSPITAL"/>
    <s v="987 - ANCILLARY SERVICES"/>
    <x v="0"/>
    <s v="PAPER PRODUCT"/>
  </r>
  <r>
    <x v="11"/>
    <x v="0"/>
    <n v="3"/>
    <n v="11.64"/>
    <x v="2"/>
    <s v="JF0 - VICE CHANCELLOR FOR RESEARCH"/>
    <s v="824 - OFFICE FOR THE PRO OF RES SUBJ"/>
    <x v="0"/>
    <s v="PAPER PRODUCT"/>
  </r>
  <r>
    <x v="11"/>
    <x v="0"/>
    <n v="3"/>
    <n v="11.64"/>
    <x v="2"/>
    <s v="JX0 - VP FOR GLOBAL ENGAGEMENT"/>
    <s v="414 - STUDY ABROAD"/>
    <x v="0"/>
    <s v="PAPER PRODUCT"/>
  </r>
  <r>
    <x v="11"/>
    <x v="1"/>
    <n v="2"/>
    <n v="11.46"/>
    <x v="0"/>
    <s v="NB1 - ENROLLMENT MANAGEMENT"/>
    <s v="972 - STUDENT FINANCIAL AID-ADMIN"/>
    <x v="1"/>
    <s v="PAPER PRODUCT"/>
  </r>
  <r>
    <x v="11"/>
    <x v="3"/>
    <n v="1"/>
    <n v="11.45"/>
    <x v="0"/>
    <s v="KL0 - AGR CONSUMER &amp; ENV SCIENCES"/>
    <s v="483 - AGR CONSUMER &amp; ENV SCI ADMN"/>
    <x v="0"/>
    <s v="PAPER PRODUCT"/>
  </r>
  <r>
    <x v="11"/>
    <x v="3"/>
    <n v="1"/>
    <n v="11.3"/>
    <x v="0"/>
    <s v="KN0 - EDUCATION"/>
    <s v="570 - SPECIAL EDUCATION"/>
    <x v="0"/>
    <s v="PAPER PRODUCT"/>
  </r>
  <r>
    <x v="11"/>
    <x v="3"/>
    <n v="1"/>
    <n v="11.3"/>
    <x v="0"/>
    <s v="LQ0 - ILLINOIS INTERNATIONAL PROGRAMS"/>
    <s v="533 - ILLINOIS ABROAD"/>
    <x v="0"/>
    <s v="PAPER PRODUCT"/>
  </r>
  <r>
    <x v="11"/>
    <x v="3"/>
    <n v="1"/>
    <n v="11.3"/>
    <x v="2"/>
    <s v="JF0 - VICE CHANCELLOR FOR RESEARCH"/>
    <s v="824 - OFFICE FOR THE PRO OF RES SUBJ"/>
    <x v="1"/>
    <s v="PAPER PRODUCT"/>
  </r>
  <r>
    <x v="11"/>
    <x v="3"/>
    <n v="1"/>
    <n v="11.24"/>
    <x v="2"/>
    <s v="FN0 - DENTISTRY"/>
    <s v="338 - DENTAL CLINICS"/>
    <x v="1"/>
    <s v="PAPER PRODUCT"/>
  </r>
  <r>
    <x v="11"/>
    <x v="3"/>
    <n v="1"/>
    <n v="11.24"/>
    <x v="2"/>
    <s v="FQ0 - ENGINEERING"/>
    <s v="699 - COMPUTER SCIENCE"/>
    <x v="1"/>
    <s v="PAPER PRODUCT"/>
  </r>
  <r>
    <x v="11"/>
    <x v="0"/>
    <n v="1"/>
    <n v="11.11"/>
    <x v="0"/>
    <s v="KV0 - LIBERAL ARTS &amp; SCIENCES"/>
    <s v="982 - LATINA/LATINO STUDIES"/>
    <x v="0"/>
    <s v="PAPER PRODUCT"/>
  </r>
  <r>
    <x v="11"/>
    <x v="0"/>
    <n v="1"/>
    <n v="11.04"/>
    <x v="2"/>
    <s v="FN0 - DENTISTRY"/>
    <s v="338 - DENTAL CLINICS"/>
    <x v="0"/>
    <s v="PAPER PRODUCT"/>
  </r>
  <r>
    <x v="11"/>
    <x v="0"/>
    <n v="1"/>
    <n v="10.77"/>
    <x v="2"/>
    <s v="FH0 - UNIVERSITY ILLINOIS CANCER CENTER"/>
    <s v="994 - UI CC CLINICAL TRIALS OFFICE"/>
    <x v="0"/>
    <s v="PAPER PRODUCT"/>
  </r>
  <r>
    <x v="11"/>
    <x v="0"/>
    <n v="1"/>
    <n v="10.77"/>
    <x v="2"/>
    <s v="JP0 - UIC CAMPUS UNIONS"/>
    <s v="652 - STUDENT CENTERS RETAIL"/>
    <x v="0"/>
    <s v="PAPER PRODUCT"/>
  </r>
  <r>
    <x v="11"/>
    <x v="0"/>
    <n v="1"/>
    <n v="10.77"/>
    <x v="1"/>
    <s v="AP0 - VP CHIEF FINANCIAL OFFICER"/>
    <s v="832 - CAP PRGM/REAL EST SVC"/>
    <x v="0"/>
    <s v="PAPER PRODUCT"/>
  </r>
  <r>
    <x v="11"/>
    <x v="0"/>
    <n v="1"/>
    <n v="10.579999999999998"/>
    <x v="0"/>
    <s v="KV0 - LIBERAL ARTS &amp; SCIENCES"/>
    <s v="303 - AFRICAN AMERICAN STUDIES"/>
    <x v="0"/>
    <s v="PAPER PRODUCT"/>
  </r>
  <r>
    <x v="11"/>
    <x v="3"/>
    <n v="3"/>
    <n v="10.47"/>
    <x v="0"/>
    <s v="NP0 - OVCRI INSTITUTES"/>
    <s v="231 - INSTITUTE FOR GENOMIC BIOLOGY"/>
    <x v="1"/>
    <s v="PAPER PRODUCT"/>
  </r>
  <r>
    <x v="11"/>
    <x v="3"/>
    <n v="3"/>
    <n v="10.47"/>
    <x v="2"/>
    <s v="FN0 - DENTISTRY"/>
    <s v="338 - DENTAL CLINICS"/>
    <x v="1"/>
    <s v="PAPER PRODUCT"/>
  </r>
  <r>
    <x v="11"/>
    <x v="1"/>
    <n v="2"/>
    <n v="10.28"/>
    <x v="0"/>
    <s v="KP0 - GRAINGER ENGINEERING"/>
    <s v="933 - ELECTRICAL &amp; COMPUTER ENG"/>
    <x v="1"/>
    <s v="PAPER PRODUCT"/>
  </r>
  <r>
    <x v="11"/>
    <x v="1"/>
    <n v="2"/>
    <n v="10.28"/>
    <x v="0"/>
    <s v="LT0 - CARLE ILLINOIS MEDICINE"/>
    <s v="944 - CARLE IL COM ADMINISTRATION"/>
    <x v="1"/>
    <s v="PAPER PRODUCT"/>
  </r>
  <r>
    <x v="11"/>
    <x v="3"/>
    <n v="1"/>
    <n v="10.220000000000001"/>
    <x v="2"/>
    <s v="FT1 - LITERATURESCULTURAL STUDIES &amp; LING"/>
    <s v="762 - LITERATURE CULT &amp; LING ADMIN"/>
    <x v="1"/>
    <s v="PAPER PRODUCT"/>
  </r>
  <r>
    <x v="11"/>
    <x v="3"/>
    <n v="1"/>
    <n v="10.199999999999999"/>
    <x v="2"/>
    <s v="GA0 - COLL OF MEDICINE AT CHICAGO-CLIN S"/>
    <s v="722 - PSYCHIATRY"/>
    <x v="1"/>
    <s v="PAPER PRODUCT"/>
  </r>
  <r>
    <x v="11"/>
    <x v="0"/>
    <n v="1"/>
    <n v="10.050000000000001"/>
    <x v="0"/>
    <s v="KN0 - EDUCATION"/>
    <s v="570 - SPECIAL EDUCATION"/>
    <x v="0"/>
    <s v="PAPER PRODUCT"/>
  </r>
  <r>
    <x v="11"/>
    <x v="3"/>
    <n v="1"/>
    <n v="10"/>
    <x v="0"/>
    <s v="KL0 - AGR CONSUMER &amp; ENV SCIENCES"/>
    <s v="470 - AGR &amp; CONSUMER ECONOMICS"/>
    <x v="0"/>
    <s v="PAPER PRODUCT"/>
  </r>
  <r>
    <x v="11"/>
    <x v="0"/>
    <n v="1"/>
    <n v="9.6199999999999992"/>
    <x v="0"/>
    <s v="LR0 - UNIVERSITY LIBRARY"/>
    <s v="540 - LIBRARY ADMIN"/>
    <x v="0"/>
    <s v="PAPER PRODUCT"/>
  </r>
  <r>
    <x v="11"/>
    <x v="0"/>
    <n v="1"/>
    <n v="9.6199999999999992"/>
    <x v="0"/>
    <s v="NL0 - VC FOR ADMIN AND OPERATIONS"/>
    <s v="664 - DIVISION OF PUBLIC SAFETY"/>
    <x v="0"/>
    <s v="PAPER PRODUCT"/>
  </r>
  <r>
    <x v="11"/>
    <x v="0"/>
    <n v="2"/>
    <n v="9.6199999999999992"/>
    <x v="0"/>
    <s v="LL0 - SCHOOL OF SOCIAL WORK"/>
    <s v="783 - SCHOOL OF SOCIAL WORK"/>
    <x v="0"/>
    <s v="PAPER PRODUCT"/>
  </r>
  <r>
    <x v="11"/>
    <x v="0"/>
    <n v="2"/>
    <n v="9.6199999999999992"/>
    <x v="2"/>
    <s v="GH0 - UNIVERSITY OF ILLINOIS HOSPITAL"/>
    <s v="398 - NURSING"/>
    <x v="0"/>
    <s v="PAPER PRODUCT"/>
  </r>
  <r>
    <x v="11"/>
    <x v="1"/>
    <n v="1"/>
    <n v="9.44"/>
    <x v="2"/>
    <s v="GH0 - UNIVERSITY OF ILLINOIS HOSPITAL"/>
    <s v="466 - SUPPORT AND GENERAL SERVICES"/>
    <x v="1"/>
    <s v="PAPER PRODUCT"/>
  </r>
  <r>
    <x v="11"/>
    <x v="1"/>
    <n v="2"/>
    <n v="9.44"/>
    <x v="0"/>
    <s v="KM0 - GIES COLLEGE OF BUSINESS"/>
    <s v="952 - GIES COLLEGE OF BUSINESS"/>
    <x v="1"/>
    <s v="PAPER PRODUCT"/>
  </r>
  <r>
    <x v="11"/>
    <x v="1"/>
    <n v="2"/>
    <n v="9.44"/>
    <x v="0"/>
    <s v="KP0 - GRAINGER ENGINEERING"/>
    <s v="422 - INDUSTRIAL&amp;ENTERPRISE SYS ENG"/>
    <x v="1"/>
    <s v="PAPER PRODUCT"/>
  </r>
  <r>
    <x v="11"/>
    <x v="1"/>
    <n v="2"/>
    <n v="9.44"/>
    <x v="0"/>
    <s v="KV0 - LIBERAL ARTS &amp; SCIENCES"/>
    <s v="218 - CLINE CTR FOR ADV SOCIAL RSRCH"/>
    <x v="1"/>
    <s v="PAPER PRODUCT"/>
  </r>
  <r>
    <x v="11"/>
    <x v="1"/>
    <n v="2"/>
    <n v="9.44"/>
    <x v="0"/>
    <s v="KV0 - LIBERAL ARTS &amp; SCIENCES"/>
    <s v="405 - ECONOMICS"/>
    <x v="1"/>
    <s v="PAPER PRODUCT"/>
  </r>
  <r>
    <x v="11"/>
    <x v="1"/>
    <n v="2"/>
    <n v="9.44"/>
    <x v="0"/>
    <s v="LF0 - PUBLIC SAFETY"/>
    <s v="305 - FIRE SERVICE INSTITUTE"/>
    <x v="1"/>
    <s v="PAPER PRODUCT"/>
  </r>
  <r>
    <x v="11"/>
    <x v="1"/>
    <n v="2"/>
    <n v="9.44"/>
    <x v="0"/>
    <s v="LF0 - PUBLIC SAFETY"/>
    <s v="575 - POLICE TRAINING INSTITUTE"/>
    <x v="1"/>
    <s v="PAPER PRODUCT"/>
  </r>
  <r>
    <x v="11"/>
    <x v="1"/>
    <n v="2"/>
    <n v="9.44"/>
    <x v="0"/>
    <s v="NA0 - CHANCELLOR"/>
    <s v="700 - OFFICE OF THE CHANCELLOR"/>
    <x v="1"/>
    <s v="PAPER PRODUCT"/>
  </r>
  <r>
    <x v="11"/>
    <x v="1"/>
    <n v="2"/>
    <n v="9.44"/>
    <x v="0"/>
    <s v="NB0 - PROVOST &amp; VC ACAD AFFAIRS"/>
    <s v="759 - CAMPUS HONORS PROGRAM"/>
    <x v="1"/>
    <s v="PAPER PRODUCT"/>
  </r>
  <r>
    <x v="11"/>
    <x v="1"/>
    <n v="2"/>
    <n v="9.44"/>
    <x v="0"/>
    <s v="NQ0 - AUXILIARY UNITS"/>
    <s v="270 - HOUSING DIVISION"/>
    <x v="1"/>
    <s v="PAPER PRODUCT"/>
  </r>
  <r>
    <x v="11"/>
    <x v="1"/>
    <n v="2"/>
    <n v="9.44"/>
    <x v="2"/>
    <s v="FM0 - DIV OF SPECIALIZ CARE FOR CHIL"/>
    <s v="496 - DIV OF SPECIALIZ CARE FOR CHIL"/>
    <x v="1"/>
    <s v="PAPER PRODUCT"/>
  </r>
  <r>
    <x v="11"/>
    <x v="1"/>
    <n v="2"/>
    <n v="9.44"/>
    <x v="2"/>
    <s v="FP0 - EDUCATION"/>
    <s v="784 - EDUCATION ADMIN"/>
    <x v="1"/>
    <s v="PAPER PRODUCT"/>
  </r>
  <r>
    <x v="11"/>
    <x v="1"/>
    <n v="2"/>
    <n v="9.44"/>
    <x v="2"/>
    <s v="GE0 - COLLEGE OF MEDICINE AT ROCKFORD"/>
    <s v="636 - FAMILY AND COMMUNITY MEDICINE"/>
    <x v="1"/>
    <s v="PAPER PRODUCT"/>
  </r>
  <r>
    <x v="11"/>
    <x v="1"/>
    <n v="2"/>
    <n v="9.44"/>
    <x v="2"/>
    <s v="GH0 - UNIVERSITY OF ILLINOIS HOSPITAL"/>
    <s v="466 - SUPPORT AND GENERAL SERVICES"/>
    <x v="1"/>
    <s v="PAPER PRODUCT"/>
  </r>
  <r>
    <x v="11"/>
    <x v="1"/>
    <n v="2"/>
    <n v="9.44"/>
    <x v="2"/>
    <s v="JD0 - HEALTHCARE SYSTEM UIC-MSHC"/>
    <s v="792 - MILE SQUARE HEALTH CENTER"/>
    <x v="1"/>
    <s v="PAPER PRODUCT"/>
  </r>
  <r>
    <x v="11"/>
    <x v="1"/>
    <n v="2"/>
    <n v="9.44"/>
    <x v="2"/>
    <s v="JP0 - UIC CAMPUS UNIONS"/>
    <s v="231 - CAS ADMINISTRATION"/>
    <x v="1"/>
    <s v="PAPER PRODUCT"/>
  </r>
  <r>
    <x v="11"/>
    <x v="1"/>
    <n v="2"/>
    <n v="9.44"/>
    <x v="1"/>
    <s v="AJ0 - VICE PRES ECON DEV AND INNOV"/>
    <s v="915 - ENTERPRISEWORKS CHICAGO"/>
    <x v="1"/>
    <s v="PAPER PRODUCT"/>
  </r>
  <r>
    <x v="11"/>
    <x v="3"/>
    <n v="1"/>
    <n v="9.3800000000000008"/>
    <x v="0"/>
    <s v="KL0 - AGR CONSUMER &amp; ENV SCIENCES"/>
    <s v="416 - AGRICULTURAL BUILDINGS O &amp; M"/>
    <x v="1"/>
    <s v="PAPER PRODUCT"/>
  </r>
  <r>
    <x v="11"/>
    <x v="0"/>
    <n v="2"/>
    <n v="9.32"/>
    <x v="1"/>
    <s v="AR0 - OFFICE OF TREASURY OPERATIONS"/>
    <s v="521 - RISK MANAGEMENT"/>
    <x v="0"/>
    <s v="PAPER PRODUCT"/>
  </r>
  <r>
    <x v="11"/>
    <x v="0"/>
    <n v="2"/>
    <n v="9.18"/>
    <x v="0"/>
    <s v="KL0 - AGR CONSUMER &amp; ENV SCIENCES"/>
    <s v="521 - ADM INSTITUTE FOR PHL"/>
    <x v="0"/>
    <s v="PAPER PRODUCT"/>
  </r>
  <r>
    <x v="11"/>
    <x v="0"/>
    <n v="1"/>
    <n v="9.07"/>
    <x v="0"/>
    <s v="KM0 - GIES COLLEGE OF BUSINESS"/>
    <s v="936 - GIES UNDERGRADUATE AFFAIRS"/>
    <x v="0"/>
    <s v="PAPER PRODUCT"/>
  </r>
  <r>
    <x v="11"/>
    <x v="0"/>
    <n v="1"/>
    <n v="9.07"/>
    <x v="0"/>
    <s v="KP0 - GRAINGER ENGINEERING"/>
    <s v="434 - COMPUTER SCIENCE"/>
    <x v="0"/>
    <s v="PAPER PRODUCT"/>
  </r>
  <r>
    <x v="11"/>
    <x v="0"/>
    <n v="1"/>
    <n v="9.07"/>
    <x v="0"/>
    <s v="KP0 - GRAINGER ENGINEERING"/>
    <s v="727 - INFORMATION TRUST INSTITUTE"/>
    <x v="0"/>
    <s v="PAPER PRODUCT"/>
  </r>
  <r>
    <x v="11"/>
    <x v="0"/>
    <n v="1"/>
    <n v="9.07"/>
    <x v="0"/>
    <s v="KP0 - GRAINGER ENGINEERING"/>
    <s v="917 - MECHANICAL SCI &amp; ENGINEERING"/>
    <x v="0"/>
    <s v="PAPER PRODUCT"/>
  </r>
  <r>
    <x v="11"/>
    <x v="0"/>
    <n v="1"/>
    <n v="9.07"/>
    <x v="0"/>
    <s v="KP0 - GRAINGER ENGINEERING"/>
    <s v="933 - ELECTRICAL &amp; COMPUTER ENG"/>
    <x v="0"/>
    <s v="PAPER PRODUCT"/>
  </r>
  <r>
    <x v="11"/>
    <x v="0"/>
    <n v="1"/>
    <n v="9.07"/>
    <x v="0"/>
    <s v="NB0 - PROVOST &amp; VC ACAD AFFAIRS"/>
    <s v="759 - CAMPUS HONORS PROGRAM"/>
    <x v="0"/>
    <s v="PAPER PRODUCT"/>
  </r>
  <r>
    <x v="11"/>
    <x v="0"/>
    <n v="1"/>
    <n v="9.07"/>
    <x v="0"/>
    <s v="NJ0 - VC STUDENT AFFAIRS"/>
    <s v="635 - ILLINOIS LEADERSHIP CENTER"/>
    <x v="0"/>
    <s v="PAPER PRODUCT"/>
  </r>
  <r>
    <x v="11"/>
    <x v="0"/>
    <n v="1"/>
    <n v="9.07"/>
    <x v="0"/>
    <s v="NV0 - VICE CHANCELLOR FOR DIVERSITY"/>
    <s v="594 - VICE CHANCELLOR FOR DIVERSITY"/>
    <x v="0"/>
    <s v="PAPER PRODUCT"/>
  </r>
  <r>
    <x v="11"/>
    <x v="0"/>
    <n v="1"/>
    <n v="9.07"/>
    <x v="2"/>
    <s v="FP0 - EDUCATION"/>
    <s v="784 - EDUCATION ADMIN"/>
    <x v="0"/>
    <s v="PAPER PRODUCT"/>
  </r>
  <r>
    <x v="11"/>
    <x v="0"/>
    <n v="1"/>
    <n v="9.07"/>
    <x v="2"/>
    <s v="FT0 - LIBERAL ARTS &amp; SCIENCES"/>
    <s v="830 - INSTITUTE FOR THE HUMANITIES"/>
    <x v="0"/>
    <s v="PAPER PRODUCT"/>
  </r>
  <r>
    <x v="11"/>
    <x v="0"/>
    <n v="1"/>
    <n v="9.07"/>
    <x v="2"/>
    <s v="FY0 - SCHOOL OF PUBLIC HEALTH"/>
    <s v="245 - COMMUNITY HEALTH SCIENCES"/>
    <x v="0"/>
    <s v="PAPER PRODUCT"/>
  </r>
  <r>
    <x v="11"/>
    <x v="0"/>
    <n v="1"/>
    <n v="9.07"/>
    <x v="2"/>
    <s v="GF0 - APPLIED HEALTH SCIENCES"/>
    <s v="318 - BIOMED &amp; HEALTH INFO SCIENCES"/>
    <x v="0"/>
    <s v="PAPER PRODUCT"/>
  </r>
  <r>
    <x v="11"/>
    <x v="0"/>
    <n v="1"/>
    <n v="9.07"/>
    <x v="2"/>
    <s v="JR0 - VICE CHANCELLOR DIVERSITY EQU ENG"/>
    <s v="992 - ASIAN AMER RES/CULTURAL CENTER"/>
    <x v="0"/>
    <s v="PAPER PRODUCT"/>
  </r>
  <r>
    <x v="11"/>
    <x v="0"/>
    <n v="1"/>
    <n v="8.77"/>
    <x v="2"/>
    <s v="FQ0 - ENGINEERING"/>
    <s v="437 - BIOMEDICAL ENG - ENGINEERING"/>
    <x v="0"/>
    <s v="PAPER PRODUCT"/>
  </r>
  <r>
    <x v="11"/>
    <x v="0"/>
    <n v="1"/>
    <n v="8.36"/>
    <x v="0"/>
    <s v="KR0 - FINE &amp; APPLIED ARTS"/>
    <s v="495 - MUSIC"/>
    <x v="0"/>
    <s v="PAPER PRODUCT"/>
  </r>
  <r>
    <x v="11"/>
    <x v="0"/>
    <n v="1"/>
    <n v="8.36"/>
    <x v="3"/>
    <s v="PE0 - BUSINESS AND MANAGEMENT"/>
    <s v="975 - MANAGEMENT INFORMATION SYSTEMS"/>
    <x v="0"/>
    <s v="PAPER PRODUCT"/>
  </r>
  <r>
    <x v="11"/>
    <x v="1"/>
    <n v="2"/>
    <n v="8.36"/>
    <x v="2"/>
    <s v="GH0 - UNIVERSITY OF ILLINOIS HOSPITAL"/>
    <s v="398 - NURSING"/>
    <x v="0"/>
    <s v="PAPER PRODUCT"/>
  </r>
  <r>
    <x v="11"/>
    <x v="0"/>
    <n v="2"/>
    <n v="8.36"/>
    <x v="0"/>
    <s v="KT0 - COLLEGE OF MEDIA ACADEMICS"/>
    <s v="934 - COLLEGE OF MEDIA ADMIN"/>
    <x v="0"/>
    <s v="PAPER PRODUCT"/>
  </r>
  <r>
    <x v="11"/>
    <x v="0"/>
    <n v="2"/>
    <n v="8.36"/>
    <x v="2"/>
    <s v="FW0 - NURSING"/>
    <s v="643 - REG NURSING PROGRAM: URBANA"/>
    <x v="0"/>
    <s v="PAPER PRODUCT"/>
  </r>
  <r>
    <x v="11"/>
    <x v="3"/>
    <n v="2"/>
    <n v="8.3000000000000007"/>
    <x v="0"/>
    <s v="LC0 - VETERINARY MEDICINE"/>
    <s v="726 - VETERINARY DIAGNOSTIC LAB"/>
    <x v="1"/>
    <s v="PAPER PRODUCT"/>
  </r>
  <r>
    <x v="11"/>
    <x v="3"/>
    <n v="2"/>
    <n v="8.3000000000000007"/>
    <x v="3"/>
    <s v="SE0 - STUDENT AFFAIRS"/>
    <s v="491 - VC STUDENT AFFAIRS GENERAL EXP"/>
    <x v="1"/>
    <s v="PAPER PRODUCT"/>
  </r>
  <r>
    <x v="11"/>
    <x v="3"/>
    <n v="2"/>
    <n v="8.08"/>
    <x v="0"/>
    <s v="KP0 - GRAINGER ENGINEERING"/>
    <s v="244 - PHYSICS"/>
    <x v="1"/>
    <s v="PAPER PRODUCT"/>
  </r>
  <r>
    <x v="11"/>
    <x v="3"/>
    <n v="2"/>
    <n v="8.08"/>
    <x v="2"/>
    <s v="FZ0 - COLL OF MEDICINE AT CHICAGO-BAS SC"/>
    <s v="857 - MEDICAL EDUCATION"/>
    <x v="1"/>
    <s v="PAPER PRODUCT"/>
  </r>
  <r>
    <x v="11"/>
    <x v="1"/>
    <n v="1"/>
    <n v="8.0599999999999987"/>
    <x v="2"/>
    <s v="FV0 - COLL OF MED OFFICE OF THE DEAN"/>
    <s v="718 - ADMINISTRATION"/>
    <x v="0"/>
    <s v="PAPER PRODUCT"/>
  </r>
  <r>
    <x v="11"/>
    <x v="0"/>
    <n v="1"/>
    <n v="8.0599999999999987"/>
    <x v="0"/>
    <s v="LQ0 - ILLINOIS INTERNATIONAL PROGRAMS"/>
    <s v="794 - INTL STUDENT AND SCHOLAR SVCS"/>
    <x v="0"/>
    <s v="PAPER PRODUCT"/>
  </r>
  <r>
    <x v="11"/>
    <x v="0"/>
    <n v="1"/>
    <n v="8.0500000000000007"/>
    <x v="0"/>
    <s v="KL0 - AGR CONSUMER &amp; ENV SCIENCES"/>
    <s v="521 - ADM INSTITUTE FOR PHL"/>
    <x v="0"/>
    <s v="PAPER PRODUCT"/>
  </r>
  <r>
    <x v="11"/>
    <x v="1"/>
    <n v="1"/>
    <n v="7.76"/>
    <x v="0"/>
    <s v="KM0 - GIES COLLEGE OF BUSINESS"/>
    <s v="346 - ACCOUNTANCY"/>
    <x v="0"/>
    <s v="PAPER PRODUCT"/>
  </r>
  <r>
    <x v="11"/>
    <x v="1"/>
    <n v="1"/>
    <n v="7.76"/>
    <x v="0"/>
    <s v="KV0 - LIBERAL ARTS &amp; SCIENCES"/>
    <s v="276 - CENTER FOR WRITING STUDIES"/>
    <x v="0"/>
    <s v="PAPER PRODUCT"/>
  </r>
  <r>
    <x v="11"/>
    <x v="0"/>
    <n v="1"/>
    <n v="7.76"/>
    <x v="0"/>
    <s v="KL0 - AGR CONSUMER &amp; ENV SCIENCES"/>
    <s v="698 - FOOD SCIENCE &amp; HUMAN NUTRITION"/>
    <x v="0"/>
    <s v="PAPER PRODUCT"/>
  </r>
  <r>
    <x v="11"/>
    <x v="0"/>
    <n v="1"/>
    <n v="7.76"/>
    <x v="0"/>
    <s v="KL0 - AGR CONSUMER &amp; ENV SCIENCES"/>
    <s v="793 - HUMAN DVLPMT &amp; FAMILY STUDIES"/>
    <x v="0"/>
    <s v="PAPER PRODUCT"/>
  </r>
  <r>
    <x v="11"/>
    <x v="0"/>
    <n v="1"/>
    <n v="7.76"/>
    <x v="0"/>
    <s v="KL0 - AGR CONSUMER &amp; ENV SCIENCES"/>
    <s v="802 - CROP SCIENCES"/>
    <x v="0"/>
    <s v="PAPER PRODUCT"/>
  </r>
  <r>
    <x v="11"/>
    <x v="0"/>
    <n v="1"/>
    <n v="7.76"/>
    <x v="0"/>
    <s v="KM0 - GIES COLLEGE OF BUSINESS"/>
    <s v="346 - ACCOUNTANCY"/>
    <x v="0"/>
    <s v="PAPER PRODUCT"/>
  </r>
  <r>
    <x v="11"/>
    <x v="0"/>
    <n v="1"/>
    <n v="7.76"/>
    <x v="0"/>
    <s v="KP0 - GRAINGER ENGINEERING"/>
    <s v="244 - PHYSICS"/>
    <x v="0"/>
    <s v="PAPER PRODUCT"/>
  </r>
  <r>
    <x v="11"/>
    <x v="0"/>
    <n v="1"/>
    <n v="7.76"/>
    <x v="0"/>
    <s v="KU0 - LAW"/>
    <s v="853 - LAW"/>
    <x v="0"/>
    <s v="PAPER PRODUCT"/>
  </r>
  <r>
    <x v="11"/>
    <x v="0"/>
    <n v="1"/>
    <n v="7.76"/>
    <x v="0"/>
    <s v="KV0 - LIBERAL ARTS &amp; SCIENCES"/>
    <s v="257 - MATHEMATICS"/>
    <x v="0"/>
    <s v="PAPER PRODUCT"/>
  </r>
  <r>
    <x v="11"/>
    <x v="0"/>
    <n v="1"/>
    <n v="7.76"/>
    <x v="0"/>
    <s v="KV0 - LIBERAL ARTS &amp; SCIENCES"/>
    <s v="405 - ECONOMICS"/>
    <x v="0"/>
    <s v="PAPER PRODUCT"/>
  </r>
  <r>
    <x v="11"/>
    <x v="0"/>
    <n v="1"/>
    <n v="7.76"/>
    <x v="0"/>
    <s v="KY0 - APPLIED HEALTH SCIENCES"/>
    <s v="679 - SPEECH &amp; HEARING SCIENCE"/>
    <x v="0"/>
    <s v="PAPER PRODUCT"/>
  </r>
  <r>
    <x v="11"/>
    <x v="0"/>
    <n v="1"/>
    <n v="7.76"/>
    <x v="0"/>
    <s v="NA2 - ILLINOIS HUMAN RESOURCES"/>
    <s v="630 - ILLINOIS HUMAN RESOURCES"/>
    <x v="0"/>
    <s v="PAPER PRODUCT"/>
  </r>
  <r>
    <x v="11"/>
    <x v="0"/>
    <n v="1"/>
    <n v="7.76"/>
    <x v="2"/>
    <s v="FN0 - DENTISTRY"/>
    <s v="628 - PEDIATRIC DENTISTRY"/>
    <x v="0"/>
    <s v="PAPER PRODUCT"/>
  </r>
  <r>
    <x v="11"/>
    <x v="0"/>
    <n v="1"/>
    <n v="7.76"/>
    <x v="2"/>
    <s v="FW0 - NURSING"/>
    <s v="662 - POP HEALTH NURSING SCIENCE"/>
    <x v="0"/>
    <s v="PAPER PRODUCT"/>
  </r>
  <r>
    <x v="11"/>
    <x v="0"/>
    <n v="1"/>
    <n v="7.76"/>
    <x v="2"/>
    <s v="GC0 - COLLEGE OF MEDICINE AT PEORIA"/>
    <s v="821 - PEDIATRICS"/>
    <x v="0"/>
    <s v="PAPER PRODUCT"/>
  </r>
  <r>
    <x v="11"/>
    <x v="0"/>
    <n v="1"/>
    <n v="7.76"/>
    <x v="2"/>
    <s v="GT0 - HONORS COLLEGE"/>
    <s v="310 - HONORS COLLEGE"/>
    <x v="0"/>
    <s v="PAPER PRODUCT"/>
  </r>
  <r>
    <x v="11"/>
    <x v="0"/>
    <n v="1"/>
    <n v="7.76"/>
    <x v="2"/>
    <s v="JX0 - VP FOR GLOBAL ENGAGEMENT"/>
    <s v="692 - TUTORIUM IN INTENSIVE ENGLISH"/>
    <x v="0"/>
    <s v="PAPER PRODUCT"/>
  </r>
  <r>
    <x v="11"/>
    <x v="0"/>
    <n v="1"/>
    <n v="7.76"/>
    <x v="3"/>
    <s v="SE0 - STUDENT AFFAIRS"/>
    <s v="881 - ATHLETICS"/>
    <x v="0"/>
    <s v="PAPER PRODUCT"/>
  </r>
  <r>
    <x v="11"/>
    <x v="0"/>
    <n v="1"/>
    <n v="7.76"/>
    <x v="3"/>
    <s v="SF0 - FACILITIES &amp; SERVICES"/>
    <s v="255 - FACILITIES &amp; SERVICES ADMIN"/>
    <x v="0"/>
    <s v="PAPER PRODUCT"/>
  </r>
  <r>
    <x v="11"/>
    <x v="0"/>
    <n v="1"/>
    <n v="7.76"/>
    <x v="1"/>
    <s v="AM0 - UNIVERSITY OF ILLINOIS FOUNDATION"/>
    <s v="813 - U OF I FOUNDATION"/>
    <x v="0"/>
    <s v="PAPER PRODUCT"/>
  </r>
  <r>
    <x v="11"/>
    <x v="0"/>
    <n v="1"/>
    <n v="7.76"/>
    <x v="1"/>
    <s v="AU0 - BUSINESS SERVICES"/>
    <s v="271 - UNIVERSITY BURSAR"/>
    <x v="0"/>
    <s v="PAPER PRODUCT"/>
  </r>
  <r>
    <x v="11"/>
    <x v="3"/>
    <n v="1"/>
    <n v="7.76"/>
    <x v="0"/>
    <s v="KP0 - GRAINGER ENGINEERING"/>
    <s v="227 - ENGINEERING ADMINISTRATION"/>
    <x v="1"/>
    <s v="PAPER PRODUCT"/>
  </r>
  <r>
    <x v="11"/>
    <x v="1"/>
    <n v="2"/>
    <n v="7.76"/>
    <x v="0"/>
    <s v="KL0 - AGR CONSUMER &amp; ENV SCIENCES"/>
    <s v="538 - ANIMAL SCIENCES"/>
    <x v="0"/>
    <s v="PAPER PRODUCT"/>
  </r>
  <r>
    <x v="11"/>
    <x v="1"/>
    <n v="2"/>
    <n v="7.76"/>
    <x v="0"/>
    <s v="KM0 - GIES COLLEGE OF BUSINESS"/>
    <s v="346 - ACCOUNTANCY"/>
    <x v="0"/>
    <s v="PAPER PRODUCT"/>
  </r>
  <r>
    <x v="11"/>
    <x v="1"/>
    <n v="2"/>
    <n v="7.76"/>
    <x v="0"/>
    <s v="KN0 - EDUCATION"/>
    <s v="570 - SPECIAL EDUCATION"/>
    <x v="0"/>
    <s v="PAPER PRODUCT"/>
  </r>
  <r>
    <x v="11"/>
    <x v="1"/>
    <n v="2"/>
    <n v="7.76"/>
    <x v="0"/>
    <s v="KV0 - LIBERAL ARTS &amp; SCIENCES"/>
    <s v="489 - COMMUNICATION"/>
    <x v="0"/>
    <s v="PAPER PRODUCT"/>
  </r>
  <r>
    <x v="11"/>
    <x v="1"/>
    <n v="2"/>
    <n v="7.76"/>
    <x v="0"/>
    <s v="KV3 - MOLECULAR &amp; CELLULAR BIOLOGY"/>
    <s v="415 - SCHOOL OF MOLECULAR &amp; CELL BIO"/>
    <x v="0"/>
    <s v="PAPER PRODUCT"/>
  </r>
  <r>
    <x v="11"/>
    <x v="1"/>
    <n v="2"/>
    <n v="7.76"/>
    <x v="0"/>
    <s v="KV5 - EARTH SOCIETY &amp; ENVIRONMENT"/>
    <s v="655 - EARTH SCI &amp; ENVIRONMENTAL CHNG"/>
    <x v="0"/>
    <s v="PAPER PRODUCT"/>
  </r>
  <r>
    <x v="11"/>
    <x v="1"/>
    <n v="2"/>
    <n v="7.76"/>
    <x v="0"/>
    <s v="LF0 - PUBLIC SAFETY"/>
    <s v="305 - FIRE SERVICE INSTITUTE"/>
    <x v="0"/>
    <s v="PAPER PRODUCT"/>
  </r>
  <r>
    <x v="11"/>
    <x v="1"/>
    <n v="2"/>
    <n v="7.76"/>
    <x v="2"/>
    <s v="FP0 - EDUCATION"/>
    <s v="742 - CTR FOR URBAN EDUC RSRCH &amp; DEV"/>
    <x v="0"/>
    <s v="PAPER PRODUCT"/>
  </r>
  <r>
    <x v="11"/>
    <x v="1"/>
    <n v="2"/>
    <n v="7.76"/>
    <x v="2"/>
    <s v="FW0 - NURSING"/>
    <s v="643 - REG NURSING PROGRAM: URBANA"/>
    <x v="0"/>
    <s v="PAPER PRODUCT"/>
  </r>
  <r>
    <x v="11"/>
    <x v="1"/>
    <n v="2"/>
    <n v="7.76"/>
    <x v="2"/>
    <s v="GQ0 - LIBRARY"/>
    <s v="280 - UNIVERSITY LIBRARY"/>
    <x v="0"/>
    <s v="PAPER PRODUCT"/>
  </r>
  <r>
    <x v="11"/>
    <x v="1"/>
    <n v="2"/>
    <n v="7.76"/>
    <x v="2"/>
    <s v="JX0 - VP FOR GLOBAL ENGAGEMENT"/>
    <s v="692 - TUTORIUM IN INTENSIVE ENGLISH"/>
    <x v="0"/>
    <s v="PAPER PRODUCT"/>
  </r>
  <r>
    <x v="11"/>
    <x v="0"/>
    <n v="2"/>
    <n v="7.76"/>
    <x v="0"/>
    <s v="KL0 - AGR CONSUMER &amp; ENV SCIENCES"/>
    <s v="470 - AGR &amp; CONSUMER ECONOMICS"/>
    <x v="0"/>
    <s v="PAPER PRODUCT"/>
  </r>
  <r>
    <x v="11"/>
    <x v="0"/>
    <n v="2"/>
    <n v="7.76"/>
    <x v="0"/>
    <s v="KV0 - LIBERAL ARTS &amp; SCIENCES"/>
    <s v="257 - MATHEMATICS"/>
    <x v="0"/>
    <s v="PAPER PRODUCT"/>
  </r>
  <r>
    <x v="11"/>
    <x v="0"/>
    <n v="2"/>
    <n v="7.76"/>
    <x v="0"/>
    <s v="KV0 - LIBERAL ARTS &amp; SCIENCES"/>
    <s v="489 - COMMUNICATION"/>
    <x v="0"/>
    <s v="PAPER PRODUCT"/>
  </r>
  <r>
    <x v="11"/>
    <x v="0"/>
    <n v="2"/>
    <n v="7.76"/>
    <x v="0"/>
    <s v="KV0 - LIBERAL ARTS &amp; SCIENCES"/>
    <s v="583 - STATISTICS"/>
    <x v="0"/>
    <s v="PAPER PRODUCT"/>
  </r>
  <r>
    <x v="11"/>
    <x v="0"/>
    <n v="2"/>
    <n v="7.76"/>
    <x v="0"/>
    <s v="KV2 - INTEGRATIVE BIOLOGY"/>
    <s v="383 - SCHOOL OF INTEGRATIVE BIOLOGY"/>
    <x v="0"/>
    <s v="PAPER PRODUCT"/>
  </r>
  <r>
    <x v="11"/>
    <x v="0"/>
    <n v="2"/>
    <n v="7.76"/>
    <x v="0"/>
    <s v="KY0 - APPLIED HEALTH SCIENCES"/>
    <s v="714 - RECREATION SPORT AND TOURISM"/>
    <x v="0"/>
    <s v="PAPER PRODUCT"/>
  </r>
  <r>
    <x v="11"/>
    <x v="0"/>
    <n v="2"/>
    <n v="7.76"/>
    <x v="0"/>
    <s v="NL0 - VC FOR ADMIN AND OPERATIONS"/>
    <s v="664 - DIVISION OF PUBLIC SAFETY"/>
    <x v="0"/>
    <s v="PAPER PRODUCT"/>
  </r>
  <r>
    <x v="11"/>
    <x v="0"/>
    <n v="2"/>
    <n v="7.76"/>
    <x v="0"/>
    <s v="NQ0 - AUXILIARY UNITS"/>
    <s v="389 - ILLINI UNION"/>
    <x v="0"/>
    <s v="PAPER PRODUCT"/>
  </r>
  <r>
    <x v="11"/>
    <x v="0"/>
    <n v="2"/>
    <n v="7.76"/>
    <x v="0"/>
    <s v="NU0 - DIV INTERCOLLEGIATE ATHLETICS"/>
    <s v="336 - INTERCOLLEGIATE ATHLETICS"/>
    <x v="0"/>
    <s v="PAPER PRODUCT"/>
  </r>
  <r>
    <x v="11"/>
    <x v="0"/>
    <n v="2"/>
    <n v="7.76"/>
    <x v="2"/>
    <s v="FQ0 - ENGINEERING"/>
    <s v="323 - MECHANICAL &amp; INDUSTRIAL ENGR"/>
    <x v="0"/>
    <s v="PAPER PRODUCT"/>
  </r>
  <r>
    <x v="11"/>
    <x v="0"/>
    <n v="2"/>
    <n v="7.76"/>
    <x v="2"/>
    <s v="FT0 - LIBERAL ARTS &amp; SCIENCES"/>
    <s v="410 - LAS ADMINISTRATION"/>
    <x v="0"/>
    <s v="PAPER PRODUCT"/>
  </r>
  <r>
    <x v="11"/>
    <x v="0"/>
    <n v="2"/>
    <n v="7.76"/>
    <x v="2"/>
    <s v="FW0 - NURSING"/>
    <s v="604 - REG NURSING PROGRAM: SPRINGFLD"/>
    <x v="0"/>
    <s v="PAPER PRODUCT"/>
  </r>
  <r>
    <x v="11"/>
    <x v="0"/>
    <n v="2"/>
    <n v="7.76"/>
    <x v="2"/>
    <s v="FX0 - PHARMACY"/>
    <s v="279 - AMBULATORY PHARMACY SERVICES"/>
    <x v="0"/>
    <s v="PAPER PRODUCT"/>
  </r>
  <r>
    <x v="11"/>
    <x v="0"/>
    <n v="2"/>
    <n v="7.76"/>
    <x v="2"/>
    <s v="GA0 - COLL OF MEDICINE AT CHICAGO-CLIN S"/>
    <s v="722 - PSYCHIATRY"/>
    <x v="0"/>
    <s v="PAPER PRODUCT"/>
  </r>
  <r>
    <x v="11"/>
    <x v="0"/>
    <n v="2"/>
    <n v="7.76"/>
    <x v="2"/>
    <s v="GC0 - COLLEGE OF MEDICINE AT PEORIA"/>
    <s v="821 - PEDIATRICS"/>
    <x v="0"/>
    <s v="PAPER PRODUCT"/>
  </r>
  <r>
    <x v="11"/>
    <x v="0"/>
    <n v="2"/>
    <n v="7.76"/>
    <x v="2"/>
    <s v="GH1 - AMBULATORY SERVICES"/>
    <s v="856 - UNIVERSITY HEALTH SERVICE"/>
    <x v="0"/>
    <s v="PAPER PRODUCT"/>
  </r>
  <r>
    <x v="11"/>
    <x v="0"/>
    <n v="2"/>
    <n v="7.76"/>
    <x v="2"/>
    <s v="JF0 - VICE CHANCELLOR FOR RESEARCH"/>
    <s v="824 - OFFICE FOR THE PRO OF RES SUBJ"/>
    <x v="0"/>
    <s v="PAPER PRODUCT"/>
  </r>
  <r>
    <x v="11"/>
    <x v="3"/>
    <n v="2"/>
    <n v="7.6"/>
    <x v="0"/>
    <s v="KV0 - LIBERAL ARTS &amp; SCIENCES"/>
    <s v="299 - PSYCHOLOGY"/>
    <x v="1"/>
    <s v="PAPER PRODUCT"/>
  </r>
  <r>
    <x v="11"/>
    <x v="3"/>
    <n v="1"/>
    <n v="7.33"/>
    <x v="0"/>
    <s v="KN0 - EDUCATION"/>
    <s v="335 - EDUCATION ADMINISTRATION"/>
    <x v="1"/>
    <s v="PAPER PRODUCT"/>
  </r>
  <r>
    <x v="11"/>
    <x v="3"/>
    <n v="1"/>
    <n v="7.33"/>
    <x v="0"/>
    <s v="KP0 - GRAINGER ENGINEERING"/>
    <s v="933 - ELECTRICAL &amp; COMPUTER ENG"/>
    <x v="1"/>
    <s v="PAPER PRODUCT"/>
  </r>
  <r>
    <x v="11"/>
    <x v="3"/>
    <n v="1"/>
    <n v="7.33"/>
    <x v="0"/>
    <s v="LC0 - VETERINARY MEDICINE"/>
    <s v="692 - MEDICAL DISTRICT VET CLINIC"/>
    <x v="1"/>
    <s v="PAPER PRODUCT"/>
  </r>
  <r>
    <x v="11"/>
    <x v="3"/>
    <n v="1"/>
    <n v="7.33"/>
    <x v="0"/>
    <s v="NJ0 - VC STUDENT AFFAIRS"/>
    <s v="825 - VC STUDENT AFFAIRS"/>
    <x v="1"/>
    <s v="PAPER PRODUCT"/>
  </r>
  <r>
    <x v="11"/>
    <x v="3"/>
    <n v="1"/>
    <n v="7.33"/>
    <x v="0"/>
    <s v="NP0 - OVCRI INSTITUTES"/>
    <s v="520 - INTERDIS HEALTH SCI INSTITUTE"/>
    <x v="1"/>
    <s v="PAPER PRODUCT"/>
  </r>
  <r>
    <x v="11"/>
    <x v="3"/>
    <n v="1"/>
    <n v="7.33"/>
    <x v="0"/>
    <s v="NP1 - OVCRI PRAIRIE RESEARCH INSTITUTE"/>
    <s v="740 - IL STATE WATER SURVEY"/>
    <x v="1"/>
    <s v="PAPER PRODUCT"/>
  </r>
  <r>
    <x v="11"/>
    <x v="3"/>
    <n v="1"/>
    <n v="7.33"/>
    <x v="1"/>
    <s v="AF0 - PROCUREMENT SERVICES"/>
    <s v="888 - SYS PURCHASING &amp; SUP SRVC"/>
    <x v="1"/>
    <s v="PAPER PRODUCT"/>
  </r>
  <r>
    <x v="11"/>
    <x v="3"/>
    <n v="1"/>
    <n v="7.16"/>
    <x v="0"/>
    <s v="KP0 - GRAINGER ENGINEERING"/>
    <s v="615 - AEROSPACE ENGINEERING"/>
    <x v="1"/>
    <s v="PAPER PRODUCT"/>
  </r>
  <r>
    <x v="11"/>
    <x v="0"/>
    <n v="1"/>
    <n v="7.12"/>
    <x v="3"/>
    <s v="SE0 - STUDENT AFFAIRS"/>
    <s v="626 - STUDENT SERVICES"/>
    <x v="0"/>
    <s v="PAPER PRODUCT"/>
  </r>
  <r>
    <x v="11"/>
    <x v="3"/>
    <n v="2"/>
    <n v="6.98"/>
    <x v="0"/>
    <s v="KL0 - AGR CONSUMER &amp; ENV SCIENCES"/>
    <s v="793 - HUMAN DVLPMT &amp; FAMILY STUDIES"/>
    <x v="1"/>
    <s v="PAPER PRODUCT"/>
  </r>
  <r>
    <x v="11"/>
    <x v="3"/>
    <n v="2"/>
    <n v="6.96"/>
    <x v="2"/>
    <s v="FN0 - DENTISTRY"/>
    <s v="758 - DENTISTRY ADMINISTRATION"/>
    <x v="1"/>
    <s v="PAPER PRODUCT"/>
  </r>
  <r>
    <x v="11"/>
    <x v="3"/>
    <n v="2"/>
    <n v="6.96"/>
    <x v="2"/>
    <s v="FX0 - PHARMACY"/>
    <s v="295 - BIOPHARMACEUTICAL SCIENCES"/>
    <x v="1"/>
    <s v="PAPER PRODUCT"/>
  </r>
  <r>
    <x v="11"/>
    <x v="0"/>
    <n v="1"/>
    <n v="6.65"/>
    <x v="0"/>
    <s v="KN0 - EDUCATION"/>
    <s v="760 - EDUC POLICY ORGZN &amp; LEADRSHP"/>
    <x v="0"/>
    <s v="PAPER PRODUCT"/>
  </r>
  <r>
    <x v="11"/>
    <x v="0"/>
    <n v="1"/>
    <n v="6.45"/>
    <x v="0"/>
    <s v="NL0 - VC FOR ADMIN AND OPERATIONS"/>
    <s v="550 - ALLERTON PARK &amp; RETREAT CENTER"/>
    <x v="0"/>
    <s v="PAPER PRODUCT"/>
  </r>
  <r>
    <x v="11"/>
    <x v="0"/>
    <n v="1"/>
    <n v="6.23"/>
    <x v="2"/>
    <s v="GQ0 - LIBRARY"/>
    <s v="280 - UNIVERSITY LIBRARY"/>
    <x v="0"/>
    <s v="PAPER PRODUCT"/>
  </r>
  <r>
    <x v="11"/>
    <x v="0"/>
    <n v="1"/>
    <n v="5.77"/>
    <x v="2"/>
    <s v="GA0 - COLL OF MEDICINE AT CHICAGO-CLIN S"/>
    <s v="905 - PEDIATRICS"/>
    <x v="0"/>
    <s v="PAPER PRODUCT"/>
  </r>
  <r>
    <x v="11"/>
    <x v="0"/>
    <n v="1"/>
    <n v="5.77"/>
    <x v="2"/>
    <s v="JR0 - VICE CHANCELLOR DIVERSITY EQU ENG"/>
    <s v="655 - DISABILITY CULTURAL CENTER"/>
    <x v="0"/>
    <s v="PAPER PRODUCT"/>
  </r>
  <r>
    <x v="11"/>
    <x v="0"/>
    <n v="1"/>
    <n v="5.77"/>
    <x v="1"/>
    <s v="AP0 - VP CHIEF FINANCIAL OFFICER"/>
    <s v="666 - VP CHIEF FINANCIAL OFFICER"/>
    <x v="0"/>
    <s v="PAPER PRODUCT"/>
  </r>
  <r>
    <x v="11"/>
    <x v="1"/>
    <n v="1"/>
    <n v="5.14"/>
    <x v="0"/>
    <s v="KV5 - EARTH SOCIETY &amp; ENVIRONMENT"/>
    <s v="265 - SCH EARTH SOC ENVIRON ADMIN"/>
    <x v="1"/>
    <s v="PAPER PRODUCT"/>
  </r>
  <r>
    <x v="11"/>
    <x v="1"/>
    <n v="1"/>
    <n v="5.14"/>
    <x v="0"/>
    <s v="LC0 - VETERINARY MEDICINE"/>
    <s v="444 - VET MEDICINE ADMINISTRATION"/>
    <x v="1"/>
    <s v="PAPER PRODUCT"/>
  </r>
  <r>
    <x v="11"/>
    <x v="1"/>
    <n v="1"/>
    <n v="4.92"/>
    <x v="0"/>
    <s v="NQ0 - AUXILIARY UNITS"/>
    <s v="270 - HOUSING DIVISION"/>
    <x v="0"/>
    <s v="PAPER PRODUCT"/>
  </r>
  <r>
    <x v="11"/>
    <x v="0"/>
    <n v="1"/>
    <n v="4.91"/>
    <x v="0"/>
    <s v="KV4 - LITERATURES CULTURES LINGUISTICS"/>
    <s v="958 - SLAVIC LANGUAGES &amp; LITERATURE"/>
    <x v="0"/>
    <s v="PAPER PRODUCT"/>
  </r>
  <r>
    <x v="11"/>
    <x v="3"/>
    <n v="1"/>
    <n v="4.87"/>
    <x v="1"/>
    <s v="AS0 - AVP CONTROLLER"/>
    <s v="641 - UNIV ACCT &amp; FIN REPORT"/>
    <x v="1"/>
    <s v="PAPER PRODUCT"/>
  </r>
  <r>
    <x v="11"/>
    <x v="0"/>
    <n v="1"/>
    <n v="4.8099999999999996"/>
    <x v="0"/>
    <s v="NJ0 - VC STUDENT AFFAIRS"/>
    <s v="573 - STUDENT CONFLICT RESOLUTION"/>
    <x v="0"/>
    <s v="PAPER PRODUCT"/>
  </r>
  <r>
    <x v="11"/>
    <x v="0"/>
    <n v="1"/>
    <n v="4.8099999999999996"/>
    <x v="1"/>
    <s v="AH0 - EXEC VP &amp; VP ACADEMIC AFFAIRS"/>
    <s v="512 - UNIVERSITY PRESS"/>
    <x v="0"/>
    <s v="PAPER PRODUCT"/>
  </r>
  <r>
    <x v="11"/>
    <x v="1"/>
    <n v="1"/>
    <n v="4.72"/>
    <x v="0"/>
    <s v="KL0 - AGR CONSUMER &amp; ENV SCIENCES"/>
    <s v="348 - ACES TECHNOLOGY SERVICES"/>
    <x v="1"/>
    <s v="PAPER PRODUCT"/>
  </r>
  <r>
    <x v="11"/>
    <x v="1"/>
    <n v="1"/>
    <n v="4.72"/>
    <x v="0"/>
    <s v="KL0 - AGR CONSUMER &amp; ENV SCIENCES"/>
    <s v="521 - ADM INSTITUTE FOR PHL"/>
    <x v="1"/>
    <s v="PAPER PRODUCT"/>
  </r>
  <r>
    <x v="11"/>
    <x v="1"/>
    <n v="1"/>
    <n v="4.72"/>
    <x v="0"/>
    <s v="KL0 - AGR CONSUMER &amp; ENV SCIENCES"/>
    <s v="793 - HUMAN DVLPMT &amp; FAMILY STUDIES"/>
    <x v="1"/>
    <s v="PAPER PRODUCT"/>
  </r>
  <r>
    <x v="11"/>
    <x v="1"/>
    <n v="1"/>
    <n v="4.72"/>
    <x v="0"/>
    <s v="KV0 - LIBERAL ARTS &amp; SCIENCES"/>
    <s v="303 - AFRICAN AMERICAN STUDIES"/>
    <x v="1"/>
    <s v="PAPER PRODUCT"/>
  </r>
  <r>
    <x v="11"/>
    <x v="1"/>
    <n v="1"/>
    <n v="4.72"/>
    <x v="0"/>
    <s v="NB0 - PROVOST &amp; VC ACAD AFFAIRS"/>
    <s v="431 - PROVOST/VCAA ADMIN"/>
    <x v="1"/>
    <s v="PAPER PRODUCT"/>
  </r>
  <r>
    <x v="11"/>
    <x v="1"/>
    <n v="1"/>
    <n v="4.72"/>
    <x v="0"/>
    <s v="NU0 - DIV INTERCOLLEGIATE ATHLETICS"/>
    <s v="336 - INTERCOLLEGIATE ATHLETICS"/>
    <x v="1"/>
    <s v="PAPER PRODUCT"/>
  </r>
  <r>
    <x v="11"/>
    <x v="1"/>
    <n v="1"/>
    <n v="4.72"/>
    <x v="2"/>
    <s v="FY0 - SCHOOL OF PUBLIC HEALTH"/>
    <s v="731 - ENVIRONMTL &amp; OCCUPTNL HLTH SCI"/>
    <x v="1"/>
    <s v="PAPER PRODUCT"/>
  </r>
  <r>
    <x v="11"/>
    <x v="1"/>
    <n v="1"/>
    <n v="4.72"/>
    <x v="2"/>
    <s v="GH0 - UNIVERSITY OF ILLINOIS HOSPITAL"/>
    <s v="987 - ANCILLARY SERVICES"/>
    <x v="1"/>
    <s v="PAPER PRODUCT"/>
  </r>
  <r>
    <x v="11"/>
    <x v="1"/>
    <n v="1"/>
    <n v="4.72"/>
    <x v="2"/>
    <s v="GQ0 - LIBRARY"/>
    <s v="280 - UNIVERSITY LIBRARY"/>
    <x v="1"/>
    <s v="PAPER PRODUCT"/>
  </r>
  <r>
    <x v="11"/>
    <x v="1"/>
    <n v="1"/>
    <n v="4.72"/>
    <x v="2"/>
    <s v="JV0 - TECHNOLOGY SOLUTIONS"/>
    <s v="424 - TECHNOLOGY SOLUTIONS"/>
    <x v="1"/>
    <s v="PAPER PRODUCT"/>
  </r>
  <r>
    <x v="11"/>
    <x v="1"/>
    <n v="1"/>
    <n v="4.72"/>
    <x v="3"/>
    <s v="PH0 - LIBERAL ARTS &amp; SCIENCES"/>
    <s v="353 - ART MUSIC AND THEATRE"/>
    <x v="1"/>
    <s v="PAPER PRODUCT"/>
  </r>
  <r>
    <x v="11"/>
    <x v="1"/>
    <n v="1"/>
    <n v="4.72"/>
    <x v="3"/>
    <s v="SG0 - AUXILLIARY UNITS"/>
    <s v="762 - RESIDENCE LIFE"/>
    <x v="1"/>
    <s v="PAPER PRODUCT"/>
  </r>
  <r>
    <x v="11"/>
    <x v="1"/>
    <n v="1"/>
    <n v="4.72"/>
    <x v="3"/>
    <s v="SK0 - ENROLLMENT AND RETENTION MANAGEMEN"/>
    <s v="577 - ADMISSIONS RECRUITMENT"/>
    <x v="1"/>
    <s v="PAPER PRODUCT"/>
  </r>
  <r>
    <x v="11"/>
    <x v="1"/>
    <n v="1"/>
    <n v="4.72"/>
    <x v="1"/>
    <s v="AP0 - VP CHIEF FINANCIAL OFFICER"/>
    <s v="204 - STRATEGIC PROGRAM PLANNING"/>
    <x v="1"/>
    <s v="PAPER PRODUCT"/>
  </r>
  <r>
    <x v="11"/>
    <x v="1"/>
    <n v="1"/>
    <n v="4.72"/>
    <x v="1"/>
    <s v="AR0 - OFFICE OF TREASURY OPERATIONS"/>
    <s v="521 - RISK MANAGEMENT"/>
    <x v="1"/>
    <s v="PAPER PRODUCT"/>
  </r>
  <r>
    <x v="11"/>
    <x v="1"/>
    <n v="1"/>
    <n v="4.72"/>
    <x v="1"/>
    <s v="AR0 - OFFICE OF TREASURY OPERATIONS"/>
    <s v="727 - TREASURY OPERATIONS"/>
    <x v="1"/>
    <s v="PAPER PRODUCT"/>
  </r>
  <r>
    <x v="11"/>
    <x v="0"/>
    <n v="1"/>
    <n v="4.66"/>
    <x v="0"/>
    <s v="KR0 - FINE &amp; APPLIED ARTS"/>
    <s v="607 - KRANNERT ART MUSEUM"/>
    <x v="0"/>
    <s v="PAPER PRODUCT"/>
  </r>
  <r>
    <x v="11"/>
    <x v="0"/>
    <n v="1"/>
    <n v="4.66"/>
    <x v="2"/>
    <s v="JP0 - UIC CAMPUS UNIONS"/>
    <s v="207 - CAMPUS RECREATION"/>
    <x v="0"/>
    <s v="PAPER PRODUCT"/>
  </r>
  <r>
    <x v="11"/>
    <x v="0"/>
    <n v="1"/>
    <n v="4.66"/>
    <x v="3"/>
    <s v="PE0 - BUSINESS AND MANAGEMENT"/>
    <s v="830 - BUSINESS &amp; MANAGEMENT GEN EXP"/>
    <x v="0"/>
    <s v="PAPER PRODUCT"/>
  </r>
  <r>
    <x v="11"/>
    <x v="3"/>
    <n v="1"/>
    <n v="4.58"/>
    <x v="3"/>
    <s v="SB0 - PROVOST &amp; VC ACAD AFFAIRS"/>
    <s v="286 - VC ACADEMIC AFFAIRS"/>
    <x v="1"/>
    <s v="PAPER PRODUCT"/>
  </r>
  <r>
    <x v="11"/>
    <x v="1"/>
    <n v="1"/>
    <n v="4.18"/>
    <x v="0"/>
    <s v="KR0 - FINE &amp; APPLIED ARTS"/>
    <s v="495 - MUSIC"/>
    <x v="0"/>
    <s v="PAPER PRODUCT"/>
  </r>
  <r>
    <x v="11"/>
    <x v="0"/>
    <n v="1"/>
    <n v="4.18"/>
    <x v="3"/>
    <s v="PK0 - UNIVERSITY LIBRARY"/>
    <s v="446 - LIBRARY ADMINISTRATION"/>
    <x v="0"/>
    <s v="PAPER PRODUCT"/>
  </r>
  <r>
    <x v="11"/>
    <x v="3"/>
    <n v="1"/>
    <n v="4.1500000000000004"/>
    <x v="2"/>
    <s v="FY0 - SCHOOL OF PUBLIC HEALTH"/>
    <s v="731 - ENVIRONMTL &amp; OCCUPTNL HLTH SCI"/>
    <x v="1"/>
    <s v="PAPER PRODUCT"/>
  </r>
  <r>
    <x v="11"/>
    <x v="0"/>
    <n v="1"/>
    <n v="3.96"/>
    <x v="2"/>
    <s v="GA0 - COLL OF MEDICINE AT CHICAGO-CLIN S"/>
    <s v="916 - OTOLARYNGOLOGY"/>
    <x v="0"/>
    <s v="PAPER PRODUCT"/>
  </r>
  <r>
    <x v="11"/>
    <x v="1"/>
    <n v="1"/>
    <n v="3.88"/>
    <x v="0"/>
    <s v="KL0 - AGR CONSUMER &amp; ENV SCIENCES"/>
    <s v="793 - HUMAN DVLPMT &amp; FAMILY STUDIES"/>
    <x v="0"/>
    <s v="PAPER PRODUCT"/>
  </r>
  <r>
    <x v="11"/>
    <x v="1"/>
    <n v="1"/>
    <n v="3.88"/>
    <x v="0"/>
    <s v="KP0 - GRAINGER ENGINEERING"/>
    <s v="434 - COMPUTER SCIENCE"/>
    <x v="0"/>
    <s v="PAPER PRODUCT"/>
  </r>
  <r>
    <x v="11"/>
    <x v="1"/>
    <n v="1"/>
    <n v="3.88"/>
    <x v="0"/>
    <s v="KR0 - FINE &amp; APPLIED ARTS"/>
    <s v="262 - KRANNERT CENTER"/>
    <x v="0"/>
    <s v="PAPER PRODUCT"/>
  </r>
  <r>
    <x v="11"/>
    <x v="1"/>
    <n v="1"/>
    <n v="3.88"/>
    <x v="0"/>
    <s v="KV3 - MOLECULAR &amp; CELLULAR BIOLOGY"/>
    <s v="415 - SCHOOL OF MOLECULAR &amp; CELL BIO"/>
    <x v="0"/>
    <s v="PAPER PRODUCT"/>
  </r>
  <r>
    <x v="11"/>
    <x v="1"/>
    <n v="1"/>
    <n v="3.88"/>
    <x v="0"/>
    <s v="KW0 - DIVISION OF GENERAL STUDIES"/>
    <s v="736 - CENTER ADVISING &amp; ACAD SVCS"/>
    <x v="0"/>
    <s v="PAPER PRODUCT"/>
  </r>
  <r>
    <x v="11"/>
    <x v="1"/>
    <n v="1"/>
    <n v="3.88"/>
    <x v="0"/>
    <s v="LL0 - SCHOOL OF SOCIAL WORK"/>
    <s v="783 - SCHOOL OF SOCIAL WORK"/>
    <x v="0"/>
    <s v="PAPER PRODUCT"/>
  </r>
  <r>
    <x v="11"/>
    <x v="1"/>
    <n v="1"/>
    <n v="3.88"/>
    <x v="0"/>
    <s v="LR0 - UNIVERSITY LIBRARY"/>
    <s v="540 - LIBRARY ADMIN"/>
    <x v="0"/>
    <s v="PAPER PRODUCT"/>
  </r>
  <r>
    <x v="11"/>
    <x v="1"/>
    <n v="1"/>
    <n v="3.88"/>
    <x v="0"/>
    <s v="NA0 - CHANCELLOR"/>
    <s v="700 - OFFICE OF THE CHANCELLOR"/>
    <x v="0"/>
    <s v="PAPER PRODUCT"/>
  </r>
  <r>
    <x v="11"/>
    <x v="1"/>
    <n v="1"/>
    <n v="3.88"/>
    <x v="0"/>
    <s v="NB0 - PROVOST &amp; VC ACAD AFFAIRS"/>
    <s v="223 - UNIVERSITY LABORATORY HS"/>
    <x v="0"/>
    <s v="PAPER PRODUCT"/>
  </r>
  <r>
    <x v="11"/>
    <x v="1"/>
    <n v="1"/>
    <n v="3.88"/>
    <x v="0"/>
    <s v="NE0 - VC FOR RESEARCH AND INNOVATION"/>
    <s v="681 - SPONSORED PROGRAMS ADMIN"/>
    <x v="0"/>
    <s v="PAPER PRODUCT"/>
  </r>
  <r>
    <x v="11"/>
    <x v="1"/>
    <n v="1"/>
    <n v="3.88"/>
    <x v="0"/>
    <s v="NU0 - DIV INTERCOLLEGIATE ATHLETICS"/>
    <s v="336 - INTERCOLLEGIATE ATHLETICS"/>
    <x v="0"/>
    <s v="PAPER PRODUCT"/>
  </r>
  <r>
    <x v="11"/>
    <x v="1"/>
    <n v="1"/>
    <n v="3.88"/>
    <x v="2"/>
    <s v="FL0 - BUSINESS ADMINISTRATION"/>
    <s v="656 - ACCOUNTING"/>
    <x v="0"/>
    <s v="PAPER PRODUCT"/>
  </r>
  <r>
    <x v="11"/>
    <x v="1"/>
    <n v="1"/>
    <n v="3.88"/>
    <x v="2"/>
    <s v="GA0 - COLL OF MEDICINE AT CHICAGO-CLIN S"/>
    <s v="586 - MEDICINE"/>
    <x v="0"/>
    <s v="PAPER PRODUCT"/>
  </r>
  <r>
    <x v="11"/>
    <x v="1"/>
    <n v="1"/>
    <n v="3.88"/>
    <x v="2"/>
    <s v="GH0 - UNIVERSITY OF ILLINOIS HOSPITAL"/>
    <s v="398 - NURSING"/>
    <x v="0"/>
    <s v="PAPER PRODUCT"/>
  </r>
  <r>
    <x v="11"/>
    <x v="1"/>
    <n v="1"/>
    <n v="3.88"/>
    <x v="2"/>
    <s v="GH1 - AMBULATORY SERVICES"/>
    <s v="456 - AMBULATORY CLINICAL SERVICES"/>
    <x v="0"/>
    <s v="PAPER PRODUCT"/>
  </r>
  <r>
    <x v="11"/>
    <x v="1"/>
    <n v="1"/>
    <n v="3.88"/>
    <x v="2"/>
    <s v="JX0 - VP FOR GLOBAL ENGAGEMENT"/>
    <s v="692 - TUTORIUM IN INTENSIVE ENGLISH"/>
    <x v="0"/>
    <s v="PAPER PRODUCT"/>
  </r>
  <r>
    <x v="11"/>
    <x v="1"/>
    <n v="1"/>
    <n v="3.88"/>
    <x v="3"/>
    <s v="PE0 - BUSINESS AND MANAGEMENT"/>
    <s v="830 - BUSINESS &amp; MANAGEMENT GEN EXP"/>
    <x v="0"/>
    <s v="PAPER PRODUCT"/>
  </r>
  <r>
    <x v="11"/>
    <x v="1"/>
    <n v="1"/>
    <n v="3.88"/>
    <x v="3"/>
    <s v="PF4 - EDUCATION"/>
    <s v="442 - SCHOOL OF EDUCATION"/>
    <x v="0"/>
    <s v="PAPER PRODUCT"/>
  </r>
  <r>
    <x v="11"/>
    <x v="1"/>
    <n v="1"/>
    <n v="3.88"/>
    <x v="3"/>
    <s v="SF0 - FACILITIES &amp; SERVICES"/>
    <s v="255 - FACILITIES &amp; SERVICES ADMIN"/>
    <x v="0"/>
    <s v="PAPER PRODUCT"/>
  </r>
  <r>
    <x v="11"/>
    <x v="1"/>
    <n v="1"/>
    <n v="3.88"/>
    <x v="3"/>
    <s v="SH0 - FINANCE &amp; ADMINISTRATION"/>
    <s v="390 - PERFORMING ARTS SERVICES"/>
    <x v="0"/>
    <s v="PAPER PRODUCT"/>
  </r>
  <r>
    <x v="11"/>
    <x v="1"/>
    <n v="1"/>
    <n v="3.88"/>
    <x v="1"/>
    <s v="AM0 - UNIVERSITY OF ILLINOIS FOUNDATION"/>
    <s v="813 - U OF I FOUNDATION"/>
    <x v="0"/>
    <s v="PAPER PRODUCT"/>
  </r>
  <r>
    <x v="11"/>
    <x v="1"/>
    <n v="1"/>
    <n v="3.88"/>
    <x v="1"/>
    <s v="AR0 - OFFICE OF TREASURY OPERATIONS"/>
    <s v="521 - RISK MANAGEMENT"/>
    <x v="0"/>
    <s v="PAPER PRODUCT"/>
  </r>
  <r>
    <x v="11"/>
    <x v="1"/>
    <n v="1"/>
    <n v="3.88"/>
    <x v="1"/>
    <s v="AU0 - BUSINESS SERVICES"/>
    <s v="271 - UNIVERSITY BURSAR"/>
    <x v="0"/>
    <s v="PAPER PRODUCT"/>
  </r>
  <r>
    <x v="11"/>
    <x v="0"/>
    <n v="1"/>
    <n v="3.88"/>
    <x v="0"/>
    <s v="KW0 - DIVISION OF GENERAL STUDIES"/>
    <s v="736 - CENTER ADVISING &amp; ACAD SVCS"/>
    <x v="0"/>
    <s v="PAPER PRODUCT"/>
  </r>
  <r>
    <x v="11"/>
    <x v="0"/>
    <n v="1"/>
    <n v="3.88"/>
    <x v="0"/>
    <s v="KY0 - APPLIED HEALTH SCIENCES"/>
    <s v="682 - APPLIED HEALTH SCIENCES ADMIN"/>
    <x v="0"/>
    <s v="PAPER PRODUCT"/>
  </r>
  <r>
    <x v="11"/>
    <x v="0"/>
    <n v="1"/>
    <n v="3.88"/>
    <x v="0"/>
    <s v="NB0 - PROVOST &amp; VC ACAD AFFAIRS"/>
    <s v="223 - UNIVERSITY LABORATORY HS"/>
    <x v="0"/>
    <s v="PAPER PRODUCT"/>
  </r>
  <r>
    <x v="11"/>
    <x v="0"/>
    <n v="1"/>
    <n v="3.88"/>
    <x v="0"/>
    <s v="NE0 - VC FOR RESEARCH AND INNOVATION"/>
    <s v="409 - INST ANIMAL CARE &amp; USE CMTE"/>
    <x v="0"/>
    <s v="PAPER PRODUCT"/>
  </r>
  <r>
    <x v="11"/>
    <x v="0"/>
    <n v="1"/>
    <n v="3.88"/>
    <x v="0"/>
    <s v="NJ0 - VC STUDENT AFFAIRS"/>
    <s v="822 - INCLUSION &amp; INTERCULTURAL RELS"/>
    <x v="0"/>
    <s v="PAPER PRODUCT"/>
  </r>
  <r>
    <x v="11"/>
    <x v="0"/>
    <n v="1"/>
    <n v="3.88"/>
    <x v="2"/>
    <s v="FN0 - DENTISTRY"/>
    <s v="758 - DENTISTRY ADMINISTRATION"/>
    <x v="0"/>
    <s v="PAPER PRODUCT"/>
  </r>
  <r>
    <x v="11"/>
    <x v="0"/>
    <n v="1"/>
    <n v="3.88"/>
    <x v="2"/>
    <s v="FQ0 - ENGINEERING"/>
    <s v="323 - MECHANICAL &amp; INDUSTRIAL ENGR"/>
    <x v="0"/>
    <s v="PAPER PRODUCT"/>
  </r>
  <r>
    <x v="11"/>
    <x v="0"/>
    <n v="1"/>
    <n v="3.88"/>
    <x v="2"/>
    <s v="FW0 - NURSING"/>
    <s v="604 - REG NURSING PROGRAM: SPRINGFLD"/>
    <x v="0"/>
    <s v="PAPER PRODUCT"/>
  </r>
  <r>
    <x v="11"/>
    <x v="0"/>
    <n v="1"/>
    <n v="3.88"/>
    <x v="2"/>
    <s v="FZ0 - COLL OF MEDICINE AT CHICAGO-BAS SC"/>
    <s v="301 - MICROBIOLOGY AND IMMUNOLOGY"/>
    <x v="0"/>
    <s v="PAPER PRODUCT"/>
  </r>
  <r>
    <x v="11"/>
    <x v="0"/>
    <n v="1"/>
    <n v="3.88"/>
    <x v="2"/>
    <s v="FZ0 - COLL OF MEDICINE AT CHICAGO-BAS SC"/>
    <s v="509 - BIOCHEM &amp; MOLECULAR GENETICS"/>
    <x v="0"/>
    <s v="PAPER PRODUCT"/>
  </r>
  <r>
    <x v="11"/>
    <x v="0"/>
    <n v="1"/>
    <n v="3.88"/>
    <x v="2"/>
    <s v="GH0 - UNIVERSITY OF ILLINOIS HOSPITAL"/>
    <s v="466 - SUPPORT AND GENERAL SERVICES"/>
    <x v="0"/>
    <s v="PAPER PRODUCT"/>
  </r>
  <r>
    <x v="11"/>
    <x v="0"/>
    <n v="1"/>
    <n v="3.88"/>
    <x v="2"/>
    <s v="JD0 - HEALTHCARE SYSTEM UIC-MSHC"/>
    <s v="792 - MILE SQUARE HEALTH CENTER"/>
    <x v="0"/>
    <s v="PAPER PRODUCT"/>
  </r>
  <r>
    <x v="11"/>
    <x v="0"/>
    <n v="1"/>
    <n v="3.88"/>
    <x v="3"/>
    <s v="PD0 - HEALTH SCIENCE AND TECHNOLOGY"/>
    <s v="297 - MATHEMATICAL SCI &amp; PHILOSOPHY"/>
    <x v="0"/>
    <s v="PAPER PRODUCT"/>
  </r>
  <r>
    <x v="11"/>
    <x v="0"/>
    <n v="1"/>
    <n v="3.88"/>
    <x v="3"/>
    <s v="SB0 - PROVOST &amp; VC ACAD AFFAIRS"/>
    <s v="247 - CAPITAL SCHOLARS PROGRAM"/>
    <x v="0"/>
    <s v="PAPER PRODUCT"/>
  </r>
  <r>
    <x v="11"/>
    <x v="0"/>
    <n v="1"/>
    <n v="3.88"/>
    <x v="3"/>
    <s v="SH0 - FINANCE &amp; ADMINISTRATION"/>
    <s v="390 - PERFORMING ARTS SERVICES"/>
    <x v="0"/>
    <s v="PAPER PRODUCT"/>
  </r>
  <r>
    <x v="11"/>
    <x v="3"/>
    <n v="1"/>
    <n v="3.8"/>
    <x v="2"/>
    <s v="FN0 - DENTISTRY"/>
    <s v="735 - PERIODONTICS"/>
    <x v="1"/>
    <s v="PAPER PRODUCT"/>
  </r>
  <r>
    <x v="11"/>
    <x v="3"/>
    <n v="1"/>
    <n v="3.49"/>
    <x v="0"/>
    <s v="LC0 - VETERINARY MEDICINE"/>
    <s v="444 - VET MEDICINE ADMINISTRATION"/>
    <x v="1"/>
    <s v="PAPER PRODUCT"/>
  </r>
  <r>
    <x v="11"/>
    <x v="1"/>
    <n v="2"/>
    <n v="3.06"/>
    <x v="2"/>
    <s v="GH1 - AMBULATORY SERVICES"/>
    <s v="456 - AMBULATORY CLINICAL SERVICES"/>
    <x v="1"/>
    <s v="PAPER PRODUCT"/>
  </r>
  <r>
    <x v="12"/>
    <x v="1"/>
    <n v="8400"/>
    <n v="54552.959999999999"/>
    <x v="0"/>
    <s v="NN6 - SHARED ADMINISTRATIVE SERVICES"/>
    <s v="701 - FACILITIES AND SERVICES"/>
    <x v="0"/>
    <s v="PAPER PRODUCT"/>
  </r>
  <r>
    <x v="12"/>
    <x v="0"/>
    <n v="8400"/>
    <n v="51928.800000000003"/>
    <x v="0"/>
    <s v="NN6 - SHARED ADMINISTRATIVE SERVICES"/>
    <s v="701 - FACILITIES AND SERVICES"/>
    <x v="1"/>
    <s v="PAPER PRODUCT"/>
  </r>
  <r>
    <x v="12"/>
    <x v="1"/>
    <n v="60"/>
    <n v="11933.520000000011"/>
    <x v="2"/>
    <s v="GH0 - UNIVERSITY OF ILLINOIS HOSPITAL"/>
    <s v="398 - NURSING"/>
    <x v="1"/>
    <s v="PAPER PRODUCT"/>
  </r>
  <r>
    <x v="12"/>
    <x v="1"/>
    <n v="400"/>
    <n v="11646"/>
    <x v="2"/>
    <s v="GC0 - COLLEGE OF MEDICINE AT PEORIA"/>
    <s v="529 - PHYSICAL PLANT OPER"/>
    <x v="1"/>
    <s v="PAPER PRODUCT"/>
  </r>
  <r>
    <x v="12"/>
    <x v="1"/>
    <n v="40"/>
    <n v="7287.9199999999928"/>
    <x v="2"/>
    <s v="GH0 - UNIVERSITY OF ILLINOIS HOSPITAL"/>
    <s v="398 - NURSING"/>
    <x v="1"/>
    <s v="PAPER PRODUCT"/>
  </r>
  <r>
    <x v="12"/>
    <x v="1"/>
    <n v="60"/>
    <n v="6275.5800000000017"/>
    <x v="2"/>
    <s v="GH1 - AMBULATORY SERVICES"/>
    <s v="456 - AMBULATORY CLINICAL SERVICES"/>
    <x v="1"/>
    <s v="PAPER PRODUCT"/>
  </r>
  <r>
    <x v="12"/>
    <x v="1"/>
    <n v="40"/>
    <n v="6029.9999999999955"/>
    <x v="2"/>
    <s v="GH1 - AMBULATORY SERVICES"/>
    <s v="456 - AMBULATORY CLINICAL SERVICES"/>
    <x v="1"/>
    <s v="PAPER PRODUCT"/>
  </r>
  <r>
    <x v="12"/>
    <x v="1"/>
    <n v="50"/>
    <n v="5825.2"/>
    <x v="2"/>
    <s v="GH1 - AMBULATORY SERVICES"/>
    <s v="456 - AMBULATORY CLINICAL SERVICES"/>
    <x v="1"/>
    <s v="PAPER PRODUCT"/>
  </r>
  <r>
    <x v="12"/>
    <x v="1"/>
    <n v="30"/>
    <n v="5757.0900000000056"/>
    <x v="2"/>
    <s v="GH0 - UNIVERSITY OF ILLINOIS HOSPITAL"/>
    <s v="398 - NURSING"/>
    <x v="1"/>
    <s v="PAPER PRODUCT"/>
  </r>
  <r>
    <x v="12"/>
    <x v="1"/>
    <n v="50"/>
    <n v="5577.3499999999995"/>
    <x v="2"/>
    <s v="GH0 - UNIVERSITY OF ILLINOIS HOSPITAL"/>
    <s v="398 - NURSING"/>
    <x v="1"/>
    <s v="PAPER PRODUCT"/>
  </r>
  <r>
    <x v="12"/>
    <x v="1"/>
    <n v="800"/>
    <n v="5176"/>
    <x v="2"/>
    <s v="FJ0 - UIC SCHOOL OF LAW"/>
    <s v="514 - UIC LAW ADMIN &amp; FINANCE"/>
    <x v="1"/>
    <s v="PAPER PRODUCT"/>
  </r>
  <r>
    <x v="12"/>
    <x v="1"/>
    <n v="800"/>
    <n v="4958.3999999999996"/>
    <x v="3"/>
    <s v="SA0 - CHANCELLOR"/>
    <s v="807 - SERVICE ENTERPRISES"/>
    <x v="0"/>
    <s v="PAPER PRODUCT"/>
  </r>
  <r>
    <x v="12"/>
    <x v="1"/>
    <n v="30"/>
    <n v="4840.2600000000048"/>
    <x v="2"/>
    <s v="GH0 - UNIVERSITY OF ILLINOIS HOSPITAL"/>
    <s v="987 - ANCILLARY SERVICES"/>
    <x v="1"/>
    <s v="PAPER PRODUCT"/>
  </r>
  <r>
    <x v="12"/>
    <x v="1"/>
    <n v="60"/>
    <n v="4138.3799999999992"/>
    <x v="2"/>
    <s v="GH0 - UNIVERSITY OF ILLINOIS HOSPITAL"/>
    <s v="987 - ANCILLARY SERVICES"/>
    <x v="1"/>
    <s v="PAPER PRODUCT"/>
  </r>
  <r>
    <x v="12"/>
    <x v="1"/>
    <n v="400"/>
    <n v="3805.9999999999995"/>
    <x v="2"/>
    <s v="FN0 - DENTISTRY"/>
    <s v="758 - DENTISTRY ADMINISTRATION"/>
    <x v="0"/>
    <s v="PAPER PRODUCT"/>
  </r>
  <r>
    <x v="12"/>
    <x v="1"/>
    <n v="400"/>
    <n v="3718.7999999999997"/>
    <x v="0"/>
    <s v="KP0 - GRAINGER ENGINEERING"/>
    <s v="933 - ELECTRICAL &amp; COMPUTER ENG"/>
    <x v="0"/>
    <s v="PAPER PRODUCT"/>
  </r>
  <r>
    <x v="12"/>
    <x v="1"/>
    <n v="40"/>
    <n v="3685.4800000000014"/>
    <x v="2"/>
    <s v="GH0 - UNIVERSITY OF ILLINOIS HOSPITAL"/>
    <s v="987 - ANCILLARY SERVICES"/>
    <x v="1"/>
    <s v="PAPER PRODUCT"/>
  </r>
  <r>
    <x v="12"/>
    <x v="1"/>
    <n v="100"/>
    <n v="3558.5"/>
    <x v="2"/>
    <s v="JD0 - HEALTHCARE SYSTEM UIC-MSHC"/>
    <s v="792 - MILE SQUARE HEALTH CENTER"/>
    <x v="1"/>
    <s v="PAPER PRODUCT"/>
  </r>
  <r>
    <x v="12"/>
    <x v="1"/>
    <n v="20"/>
    <n v="3405.9199999999969"/>
    <x v="2"/>
    <s v="GH0 - UNIVERSITY OF ILLINOIS HOSPITAL"/>
    <s v="398 - NURSING"/>
    <x v="1"/>
    <s v="PAPER PRODUCT"/>
  </r>
  <r>
    <x v="12"/>
    <x v="1"/>
    <n v="150"/>
    <n v="3396.75"/>
    <x v="2"/>
    <s v="GH0 - UNIVERSITY OF ILLINOIS HOSPITAL"/>
    <s v="466 - SUPPORT AND GENERAL SERVICES"/>
    <x v="1"/>
    <s v="PAPER PRODUCT"/>
  </r>
  <r>
    <x v="12"/>
    <x v="1"/>
    <n v="100"/>
    <n v="3221.4"/>
    <x v="2"/>
    <s v="GH0 - UNIVERSITY OF ILLINOIS HOSPITAL"/>
    <s v="398 - NURSING"/>
    <x v="1"/>
    <s v="PAPER PRODUCT"/>
  </r>
  <r>
    <x v="12"/>
    <x v="1"/>
    <n v="20"/>
    <n v="3204.8599999999979"/>
    <x v="0"/>
    <s v="KL0 - AGR CONSUMER &amp; ENV SCIENCES"/>
    <s v="384 - COOPERATIVE EXTENSION"/>
    <x v="1"/>
    <s v="PAPER PRODUCT"/>
  </r>
  <r>
    <x v="12"/>
    <x v="1"/>
    <n v="70"/>
    <n v="3037.0199999999995"/>
    <x v="2"/>
    <s v="GH0 - UNIVERSITY OF ILLINOIS HOSPITAL"/>
    <s v="398 - NURSING"/>
    <x v="0"/>
    <s v="PAPER PRODUCT"/>
  </r>
  <r>
    <x v="12"/>
    <x v="1"/>
    <n v="20"/>
    <n v="2851.7399999999989"/>
    <x v="2"/>
    <s v="GH0 - UNIVERSITY OF ILLINOIS HOSPITAL"/>
    <s v="987 - ANCILLARY SERVICES"/>
    <x v="1"/>
    <s v="PAPER PRODUCT"/>
  </r>
  <r>
    <x v="12"/>
    <x v="1"/>
    <n v="150"/>
    <n v="2821.8"/>
    <x v="2"/>
    <s v="GH0 - UNIVERSITY OF ILLINOIS HOSPITAL"/>
    <s v="398 - NURSING"/>
    <x v="0"/>
    <s v="PAPER PRODUCT"/>
  </r>
  <r>
    <x v="12"/>
    <x v="0"/>
    <n v="250"/>
    <n v="2763.75"/>
    <x v="2"/>
    <s v="GH0 - UNIVERSITY OF ILLINOIS HOSPITAL"/>
    <s v="987 - ANCILLARY SERVICES"/>
    <x v="0"/>
    <s v="PAPER PRODUCT"/>
  </r>
  <r>
    <x v="12"/>
    <x v="1"/>
    <n v="200"/>
    <n v="2691.8"/>
    <x v="2"/>
    <s v="GH0 - UNIVERSITY OF ILLINOIS HOSPITAL"/>
    <s v="987 - ANCILLARY SERVICES"/>
    <x v="1"/>
    <s v="PAPER PRODUCT"/>
  </r>
  <r>
    <x v="12"/>
    <x v="1"/>
    <n v="400"/>
    <n v="2653.6"/>
    <x v="2"/>
    <s v="FY0 - SCHOOL OF PUBLIC HEALTH"/>
    <s v="892 - INST FOR HLTH RESEARCH&amp;POLICY"/>
    <x v="0"/>
    <s v="PAPER PRODUCT"/>
  </r>
  <r>
    <x v="12"/>
    <x v="1"/>
    <n v="40"/>
    <n v="2611.8800000000006"/>
    <x v="2"/>
    <s v="GH0 - UNIVERSITY OF ILLINOIS HOSPITAL"/>
    <s v="398 - NURSING"/>
    <x v="0"/>
    <s v="PAPER PRODUCT"/>
  </r>
  <r>
    <x v="12"/>
    <x v="1"/>
    <n v="200"/>
    <n v="2588"/>
    <x v="2"/>
    <s v="FP0 - EDUCATION"/>
    <s v="784 - EDUCATION ADMIN"/>
    <x v="1"/>
    <s v="PAPER PRODUCT"/>
  </r>
  <r>
    <x v="12"/>
    <x v="1"/>
    <n v="10"/>
    <n v="2581.5999999999963"/>
    <x v="0"/>
    <s v="KL0 - AGR CONSUMER &amp; ENV SCIENCES"/>
    <s v="384 - COOPERATIVE EXTENSION"/>
    <x v="1"/>
    <s v="PAPER PRODUCT"/>
  </r>
  <r>
    <x v="12"/>
    <x v="1"/>
    <n v="60"/>
    <n v="2523.2999999999993"/>
    <x v="2"/>
    <s v="GH0 - UNIVERSITY OF ILLINOIS HOSPITAL"/>
    <s v="466 - SUPPORT AND GENERAL SERVICES"/>
    <x v="1"/>
    <s v="PAPER PRODUCT"/>
  </r>
  <r>
    <x v="12"/>
    <x v="1"/>
    <n v="400"/>
    <n v="2479.1999999999998"/>
    <x v="2"/>
    <s v="JC0 - VICE CHANC ADMINISTRATIVE SVCS"/>
    <s v="876 - MATERIALS DISTR/CENTRAL SUPPLY"/>
    <x v="0"/>
    <s v="PAPER PRODUCT"/>
  </r>
  <r>
    <x v="12"/>
    <x v="1"/>
    <n v="30"/>
    <n v="2426.25"/>
    <x v="2"/>
    <s v="GH1 - AMBULATORY SERVICES"/>
    <s v="456 - AMBULATORY CLINICAL SERVICES"/>
    <x v="1"/>
    <s v="PAPER PRODUCT"/>
  </r>
  <r>
    <x v="12"/>
    <x v="1"/>
    <n v="80"/>
    <n v="2412.2400000000002"/>
    <x v="2"/>
    <s v="GH1 - AMBULATORY SERVICES"/>
    <s v="456 - AMBULATORY CLINICAL SERVICES"/>
    <x v="1"/>
    <s v="PAPER PRODUCT"/>
  </r>
  <r>
    <x v="12"/>
    <x v="1"/>
    <n v="60"/>
    <n v="2058.42"/>
    <x v="2"/>
    <s v="GH0 - UNIVERSITY OF ILLINOIS HOSPITAL"/>
    <s v="398 - NURSING"/>
    <x v="0"/>
    <s v="PAPER PRODUCT"/>
  </r>
  <r>
    <x v="12"/>
    <x v="1"/>
    <n v="60"/>
    <n v="2058.42"/>
    <x v="2"/>
    <s v="GH1 - AMBULATORY SERVICES"/>
    <s v="456 - AMBULATORY CLINICAL SERVICES"/>
    <x v="0"/>
    <s v="PAPER PRODUCT"/>
  </r>
  <r>
    <x v="12"/>
    <x v="1"/>
    <n v="100"/>
    <n v="1941"/>
    <x v="0"/>
    <s v="KR0 - FINE &amp; APPLIED ARTS"/>
    <s v="495 - MUSIC"/>
    <x v="1"/>
    <s v="PAPER PRODUCT"/>
  </r>
  <r>
    <x v="12"/>
    <x v="1"/>
    <n v="100"/>
    <n v="1941"/>
    <x v="2"/>
    <s v="FM0 - DIV OF SPECIALIZ CARE FOR CHIL"/>
    <s v="496 - DIV OF SPECIALIZ CARE FOR CHIL"/>
    <x v="1"/>
    <s v="PAPER PRODUCT"/>
  </r>
  <r>
    <x v="12"/>
    <x v="1"/>
    <n v="150"/>
    <n v="1941"/>
    <x v="2"/>
    <s v="FT0 - LIBERAL ARTS &amp; SCIENCES"/>
    <s v="453 - BIOLOGICAL SCIENCES"/>
    <x v="1"/>
    <s v="PAPER PRODUCT"/>
  </r>
  <r>
    <x v="12"/>
    <x v="1"/>
    <n v="60"/>
    <n v="1940.9999999999995"/>
    <x v="2"/>
    <s v="GA0 - COLL OF MEDICINE AT CHICAGO-CLIN S"/>
    <s v="905 - PEDIATRICS"/>
    <x v="1"/>
    <s v="PAPER PRODUCT"/>
  </r>
  <r>
    <x v="12"/>
    <x v="1"/>
    <n v="20"/>
    <n v="1868.1200000000003"/>
    <x v="2"/>
    <s v="GH0 - UNIVERSITY OF ILLINOIS HOSPITAL"/>
    <s v="398 - NURSING"/>
    <x v="0"/>
    <s v="PAPER PRODUCT"/>
  </r>
  <r>
    <x v="12"/>
    <x v="1"/>
    <n v="30"/>
    <n v="1859.4000000000003"/>
    <x v="2"/>
    <s v="FX0 - PHARMACY"/>
    <s v="279 - AMBULATORY PHARMACY SERVICES"/>
    <x v="0"/>
    <s v="PAPER PRODUCT"/>
  </r>
  <r>
    <x v="12"/>
    <x v="1"/>
    <n v="100"/>
    <n v="1859.4"/>
    <x v="2"/>
    <s v="FT0 - LIBERAL ARTS &amp; SCIENCES"/>
    <s v="354 - PHYSICS"/>
    <x v="0"/>
    <s v="PAPER PRODUCT"/>
  </r>
  <r>
    <x v="12"/>
    <x v="1"/>
    <n v="300"/>
    <n v="1859.4"/>
    <x v="0"/>
    <s v="NQ0 - AUXILIARY UNITS"/>
    <s v="389 - ILLINI UNION"/>
    <x v="0"/>
    <s v="PAPER PRODUCT"/>
  </r>
  <r>
    <x v="12"/>
    <x v="1"/>
    <n v="50"/>
    <n v="1805.2"/>
    <x v="2"/>
    <s v="GH0 - UNIVERSITY OF ILLINOIS HOSPITAL"/>
    <s v="987 - ANCILLARY SERVICES"/>
    <x v="1"/>
    <s v="PAPER PRODUCT"/>
  </r>
  <r>
    <x v="12"/>
    <x v="0"/>
    <n v="40"/>
    <n v="1776.6000000000004"/>
    <x v="2"/>
    <s v="GH0 - UNIVERSITY OF ILLINOIS HOSPITAL"/>
    <s v="398 - NURSING"/>
    <x v="0"/>
    <s v="PAPER PRODUCT"/>
  </r>
  <r>
    <x v="12"/>
    <x v="0"/>
    <n v="480"/>
    <n v="1768.8"/>
    <x v="0"/>
    <s v="NQ0 - AUXILIARY UNITS"/>
    <s v="389 - ILLINI UNION"/>
    <x v="0"/>
    <s v="PAPER PRODUCT"/>
  </r>
  <r>
    <x v="12"/>
    <x v="1"/>
    <n v="30"/>
    <n v="1762.4699999999996"/>
    <x v="0"/>
    <s v="KL0 - AGR CONSUMER &amp; ENV SCIENCES"/>
    <s v="384 - COOPERATIVE EXTENSION"/>
    <x v="1"/>
    <s v="PAPER PRODUCT"/>
  </r>
  <r>
    <x v="12"/>
    <x v="1"/>
    <n v="60"/>
    <n v="1746.8999999999996"/>
    <x v="0"/>
    <s v="KN0 - EDUCATION"/>
    <s v="335 - EDUCATION ADMINISTRATION"/>
    <x v="1"/>
    <s v="PAPER PRODUCT"/>
  </r>
  <r>
    <x v="12"/>
    <x v="1"/>
    <n v="40"/>
    <n v="1744.1600000000003"/>
    <x v="2"/>
    <s v="GH0 - UNIVERSITY OF ILLINOIS HOSPITAL"/>
    <s v="466 - SUPPORT AND GENERAL SERVICES"/>
    <x v="0"/>
    <s v="PAPER PRODUCT"/>
  </r>
  <r>
    <x v="12"/>
    <x v="1"/>
    <n v="20"/>
    <n v="1706.3800000000008"/>
    <x v="2"/>
    <s v="GA0 - COLL OF MEDICINE AT CHICAGO-CLIN S"/>
    <s v="586 - MEDICINE"/>
    <x v="1"/>
    <s v="PAPER PRODUCT"/>
  </r>
  <r>
    <x v="12"/>
    <x v="1"/>
    <n v="50"/>
    <n v="1704.4500000000003"/>
    <x v="2"/>
    <s v="GH0 - UNIVERSITY OF ILLINOIS HOSPITAL"/>
    <s v="466 - SUPPORT AND GENERAL SERVICES"/>
    <x v="0"/>
    <s v="PAPER PRODUCT"/>
  </r>
  <r>
    <x v="12"/>
    <x v="1"/>
    <n v="40"/>
    <n v="1682.2000000000005"/>
    <x v="2"/>
    <s v="GH0 - UNIVERSITY OF ILLINOIS HOSPITAL"/>
    <s v="466 - SUPPORT AND GENERAL SERVICES"/>
    <x v="1"/>
    <s v="PAPER PRODUCT"/>
  </r>
  <r>
    <x v="12"/>
    <x v="1"/>
    <n v="100"/>
    <n v="1617.5"/>
    <x v="0"/>
    <s v="KL0 - AGR CONSUMER &amp; ENV SCIENCES"/>
    <s v="470 - AGR &amp; CONSUMER ECONOMICS"/>
    <x v="1"/>
    <s v="PAPER PRODUCT"/>
  </r>
  <r>
    <x v="12"/>
    <x v="1"/>
    <n v="100"/>
    <n v="1617.5"/>
    <x v="0"/>
    <s v="KM0 - GIES COLLEGE OF BUSINESS"/>
    <s v="346 - ACCOUNTANCY"/>
    <x v="1"/>
    <s v="PAPER PRODUCT"/>
  </r>
  <r>
    <x v="12"/>
    <x v="1"/>
    <n v="100"/>
    <n v="1617.5"/>
    <x v="2"/>
    <s v="GH1 - AMBULATORY SERVICES"/>
    <s v="456 - AMBULATORY CLINICAL SERVICES"/>
    <x v="1"/>
    <s v="PAPER PRODUCT"/>
  </r>
  <r>
    <x v="12"/>
    <x v="1"/>
    <n v="250"/>
    <n v="1617.5"/>
    <x v="2"/>
    <s v="FT0 - LIBERAL ARTS &amp; SCIENCES"/>
    <s v="610 - MATH STATISTICS &amp; COMP SCNC"/>
    <x v="1"/>
    <s v="PAPER PRODUCT"/>
  </r>
  <r>
    <x v="12"/>
    <x v="1"/>
    <n v="100"/>
    <n v="1603.9"/>
    <x v="2"/>
    <s v="GA0 - COLL OF MEDICINE AT CHICAGO-CLIN S"/>
    <s v="586 - MEDICINE"/>
    <x v="1"/>
    <s v="PAPER PRODUCT"/>
  </r>
  <r>
    <x v="12"/>
    <x v="1"/>
    <n v="10"/>
    <n v="1561.819999999999"/>
    <x v="2"/>
    <s v="GH0 - UNIVERSITY OF ILLINOIS HOSPITAL"/>
    <s v="398 - NURSING"/>
    <x v="1"/>
    <s v="PAPER PRODUCT"/>
  </r>
  <r>
    <x v="12"/>
    <x v="1"/>
    <n v="100"/>
    <n v="1549.5"/>
    <x v="2"/>
    <s v="FX0 - PHARMACY"/>
    <s v="279 - AMBULATORY PHARMACY SERVICES"/>
    <x v="0"/>
    <s v="PAPER PRODUCT"/>
  </r>
  <r>
    <x v="12"/>
    <x v="1"/>
    <n v="100"/>
    <n v="1549.5"/>
    <x v="2"/>
    <s v="GH0 - UNIVERSITY OF ILLINOIS HOSPITAL"/>
    <s v="398 - NURSING"/>
    <x v="0"/>
    <s v="PAPER PRODUCT"/>
  </r>
  <r>
    <x v="12"/>
    <x v="1"/>
    <n v="100"/>
    <n v="1549.5"/>
    <x v="2"/>
    <s v="GH1 - AMBULATORY SERVICES"/>
    <s v="456 - AMBULATORY CLINICAL SERVICES"/>
    <x v="0"/>
    <s v="PAPER PRODUCT"/>
  </r>
  <r>
    <x v="12"/>
    <x v="1"/>
    <n v="250"/>
    <n v="1549.5"/>
    <x v="0"/>
    <s v="NQ0 - AUXILIARY UNITS"/>
    <s v="389 - ILLINI UNION"/>
    <x v="0"/>
    <s v="PAPER PRODUCT"/>
  </r>
  <r>
    <x v="12"/>
    <x v="0"/>
    <n v="100"/>
    <n v="1538.3999999999999"/>
    <x v="0"/>
    <s v="KV2 - INTEGRATIVE BIOLOGY"/>
    <s v="383 - SCHOOL OF INTEGRATIVE BIOLOGY"/>
    <x v="0"/>
    <s v="PAPER PRODUCT"/>
  </r>
  <r>
    <x v="12"/>
    <x v="1"/>
    <n v="80"/>
    <n v="1504.96"/>
    <x v="0"/>
    <s v="KV0 - LIBERAL ARTS &amp; SCIENCES"/>
    <s v="257 - MATHEMATICS"/>
    <x v="0"/>
    <s v="PAPER PRODUCT"/>
  </r>
  <r>
    <x v="12"/>
    <x v="1"/>
    <n v="30"/>
    <n v="1494.0600000000002"/>
    <x v="2"/>
    <s v="GH0 - UNIVERSITY OF ILLINOIS HOSPITAL"/>
    <s v="398 - NURSING"/>
    <x v="0"/>
    <s v="PAPER PRODUCT"/>
  </r>
  <r>
    <x v="12"/>
    <x v="0"/>
    <n v="20"/>
    <n v="1460.96"/>
    <x v="2"/>
    <s v="GH0 - UNIVERSITY OF ILLINOIS HOSPITAL"/>
    <s v="398 - NURSING"/>
    <x v="0"/>
    <s v="PAPER PRODUCT"/>
  </r>
  <r>
    <x v="12"/>
    <x v="1"/>
    <n v="50"/>
    <n v="1405.45"/>
    <x v="2"/>
    <s v="GH0 - UNIVERSITY OF ILLINOIS HOSPITAL"/>
    <s v="398 - NURSING"/>
    <x v="0"/>
    <s v="PAPER PRODUCT"/>
  </r>
  <r>
    <x v="12"/>
    <x v="1"/>
    <n v="200"/>
    <n v="1397.8"/>
    <x v="2"/>
    <s v="GH0 - UNIVERSITY OF ILLINOIS HOSPITAL"/>
    <s v="466 - SUPPORT AND GENERAL SERVICES"/>
    <x v="1"/>
    <s v="PAPER PRODUCT"/>
  </r>
  <r>
    <x v="12"/>
    <x v="1"/>
    <n v="70"/>
    <n v="1358.7"/>
    <x v="2"/>
    <s v="GH0 - UNIVERSITY OF ILLINOIS HOSPITAL"/>
    <s v="398 - NURSING"/>
    <x v="1"/>
    <s v="PAPER PRODUCT"/>
  </r>
  <r>
    <x v="12"/>
    <x v="1"/>
    <n v="100"/>
    <n v="1345.9"/>
    <x v="2"/>
    <s v="GA0 - COLL OF MEDICINE AT CHICAGO-CLIN S"/>
    <s v="675 - FAMILY AND COMMUNITY MEDICINE"/>
    <x v="1"/>
    <s v="PAPER PRODUCT"/>
  </r>
  <r>
    <x v="12"/>
    <x v="1"/>
    <n v="80"/>
    <n v="1294"/>
    <x v="2"/>
    <s v="GH0 - UNIVERSITY OF ILLINOIS HOSPITAL"/>
    <s v="987 - ANCILLARY SERVICES"/>
    <x v="1"/>
    <s v="PAPER PRODUCT"/>
  </r>
  <r>
    <x v="12"/>
    <x v="1"/>
    <n v="100"/>
    <n v="1294"/>
    <x v="0"/>
    <s v="NU0 - DIV INTERCOLLEGIATE ATHLETICS"/>
    <s v="336 - INTERCOLLEGIATE ATHLETICS"/>
    <x v="1"/>
    <s v="PAPER PRODUCT"/>
  </r>
  <r>
    <x v="12"/>
    <x v="1"/>
    <n v="100"/>
    <n v="1294"/>
    <x v="2"/>
    <s v="GH0 - UNIVERSITY OF ILLINOIS HOSPITAL"/>
    <s v="466 - SUPPORT AND GENERAL SERVICES"/>
    <x v="1"/>
    <s v="PAPER PRODUCT"/>
  </r>
  <r>
    <x v="12"/>
    <x v="1"/>
    <n v="200"/>
    <n v="1294"/>
    <x v="2"/>
    <s v="JF0 - VICE CHANCELLOR FOR RESEARCH"/>
    <s v="969 - BIOLOGIC RESOURCES LABORATORY"/>
    <x v="1"/>
    <s v="PAPER PRODUCT"/>
  </r>
  <r>
    <x v="12"/>
    <x v="1"/>
    <n v="400"/>
    <n v="1294"/>
    <x v="0"/>
    <s v="NP1 - OVCRI PRAIRIE RESEARCH INSTITUTE"/>
    <s v="332 - PRAIRIE RESEARCH INSTITUTE"/>
    <x v="1"/>
    <s v="PAPER PRODUCT"/>
  </r>
  <r>
    <x v="12"/>
    <x v="1"/>
    <n v="400"/>
    <n v="1294"/>
    <x v="2"/>
    <s v="FJ0 - UIC SCHOOL OF LAW"/>
    <s v="514 - UIC LAW ADMIN &amp; FINANCE"/>
    <x v="1"/>
    <s v="PAPER PRODUCT"/>
  </r>
  <r>
    <x v="12"/>
    <x v="1"/>
    <n v="20"/>
    <n v="1291.2800000000004"/>
    <x v="0"/>
    <s v="NU0 - DIV INTERCOLLEGIATE ATHLETICS"/>
    <s v="336 - INTERCOLLEGIATE ATHLETICS"/>
    <x v="1"/>
    <s v="PAPER PRODUCT"/>
  </r>
  <r>
    <x v="12"/>
    <x v="1"/>
    <n v="10"/>
    <n v="1263.1399999999996"/>
    <x v="0"/>
    <s v="NU0 - DIV INTERCOLLEGIATE ATHLETICS"/>
    <s v="336 - INTERCOLLEGIATE ATHLETICS"/>
    <x v="1"/>
    <s v="PAPER PRODUCT"/>
  </r>
  <r>
    <x v="12"/>
    <x v="1"/>
    <n v="40"/>
    <n v="1239.6000000000001"/>
    <x v="2"/>
    <s v="GH0 - UNIVERSITY OF ILLINOIS HOSPITAL"/>
    <s v="987 - ANCILLARY SERVICES"/>
    <x v="0"/>
    <s v="PAPER PRODUCT"/>
  </r>
  <r>
    <x v="12"/>
    <x v="1"/>
    <n v="50"/>
    <n v="1239.6000000000001"/>
    <x v="2"/>
    <s v="GH0 - UNIVERSITY OF ILLINOIS HOSPITAL"/>
    <s v="987 - ANCILLARY SERVICES"/>
    <x v="0"/>
    <s v="PAPER PRODUCT"/>
  </r>
  <r>
    <x v="12"/>
    <x v="1"/>
    <n v="200"/>
    <n v="1239.5999999999999"/>
    <x v="2"/>
    <s v="FX0 - PHARMACY"/>
    <s v="838 - PHARMACY COLLEGE ADMIN"/>
    <x v="0"/>
    <s v="PAPER PRODUCT"/>
  </r>
  <r>
    <x v="12"/>
    <x v="1"/>
    <n v="60"/>
    <n v="1195.74"/>
    <x v="2"/>
    <s v="JD0 - HEALTHCARE SYSTEM UIC-MSHC"/>
    <s v="792 - MILE SQUARE HEALTH CENTER"/>
    <x v="1"/>
    <s v="PAPER PRODUCT"/>
  </r>
  <r>
    <x v="12"/>
    <x v="1"/>
    <n v="20"/>
    <n v="1177.6200000000001"/>
    <x v="0"/>
    <s v="KP0 - GRAINGER ENGINEERING"/>
    <s v="251 - CIVIL &amp; ENVIRONMENTAL ENG"/>
    <x v="0"/>
    <s v="PAPER PRODUCT"/>
  </r>
  <r>
    <x v="12"/>
    <x v="1"/>
    <n v="40"/>
    <n v="1164.6000000000001"/>
    <x v="0"/>
    <s v="NA2 - ILLINOIS HUMAN RESOURCES"/>
    <s v="630 - ILLINOIS HUMAN RESOURCES"/>
    <x v="1"/>
    <s v="PAPER PRODUCT"/>
  </r>
  <r>
    <x v="12"/>
    <x v="1"/>
    <n v="40"/>
    <n v="1164.6000000000001"/>
    <x v="2"/>
    <s v="FL0 - BUSINESS ADMINISTRATION"/>
    <s v="846 - MANAGERIAL STUDIES"/>
    <x v="1"/>
    <s v="PAPER PRODUCT"/>
  </r>
  <r>
    <x v="12"/>
    <x v="0"/>
    <n v="60"/>
    <n v="1144.92"/>
    <x v="0"/>
    <s v="NU0 - DIV INTERCOLLEGIATE ATHLETICS"/>
    <s v="336 - INTERCOLLEGIATE ATHLETICS"/>
    <x v="0"/>
    <s v="PAPER PRODUCT"/>
  </r>
  <r>
    <x v="12"/>
    <x v="3"/>
    <n v="60"/>
    <n v="1104.48"/>
    <x v="2"/>
    <s v="GH0 - UNIVERSITY OF ILLINOIS HOSPITAL"/>
    <s v="466 - SUPPORT AND GENERAL SERVICES"/>
    <x v="0"/>
    <s v="PAPER PRODUCT"/>
  </r>
  <r>
    <x v="12"/>
    <x v="1"/>
    <n v="20"/>
    <n v="1058.0200000000002"/>
    <x v="0"/>
    <s v="KL0 - AGR CONSUMER &amp; ENV SCIENCES"/>
    <s v="384 - COOPERATIVE EXTENSION"/>
    <x v="0"/>
    <s v="PAPER PRODUCT"/>
  </r>
  <r>
    <x v="12"/>
    <x v="1"/>
    <n v="20"/>
    <n v="1053.6600000000001"/>
    <x v="0"/>
    <s v="KV0 - LIBERAL ARTS &amp; SCIENCES"/>
    <s v="405 - ECONOMICS"/>
    <x v="0"/>
    <s v="PAPER PRODUCT"/>
  </r>
  <r>
    <x v="12"/>
    <x v="1"/>
    <n v="320"/>
    <n v="1035.2"/>
    <x v="2"/>
    <s v="FT0 - LIBERAL ARTS &amp; SCIENCES"/>
    <s v="458 - CHEMISTRY"/>
    <x v="1"/>
    <s v="PAPER PRODUCT"/>
  </r>
  <r>
    <x v="12"/>
    <x v="0"/>
    <n v="70"/>
    <n v="1031.8"/>
    <x v="0"/>
    <s v="NB1 - ENROLLMENT MANAGEMENT"/>
    <s v="972 - STUDENT FINANCIAL AID-ADMIN"/>
    <x v="0"/>
    <s v="PAPER PRODUCT"/>
  </r>
  <r>
    <x v="12"/>
    <x v="1"/>
    <n v="110"/>
    <n v="1022.67"/>
    <x v="2"/>
    <s v="GH1 - AMBULATORY SERVICES"/>
    <s v="456 - AMBULATORY CLINICAL SERVICES"/>
    <x v="0"/>
    <s v="PAPER PRODUCT"/>
  </r>
  <r>
    <x v="12"/>
    <x v="1"/>
    <n v="50"/>
    <n v="1005"/>
    <x v="2"/>
    <s v="GA0 - COLL OF MEDICINE AT CHICAGO-CLIN S"/>
    <s v="586 - MEDICINE"/>
    <x v="1"/>
    <s v="PAPER PRODUCT"/>
  </r>
  <r>
    <x v="12"/>
    <x v="1"/>
    <n v="80"/>
    <n v="991.68"/>
    <x v="0"/>
    <s v="NB0 - PROVOST &amp; VC ACAD AFFAIRS"/>
    <s v="223 - UNIVERSITY LABORATORY HS"/>
    <x v="0"/>
    <s v="PAPER PRODUCT"/>
  </r>
  <r>
    <x v="12"/>
    <x v="1"/>
    <n v="50"/>
    <n v="970.5"/>
    <x v="2"/>
    <s v="GH0 - UNIVERSITY OF ILLINOIS HOSPITAL"/>
    <s v="466 - SUPPORT AND GENERAL SERVICES"/>
    <x v="1"/>
    <s v="PAPER PRODUCT"/>
  </r>
  <r>
    <x v="12"/>
    <x v="1"/>
    <n v="100"/>
    <n v="970.5"/>
    <x v="2"/>
    <s v="FP0 - EDUCATION"/>
    <s v="742 - CTR FOR URBAN EDUC RSRCH &amp; DEV"/>
    <x v="1"/>
    <s v="PAPER PRODUCT"/>
  </r>
  <r>
    <x v="12"/>
    <x v="1"/>
    <n v="100"/>
    <n v="970.5"/>
    <x v="2"/>
    <s v="JC0 - VICE CHANC ADMINISTRATIVE SVCS"/>
    <s v="957 - UNIVERSITY POLICE"/>
    <x v="1"/>
    <s v="PAPER PRODUCT"/>
  </r>
  <r>
    <x v="12"/>
    <x v="1"/>
    <n v="150"/>
    <n v="970.5"/>
    <x v="2"/>
    <s v="GA0 - COLL OF MEDICINE AT CHICAGO-CLIN S"/>
    <s v="675 - FAMILY AND COMMUNITY MEDICINE"/>
    <x v="1"/>
    <s v="PAPER PRODUCT"/>
  </r>
  <r>
    <x v="12"/>
    <x v="1"/>
    <n v="150"/>
    <n v="970.5"/>
    <x v="2"/>
    <s v="JB0 - PROVOST &amp; VC ACAD AFFAIRS"/>
    <s v="501 - VICE CHANC FOR ACADEMIC AFFAIR"/>
    <x v="1"/>
    <s v="PAPER PRODUCT"/>
  </r>
  <r>
    <x v="12"/>
    <x v="1"/>
    <n v="300"/>
    <n v="970.5"/>
    <x v="2"/>
    <s v="FT0 - LIBERAL ARTS &amp; SCIENCES"/>
    <s v="458 - CHEMISTRY"/>
    <x v="1"/>
    <s v="PAPER PRODUCT"/>
  </r>
  <r>
    <x v="12"/>
    <x v="1"/>
    <n v="300"/>
    <n v="970.5"/>
    <x v="2"/>
    <s v="FT0 - LIBERAL ARTS &amp; SCIENCES"/>
    <s v="492 - ENGLISH"/>
    <x v="1"/>
    <s v="PAPER PRODUCT"/>
  </r>
  <r>
    <x v="12"/>
    <x v="1"/>
    <n v="300"/>
    <n v="970.5"/>
    <x v="2"/>
    <s v="GH0 - UNIVERSITY OF ILLINOIS HOSPITAL"/>
    <s v="466 - SUPPORT AND GENERAL SERVICES"/>
    <x v="1"/>
    <s v="PAPER PRODUCT"/>
  </r>
  <r>
    <x v="12"/>
    <x v="1"/>
    <n v="100"/>
    <n v="951.49999999999989"/>
    <x v="2"/>
    <s v="FV0 - COLL OF MED OFFICE OF THE DEAN"/>
    <s v="455 - CTR CLINICAL TRANSLATIONAL SCI"/>
    <x v="0"/>
    <s v="PAPER PRODUCT"/>
  </r>
  <r>
    <x v="12"/>
    <x v="1"/>
    <n v="100"/>
    <n v="951.49999999999989"/>
    <x v="2"/>
    <s v="GQ0 - LIBRARY"/>
    <s v="280 - UNIVERSITY LIBRARY"/>
    <x v="0"/>
    <s v="PAPER PRODUCT"/>
  </r>
  <r>
    <x v="12"/>
    <x v="1"/>
    <n v="70"/>
    <n v="942.12999999999988"/>
    <x v="2"/>
    <s v="GH1 - AMBULATORY SERVICES"/>
    <s v="456 - AMBULATORY CLINICAL SERVICES"/>
    <x v="1"/>
    <s v="PAPER PRODUCT"/>
  </r>
  <r>
    <x v="12"/>
    <x v="1"/>
    <n v="60"/>
    <n v="929.7"/>
    <x v="2"/>
    <s v="JX0 - VP FOR GLOBAL ENGAGEMENT"/>
    <s v="692 - TUTORIUM IN INTENSIVE ENGLISH"/>
    <x v="0"/>
    <s v="PAPER PRODUCT"/>
  </r>
  <r>
    <x v="12"/>
    <x v="1"/>
    <n v="100"/>
    <n v="929.69999999999993"/>
    <x v="0"/>
    <s v="KV0 - LIBERAL ARTS &amp; SCIENCES"/>
    <s v="257 - MATHEMATICS"/>
    <x v="0"/>
    <s v="PAPER PRODUCT"/>
  </r>
  <r>
    <x v="12"/>
    <x v="3"/>
    <n v="100"/>
    <n v="920.4"/>
    <x v="2"/>
    <s v="GH0 - UNIVERSITY OF ILLINOIS HOSPITAL"/>
    <s v="466 - SUPPORT AND GENERAL SERVICES"/>
    <x v="0"/>
    <s v="PAPER PRODUCT"/>
  </r>
  <r>
    <x v="12"/>
    <x v="1"/>
    <n v="40"/>
    <n v="905.8"/>
    <x v="2"/>
    <s v="JD0 - HEALTHCARE SYSTEM UIC-MSHC"/>
    <s v="792 - MILE SQUARE HEALTH CENTER"/>
    <x v="1"/>
    <s v="PAPER PRODUCT"/>
  </r>
  <r>
    <x v="12"/>
    <x v="1"/>
    <n v="70"/>
    <n v="905.8"/>
    <x v="2"/>
    <s v="GH0 - UNIVERSITY OF ILLINOIS HOSPITAL"/>
    <s v="466 - SUPPORT AND GENERAL SERVICES"/>
    <x v="1"/>
    <s v="PAPER PRODUCT"/>
  </r>
  <r>
    <x v="12"/>
    <x v="1"/>
    <n v="20"/>
    <n v="876.44000000000017"/>
    <x v="2"/>
    <s v="FX0 - PHARMACY"/>
    <s v="279 - AMBULATORY PHARMACY SERVICES"/>
    <x v="0"/>
    <s v="PAPER PRODUCT"/>
  </r>
  <r>
    <x v="12"/>
    <x v="1"/>
    <n v="40"/>
    <n v="867.72"/>
    <x v="0"/>
    <s v="KM0 - GIES COLLEGE OF BUSINESS"/>
    <s v="902 - BUSINESS ADMINISTRATION"/>
    <x v="0"/>
    <s v="PAPER PRODUCT"/>
  </r>
  <r>
    <x v="12"/>
    <x v="1"/>
    <n v="20"/>
    <n v="854.9000000000002"/>
    <x v="2"/>
    <s v="GH1 - AMBULATORY SERVICES"/>
    <s v="456 - AMBULATORY CLINICAL SERVICES"/>
    <x v="1"/>
    <s v="PAPER PRODUCT"/>
  </r>
  <r>
    <x v="12"/>
    <x v="1"/>
    <n v="30"/>
    <n v="843.2700000000001"/>
    <x v="0"/>
    <s v="KM0 - GIES COLLEGE OF BUSINESS"/>
    <s v="902 - BUSINESS ADMINISTRATION"/>
    <x v="0"/>
    <s v="PAPER PRODUCT"/>
  </r>
  <r>
    <x v="12"/>
    <x v="1"/>
    <n v="260"/>
    <n v="841.1"/>
    <x v="2"/>
    <s v="GH0 - UNIVERSITY OF ILLINOIS HOSPITAL"/>
    <s v="987 - ANCILLARY SERVICES"/>
    <x v="1"/>
    <s v="PAPER PRODUCT"/>
  </r>
  <r>
    <x v="12"/>
    <x v="1"/>
    <n v="30"/>
    <n v="836.73000000000013"/>
    <x v="2"/>
    <s v="GH0 - UNIVERSITY OF ILLINOIS HOSPITAL"/>
    <s v="466 - SUPPORT AND GENERAL SERVICES"/>
    <x v="0"/>
    <s v="PAPER PRODUCT"/>
  </r>
  <r>
    <x v="12"/>
    <x v="1"/>
    <n v="100"/>
    <n v="831.8"/>
    <x v="2"/>
    <s v="JF0 - VICE CHANCELLOR FOR RESEARCH"/>
    <s v="250 - VICE CHANCELLOR FOR RESEARCH"/>
    <x v="1"/>
    <s v="PAPER PRODUCT"/>
  </r>
  <r>
    <x v="12"/>
    <x v="0"/>
    <n v="60"/>
    <n v="831.42000000000007"/>
    <x v="2"/>
    <s v="GH0 - UNIVERSITY OF ILLINOIS HOSPITAL"/>
    <s v="987 - ANCILLARY SERVICES"/>
    <x v="0"/>
    <s v="PAPER PRODUCT"/>
  </r>
  <r>
    <x v="12"/>
    <x v="1"/>
    <n v="60"/>
    <n v="826.98"/>
    <x v="2"/>
    <s v="FR1 - SCHOOL OF ARCHITECTURE"/>
    <s v="911 - SCHOOL OF ARCHITECTURE"/>
    <x v="1"/>
    <s v="PAPER PRODUCT"/>
  </r>
  <r>
    <x v="12"/>
    <x v="1"/>
    <n v="50"/>
    <n v="808.75"/>
    <x v="0"/>
    <s v="KL0 - AGR CONSUMER &amp; ENV SCIENCES"/>
    <s v="384 - COOPERATIVE EXTENSION"/>
    <x v="1"/>
    <s v="PAPER PRODUCT"/>
  </r>
  <r>
    <x v="12"/>
    <x v="1"/>
    <n v="50"/>
    <n v="808.75"/>
    <x v="2"/>
    <s v="JD0 - HEALTHCARE SYSTEM UIC-MSHC"/>
    <s v="792 - MILE SQUARE HEALTH CENTER"/>
    <x v="1"/>
    <s v="PAPER PRODUCT"/>
  </r>
  <r>
    <x v="12"/>
    <x v="1"/>
    <n v="250"/>
    <n v="808.75"/>
    <x v="2"/>
    <s v="FN0 - DENTISTRY"/>
    <s v="628 - PEDIATRIC DENTISTRY"/>
    <x v="1"/>
    <s v="PAPER PRODUCT"/>
  </r>
  <r>
    <x v="12"/>
    <x v="1"/>
    <n v="250"/>
    <n v="808.75"/>
    <x v="2"/>
    <s v="FT0 - LIBERAL ARTS &amp; SCIENCES"/>
    <s v="458 - CHEMISTRY"/>
    <x v="1"/>
    <s v="PAPER PRODUCT"/>
  </r>
  <r>
    <x v="12"/>
    <x v="1"/>
    <n v="250"/>
    <n v="808.75"/>
    <x v="2"/>
    <s v="GH0 - UNIVERSITY OF ILLINOIS HOSPITAL"/>
    <s v="466 - SUPPORT AND GENERAL SERVICES"/>
    <x v="1"/>
    <s v="PAPER PRODUCT"/>
  </r>
  <r>
    <x v="12"/>
    <x v="1"/>
    <n v="250"/>
    <n v="808.75"/>
    <x v="2"/>
    <s v="GH0 - UNIVERSITY OF ILLINOIS HOSPITAL"/>
    <s v="987 - ANCILLARY SERVICES"/>
    <x v="1"/>
    <s v="PAPER PRODUCT"/>
  </r>
  <r>
    <x v="12"/>
    <x v="3"/>
    <n v="10"/>
    <n v="808.27999999999986"/>
    <x v="0"/>
    <s v="NU0 - DIV INTERCOLLEGIATE ATHLETICS"/>
    <s v="336 - INTERCOLLEGIATE ATHLETICS"/>
    <x v="1"/>
    <s v="PAPER PRODUCT"/>
  </r>
  <r>
    <x v="12"/>
    <x v="1"/>
    <n v="130"/>
    <n v="805.74"/>
    <x v="0"/>
    <s v="KV0 - LIBERAL ARTS &amp; SCIENCES"/>
    <s v="257 - MATHEMATICS"/>
    <x v="0"/>
    <s v="PAPER PRODUCT"/>
  </r>
  <r>
    <x v="12"/>
    <x v="0"/>
    <n v="30"/>
    <n v="797.25"/>
    <x v="2"/>
    <s v="GH0 - UNIVERSITY OF ILLINOIS HOSPITAL"/>
    <s v="398 - NURSING"/>
    <x v="0"/>
    <s v="PAPER PRODUCT"/>
  </r>
  <r>
    <x v="12"/>
    <x v="1"/>
    <n v="40"/>
    <n v="797.16"/>
    <x v="0"/>
    <s v="KL0 - AGR CONSUMER &amp; ENV SCIENCES"/>
    <s v="384 - COOPERATIVE EXTENSION"/>
    <x v="1"/>
    <s v="PAPER PRODUCT"/>
  </r>
  <r>
    <x v="12"/>
    <x v="1"/>
    <n v="80"/>
    <n v="776.40000000000009"/>
    <x v="0"/>
    <s v="KM0 - GIES COLLEGE OF BUSINESS"/>
    <s v="346 - ACCOUNTANCY"/>
    <x v="1"/>
    <s v="PAPER PRODUCT"/>
  </r>
  <r>
    <x v="12"/>
    <x v="1"/>
    <n v="80"/>
    <n v="776.40000000000009"/>
    <x v="2"/>
    <s v="GH0 - UNIVERSITY OF ILLINOIS HOSPITAL"/>
    <s v="398 - NURSING"/>
    <x v="1"/>
    <s v="PAPER PRODUCT"/>
  </r>
  <r>
    <x v="12"/>
    <x v="1"/>
    <n v="80"/>
    <n v="776.40000000000009"/>
    <x v="2"/>
    <s v="JD0 - HEALTHCARE SYSTEM UIC-MSHC"/>
    <s v="792 - MILE SQUARE HEALTH CENTER"/>
    <x v="1"/>
    <s v="PAPER PRODUCT"/>
  </r>
  <r>
    <x v="12"/>
    <x v="1"/>
    <n v="60"/>
    <n v="776.4"/>
    <x v="0"/>
    <s v="KP0 - GRAINGER ENGINEERING"/>
    <s v="239 - COORDINATED SCIENCE LAB"/>
    <x v="1"/>
    <s v="PAPER PRODUCT"/>
  </r>
  <r>
    <x v="12"/>
    <x v="1"/>
    <n v="120"/>
    <n v="776.4"/>
    <x v="0"/>
    <s v="NE0 - VC FOR RESEARCH AND INNOVATION"/>
    <s v="681 - SPONSORED PROGRAMS ADMIN"/>
    <x v="1"/>
    <s v="PAPER PRODUCT"/>
  </r>
  <r>
    <x v="12"/>
    <x v="1"/>
    <n v="250"/>
    <n v="774.75"/>
    <x v="2"/>
    <s v="FT0 - LIBERAL ARTS &amp; SCIENCES"/>
    <s v="610 - MATH STATISTICS &amp; COMP SCNC"/>
    <x v="0"/>
    <s v="PAPER PRODUCT"/>
  </r>
  <r>
    <x v="12"/>
    <x v="1"/>
    <n v="250"/>
    <n v="774.75"/>
    <x v="2"/>
    <s v="GH0 - UNIVERSITY OF ILLINOIS HOSPITAL"/>
    <s v="987 - ANCILLARY SERVICES"/>
    <x v="0"/>
    <s v="PAPER PRODUCT"/>
  </r>
  <r>
    <x v="12"/>
    <x v="3"/>
    <n v="40"/>
    <n v="761.12000000000012"/>
    <x v="2"/>
    <s v="GH0 - UNIVERSITY OF ILLINOIS HOSPITAL"/>
    <s v="466 - SUPPORT AND GENERAL SERVICES"/>
    <x v="0"/>
    <s v="PAPER PRODUCT"/>
  </r>
  <r>
    <x v="12"/>
    <x v="0"/>
    <n v="100"/>
    <n v="760"/>
    <x v="2"/>
    <s v="JD0 - HEALTHCARE SYSTEM UIC-MSHC"/>
    <s v="792 - MILE SQUARE HEALTH CENTER"/>
    <x v="1"/>
    <s v="PAPER PRODUCT"/>
  </r>
  <r>
    <x v="12"/>
    <x v="1"/>
    <n v="30"/>
    <n v="756.84"/>
    <x v="2"/>
    <s v="GH0 - UNIVERSITY OF ILLINOIS HOSPITAL"/>
    <s v="987 - ANCILLARY SERVICES"/>
    <x v="0"/>
    <s v="PAPER PRODUCT"/>
  </r>
  <r>
    <x v="12"/>
    <x v="1"/>
    <n v="60"/>
    <n v="743.76"/>
    <x v="0"/>
    <s v="NB0 - PROVOST &amp; VC ACAD AFFAIRS"/>
    <s v="223 - UNIVERSITY LABORATORY HS"/>
    <x v="0"/>
    <s v="PAPER PRODUCT"/>
  </r>
  <r>
    <x v="12"/>
    <x v="1"/>
    <n v="120"/>
    <n v="743.76"/>
    <x v="0"/>
    <s v="KV0 - LIBERAL ARTS &amp; SCIENCES"/>
    <s v="257 - MATHEMATICS"/>
    <x v="0"/>
    <s v="PAPER PRODUCT"/>
  </r>
  <r>
    <x v="12"/>
    <x v="1"/>
    <n v="120"/>
    <n v="743.76"/>
    <x v="2"/>
    <s v="JE0 - AVP ENROLLMENT MANAGEMENT"/>
    <s v="667 - STRAT REC OUTREACH"/>
    <x v="0"/>
    <s v="PAPER PRODUCT"/>
  </r>
  <r>
    <x v="12"/>
    <x v="3"/>
    <n v="160"/>
    <n v="736.32"/>
    <x v="2"/>
    <s v="GH0 - UNIVERSITY OF ILLINOIS HOSPITAL"/>
    <s v="466 - SUPPORT AND GENERAL SERVICES"/>
    <x v="0"/>
    <s v="PAPER PRODUCT"/>
  </r>
  <r>
    <x v="12"/>
    <x v="0"/>
    <n v="50"/>
    <n v="721.5"/>
    <x v="2"/>
    <s v="GH0 - UNIVERSITY OF ILLINOIS HOSPITAL"/>
    <s v="987 - ANCILLARY SERVICES"/>
    <x v="0"/>
    <s v="PAPER PRODUCT"/>
  </r>
  <r>
    <x v="12"/>
    <x v="1"/>
    <n v="10"/>
    <n v="716.89000000000033"/>
    <x v="0"/>
    <s v="KL0 - AGR CONSUMER &amp; ENV SCIENCES"/>
    <s v="538 - ANIMAL SCIENCES"/>
    <x v="1"/>
    <s v="PAPER PRODUCT"/>
  </r>
  <r>
    <x v="12"/>
    <x v="1"/>
    <n v="20"/>
    <n v="711.70000000000016"/>
    <x v="0"/>
    <s v="KL0 - AGR CONSUMER &amp; ENV SCIENCES"/>
    <s v="538 - ANIMAL SCIENCES"/>
    <x v="1"/>
    <s v="PAPER PRODUCT"/>
  </r>
  <r>
    <x v="12"/>
    <x v="1"/>
    <n v="20"/>
    <n v="711.70000000000016"/>
    <x v="0"/>
    <s v="KL0 - AGR CONSUMER &amp; ENV SCIENCES"/>
    <s v="793 - HUMAN DVLPMT &amp; FAMILY STUDIES"/>
    <x v="1"/>
    <s v="PAPER PRODUCT"/>
  </r>
  <r>
    <x v="12"/>
    <x v="1"/>
    <n v="30"/>
    <n v="694.92"/>
    <x v="2"/>
    <s v="GH0 - UNIVERSITY OF ILLINOIS HOSPITAL"/>
    <s v="466 - SUPPORT AND GENERAL SERVICES"/>
    <x v="1"/>
    <s v="PAPER PRODUCT"/>
  </r>
  <r>
    <x v="12"/>
    <x v="1"/>
    <n v="30"/>
    <n v="694.92"/>
    <x v="2"/>
    <s v="JD0 - HEALTHCARE SYSTEM UIC-MSHC"/>
    <s v="792 - MILE SQUARE HEALTH CENTER"/>
    <x v="1"/>
    <s v="PAPER PRODUCT"/>
  </r>
  <r>
    <x v="12"/>
    <x v="3"/>
    <n v="150"/>
    <n v="687"/>
    <x v="0"/>
    <s v="KP0 - GRAINGER ENGINEERING"/>
    <s v="251 - CIVIL &amp; ENVIRONMENTAL ENG"/>
    <x v="1"/>
    <s v="PAPER PRODUCT"/>
  </r>
  <r>
    <x v="12"/>
    <x v="1"/>
    <n v="10"/>
    <n v="679.35000000000025"/>
    <x v="0"/>
    <s v="NB0 - PROVOST &amp; VC ACAD AFFAIRS"/>
    <s v="431 - PROVOST/VCAA ADMIN"/>
    <x v="1"/>
    <s v="PAPER PRODUCT"/>
  </r>
  <r>
    <x v="12"/>
    <x v="1"/>
    <n v="10"/>
    <n v="679.35000000000025"/>
    <x v="2"/>
    <s v="GH0 - UNIVERSITY OF ILLINOIS HOSPITAL"/>
    <s v="466 - SUPPORT AND GENERAL SERVICES"/>
    <x v="1"/>
    <s v="PAPER PRODUCT"/>
  </r>
  <r>
    <x v="12"/>
    <x v="0"/>
    <n v="60"/>
    <n v="663.3"/>
    <x v="2"/>
    <s v="GH0 - UNIVERSITY OF ILLINOIS HOSPITAL"/>
    <s v="398 - NURSING"/>
    <x v="0"/>
    <s v="PAPER PRODUCT"/>
  </r>
  <r>
    <x v="12"/>
    <x v="1"/>
    <n v="30"/>
    <n v="657.69"/>
    <x v="0"/>
    <s v="NL0 - VC FOR ADMIN AND OPERATIONS"/>
    <s v="664 - DIVISION OF PUBLIC SAFETY"/>
    <x v="1"/>
    <s v="PAPER PRODUCT"/>
  </r>
  <r>
    <x v="12"/>
    <x v="1"/>
    <n v="20"/>
    <n v="657.38000000000011"/>
    <x v="0"/>
    <s v="LC0 - VETERINARY MEDICINE"/>
    <s v="255 - VETERINARY TEACHING HOSPITAL"/>
    <x v="1"/>
    <s v="PAPER PRODUCT"/>
  </r>
  <r>
    <x v="12"/>
    <x v="1"/>
    <n v="10"/>
    <n v="650.83000000000027"/>
    <x v="0"/>
    <s v="LC0 - VETERINARY MEDICINE"/>
    <s v="726 - VETERINARY DIAGNOSTIC LAB"/>
    <x v="1"/>
    <s v="PAPER PRODUCT"/>
  </r>
  <r>
    <x v="12"/>
    <x v="1"/>
    <n v="30"/>
    <n v="650.79000000000008"/>
    <x v="0"/>
    <s v="NP0 - OVCRI INSTITUTES"/>
    <s v="231 - INSTITUTE FOR GENOMIC BIOLOGY"/>
    <x v="0"/>
    <s v="PAPER PRODUCT"/>
  </r>
  <r>
    <x v="12"/>
    <x v="1"/>
    <n v="10"/>
    <n v="649.15000000000009"/>
    <x v="2"/>
    <s v="GA0 - COLL OF MEDICINE AT CHICAGO-CLIN S"/>
    <s v="586 - MEDICINE"/>
    <x v="1"/>
    <s v="PAPER PRODUCT"/>
  </r>
  <r>
    <x v="12"/>
    <x v="1"/>
    <n v="20"/>
    <n v="647.00000000000011"/>
    <x v="0"/>
    <s v="KV3 - MOLECULAR &amp; CELLULAR BIOLOGY"/>
    <s v="415 - SCHOOL OF MOLECULAR &amp; CELL BIO"/>
    <x v="1"/>
    <s v="PAPER PRODUCT"/>
  </r>
  <r>
    <x v="12"/>
    <x v="1"/>
    <n v="40"/>
    <n v="647"/>
    <x v="2"/>
    <s v="GA0 - COLL OF MEDICINE AT CHICAGO-CLIN S"/>
    <s v="271 - SURGERY"/>
    <x v="1"/>
    <s v="PAPER PRODUCT"/>
  </r>
  <r>
    <x v="12"/>
    <x v="1"/>
    <n v="40"/>
    <n v="647"/>
    <x v="2"/>
    <s v="GA0 - COLL OF MEDICINE AT CHICAGO-CLIN S"/>
    <s v="905 - PEDIATRICS"/>
    <x v="1"/>
    <s v="PAPER PRODUCT"/>
  </r>
  <r>
    <x v="12"/>
    <x v="1"/>
    <n v="50"/>
    <n v="647"/>
    <x v="2"/>
    <s v="GA0 - COLL OF MEDICINE AT CHICAGO-CLIN S"/>
    <s v="843 - NEUROLOGY AND REHAB MEDICINE"/>
    <x v="1"/>
    <s v="PAPER PRODUCT"/>
  </r>
  <r>
    <x v="12"/>
    <x v="1"/>
    <n v="50"/>
    <n v="647"/>
    <x v="2"/>
    <s v="JP3 - UIC HOUSING"/>
    <s v="448 - HOUSING"/>
    <x v="1"/>
    <s v="PAPER PRODUCT"/>
  </r>
  <r>
    <x v="12"/>
    <x v="1"/>
    <n v="100"/>
    <n v="647"/>
    <x v="0"/>
    <s v="LG0 - SCHOOL OF LABOR &amp; EMPLOYMENT REL."/>
    <s v="568 - SCHOOL OF LABOR &amp; EMPL. REL."/>
    <x v="1"/>
    <s v="PAPER PRODUCT"/>
  </r>
  <r>
    <x v="12"/>
    <x v="1"/>
    <n v="100"/>
    <n v="647"/>
    <x v="0"/>
    <s v="LP0 - INFORMATION SCIENCES"/>
    <s v="992 - INFORMATION SCIENCES"/>
    <x v="1"/>
    <s v="PAPER PRODUCT"/>
  </r>
  <r>
    <x v="12"/>
    <x v="1"/>
    <n v="100"/>
    <n v="647"/>
    <x v="0"/>
    <s v="NE0 - VC FOR RESEARCH AND INNOVATION"/>
    <s v="681 - SPONSORED PROGRAMS ADMIN"/>
    <x v="1"/>
    <s v="PAPER PRODUCT"/>
  </r>
  <r>
    <x v="12"/>
    <x v="1"/>
    <n v="100"/>
    <n v="647"/>
    <x v="2"/>
    <s v="FL0 - BUSINESS ADMINISTRATION"/>
    <s v="656 - ACCOUNTING"/>
    <x v="1"/>
    <s v="PAPER PRODUCT"/>
  </r>
  <r>
    <x v="12"/>
    <x v="1"/>
    <n v="100"/>
    <n v="647"/>
    <x v="2"/>
    <s v="FP0 - EDUCATION"/>
    <s v="784 - EDUCATION ADMIN"/>
    <x v="1"/>
    <s v="PAPER PRODUCT"/>
  </r>
  <r>
    <x v="12"/>
    <x v="1"/>
    <n v="100"/>
    <n v="647"/>
    <x v="2"/>
    <s v="FY0 - SCHOOL OF PUBLIC HEALTH"/>
    <s v="372 - COMMTY OUTREACH INTERVENT PROJ"/>
    <x v="1"/>
    <s v="PAPER PRODUCT"/>
  </r>
  <r>
    <x v="12"/>
    <x v="1"/>
    <n v="100"/>
    <n v="647"/>
    <x v="2"/>
    <s v="GA0 - COLL OF MEDICINE AT CHICAGO-CLIN S"/>
    <s v="219 - PATHOLOGY"/>
    <x v="1"/>
    <s v="PAPER PRODUCT"/>
  </r>
  <r>
    <x v="12"/>
    <x v="1"/>
    <n v="100"/>
    <n v="647"/>
    <x v="2"/>
    <s v="GH0 - UNIVERSITY OF ILLINOIS HOSPITAL"/>
    <s v="467 - ADMINISTRATION SERVICES"/>
    <x v="1"/>
    <s v="PAPER PRODUCT"/>
  </r>
  <r>
    <x v="12"/>
    <x v="1"/>
    <n v="100"/>
    <n v="647"/>
    <x v="2"/>
    <s v="GH0 - UNIVERSITY OF ILLINOIS HOSPITAL"/>
    <s v="987 - ANCILLARY SERVICES"/>
    <x v="1"/>
    <s v="PAPER PRODUCT"/>
  </r>
  <r>
    <x v="12"/>
    <x v="1"/>
    <n v="100"/>
    <n v="647"/>
    <x v="2"/>
    <s v="GS1 - HEALTHY CITIES COLLABORATIVE"/>
    <s v="954 - HEALTHY CITIES COLLABORATIVE"/>
    <x v="1"/>
    <s v="PAPER PRODUCT"/>
  </r>
  <r>
    <x v="12"/>
    <x v="1"/>
    <n v="100"/>
    <n v="647"/>
    <x v="2"/>
    <s v="JE0 - AVP ENROLLMENT MANAGEMENT"/>
    <s v="872 - STUDENT FINANCIAL AID"/>
    <x v="1"/>
    <s v="PAPER PRODUCT"/>
  </r>
  <r>
    <x v="12"/>
    <x v="1"/>
    <n v="200"/>
    <n v="647"/>
    <x v="0"/>
    <s v="NP1 - OVCRI PRAIRIE RESEARCH INSTITUTE"/>
    <s v="332 - PRAIRIE RESEARCH INSTITUTE"/>
    <x v="1"/>
    <s v="PAPER PRODUCT"/>
  </r>
  <r>
    <x v="12"/>
    <x v="1"/>
    <n v="200"/>
    <n v="647"/>
    <x v="2"/>
    <s v="JY0 - VC BUDGET HR &amp; FINANCIAL ADMIN"/>
    <s v="407 - UIC HUMAN RESOURCES"/>
    <x v="1"/>
    <s v="PAPER PRODUCT"/>
  </r>
  <r>
    <x v="12"/>
    <x v="1"/>
    <n v="10"/>
    <n v="631.93000000000018"/>
    <x v="0"/>
    <s v="KP0 - GRAINGER ENGINEERING"/>
    <s v="239 - COORDINATED SCIENCE LAB"/>
    <x v="1"/>
    <s v="PAPER PRODUCT"/>
  </r>
  <r>
    <x v="12"/>
    <x v="1"/>
    <n v="10"/>
    <n v="628.52"/>
    <x v="0"/>
    <s v="KL0 - AGR CONSUMER &amp; ENV SCIENCES"/>
    <s v="384 - COOPERATIVE EXTENSION"/>
    <x v="0"/>
    <s v="PAPER PRODUCT"/>
  </r>
  <r>
    <x v="12"/>
    <x v="0"/>
    <n v="50"/>
    <n v="628.5"/>
    <x v="2"/>
    <s v="FT0 - LIBERAL ARTS &amp; SCIENCES"/>
    <s v="610 - MATH STATISTICS &amp; COMP SCNC"/>
    <x v="0"/>
    <s v="PAPER PRODUCT"/>
  </r>
  <r>
    <x v="12"/>
    <x v="1"/>
    <n v="20"/>
    <n v="624.16000000000008"/>
    <x v="0"/>
    <s v="KM0 - GIES COLLEGE OF BUSINESS"/>
    <s v="902 - BUSINESS ADMINISTRATION"/>
    <x v="0"/>
    <s v="PAPER PRODUCT"/>
  </r>
  <r>
    <x v="12"/>
    <x v="1"/>
    <n v="10"/>
    <n v="619.84000000000026"/>
    <x v="2"/>
    <s v="GH0 - UNIVERSITY OF ILLINOIS HOSPITAL"/>
    <s v="467 - ADMINISTRATION SERVICES"/>
    <x v="1"/>
    <s v="PAPER PRODUCT"/>
  </r>
  <r>
    <x v="12"/>
    <x v="1"/>
    <n v="20"/>
    <n v="619.80000000000007"/>
    <x v="0"/>
    <s v="NL0 - VC FOR ADMIN AND OPERATIONS"/>
    <s v="664 - DIVISION OF PUBLIC SAFETY"/>
    <x v="0"/>
    <s v="PAPER PRODUCT"/>
  </r>
  <r>
    <x v="12"/>
    <x v="1"/>
    <n v="40"/>
    <n v="619.79999999999995"/>
    <x v="0"/>
    <s v="KL0 - AGR CONSUMER &amp; ENV SCIENCES"/>
    <s v="384 - COOPERATIVE EXTENSION"/>
    <x v="0"/>
    <s v="PAPER PRODUCT"/>
  </r>
  <r>
    <x v="12"/>
    <x v="1"/>
    <n v="100"/>
    <n v="619.79999999999995"/>
    <x v="0"/>
    <s v="LC0 - VETERINARY MEDICINE"/>
    <s v="249 - VET MED COLLEGE-WIDE PROGRAMS"/>
    <x v="0"/>
    <s v="PAPER PRODUCT"/>
  </r>
  <r>
    <x v="12"/>
    <x v="1"/>
    <n v="100"/>
    <n v="619.79999999999995"/>
    <x v="0"/>
    <s v="LC0 - VETERINARY MEDICINE"/>
    <s v="444 - VET MEDICINE ADMINISTRATION"/>
    <x v="0"/>
    <s v="PAPER PRODUCT"/>
  </r>
  <r>
    <x v="12"/>
    <x v="1"/>
    <n v="100"/>
    <n v="619.79999999999995"/>
    <x v="0"/>
    <s v="LC0 - VETERINARY MEDICINE"/>
    <s v="598 - VET CLINICAL MEDICINE"/>
    <x v="0"/>
    <s v="PAPER PRODUCT"/>
  </r>
  <r>
    <x v="12"/>
    <x v="1"/>
    <n v="100"/>
    <n v="619.79999999999995"/>
    <x v="2"/>
    <s v="FQ0 - ENGINEERING"/>
    <s v="737 - CIVIL MATLS &amp; ENV ENGINEERING"/>
    <x v="0"/>
    <s v="PAPER PRODUCT"/>
  </r>
  <r>
    <x v="12"/>
    <x v="1"/>
    <n v="200"/>
    <n v="619.79999999999995"/>
    <x v="2"/>
    <s v="GH0 - UNIVERSITY OF ILLINOIS HOSPITAL"/>
    <s v="398 - NURSING"/>
    <x v="0"/>
    <s v="PAPER PRODUCT"/>
  </r>
  <r>
    <x v="12"/>
    <x v="1"/>
    <n v="60"/>
    <n v="613.44000000000005"/>
    <x v="0"/>
    <s v="NJ0 - VC STUDENT AFFAIRS"/>
    <s v="695 - COUNSELING CENTER"/>
    <x v="1"/>
    <s v="PAPER PRODUCT"/>
  </r>
  <r>
    <x v="12"/>
    <x v="3"/>
    <n v="50"/>
    <n v="600.5"/>
    <x v="2"/>
    <s v="JD0 - HEALTHCARE SYSTEM UIC-MSHC"/>
    <s v="792 - MILE SQUARE HEALTH CENTER"/>
    <x v="1"/>
    <s v="PAPER PRODUCT"/>
  </r>
  <r>
    <x v="12"/>
    <x v="3"/>
    <n v="30"/>
    <n v="595.79999999999995"/>
    <x v="2"/>
    <s v="GE0 - COLLEGE OF MEDICINE AT ROCKFORD"/>
    <s v="445 - ADMINISTRATION &amp; GEN EXP"/>
    <x v="0"/>
    <s v="PAPER PRODUCT"/>
  </r>
  <r>
    <x v="12"/>
    <x v="3"/>
    <n v="130"/>
    <n v="595.4"/>
    <x v="0"/>
    <s v="KP0 - GRAINGER ENGINEERING"/>
    <s v="251 - CIVIL &amp; ENVIRONMENTAL ENG"/>
    <x v="1"/>
    <s v="PAPER PRODUCT"/>
  </r>
  <r>
    <x v="12"/>
    <x v="0"/>
    <n v="80"/>
    <n v="592"/>
    <x v="0"/>
    <s v="NN6 - SHARED ADMINISTRATIVE SERVICES"/>
    <s v="701 - FACILITIES AND SERVICES"/>
    <x v="1"/>
    <s v="PAPER PRODUCT"/>
  </r>
  <r>
    <x v="12"/>
    <x v="0"/>
    <n v="80"/>
    <n v="591.67999999999995"/>
    <x v="2"/>
    <s v="GF0 - APPLIED HEALTH SCIENCES"/>
    <s v="725 - OCCUPATIONAL THERAPY"/>
    <x v="0"/>
    <s v="PAPER PRODUCT"/>
  </r>
  <r>
    <x v="12"/>
    <x v="1"/>
    <n v="60"/>
    <n v="582.29999999999995"/>
    <x v="0"/>
    <s v="KP0 - GRAINGER ENGINEERING"/>
    <s v="615 - AEROSPACE ENGINEERING"/>
    <x v="1"/>
    <s v="PAPER PRODUCT"/>
  </r>
  <r>
    <x v="12"/>
    <x v="1"/>
    <n v="60"/>
    <n v="582.29999999999995"/>
    <x v="2"/>
    <s v="FM0 - DIV OF SPECIALIZ CARE FOR CHIL"/>
    <s v="496 - DIV OF SPECIALIZ CARE FOR CHIL"/>
    <x v="1"/>
    <s v="PAPER PRODUCT"/>
  </r>
  <r>
    <x v="12"/>
    <x v="1"/>
    <n v="60"/>
    <n v="582.29999999999995"/>
    <x v="2"/>
    <s v="GA0 - COLL OF MEDICINE AT CHICAGO-CLIN S"/>
    <s v="586 - MEDICINE"/>
    <x v="1"/>
    <s v="PAPER PRODUCT"/>
  </r>
  <r>
    <x v="12"/>
    <x v="1"/>
    <n v="60"/>
    <n v="582.29999999999995"/>
    <x v="2"/>
    <s v="GA0 - COLL OF MEDICINE AT CHICAGO-CLIN S"/>
    <s v="722 - PSYCHIATRY"/>
    <x v="1"/>
    <s v="PAPER PRODUCT"/>
  </r>
  <r>
    <x v="12"/>
    <x v="1"/>
    <n v="60"/>
    <n v="582.29999999999995"/>
    <x v="2"/>
    <s v="GH0 - UNIVERSITY OF ILLINOIS HOSPITAL"/>
    <s v="467 - ADMINISTRATION SERVICES"/>
    <x v="1"/>
    <s v="PAPER PRODUCT"/>
  </r>
  <r>
    <x v="12"/>
    <x v="1"/>
    <n v="90"/>
    <n v="582.29999999999995"/>
    <x v="0"/>
    <s v="KP0 - GRAINGER ENGINEERING"/>
    <s v="239 - COORDINATED SCIENCE LAB"/>
    <x v="1"/>
    <s v="PAPER PRODUCT"/>
  </r>
  <r>
    <x v="12"/>
    <x v="0"/>
    <n v="60"/>
    <n v="580.14"/>
    <x v="0"/>
    <s v="KV0 - LIBERAL ARTS &amp; SCIENCES"/>
    <s v="451 - HISTORY"/>
    <x v="0"/>
    <s v="PAPER PRODUCT"/>
  </r>
  <r>
    <x v="12"/>
    <x v="1"/>
    <n v="150"/>
    <n v="563.1"/>
    <x v="2"/>
    <s v="GA0 - COLL OF MEDICINE AT CHICAGO-CLIN S"/>
    <s v="271 - SURGERY"/>
    <x v="1"/>
    <s v="PAPER PRODUCT"/>
  </r>
  <r>
    <x v="12"/>
    <x v="1"/>
    <n v="20"/>
    <n v="562.18000000000006"/>
    <x v="2"/>
    <s v="GH0 - UNIVERSITY OF ILLINOIS HOSPITAL"/>
    <s v="466 - SUPPORT AND GENERAL SERVICES"/>
    <x v="0"/>
    <s v="PAPER PRODUCT"/>
  </r>
  <r>
    <x v="12"/>
    <x v="1"/>
    <n v="10"/>
    <n v="560.00000000000011"/>
    <x v="0"/>
    <s v="KP0 - GRAINGER ENGINEERING"/>
    <s v="251 - CIVIL &amp; ENVIRONMENTAL ENG"/>
    <x v="0"/>
    <s v="PAPER PRODUCT"/>
  </r>
  <r>
    <x v="12"/>
    <x v="3"/>
    <n v="40"/>
    <n v="552.24"/>
    <x v="0"/>
    <s v="KV2 - INTEGRATIVE BIOLOGY"/>
    <s v="361 - ENTOMOLOGY"/>
    <x v="0"/>
    <s v="PAPER PRODUCT"/>
  </r>
  <r>
    <x v="12"/>
    <x v="3"/>
    <n v="120"/>
    <n v="552.24"/>
    <x v="2"/>
    <s v="GH0 - UNIVERSITY OF ILLINOIS HOSPITAL"/>
    <s v="466 - SUPPORT AND GENERAL SERVICES"/>
    <x v="0"/>
    <s v="PAPER PRODUCT"/>
  </r>
  <r>
    <x v="12"/>
    <x v="1"/>
    <n v="170"/>
    <n v="549.95000000000005"/>
    <x v="2"/>
    <s v="JD0 - HEALTHCARE SYSTEM UIC-MSHC"/>
    <s v="792 - MILE SQUARE HEALTH CENTER"/>
    <x v="1"/>
    <s v="PAPER PRODUCT"/>
  </r>
  <r>
    <x v="12"/>
    <x v="0"/>
    <n v="60"/>
    <n v="549"/>
    <x v="2"/>
    <s v="GA0 - COLL OF MEDICINE AT CHICAGO-CLIN S"/>
    <s v="649 - ADMINISTRATION"/>
    <x v="0"/>
    <s v="PAPER PRODUCT"/>
  </r>
  <r>
    <x v="12"/>
    <x v="1"/>
    <n v="40"/>
    <n v="545.88"/>
    <x v="2"/>
    <s v="FN0 - DENTISTRY"/>
    <s v="758 - DENTISTRY ADMINISTRATION"/>
    <x v="1"/>
    <s v="PAPER PRODUCT"/>
  </r>
  <r>
    <x v="12"/>
    <x v="1"/>
    <n v="40"/>
    <n v="538.36"/>
    <x v="0"/>
    <s v="KL0 - AGR CONSUMER &amp; ENV SCIENCES"/>
    <s v="802 - CROP SCIENCES"/>
    <x v="1"/>
    <s v="PAPER PRODUCT"/>
  </r>
  <r>
    <x v="12"/>
    <x v="0"/>
    <n v="40"/>
    <n v="532.20000000000005"/>
    <x v="2"/>
    <s v="GH0 - UNIVERSITY OF ILLINOIS HOSPITAL"/>
    <s v="987 - ANCILLARY SERVICES"/>
    <x v="0"/>
    <s v="PAPER PRODUCT"/>
  </r>
  <r>
    <x v="12"/>
    <x v="1"/>
    <n v="10"/>
    <n v="526.83000000000004"/>
    <x v="0"/>
    <s v="KS0 - GRADUATE COLLEGE"/>
    <s v="486 - GRADUATE ADMIN"/>
    <x v="0"/>
    <s v="PAPER PRODUCT"/>
  </r>
  <r>
    <x v="12"/>
    <x v="1"/>
    <n v="30"/>
    <n v="521.67000000000007"/>
    <x v="2"/>
    <s v="GH0 - UNIVERSITY OF ILLINOIS HOSPITAL"/>
    <s v="467 - ADMINISTRATION SERVICES"/>
    <x v="1"/>
    <s v="PAPER PRODUCT"/>
  </r>
  <r>
    <x v="12"/>
    <x v="1"/>
    <n v="20"/>
    <n v="517.6"/>
    <x v="0"/>
    <s v="KP0 - GRAINGER ENGINEERING"/>
    <s v="227 - ENGINEERING ADMINISTRATION"/>
    <x v="1"/>
    <s v="PAPER PRODUCT"/>
  </r>
  <r>
    <x v="12"/>
    <x v="1"/>
    <n v="20"/>
    <n v="517.6"/>
    <x v="2"/>
    <s v="GH0 - UNIVERSITY OF ILLINOIS HOSPITAL"/>
    <s v="467 - ADMINISTRATION SERVICES"/>
    <x v="1"/>
    <s v="PAPER PRODUCT"/>
  </r>
  <r>
    <x v="12"/>
    <x v="1"/>
    <n v="40"/>
    <n v="517.6"/>
    <x v="0"/>
    <s v="KL0 - AGR CONSUMER &amp; ENV SCIENCES"/>
    <s v="538 - ANIMAL SCIENCES"/>
    <x v="1"/>
    <s v="PAPER PRODUCT"/>
  </r>
  <r>
    <x v="12"/>
    <x v="1"/>
    <n v="40"/>
    <n v="517.6"/>
    <x v="0"/>
    <s v="KV3 - MOLECULAR &amp; CELLULAR BIOLOGY"/>
    <s v="415 - SCHOOL OF MOLECULAR &amp; CELL BIO"/>
    <x v="1"/>
    <s v="PAPER PRODUCT"/>
  </r>
  <r>
    <x v="12"/>
    <x v="1"/>
    <n v="40"/>
    <n v="517.6"/>
    <x v="2"/>
    <s v="FZ0 - COLL OF MEDICINE AT CHICAGO-BAS SC"/>
    <s v="509 - BIOCHEM &amp; MOLECULAR GENETICS"/>
    <x v="1"/>
    <s v="PAPER PRODUCT"/>
  </r>
  <r>
    <x v="12"/>
    <x v="1"/>
    <n v="40"/>
    <n v="517.6"/>
    <x v="2"/>
    <s v="GA0 - COLL OF MEDICINE AT CHICAGO-CLIN S"/>
    <s v="225 - OBSTETRICS &amp; GYNECOLOGY"/>
    <x v="1"/>
    <s v="PAPER PRODUCT"/>
  </r>
  <r>
    <x v="12"/>
    <x v="1"/>
    <n v="40"/>
    <n v="517.6"/>
    <x v="2"/>
    <s v="GA0 - COLL OF MEDICINE AT CHICAGO-CLIN S"/>
    <s v="722 - PSYCHIATRY"/>
    <x v="1"/>
    <s v="PAPER PRODUCT"/>
  </r>
  <r>
    <x v="12"/>
    <x v="1"/>
    <n v="80"/>
    <n v="517.6"/>
    <x v="2"/>
    <s v="FL0 - BUSINESS ADMINISTRATION"/>
    <s v="656 - ACCOUNTING"/>
    <x v="1"/>
    <s v="PAPER PRODUCT"/>
  </r>
  <r>
    <x v="12"/>
    <x v="1"/>
    <n v="80"/>
    <n v="517.6"/>
    <x v="2"/>
    <s v="GA0 - COLL OF MEDICINE AT CHICAGO-CLIN S"/>
    <s v="586 - MEDICINE"/>
    <x v="1"/>
    <s v="PAPER PRODUCT"/>
  </r>
  <r>
    <x v="12"/>
    <x v="1"/>
    <n v="80"/>
    <n v="517.6"/>
    <x v="2"/>
    <s v="GA0 - COLL OF MEDICINE AT CHICAGO-CLIN S"/>
    <s v="722 - PSYCHIATRY"/>
    <x v="1"/>
    <s v="PAPER PRODUCT"/>
  </r>
  <r>
    <x v="12"/>
    <x v="1"/>
    <n v="80"/>
    <n v="517.6"/>
    <x v="2"/>
    <s v="GH0 - UNIVERSITY OF ILLINOIS HOSPITAL"/>
    <s v="466 - SUPPORT AND GENERAL SERVICES"/>
    <x v="1"/>
    <s v="PAPER PRODUCT"/>
  </r>
  <r>
    <x v="12"/>
    <x v="1"/>
    <n v="80"/>
    <n v="517.6"/>
    <x v="2"/>
    <s v="GH0 - UNIVERSITY OF ILLINOIS HOSPITAL"/>
    <s v="467 - ADMINISTRATION SERVICES"/>
    <x v="1"/>
    <s v="PAPER PRODUCT"/>
  </r>
  <r>
    <x v="12"/>
    <x v="0"/>
    <n v="70"/>
    <n v="515.9"/>
    <x v="2"/>
    <s v="GH0 - UNIVERSITY OF ILLINOIS HOSPITAL"/>
    <s v="398 - NURSING"/>
    <x v="0"/>
    <s v="PAPER PRODUCT"/>
  </r>
  <r>
    <x v="12"/>
    <x v="1"/>
    <n v="50"/>
    <n v="511.2"/>
    <x v="2"/>
    <s v="GA0 - COLL OF MEDICINE AT CHICAGO-CLIN S"/>
    <s v="722 - PSYCHIATRY"/>
    <x v="1"/>
    <s v="PAPER PRODUCT"/>
  </r>
  <r>
    <x v="12"/>
    <x v="0"/>
    <n v="10"/>
    <n v="506.08000000000004"/>
    <x v="2"/>
    <s v="GH0 - UNIVERSITY OF ILLINOIS HOSPITAL"/>
    <s v="398 - NURSING"/>
    <x v="0"/>
    <s v="PAPER PRODUCT"/>
  </r>
  <r>
    <x v="12"/>
    <x v="1"/>
    <n v="20"/>
    <n v="500.20000000000005"/>
    <x v="2"/>
    <s v="FM0 - DIV OF SPECIALIZ CARE FOR CHIL"/>
    <s v="496 - DIV OF SPECIALIZ CARE FOR CHIL"/>
    <x v="0"/>
    <s v="PAPER PRODUCT"/>
  </r>
  <r>
    <x v="12"/>
    <x v="1"/>
    <n v="60"/>
    <n v="499.98"/>
    <x v="0"/>
    <s v="KR0 - FINE &amp; APPLIED ARTS"/>
    <s v="495 - MUSIC"/>
    <x v="1"/>
    <s v="PAPER PRODUCT"/>
  </r>
  <r>
    <x v="12"/>
    <x v="3"/>
    <n v="100"/>
    <n v="499.1"/>
    <x v="0"/>
    <s v="KL0 - AGR CONSUMER &amp; ENV SCIENCES"/>
    <s v="470 - AGR &amp; CONSUMER ECONOMICS"/>
    <x v="0"/>
    <s v="PAPER PRODUCT"/>
  </r>
  <r>
    <x v="12"/>
    <x v="1"/>
    <n v="40"/>
    <n v="495.84"/>
    <x v="2"/>
    <s v="GH1 - AMBULATORY SERVICES"/>
    <s v="456 - AMBULATORY CLINICAL SERVICES"/>
    <x v="0"/>
    <s v="PAPER PRODUCT"/>
  </r>
  <r>
    <x v="12"/>
    <x v="1"/>
    <n v="80"/>
    <n v="495.84"/>
    <x v="2"/>
    <s v="FM0 - DIV OF SPECIALIZ CARE FOR CHIL"/>
    <s v="496 - DIV OF SPECIALIZ CARE FOR CHIL"/>
    <x v="0"/>
    <s v="PAPER PRODUCT"/>
  </r>
  <r>
    <x v="12"/>
    <x v="1"/>
    <n v="80"/>
    <n v="495.84"/>
    <x v="2"/>
    <s v="GH1 - AMBULATORY SERVICES"/>
    <s v="456 - AMBULATORY CLINICAL SERVICES"/>
    <x v="0"/>
    <s v="PAPER PRODUCT"/>
  </r>
  <r>
    <x v="12"/>
    <x v="1"/>
    <n v="10"/>
    <n v="492.15000000000015"/>
    <x v="0"/>
    <s v="NQ0 - AUXILIARY UNITS"/>
    <s v="270 - HOUSING DIVISION"/>
    <x v="1"/>
    <s v="PAPER PRODUCT"/>
  </r>
  <r>
    <x v="12"/>
    <x v="3"/>
    <n v="10"/>
    <n v="491.04000000000013"/>
    <x v="0"/>
    <s v="NQ0 - AUXILIARY UNITS"/>
    <s v="270 - HOUSING DIVISION"/>
    <x v="0"/>
    <s v="PAPER PRODUCT"/>
  </r>
  <r>
    <x v="12"/>
    <x v="1"/>
    <n v="10"/>
    <n v="485.25000000000017"/>
    <x v="2"/>
    <s v="GH0 - UNIVERSITY OF ILLINOIS HOSPITAL"/>
    <s v="987 - ANCILLARY SERVICES"/>
    <x v="1"/>
    <s v="PAPER PRODUCT"/>
  </r>
  <r>
    <x v="12"/>
    <x v="1"/>
    <n v="30"/>
    <n v="485.25"/>
    <x v="0"/>
    <s v="KL0 - AGR CONSUMER &amp; ENV SCIENCES"/>
    <s v="538 - ANIMAL SCIENCES"/>
    <x v="1"/>
    <s v="PAPER PRODUCT"/>
  </r>
  <r>
    <x v="12"/>
    <x v="1"/>
    <n v="30"/>
    <n v="485.25"/>
    <x v="0"/>
    <s v="KV3 - MOLECULAR &amp; CELLULAR BIOLOGY"/>
    <s v="415 - SCHOOL OF MOLECULAR &amp; CELL BIO"/>
    <x v="1"/>
    <s v="PAPER PRODUCT"/>
  </r>
  <r>
    <x v="12"/>
    <x v="1"/>
    <n v="50"/>
    <n v="485.25"/>
    <x v="0"/>
    <s v="KT0 - COLLEGE OF MEDIA ACADEMICS"/>
    <s v="934 - COLLEGE OF MEDIA ADMIN"/>
    <x v="1"/>
    <s v="PAPER PRODUCT"/>
  </r>
  <r>
    <x v="12"/>
    <x v="1"/>
    <n v="50"/>
    <n v="485.25"/>
    <x v="0"/>
    <s v="NU0 - DIV INTERCOLLEGIATE ATHLETICS"/>
    <s v="336 - INTERCOLLEGIATE ATHLETICS"/>
    <x v="1"/>
    <s v="PAPER PRODUCT"/>
  </r>
  <r>
    <x v="12"/>
    <x v="1"/>
    <n v="50"/>
    <n v="485.25"/>
    <x v="2"/>
    <s v="FX0 - PHARMACY"/>
    <s v="440 - PHARMACEUTICAL SCIENCES"/>
    <x v="1"/>
    <s v="PAPER PRODUCT"/>
  </r>
  <r>
    <x v="12"/>
    <x v="1"/>
    <n v="50"/>
    <n v="485.25"/>
    <x v="2"/>
    <s v="GF0 - APPLIED HEALTH SCIENCES"/>
    <s v="797 - APPLIED HEALTH SCIENCES ADMIN"/>
    <x v="1"/>
    <s v="PAPER PRODUCT"/>
  </r>
  <r>
    <x v="12"/>
    <x v="1"/>
    <n v="150"/>
    <n v="485.25"/>
    <x v="0"/>
    <s v="KL0 - AGR CONSUMER &amp; ENV SCIENCES"/>
    <s v="470 - AGR &amp; CONSUMER ECONOMICS"/>
    <x v="1"/>
    <s v="PAPER PRODUCT"/>
  </r>
  <r>
    <x v="12"/>
    <x v="1"/>
    <n v="150"/>
    <n v="485.25"/>
    <x v="2"/>
    <s v="FM0 - DIV OF SPECIALIZ CARE FOR CHIL"/>
    <s v="496 - DIV OF SPECIALIZ CARE FOR CHIL"/>
    <x v="1"/>
    <s v="PAPER PRODUCT"/>
  </r>
  <r>
    <x v="12"/>
    <x v="1"/>
    <n v="150"/>
    <n v="485.25"/>
    <x v="2"/>
    <s v="FX0 - PHARMACY"/>
    <s v="967 - PHARMACY PRACTICE"/>
    <x v="1"/>
    <s v="PAPER PRODUCT"/>
  </r>
  <r>
    <x v="12"/>
    <x v="1"/>
    <n v="150"/>
    <n v="485.25"/>
    <x v="2"/>
    <s v="GH0 - UNIVERSITY OF ILLINOIS HOSPITAL"/>
    <s v="398 - NURSING"/>
    <x v="1"/>
    <s v="PAPER PRODUCT"/>
  </r>
  <r>
    <x v="12"/>
    <x v="1"/>
    <n v="150"/>
    <n v="485.25"/>
    <x v="2"/>
    <s v="JD0 - HEALTHCARE SYSTEM UIC-MSHC"/>
    <s v="792 - MILE SQUARE HEALTH CENTER"/>
    <x v="1"/>
    <s v="PAPER PRODUCT"/>
  </r>
  <r>
    <x v="12"/>
    <x v="1"/>
    <n v="150"/>
    <n v="485.25"/>
    <x v="3"/>
    <s v="SK0 - ENROLLMENT AND RETENTION MANAGEMEN"/>
    <s v="239 - RECORDS AND REGISTRATION"/>
    <x v="1"/>
    <s v="PAPER PRODUCT"/>
  </r>
  <r>
    <x v="12"/>
    <x v="0"/>
    <n v="50"/>
    <n v="483.45"/>
    <x v="0"/>
    <s v="KV0 - LIBERAL ARTS &amp; SCIENCES"/>
    <s v="451 - HISTORY"/>
    <x v="0"/>
    <s v="PAPER PRODUCT"/>
  </r>
  <r>
    <x v="12"/>
    <x v="1"/>
    <n v="100"/>
    <n v="481.5"/>
    <x v="2"/>
    <s v="FQ0 - ENGINEERING"/>
    <s v="949 - ELECTRICAL &amp; COMPUTER ENGR"/>
    <x v="1"/>
    <s v="PAPER PRODUCT"/>
  </r>
  <r>
    <x v="12"/>
    <x v="1"/>
    <n v="30"/>
    <n v="481.16999999999996"/>
    <x v="2"/>
    <s v="GA0 - COLL OF MEDICINE AT CHICAGO-CLIN S"/>
    <s v="258 - ANESTHESIOLOGY"/>
    <x v="1"/>
    <s v="PAPER PRODUCT"/>
  </r>
  <r>
    <x v="12"/>
    <x v="3"/>
    <n v="80"/>
    <n v="480.4"/>
    <x v="0"/>
    <s v="KR0 - FINE &amp; APPLIED ARTS"/>
    <s v="495 - MUSIC"/>
    <x v="1"/>
    <s v="PAPER PRODUCT"/>
  </r>
  <r>
    <x v="12"/>
    <x v="0"/>
    <n v="60"/>
    <n v="479.28"/>
    <x v="0"/>
    <s v="LF0 - PUBLIC SAFETY"/>
    <s v="575 - POLICE TRAINING INSTITUTE"/>
    <x v="0"/>
    <s v="PAPER PRODUCT"/>
  </r>
  <r>
    <x v="12"/>
    <x v="1"/>
    <n v="30"/>
    <n v="471.39"/>
    <x v="1"/>
    <s v="AF1 - BUSINESS SERVICES"/>
    <s v="970 - UNIVERSITY OUTREACH"/>
    <x v="0"/>
    <s v="PAPER PRODUCT"/>
  </r>
  <r>
    <x v="12"/>
    <x v="0"/>
    <n v="40"/>
    <n v="465.59999999999997"/>
    <x v="2"/>
    <s v="FT0 - LIBERAL ARTS &amp; SCIENCES"/>
    <s v="458 - CHEMISTRY"/>
    <x v="0"/>
    <s v="PAPER PRODUCT"/>
  </r>
  <r>
    <x v="12"/>
    <x v="1"/>
    <n v="30"/>
    <n v="464.85"/>
    <x v="0"/>
    <s v="KL0 - AGR CONSUMER &amp; ENV SCIENCES"/>
    <s v="384 - COOPERATIVE EXTENSION"/>
    <x v="0"/>
    <s v="PAPER PRODUCT"/>
  </r>
  <r>
    <x v="12"/>
    <x v="1"/>
    <n v="150"/>
    <n v="464.85"/>
    <x v="0"/>
    <s v="NQ0 - AUXILIARY UNITS"/>
    <s v="389 - ILLINI UNION"/>
    <x v="0"/>
    <s v="PAPER PRODUCT"/>
  </r>
  <r>
    <x v="12"/>
    <x v="1"/>
    <n v="150"/>
    <n v="464.85"/>
    <x v="2"/>
    <s v="FT0 - LIBERAL ARTS &amp; SCIENCES"/>
    <s v="610 - MATH STATISTICS &amp; COMP SCNC"/>
    <x v="0"/>
    <s v="PAPER PRODUCT"/>
  </r>
  <r>
    <x v="12"/>
    <x v="1"/>
    <n v="150"/>
    <n v="464.85"/>
    <x v="2"/>
    <s v="GQ0 - LIBRARY"/>
    <s v="280 - UNIVERSITY LIBRARY"/>
    <x v="0"/>
    <s v="PAPER PRODUCT"/>
  </r>
  <r>
    <x v="12"/>
    <x v="1"/>
    <n v="50"/>
    <n v="464.84999999999997"/>
    <x v="0"/>
    <s v="KL0 - AGR CONSUMER &amp; ENV SCIENCES"/>
    <s v="875 - NATURAL RES &amp; ENV SCI"/>
    <x v="0"/>
    <s v="PAPER PRODUCT"/>
  </r>
  <r>
    <x v="12"/>
    <x v="1"/>
    <n v="50"/>
    <n v="464.84999999999997"/>
    <x v="0"/>
    <s v="KM0 - GIES COLLEGE OF BUSINESS"/>
    <s v="902 - BUSINESS ADMINISTRATION"/>
    <x v="0"/>
    <s v="PAPER PRODUCT"/>
  </r>
  <r>
    <x v="12"/>
    <x v="1"/>
    <n v="20"/>
    <n v="463.28"/>
    <x v="0"/>
    <s v="NP0 - OVCRI INSTITUTES"/>
    <s v="231 - INSTITUTE FOR GENOMIC BIOLOGY"/>
    <x v="1"/>
    <s v="PAPER PRODUCT"/>
  </r>
  <r>
    <x v="12"/>
    <x v="3"/>
    <n v="50"/>
    <n v="460.2"/>
    <x v="2"/>
    <s v="GH0 - UNIVERSITY OF ILLINOIS HOSPITAL"/>
    <s v="466 - SUPPORT AND GENERAL SERVICES"/>
    <x v="0"/>
    <s v="PAPER PRODUCT"/>
  </r>
  <r>
    <x v="12"/>
    <x v="0"/>
    <n v="10"/>
    <n v="458.49000000000007"/>
    <x v="0"/>
    <s v="NU0 - DIV INTERCOLLEGIATE ATHLETICS"/>
    <s v="336 - INTERCOLLEGIATE ATHLETICS"/>
    <x v="0"/>
    <s v="PAPER PRODUCT"/>
  </r>
  <r>
    <x v="12"/>
    <x v="3"/>
    <n v="50"/>
    <n v="458"/>
    <x v="0"/>
    <s v="NP0 - OVCRI INSTITUTES"/>
    <s v="392 - BECKMAN INSTITUTE"/>
    <x v="1"/>
    <s v="PAPER PRODUCT"/>
  </r>
  <r>
    <x v="12"/>
    <x v="3"/>
    <n v="100"/>
    <n v="458"/>
    <x v="0"/>
    <s v="KP0 - GRAINGER ENGINEERING"/>
    <s v="251 - CIVIL &amp; ENVIRONMENTAL ENG"/>
    <x v="1"/>
    <s v="PAPER PRODUCT"/>
  </r>
  <r>
    <x v="12"/>
    <x v="0"/>
    <n v="20"/>
    <n v="454.41999999999996"/>
    <x v="0"/>
    <s v="KL0 - AGR CONSUMER &amp; ENV SCIENCES"/>
    <s v="384 - COOPERATIVE EXTENSION"/>
    <x v="0"/>
    <s v="PAPER PRODUCT"/>
  </r>
  <r>
    <x v="12"/>
    <x v="1"/>
    <n v="20"/>
    <n v="452.9"/>
    <x v="0"/>
    <s v="LC0 - VETERINARY MEDICINE"/>
    <s v="726 - VETERINARY DIAGNOSTIC LAB"/>
    <x v="1"/>
    <s v="PAPER PRODUCT"/>
  </r>
  <r>
    <x v="12"/>
    <x v="1"/>
    <n v="20"/>
    <n v="452.9"/>
    <x v="2"/>
    <s v="FV0 - COLL OF MED OFFICE OF THE DEAN"/>
    <s v="718 - ADMINISTRATION"/>
    <x v="1"/>
    <s v="PAPER PRODUCT"/>
  </r>
  <r>
    <x v="12"/>
    <x v="1"/>
    <n v="70"/>
    <n v="452.9"/>
    <x v="2"/>
    <s v="GA0 - COLL OF MEDICINE AT CHICAGO-CLIN S"/>
    <s v="722 - PSYCHIATRY"/>
    <x v="1"/>
    <s v="PAPER PRODUCT"/>
  </r>
  <r>
    <x v="12"/>
    <x v="1"/>
    <n v="140"/>
    <n v="452.9"/>
    <x v="2"/>
    <s v="JD0 - HEALTHCARE SYSTEM UIC-MSHC"/>
    <s v="792 - MILE SQUARE HEALTH CENTER"/>
    <x v="1"/>
    <s v="PAPER PRODUCT"/>
  </r>
  <r>
    <x v="12"/>
    <x v="1"/>
    <n v="120"/>
    <n v="450.48"/>
    <x v="0"/>
    <s v="LP0 - INFORMATION SCIENCES"/>
    <s v="992 - INFORMATION SCIENCES"/>
    <x v="1"/>
    <s v="PAPER PRODUCT"/>
  </r>
  <r>
    <x v="12"/>
    <x v="1"/>
    <n v="20"/>
    <n v="450.18"/>
    <x v="0"/>
    <s v="KL0 - AGR CONSUMER &amp; ENV SCIENCES"/>
    <s v="698 - FOOD SCIENCE &amp; HUMAN NUTRITION"/>
    <x v="1"/>
    <s v="PAPER PRODUCT"/>
  </r>
  <r>
    <x v="12"/>
    <x v="1"/>
    <n v="20"/>
    <n v="450.18"/>
    <x v="2"/>
    <s v="GH1 - AMBULATORY SERVICES"/>
    <s v="815 - AMBULATORY ADMINISTRATION"/>
    <x v="1"/>
    <s v="PAPER PRODUCT"/>
  </r>
  <r>
    <x v="12"/>
    <x v="0"/>
    <n v="60"/>
    <n v="443.76"/>
    <x v="2"/>
    <s v="GH0 - UNIVERSITY OF ILLINOIS HOSPITAL"/>
    <s v="467 - ADMINISTRATION SERVICES"/>
    <x v="0"/>
    <s v="PAPER PRODUCT"/>
  </r>
  <r>
    <x v="12"/>
    <x v="0"/>
    <n v="30"/>
    <n v="443.37"/>
    <x v="2"/>
    <s v="GH0 - UNIVERSITY OF ILLINOIS HOSPITAL"/>
    <s v="467 - ADMINISTRATION SERVICES"/>
    <x v="0"/>
    <s v="PAPER PRODUCT"/>
  </r>
  <r>
    <x v="12"/>
    <x v="0"/>
    <n v="30"/>
    <n v="442.2"/>
    <x v="0"/>
    <s v="NQ0 - AUXILIARY UNITS"/>
    <s v="571 - DIVISION OF CAMPUS RECREATION"/>
    <x v="0"/>
    <s v="PAPER PRODUCT"/>
  </r>
  <r>
    <x v="12"/>
    <x v="1"/>
    <n v="10"/>
    <n v="434.35000000000008"/>
    <x v="0"/>
    <s v="KV3 - MOLECULAR &amp; CELLULAR BIOLOGY"/>
    <s v="415 - SCHOOL OF MOLECULAR &amp; CELL BIO"/>
    <x v="1"/>
    <s v="PAPER PRODUCT"/>
  </r>
  <r>
    <x v="12"/>
    <x v="1"/>
    <n v="20"/>
    <n v="433.86"/>
    <x v="0"/>
    <s v="LC0 - VETERINARY MEDICINE"/>
    <s v="255 - VETERINARY TEACHING HOSPITAL"/>
    <x v="0"/>
    <s v="PAPER PRODUCT"/>
  </r>
  <r>
    <x v="12"/>
    <x v="1"/>
    <n v="70"/>
    <n v="433.86"/>
    <x v="0"/>
    <s v="KV0 - LIBERAL ARTS &amp; SCIENCES"/>
    <s v="257 - MATHEMATICS"/>
    <x v="0"/>
    <s v="PAPER PRODUCT"/>
  </r>
  <r>
    <x v="12"/>
    <x v="1"/>
    <n v="140"/>
    <n v="433.86"/>
    <x v="0"/>
    <s v="KV0 - LIBERAL ARTS &amp; SCIENCES"/>
    <s v="257 - MATHEMATICS"/>
    <x v="0"/>
    <s v="PAPER PRODUCT"/>
  </r>
  <r>
    <x v="12"/>
    <x v="1"/>
    <n v="130"/>
    <n v="420.55"/>
    <x v="2"/>
    <s v="JD0 - HEALTHCARE SYSTEM UIC-MSHC"/>
    <s v="792 - MILE SQUARE HEALTH CENTER"/>
    <x v="1"/>
    <s v="PAPER PRODUCT"/>
  </r>
  <r>
    <x v="12"/>
    <x v="1"/>
    <n v="60"/>
    <n v="419.34000000000003"/>
    <x v="2"/>
    <s v="FL0 - BUSINESS ADMINISTRATION"/>
    <s v="656 - ACCOUNTING"/>
    <x v="1"/>
    <s v="PAPER PRODUCT"/>
  </r>
  <r>
    <x v="12"/>
    <x v="1"/>
    <n v="40"/>
    <n v="408.96000000000004"/>
    <x v="2"/>
    <s v="JP3 - UIC HOUSING"/>
    <s v="448 - HOUSING"/>
    <x v="1"/>
    <s v="PAPER PRODUCT"/>
  </r>
  <r>
    <x v="12"/>
    <x v="1"/>
    <n v="30"/>
    <n v="403.77000000000004"/>
    <x v="2"/>
    <s v="FZ0 - COLL OF MEDICINE AT CHICAGO-BAS SC"/>
    <s v="387 - ANATOMY AND CELL BIOLOGY"/>
    <x v="1"/>
    <s v="PAPER PRODUCT"/>
  </r>
  <r>
    <x v="12"/>
    <x v="1"/>
    <n v="30"/>
    <n v="403.77000000000004"/>
    <x v="2"/>
    <s v="GA0 - COLL OF MEDICINE AT CHICAGO-CLIN S"/>
    <s v="586 - MEDICINE"/>
    <x v="1"/>
    <s v="PAPER PRODUCT"/>
  </r>
  <r>
    <x v="12"/>
    <x v="1"/>
    <n v="20"/>
    <n v="398.58"/>
    <x v="2"/>
    <s v="FW0 - NURSING"/>
    <s v="929 - PRACTICE POLICY &amp;PARTNERSHIPS"/>
    <x v="1"/>
    <s v="PAPER PRODUCT"/>
  </r>
  <r>
    <x v="12"/>
    <x v="1"/>
    <n v="20"/>
    <n v="398.58"/>
    <x v="2"/>
    <s v="JD0 - HEALTHCARE SYSTEM UIC-MSHC"/>
    <s v="792 - MILE SQUARE HEALTH CENTER"/>
    <x v="1"/>
    <s v="PAPER PRODUCT"/>
  </r>
  <r>
    <x v="12"/>
    <x v="3"/>
    <n v="10"/>
    <n v="393.62999999999994"/>
    <x v="0"/>
    <s v="KL0 - AGR CONSUMER &amp; ENV SCIENCES"/>
    <s v="384 - COOPERATIVE EXTENSION"/>
    <x v="1"/>
    <s v="PAPER PRODUCT"/>
  </r>
  <r>
    <x v="12"/>
    <x v="1"/>
    <n v="30"/>
    <n v="388.20000000000005"/>
    <x v="2"/>
    <s v="FN0 - DENTISTRY"/>
    <s v="800 - RESTORATIVE DENTISTRY"/>
    <x v="1"/>
    <s v="PAPER PRODUCT"/>
  </r>
  <r>
    <x v="12"/>
    <x v="1"/>
    <n v="40"/>
    <n v="388.20000000000005"/>
    <x v="0"/>
    <s v="KV5 - EARTH SOCIETY &amp; ENVIRONMENT"/>
    <s v="253 - ATMOSPHERIC SCIENCES"/>
    <x v="1"/>
    <s v="PAPER PRODUCT"/>
  </r>
  <r>
    <x v="12"/>
    <x v="1"/>
    <n v="40"/>
    <n v="388.20000000000005"/>
    <x v="0"/>
    <s v="NB1 - ENROLLMENT MANAGEMENT"/>
    <s v="593 - UNDERGRADUATE ADMISSIONS"/>
    <x v="1"/>
    <s v="PAPER PRODUCT"/>
  </r>
  <r>
    <x v="12"/>
    <x v="1"/>
    <n v="40"/>
    <n v="388.20000000000005"/>
    <x v="0"/>
    <s v="NU0 - DIV INTERCOLLEGIATE ATHLETICS"/>
    <s v="336 - INTERCOLLEGIATE ATHLETICS"/>
    <x v="1"/>
    <s v="PAPER PRODUCT"/>
  </r>
  <r>
    <x v="12"/>
    <x v="1"/>
    <n v="40"/>
    <n v="388.20000000000005"/>
    <x v="2"/>
    <s v="FX0 - PHARMACY"/>
    <s v="967 - PHARMACY PRACTICE"/>
    <x v="1"/>
    <s v="PAPER PRODUCT"/>
  </r>
  <r>
    <x v="12"/>
    <x v="1"/>
    <n v="40"/>
    <n v="388.20000000000005"/>
    <x v="2"/>
    <s v="GA0 - COLL OF MEDICINE AT CHICAGO-CLIN S"/>
    <s v="586 - MEDICINE"/>
    <x v="1"/>
    <s v="PAPER PRODUCT"/>
  </r>
  <r>
    <x v="12"/>
    <x v="1"/>
    <n v="40"/>
    <n v="388.20000000000005"/>
    <x v="2"/>
    <s v="GH0 - UNIVERSITY OF ILLINOIS HOSPITAL"/>
    <s v="467 - ADMINISTRATION SERVICES"/>
    <x v="1"/>
    <s v="PAPER PRODUCT"/>
  </r>
  <r>
    <x v="12"/>
    <x v="1"/>
    <n v="40"/>
    <n v="388.20000000000005"/>
    <x v="2"/>
    <s v="JF0 - VICE CHANCELLOR FOR RESEARCH"/>
    <s v="824 - OFFICE FOR THE PRO OF RES SUBJ"/>
    <x v="1"/>
    <s v="PAPER PRODUCT"/>
  </r>
  <r>
    <x v="12"/>
    <x v="1"/>
    <n v="40"/>
    <n v="388.20000000000005"/>
    <x v="2"/>
    <s v="JP1 - UIC PAVILION"/>
    <s v="406 - PAVILION"/>
    <x v="1"/>
    <s v="PAPER PRODUCT"/>
  </r>
  <r>
    <x v="12"/>
    <x v="1"/>
    <n v="20"/>
    <n v="388.2"/>
    <x v="0"/>
    <s v="NA0 - CHANCELLOR"/>
    <s v="700 - OFFICE OF THE CHANCELLOR"/>
    <x v="1"/>
    <s v="PAPER PRODUCT"/>
  </r>
  <r>
    <x v="12"/>
    <x v="1"/>
    <n v="20"/>
    <n v="388.2"/>
    <x v="2"/>
    <s v="FM0 - DIV OF SPECIALIZ CARE FOR CHIL"/>
    <s v="496 - DIV OF SPECIALIZ CARE FOR CHIL"/>
    <x v="1"/>
    <s v="PAPER PRODUCT"/>
  </r>
  <r>
    <x v="12"/>
    <x v="1"/>
    <n v="30"/>
    <n v="388.2"/>
    <x v="0"/>
    <s v="KY0 - APPLIED HEALTH SCIENCES"/>
    <s v="682 - APPLIED HEALTH SCIENCES ADMIN"/>
    <x v="1"/>
    <s v="PAPER PRODUCT"/>
  </r>
  <r>
    <x v="12"/>
    <x v="1"/>
    <n v="30"/>
    <n v="388.2"/>
    <x v="2"/>
    <s v="GA0 - COLL OF MEDICINE AT CHICAGO-CLIN S"/>
    <s v="271 - SURGERY"/>
    <x v="1"/>
    <s v="PAPER PRODUCT"/>
  </r>
  <r>
    <x v="12"/>
    <x v="1"/>
    <n v="60"/>
    <n v="388.2"/>
    <x v="0"/>
    <s v="KR0 - FINE &amp; APPLIED ARTS"/>
    <s v="883 - THEATRE"/>
    <x v="1"/>
    <s v="PAPER PRODUCT"/>
  </r>
  <r>
    <x v="12"/>
    <x v="1"/>
    <n v="60"/>
    <n v="388.2"/>
    <x v="0"/>
    <s v="KV0 - LIBERAL ARTS &amp; SCIENCES"/>
    <s v="583 - STATISTICS"/>
    <x v="1"/>
    <s v="PAPER PRODUCT"/>
  </r>
  <r>
    <x v="12"/>
    <x v="1"/>
    <n v="60"/>
    <n v="388.2"/>
    <x v="0"/>
    <s v="KY0 - APPLIED HEALTH SCIENCES"/>
    <s v="679 - SPEECH &amp; HEARING SCIENCE"/>
    <x v="1"/>
    <s v="PAPER PRODUCT"/>
  </r>
  <r>
    <x v="12"/>
    <x v="1"/>
    <n v="60"/>
    <n v="388.2"/>
    <x v="0"/>
    <s v="NU0 - DIV INTERCOLLEGIATE ATHLETICS"/>
    <s v="336 - INTERCOLLEGIATE ATHLETICS"/>
    <x v="1"/>
    <s v="PAPER PRODUCT"/>
  </r>
  <r>
    <x v="12"/>
    <x v="1"/>
    <n v="60"/>
    <n v="388.2"/>
    <x v="2"/>
    <s v="FH0 - UNIVERSITY ILLINOIS CANCER CENTER"/>
    <s v="303 - UI CC ADMINISTRATION"/>
    <x v="1"/>
    <s v="PAPER PRODUCT"/>
  </r>
  <r>
    <x v="12"/>
    <x v="1"/>
    <n v="60"/>
    <n v="388.2"/>
    <x v="2"/>
    <s v="FY0 - SCHOOL OF PUBLIC HEALTH"/>
    <s v="245 - COMMUNITY HEALTH SCIENCES"/>
    <x v="1"/>
    <s v="PAPER PRODUCT"/>
  </r>
  <r>
    <x v="12"/>
    <x v="1"/>
    <n v="60"/>
    <n v="388.2"/>
    <x v="2"/>
    <s v="GA0 - COLL OF MEDICINE AT CHICAGO-CLIN S"/>
    <s v="498 - EMERGENCY MEDICINE"/>
    <x v="1"/>
    <s v="PAPER PRODUCT"/>
  </r>
  <r>
    <x v="12"/>
    <x v="1"/>
    <n v="60"/>
    <n v="388.2"/>
    <x v="2"/>
    <s v="GA0 - COLL OF MEDICINE AT CHICAGO-CLIN S"/>
    <s v="732 - DERMATOLOGY"/>
    <x v="1"/>
    <s v="PAPER PRODUCT"/>
  </r>
  <r>
    <x v="12"/>
    <x v="1"/>
    <n v="60"/>
    <n v="388.2"/>
    <x v="1"/>
    <s v="AR0 - OFFICE OF TREASURY OPERATIONS"/>
    <s v="521 - RISK MANAGEMENT"/>
    <x v="1"/>
    <s v="PAPER PRODUCT"/>
  </r>
  <r>
    <x v="12"/>
    <x v="1"/>
    <n v="120"/>
    <n v="388.2"/>
    <x v="2"/>
    <s v="FL0 - BUSINESS ADMINISTRATION"/>
    <s v="656 - ACCOUNTING"/>
    <x v="1"/>
    <s v="PAPER PRODUCT"/>
  </r>
  <r>
    <x v="12"/>
    <x v="1"/>
    <n v="120"/>
    <n v="388.2"/>
    <x v="2"/>
    <s v="GA0 - COLL OF MEDICINE AT CHICAGO-CLIN S"/>
    <s v="675 - FAMILY AND COMMUNITY MEDICINE"/>
    <x v="1"/>
    <s v="PAPER PRODUCT"/>
  </r>
  <r>
    <x v="12"/>
    <x v="0"/>
    <n v="50"/>
    <n v="388"/>
    <x v="2"/>
    <s v="FT0 - LIBERAL ARTS &amp; SCIENCES"/>
    <s v="458 - CHEMISTRY"/>
    <x v="0"/>
    <s v="PAPER PRODUCT"/>
  </r>
  <r>
    <x v="12"/>
    <x v="0"/>
    <n v="100"/>
    <n v="388"/>
    <x v="2"/>
    <s v="GH0 - UNIVERSITY OF ILLINOIS HOSPITAL"/>
    <s v="398 - NURSING"/>
    <x v="0"/>
    <s v="PAPER PRODUCT"/>
  </r>
  <r>
    <x v="12"/>
    <x v="0"/>
    <n v="10"/>
    <n v="380.53000000000003"/>
    <x v="0"/>
    <s v="KL0 - AGR CONSUMER &amp; ENV SCIENCES"/>
    <s v="384 - COOPERATIVE EXTENSION"/>
    <x v="0"/>
    <s v="PAPER PRODUCT"/>
  </r>
  <r>
    <x v="12"/>
    <x v="1"/>
    <n v="10"/>
    <n v="371.88000000000005"/>
    <x v="2"/>
    <s v="GH0 - UNIVERSITY OF ILLINOIS HOSPITAL"/>
    <s v="398 - NURSING"/>
    <x v="0"/>
    <s v="PAPER PRODUCT"/>
  </r>
  <r>
    <x v="12"/>
    <x v="1"/>
    <n v="20"/>
    <n v="371.88"/>
    <x v="0"/>
    <s v="NL0 - VC FOR ADMIN AND OPERATIONS"/>
    <s v="629 - UIUC PURCHASING CMO"/>
    <x v="0"/>
    <s v="PAPER PRODUCT"/>
  </r>
  <r>
    <x v="12"/>
    <x v="1"/>
    <n v="20"/>
    <n v="371.88"/>
    <x v="1"/>
    <s v="AU0 - BUSINESS SERVICES"/>
    <s v="271 - UNIVERSITY BURSAR"/>
    <x v="0"/>
    <s v="PAPER PRODUCT"/>
  </r>
  <r>
    <x v="12"/>
    <x v="1"/>
    <n v="30"/>
    <n v="371.88"/>
    <x v="2"/>
    <s v="GH1 - AMBULATORY SERVICES"/>
    <s v="856 - UNIVERSITY HEALTH SERVICE"/>
    <x v="0"/>
    <s v="PAPER PRODUCT"/>
  </r>
  <r>
    <x v="12"/>
    <x v="1"/>
    <n v="40"/>
    <n v="371.88"/>
    <x v="0"/>
    <s v="NL0 - VC FOR ADMIN AND OPERATIONS"/>
    <s v="664 - DIVISION OF PUBLIC SAFETY"/>
    <x v="0"/>
    <s v="PAPER PRODUCT"/>
  </r>
  <r>
    <x v="12"/>
    <x v="1"/>
    <n v="40"/>
    <n v="371.88"/>
    <x v="2"/>
    <s v="FM0 - DIV OF SPECIALIZ CARE FOR CHIL"/>
    <s v="496 - DIV OF SPECIALIZ CARE FOR CHIL"/>
    <x v="0"/>
    <s v="PAPER PRODUCT"/>
  </r>
  <r>
    <x v="12"/>
    <x v="1"/>
    <n v="40"/>
    <n v="371.88"/>
    <x v="2"/>
    <s v="GH1 - AMBULATORY SERVICES"/>
    <s v="856 - UNIVERSITY HEALTH SERVICE"/>
    <x v="0"/>
    <s v="PAPER PRODUCT"/>
  </r>
  <r>
    <x v="12"/>
    <x v="1"/>
    <n v="60"/>
    <n v="371.88"/>
    <x v="0"/>
    <s v="KV0 - LIBERAL ARTS &amp; SCIENCES"/>
    <s v="257 - MATHEMATICS"/>
    <x v="0"/>
    <s v="PAPER PRODUCT"/>
  </r>
  <r>
    <x v="12"/>
    <x v="1"/>
    <n v="60"/>
    <n v="371.88"/>
    <x v="0"/>
    <s v="NP0 - OVCRI INSTITUTES"/>
    <s v="231 - INSTITUTE FOR GENOMIC BIOLOGY"/>
    <x v="0"/>
    <s v="PAPER PRODUCT"/>
  </r>
  <r>
    <x v="12"/>
    <x v="1"/>
    <n v="60"/>
    <n v="371.88"/>
    <x v="2"/>
    <s v="GH0 - UNIVERSITY OF ILLINOIS HOSPITAL"/>
    <s v="466 - SUPPORT AND GENERAL SERVICES"/>
    <x v="0"/>
    <s v="PAPER PRODUCT"/>
  </r>
  <r>
    <x v="12"/>
    <x v="0"/>
    <n v="100"/>
    <n v="369.8"/>
    <x v="0"/>
    <s v="KL0 - AGR CONSUMER &amp; ENV SCIENCES"/>
    <s v="470 - AGR &amp; CONSUMER ECONOMICS"/>
    <x v="0"/>
    <s v="PAPER PRODUCT"/>
  </r>
  <r>
    <x v="12"/>
    <x v="0"/>
    <n v="100"/>
    <n v="369.8"/>
    <x v="0"/>
    <s v="KL0 - AGR CONSUMER &amp; ENV SCIENCES"/>
    <s v="793 - HUMAN DVLPMT &amp; FAMILY STUDIES"/>
    <x v="0"/>
    <s v="PAPER PRODUCT"/>
  </r>
  <r>
    <x v="12"/>
    <x v="0"/>
    <n v="20"/>
    <n v="369.53999999999996"/>
    <x v="0"/>
    <s v="KR0 - FINE &amp; APPLIED ARTS"/>
    <s v="262 - KRANNERT CENTER"/>
    <x v="0"/>
    <s v="PAPER PRODUCT"/>
  </r>
  <r>
    <x v="12"/>
    <x v="0"/>
    <n v="50"/>
    <n v="368.5"/>
    <x v="2"/>
    <s v="GH0 - UNIVERSITY OF ILLINOIS HOSPITAL"/>
    <s v="398 - NURSING"/>
    <x v="0"/>
    <s v="PAPER PRODUCT"/>
  </r>
  <r>
    <x v="12"/>
    <x v="0"/>
    <n v="50"/>
    <n v="368.5"/>
    <x v="2"/>
    <s v="GH1 - AMBULATORY SERVICES"/>
    <s v="456 - AMBULATORY CLINICAL SERVICES"/>
    <x v="0"/>
    <s v="PAPER PRODUCT"/>
  </r>
  <r>
    <x v="12"/>
    <x v="0"/>
    <n v="100"/>
    <n v="368.5"/>
    <x v="2"/>
    <s v="GA0 - COLL OF MEDICINE AT CHICAGO-CLIN S"/>
    <s v="675 - FAMILY AND COMMUNITY MEDICINE"/>
    <x v="0"/>
    <s v="PAPER PRODUCT"/>
  </r>
  <r>
    <x v="12"/>
    <x v="3"/>
    <n v="40"/>
    <n v="368.16"/>
    <x v="0"/>
    <s v="NU0 - DIV INTERCOLLEGIATE ATHLETICS"/>
    <s v="296 - STATE FARM CENTER"/>
    <x v="0"/>
    <s v="PAPER PRODUCT"/>
  </r>
  <r>
    <x v="12"/>
    <x v="3"/>
    <n v="40"/>
    <n v="368.16"/>
    <x v="2"/>
    <s v="JP0 - UIC CAMPUS UNIONS"/>
    <s v="231 - CAS ADMINISTRATION"/>
    <x v="0"/>
    <s v="PAPER PRODUCT"/>
  </r>
  <r>
    <x v="12"/>
    <x v="3"/>
    <n v="80"/>
    <n v="368.16"/>
    <x v="2"/>
    <s v="GH0 - UNIVERSITY OF ILLINOIS HOSPITAL"/>
    <s v="466 - SUPPORT AND GENERAL SERVICES"/>
    <x v="0"/>
    <s v="PAPER PRODUCT"/>
  </r>
  <r>
    <x v="12"/>
    <x v="3"/>
    <n v="40"/>
    <n v="366.4"/>
    <x v="0"/>
    <s v="NP0 - OVCRI INSTITUTES"/>
    <s v="392 - BECKMAN INSTITUTE"/>
    <x v="1"/>
    <s v="PAPER PRODUCT"/>
  </r>
  <r>
    <x v="12"/>
    <x v="1"/>
    <n v="10"/>
    <n v="366.23000000000008"/>
    <x v="2"/>
    <s v="FZ0 - COLL OF MEDICINE AT CHICAGO-BAS SC"/>
    <s v="386 - PHYSIOLOGY AND BIOPHYSICS"/>
    <x v="1"/>
    <s v="PAPER PRODUCT"/>
  </r>
  <r>
    <x v="12"/>
    <x v="1"/>
    <n v="10"/>
    <n v="361.04000000000008"/>
    <x v="2"/>
    <s v="FV0 - COLL OF MED OFFICE OF THE DEAN"/>
    <s v="718 - ADMINISTRATION"/>
    <x v="1"/>
    <s v="PAPER PRODUCT"/>
  </r>
  <r>
    <x v="12"/>
    <x v="1"/>
    <n v="10"/>
    <n v="355.85000000000008"/>
    <x v="0"/>
    <s v="KR0 - FINE &amp; APPLIED ARTS"/>
    <s v="447 - FINE &amp; APPLIED ARTS ADMIN"/>
    <x v="1"/>
    <s v="PAPER PRODUCT"/>
  </r>
  <r>
    <x v="12"/>
    <x v="1"/>
    <n v="80"/>
    <n v="349.6"/>
    <x v="2"/>
    <s v="FQ0 - ENGINEERING"/>
    <s v="949 - ELECTRICAL &amp; COMPUTER ENGR"/>
    <x v="1"/>
    <s v="PAPER PRODUCT"/>
  </r>
  <r>
    <x v="12"/>
    <x v="0"/>
    <n v="30"/>
    <n v="349.20000000000005"/>
    <x v="2"/>
    <s v="FT0 - LIBERAL ARTS &amp; SCIENCES"/>
    <s v="458 - CHEMISTRY"/>
    <x v="0"/>
    <s v="PAPER PRODUCT"/>
  </r>
  <r>
    <x v="12"/>
    <x v="3"/>
    <n v="40"/>
    <n v="346.84000000000003"/>
    <x v="2"/>
    <s v="GA0 - COLL OF MEDICINE AT CHICAGO-CLIN S"/>
    <s v="232 - NEUROLOGICAL SURGERY"/>
    <x v="0"/>
    <s v="PAPER PRODUCT"/>
  </r>
  <r>
    <x v="12"/>
    <x v="1"/>
    <n v="110"/>
    <n v="340.89"/>
    <x v="0"/>
    <s v="KP0 - GRAINGER ENGINEERING"/>
    <s v="251 - CIVIL &amp; ENVIRONMENTAL ENG"/>
    <x v="0"/>
    <s v="PAPER PRODUCT"/>
  </r>
  <r>
    <x v="12"/>
    <x v="1"/>
    <n v="110"/>
    <n v="340.89"/>
    <x v="2"/>
    <s v="FN0 - DENTISTRY"/>
    <s v="628 - PEDIATRIC DENTISTRY"/>
    <x v="0"/>
    <s v="PAPER PRODUCT"/>
  </r>
  <r>
    <x v="12"/>
    <x v="0"/>
    <n v="20"/>
    <n v="338.96"/>
    <x v="0"/>
    <s v="NT0 - TECHNOLOGY SERVICES AT ILLINOIS"/>
    <s v="798 - TECHNOLOGY SERVICES"/>
    <x v="0"/>
    <s v="PAPER PRODUCT"/>
  </r>
  <r>
    <x v="12"/>
    <x v="0"/>
    <n v="30"/>
    <n v="332.82"/>
    <x v="0"/>
    <s v="KR0 - FINE &amp; APPLIED ARTS"/>
    <s v="767 - ARCHITECTURE"/>
    <x v="0"/>
    <s v="PAPER PRODUCT"/>
  </r>
  <r>
    <x v="12"/>
    <x v="0"/>
    <n v="90"/>
    <n v="332.82"/>
    <x v="0"/>
    <s v="KV0 - LIBERAL ARTS &amp; SCIENCES"/>
    <s v="489 - COMMUNICATION"/>
    <x v="0"/>
    <s v="PAPER PRODUCT"/>
  </r>
  <r>
    <x v="12"/>
    <x v="0"/>
    <n v="90"/>
    <n v="332.82"/>
    <x v="2"/>
    <s v="GF0 - APPLIED HEALTH SCIENCES"/>
    <s v="725 - OCCUPATIONAL THERAPY"/>
    <x v="0"/>
    <s v="PAPER PRODUCT"/>
  </r>
  <r>
    <x v="12"/>
    <x v="0"/>
    <n v="30"/>
    <n v="332.04"/>
    <x v="2"/>
    <s v="GH0 - UNIVERSITY OF ILLINOIS HOSPITAL"/>
    <s v="466 - SUPPORT AND GENERAL SERVICES"/>
    <x v="0"/>
    <s v="PAPER PRODUCT"/>
  </r>
  <r>
    <x v="12"/>
    <x v="1"/>
    <n v="10"/>
    <n v="331.93000000000006"/>
    <x v="0"/>
    <s v="KV0 - LIBERAL ARTS &amp; SCIENCES"/>
    <s v="580 - LAS ADMINISTRATION"/>
    <x v="1"/>
    <s v="PAPER PRODUCT"/>
  </r>
  <r>
    <x v="12"/>
    <x v="3"/>
    <n v="20"/>
    <n v="330.29999999999995"/>
    <x v="0"/>
    <s v="KR0 - FINE &amp; APPLIED ARTS"/>
    <s v="767 - ARCHITECTURE"/>
    <x v="1"/>
    <s v="PAPER PRODUCT"/>
  </r>
  <r>
    <x v="12"/>
    <x v="1"/>
    <n v="10"/>
    <n v="328.69000000000005"/>
    <x v="0"/>
    <s v="KL0 - AGR CONSUMER &amp; ENV SCIENCES"/>
    <s v="793 - HUMAN DVLPMT &amp; FAMILY STUDIES"/>
    <x v="1"/>
    <s v="PAPER PRODUCT"/>
  </r>
  <r>
    <x v="12"/>
    <x v="1"/>
    <n v="10"/>
    <n v="328.69000000000005"/>
    <x v="0"/>
    <s v="KY0 - APPLIED HEALTH SCIENCES"/>
    <s v="679 - SPEECH &amp; HEARING SCIENCE"/>
    <x v="1"/>
    <s v="PAPER PRODUCT"/>
  </r>
  <r>
    <x v="12"/>
    <x v="3"/>
    <n v="40"/>
    <n v="327.36"/>
    <x v="0"/>
    <s v="KL0 - AGR CONSUMER &amp; ENV SCIENCES"/>
    <s v="384 - COOPERATIVE EXTENSION"/>
    <x v="0"/>
    <s v="PAPER PRODUCT"/>
  </r>
  <r>
    <x v="12"/>
    <x v="3"/>
    <n v="80"/>
    <n v="327.36"/>
    <x v="2"/>
    <s v="GA0 - COLL OF MEDICINE AT CHICAGO-CLIN S"/>
    <s v="649 - ADMINISTRATION"/>
    <x v="0"/>
    <s v="PAPER PRODUCT"/>
  </r>
  <r>
    <x v="12"/>
    <x v="1"/>
    <n v="20"/>
    <n v="323.5"/>
    <x v="0"/>
    <s v="KN0 - EDUCATION"/>
    <s v="570 - SPECIAL EDUCATION"/>
    <x v="1"/>
    <s v="PAPER PRODUCT"/>
  </r>
  <r>
    <x v="12"/>
    <x v="1"/>
    <n v="20"/>
    <n v="323.5"/>
    <x v="0"/>
    <s v="KV0 - LIBERAL ARTS &amp; SCIENCES"/>
    <s v="580 - LAS ADMINISTRATION"/>
    <x v="1"/>
    <s v="PAPER PRODUCT"/>
  </r>
  <r>
    <x v="12"/>
    <x v="1"/>
    <n v="20"/>
    <n v="323.5"/>
    <x v="0"/>
    <s v="NJ0 - VC STUDENT AFFAIRS"/>
    <s v="391 - THE CAREER CENTER"/>
    <x v="1"/>
    <s v="PAPER PRODUCT"/>
  </r>
  <r>
    <x v="12"/>
    <x v="1"/>
    <n v="20"/>
    <n v="323.5"/>
    <x v="0"/>
    <s v="NQ0 - AUXILIARY UNITS"/>
    <s v="279 - OFFICE OF THE DEAN OF STUDENTS"/>
    <x v="1"/>
    <s v="PAPER PRODUCT"/>
  </r>
  <r>
    <x v="12"/>
    <x v="1"/>
    <n v="20"/>
    <n v="323.5"/>
    <x v="2"/>
    <s v="FW0 - NURSING"/>
    <s v="643 - REG NURSING PROGRAM: URBANA"/>
    <x v="1"/>
    <s v="PAPER PRODUCT"/>
  </r>
  <r>
    <x v="12"/>
    <x v="1"/>
    <n v="20"/>
    <n v="323.5"/>
    <x v="2"/>
    <s v="GA0 - COLL OF MEDICINE AT CHICAGO-CLIN S"/>
    <s v="271 - SURGERY"/>
    <x v="1"/>
    <s v="PAPER PRODUCT"/>
  </r>
  <r>
    <x v="12"/>
    <x v="1"/>
    <n v="20"/>
    <n v="323.5"/>
    <x v="2"/>
    <s v="GH0 - UNIVERSITY OF ILLINOIS HOSPITAL"/>
    <s v="466 - SUPPORT AND GENERAL SERVICES"/>
    <x v="1"/>
    <s v="PAPER PRODUCT"/>
  </r>
  <r>
    <x v="12"/>
    <x v="1"/>
    <n v="50"/>
    <n v="323.5"/>
    <x v="0"/>
    <s v="KV0 - LIBERAL ARTS &amp; SCIENCES"/>
    <s v="580 - LAS ADMINISTRATION"/>
    <x v="1"/>
    <s v="PAPER PRODUCT"/>
  </r>
  <r>
    <x v="12"/>
    <x v="1"/>
    <n v="50"/>
    <n v="323.5"/>
    <x v="2"/>
    <s v="FM0 - DIV OF SPECIALIZ CARE FOR CHIL"/>
    <s v="496 - DIV OF SPECIALIZ CARE FOR CHIL"/>
    <x v="1"/>
    <s v="PAPER PRODUCT"/>
  </r>
  <r>
    <x v="12"/>
    <x v="1"/>
    <n v="50"/>
    <n v="323.5"/>
    <x v="2"/>
    <s v="FN0 - DENTISTRY"/>
    <s v="757 - ORAL AND MAXILLOFACIAL SURGERY"/>
    <x v="1"/>
    <s v="PAPER PRODUCT"/>
  </r>
  <r>
    <x v="12"/>
    <x v="1"/>
    <n v="50"/>
    <n v="323.5"/>
    <x v="2"/>
    <s v="FW0 - NURSING"/>
    <s v="462 - BIOBEHAVIORAL NURSING SCIENCE"/>
    <x v="1"/>
    <s v="PAPER PRODUCT"/>
  </r>
  <r>
    <x v="12"/>
    <x v="1"/>
    <n v="50"/>
    <n v="323.5"/>
    <x v="2"/>
    <s v="GA0 - COLL OF MEDICINE AT CHICAGO-CLIN S"/>
    <s v="271 - SURGERY"/>
    <x v="1"/>
    <s v="PAPER PRODUCT"/>
  </r>
  <r>
    <x v="12"/>
    <x v="1"/>
    <n v="50"/>
    <n v="323.5"/>
    <x v="2"/>
    <s v="GH1 - AMBULATORY SERVICES"/>
    <s v="795 - AMBULATORY OFF-SITE SERVICES"/>
    <x v="1"/>
    <s v="PAPER PRODUCT"/>
  </r>
  <r>
    <x v="12"/>
    <x v="1"/>
    <n v="50"/>
    <n v="323.5"/>
    <x v="2"/>
    <s v="JF0 - VICE CHANCELLOR FOR RESEARCH"/>
    <s v="824 - OFFICE FOR THE PRO OF RES SUBJ"/>
    <x v="1"/>
    <s v="PAPER PRODUCT"/>
  </r>
  <r>
    <x v="12"/>
    <x v="1"/>
    <n v="50"/>
    <n v="323.5"/>
    <x v="1"/>
    <s v="AA0 - EXECUTIVE OFFICES"/>
    <s v="391 - SECR OFC/BOARD OF TRUSTEES"/>
    <x v="1"/>
    <s v="PAPER PRODUCT"/>
  </r>
  <r>
    <x v="12"/>
    <x v="1"/>
    <n v="50"/>
    <n v="323.5"/>
    <x v="1"/>
    <s v="AJ0 - VICE PRES ECON DEV AND INNOV"/>
    <s v="915 - ENTERPRISEWORKS CHICAGO"/>
    <x v="1"/>
    <s v="PAPER PRODUCT"/>
  </r>
  <r>
    <x v="12"/>
    <x v="1"/>
    <n v="50"/>
    <n v="323.5"/>
    <x v="1"/>
    <s v="AM0 - UNIVERSITY OF ILLINOIS FOUNDATION"/>
    <s v="813 - U OF I FOUNDATION"/>
    <x v="1"/>
    <s v="PAPER PRODUCT"/>
  </r>
  <r>
    <x v="12"/>
    <x v="1"/>
    <n v="100"/>
    <n v="323.5"/>
    <x v="0"/>
    <s v="KP0 - GRAINGER ENGINEERING"/>
    <s v="615 - AEROSPACE ENGINEERING"/>
    <x v="1"/>
    <s v="PAPER PRODUCT"/>
  </r>
  <r>
    <x v="12"/>
    <x v="1"/>
    <n v="100"/>
    <n v="323.5"/>
    <x v="0"/>
    <s v="KV0 - LIBERAL ARTS &amp; SCIENCES"/>
    <s v="583 - STATISTICS"/>
    <x v="1"/>
    <s v="PAPER PRODUCT"/>
  </r>
  <r>
    <x v="12"/>
    <x v="1"/>
    <n v="100"/>
    <n v="323.5"/>
    <x v="0"/>
    <s v="LC0 - VETERINARY MEDICINE"/>
    <s v="444 - VET MEDICINE ADMINISTRATION"/>
    <x v="1"/>
    <s v="PAPER PRODUCT"/>
  </r>
  <r>
    <x v="12"/>
    <x v="1"/>
    <n v="100"/>
    <n v="323.5"/>
    <x v="2"/>
    <s v="FQ0 - ENGINEERING"/>
    <s v="323 - MECHANICAL &amp; INDUSTRIAL ENGR"/>
    <x v="1"/>
    <s v="PAPER PRODUCT"/>
  </r>
  <r>
    <x v="12"/>
    <x v="1"/>
    <n v="100"/>
    <n v="323.5"/>
    <x v="2"/>
    <s v="FT0 - LIBERAL ARTS &amp; SCIENCES"/>
    <s v="217 - LEARNING SCIENCES RES INST"/>
    <x v="1"/>
    <s v="PAPER PRODUCT"/>
  </r>
  <r>
    <x v="12"/>
    <x v="1"/>
    <n v="100"/>
    <n v="323.5"/>
    <x v="2"/>
    <s v="FT0 - LIBERAL ARTS &amp; SCIENCES"/>
    <s v="610 - MATH STATISTICS &amp; COMP SCNC"/>
    <x v="1"/>
    <s v="PAPER PRODUCT"/>
  </r>
  <r>
    <x v="12"/>
    <x v="1"/>
    <n v="100"/>
    <n v="323.5"/>
    <x v="2"/>
    <s v="FX0 - PHARMACY"/>
    <s v="279 - AMBULATORY PHARMACY SERVICES"/>
    <x v="1"/>
    <s v="PAPER PRODUCT"/>
  </r>
  <r>
    <x v="12"/>
    <x v="1"/>
    <n v="100"/>
    <n v="323.5"/>
    <x v="2"/>
    <s v="FX0 - PHARMACY"/>
    <s v="967 - PHARMACY PRACTICE"/>
    <x v="1"/>
    <s v="PAPER PRODUCT"/>
  </r>
  <r>
    <x v="12"/>
    <x v="1"/>
    <n v="100"/>
    <n v="323.5"/>
    <x v="2"/>
    <s v="GA0 - COLL OF MEDICINE AT CHICAGO-CLIN S"/>
    <s v="271 - SURGERY"/>
    <x v="1"/>
    <s v="PAPER PRODUCT"/>
  </r>
  <r>
    <x v="12"/>
    <x v="1"/>
    <n v="100"/>
    <n v="323.5"/>
    <x v="2"/>
    <s v="GF0 - APPLIED HEALTH SCIENCES"/>
    <s v="827 - PHYSICAL THERAPY"/>
    <x v="1"/>
    <s v="PAPER PRODUCT"/>
  </r>
  <r>
    <x v="12"/>
    <x v="1"/>
    <n v="100"/>
    <n v="323.5"/>
    <x v="2"/>
    <s v="JB0 - PROVOST &amp; VC ACAD AFFAIRS"/>
    <s v="501 - VICE CHANC FOR ACADEMIC AFFAIR"/>
    <x v="1"/>
    <s v="PAPER PRODUCT"/>
  </r>
  <r>
    <x v="12"/>
    <x v="1"/>
    <n v="100"/>
    <n v="323.5"/>
    <x v="2"/>
    <s v="JC0 - VICE CHANC ADMINISTRATIVE SVCS"/>
    <s v="721 - MAIL SERVICES"/>
    <x v="1"/>
    <s v="PAPER PRODUCT"/>
  </r>
  <r>
    <x v="12"/>
    <x v="1"/>
    <n v="100"/>
    <n v="323.5"/>
    <x v="2"/>
    <s v="JC0 - VICE CHANC ADMINISTRATIVE SVCS"/>
    <s v="876 - MATERIALS DISTR/CENTRAL SUPPLY"/>
    <x v="1"/>
    <s v="PAPER PRODUCT"/>
  </r>
  <r>
    <x v="12"/>
    <x v="1"/>
    <n v="100"/>
    <n v="323.5"/>
    <x v="2"/>
    <s v="JF0 - VICE CHANCELLOR FOR RESEARCH"/>
    <s v="473 - RESEARCH RESOURCES CENTER"/>
    <x v="1"/>
    <s v="PAPER PRODUCT"/>
  </r>
  <r>
    <x v="12"/>
    <x v="1"/>
    <n v="100"/>
    <n v="323.5"/>
    <x v="2"/>
    <s v="JW0 - VC FOR HEALTH AFFAIRS"/>
    <s v="887 - URBAN HEALTH PROGRAM"/>
    <x v="1"/>
    <s v="PAPER PRODUCT"/>
  </r>
  <r>
    <x v="12"/>
    <x v="1"/>
    <n v="100"/>
    <n v="323.5"/>
    <x v="3"/>
    <s v="PK0 - UNIVERSITY LIBRARY"/>
    <s v="446 - LIBRARY ADMINISTRATION"/>
    <x v="1"/>
    <s v="PAPER PRODUCT"/>
  </r>
  <r>
    <x v="12"/>
    <x v="1"/>
    <n v="100"/>
    <n v="323.5"/>
    <x v="1"/>
    <s v="AA0 - EXECUTIVE OFFICES"/>
    <s v="550 - UNIVERSITY COUNSEL"/>
    <x v="1"/>
    <s v="PAPER PRODUCT"/>
  </r>
  <r>
    <x v="12"/>
    <x v="3"/>
    <n v="70"/>
    <n v="322.14"/>
    <x v="2"/>
    <s v="GH0 - UNIVERSITY OF ILLINOIS HOSPITAL"/>
    <s v="466 - SUPPORT AND GENERAL SERVICES"/>
    <x v="0"/>
    <s v="PAPER PRODUCT"/>
  </r>
  <r>
    <x v="12"/>
    <x v="1"/>
    <n v="20"/>
    <n v="314.26"/>
    <x v="2"/>
    <s v="GH0 - UNIVERSITY OF ILLINOIS HOSPITAL"/>
    <s v="987 - ANCILLARY SERVICES"/>
    <x v="0"/>
    <s v="PAPER PRODUCT"/>
  </r>
  <r>
    <x v="12"/>
    <x v="1"/>
    <n v="20"/>
    <n v="314"/>
    <x v="0"/>
    <s v="KT1 - ILLINOIS PUBLIC MEDIA"/>
    <s v="417 - IPM ADMINISTRATION"/>
    <x v="1"/>
    <s v="PAPER PRODUCT"/>
  </r>
  <r>
    <x v="12"/>
    <x v="1"/>
    <n v="40"/>
    <n v="314"/>
    <x v="2"/>
    <s v="FT0 - LIBERAL ARTS &amp; SCIENCES"/>
    <s v="830 - INSTITUTE FOR THE HUMANITIES"/>
    <x v="1"/>
    <s v="PAPER PRODUCT"/>
  </r>
  <r>
    <x v="12"/>
    <x v="1"/>
    <n v="80"/>
    <n v="314"/>
    <x v="2"/>
    <s v="GA0 - COLL OF MEDICINE AT CHICAGO-CLIN S"/>
    <s v="539 - OPHTHALMOLOGY &amp; VISUAL SCI"/>
    <x v="1"/>
    <s v="PAPER PRODUCT"/>
  </r>
  <r>
    <x v="12"/>
    <x v="1"/>
    <n v="20"/>
    <n v="309.89999999999998"/>
    <x v="0"/>
    <s v="KL0 - AGR CONSUMER &amp; ENV SCIENCES"/>
    <s v="802 - CROP SCIENCES"/>
    <x v="0"/>
    <s v="PAPER PRODUCT"/>
  </r>
  <r>
    <x v="12"/>
    <x v="1"/>
    <n v="20"/>
    <n v="309.89999999999998"/>
    <x v="0"/>
    <s v="KY0 - APPLIED HEALTH SCIENCES"/>
    <s v="714 - RECREATION SPORT AND TOURISM"/>
    <x v="0"/>
    <s v="PAPER PRODUCT"/>
  </r>
  <r>
    <x v="12"/>
    <x v="1"/>
    <n v="20"/>
    <n v="309.89999999999998"/>
    <x v="0"/>
    <s v="LB0 - MEDICINE ADMINISTRATION"/>
    <s v="761 - MEDICINE AT UC ADMIN"/>
    <x v="0"/>
    <s v="PAPER PRODUCT"/>
  </r>
  <r>
    <x v="12"/>
    <x v="1"/>
    <n v="20"/>
    <n v="309.89999999999998"/>
    <x v="0"/>
    <s v="LC0 - VETERINARY MEDICINE"/>
    <s v="444 - VET MEDICINE ADMINISTRATION"/>
    <x v="0"/>
    <s v="PAPER PRODUCT"/>
  </r>
  <r>
    <x v="12"/>
    <x v="1"/>
    <n v="20"/>
    <n v="309.89999999999998"/>
    <x v="2"/>
    <s v="FL0 - BUSINESS ADMINISTRATION"/>
    <s v="542 - CBA STUDENT &amp; ACADEMIC SVCS"/>
    <x v="0"/>
    <s v="PAPER PRODUCT"/>
  </r>
  <r>
    <x v="12"/>
    <x v="1"/>
    <n v="50"/>
    <n v="309.89999999999998"/>
    <x v="0"/>
    <s v="KL0 - AGR CONSUMER &amp; ENV SCIENCES"/>
    <s v="384 - COOPERATIVE EXTENSION"/>
    <x v="0"/>
    <s v="PAPER PRODUCT"/>
  </r>
  <r>
    <x v="12"/>
    <x v="1"/>
    <n v="50"/>
    <n v="309.89999999999998"/>
    <x v="2"/>
    <s v="FM0 - DIV OF SPECIALIZ CARE FOR CHIL"/>
    <s v="496 - DIV OF SPECIALIZ CARE FOR CHIL"/>
    <x v="0"/>
    <s v="PAPER PRODUCT"/>
  </r>
  <r>
    <x v="12"/>
    <x v="1"/>
    <n v="50"/>
    <n v="309.89999999999998"/>
    <x v="2"/>
    <s v="GQ0 - LIBRARY"/>
    <s v="280 - UNIVERSITY LIBRARY"/>
    <x v="0"/>
    <s v="PAPER PRODUCT"/>
  </r>
  <r>
    <x v="12"/>
    <x v="1"/>
    <n v="100"/>
    <n v="309.89999999999998"/>
    <x v="2"/>
    <s v="FM0 - DIV OF SPECIALIZ CARE FOR CHIL"/>
    <s v="496 - DIV OF SPECIALIZ CARE FOR CHIL"/>
    <x v="0"/>
    <s v="PAPER PRODUCT"/>
  </r>
  <r>
    <x v="12"/>
    <x v="1"/>
    <n v="100"/>
    <n v="309.89999999999998"/>
    <x v="2"/>
    <s v="FX0 - PHARMACY"/>
    <s v="838 - PHARMACY COLLEGE ADMIN"/>
    <x v="0"/>
    <s v="PAPER PRODUCT"/>
  </r>
  <r>
    <x v="12"/>
    <x v="1"/>
    <n v="100"/>
    <n v="309.89999999999998"/>
    <x v="2"/>
    <s v="GA0 - COLL OF MEDICINE AT CHICAGO-CLIN S"/>
    <s v="539 - OPHTHALMOLOGY &amp; VISUAL SCI"/>
    <x v="0"/>
    <s v="PAPER PRODUCT"/>
  </r>
  <r>
    <x v="12"/>
    <x v="1"/>
    <n v="100"/>
    <n v="309.89999999999998"/>
    <x v="2"/>
    <s v="GF0 - APPLIED HEALTH SCIENCES"/>
    <s v="318 - BIOMED &amp; HEALTH INFO SCIENCES"/>
    <x v="0"/>
    <s v="PAPER PRODUCT"/>
  </r>
  <r>
    <x v="12"/>
    <x v="1"/>
    <n v="100"/>
    <n v="309.89999999999998"/>
    <x v="2"/>
    <s v="HG0 - AVP STUDENT SUCCESS &amp; BELONGING"/>
    <s v="589 - ARMED FORCES MILITARY SCIENCE"/>
    <x v="0"/>
    <s v="PAPER PRODUCT"/>
  </r>
  <r>
    <x v="12"/>
    <x v="1"/>
    <n v="100"/>
    <n v="309.89999999999998"/>
    <x v="2"/>
    <s v="JD0 - HEALTHCARE SYSTEM UIC-MSHC"/>
    <s v="792 - MILE SQUARE HEALTH CENTER"/>
    <x v="0"/>
    <s v="PAPER PRODUCT"/>
  </r>
  <r>
    <x v="12"/>
    <x v="1"/>
    <n v="100"/>
    <n v="309.89999999999998"/>
    <x v="2"/>
    <s v="JE0 - AVP ENROLLMENT MANAGEMENT"/>
    <s v="667 - STRAT REC OUTREACH"/>
    <x v="0"/>
    <s v="PAPER PRODUCT"/>
  </r>
  <r>
    <x v="12"/>
    <x v="1"/>
    <n v="100"/>
    <n v="309.89999999999998"/>
    <x v="3"/>
    <s v="PF0 - PUBLIC AFFAIRS &amp; ADMINISTRATION"/>
    <s v="939 - PUB AFFAIR &amp; ADMIN GENERAL EXP"/>
    <x v="0"/>
    <s v="PAPER PRODUCT"/>
  </r>
  <r>
    <x v="12"/>
    <x v="1"/>
    <n v="100"/>
    <n v="309.89999999999998"/>
    <x v="1"/>
    <s v="AS0 - AVP CONTROLLER"/>
    <s v="641 - UNIV ACCT &amp; FIN REPORT"/>
    <x v="0"/>
    <s v="PAPER PRODUCT"/>
  </r>
  <r>
    <x v="12"/>
    <x v="0"/>
    <n v="20"/>
    <n v="307.67999999999995"/>
    <x v="0"/>
    <s v="KR0 - FINE &amp; APPLIED ARTS"/>
    <s v="767 - ARCHITECTURE"/>
    <x v="0"/>
    <s v="PAPER PRODUCT"/>
  </r>
  <r>
    <x v="12"/>
    <x v="0"/>
    <n v="80"/>
    <n v="304"/>
    <x v="2"/>
    <s v="GH0 - UNIVERSITY OF ILLINOIS HOSPITAL"/>
    <s v="467 - ADMINISTRATION SERVICES"/>
    <x v="1"/>
    <s v="PAPER PRODUCT"/>
  </r>
  <r>
    <x v="12"/>
    <x v="3"/>
    <n v="50"/>
    <n v="300.25"/>
    <x v="2"/>
    <s v="GH1 - AMBULATORY SERVICES"/>
    <s v="456 - AMBULATORY CLINICAL SERVICES"/>
    <x v="1"/>
    <s v="PAPER PRODUCT"/>
  </r>
  <r>
    <x v="12"/>
    <x v="0"/>
    <n v="2"/>
    <n v="299.2999999999999"/>
    <x v="0"/>
    <s v="KL0 - AGR CONSUMER &amp; ENV SCIENCES"/>
    <s v="384 - COOPERATIVE EXTENSION"/>
    <x v="0"/>
    <s v="PAPER PRODUCT"/>
  </r>
  <r>
    <x v="12"/>
    <x v="1"/>
    <n v="90"/>
    <n v="298.52999999999997"/>
    <x v="2"/>
    <s v="FM0 - DIV OF SPECIALIZ CARE FOR CHIL"/>
    <s v="496 - DIV OF SPECIALIZ CARE FOR CHIL"/>
    <x v="0"/>
    <s v="PAPER PRODUCT"/>
  </r>
  <r>
    <x v="12"/>
    <x v="0"/>
    <n v="20"/>
    <n v="295.83999999999997"/>
    <x v="0"/>
    <s v="KV0 - LIBERAL ARTS &amp; SCIENCES"/>
    <s v="241 - ANTHROPOLOGY"/>
    <x v="0"/>
    <s v="PAPER PRODUCT"/>
  </r>
  <r>
    <x v="12"/>
    <x v="0"/>
    <n v="40"/>
    <n v="295.83999999999997"/>
    <x v="0"/>
    <s v="KV0 - LIBERAL ARTS &amp; SCIENCES"/>
    <s v="324 - SOCIOLOGY"/>
    <x v="0"/>
    <s v="PAPER PRODUCT"/>
  </r>
  <r>
    <x v="12"/>
    <x v="0"/>
    <n v="40"/>
    <n v="295.83999999999997"/>
    <x v="0"/>
    <s v="KV0 - LIBERAL ARTS &amp; SCIENCES"/>
    <s v="489 - COMMUNICATION"/>
    <x v="0"/>
    <s v="PAPER PRODUCT"/>
  </r>
  <r>
    <x v="12"/>
    <x v="0"/>
    <n v="40"/>
    <n v="295.83999999999997"/>
    <x v="2"/>
    <s v="FR1 - SCHOOL OF ARCHITECTURE"/>
    <s v="911 - SCHOOL OF ARCHITECTURE"/>
    <x v="0"/>
    <s v="PAPER PRODUCT"/>
  </r>
  <r>
    <x v="12"/>
    <x v="0"/>
    <n v="40"/>
    <n v="295.83999999999997"/>
    <x v="2"/>
    <s v="JC0 - VICE CHANC ADMINISTRATIVE SVCS"/>
    <s v="366 - ENVIR HEALTH &amp; SAFETY"/>
    <x v="0"/>
    <s v="PAPER PRODUCT"/>
  </r>
  <r>
    <x v="12"/>
    <x v="0"/>
    <n v="80"/>
    <n v="295.83999999999997"/>
    <x v="2"/>
    <s v="FY0 - SCHOOL OF PUBLIC HEALTH"/>
    <s v="706 - SCHOOL OF PUBLIC HEALTH ADMIN"/>
    <x v="0"/>
    <s v="PAPER PRODUCT"/>
  </r>
  <r>
    <x v="12"/>
    <x v="0"/>
    <n v="20"/>
    <n v="295.58"/>
    <x v="2"/>
    <s v="JC0 - VICE CHANC ADMINISTRATIVE SVCS"/>
    <s v="366 - ENVIR HEALTH &amp; SAFETY"/>
    <x v="0"/>
    <s v="PAPER PRODUCT"/>
  </r>
  <r>
    <x v="12"/>
    <x v="0"/>
    <n v="80"/>
    <n v="294.8"/>
    <x v="0"/>
    <s v="KL0 - AGR CONSUMER &amp; ENV SCIENCES"/>
    <s v="741 - AGRICULTURAL &amp; BIOLOGICAL ENGR"/>
    <x v="0"/>
    <s v="PAPER PRODUCT"/>
  </r>
  <r>
    <x v="12"/>
    <x v="1"/>
    <n v="10"/>
    <n v="291.15000000000003"/>
    <x v="0"/>
    <s v="NA0 - CHANCELLOR"/>
    <s v="700 - OFFICE OF THE CHANCELLOR"/>
    <x v="1"/>
    <s v="PAPER PRODUCT"/>
  </r>
  <r>
    <x v="12"/>
    <x v="1"/>
    <n v="10"/>
    <n v="291.15000000000003"/>
    <x v="2"/>
    <s v="GA0 - COLL OF MEDICINE AT CHICAGO-CLIN S"/>
    <s v="271 - SURGERY"/>
    <x v="1"/>
    <s v="PAPER PRODUCT"/>
  </r>
  <r>
    <x v="12"/>
    <x v="1"/>
    <n v="30"/>
    <n v="291.14999999999998"/>
    <x v="0"/>
    <s v="KV5 - EARTH SOCIETY &amp; ENVIRONMENT"/>
    <s v="253 - ATMOSPHERIC SCIENCES"/>
    <x v="1"/>
    <s v="PAPER PRODUCT"/>
  </r>
  <r>
    <x v="12"/>
    <x v="1"/>
    <n v="30"/>
    <n v="291.14999999999998"/>
    <x v="0"/>
    <s v="KW0 - DIVISION OF GENERAL STUDIES"/>
    <s v="736 - CENTER ADVISING &amp; ACAD SVCS"/>
    <x v="1"/>
    <s v="PAPER PRODUCT"/>
  </r>
  <r>
    <x v="12"/>
    <x v="1"/>
    <n v="30"/>
    <n v="291.14999999999998"/>
    <x v="2"/>
    <s v="FP0 - EDUCATION"/>
    <s v="742 - CTR FOR URBAN EDUC RSRCH &amp; DEV"/>
    <x v="1"/>
    <s v="PAPER PRODUCT"/>
  </r>
  <r>
    <x v="12"/>
    <x v="1"/>
    <n v="30"/>
    <n v="291.14999999999998"/>
    <x v="2"/>
    <s v="FZ0 - COLL OF MEDICINE AT CHICAGO-BAS SC"/>
    <s v="494 - PHARMACOL &amp; REGENERATIVE MED"/>
    <x v="1"/>
    <s v="PAPER PRODUCT"/>
  </r>
  <r>
    <x v="12"/>
    <x v="1"/>
    <n v="30"/>
    <n v="291.14999999999998"/>
    <x v="2"/>
    <s v="GA0 - COLL OF MEDICINE AT CHICAGO-CLIN S"/>
    <s v="722 - PSYCHIATRY"/>
    <x v="1"/>
    <s v="PAPER PRODUCT"/>
  </r>
  <r>
    <x v="12"/>
    <x v="1"/>
    <n v="30"/>
    <n v="291.14999999999998"/>
    <x v="2"/>
    <s v="GH1 - AMBULATORY SERVICES"/>
    <s v="856 - UNIVERSITY HEALTH SERVICE"/>
    <x v="1"/>
    <s v="PAPER PRODUCT"/>
  </r>
  <r>
    <x v="12"/>
    <x v="1"/>
    <n v="90"/>
    <n v="291.14999999999998"/>
    <x v="2"/>
    <s v="GH1 - AMBULATORY SERVICES"/>
    <s v="456 - AMBULATORY CLINICAL SERVICES"/>
    <x v="1"/>
    <s v="PAPER PRODUCT"/>
  </r>
  <r>
    <x v="12"/>
    <x v="1"/>
    <n v="40"/>
    <n v="279.56"/>
    <x v="0"/>
    <s v="KP0 - GRAINGER ENGINEERING"/>
    <s v="615 - AEROSPACE ENGINEERING"/>
    <x v="1"/>
    <s v="PAPER PRODUCT"/>
  </r>
  <r>
    <x v="12"/>
    <x v="1"/>
    <n v="90"/>
    <n v="278.91000000000003"/>
    <x v="0"/>
    <s v="KV0 - LIBERAL ARTS &amp; SCIENCES"/>
    <s v="257 - MATHEMATICS"/>
    <x v="0"/>
    <s v="PAPER PRODUCT"/>
  </r>
  <r>
    <x v="12"/>
    <x v="1"/>
    <n v="90"/>
    <n v="278.91000000000003"/>
    <x v="2"/>
    <s v="GH1 - AMBULATORY SERVICES"/>
    <s v="456 - AMBULATORY CLINICAL SERVICES"/>
    <x v="0"/>
    <s v="PAPER PRODUCT"/>
  </r>
  <r>
    <x v="12"/>
    <x v="1"/>
    <n v="30"/>
    <n v="278.90999999999997"/>
    <x v="0"/>
    <s v="KV0 - LIBERAL ARTS &amp; SCIENCES"/>
    <s v="405 - ECONOMICS"/>
    <x v="0"/>
    <s v="PAPER PRODUCT"/>
  </r>
  <r>
    <x v="12"/>
    <x v="1"/>
    <n v="30"/>
    <n v="278.90999999999997"/>
    <x v="0"/>
    <s v="NL0 - VC FOR ADMIN AND OPERATIONS"/>
    <s v="664 - DIVISION OF PUBLIC SAFETY"/>
    <x v="0"/>
    <s v="PAPER PRODUCT"/>
  </r>
  <r>
    <x v="12"/>
    <x v="1"/>
    <n v="30"/>
    <n v="278.90999999999997"/>
    <x v="2"/>
    <s v="FL0 - BUSINESS ADMINISTRATION"/>
    <s v="542 - CBA STUDENT &amp; ACADEMIC SVCS"/>
    <x v="0"/>
    <s v="PAPER PRODUCT"/>
  </r>
  <r>
    <x v="12"/>
    <x v="1"/>
    <n v="30"/>
    <n v="278.90999999999997"/>
    <x v="2"/>
    <s v="GH1 - AMBULATORY SERVICES"/>
    <s v="456 - AMBULATORY CLINICAL SERVICES"/>
    <x v="0"/>
    <s v="PAPER PRODUCT"/>
  </r>
  <r>
    <x v="12"/>
    <x v="1"/>
    <n v="30"/>
    <n v="278.90999999999997"/>
    <x v="2"/>
    <s v="JJ1 - ASSOC VC DEAN OF STUDENTS"/>
    <s v="778 - CAREER SERVICES"/>
    <x v="0"/>
    <s v="PAPER PRODUCT"/>
  </r>
  <r>
    <x v="12"/>
    <x v="1"/>
    <n v="30"/>
    <n v="278.90999999999997"/>
    <x v="3"/>
    <s v="SB0 - PROVOST &amp; VC ACAD AFFAIRS"/>
    <s v="305 - INFORMATION TECHNOLOGY SVCS"/>
    <x v="0"/>
    <s v="PAPER PRODUCT"/>
  </r>
  <r>
    <x v="12"/>
    <x v="1"/>
    <n v="30"/>
    <n v="278.90999999999997"/>
    <x v="3"/>
    <s v="SE0 - STUDENT AFFAIRS"/>
    <s v="881 - ATHLETICS"/>
    <x v="0"/>
    <s v="PAPER PRODUCT"/>
  </r>
  <r>
    <x v="12"/>
    <x v="1"/>
    <n v="30"/>
    <n v="278.90999999999997"/>
    <x v="1"/>
    <s v="AR0 - OFFICE OF TREASURY OPERATIONS"/>
    <s v="727 - TREASURY OPERATIONS"/>
    <x v="0"/>
    <s v="PAPER PRODUCT"/>
  </r>
  <r>
    <x v="12"/>
    <x v="1"/>
    <n v="20"/>
    <n v="269.18"/>
    <x v="0"/>
    <s v="KP0 - GRAINGER ENGINEERING"/>
    <s v="273 - ENGR SHARED ADMIN SERVICES"/>
    <x v="1"/>
    <s v="PAPER PRODUCT"/>
  </r>
  <r>
    <x v="12"/>
    <x v="1"/>
    <n v="20"/>
    <n v="269.18"/>
    <x v="0"/>
    <s v="LQ0 - ILLINOIS INTERNATIONAL PROGRAMS"/>
    <s v="631 - ILLINOIS INTERNATIONAL"/>
    <x v="1"/>
    <s v="PAPER PRODUCT"/>
  </r>
  <r>
    <x v="12"/>
    <x v="3"/>
    <n v="50"/>
    <n v="267.89999999999998"/>
    <x v="0"/>
    <s v="NQ0 - AUXILIARY UNITS"/>
    <s v="389 - ILLINI UNION"/>
    <x v="1"/>
    <s v="PAPER PRODUCT"/>
  </r>
  <r>
    <x v="12"/>
    <x v="1"/>
    <n v="80"/>
    <n v="265.36"/>
    <x v="2"/>
    <s v="GL0 - SOCIAL WORK"/>
    <s v="630 - JANE ADDAMS SOCIAL WORK"/>
    <x v="0"/>
    <s v="PAPER PRODUCT"/>
  </r>
  <r>
    <x v="12"/>
    <x v="1"/>
    <n v="70"/>
    <n v="262.77999999999997"/>
    <x v="2"/>
    <s v="GA0 - COLL OF MEDICINE AT CHICAGO-CLIN S"/>
    <s v="650 - UROLOGY"/>
    <x v="1"/>
    <s v="PAPER PRODUCT"/>
  </r>
  <r>
    <x v="12"/>
    <x v="3"/>
    <n v="2"/>
    <n v="262.04000000000002"/>
    <x v="0"/>
    <s v="KL0 - AGR CONSUMER &amp; ENV SCIENCES"/>
    <s v="384 - COOPERATIVE EXTENSION"/>
    <x v="1"/>
    <s v="PAPER PRODUCT"/>
  </r>
  <r>
    <x v="12"/>
    <x v="0"/>
    <n v="70"/>
    <n v="258.86"/>
    <x v="0"/>
    <s v="KV0 - LIBERAL ARTS &amp; SCIENCES"/>
    <s v="489 - COMMUNICATION"/>
    <x v="0"/>
    <s v="PAPER PRODUCT"/>
  </r>
  <r>
    <x v="12"/>
    <x v="0"/>
    <n v="70"/>
    <n v="258.85999999999996"/>
    <x v="0"/>
    <s v="KR0 - FINE &amp; APPLIED ARTS"/>
    <s v="767 - ARCHITECTURE"/>
    <x v="0"/>
    <s v="PAPER PRODUCT"/>
  </r>
  <r>
    <x v="12"/>
    <x v="1"/>
    <n v="10"/>
    <n v="258.8"/>
    <x v="0"/>
    <s v="KP0 - GRAINGER ENGINEERING"/>
    <s v="227 - ENGINEERING ADMINISTRATION"/>
    <x v="1"/>
    <s v="PAPER PRODUCT"/>
  </r>
  <r>
    <x v="12"/>
    <x v="1"/>
    <n v="20"/>
    <n v="258.8"/>
    <x v="0"/>
    <s v="KN0 - EDUCATION"/>
    <s v="335 - EDUCATION ADMINISTRATION"/>
    <x v="1"/>
    <s v="PAPER PRODUCT"/>
  </r>
  <r>
    <x v="12"/>
    <x v="1"/>
    <n v="20"/>
    <n v="258.8"/>
    <x v="0"/>
    <s v="KP0 - GRAINGER ENGINEERING"/>
    <s v="239 - COORDINATED SCIENCE LAB"/>
    <x v="1"/>
    <s v="PAPER PRODUCT"/>
  </r>
  <r>
    <x v="12"/>
    <x v="1"/>
    <n v="20"/>
    <n v="258.8"/>
    <x v="0"/>
    <s v="LC0 - VETERINARY MEDICINE"/>
    <s v="692 - MEDICAL DISTRICT VET CLINIC"/>
    <x v="1"/>
    <s v="PAPER PRODUCT"/>
  </r>
  <r>
    <x v="12"/>
    <x v="1"/>
    <n v="20"/>
    <n v="258.8"/>
    <x v="2"/>
    <s v="FX0 - PHARMACY"/>
    <s v="360 - PHARMACY SYSTOUTCOMES &amp;POLICY"/>
    <x v="1"/>
    <s v="PAPER PRODUCT"/>
  </r>
  <r>
    <x v="12"/>
    <x v="1"/>
    <n v="20"/>
    <n v="258.8"/>
    <x v="2"/>
    <s v="GA0 - COLL OF MEDICINE AT CHICAGO-CLIN S"/>
    <s v="225 - OBSTETRICS &amp; GYNECOLOGY"/>
    <x v="1"/>
    <s v="PAPER PRODUCT"/>
  </r>
  <r>
    <x v="12"/>
    <x v="1"/>
    <n v="20"/>
    <n v="258.8"/>
    <x v="2"/>
    <s v="GA0 - COLL OF MEDICINE AT CHICAGO-CLIN S"/>
    <s v="258 - ANESTHESIOLOGY"/>
    <x v="1"/>
    <s v="PAPER PRODUCT"/>
  </r>
  <r>
    <x v="12"/>
    <x v="1"/>
    <n v="40"/>
    <n v="258.8"/>
    <x v="0"/>
    <s v="KV0 - LIBERAL ARTS &amp; SCIENCES"/>
    <s v="580 - LAS ADMINISTRATION"/>
    <x v="1"/>
    <s v="PAPER PRODUCT"/>
  </r>
  <r>
    <x v="12"/>
    <x v="1"/>
    <n v="40"/>
    <n v="258.8"/>
    <x v="0"/>
    <s v="KY0 - APPLIED HEALTH SCIENCES"/>
    <s v="679 - SPEECH &amp; HEARING SCIENCE"/>
    <x v="1"/>
    <s v="PAPER PRODUCT"/>
  </r>
  <r>
    <x v="12"/>
    <x v="1"/>
    <n v="40"/>
    <n v="258.8"/>
    <x v="0"/>
    <s v="KY0 - APPLIED HEALTH SCIENCES"/>
    <s v="682 - APPLIED HEALTH SCIENCES ADMIN"/>
    <x v="1"/>
    <s v="PAPER PRODUCT"/>
  </r>
  <r>
    <x v="12"/>
    <x v="1"/>
    <n v="40"/>
    <n v="258.8"/>
    <x v="2"/>
    <s v="FH0 - UNIVERSITY ILLINOIS CANCER CENTER"/>
    <s v="303 - UI CC ADMINISTRATION"/>
    <x v="1"/>
    <s v="PAPER PRODUCT"/>
  </r>
  <r>
    <x v="12"/>
    <x v="1"/>
    <n v="40"/>
    <n v="258.8"/>
    <x v="2"/>
    <s v="FM0 - DIV OF SPECIALIZ CARE FOR CHIL"/>
    <s v="496 - DIV OF SPECIALIZ CARE FOR CHIL"/>
    <x v="1"/>
    <s v="PAPER PRODUCT"/>
  </r>
  <r>
    <x v="12"/>
    <x v="1"/>
    <n v="40"/>
    <n v="258.8"/>
    <x v="2"/>
    <s v="FN0 - DENTISTRY"/>
    <s v="978 - ORTHODONTICS"/>
    <x v="1"/>
    <s v="PAPER PRODUCT"/>
  </r>
  <r>
    <x v="12"/>
    <x v="1"/>
    <n v="40"/>
    <n v="258.8"/>
    <x v="2"/>
    <s v="FR2 - SCHOOL OF ART AND ART HISTORY"/>
    <s v="745 - ART AND ART HISTORY ADMIN"/>
    <x v="1"/>
    <s v="PAPER PRODUCT"/>
  </r>
  <r>
    <x v="12"/>
    <x v="1"/>
    <n v="40"/>
    <n v="258.8"/>
    <x v="2"/>
    <s v="FW0 - NURSING"/>
    <s v="829 - OFC RESEARCH FACILITATION"/>
    <x v="1"/>
    <s v="PAPER PRODUCT"/>
  </r>
  <r>
    <x v="12"/>
    <x v="1"/>
    <n v="40"/>
    <n v="258.8"/>
    <x v="2"/>
    <s v="GA0 - COLL OF MEDICINE AT CHICAGO-CLIN S"/>
    <s v="649 - ADMINISTRATION"/>
    <x v="1"/>
    <s v="PAPER PRODUCT"/>
  </r>
  <r>
    <x v="12"/>
    <x v="1"/>
    <n v="40"/>
    <n v="258.8"/>
    <x v="2"/>
    <s v="GA0 - COLL OF MEDICINE AT CHICAGO-CLIN S"/>
    <s v="773 - ORTHOPAEDIC SURGERY"/>
    <x v="1"/>
    <s v="PAPER PRODUCT"/>
  </r>
  <r>
    <x v="12"/>
    <x v="1"/>
    <n v="40"/>
    <n v="258.8"/>
    <x v="2"/>
    <s v="GH1 - AMBULATORY SERVICES"/>
    <s v="795 - AMBULATORY OFF-SITE SERVICES"/>
    <x v="1"/>
    <s v="PAPER PRODUCT"/>
  </r>
  <r>
    <x v="12"/>
    <x v="1"/>
    <n v="40"/>
    <n v="258.8"/>
    <x v="2"/>
    <s v="JF0 - VICE CHANCELLOR FOR RESEARCH"/>
    <s v="449 - OFFICE OF SPONSORED PROGRAMS"/>
    <x v="1"/>
    <s v="PAPER PRODUCT"/>
  </r>
  <r>
    <x v="12"/>
    <x v="1"/>
    <n v="40"/>
    <n v="258.8"/>
    <x v="3"/>
    <s v="PK0 - UNIVERSITY LIBRARY"/>
    <s v="446 - LIBRARY ADMINISTRATION"/>
    <x v="1"/>
    <s v="PAPER PRODUCT"/>
  </r>
  <r>
    <x v="12"/>
    <x v="1"/>
    <n v="80"/>
    <n v="258.8"/>
    <x v="0"/>
    <s v="KL0 - AGR CONSUMER &amp; ENV SCIENCES"/>
    <s v="538 - ANIMAL SCIENCES"/>
    <x v="1"/>
    <s v="PAPER PRODUCT"/>
  </r>
  <r>
    <x v="12"/>
    <x v="1"/>
    <n v="80"/>
    <n v="258.8"/>
    <x v="0"/>
    <s v="KL0 - AGR CONSUMER &amp; ENV SCIENCES"/>
    <s v="875 - NATURAL RES &amp; ENV SCI"/>
    <x v="1"/>
    <s v="PAPER PRODUCT"/>
  </r>
  <r>
    <x v="12"/>
    <x v="1"/>
    <n v="80"/>
    <n v="258.8"/>
    <x v="0"/>
    <s v="LG0 - SCHOOL OF LABOR &amp; EMPLOYMENT REL."/>
    <s v="568 - SCHOOL OF LABOR &amp; EMPL. REL."/>
    <x v="1"/>
    <s v="PAPER PRODUCT"/>
  </r>
  <r>
    <x v="12"/>
    <x v="1"/>
    <n v="80"/>
    <n v="258.8"/>
    <x v="0"/>
    <s v="NE0 - VC FOR RESEARCH AND INNOVATION"/>
    <s v="681 - SPONSORED PROGRAMS ADMIN"/>
    <x v="1"/>
    <s v="PAPER PRODUCT"/>
  </r>
  <r>
    <x v="12"/>
    <x v="1"/>
    <n v="80"/>
    <n v="258.8"/>
    <x v="2"/>
    <s v="FL0 - BUSINESS ADMINISTRATION"/>
    <s v="672 - INFORMATION/DECISION SCIENCES"/>
    <x v="1"/>
    <s v="PAPER PRODUCT"/>
  </r>
  <r>
    <x v="12"/>
    <x v="1"/>
    <n v="80"/>
    <n v="258.8"/>
    <x v="2"/>
    <s v="FM0 - DIV OF SPECIALIZ CARE FOR CHIL"/>
    <s v="496 - DIV OF SPECIALIZ CARE FOR CHIL"/>
    <x v="1"/>
    <s v="PAPER PRODUCT"/>
  </r>
  <r>
    <x v="12"/>
    <x v="1"/>
    <n v="80"/>
    <n v="258.8"/>
    <x v="2"/>
    <s v="FT0 - LIBERAL ARTS &amp; SCIENCES"/>
    <s v="217 - LEARNING SCIENCES RES INST"/>
    <x v="1"/>
    <s v="PAPER PRODUCT"/>
  </r>
  <r>
    <x v="12"/>
    <x v="1"/>
    <n v="80"/>
    <n v="258.8"/>
    <x v="2"/>
    <s v="FX0 - PHARMACY"/>
    <s v="967 - PHARMACY PRACTICE"/>
    <x v="1"/>
    <s v="PAPER PRODUCT"/>
  </r>
  <r>
    <x v="12"/>
    <x v="1"/>
    <n v="80"/>
    <n v="258.8"/>
    <x v="2"/>
    <s v="GA0 - COLL OF MEDICINE AT CHICAGO-CLIN S"/>
    <s v="271 - SURGERY"/>
    <x v="1"/>
    <s v="PAPER PRODUCT"/>
  </r>
  <r>
    <x v="12"/>
    <x v="1"/>
    <n v="80"/>
    <n v="258.8"/>
    <x v="1"/>
    <s v="AS0 - AVP CONTROLLER"/>
    <s v="374 - UNIVERSITY PAYROLL &amp; BENEFITS"/>
    <x v="1"/>
    <s v="PAPER PRODUCT"/>
  </r>
  <r>
    <x v="12"/>
    <x v="0"/>
    <n v="20"/>
    <n v="254.21999999999997"/>
    <x v="0"/>
    <s v="NP1 - OVCRI PRAIRIE RESEARCH INSTITUTE"/>
    <s v="332 - PRAIRIE RESEARCH INSTITUTE"/>
    <x v="0"/>
    <s v="PAPER PRODUCT"/>
  </r>
  <r>
    <x v="12"/>
    <x v="3"/>
    <n v="10"/>
    <n v="249.81"/>
    <x v="2"/>
    <s v="GH0 - UNIVERSITY OF ILLINOIS HOSPITAL"/>
    <s v="398 - NURSING"/>
    <x v="1"/>
    <s v="PAPER PRODUCT"/>
  </r>
  <r>
    <x v="12"/>
    <x v="1"/>
    <n v="10"/>
    <n v="247.92000000000002"/>
    <x v="0"/>
    <s v="KV0 - LIBERAL ARTS &amp; SCIENCES"/>
    <s v="257 - MATHEMATICS"/>
    <x v="0"/>
    <s v="PAPER PRODUCT"/>
  </r>
  <r>
    <x v="12"/>
    <x v="1"/>
    <n v="20"/>
    <n v="247.92"/>
    <x v="0"/>
    <s v="KL0 - AGR CONSUMER &amp; ENV SCIENCES"/>
    <s v="470 - AGR &amp; CONSUMER ECONOMICS"/>
    <x v="0"/>
    <s v="PAPER PRODUCT"/>
  </r>
  <r>
    <x v="12"/>
    <x v="1"/>
    <n v="20"/>
    <n v="247.92"/>
    <x v="0"/>
    <s v="KP0 - GRAINGER ENGINEERING"/>
    <s v="919 - MATERIALS SCIENCE &amp; ENGINEERNG"/>
    <x v="0"/>
    <s v="PAPER PRODUCT"/>
  </r>
  <r>
    <x v="12"/>
    <x v="1"/>
    <n v="20"/>
    <n v="247.92"/>
    <x v="2"/>
    <s v="GH1 - AMBULATORY SERVICES"/>
    <s v="856 - UNIVERSITY HEALTH SERVICE"/>
    <x v="0"/>
    <s v="PAPER PRODUCT"/>
  </r>
  <r>
    <x v="12"/>
    <x v="1"/>
    <n v="40"/>
    <n v="247.92"/>
    <x v="0"/>
    <s v="KM0 - GIES COLLEGE OF BUSINESS"/>
    <s v="952 - GIES COLLEGE OF BUSINESS"/>
    <x v="0"/>
    <s v="PAPER PRODUCT"/>
  </r>
  <r>
    <x v="12"/>
    <x v="1"/>
    <n v="40"/>
    <n v="247.92"/>
    <x v="0"/>
    <s v="NP0 - OVCRI INSTITUTES"/>
    <s v="231 - INSTITUTE FOR GENOMIC BIOLOGY"/>
    <x v="0"/>
    <s v="PAPER PRODUCT"/>
  </r>
  <r>
    <x v="12"/>
    <x v="1"/>
    <n v="40"/>
    <n v="247.92"/>
    <x v="2"/>
    <s v="JY0 - VC BUDGET HR &amp; FINANCIAL ADMIN"/>
    <s v="253 - UIC PURCHASING"/>
    <x v="0"/>
    <s v="PAPER PRODUCT"/>
  </r>
  <r>
    <x v="12"/>
    <x v="1"/>
    <n v="40"/>
    <n v="247.92"/>
    <x v="3"/>
    <s v="SB0 - PROVOST &amp; VC ACAD AFFAIRS"/>
    <s v="305 - INFORMATION TECHNOLOGY SVCS"/>
    <x v="0"/>
    <s v="PAPER PRODUCT"/>
  </r>
  <r>
    <x v="12"/>
    <x v="1"/>
    <n v="80"/>
    <n v="247.92"/>
    <x v="2"/>
    <s v="JX0 - VP FOR GLOBAL ENGAGEMENT"/>
    <s v="692 - TUTORIUM IN INTENSIVE ENGLISH"/>
    <x v="0"/>
    <s v="PAPER PRODUCT"/>
  </r>
  <r>
    <x v="12"/>
    <x v="3"/>
    <n v="30"/>
    <n v="245.52"/>
    <x v="0"/>
    <s v="KL0 - AGR CONSUMER &amp; ENV SCIENCES"/>
    <s v="384 - COOPERATIVE EXTENSION"/>
    <x v="0"/>
    <s v="PAPER PRODUCT"/>
  </r>
  <r>
    <x v="12"/>
    <x v="3"/>
    <n v="60"/>
    <n v="245.52"/>
    <x v="2"/>
    <s v="GA0 - COLL OF MEDICINE AT CHICAGO-CLIN S"/>
    <s v="232 - NEUROLOGICAL SURGERY"/>
    <x v="0"/>
    <s v="PAPER PRODUCT"/>
  </r>
  <r>
    <x v="12"/>
    <x v="3"/>
    <n v="60"/>
    <n v="245.52"/>
    <x v="2"/>
    <s v="GA0 - COLL OF MEDICINE AT CHICAGO-CLIN S"/>
    <s v="649 - ADMINISTRATION"/>
    <x v="0"/>
    <s v="PAPER PRODUCT"/>
  </r>
  <r>
    <x v="12"/>
    <x v="0"/>
    <n v="20"/>
    <n v="243.44"/>
    <x v="0"/>
    <s v="KV0 - LIBERAL ARTS &amp; SCIENCES"/>
    <s v="982 - LATINA/LATINO STUDIES"/>
    <x v="0"/>
    <s v="PAPER PRODUCT"/>
  </r>
  <r>
    <x v="12"/>
    <x v="1"/>
    <n v="10"/>
    <n v="243.31"/>
    <x v="0"/>
    <s v="KR0 - FINE &amp; APPLIED ARTS"/>
    <s v="495 - MUSIC"/>
    <x v="1"/>
    <s v="PAPER PRODUCT"/>
  </r>
  <r>
    <x v="12"/>
    <x v="0"/>
    <n v="10"/>
    <n v="242.55999999999997"/>
    <x v="0"/>
    <s v="KV0 - LIBERAL ARTS &amp; SCIENCES"/>
    <s v="257 - MATHEMATICS"/>
    <x v="0"/>
    <s v="PAPER PRODUCT"/>
  </r>
  <r>
    <x v="12"/>
    <x v="3"/>
    <n v="40"/>
    <n v="240.2"/>
    <x v="2"/>
    <s v="GH1 - AMBULATORY SERVICES"/>
    <s v="795 - AMBULATORY OFF-SITE SERVICES"/>
    <x v="1"/>
    <s v="PAPER PRODUCT"/>
  </r>
  <r>
    <x v="12"/>
    <x v="0"/>
    <n v="30"/>
    <n v="239.64"/>
    <x v="0"/>
    <s v="KL0 - AGR CONSUMER &amp; ENV SCIENCES"/>
    <s v="384 - COOPERATIVE EXTENSION"/>
    <x v="0"/>
    <s v="PAPER PRODUCT"/>
  </r>
  <r>
    <x v="12"/>
    <x v="1"/>
    <n v="20"/>
    <n v="235.5"/>
    <x v="2"/>
    <s v="JF0 - VICE CHANCELLOR FOR RESEARCH"/>
    <s v="250 - VICE CHANCELLOR FOR RESEARCH"/>
    <x v="1"/>
    <s v="PAPER PRODUCT"/>
  </r>
  <r>
    <x v="12"/>
    <x v="1"/>
    <n v="30"/>
    <n v="235.5"/>
    <x v="2"/>
    <s v="FL0 - BUSINESS ADMINISTRATION"/>
    <s v="691 - FINANCE"/>
    <x v="1"/>
    <s v="PAPER PRODUCT"/>
  </r>
  <r>
    <x v="12"/>
    <x v="1"/>
    <n v="60"/>
    <n v="235.5"/>
    <x v="0"/>
    <s v="KL0 - AGR CONSUMER &amp; ENV SCIENCES"/>
    <s v="741 - AGRICULTURAL &amp; BIOLOGICAL ENGR"/>
    <x v="1"/>
    <s v="PAPER PRODUCT"/>
  </r>
  <r>
    <x v="12"/>
    <x v="1"/>
    <n v="60"/>
    <n v="235.5"/>
    <x v="2"/>
    <s v="HG0 - AVP STUDENT SUCCESS &amp; BELONGING"/>
    <s v="689 - CHANCE PROGRAM"/>
    <x v="1"/>
    <s v="PAPER PRODUCT"/>
  </r>
  <r>
    <x v="12"/>
    <x v="0"/>
    <n v="20"/>
    <n v="233.71999999999997"/>
    <x v="0"/>
    <s v="KM0 - GIES COLLEGE OF BUSINESS"/>
    <s v="936 - GIES UNDERGRADUATE AFFAIRS"/>
    <x v="0"/>
    <s v="PAPER PRODUCT"/>
  </r>
  <r>
    <x v="12"/>
    <x v="0"/>
    <n v="20"/>
    <n v="232.79999999999998"/>
    <x v="0"/>
    <s v="KP0 - GRAINGER ENGINEERING"/>
    <s v="227 - ENGINEERING ADMINISTRATION"/>
    <x v="0"/>
    <s v="PAPER PRODUCT"/>
  </r>
  <r>
    <x v="12"/>
    <x v="1"/>
    <n v="70"/>
    <n v="232.19"/>
    <x v="2"/>
    <s v="GH0 - UNIVERSITY OF ILLINOIS HOSPITAL"/>
    <s v="466 - SUPPORT AND GENERAL SERVICES"/>
    <x v="0"/>
    <s v="PAPER PRODUCT"/>
  </r>
  <r>
    <x v="12"/>
    <x v="1"/>
    <n v="70"/>
    <n v="232.19"/>
    <x v="2"/>
    <s v="GH1 - AMBULATORY SERVICES"/>
    <s v="456 - AMBULATORY CLINICAL SERVICES"/>
    <x v="0"/>
    <s v="PAPER PRODUCT"/>
  </r>
  <r>
    <x v="12"/>
    <x v="1"/>
    <n v="10"/>
    <n v="231.64"/>
    <x v="0"/>
    <s v="KN0 - EDUCATION"/>
    <s v="335 - EDUCATION ADMINISTRATION"/>
    <x v="1"/>
    <s v="PAPER PRODUCT"/>
  </r>
  <r>
    <x v="12"/>
    <x v="1"/>
    <n v="10"/>
    <n v="231.64"/>
    <x v="0"/>
    <s v="NE0 - VC FOR RESEARCH AND INNOVATION"/>
    <s v="298 - ANIMAL CARE PROGRAM"/>
    <x v="1"/>
    <s v="PAPER PRODUCT"/>
  </r>
  <r>
    <x v="12"/>
    <x v="0"/>
    <n v="30"/>
    <n v="228"/>
    <x v="0"/>
    <s v="KP0 - GRAINGER ENGINEERING"/>
    <s v="244 - PHYSICS"/>
    <x v="1"/>
    <s v="PAPER PRODUCT"/>
  </r>
  <r>
    <x v="12"/>
    <x v="1"/>
    <n v="10"/>
    <n v="226.45"/>
    <x v="0"/>
    <s v="KL0 - AGR CONSUMER &amp; ENV SCIENCES"/>
    <s v="483 - AGR CONSUMER &amp; ENV SCI ADMN"/>
    <x v="1"/>
    <s v="PAPER PRODUCT"/>
  </r>
  <r>
    <x v="12"/>
    <x v="1"/>
    <n v="70"/>
    <n v="226.45"/>
    <x v="0"/>
    <s v="KT0 - COLLEGE OF MEDIA ACADEMICS"/>
    <s v="934 - COLLEGE OF MEDIA ADMIN"/>
    <x v="1"/>
    <s v="PAPER PRODUCT"/>
  </r>
  <r>
    <x v="12"/>
    <x v="1"/>
    <n v="70"/>
    <n v="226.45"/>
    <x v="0"/>
    <s v="LP0 - INFORMATION SCIENCES"/>
    <s v="992 - INFORMATION SCIENCES"/>
    <x v="1"/>
    <s v="PAPER PRODUCT"/>
  </r>
  <r>
    <x v="12"/>
    <x v="1"/>
    <n v="70"/>
    <n v="226.45"/>
    <x v="0"/>
    <s v="NJ0 - VC STUDENT AFFAIRS"/>
    <s v="695 - COUNSELING CENTER"/>
    <x v="1"/>
    <s v="PAPER PRODUCT"/>
  </r>
  <r>
    <x v="12"/>
    <x v="1"/>
    <n v="70"/>
    <n v="226.45"/>
    <x v="0"/>
    <s v="NT0 - TECHNOLOGY SERVICES AT ILLINOIS"/>
    <s v="618 - OFC OF THE CHIEF INFO OFFICER"/>
    <x v="1"/>
    <s v="PAPER PRODUCT"/>
  </r>
  <r>
    <x v="12"/>
    <x v="1"/>
    <n v="70"/>
    <n v="226.45"/>
    <x v="2"/>
    <s v="FM0 - DIV OF SPECIALIZ CARE FOR CHIL"/>
    <s v="496 - DIV OF SPECIALIZ CARE FOR CHIL"/>
    <x v="1"/>
    <s v="PAPER PRODUCT"/>
  </r>
  <r>
    <x v="12"/>
    <x v="1"/>
    <n v="70"/>
    <n v="226.45"/>
    <x v="2"/>
    <s v="FW0 - NURSING"/>
    <s v="604 - REG NURSING PROGRAM: SPRINGFLD"/>
    <x v="1"/>
    <s v="PAPER PRODUCT"/>
  </r>
  <r>
    <x v="12"/>
    <x v="1"/>
    <n v="70"/>
    <n v="226.45"/>
    <x v="2"/>
    <s v="FX0 - PHARMACY"/>
    <s v="967 - PHARMACY PRACTICE"/>
    <x v="1"/>
    <s v="PAPER PRODUCT"/>
  </r>
  <r>
    <x v="12"/>
    <x v="1"/>
    <n v="70"/>
    <n v="226.45"/>
    <x v="2"/>
    <s v="FY0 - SCHOOL OF PUBLIC HEALTH"/>
    <s v="706 - SCHOOL OF PUBLIC HEALTH ADMIN"/>
    <x v="1"/>
    <s v="PAPER PRODUCT"/>
  </r>
  <r>
    <x v="12"/>
    <x v="1"/>
    <n v="70"/>
    <n v="226.45"/>
    <x v="2"/>
    <s v="GH0 - UNIVERSITY OF ILLINOIS HOSPITAL"/>
    <s v="987 - ANCILLARY SERVICES"/>
    <x v="1"/>
    <s v="PAPER PRODUCT"/>
  </r>
  <r>
    <x v="12"/>
    <x v="1"/>
    <n v="70"/>
    <n v="226.45"/>
    <x v="2"/>
    <s v="JC0 - VICE CHANC ADMINISTRATIVE SVCS"/>
    <s v="957 - UNIVERSITY POLICE"/>
    <x v="1"/>
    <s v="PAPER PRODUCT"/>
  </r>
  <r>
    <x v="12"/>
    <x v="1"/>
    <n v="70"/>
    <n v="226.45"/>
    <x v="2"/>
    <s v="JD0 - HEALTHCARE SYSTEM UIC-MSHC"/>
    <s v="792 - MILE SQUARE HEALTH CENTER"/>
    <x v="1"/>
    <s v="PAPER PRODUCT"/>
  </r>
  <r>
    <x v="12"/>
    <x v="1"/>
    <n v="70"/>
    <n v="226.45"/>
    <x v="3"/>
    <s v="PK0 - UNIVERSITY LIBRARY"/>
    <s v="446 - LIBRARY ADMINISTRATION"/>
    <x v="1"/>
    <s v="PAPER PRODUCT"/>
  </r>
  <r>
    <x v="12"/>
    <x v="0"/>
    <n v="30"/>
    <n v="221.88"/>
    <x v="0"/>
    <s v="KR0 - FINE &amp; APPLIED ARTS"/>
    <s v="262 - KRANNERT CENTER"/>
    <x v="0"/>
    <s v="PAPER PRODUCT"/>
  </r>
  <r>
    <x v="12"/>
    <x v="0"/>
    <n v="30"/>
    <n v="221.88"/>
    <x v="0"/>
    <s v="KV0 - LIBERAL ARTS &amp; SCIENCES"/>
    <s v="241 - ANTHROPOLOGY"/>
    <x v="0"/>
    <s v="PAPER PRODUCT"/>
  </r>
  <r>
    <x v="12"/>
    <x v="0"/>
    <n v="30"/>
    <n v="221.88"/>
    <x v="2"/>
    <s v="FW0 - NURSING"/>
    <s v="591 - NURSING ADMINISTRATION"/>
    <x v="0"/>
    <s v="PAPER PRODUCT"/>
  </r>
  <r>
    <x v="12"/>
    <x v="0"/>
    <n v="60"/>
    <n v="221.88"/>
    <x v="0"/>
    <s v="KV0 - LIBERAL ARTS &amp; SCIENCES"/>
    <s v="324 - SOCIOLOGY"/>
    <x v="0"/>
    <s v="PAPER PRODUCT"/>
  </r>
  <r>
    <x v="12"/>
    <x v="0"/>
    <n v="60"/>
    <n v="221.88"/>
    <x v="0"/>
    <s v="KV0 - LIBERAL ARTS &amp; SCIENCES"/>
    <s v="489 - COMMUNICATION"/>
    <x v="0"/>
    <s v="PAPER PRODUCT"/>
  </r>
  <r>
    <x v="12"/>
    <x v="0"/>
    <n v="60"/>
    <n v="221.88"/>
    <x v="2"/>
    <s v="FR1 - SCHOOL OF ARCHITECTURE"/>
    <s v="911 - SCHOOL OF ARCHITECTURE"/>
    <x v="0"/>
    <s v="PAPER PRODUCT"/>
  </r>
  <r>
    <x v="12"/>
    <x v="0"/>
    <n v="60"/>
    <n v="221.88"/>
    <x v="2"/>
    <s v="GH1 - AMBULATORY SERVICES"/>
    <s v="456 - AMBULATORY CLINICAL SERVICES"/>
    <x v="0"/>
    <s v="PAPER PRODUCT"/>
  </r>
  <r>
    <x v="12"/>
    <x v="0"/>
    <n v="60"/>
    <n v="221.88"/>
    <x v="2"/>
    <s v="JC0 - VICE CHANC ADMINISTRATIVE SVCS"/>
    <s v="849 - CAPITAL PROGRAMS - CHICAGO"/>
    <x v="0"/>
    <s v="PAPER PRODUCT"/>
  </r>
  <r>
    <x v="12"/>
    <x v="0"/>
    <n v="60"/>
    <n v="221.88"/>
    <x v="3"/>
    <s v="PF0 - PUBLIC AFFAIRS &amp; ADMINISTRATION"/>
    <s v="939 - PUB AFFAIR &amp; ADMIN GENERAL EXP"/>
    <x v="0"/>
    <s v="PAPER PRODUCT"/>
  </r>
  <r>
    <x v="12"/>
    <x v="0"/>
    <n v="10"/>
    <n v="221.61999999999998"/>
    <x v="0"/>
    <s v="NQ0 - AUXILIARY UNITS"/>
    <s v="270 - HOUSING DIVISION"/>
    <x v="0"/>
    <s v="PAPER PRODUCT"/>
  </r>
  <r>
    <x v="12"/>
    <x v="0"/>
    <n v="30"/>
    <n v="221.1"/>
    <x v="2"/>
    <s v="GH0 - UNIVERSITY OF ILLINOIS HOSPITAL"/>
    <s v="987 - ANCILLARY SERVICES"/>
    <x v="0"/>
    <s v="PAPER PRODUCT"/>
  </r>
  <r>
    <x v="12"/>
    <x v="0"/>
    <n v="60"/>
    <n v="221.1"/>
    <x v="0"/>
    <s v="NT0 - TECHNOLOGY SERVICES AT ILLINOIS"/>
    <s v="798 - TECHNOLOGY SERVICES"/>
    <x v="0"/>
    <s v="PAPER PRODUCT"/>
  </r>
  <r>
    <x v="12"/>
    <x v="0"/>
    <n v="60"/>
    <n v="221.1"/>
    <x v="2"/>
    <s v="FM0 - DIV OF SPECIALIZ CARE FOR CHIL"/>
    <s v="496 - DIV OF SPECIALIZ CARE FOR CHIL"/>
    <x v="0"/>
    <s v="PAPER PRODUCT"/>
  </r>
  <r>
    <x v="12"/>
    <x v="1"/>
    <n v="10"/>
    <n v="216.93"/>
    <x v="2"/>
    <s v="FM0 - DIV OF SPECIALIZ CARE FOR CHIL"/>
    <s v="496 - DIV OF SPECIALIZ CARE FOR CHIL"/>
    <x v="0"/>
    <s v="PAPER PRODUCT"/>
  </r>
  <r>
    <x v="12"/>
    <x v="1"/>
    <n v="10"/>
    <n v="216.93"/>
    <x v="2"/>
    <s v="JS0 - OFFICE OF THE VC FOR ADVANCEMENT"/>
    <s v="242 - OFFICE OF VC FOR ADVANCEMENT"/>
    <x v="0"/>
    <s v="PAPER PRODUCT"/>
  </r>
  <r>
    <x v="12"/>
    <x v="1"/>
    <n v="10"/>
    <n v="216.93"/>
    <x v="1"/>
    <s v="AU0 - BUSINESS SERVICES"/>
    <s v="271 - UNIVERSITY BURSAR"/>
    <x v="0"/>
    <s v="PAPER PRODUCT"/>
  </r>
  <r>
    <x v="12"/>
    <x v="1"/>
    <n v="70"/>
    <n v="216.93"/>
    <x v="2"/>
    <s v="GH1 - AMBULATORY SERVICES"/>
    <s v="856 - UNIVERSITY HEALTH SERVICE"/>
    <x v="0"/>
    <s v="PAPER PRODUCT"/>
  </r>
  <r>
    <x v="12"/>
    <x v="3"/>
    <n v="40"/>
    <n v="214.32"/>
    <x v="0"/>
    <s v="KR0 - FINE &amp; APPLIED ARTS"/>
    <s v="495 - MUSIC"/>
    <x v="1"/>
    <s v="PAPER PRODUCT"/>
  </r>
  <r>
    <x v="12"/>
    <x v="1"/>
    <n v="20"/>
    <n v="210.96"/>
    <x v="2"/>
    <s v="FR1 - SCHOOL OF ARCHITECTURE"/>
    <s v="911 - SCHOOL OF ARCHITECTURE"/>
    <x v="1"/>
    <s v="PAPER PRODUCT"/>
  </r>
  <r>
    <x v="12"/>
    <x v="1"/>
    <n v="30"/>
    <n v="209.67000000000002"/>
    <x v="2"/>
    <s v="FR2 - SCHOOL OF ART AND ART HISTORY"/>
    <s v="745 - ART AND ART HISTORY ADMIN"/>
    <x v="1"/>
    <s v="PAPER PRODUCT"/>
  </r>
  <r>
    <x v="12"/>
    <x v="1"/>
    <n v="30"/>
    <n v="209.67000000000002"/>
    <x v="2"/>
    <s v="GH1 - AMBULATORY SERVICES"/>
    <s v="795 - AMBULATORY OFF-SITE SERVICES"/>
    <x v="1"/>
    <s v="PAPER PRODUCT"/>
  </r>
  <r>
    <x v="12"/>
    <x v="3"/>
    <n v="50"/>
    <n v="204.6"/>
    <x v="2"/>
    <s v="GA0 - COLL OF MEDICINE AT CHICAGO-CLIN S"/>
    <s v="649 - ADMINISTRATION"/>
    <x v="0"/>
    <s v="PAPER PRODUCT"/>
  </r>
  <r>
    <x v="12"/>
    <x v="3"/>
    <n v="50"/>
    <n v="204.6"/>
    <x v="2"/>
    <s v="JP0 - UIC CAMPUS UNIONS"/>
    <s v="207 - CAMPUS RECREATION"/>
    <x v="0"/>
    <s v="PAPER PRODUCT"/>
  </r>
  <r>
    <x v="12"/>
    <x v="3"/>
    <n v="50"/>
    <n v="204.6"/>
    <x v="2"/>
    <s v="JX0 - VP FOR GLOBAL ENGAGEMENT"/>
    <s v="836 - INTERNATIONAL SERVICES"/>
    <x v="0"/>
    <s v="PAPER PRODUCT"/>
  </r>
  <r>
    <x v="12"/>
    <x v="1"/>
    <n v="20"/>
    <n v="204.48000000000002"/>
    <x v="2"/>
    <s v="FN0 - DENTISTRY"/>
    <s v="735 - PERIODONTICS"/>
    <x v="1"/>
    <s v="PAPER PRODUCT"/>
  </r>
  <r>
    <x v="12"/>
    <x v="1"/>
    <n v="20"/>
    <n v="204.48000000000002"/>
    <x v="2"/>
    <s v="FN0 - DENTISTRY"/>
    <s v="978 - ORTHODONTICS"/>
    <x v="1"/>
    <s v="PAPER PRODUCT"/>
  </r>
  <r>
    <x v="12"/>
    <x v="1"/>
    <n v="20"/>
    <n v="204.48000000000002"/>
    <x v="2"/>
    <s v="GF0 - APPLIED HEALTH SCIENCES"/>
    <s v="871 - DISABILITY &amp; HUMAN DEVELOPMENT"/>
    <x v="1"/>
    <s v="PAPER PRODUCT"/>
  </r>
  <r>
    <x v="12"/>
    <x v="1"/>
    <n v="10"/>
    <n v="202.53000000000003"/>
    <x v="0"/>
    <s v="KP0 - GRAINGER ENGINEERING"/>
    <s v="434 - COMPUTER SCIENCE"/>
    <x v="1"/>
    <s v="PAPER PRODUCT"/>
  </r>
  <r>
    <x v="12"/>
    <x v="1"/>
    <n v="10"/>
    <n v="202.53"/>
    <x v="0"/>
    <s v="KP0 - GRAINGER ENGINEERING"/>
    <s v="343 - BIOENGINEERING"/>
    <x v="1"/>
    <s v="PAPER PRODUCT"/>
  </r>
  <r>
    <x v="12"/>
    <x v="3"/>
    <n v="20"/>
    <n v="199.64"/>
    <x v="2"/>
    <s v="FM0 - DIV OF SPECIALIZ CARE FOR CHIL"/>
    <s v="496 - DIV OF SPECIALIZ CARE FOR CHIL"/>
    <x v="0"/>
    <s v="PAPER PRODUCT"/>
  </r>
  <r>
    <x v="12"/>
    <x v="3"/>
    <n v="20"/>
    <n v="199.64"/>
    <x v="2"/>
    <s v="FN0 - DENTISTRY"/>
    <s v="338 - DENTAL CLINICS"/>
    <x v="0"/>
    <s v="PAPER PRODUCT"/>
  </r>
  <r>
    <x v="12"/>
    <x v="3"/>
    <n v="40"/>
    <n v="199.64"/>
    <x v="2"/>
    <s v="FN0 - DENTISTRY"/>
    <s v="338 - DENTAL CLINICS"/>
    <x v="0"/>
    <s v="PAPER PRODUCT"/>
  </r>
  <r>
    <x v="12"/>
    <x v="1"/>
    <n v="60"/>
    <n v="199.02"/>
    <x v="2"/>
    <s v="FY0 - SCHOOL OF PUBLIC HEALTH"/>
    <s v="245 - COMMUNITY HEALTH SCIENCES"/>
    <x v="0"/>
    <s v="PAPER PRODUCT"/>
  </r>
  <r>
    <x v="12"/>
    <x v="1"/>
    <n v="60"/>
    <n v="199.02"/>
    <x v="2"/>
    <s v="JF0 - VICE CHANCELLOR FOR RESEARCH"/>
    <s v="824 - OFFICE FOR THE PRO OF RES SUBJ"/>
    <x v="0"/>
    <s v="PAPER PRODUCT"/>
  </r>
  <r>
    <x v="12"/>
    <x v="3"/>
    <n v="20"/>
    <n v="196.48000000000002"/>
    <x v="2"/>
    <s v="GH0 - UNIVERSITY OF ILLINOIS HOSPITAL"/>
    <s v="466 - SUPPORT AND GENERAL SERVICES"/>
    <x v="0"/>
    <s v="PAPER PRODUCT"/>
  </r>
  <r>
    <x v="12"/>
    <x v="1"/>
    <n v="20"/>
    <n v="194.10000000000002"/>
    <x v="0"/>
    <s v="KP0 - GRAINGER ENGINEERING"/>
    <s v="727 - INFORMATION TRUST INSTITUTE"/>
    <x v="1"/>
    <s v="PAPER PRODUCT"/>
  </r>
  <r>
    <x v="12"/>
    <x v="1"/>
    <n v="20"/>
    <n v="194.10000000000002"/>
    <x v="0"/>
    <s v="KR0 - FINE &amp; APPLIED ARTS"/>
    <s v="447 - FINE &amp; APPLIED ARTS ADMIN"/>
    <x v="1"/>
    <s v="PAPER PRODUCT"/>
  </r>
  <r>
    <x v="12"/>
    <x v="1"/>
    <n v="20"/>
    <n v="194.10000000000002"/>
    <x v="0"/>
    <s v="KV5 - EARTH SOCIETY &amp; ENVIRONMENT"/>
    <s v="655 - EARTH SCI &amp; ENVIRONMENTAL CHNG"/>
    <x v="1"/>
    <s v="PAPER PRODUCT"/>
  </r>
  <r>
    <x v="12"/>
    <x v="1"/>
    <n v="20"/>
    <n v="194.10000000000002"/>
    <x v="0"/>
    <s v="KW0 - DIVISION OF GENERAL STUDIES"/>
    <s v="736 - CENTER ADVISING &amp; ACAD SVCS"/>
    <x v="1"/>
    <s v="PAPER PRODUCT"/>
  </r>
  <r>
    <x v="12"/>
    <x v="1"/>
    <n v="20"/>
    <n v="194.10000000000002"/>
    <x v="0"/>
    <s v="KY0 - APPLIED HEALTH SCIENCES"/>
    <s v="714 - RECREATION SPORT AND TOURISM"/>
    <x v="1"/>
    <s v="PAPER PRODUCT"/>
  </r>
  <r>
    <x v="12"/>
    <x v="1"/>
    <n v="20"/>
    <n v="194.10000000000002"/>
    <x v="0"/>
    <s v="LT0 - CARLE ILLINOIS MEDICINE"/>
    <s v="944 - CARLE IL COM ADMINISTRATION"/>
    <x v="1"/>
    <s v="PAPER PRODUCT"/>
  </r>
  <r>
    <x v="12"/>
    <x v="1"/>
    <n v="20"/>
    <n v="194.10000000000002"/>
    <x v="0"/>
    <s v="NA2 - ILLINOIS HUMAN RESOURCES"/>
    <s v="630 - ILLINOIS HUMAN RESOURCES"/>
    <x v="1"/>
    <s v="PAPER PRODUCT"/>
  </r>
  <r>
    <x v="12"/>
    <x v="1"/>
    <n v="20"/>
    <n v="194.10000000000002"/>
    <x v="2"/>
    <s v="FN0 - DENTISTRY"/>
    <s v="338 - DENTAL CLINICS"/>
    <x v="1"/>
    <s v="PAPER PRODUCT"/>
  </r>
  <r>
    <x v="12"/>
    <x v="1"/>
    <n v="20"/>
    <n v="194.10000000000002"/>
    <x v="2"/>
    <s v="FP0 - EDUCATION"/>
    <s v="742 - CTR FOR URBAN EDUC RSRCH &amp; DEV"/>
    <x v="1"/>
    <s v="PAPER PRODUCT"/>
  </r>
  <r>
    <x v="12"/>
    <x v="1"/>
    <n v="20"/>
    <n v="194.10000000000002"/>
    <x v="2"/>
    <s v="GA0 - COLL OF MEDICINE AT CHICAGO-CLIN S"/>
    <s v="650 - UROLOGY"/>
    <x v="1"/>
    <s v="PAPER PRODUCT"/>
  </r>
  <r>
    <x v="12"/>
    <x v="1"/>
    <n v="20"/>
    <n v="194.10000000000002"/>
    <x v="2"/>
    <s v="GA0 - COLL OF MEDICINE AT CHICAGO-CLIN S"/>
    <s v="675 - FAMILY AND COMMUNITY MEDICINE"/>
    <x v="1"/>
    <s v="PAPER PRODUCT"/>
  </r>
  <r>
    <x v="12"/>
    <x v="1"/>
    <n v="20"/>
    <n v="194.10000000000002"/>
    <x v="2"/>
    <s v="JP0 - UIC CAMPUS UNIONS"/>
    <s v="234 - STUDENT CENTERS OPERATIONS"/>
    <x v="1"/>
    <s v="PAPER PRODUCT"/>
  </r>
  <r>
    <x v="12"/>
    <x v="1"/>
    <n v="20"/>
    <n v="194.10000000000002"/>
    <x v="1"/>
    <s v="AA0 - EXECUTIVE OFFICES"/>
    <s v="550 - UNIVERSITY COUNSEL"/>
    <x v="1"/>
    <s v="PAPER PRODUCT"/>
  </r>
  <r>
    <x v="12"/>
    <x v="1"/>
    <n v="20"/>
    <n v="194.10000000000002"/>
    <x v="1"/>
    <s v="AR0 - OFFICE OF TREASURY OPERATIONS"/>
    <s v="521 - RISK MANAGEMENT"/>
    <x v="1"/>
    <s v="PAPER PRODUCT"/>
  </r>
  <r>
    <x v="12"/>
    <x v="1"/>
    <n v="10"/>
    <n v="194.1"/>
    <x v="0"/>
    <s v="NJ0 - VC STUDENT AFFAIRS"/>
    <s v="459 - STUDENT SUCCESS AND ENGAGEMENT"/>
    <x v="1"/>
    <s v="PAPER PRODUCT"/>
  </r>
  <r>
    <x v="12"/>
    <x v="1"/>
    <n v="10"/>
    <n v="194.1"/>
    <x v="0"/>
    <s v="NJ0 - VC STUDENT AFFAIRS"/>
    <s v="635 - ILLINOIS LEADERSHIP CENTER"/>
    <x v="1"/>
    <s v="PAPER PRODUCT"/>
  </r>
  <r>
    <x v="12"/>
    <x v="1"/>
    <n v="10"/>
    <n v="194.1"/>
    <x v="0"/>
    <s v="NJ0 - VC STUDENT AFFAIRS"/>
    <s v="822 - INCLUSION &amp; INTERCULTURAL RELS"/>
    <x v="1"/>
    <s v="PAPER PRODUCT"/>
  </r>
  <r>
    <x v="12"/>
    <x v="1"/>
    <n v="10"/>
    <n v="194.1"/>
    <x v="0"/>
    <s v="NP0 - OVCRI INSTITUTES"/>
    <s v="231 - INSTITUTE FOR GENOMIC BIOLOGY"/>
    <x v="1"/>
    <s v="PAPER PRODUCT"/>
  </r>
  <r>
    <x v="12"/>
    <x v="1"/>
    <n v="10"/>
    <n v="194.1"/>
    <x v="2"/>
    <s v="FM0 - DIV OF SPECIALIZ CARE FOR CHIL"/>
    <s v="496 - DIV OF SPECIALIZ CARE FOR CHIL"/>
    <x v="1"/>
    <s v="PAPER PRODUCT"/>
  </r>
  <r>
    <x v="12"/>
    <x v="1"/>
    <n v="10"/>
    <n v="194.1"/>
    <x v="2"/>
    <s v="FN0 - DENTISTRY"/>
    <s v="338 - DENTAL CLINICS"/>
    <x v="1"/>
    <s v="PAPER PRODUCT"/>
  </r>
  <r>
    <x v="12"/>
    <x v="1"/>
    <n v="10"/>
    <n v="194.1"/>
    <x v="2"/>
    <s v="FW0 - NURSING"/>
    <s v="643 - REG NURSING PROGRAM: URBANA"/>
    <x v="1"/>
    <s v="PAPER PRODUCT"/>
  </r>
  <r>
    <x v="12"/>
    <x v="1"/>
    <n v="10"/>
    <n v="194.1"/>
    <x v="2"/>
    <s v="GF0 - APPLIED HEALTH SCIENCES"/>
    <s v="797 - APPLIED HEALTH SCIENCES ADMIN"/>
    <x v="1"/>
    <s v="PAPER PRODUCT"/>
  </r>
  <r>
    <x v="12"/>
    <x v="1"/>
    <n v="30"/>
    <n v="194.1"/>
    <x v="0"/>
    <s v="KL0 - AGR CONSUMER &amp; ENV SCIENCES"/>
    <s v="698 - FOOD SCIENCE &amp; HUMAN NUTRITION"/>
    <x v="1"/>
    <s v="PAPER PRODUCT"/>
  </r>
  <r>
    <x v="12"/>
    <x v="1"/>
    <n v="30"/>
    <n v="194.1"/>
    <x v="0"/>
    <s v="KM0 - GIES COLLEGE OF BUSINESS"/>
    <s v="952 - GIES COLLEGE OF BUSINESS"/>
    <x v="1"/>
    <s v="PAPER PRODUCT"/>
  </r>
  <r>
    <x v="12"/>
    <x v="1"/>
    <n v="30"/>
    <n v="194.1"/>
    <x v="0"/>
    <s v="KP0 - GRAINGER ENGINEERING"/>
    <s v="917 - MECHANICAL SCI &amp; ENGINEERING"/>
    <x v="1"/>
    <s v="PAPER PRODUCT"/>
  </r>
  <r>
    <x v="12"/>
    <x v="1"/>
    <n v="30"/>
    <n v="194.1"/>
    <x v="0"/>
    <s v="KV0 - LIBERAL ARTS &amp; SCIENCES"/>
    <s v="715 - PHILOSOPHY"/>
    <x v="1"/>
    <s v="PAPER PRODUCT"/>
  </r>
  <r>
    <x v="12"/>
    <x v="1"/>
    <n v="30"/>
    <n v="194.1"/>
    <x v="0"/>
    <s v="KV1 - CHEMICAL SCIENCES"/>
    <s v="687 - CHEMICAL &amp; BIOMOLECULAR ENGR"/>
    <x v="1"/>
    <s v="PAPER PRODUCT"/>
  </r>
  <r>
    <x v="12"/>
    <x v="1"/>
    <n v="30"/>
    <n v="194.1"/>
    <x v="0"/>
    <s v="LL0 - SCHOOL OF SOCIAL WORK"/>
    <s v="783 - SCHOOL OF SOCIAL WORK"/>
    <x v="1"/>
    <s v="PAPER PRODUCT"/>
  </r>
  <r>
    <x v="12"/>
    <x v="1"/>
    <n v="30"/>
    <n v="194.1"/>
    <x v="0"/>
    <s v="NP1 - OVCRI PRAIRIE RESEARCH INSTITUTE"/>
    <s v="502 - IL STATE ARCHAEOLOGICAL SURVEY"/>
    <x v="1"/>
    <s v="PAPER PRODUCT"/>
  </r>
  <r>
    <x v="12"/>
    <x v="1"/>
    <n v="30"/>
    <n v="194.1"/>
    <x v="2"/>
    <s v="FL0 - BUSINESS ADMINISTRATION"/>
    <s v="785 - BUSINESS ADMINISTRATION ADMINI"/>
    <x v="1"/>
    <s v="PAPER PRODUCT"/>
  </r>
  <r>
    <x v="12"/>
    <x v="1"/>
    <n v="30"/>
    <n v="194.1"/>
    <x v="2"/>
    <s v="FN0 - DENTISTRY"/>
    <s v="757 - ORAL AND MAXILLOFACIAL SURGERY"/>
    <x v="1"/>
    <s v="PAPER PRODUCT"/>
  </r>
  <r>
    <x v="12"/>
    <x v="1"/>
    <n v="30"/>
    <n v="194.1"/>
    <x v="2"/>
    <s v="FV0 - COLL OF MED OFFICE OF THE DEAN"/>
    <s v="718 - ADMINISTRATION"/>
    <x v="1"/>
    <s v="PAPER PRODUCT"/>
  </r>
  <r>
    <x v="12"/>
    <x v="1"/>
    <n v="30"/>
    <n v="194.1"/>
    <x v="2"/>
    <s v="FX0 - PHARMACY"/>
    <s v="279 - AMBULATORY PHARMACY SERVICES"/>
    <x v="1"/>
    <s v="PAPER PRODUCT"/>
  </r>
  <r>
    <x v="12"/>
    <x v="1"/>
    <n v="30"/>
    <n v="194.1"/>
    <x v="2"/>
    <s v="FY0 - SCHOOL OF PUBLIC HEALTH"/>
    <s v="399 - HEALTH POLICY &amp; ADMINISTRATION"/>
    <x v="1"/>
    <s v="PAPER PRODUCT"/>
  </r>
  <r>
    <x v="12"/>
    <x v="1"/>
    <n v="30"/>
    <n v="194.1"/>
    <x v="2"/>
    <s v="GE0 - COLLEGE OF MEDICINE AT ROCKFORD"/>
    <s v="351 - NATL CTR FOR RURAL HEALTH PROF"/>
    <x v="1"/>
    <s v="PAPER PRODUCT"/>
  </r>
  <r>
    <x v="12"/>
    <x v="1"/>
    <n v="30"/>
    <n v="194.1"/>
    <x v="2"/>
    <s v="GF0 - APPLIED HEALTH SCIENCES"/>
    <s v="797 - APPLIED HEALTH SCIENCES ADMIN"/>
    <x v="1"/>
    <s v="PAPER PRODUCT"/>
  </r>
  <r>
    <x v="12"/>
    <x v="1"/>
    <n v="30"/>
    <n v="194.1"/>
    <x v="2"/>
    <s v="JC0 - VICE CHANC ADMINISTRATIVE SVCS"/>
    <s v="876 - MATERIALS DISTR/CENTRAL SUPPLY"/>
    <x v="1"/>
    <s v="PAPER PRODUCT"/>
  </r>
  <r>
    <x v="12"/>
    <x v="1"/>
    <n v="60"/>
    <n v="194.1"/>
    <x v="0"/>
    <s v="KL0 - AGR CONSUMER &amp; ENV SCIENCES"/>
    <s v="384 - COOPERATIVE EXTENSION"/>
    <x v="1"/>
    <s v="PAPER PRODUCT"/>
  </r>
  <r>
    <x v="12"/>
    <x v="1"/>
    <n v="60"/>
    <n v="194.1"/>
    <x v="0"/>
    <s v="KL0 - AGR CONSUMER &amp; ENV SCIENCES"/>
    <s v="538 - ANIMAL SCIENCES"/>
    <x v="1"/>
    <s v="PAPER PRODUCT"/>
  </r>
  <r>
    <x v="12"/>
    <x v="1"/>
    <n v="60"/>
    <n v="194.1"/>
    <x v="0"/>
    <s v="KN0 - EDUCATION"/>
    <s v="570 - SPECIAL EDUCATION"/>
    <x v="1"/>
    <s v="PAPER PRODUCT"/>
  </r>
  <r>
    <x v="12"/>
    <x v="1"/>
    <n v="60"/>
    <n v="194.1"/>
    <x v="0"/>
    <s v="KP0 - GRAINGER ENGINEERING"/>
    <s v="227 - ENGINEERING ADMINISTRATION"/>
    <x v="1"/>
    <s v="PAPER PRODUCT"/>
  </r>
  <r>
    <x v="12"/>
    <x v="1"/>
    <n v="60"/>
    <n v="194.1"/>
    <x v="0"/>
    <s v="KP0 - GRAINGER ENGINEERING"/>
    <s v="933 - ELECTRICAL &amp; COMPUTER ENG"/>
    <x v="1"/>
    <s v="PAPER PRODUCT"/>
  </r>
  <r>
    <x v="12"/>
    <x v="1"/>
    <n v="60"/>
    <n v="194.1"/>
    <x v="0"/>
    <s v="KR0 - FINE &amp; APPLIED ARTS"/>
    <s v="607 - KRANNERT ART MUSEUM"/>
    <x v="1"/>
    <s v="PAPER PRODUCT"/>
  </r>
  <r>
    <x v="12"/>
    <x v="1"/>
    <n v="60"/>
    <n v="194.1"/>
    <x v="0"/>
    <s v="NA2 - ILLINOIS HUMAN RESOURCES"/>
    <s v="630 - ILLINOIS HUMAN RESOURCES"/>
    <x v="1"/>
    <s v="PAPER PRODUCT"/>
  </r>
  <r>
    <x v="12"/>
    <x v="1"/>
    <n v="60"/>
    <n v="194.1"/>
    <x v="0"/>
    <s v="NE0 - VC FOR RESEARCH AND INNOVATION"/>
    <s v="681 - SPONSORED PROGRAMS ADMIN"/>
    <x v="1"/>
    <s v="PAPER PRODUCT"/>
  </r>
  <r>
    <x v="12"/>
    <x v="1"/>
    <n v="60"/>
    <n v="194.1"/>
    <x v="2"/>
    <s v="FH0 - UNIVERSITY ILLINOIS CANCER CENTER"/>
    <s v="404 - UI CC CLINICAL &amp; RSCH DATA SCI"/>
    <x v="1"/>
    <s v="PAPER PRODUCT"/>
  </r>
  <r>
    <x v="12"/>
    <x v="1"/>
    <n v="60"/>
    <n v="194.1"/>
    <x v="2"/>
    <s v="FN0 - DENTISTRY"/>
    <s v="758 - DENTISTRY ADMINISTRATION"/>
    <x v="1"/>
    <s v="PAPER PRODUCT"/>
  </r>
  <r>
    <x v="12"/>
    <x v="1"/>
    <n v="60"/>
    <n v="194.1"/>
    <x v="2"/>
    <s v="FT0 - LIBERAL ARTS &amp; SCIENCES"/>
    <s v="772 - SOCIOLOGY"/>
    <x v="1"/>
    <s v="PAPER PRODUCT"/>
  </r>
  <r>
    <x v="12"/>
    <x v="1"/>
    <n v="60"/>
    <n v="194.1"/>
    <x v="2"/>
    <s v="FW0 - NURSING"/>
    <s v="462 - BIOBEHAVIORAL NURSING SCIENCE"/>
    <x v="1"/>
    <s v="PAPER PRODUCT"/>
  </r>
  <r>
    <x v="12"/>
    <x v="1"/>
    <n v="60"/>
    <n v="194.1"/>
    <x v="2"/>
    <s v="FX0 - PHARMACY"/>
    <s v="440 - PHARMACEUTICAL SCIENCES"/>
    <x v="1"/>
    <s v="PAPER PRODUCT"/>
  </r>
  <r>
    <x v="12"/>
    <x v="1"/>
    <n v="60"/>
    <n v="194.1"/>
    <x v="2"/>
    <s v="FY0 - SCHOOL OF PUBLIC HEALTH"/>
    <s v="706 - SCHOOL OF PUBLIC HEALTH ADMIN"/>
    <x v="1"/>
    <s v="PAPER PRODUCT"/>
  </r>
  <r>
    <x v="12"/>
    <x v="1"/>
    <n v="60"/>
    <n v="194.1"/>
    <x v="2"/>
    <s v="FZ0 - COLL OF MEDICINE AT CHICAGO-BAS SC"/>
    <s v="509 - BIOCHEM &amp; MOLECULAR GENETICS"/>
    <x v="1"/>
    <s v="PAPER PRODUCT"/>
  </r>
  <r>
    <x v="12"/>
    <x v="1"/>
    <n v="60"/>
    <n v="194.1"/>
    <x v="2"/>
    <s v="GA0 - COLL OF MEDICINE AT CHICAGO-CLIN S"/>
    <s v="225 - OBSTETRICS &amp; GYNECOLOGY"/>
    <x v="1"/>
    <s v="PAPER PRODUCT"/>
  </r>
  <r>
    <x v="12"/>
    <x v="1"/>
    <n v="60"/>
    <n v="194.1"/>
    <x v="2"/>
    <s v="GA0 - COLL OF MEDICINE AT CHICAGO-CLIN S"/>
    <s v="258 - ANESTHESIOLOGY"/>
    <x v="1"/>
    <s v="PAPER PRODUCT"/>
  </r>
  <r>
    <x v="12"/>
    <x v="1"/>
    <n v="60"/>
    <n v="194.1"/>
    <x v="2"/>
    <s v="GH1 - AMBULATORY SERVICES"/>
    <s v="856 - UNIVERSITY HEALTH SERVICE"/>
    <x v="1"/>
    <s v="PAPER PRODUCT"/>
  </r>
  <r>
    <x v="12"/>
    <x v="1"/>
    <n v="60"/>
    <n v="194.1"/>
    <x v="2"/>
    <s v="GT0 - HONORS COLLEGE"/>
    <s v="310 - HONORS COLLEGE"/>
    <x v="1"/>
    <s v="PAPER PRODUCT"/>
  </r>
  <r>
    <x v="12"/>
    <x v="1"/>
    <n v="60"/>
    <n v="194.1"/>
    <x v="2"/>
    <s v="JC0 - VICE CHANC ADMINISTRATIVE SVCS"/>
    <s v="849 - CAPITAL PROGRAMS - CHICAGO"/>
    <x v="1"/>
    <s v="PAPER PRODUCT"/>
  </r>
  <r>
    <x v="12"/>
    <x v="1"/>
    <n v="60"/>
    <n v="194.1"/>
    <x v="2"/>
    <s v="JC0 - VICE CHANC ADMINISTRATIVE SVCS"/>
    <s v="957 - UNIVERSITY POLICE"/>
    <x v="1"/>
    <s v="PAPER PRODUCT"/>
  </r>
  <r>
    <x v="12"/>
    <x v="1"/>
    <n v="60"/>
    <n v="194.1"/>
    <x v="2"/>
    <s v="JF0 - VICE CHANCELLOR FOR RESEARCH"/>
    <s v="824 - OFFICE FOR THE PRO OF RES SUBJ"/>
    <x v="1"/>
    <s v="PAPER PRODUCT"/>
  </r>
  <r>
    <x v="12"/>
    <x v="1"/>
    <n v="60"/>
    <n v="194.1"/>
    <x v="2"/>
    <s v="JP0 - UIC CAMPUS UNIONS"/>
    <s v="862 - MEETINGS CONFERENCES &amp; INST"/>
    <x v="1"/>
    <s v="PAPER PRODUCT"/>
  </r>
  <r>
    <x v="12"/>
    <x v="1"/>
    <n v="60"/>
    <n v="194.1"/>
    <x v="2"/>
    <s v="JX0 - VP FOR GLOBAL ENGAGEMENT"/>
    <s v="692 - TUTORIUM IN INTENSIVE ENGLISH"/>
    <x v="1"/>
    <s v="PAPER PRODUCT"/>
  </r>
  <r>
    <x v="12"/>
    <x v="1"/>
    <n v="60"/>
    <n v="194.1"/>
    <x v="3"/>
    <s v="PK0 - UNIVERSITY LIBRARY"/>
    <s v="446 - LIBRARY ADMINISTRATION"/>
    <x v="1"/>
    <s v="PAPER PRODUCT"/>
  </r>
  <r>
    <x v="12"/>
    <x v="1"/>
    <n v="60"/>
    <n v="194.1"/>
    <x v="1"/>
    <s v="AA0 - EXECUTIVE OFFICES"/>
    <s v="550 - UNIVERSITY COUNSEL"/>
    <x v="1"/>
    <s v="PAPER PRODUCT"/>
  </r>
  <r>
    <x v="12"/>
    <x v="0"/>
    <n v="10"/>
    <n v="194"/>
    <x v="0"/>
    <s v="KP0 - GRAINGER ENGINEERING"/>
    <s v="227 - ENGINEERING ADMINISTRATION"/>
    <x v="0"/>
    <s v="PAPER PRODUCT"/>
  </r>
  <r>
    <x v="12"/>
    <x v="0"/>
    <n v="20"/>
    <n v="193.38"/>
    <x v="0"/>
    <s v="LD0 - ARMED FORCES"/>
    <s v="762 - AIR FORCE AEROSPACE STUDIES"/>
    <x v="0"/>
    <s v="PAPER PRODUCT"/>
  </r>
  <r>
    <x v="12"/>
    <x v="1"/>
    <n v="30"/>
    <n v="192.48000000000002"/>
    <x v="0"/>
    <s v="NL0 - VC FOR ADMIN AND OPERATIONS"/>
    <s v="550 - ALLERTON PARK &amp; RETREAT CENTER"/>
    <x v="0"/>
    <s v="PAPER PRODUCT"/>
  </r>
  <r>
    <x v="12"/>
    <x v="0"/>
    <n v="40"/>
    <n v="192.4"/>
    <x v="0"/>
    <s v="KV3 - MOLECULAR &amp; CELLULAR BIOLOGY"/>
    <s v="415 - SCHOOL OF MOLECULAR &amp; CELL BIO"/>
    <x v="0"/>
    <s v="PAPER PRODUCT"/>
  </r>
  <r>
    <x v="12"/>
    <x v="0"/>
    <n v="10"/>
    <n v="190.81999999999996"/>
    <x v="0"/>
    <s v="KP0 - GRAINGER ENGINEERING"/>
    <s v="273 - ENGR SHARED ADMIN SERVICES"/>
    <x v="0"/>
    <s v="PAPER PRODUCT"/>
  </r>
  <r>
    <x v="12"/>
    <x v="1"/>
    <n v="20"/>
    <n v="190.29999999999998"/>
    <x v="0"/>
    <s v="KM0 - GIES COLLEGE OF BUSINESS"/>
    <s v="952 - GIES COLLEGE OF BUSINESS"/>
    <x v="0"/>
    <s v="PAPER PRODUCT"/>
  </r>
  <r>
    <x v="12"/>
    <x v="1"/>
    <n v="20"/>
    <n v="190.29999999999998"/>
    <x v="0"/>
    <s v="KS0 - GRADUATE COLLEGE"/>
    <s v="486 - GRADUATE ADMIN"/>
    <x v="0"/>
    <s v="PAPER PRODUCT"/>
  </r>
  <r>
    <x v="12"/>
    <x v="0"/>
    <n v="50"/>
    <n v="190"/>
    <x v="2"/>
    <s v="GA0 - COLL OF MEDICINE AT CHICAGO-CLIN S"/>
    <s v="271 - SURGERY"/>
    <x v="1"/>
    <s v="PAPER PRODUCT"/>
  </r>
  <r>
    <x v="12"/>
    <x v="3"/>
    <n v="50"/>
    <n v="188.4"/>
    <x v="2"/>
    <s v="GH0 - UNIVERSITY OF ILLINOIS HOSPITAL"/>
    <s v="398 - NURSING"/>
    <x v="1"/>
    <s v="PAPER PRODUCT"/>
  </r>
  <r>
    <x v="12"/>
    <x v="1"/>
    <n v="50"/>
    <n v="187.7"/>
    <x v="2"/>
    <s v="FY0 - SCHOOL OF PUBLIC HEALTH"/>
    <s v="399 - HEALTH POLICY &amp; ADMINISTRATION"/>
    <x v="1"/>
    <s v="PAPER PRODUCT"/>
  </r>
  <r>
    <x v="12"/>
    <x v="1"/>
    <n v="50"/>
    <n v="187.7"/>
    <x v="2"/>
    <s v="GF0 - APPLIED HEALTH SCIENCES"/>
    <s v="827 - PHYSICAL THERAPY"/>
    <x v="1"/>
    <s v="PAPER PRODUCT"/>
  </r>
  <r>
    <x v="12"/>
    <x v="1"/>
    <n v="50"/>
    <n v="187.7"/>
    <x v="2"/>
    <s v="GP0 - URBAN PLANNING &amp;PUBLIC AFFAIRS"/>
    <s v="255 - GREAT CITIES INSTITUTE"/>
    <x v="1"/>
    <s v="PAPER PRODUCT"/>
  </r>
  <r>
    <x v="12"/>
    <x v="1"/>
    <n v="50"/>
    <n v="187.7"/>
    <x v="2"/>
    <s v="JC0 - VICE CHANC ADMINISTRATIVE SVCS"/>
    <s v="957 - UNIVERSITY POLICE"/>
    <x v="1"/>
    <s v="PAPER PRODUCT"/>
  </r>
  <r>
    <x v="12"/>
    <x v="1"/>
    <n v="10"/>
    <n v="185.94"/>
    <x v="1"/>
    <s v="AF0 - PROCUREMENT SERVICES"/>
    <s v="820 - AVP PROCUREMENT SERVICES"/>
    <x v="0"/>
    <s v="PAPER PRODUCT"/>
  </r>
  <r>
    <x v="12"/>
    <x v="1"/>
    <n v="20"/>
    <n v="185.94"/>
    <x v="0"/>
    <s v="NS0 - VC FOR INSTITUTIONAL ADVANCEMENT"/>
    <s v="280 - OFC VC INST ADVANCEMENT"/>
    <x v="0"/>
    <s v="PAPER PRODUCT"/>
  </r>
  <r>
    <x v="12"/>
    <x v="1"/>
    <n v="20"/>
    <n v="185.94"/>
    <x v="1"/>
    <s v="AA0 - EXECUTIVE OFFICES"/>
    <s v="615 - PRESIDENT'S OFFICE"/>
    <x v="0"/>
    <s v="PAPER PRODUCT"/>
  </r>
  <r>
    <x v="12"/>
    <x v="1"/>
    <n v="20"/>
    <n v="185.94"/>
    <x v="1"/>
    <s v="AD0 - UNIVERSITY AUDITS"/>
    <s v="848 - OFFICE OF UNIVERSITY AUDITS"/>
    <x v="0"/>
    <s v="PAPER PRODUCT"/>
  </r>
  <r>
    <x v="12"/>
    <x v="1"/>
    <n v="30"/>
    <n v="185.94"/>
    <x v="0"/>
    <s v="KP0 - GRAINGER ENGINEERING"/>
    <s v="251 - CIVIL &amp; ENVIRONMENTAL ENG"/>
    <x v="0"/>
    <s v="PAPER PRODUCT"/>
  </r>
  <r>
    <x v="12"/>
    <x v="1"/>
    <n v="30"/>
    <n v="185.94"/>
    <x v="2"/>
    <s v="GH0 - UNIVERSITY OF ILLINOIS HOSPITAL"/>
    <s v="467 - ADMINISTRATION SERVICES"/>
    <x v="0"/>
    <s v="PAPER PRODUCT"/>
  </r>
  <r>
    <x v="12"/>
    <x v="1"/>
    <n v="30"/>
    <n v="185.94"/>
    <x v="1"/>
    <s v="AH0 - EXEC VP &amp; VP ACADEMIC AFFAIRS"/>
    <s v="904 - SYSTEM HUMAN RESOURCE SERVICES"/>
    <x v="0"/>
    <s v="PAPER PRODUCT"/>
  </r>
  <r>
    <x v="12"/>
    <x v="1"/>
    <n v="60"/>
    <n v="185.94"/>
    <x v="0"/>
    <s v="KL0 - AGR CONSUMER &amp; ENV SCIENCES"/>
    <s v="384 - COOPERATIVE EXTENSION"/>
    <x v="0"/>
    <s v="PAPER PRODUCT"/>
  </r>
  <r>
    <x v="12"/>
    <x v="1"/>
    <n v="60"/>
    <n v="185.94"/>
    <x v="0"/>
    <s v="KP0 - GRAINGER ENGINEERING"/>
    <s v="251 - CIVIL &amp; ENVIRONMENTAL ENG"/>
    <x v="0"/>
    <s v="PAPER PRODUCT"/>
  </r>
  <r>
    <x v="12"/>
    <x v="1"/>
    <n v="60"/>
    <n v="185.94"/>
    <x v="0"/>
    <s v="KP0 - GRAINGER ENGINEERING"/>
    <s v="487 - MICRO AND NANOTECHNOLOGY LAB"/>
    <x v="0"/>
    <s v="PAPER PRODUCT"/>
  </r>
  <r>
    <x v="12"/>
    <x v="1"/>
    <n v="60"/>
    <n v="185.94"/>
    <x v="0"/>
    <s v="KV0 - LIBERAL ARTS &amp; SCIENCES"/>
    <s v="405 - ECONOMICS"/>
    <x v="0"/>
    <s v="PAPER PRODUCT"/>
  </r>
  <r>
    <x v="12"/>
    <x v="1"/>
    <n v="60"/>
    <n v="185.94"/>
    <x v="0"/>
    <s v="LC0 - VETERINARY MEDICINE"/>
    <s v="255 - VETERINARY TEACHING HOSPITAL"/>
    <x v="0"/>
    <s v="PAPER PRODUCT"/>
  </r>
  <r>
    <x v="12"/>
    <x v="1"/>
    <n v="60"/>
    <n v="185.94"/>
    <x v="2"/>
    <s v="FH0 - UNIVERSITY ILLINOIS CANCER CENTER"/>
    <s v="404 - UI CC CLINICAL &amp; RSCH DATA SCI"/>
    <x v="0"/>
    <s v="PAPER PRODUCT"/>
  </r>
  <r>
    <x v="12"/>
    <x v="1"/>
    <n v="60"/>
    <n v="185.94"/>
    <x v="2"/>
    <s v="FM0 - DIV OF SPECIALIZ CARE FOR CHIL"/>
    <s v="496 - DIV OF SPECIALIZ CARE FOR CHIL"/>
    <x v="0"/>
    <s v="PAPER PRODUCT"/>
  </r>
  <r>
    <x v="12"/>
    <x v="1"/>
    <n v="60"/>
    <n v="185.94"/>
    <x v="2"/>
    <s v="GH0 - UNIVERSITY OF ILLINOIS HOSPITAL"/>
    <s v="987 - ANCILLARY SERVICES"/>
    <x v="0"/>
    <s v="PAPER PRODUCT"/>
  </r>
  <r>
    <x v="12"/>
    <x v="1"/>
    <n v="60"/>
    <n v="185.94"/>
    <x v="2"/>
    <s v="GL0 - SOCIAL WORK"/>
    <s v="630 - JANE ADDAMS SOCIAL WORK"/>
    <x v="0"/>
    <s v="PAPER PRODUCT"/>
  </r>
  <r>
    <x v="12"/>
    <x v="1"/>
    <n v="60"/>
    <n v="185.94"/>
    <x v="1"/>
    <s v="AM0 - UNIVERSITY OF ILLINOIS FOUNDATION"/>
    <s v="813 - U OF I FOUNDATION"/>
    <x v="0"/>
    <s v="PAPER PRODUCT"/>
  </r>
  <r>
    <x v="12"/>
    <x v="0"/>
    <n v="50"/>
    <n v="184.9"/>
    <x v="0"/>
    <s v="KL0 - AGR CONSUMER &amp; ENV SCIENCES"/>
    <s v="793 - HUMAN DVLPMT &amp; FAMILY STUDIES"/>
    <x v="0"/>
    <s v="PAPER PRODUCT"/>
  </r>
  <r>
    <x v="12"/>
    <x v="0"/>
    <n v="50"/>
    <n v="184.9"/>
    <x v="0"/>
    <s v="KM0 - GIES COLLEGE OF BUSINESS"/>
    <s v="936 - GIES UNDERGRADUATE AFFAIRS"/>
    <x v="0"/>
    <s v="PAPER PRODUCT"/>
  </r>
  <r>
    <x v="12"/>
    <x v="0"/>
    <n v="50"/>
    <n v="184.9"/>
    <x v="0"/>
    <s v="KV0 - LIBERAL ARTS &amp; SCIENCES"/>
    <s v="303 - AFRICAN AMERICAN STUDIES"/>
    <x v="0"/>
    <s v="PAPER PRODUCT"/>
  </r>
  <r>
    <x v="12"/>
    <x v="0"/>
    <n v="50"/>
    <n v="184.9"/>
    <x v="0"/>
    <s v="KV0 - LIBERAL ARTS &amp; SCIENCES"/>
    <s v="489 - COMMUNICATION"/>
    <x v="0"/>
    <s v="PAPER PRODUCT"/>
  </r>
  <r>
    <x v="12"/>
    <x v="0"/>
    <n v="50"/>
    <n v="184.9"/>
    <x v="0"/>
    <s v="NP0 - OVCRI INSTITUTES"/>
    <s v="508 - INST FOR SUSTAIN ENRGY &amp; ENV"/>
    <x v="0"/>
    <s v="PAPER PRODUCT"/>
  </r>
  <r>
    <x v="12"/>
    <x v="0"/>
    <n v="50"/>
    <n v="184.9"/>
    <x v="0"/>
    <s v="NT0 - TECHNOLOGY SERVICES AT ILLINOIS"/>
    <s v="798 - TECHNOLOGY SERVICES"/>
    <x v="0"/>
    <s v="PAPER PRODUCT"/>
  </r>
  <r>
    <x v="12"/>
    <x v="0"/>
    <n v="50"/>
    <n v="184.9"/>
    <x v="2"/>
    <s v="FL0 - BUSINESS ADMINISTRATION"/>
    <s v="656 - ACCOUNTING"/>
    <x v="0"/>
    <s v="PAPER PRODUCT"/>
  </r>
  <r>
    <x v="12"/>
    <x v="0"/>
    <n v="50"/>
    <n v="184.9"/>
    <x v="2"/>
    <s v="FW0 - NURSING"/>
    <s v="662 - POP HEALTH NURSING SCIENCE"/>
    <x v="0"/>
    <s v="PAPER PRODUCT"/>
  </r>
  <r>
    <x v="12"/>
    <x v="0"/>
    <n v="50"/>
    <n v="184.9"/>
    <x v="2"/>
    <s v="JC0 - VICE CHANC ADMINISTRATIVE SVCS"/>
    <s v="366 - ENVIR HEALTH &amp; SAFETY"/>
    <x v="0"/>
    <s v="PAPER PRODUCT"/>
  </r>
  <r>
    <x v="12"/>
    <x v="0"/>
    <n v="10"/>
    <n v="184.89999999999998"/>
    <x v="0"/>
    <s v="NA0 - CHANCELLOR"/>
    <s v="700 - OFFICE OF THE CHANCELLOR"/>
    <x v="0"/>
    <s v="PAPER PRODUCT"/>
  </r>
  <r>
    <x v="12"/>
    <x v="0"/>
    <n v="10"/>
    <n v="184.89999999999998"/>
    <x v="0"/>
    <s v="NE0 - VC FOR RESEARCH AND INNOVATION"/>
    <s v="370 - OVCRI ADMIN"/>
    <x v="0"/>
    <s v="PAPER PRODUCT"/>
  </r>
  <r>
    <x v="12"/>
    <x v="0"/>
    <n v="10"/>
    <n v="184.76999999999998"/>
    <x v="2"/>
    <s v="GH0 - UNIVERSITY OF ILLINOIS HOSPITAL"/>
    <s v="987 - ANCILLARY SERVICES"/>
    <x v="0"/>
    <s v="PAPER PRODUCT"/>
  </r>
  <r>
    <x v="12"/>
    <x v="0"/>
    <n v="50"/>
    <n v="184.25"/>
    <x v="0"/>
    <s v="KL0 - AGR CONSUMER &amp; ENV SCIENCES"/>
    <s v="741 - AGRICULTURAL &amp; BIOLOGICAL ENGR"/>
    <x v="0"/>
    <s v="PAPER PRODUCT"/>
  </r>
  <r>
    <x v="12"/>
    <x v="0"/>
    <n v="50"/>
    <n v="184.25"/>
    <x v="2"/>
    <s v="GA0 - COLL OF MEDICINE AT CHICAGO-CLIN S"/>
    <s v="586 - MEDICINE"/>
    <x v="0"/>
    <s v="PAPER PRODUCT"/>
  </r>
  <r>
    <x v="12"/>
    <x v="3"/>
    <n v="40"/>
    <n v="183.16"/>
    <x v="2"/>
    <s v="JP0 - UIC CAMPUS UNIONS"/>
    <s v="207 - CAMPUS RECREATION"/>
    <x v="0"/>
    <s v="PAPER PRODUCT"/>
  </r>
  <r>
    <x v="12"/>
    <x v="3"/>
    <n v="10"/>
    <n v="180.14999999999998"/>
    <x v="2"/>
    <s v="GH1 - AMBULATORY SERVICES"/>
    <s v="456 - AMBULATORY CLINICAL SERVICES"/>
    <x v="1"/>
    <s v="PAPER PRODUCT"/>
  </r>
  <r>
    <x v="12"/>
    <x v="3"/>
    <n v="90"/>
    <n v="169.56"/>
    <x v="2"/>
    <s v="FT0 - LIBERAL ARTS &amp; SCIENCES"/>
    <s v="453 - BIOLOGICAL SCIENCES"/>
    <x v="1"/>
    <s v="PAPER PRODUCT"/>
  </r>
  <r>
    <x v="12"/>
    <x v="0"/>
    <n v="10"/>
    <n v="169.48"/>
    <x v="0"/>
    <s v="NP0 - OVCRI INSTITUTES"/>
    <s v="392 - BECKMAN INSTITUTE"/>
    <x v="0"/>
    <s v="PAPER PRODUCT"/>
  </r>
  <r>
    <x v="12"/>
    <x v="3"/>
    <n v="10"/>
    <n v="168.55"/>
    <x v="0"/>
    <s v="KL0 - AGR CONSUMER &amp; ENV SCIENCES"/>
    <s v="384 - COOPERATIVE EXTENSION"/>
    <x v="0"/>
    <s v="PAPER PRODUCT"/>
  </r>
  <r>
    <x v="12"/>
    <x v="1"/>
    <n v="10"/>
    <n v="166.94"/>
    <x v="0"/>
    <s v="LC0 - VETERINARY MEDICINE"/>
    <s v="873 - COMPARATIVE BIOSCIENCES"/>
    <x v="1"/>
    <s v="PAPER PRODUCT"/>
  </r>
  <r>
    <x v="12"/>
    <x v="1"/>
    <n v="10"/>
    <n v="166.94"/>
    <x v="0"/>
    <s v="NV0 - VICE CHANCELLOR FOR DIVERSITY"/>
    <s v="433 - OFFICE FOR ACCESS AND EQUITY"/>
    <x v="1"/>
    <s v="PAPER PRODUCT"/>
  </r>
  <r>
    <x v="12"/>
    <x v="1"/>
    <n v="50"/>
    <n v="165.85"/>
    <x v="0"/>
    <s v="KV0 - LIBERAL ARTS &amp; SCIENCES"/>
    <s v="299 - PSYCHOLOGY"/>
    <x v="0"/>
    <s v="PAPER PRODUCT"/>
  </r>
  <r>
    <x v="12"/>
    <x v="1"/>
    <n v="50"/>
    <n v="165.85"/>
    <x v="2"/>
    <s v="GF0 - APPLIED HEALTH SCIENCES"/>
    <s v="827 - PHYSICAL THERAPY"/>
    <x v="0"/>
    <s v="PAPER PRODUCT"/>
  </r>
  <r>
    <x v="12"/>
    <x v="3"/>
    <n v="10"/>
    <n v="163.68"/>
    <x v="2"/>
    <s v="FV0 - COLL OF MED OFFICE OF THE DEAN"/>
    <s v="718 - ADMINISTRATION"/>
    <x v="0"/>
    <s v="PAPER PRODUCT"/>
  </r>
  <r>
    <x v="12"/>
    <x v="3"/>
    <n v="20"/>
    <n v="163.68"/>
    <x v="0"/>
    <s v="KL0 - AGR CONSUMER &amp; ENV SCIENCES"/>
    <s v="384 - COOPERATIVE EXTENSION"/>
    <x v="0"/>
    <s v="PAPER PRODUCT"/>
  </r>
  <r>
    <x v="12"/>
    <x v="3"/>
    <n v="20"/>
    <n v="163.68"/>
    <x v="2"/>
    <s v="JJ0 - VICE CHANCELLOR FOR STUDENT AFFAIR"/>
    <s v="939 - OFC VICE CHANC STUDENT AFFRS"/>
    <x v="0"/>
    <s v="PAPER PRODUCT"/>
  </r>
  <r>
    <x v="12"/>
    <x v="1"/>
    <n v="10"/>
    <n v="161.75"/>
    <x v="0"/>
    <s v="KM0 - GIES COLLEGE OF BUSINESS"/>
    <s v="330 - GIES ADVANCEMENT"/>
    <x v="1"/>
    <s v="PAPER PRODUCT"/>
  </r>
  <r>
    <x v="12"/>
    <x v="1"/>
    <n v="10"/>
    <n v="161.75"/>
    <x v="0"/>
    <s v="KR0 - FINE &amp; APPLIED ARTS"/>
    <s v="801 - DANCE"/>
    <x v="1"/>
    <s v="PAPER PRODUCT"/>
  </r>
  <r>
    <x v="12"/>
    <x v="1"/>
    <n v="10"/>
    <n v="161.75"/>
    <x v="0"/>
    <s v="LT0 - CARLE ILLINOIS MEDICINE"/>
    <s v="944 - CARLE IL COM ADMINISTRATION"/>
    <x v="1"/>
    <s v="PAPER PRODUCT"/>
  </r>
  <r>
    <x v="12"/>
    <x v="1"/>
    <n v="10"/>
    <n v="161.75"/>
    <x v="0"/>
    <s v="NJ0 - VC STUDENT AFFAIRS"/>
    <s v="825 - VC STUDENT AFFAIRS"/>
    <x v="1"/>
    <s v="PAPER PRODUCT"/>
  </r>
  <r>
    <x v="12"/>
    <x v="1"/>
    <n v="10"/>
    <n v="161.75"/>
    <x v="0"/>
    <s v="NP0 - OVCRI INSTITUTES"/>
    <s v="392 - BECKMAN INSTITUTE"/>
    <x v="1"/>
    <s v="PAPER PRODUCT"/>
  </r>
  <r>
    <x v="12"/>
    <x v="1"/>
    <n v="10"/>
    <n v="161.75"/>
    <x v="2"/>
    <s v="FN0 - DENTISTRY"/>
    <s v="735 - PERIODONTICS"/>
    <x v="1"/>
    <s v="PAPER PRODUCT"/>
  </r>
  <r>
    <x v="12"/>
    <x v="1"/>
    <n v="10"/>
    <n v="161.75"/>
    <x v="2"/>
    <s v="JD0 - HEALTHCARE SYSTEM UIC-MSHC"/>
    <s v="792 - MILE SQUARE HEALTH CENTER"/>
    <x v="1"/>
    <s v="PAPER PRODUCT"/>
  </r>
  <r>
    <x v="12"/>
    <x v="1"/>
    <n v="50"/>
    <n v="161.75"/>
    <x v="0"/>
    <s v="KL0 - AGR CONSUMER &amp; ENV SCIENCES"/>
    <s v="698 - FOOD SCIENCE &amp; HUMAN NUTRITION"/>
    <x v="1"/>
    <s v="PAPER PRODUCT"/>
  </r>
  <r>
    <x v="12"/>
    <x v="1"/>
    <n v="50"/>
    <n v="161.75"/>
    <x v="0"/>
    <s v="KN0 - EDUCATION"/>
    <s v="570 - SPECIAL EDUCATION"/>
    <x v="1"/>
    <s v="PAPER PRODUCT"/>
  </r>
  <r>
    <x v="12"/>
    <x v="1"/>
    <n v="50"/>
    <n v="161.75"/>
    <x v="0"/>
    <s v="KP0 - GRAINGER ENGINEERING"/>
    <s v="239 - COORDINATED SCIENCE LAB"/>
    <x v="1"/>
    <s v="PAPER PRODUCT"/>
  </r>
  <r>
    <x v="12"/>
    <x v="1"/>
    <n v="50"/>
    <n v="161.75"/>
    <x v="0"/>
    <s v="LC0 - VETERINARY MEDICINE"/>
    <s v="726 - VETERINARY DIAGNOSTIC LAB"/>
    <x v="1"/>
    <s v="PAPER PRODUCT"/>
  </r>
  <r>
    <x v="12"/>
    <x v="1"/>
    <n v="50"/>
    <n v="161.75"/>
    <x v="0"/>
    <s v="LG0 - SCHOOL OF LABOR &amp; EMPLOYMENT REL."/>
    <s v="568 - SCHOOL OF LABOR &amp; EMPL. REL."/>
    <x v="1"/>
    <s v="PAPER PRODUCT"/>
  </r>
  <r>
    <x v="12"/>
    <x v="1"/>
    <n v="50"/>
    <n v="161.75"/>
    <x v="0"/>
    <s v="LP0 - INFORMATION SCIENCES"/>
    <s v="992 - INFORMATION SCIENCES"/>
    <x v="1"/>
    <s v="PAPER PRODUCT"/>
  </r>
  <r>
    <x v="12"/>
    <x v="1"/>
    <n v="50"/>
    <n v="161.75"/>
    <x v="0"/>
    <s v="NA2 - ILLINOIS HUMAN RESOURCES"/>
    <s v="630 - ILLINOIS HUMAN RESOURCES"/>
    <x v="1"/>
    <s v="PAPER PRODUCT"/>
  </r>
  <r>
    <x v="12"/>
    <x v="1"/>
    <n v="50"/>
    <n v="161.75"/>
    <x v="0"/>
    <s v="NP0 - OVCRI INSTITUTES"/>
    <s v="231 - INSTITUTE FOR GENOMIC BIOLOGY"/>
    <x v="1"/>
    <s v="PAPER PRODUCT"/>
  </r>
  <r>
    <x v="12"/>
    <x v="1"/>
    <n v="50"/>
    <n v="161.75"/>
    <x v="2"/>
    <s v="FH0 - UNIVERSITY ILLINOIS CANCER CENTER"/>
    <s v="303 - UI CC ADMINISTRATION"/>
    <x v="1"/>
    <s v="PAPER PRODUCT"/>
  </r>
  <r>
    <x v="12"/>
    <x v="1"/>
    <n v="50"/>
    <n v="161.75"/>
    <x v="2"/>
    <s v="FL0 - BUSINESS ADMINISTRATION"/>
    <s v="542 - CBA STUDENT &amp; ACADEMIC SVCS"/>
    <x v="1"/>
    <s v="PAPER PRODUCT"/>
  </r>
  <r>
    <x v="12"/>
    <x v="1"/>
    <n v="50"/>
    <n v="161.75"/>
    <x v="2"/>
    <s v="FL0 - BUSINESS ADMINISTRATION"/>
    <s v="785 - BUSINESS ADMINISTRATION ADMINI"/>
    <x v="1"/>
    <s v="PAPER PRODUCT"/>
  </r>
  <r>
    <x v="12"/>
    <x v="1"/>
    <n v="50"/>
    <n v="161.75"/>
    <x v="2"/>
    <s v="FQ0 - ENGINEERING"/>
    <s v="437 - BIOMEDICAL ENG - ENGINEERING"/>
    <x v="1"/>
    <s v="PAPER PRODUCT"/>
  </r>
  <r>
    <x v="12"/>
    <x v="1"/>
    <n v="50"/>
    <n v="161.75"/>
    <x v="2"/>
    <s v="FT0 - LIBERAL ARTS &amp; SCIENCES"/>
    <s v="369 - GENDER AND WOMEN'S STUDIES"/>
    <x v="1"/>
    <s v="PAPER PRODUCT"/>
  </r>
  <r>
    <x v="12"/>
    <x v="1"/>
    <n v="50"/>
    <n v="161.75"/>
    <x v="2"/>
    <s v="FT0 - LIBERAL ARTS &amp; SCIENCES"/>
    <s v="772 - SOCIOLOGY"/>
    <x v="1"/>
    <s v="PAPER PRODUCT"/>
  </r>
  <r>
    <x v="12"/>
    <x v="1"/>
    <n v="50"/>
    <n v="161.75"/>
    <x v="2"/>
    <s v="FV0 - COLL OF MED OFFICE OF THE DEAN"/>
    <s v="718 - ADMINISTRATION"/>
    <x v="1"/>
    <s v="PAPER PRODUCT"/>
  </r>
  <r>
    <x v="12"/>
    <x v="1"/>
    <n v="50"/>
    <n v="161.75"/>
    <x v="2"/>
    <s v="FW0 - NURSING"/>
    <s v="604 - REG NURSING PROGRAM: SPRINGFLD"/>
    <x v="1"/>
    <s v="PAPER PRODUCT"/>
  </r>
  <r>
    <x v="12"/>
    <x v="1"/>
    <n v="50"/>
    <n v="161.75"/>
    <x v="2"/>
    <s v="FZ0 - COLL OF MEDICINE AT CHICAGO-BAS SC"/>
    <s v="857 - MEDICAL EDUCATION"/>
    <x v="1"/>
    <s v="PAPER PRODUCT"/>
  </r>
  <r>
    <x v="12"/>
    <x v="1"/>
    <n v="50"/>
    <n v="161.75"/>
    <x v="2"/>
    <s v="GA0 - COLL OF MEDICINE AT CHICAGO-CLIN S"/>
    <s v="219 - PATHOLOGY"/>
    <x v="1"/>
    <s v="PAPER PRODUCT"/>
  </r>
  <r>
    <x v="12"/>
    <x v="1"/>
    <n v="50"/>
    <n v="161.75"/>
    <x v="2"/>
    <s v="GA0 - COLL OF MEDICINE AT CHICAGO-CLIN S"/>
    <s v="649 - ADMINISTRATION"/>
    <x v="1"/>
    <s v="PAPER PRODUCT"/>
  </r>
  <r>
    <x v="12"/>
    <x v="1"/>
    <n v="50"/>
    <n v="161.75"/>
    <x v="2"/>
    <s v="GA0 - COLL OF MEDICINE AT CHICAGO-CLIN S"/>
    <s v="675 - FAMILY AND COMMUNITY MEDICINE"/>
    <x v="1"/>
    <s v="PAPER PRODUCT"/>
  </r>
  <r>
    <x v="12"/>
    <x v="1"/>
    <n v="50"/>
    <n v="161.75"/>
    <x v="2"/>
    <s v="GA0 - COLL OF MEDICINE AT CHICAGO-CLIN S"/>
    <s v="905 - PEDIATRICS"/>
    <x v="1"/>
    <s v="PAPER PRODUCT"/>
  </r>
  <r>
    <x v="12"/>
    <x v="1"/>
    <n v="50"/>
    <n v="161.75"/>
    <x v="2"/>
    <s v="GH0 - UNIVERSITY OF ILLINOIS HOSPITAL"/>
    <s v="467 - ADMINISTRATION SERVICES"/>
    <x v="1"/>
    <s v="PAPER PRODUCT"/>
  </r>
  <r>
    <x v="12"/>
    <x v="1"/>
    <n v="50"/>
    <n v="161.75"/>
    <x v="2"/>
    <s v="GH1 - AMBULATORY SERVICES"/>
    <s v="856 - UNIVERSITY HEALTH SERVICE"/>
    <x v="1"/>
    <s v="PAPER PRODUCT"/>
  </r>
  <r>
    <x v="12"/>
    <x v="1"/>
    <n v="50"/>
    <n v="161.75"/>
    <x v="2"/>
    <s v="GP0 - URBAN PLANNING &amp;PUBLIC AFFAIRS"/>
    <s v="727 - URBAN PLANNING AND POLICY"/>
    <x v="1"/>
    <s v="PAPER PRODUCT"/>
  </r>
  <r>
    <x v="12"/>
    <x v="1"/>
    <n v="50"/>
    <n v="161.75"/>
    <x v="2"/>
    <s v="GQ0 - LIBRARY"/>
    <s v="280 - UNIVERSITY LIBRARY"/>
    <x v="1"/>
    <s v="PAPER PRODUCT"/>
  </r>
  <r>
    <x v="12"/>
    <x v="1"/>
    <n v="50"/>
    <n v="161.75"/>
    <x v="2"/>
    <s v="HG0 - AVP STUDENT SUCCESS &amp; BELONGING"/>
    <s v="923 - ACADEMIC CENTER FOR EXCELLENCE"/>
    <x v="1"/>
    <s v="PAPER PRODUCT"/>
  </r>
  <r>
    <x v="12"/>
    <x v="1"/>
    <n v="50"/>
    <n v="161.75"/>
    <x v="2"/>
    <s v="JC0 - VICE CHANC ADMINISTRATIVE SVCS"/>
    <s v="849 - CAPITAL PROGRAMS - CHICAGO"/>
    <x v="1"/>
    <s v="PAPER PRODUCT"/>
  </r>
  <r>
    <x v="12"/>
    <x v="1"/>
    <n v="50"/>
    <n v="161.75"/>
    <x v="2"/>
    <s v="JF0 - VICE CHANCELLOR FOR RESEARCH"/>
    <s v="473 - RESEARCH RESOURCES CENTER"/>
    <x v="1"/>
    <s v="PAPER PRODUCT"/>
  </r>
  <r>
    <x v="12"/>
    <x v="1"/>
    <n v="50"/>
    <n v="161.75"/>
    <x v="2"/>
    <s v="JP0 - UIC CAMPUS UNIONS"/>
    <s v="862 - MEETINGS CONFERENCES &amp; INST"/>
    <x v="1"/>
    <s v="PAPER PRODUCT"/>
  </r>
  <r>
    <x v="12"/>
    <x v="1"/>
    <n v="50"/>
    <n v="161.75"/>
    <x v="2"/>
    <s v="JU0 - STRATEGIC MKTG &amp; COMM"/>
    <s v="326 - UNIVERSITY COMMUNICATIONS"/>
    <x v="1"/>
    <s v="PAPER PRODUCT"/>
  </r>
  <r>
    <x v="12"/>
    <x v="1"/>
    <n v="50"/>
    <n v="161.75"/>
    <x v="3"/>
    <s v="PK0 - UNIVERSITY LIBRARY"/>
    <s v="446 - LIBRARY ADMINISTRATION"/>
    <x v="1"/>
    <s v="PAPER PRODUCT"/>
  </r>
  <r>
    <x v="12"/>
    <x v="3"/>
    <n v="50"/>
    <n v="161.75"/>
    <x v="0"/>
    <s v="KV3 - MOLECULAR &amp; CELLULAR BIOLOGY"/>
    <s v="415 - SCHOOL OF MOLECULAR &amp; CELL BIO"/>
    <x v="1"/>
    <s v="PAPER PRODUCT"/>
  </r>
  <r>
    <x v="12"/>
    <x v="0"/>
    <n v="20"/>
    <n v="159.76"/>
    <x v="2"/>
    <s v="GP0 - URBAN PLANNING &amp;PUBLIC AFFAIRS"/>
    <s v="736 - URBAN PLANNING &amp;PUBLIC AFFAIRS"/>
    <x v="0"/>
    <s v="PAPER PRODUCT"/>
  </r>
  <r>
    <x v="12"/>
    <x v="1"/>
    <n v="10"/>
    <n v="157.13"/>
    <x v="2"/>
    <s v="FN0 - DENTISTRY"/>
    <s v="758 - DENTISTRY ADMINISTRATION"/>
    <x v="0"/>
    <s v="PAPER PRODUCT"/>
  </r>
  <r>
    <x v="12"/>
    <x v="1"/>
    <n v="40"/>
    <n v="157"/>
    <x v="0"/>
    <s v="KT1 - ILLINOIS PUBLIC MEDIA"/>
    <s v="417 - IPM ADMINISTRATION"/>
    <x v="1"/>
    <s v="PAPER PRODUCT"/>
  </r>
  <r>
    <x v="12"/>
    <x v="1"/>
    <n v="40"/>
    <n v="157"/>
    <x v="2"/>
    <s v="JF0 - VICE CHANCELLOR FOR RESEARCH"/>
    <s v="250 - VICE CHANCELLOR FOR RESEARCH"/>
    <x v="1"/>
    <s v="PAPER PRODUCT"/>
  </r>
  <r>
    <x v="12"/>
    <x v="1"/>
    <n v="40"/>
    <n v="157"/>
    <x v="3"/>
    <s v="PD2 - INTEGRATED SCI SUST AND PUB HLTH"/>
    <s v="864 - SCH SCIENCE SUST &amp; PUB HLTH"/>
    <x v="1"/>
    <s v="PAPER PRODUCT"/>
  </r>
  <r>
    <x v="12"/>
    <x v="1"/>
    <n v="20"/>
    <n v="155.19999999999999"/>
    <x v="0"/>
    <s v="KP0 - GRAINGER ENGINEERING"/>
    <s v="227 - ENGINEERING ADMINISTRATION"/>
    <x v="0"/>
    <s v="PAPER PRODUCT"/>
  </r>
  <r>
    <x v="12"/>
    <x v="0"/>
    <n v="40"/>
    <n v="155.19999999999999"/>
    <x v="0"/>
    <s v="LL0 - SCHOOL OF SOCIAL WORK"/>
    <s v="783 - SCHOOL OF SOCIAL WORK"/>
    <x v="0"/>
    <s v="PAPER PRODUCT"/>
  </r>
  <r>
    <x v="12"/>
    <x v="1"/>
    <n v="10"/>
    <n v="154.94999999999999"/>
    <x v="3"/>
    <s v="SG0 - AUXILLIARY UNITS"/>
    <s v="762 - RESIDENCE LIFE"/>
    <x v="0"/>
    <s v="PAPER PRODUCT"/>
  </r>
  <r>
    <x v="12"/>
    <x v="1"/>
    <n v="50"/>
    <n v="154.94999999999999"/>
    <x v="0"/>
    <s v="KN0 - EDUCATION"/>
    <s v="616 - EDUCATIONAL PSYCHOLOGY"/>
    <x v="0"/>
    <s v="PAPER PRODUCT"/>
  </r>
  <r>
    <x v="12"/>
    <x v="1"/>
    <n v="50"/>
    <n v="154.94999999999999"/>
    <x v="0"/>
    <s v="KP0 - GRAINGER ENGINEERING"/>
    <s v="251 - CIVIL &amp; ENVIRONMENTAL ENG"/>
    <x v="0"/>
    <s v="PAPER PRODUCT"/>
  </r>
  <r>
    <x v="12"/>
    <x v="1"/>
    <n v="50"/>
    <n v="154.94999999999999"/>
    <x v="0"/>
    <s v="KP0 - GRAINGER ENGINEERING"/>
    <s v="919 - MATERIALS SCIENCE &amp; ENGINEERNG"/>
    <x v="0"/>
    <s v="PAPER PRODUCT"/>
  </r>
  <r>
    <x v="12"/>
    <x v="1"/>
    <n v="50"/>
    <n v="154.94999999999999"/>
    <x v="0"/>
    <s v="KR0 - FINE &amp; APPLIED ARTS"/>
    <s v="569 - LANDSCAPE ARCHITECTURE"/>
    <x v="0"/>
    <s v="PAPER PRODUCT"/>
  </r>
  <r>
    <x v="12"/>
    <x v="1"/>
    <n v="50"/>
    <n v="154.94999999999999"/>
    <x v="0"/>
    <s v="NQ0 - AUXILIARY UNITS"/>
    <s v="270 - HOUSING DIVISION"/>
    <x v="0"/>
    <s v="PAPER PRODUCT"/>
  </r>
  <r>
    <x v="12"/>
    <x v="1"/>
    <n v="50"/>
    <n v="154.94999999999999"/>
    <x v="2"/>
    <s v="FX0 - PHARMACY"/>
    <s v="279 - AMBULATORY PHARMACY SERVICES"/>
    <x v="0"/>
    <s v="PAPER PRODUCT"/>
  </r>
  <r>
    <x v="12"/>
    <x v="1"/>
    <n v="50"/>
    <n v="154.94999999999999"/>
    <x v="2"/>
    <s v="GH1 - AMBULATORY SERVICES"/>
    <s v="456 - AMBULATORY CLINICAL SERVICES"/>
    <x v="0"/>
    <s v="PAPER PRODUCT"/>
  </r>
  <r>
    <x v="12"/>
    <x v="1"/>
    <n v="50"/>
    <n v="154.94999999999999"/>
    <x v="1"/>
    <s v="AS0 - AVP CONTROLLER"/>
    <s v="374 - UNIVERSITY PAYROLL &amp; BENEFITS"/>
    <x v="0"/>
    <s v="PAPER PRODUCT"/>
  </r>
  <r>
    <x v="12"/>
    <x v="0"/>
    <n v="20"/>
    <n v="152"/>
    <x v="2"/>
    <s v="GH1 - AMBULATORY SERVICES"/>
    <s v="456 - AMBULATORY CLINICAL SERVICES"/>
    <x v="1"/>
    <s v="PAPER PRODUCT"/>
  </r>
  <r>
    <x v="12"/>
    <x v="0"/>
    <n v="40"/>
    <n v="152"/>
    <x v="2"/>
    <s v="GA0 - COLL OF MEDICINE AT CHICAGO-CLIN S"/>
    <s v="675 - FAMILY AND COMMUNITY MEDICINE"/>
    <x v="1"/>
    <s v="PAPER PRODUCT"/>
  </r>
  <r>
    <x v="12"/>
    <x v="0"/>
    <n v="40"/>
    <n v="152"/>
    <x v="2"/>
    <s v="GH1 - AMBULATORY SERVICES"/>
    <s v="456 - AMBULATORY CLINICAL SERVICES"/>
    <x v="1"/>
    <s v="PAPER PRODUCT"/>
  </r>
  <r>
    <x v="12"/>
    <x v="0"/>
    <n v="1"/>
    <n v="151.98999999999998"/>
    <x v="0"/>
    <s v="KL0 - AGR CONSUMER &amp; ENV SCIENCES"/>
    <s v="384 - COOPERATIVE EXTENSION"/>
    <x v="0"/>
    <s v="PAPER PRODUCT"/>
  </r>
  <r>
    <x v="12"/>
    <x v="1"/>
    <n v="10"/>
    <n v="151.36000000000001"/>
    <x v="0"/>
    <s v="KS0 - GRADUATE COLLEGE"/>
    <s v="486 - GRADUATE ADMIN"/>
    <x v="1"/>
    <s v="PAPER PRODUCT"/>
  </r>
  <r>
    <x v="12"/>
    <x v="1"/>
    <n v="40"/>
    <n v="150.16"/>
    <x v="0"/>
    <s v="KL0 - AGR CONSUMER &amp; ENV SCIENCES"/>
    <s v="741 - AGRICULTURAL &amp; BIOLOGICAL ENGR"/>
    <x v="1"/>
    <s v="PAPER PRODUCT"/>
  </r>
  <r>
    <x v="12"/>
    <x v="1"/>
    <n v="40"/>
    <n v="150.16"/>
    <x v="2"/>
    <s v="JC0 - VICE CHANC ADMINISTRATIVE SVCS"/>
    <s v="876 - MATERIALS DISTR/CENTRAL SUPPLY"/>
    <x v="1"/>
    <s v="PAPER PRODUCT"/>
  </r>
  <r>
    <x v="12"/>
    <x v="3"/>
    <n v="30"/>
    <n v="149.72999999999999"/>
    <x v="0"/>
    <s v="KP0 - GRAINGER ENGINEERING"/>
    <s v="343 - BIOENGINEERING"/>
    <x v="0"/>
    <s v="PAPER PRODUCT"/>
  </r>
  <r>
    <x v="12"/>
    <x v="3"/>
    <n v="10"/>
    <n v="149.61000000000001"/>
    <x v="2"/>
    <s v="JF0 - VICE CHANCELLOR FOR RESEARCH"/>
    <s v="250 - VICE CHANCELLOR FOR RESEARCH"/>
    <x v="1"/>
    <s v="PAPER PRODUCT"/>
  </r>
  <r>
    <x v="12"/>
    <x v="0"/>
    <n v="10"/>
    <n v="147.91999999999999"/>
    <x v="0"/>
    <s v="KR0 - FINE &amp; APPLIED ARTS"/>
    <s v="262 - KRANNERT CENTER"/>
    <x v="0"/>
    <s v="PAPER PRODUCT"/>
  </r>
  <r>
    <x v="12"/>
    <x v="0"/>
    <n v="10"/>
    <n v="147.91999999999999"/>
    <x v="0"/>
    <s v="KR0 - FINE &amp; APPLIED ARTS"/>
    <s v="569 - LANDSCAPE ARCHITECTURE"/>
    <x v="0"/>
    <s v="PAPER PRODUCT"/>
  </r>
  <r>
    <x v="12"/>
    <x v="0"/>
    <n v="20"/>
    <n v="147.91999999999999"/>
    <x v="2"/>
    <s v="FV0 - COLL OF MED OFFICE OF THE DEAN"/>
    <s v="455 - CTR CLINICAL TRANSLATIONAL SCI"/>
    <x v="0"/>
    <s v="PAPER PRODUCT"/>
  </r>
  <r>
    <x v="12"/>
    <x v="0"/>
    <n v="20"/>
    <n v="147.91999999999999"/>
    <x v="2"/>
    <s v="FW0 - NURSING"/>
    <s v="662 - POP HEALTH NURSING SCIENCE"/>
    <x v="0"/>
    <s v="PAPER PRODUCT"/>
  </r>
  <r>
    <x v="12"/>
    <x v="0"/>
    <n v="20"/>
    <n v="147.91999999999999"/>
    <x v="1"/>
    <s v="AE0 - ADMIN INFO TECHNOLOGY SERVICES"/>
    <s v="699 - ADMIN INFO TECHNOLOGY SERVICES"/>
    <x v="0"/>
    <s v="PAPER PRODUCT"/>
  </r>
  <r>
    <x v="12"/>
    <x v="0"/>
    <n v="40"/>
    <n v="147.91999999999999"/>
    <x v="0"/>
    <s v="KL0 - AGR CONSUMER &amp; ENV SCIENCES"/>
    <s v="384 - COOPERATIVE EXTENSION"/>
    <x v="0"/>
    <s v="PAPER PRODUCT"/>
  </r>
  <r>
    <x v="12"/>
    <x v="0"/>
    <n v="40"/>
    <n v="147.91999999999999"/>
    <x v="0"/>
    <s v="KP0 - GRAINGER ENGINEERING"/>
    <s v="454 - APPLIED RESEARCH INSTITUTE"/>
    <x v="0"/>
    <s v="PAPER PRODUCT"/>
  </r>
  <r>
    <x v="12"/>
    <x v="0"/>
    <n v="40"/>
    <n v="147.91999999999999"/>
    <x v="0"/>
    <s v="LF0 - PUBLIC SAFETY"/>
    <s v="575 - POLICE TRAINING INSTITUTE"/>
    <x v="0"/>
    <s v="PAPER PRODUCT"/>
  </r>
  <r>
    <x v="12"/>
    <x v="0"/>
    <n v="40"/>
    <n v="147.91999999999999"/>
    <x v="2"/>
    <s v="FW0 - NURSING"/>
    <s v="662 - POP HEALTH NURSING SCIENCE"/>
    <x v="0"/>
    <s v="PAPER PRODUCT"/>
  </r>
  <r>
    <x v="12"/>
    <x v="0"/>
    <n v="20"/>
    <n v="147.66"/>
    <x v="0"/>
    <s v="NQ0 - AUXILIARY UNITS"/>
    <s v="270 - HOUSING DIVISION"/>
    <x v="0"/>
    <s v="PAPER PRODUCT"/>
  </r>
  <r>
    <x v="12"/>
    <x v="0"/>
    <n v="20"/>
    <n v="147.66"/>
    <x v="2"/>
    <s v="FN0 - DENTISTRY"/>
    <s v="216 - ENDODONTICS"/>
    <x v="0"/>
    <s v="PAPER PRODUCT"/>
  </r>
  <r>
    <x v="12"/>
    <x v="0"/>
    <n v="20"/>
    <n v="147.66"/>
    <x v="2"/>
    <s v="FT0 - LIBERAL ARTS &amp; SCIENCES"/>
    <s v="988 - LATIN AMERICAN &amp;LATINO STUDIES"/>
    <x v="0"/>
    <s v="PAPER PRODUCT"/>
  </r>
  <r>
    <x v="12"/>
    <x v="0"/>
    <n v="10"/>
    <n v="147.4"/>
    <x v="3"/>
    <s v="SE0 - STUDENT AFFAIRS"/>
    <s v="468 - BUSINESS MANAGER"/>
    <x v="0"/>
    <s v="PAPER PRODUCT"/>
  </r>
  <r>
    <x v="12"/>
    <x v="0"/>
    <n v="20"/>
    <n v="147.4"/>
    <x v="2"/>
    <s v="GH0 - UNIVERSITY OF ILLINOIS HOSPITAL"/>
    <s v="466 - SUPPORT AND GENERAL SERVICES"/>
    <x v="0"/>
    <s v="PAPER PRODUCT"/>
  </r>
  <r>
    <x v="12"/>
    <x v="0"/>
    <n v="20"/>
    <n v="147.4"/>
    <x v="2"/>
    <s v="GH0 - UNIVERSITY OF ILLINOIS HOSPITAL"/>
    <s v="987 - ANCILLARY SERVICES"/>
    <x v="0"/>
    <s v="PAPER PRODUCT"/>
  </r>
  <r>
    <x v="12"/>
    <x v="0"/>
    <n v="40"/>
    <n v="147.4"/>
    <x v="0"/>
    <s v="NQ0 - AUXILIARY UNITS"/>
    <s v="571 - DIVISION OF CAMPUS RECREATION"/>
    <x v="0"/>
    <s v="PAPER PRODUCT"/>
  </r>
  <r>
    <x v="12"/>
    <x v="0"/>
    <n v="40"/>
    <n v="147.4"/>
    <x v="2"/>
    <s v="GH0 - UNIVERSITY OF ILLINOIS HOSPITAL"/>
    <s v="466 - SUPPORT AND GENERAL SERVICES"/>
    <x v="0"/>
    <s v="PAPER PRODUCT"/>
  </r>
  <r>
    <x v="12"/>
    <x v="1"/>
    <n v="10"/>
    <n v="139.78"/>
    <x v="0"/>
    <s v="NA2 - ILLINOIS HUMAN RESOURCES"/>
    <s v="630 - ILLINOIS HUMAN RESOURCES"/>
    <x v="1"/>
    <s v="PAPER PRODUCT"/>
  </r>
  <r>
    <x v="12"/>
    <x v="1"/>
    <n v="20"/>
    <n v="139.78"/>
    <x v="0"/>
    <s v="LC0 - VETERINARY MEDICINE"/>
    <s v="598 - VET CLINICAL MEDICINE"/>
    <x v="1"/>
    <s v="PAPER PRODUCT"/>
  </r>
  <r>
    <x v="12"/>
    <x v="1"/>
    <n v="20"/>
    <n v="139.78"/>
    <x v="0"/>
    <s v="LL0 - SCHOOL OF SOCIAL WORK"/>
    <s v="783 - SCHOOL OF SOCIAL WORK"/>
    <x v="1"/>
    <s v="PAPER PRODUCT"/>
  </r>
  <r>
    <x v="12"/>
    <x v="1"/>
    <n v="20"/>
    <n v="139.78"/>
    <x v="0"/>
    <s v="NP0 - OVCRI INSTITUTES"/>
    <s v="392 - BECKMAN INSTITUTE"/>
    <x v="1"/>
    <s v="PAPER PRODUCT"/>
  </r>
  <r>
    <x v="12"/>
    <x v="3"/>
    <n v="10"/>
    <n v="139.54"/>
    <x v="0"/>
    <s v="LC0 - VETERINARY MEDICINE"/>
    <s v="873 - COMPARATIVE BIOSCIENCES"/>
    <x v="0"/>
    <s v="PAPER PRODUCT"/>
  </r>
  <r>
    <x v="12"/>
    <x v="3"/>
    <n v="20"/>
    <n v="139.32"/>
    <x v="0"/>
    <s v="KR0 - FINE &amp; APPLIED ARTS"/>
    <s v="495 - MUSIC"/>
    <x v="1"/>
    <s v="PAPER PRODUCT"/>
  </r>
  <r>
    <x v="12"/>
    <x v="3"/>
    <n v="30"/>
    <n v="138.06"/>
    <x v="0"/>
    <s v="LC0 - VETERINARY MEDICINE"/>
    <s v="255 - VETERINARY TEACHING HOSPITAL"/>
    <x v="0"/>
    <s v="PAPER PRODUCT"/>
  </r>
  <r>
    <x v="12"/>
    <x v="3"/>
    <n v="30"/>
    <n v="138.06"/>
    <x v="2"/>
    <s v="GH0 - UNIVERSITY OF ILLINOIS HOSPITAL"/>
    <s v="467 - ADMINISTRATION SERVICES"/>
    <x v="0"/>
    <s v="PAPER PRODUCT"/>
  </r>
  <r>
    <x v="12"/>
    <x v="3"/>
    <n v="5"/>
    <n v="136.44999999999999"/>
    <x v="0"/>
    <s v="NU0 - DIV INTERCOLLEGIATE ATHLETICS"/>
    <s v="336 - INTERCOLLEGIATE ATHLETICS"/>
    <x v="1"/>
    <s v="PAPER PRODUCT"/>
  </r>
  <r>
    <x v="12"/>
    <x v="3"/>
    <n v="20"/>
    <n v="135.56"/>
    <x v="0"/>
    <s v="NU0 - DIV INTERCOLLEGIATE ATHLETICS"/>
    <s v="336 - INTERCOLLEGIATE ATHLETICS"/>
    <x v="1"/>
    <s v="PAPER PRODUCT"/>
  </r>
  <r>
    <x v="12"/>
    <x v="1"/>
    <n v="10"/>
    <n v="134.59"/>
    <x v="0"/>
    <s v="KL0 - AGR CONSUMER &amp; ENV SCIENCES"/>
    <s v="802 - CROP SCIENCES"/>
    <x v="1"/>
    <s v="PAPER PRODUCT"/>
  </r>
  <r>
    <x v="12"/>
    <x v="1"/>
    <n v="10"/>
    <n v="134.59"/>
    <x v="0"/>
    <s v="NP0 - OVCRI INSTITUTES"/>
    <s v="327 - HUMANITIES RESEARCH INSTITUTE"/>
    <x v="1"/>
    <s v="PAPER PRODUCT"/>
  </r>
  <r>
    <x v="12"/>
    <x v="1"/>
    <n v="10"/>
    <n v="129.4"/>
    <x v="0"/>
    <s v="KL0 - AGR CONSUMER &amp; ENV SCIENCES"/>
    <s v="698 - FOOD SCIENCE &amp; HUMAN NUTRITION"/>
    <x v="1"/>
    <s v="PAPER PRODUCT"/>
  </r>
  <r>
    <x v="12"/>
    <x v="1"/>
    <n v="10"/>
    <n v="129.4"/>
    <x v="0"/>
    <s v="KV5 - EARTH SOCIETY &amp; ENVIRONMENT"/>
    <s v="265 - SCH EARTH SOC ENVIRON ADMIN"/>
    <x v="1"/>
    <s v="PAPER PRODUCT"/>
  </r>
  <r>
    <x v="12"/>
    <x v="1"/>
    <n v="10"/>
    <n v="129.4"/>
    <x v="0"/>
    <s v="LC0 - VETERINARY MEDICINE"/>
    <s v="692 - MEDICAL DISTRICT VET CLINIC"/>
    <x v="1"/>
    <s v="PAPER PRODUCT"/>
  </r>
  <r>
    <x v="12"/>
    <x v="1"/>
    <n v="10"/>
    <n v="129.4"/>
    <x v="2"/>
    <s v="GA0 - COLL OF MEDICINE AT CHICAGO-CLIN S"/>
    <s v="675 - FAMILY AND COMMUNITY MEDICINE"/>
    <x v="1"/>
    <s v="PAPER PRODUCT"/>
  </r>
  <r>
    <x v="12"/>
    <x v="1"/>
    <n v="20"/>
    <n v="129.4"/>
    <x v="0"/>
    <s v="KM0 - GIES COLLEGE OF BUSINESS"/>
    <s v="952 - GIES COLLEGE OF BUSINESS"/>
    <x v="1"/>
    <s v="PAPER PRODUCT"/>
  </r>
  <r>
    <x v="12"/>
    <x v="1"/>
    <n v="20"/>
    <n v="129.4"/>
    <x v="0"/>
    <s v="KP0 - GRAINGER ENGINEERING"/>
    <s v="343 - BIOENGINEERING"/>
    <x v="1"/>
    <s v="PAPER PRODUCT"/>
  </r>
  <r>
    <x v="12"/>
    <x v="1"/>
    <n v="20"/>
    <n v="129.4"/>
    <x v="0"/>
    <s v="KR0 - FINE &amp; APPLIED ARTS"/>
    <s v="733 - URBAN &amp; REGIONAL PLANNING"/>
    <x v="1"/>
    <s v="PAPER PRODUCT"/>
  </r>
  <r>
    <x v="12"/>
    <x v="1"/>
    <n v="20"/>
    <n v="129.4"/>
    <x v="0"/>
    <s v="KR0 - FINE &amp; APPLIED ARTS"/>
    <s v="767 - ARCHITECTURE"/>
    <x v="1"/>
    <s v="PAPER PRODUCT"/>
  </r>
  <r>
    <x v="12"/>
    <x v="1"/>
    <n v="20"/>
    <n v="129.4"/>
    <x v="0"/>
    <s v="KV0 - LIBERAL ARTS &amp; SCIENCES"/>
    <s v="715 - PHILOSOPHY"/>
    <x v="1"/>
    <s v="PAPER PRODUCT"/>
  </r>
  <r>
    <x v="12"/>
    <x v="1"/>
    <n v="20"/>
    <n v="129.4"/>
    <x v="0"/>
    <s v="KV3 - MOLECULAR &amp; CELLULAR BIOLOGY"/>
    <s v="604 - MOLECULAR &amp; INTEGRATIVE PHYSL"/>
    <x v="1"/>
    <s v="PAPER PRODUCT"/>
  </r>
  <r>
    <x v="12"/>
    <x v="1"/>
    <n v="20"/>
    <n v="129.4"/>
    <x v="0"/>
    <s v="KV5 - EARTH SOCIETY &amp; ENVIRONMENT"/>
    <s v="872 - GEOGRAPHY &amp; GIS"/>
    <x v="1"/>
    <s v="PAPER PRODUCT"/>
  </r>
  <r>
    <x v="12"/>
    <x v="1"/>
    <n v="20"/>
    <n v="129.4"/>
    <x v="0"/>
    <s v="KY0 - APPLIED HEALTH SCIENCES"/>
    <s v="679 - SPEECH &amp; HEARING SCIENCE"/>
    <x v="1"/>
    <s v="PAPER PRODUCT"/>
  </r>
  <r>
    <x v="12"/>
    <x v="1"/>
    <n v="20"/>
    <n v="129.4"/>
    <x v="0"/>
    <s v="LG0 - SCHOOL OF LABOR &amp; EMPLOYMENT REL."/>
    <s v="568 - SCHOOL OF LABOR &amp; EMPL. REL."/>
    <x v="1"/>
    <s v="PAPER PRODUCT"/>
  </r>
  <r>
    <x v="12"/>
    <x v="1"/>
    <n v="20"/>
    <n v="129.4"/>
    <x v="0"/>
    <s v="NB0 - PROVOST &amp; VC ACAD AFFAIRS"/>
    <s v="431 - PROVOST/VCAA ADMIN"/>
    <x v="1"/>
    <s v="PAPER PRODUCT"/>
  </r>
  <r>
    <x v="12"/>
    <x v="1"/>
    <n v="20"/>
    <n v="129.4"/>
    <x v="0"/>
    <s v="NB0 - PROVOST &amp; VC ACAD AFFAIRS"/>
    <s v="759 - CAMPUS HONORS PROGRAM"/>
    <x v="1"/>
    <s v="PAPER PRODUCT"/>
  </r>
  <r>
    <x v="12"/>
    <x v="1"/>
    <n v="20"/>
    <n v="129.4"/>
    <x v="0"/>
    <s v="NE0 - VC FOR RESEARCH AND INNOVATION"/>
    <s v="531 - BIOTECHNOLOGY CENTER"/>
    <x v="1"/>
    <s v="PAPER PRODUCT"/>
  </r>
  <r>
    <x v="12"/>
    <x v="1"/>
    <n v="20"/>
    <n v="129.4"/>
    <x v="0"/>
    <s v="NJ0 - VC STUDENT AFFAIRS"/>
    <s v="703 - STUDENT HEALTH INSURANCE"/>
    <x v="1"/>
    <s v="PAPER PRODUCT"/>
  </r>
  <r>
    <x v="12"/>
    <x v="1"/>
    <n v="20"/>
    <n v="129.4"/>
    <x v="2"/>
    <s v="FN0 - DENTISTRY"/>
    <s v="757 - ORAL AND MAXILLOFACIAL SURGERY"/>
    <x v="1"/>
    <s v="PAPER PRODUCT"/>
  </r>
  <r>
    <x v="12"/>
    <x v="1"/>
    <n v="20"/>
    <n v="129.4"/>
    <x v="2"/>
    <s v="FR2 - SCHOOL OF ART AND ART HISTORY"/>
    <s v="745 - ART AND ART HISTORY ADMIN"/>
    <x v="1"/>
    <s v="PAPER PRODUCT"/>
  </r>
  <r>
    <x v="12"/>
    <x v="1"/>
    <n v="20"/>
    <n v="129.4"/>
    <x v="2"/>
    <s v="FW0 - NURSING"/>
    <s v="995 - OFC OF ACADEMIC PROGRAMS-NURS"/>
    <x v="1"/>
    <s v="PAPER PRODUCT"/>
  </r>
  <r>
    <x v="12"/>
    <x v="1"/>
    <n v="20"/>
    <n v="129.4"/>
    <x v="2"/>
    <s v="FX0 - PHARMACY"/>
    <s v="275 - INSTITUTE FOR TUBERCULOSIS RESEA"/>
    <x v="1"/>
    <s v="PAPER PRODUCT"/>
  </r>
  <r>
    <x v="12"/>
    <x v="1"/>
    <n v="20"/>
    <n v="129.4"/>
    <x v="2"/>
    <s v="FZ0 - COLL OF MEDICINE AT CHICAGO-BAS SC"/>
    <s v="387 - ANATOMY AND CELL BIOLOGY"/>
    <x v="1"/>
    <s v="PAPER PRODUCT"/>
  </r>
  <r>
    <x v="12"/>
    <x v="1"/>
    <n v="20"/>
    <n v="129.4"/>
    <x v="2"/>
    <s v="GA0 - COLL OF MEDICINE AT CHICAGO-CLIN S"/>
    <s v="905 - PEDIATRICS"/>
    <x v="1"/>
    <s v="PAPER PRODUCT"/>
  </r>
  <r>
    <x v="12"/>
    <x v="1"/>
    <n v="20"/>
    <n v="129.4"/>
    <x v="2"/>
    <s v="HY0 - UTILITIES ADMINISTRATION-UIC"/>
    <s v="951 - UTILITIES - UIC"/>
    <x v="1"/>
    <s v="PAPER PRODUCT"/>
  </r>
  <r>
    <x v="12"/>
    <x v="1"/>
    <n v="20"/>
    <n v="129.4"/>
    <x v="2"/>
    <s v="JS0 - OFFICE OF THE VC FOR ADVANCEMENT"/>
    <s v="242 - OFFICE OF VC FOR ADVANCEMENT"/>
    <x v="1"/>
    <s v="PAPER PRODUCT"/>
  </r>
  <r>
    <x v="12"/>
    <x v="1"/>
    <n v="20"/>
    <n v="129.4"/>
    <x v="3"/>
    <s v="PG0 - EDUCATION AND HUMAN SERVICES"/>
    <s v="825 - SOCIAL WORK"/>
    <x v="1"/>
    <s v="PAPER PRODUCT"/>
  </r>
  <r>
    <x v="12"/>
    <x v="1"/>
    <n v="20"/>
    <n v="129.4"/>
    <x v="1"/>
    <s v="AR0 - OFFICE OF TREASURY OPERATIONS"/>
    <s v="727 - TREASURY OPERATIONS"/>
    <x v="1"/>
    <s v="PAPER PRODUCT"/>
  </r>
  <r>
    <x v="12"/>
    <x v="1"/>
    <n v="40"/>
    <n v="129.4"/>
    <x v="0"/>
    <s v="KL0 - AGR CONSUMER &amp; ENV SCIENCES"/>
    <s v="342 - AG LDRSHP EDUC COMM PROGRAM"/>
    <x v="1"/>
    <s v="PAPER PRODUCT"/>
  </r>
  <r>
    <x v="12"/>
    <x v="1"/>
    <n v="40"/>
    <n v="129.4"/>
    <x v="0"/>
    <s v="KL0 - AGR CONSUMER &amp; ENV SCIENCES"/>
    <s v="483 - AGR CONSUMER &amp; ENV SCI ADMN"/>
    <x v="1"/>
    <s v="PAPER PRODUCT"/>
  </r>
  <r>
    <x v="12"/>
    <x v="1"/>
    <n v="40"/>
    <n v="129.4"/>
    <x v="0"/>
    <s v="KL0 - AGR CONSUMER &amp; ENV SCIENCES"/>
    <s v="793 - HUMAN DVLPMT &amp; FAMILY STUDIES"/>
    <x v="1"/>
    <s v="PAPER PRODUCT"/>
  </r>
  <r>
    <x v="12"/>
    <x v="1"/>
    <n v="40"/>
    <n v="129.4"/>
    <x v="0"/>
    <s v="KM0 - GIES COLLEGE OF BUSINESS"/>
    <s v="346 - ACCOUNTANCY"/>
    <x v="1"/>
    <s v="PAPER PRODUCT"/>
  </r>
  <r>
    <x v="12"/>
    <x v="1"/>
    <n v="40"/>
    <n v="129.4"/>
    <x v="0"/>
    <s v="KN0 - EDUCATION"/>
    <s v="335 - EDUCATION ADMINISTRATION"/>
    <x v="1"/>
    <s v="PAPER PRODUCT"/>
  </r>
  <r>
    <x v="12"/>
    <x v="1"/>
    <n v="40"/>
    <n v="129.4"/>
    <x v="0"/>
    <s v="KP0 - GRAINGER ENGINEERING"/>
    <s v="227 - ENGINEERING ADMINISTRATION"/>
    <x v="1"/>
    <s v="PAPER PRODUCT"/>
  </r>
  <r>
    <x v="12"/>
    <x v="1"/>
    <n v="40"/>
    <n v="129.4"/>
    <x v="0"/>
    <s v="KP0 - GRAINGER ENGINEERING"/>
    <s v="454 - APPLIED RESEARCH INSTITUTE"/>
    <x v="1"/>
    <s v="PAPER PRODUCT"/>
  </r>
  <r>
    <x v="12"/>
    <x v="1"/>
    <n v="40"/>
    <n v="129.4"/>
    <x v="0"/>
    <s v="KR0 - FINE &amp; APPLIED ARTS"/>
    <s v="607 - KRANNERT ART MUSEUM"/>
    <x v="1"/>
    <s v="PAPER PRODUCT"/>
  </r>
  <r>
    <x v="12"/>
    <x v="1"/>
    <n v="40"/>
    <n v="129.4"/>
    <x v="0"/>
    <s v="KR0 - FINE &amp; APPLIED ARTS"/>
    <s v="883 - THEATRE"/>
    <x v="1"/>
    <s v="PAPER PRODUCT"/>
  </r>
  <r>
    <x v="12"/>
    <x v="1"/>
    <n v="40"/>
    <n v="129.4"/>
    <x v="0"/>
    <s v="KT0 - COLLEGE OF MEDIA ACADEMICS"/>
    <s v="934 - COLLEGE OF MEDIA ADMIN"/>
    <x v="1"/>
    <s v="PAPER PRODUCT"/>
  </r>
  <r>
    <x v="12"/>
    <x v="1"/>
    <n v="40"/>
    <n v="129.4"/>
    <x v="0"/>
    <s v="KU0 - LAW"/>
    <s v="694 - LAW LIBRARY"/>
    <x v="1"/>
    <s v="PAPER PRODUCT"/>
  </r>
  <r>
    <x v="12"/>
    <x v="1"/>
    <n v="40"/>
    <n v="129.4"/>
    <x v="0"/>
    <s v="KV6 - ILLINOIS GLOBAL INSTITUTE"/>
    <s v="729 - LATIN AMERICAN &amp; CARIB STUDIES"/>
    <x v="1"/>
    <s v="PAPER PRODUCT"/>
  </r>
  <r>
    <x v="12"/>
    <x v="1"/>
    <n v="40"/>
    <n v="129.4"/>
    <x v="0"/>
    <s v="LC0 - VETERINARY MEDICINE"/>
    <s v="255 - VETERINARY TEACHING HOSPITAL"/>
    <x v="1"/>
    <s v="PAPER PRODUCT"/>
  </r>
  <r>
    <x v="12"/>
    <x v="1"/>
    <n v="40"/>
    <n v="129.4"/>
    <x v="0"/>
    <s v="LL0 - SCHOOL OF SOCIAL WORK"/>
    <s v="783 - SCHOOL OF SOCIAL WORK"/>
    <x v="1"/>
    <s v="PAPER PRODUCT"/>
  </r>
  <r>
    <x v="12"/>
    <x v="1"/>
    <n v="40"/>
    <n v="129.4"/>
    <x v="0"/>
    <s v="LQ0 - ILLINOIS INTERNATIONAL PROGRAMS"/>
    <s v="482 - GLOBAL EDUCATION &amp; TRAINING"/>
    <x v="1"/>
    <s v="PAPER PRODUCT"/>
  </r>
  <r>
    <x v="12"/>
    <x v="1"/>
    <n v="40"/>
    <n v="129.4"/>
    <x v="0"/>
    <s v="NA3 - STRATEGIC COMMUNICATIONS-MARKETING"/>
    <s v="243 - STRATCOMMUNICATIONS-MARKETING"/>
    <x v="1"/>
    <s v="PAPER PRODUCT"/>
  </r>
  <r>
    <x v="12"/>
    <x v="1"/>
    <n v="40"/>
    <n v="129.4"/>
    <x v="2"/>
    <s v="FL0 - BUSINESS ADMINISTRATION"/>
    <s v="785 - BUSINESS ADMINISTRATION ADMINI"/>
    <x v="1"/>
    <s v="PAPER PRODUCT"/>
  </r>
  <r>
    <x v="12"/>
    <x v="1"/>
    <n v="40"/>
    <n v="129.4"/>
    <x v="2"/>
    <s v="FN0 - DENTISTRY"/>
    <s v="757 - ORAL AND MAXILLOFACIAL SURGERY"/>
    <x v="1"/>
    <s v="PAPER PRODUCT"/>
  </r>
  <r>
    <x v="12"/>
    <x v="1"/>
    <n v="40"/>
    <n v="129.4"/>
    <x v="2"/>
    <s v="FP0 - EDUCATION"/>
    <s v="742 - CTR FOR URBAN EDUC RSRCH &amp; DEV"/>
    <x v="1"/>
    <s v="PAPER PRODUCT"/>
  </r>
  <r>
    <x v="12"/>
    <x v="1"/>
    <n v="40"/>
    <n v="129.4"/>
    <x v="2"/>
    <s v="FQ0 - ENGINEERING"/>
    <s v="437 - BIOMEDICAL ENG - ENGINEERING"/>
    <x v="1"/>
    <s v="PAPER PRODUCT"/>
  </r>
  <r>
    <x v="12"/>
    <x v="1"/>
    <n v="40"/>
    <n v="129.4"/>
    <x v="2"/>
    <s v="FS0 - GRADUATE COLLEGE"/>
    <s v="480 - GRADUATE ADMIN"/>
    <x v="1"/>
    <s v="PAPER PRODUCT"/>
  </r>
  <r>
    <x v="12"/>
    <x v="1"/>
    <n v="40"/>
    <n v="129.4"/>
    <x v="2"/>
    <s v="FV0 - COLL OF MED OFFICE OF THE DEAN"/>
    <s v="718 - ADMINISTRATION"/>
    <x v="1"/>
    <s v="PAPER PRODUCT"/>
  </r>
  <r>
    <x v="12"/>
    <x v="1"/>
    <n v="40"/>
    <n v="129.4"/>
    <x v="2"/>
    <s v="FX0 - PHARMACY"/>
    <s v="440 - PHARMACEUTICAL SCIENCES"/>
    <x v="1"/>
    <s v="PAPER PRODUCT"/>
  </r>
  <r>
    <x v="12"/>
    <x v="1"/>
    <n v="40"/>
    <n v="129.4"/>
    <x v="2"/>
    <s v="GA0 - COLL OF MEDICINE AT CHICAGO-CLIN S"/>
    <s v="258 - ANESTHESIOLOGY"/>
    <x v="1"/>
    <s v="PAPER PRODUCT"/>
  </r>
  <r>
    <x v="12"/>
    <x v="1"/>
    <n v="40"/>
    <n v="129.4"/>
    <x v="2"/>
    <s v="GA0 - COLL OF MEDICINE AT CHICAGO-CLIN S"/>
    <s v="675 - FAMILY AND COMMUNITY MEDICINE"/>
    <x v="1"/>
    <s v="PAPER PRODUCT"/>
  </r>
  <r>
    <x v="12"/>
    <x v="1"/>
    <n v="40"/>
    <n v="129.4"/>
    <x v="2"/>
    <s v="GH1 - AMBULATORY SERVICES"/>
    <s v="815 - AMBULATORY ADMINISTRATION"/>
    <x v="1"/>
    <s v="PAPER PRODUCT"/>
  </r>
  <r>
    <x v="12"/>
    <x v="1"/>
    <n v="40"/>
    <n v="129.4"/>
    <x v="2"/>
    <s v="JP0 - UIC CAMPUS UNIONS"/>
    <s v="814 - CAMPUS PROGRAMS"/>
    <x v="1"/>
    <s v="PAPER PRODUCT"/>
  </r>
  <r>
    <x v="12"/>
    <x v="1"/>
    <n v="40"/>
    <n v="129.4"/>
    <x v="2"/>
    <s v="JU0 - STRATEGIC MKTG &amp; COMM"/>
    <s v="326 - UNIVERSITY COMMUNICATIONS"/>
    <x v="1"/>
    <s v="PAPER PRODUCT"/>
  </r>
  <r>
    <x v="12"/>
    <x v="1"/>
    <n v="40"/>
    <n v="129.4"/>
    <x v="1"/>
    <s v="AA0 - EXECUTIVE OFFICES"/>
    <s v="550 - UNIVERSITY COUNSEL"/>
    <x v="1"/>
    <s v="PAPER PRODUCT"/>
  </r>
  <r>
    <x v="12"/>
    <x v="1"/>
    <n v="40"/>
    <n v="129.4"/>
    <x v="1"/>
    <s v="AH0 - EXEC VP &amp; VP ACADEMIC AFFAIRS"/>
    <s v="723 - UNIV OFC PLANNING &amp; BUDGETING"/>
    <x v="1"/>
    <s v="PAPER PRODUCT"/>
  </r>
  <r>
    <x v="12"/>
    <x v="1"/>
    <n v="40"/>
    <n v="129.4"/>
    <x v="1"/>
    <s v="AS0 - AVP CONTROLLER"/>
    <s v="374 - UNIVERSITY PAYROLL &amp; BENEFITS"/>
    <x v="1"/>
    <s v="PAPER PRODUCT"/>
  </r>
  <r>
    <x v="12"/>
    <x v="0"/>
    <n v="10"/>
    <n v="126.8"/>
    <x v="2"/>
    <s v="JP3 - UIC HOUSING"/>
    <s v="448 - HOUSING"/>
    <x v="0"/>
    <s v="PAPER PRODUCT"/>
  </r>
  <r>
    <x v="12"/>
    <x v="1"/>
    <n v="20"/>
    <n v="126.68"/>
    <x v="0"/>
    <s v="KV5 - EARTH SOCIETY &amp; ENVIRONMENT"/>
    <s v="265 - SCH EARTH SOC ENVIRON ADMIN"/>
    <x v="1"/>
    <s v="PAPER PRODUCT"/>
  </r>
  <r>
    <x v="12"/>
    <x v="1"/>
    <n v="20"/>
    <n v="123.96"/>
    <x v="0"/>
    <s v="NE0 - VC FOR RESEARCH AND INNOVATION"/>
    <s v="877 - DIVISION OF RESEARCH SAFETY"/>
    <x v="0"/>
    <s v="PAPER PRODUCT"/>
  </r>
  <r>
    <x v="12"/>
    <x v="1"/>
    <n v="20"/>
    <n v="123.96"/>
    <x v="0"/>
    <s v="NP0 - OVCRI INSTITUTES"/>
    <s v="231 - INSTITUTE FOR GENOMIC BIOLOGY"/>
    <x v="0"/>
    <s v="PAPER PRODUCT"/>
  </r>
  <r>
    <x v="12"/>
    <x v="1"/>
    <n v="20"/>
    <n v="123.96"/>
    <x v="2"/>
    <s v="FN0 - DENTISTRY"/>
    <s v="758 - DENTISTRY ADMINISTRATION"/>
    <x v="0"/>
    <s v="PAPER PRODUCT"/>
  </r>
  <r>
    <x v="12"/>
    <x v="1"/>
    <n v="20"/>
    <n v="123.96"/>
    <x v="2"/>
    <s v="JY0 - VC BUDGET HR &amp; FINANCIAL ADMIN"/>
    <s v="779 - OFFICE FOR ACCESS AND EQUITY"/>
    <x v="0"/>
    <s v="PAPER PRODUCT"/>
  </r>
  <r>
    <x v="12"/>
    <x v="1"/>
    <n v="20"/>
    <n v="123.96"/>
    <x v="3"/>
    <s v="PL0 - CENTER FOR STATE POLICY"/>
    <s v="676 - NPR ILLINOIS"/>
    <x v="0"/>
    <s v="PAPER PRODUCT"/>
  </r>
  <r>
    <x v="12"/>
    <x v="1"/>
    <n v="20"/>
    <n v="123.96"/>
    <x v="3"/>
    <s v="SB0 - PROVOST &amp; VC ACAD AFFAIRS"/>
    <s v="305 - INFORMATION TECHNOLOGY SVCS"/>
    <x v="0"/>
    <s v="PAPER PRODUCT"/>
  </r>
  <r>
    <x v="12"/>
    <x v="1"/>
    <n v="20"/>
    <n v="123.96"/>
    <x v="3"/>
    <s v="SE0 - STUDENT AFFAIRS"/>
    <s v="881 - ATHLETICS"/>
    <x v="0"/>
    <s v="PAPER PRODUCT"/>
  </r>
  <r>
    <x v="12"/>
    <x v="1"/>
    <n v="20"/>
    <n v="123.96"/>
    <x v="1"/>
    <s v="AF0 - PROCUREMENT SERVICES"/>
    <s v="698 - UNIVERSITY PAYABLES"/>
    <x v="0"/>
    <s v="PAPER PRODUCT"/>
  </r>
  <r>
    <x v="12"/>
    <x v="1"/>
    <n v="40"/>
    <n v="123.96"/>
    <x v="0"/>
    <s v="KN0 - EDUCATION"/>
    <s v="760 - EDUC POLICY ORGZN &amp; LEADRSHP"/>
    <x v="0"/>
    <s v="PAPER PRODUCT"/>
  </r>
  <r>
    <x v="12"/>
    <x v="1"/>
    <n v="40"/>
    <n v="123.96"/>
    <x v="0"/>
    <s v="KP0 - GRAINGER ENGINEERING"/>
    <s v="251 - CIVIL &amp; ENVIRONMENTAL ENG"/>
    <x v="0"/>
    <s v="PAPER PRODUCT"/>
  </r>
  <r>
    <x v="12"/>
    <x v="1"/>
    <n v="40"/>
    <n v="123.96"/>
    <x v="0"/>
    <s v="KV0 - LIBERAL ARTS &amp; SCIENCES"/>
    <s v="303 - AFRICAN AMERICAN STUDIES"/>
    <x v="0"/>
    <s v="PAPER PRODUCT"/>
  </r>
  <r>
    <x v="12"/>
    <x v="1"/>
    <n v="40"/>
    <n v="123.96"/>
    <x v="0"/>
    <s v="LC0 - VETERINARY MEDICINE"/>
    <s v="282 - PATHOBIOLOGY"/>
    <x v="0"/>
    <s v="PAPER PRODUCT"/>
  </r>
  <r>
    <x v="12"/>
    <x v="1"/>
    <n v="40"/>
    <n v="123.96"/>
    <x v="2"/>
    <s v="FL0 - BUSINESS ADMINISTRATION"/>
    <s v="542 - CBA STUDENT &amp; ACADEMIC SVCS"/>
    <x v="0"/>
    <s v="PAPER PRODUCT"/>
  </r>
  <r>
    <x v="12"/>
    <x v="1"/>
    <n v="40"/>
    <n v="123.96"/>
    <x v="2"/>
    <s v="FX0 - PHARMACY"/>
    <s v="279 - AMBULATORY PHARMACY SERVICES"/>
    <x v="0"/>
    <s v="PAPER PRODUCT"/>
  </r>
  <r>
    <x v="12"/>
    <x v="1"/>
    <n v="40"/>
    <n v="123.96"/>
    <x v="2"/>
    <s v="FX0 - PHARMACY"/>
    <s v="440 - PHARMACEUTICAL SCIENCES"/>
    <x v="0"/>
    <s v="PAPER PRODUCT"/>
  </r>
  <r>
    <x v="12"/>
    <x v="1"/>
    <n v="40"/>
    <n v="123.96"/>
    <x v="2"/>
    <s v="FX0 - PHARMACY"/>
    <s v="838 - PHARMACY COLLEGE ADMIN"/>
    <x v="0"/>
    <s v="PAPER PRODUCT"/>
  </r>
  <r>
    <x v="12"/>
    <x v="1"/>
    <n v="40"/>
    <n v="123.96"/>
    <x v="2"/>
    <s v="GA0 - COLL OF MEDICINE AT CHICAGO-CLIN S"/>
    <s v="675 - FAMILY AND COMMUNITY MEDICINE"/>
    <x v="0"/>
    <s v="PAPER PRODUCT"/>
  </r>
  <r>
    <x v="12"/>
    <x v="1"/>
    <n v="40"/>
    <n v="123.96"/>
    <x v="2"/>
    <s v="GL0 - SOCIAL WORK"/>
    <s v="612 - CTR FOR SOCIAL POLICY &amp; RSRCH"/>
    <x v="0"/>
    <s v="PAPER PRODUCT"/>
  </r>
  <r>
    <x v="12"/>
    <x v="1"/>
    <n v="40"/>
    <n v="123.96"/>
    <x v="2"/>
    <s v="GQ0 - LIBRARY"/>
    <s v="280 - UNIVERSITY LIBRARY"/>
    <x v="0"/>
    <s v="PAPER PRODUCT"/>
  </r>
  <r>
    <x v="12"/>
    <x v="1"/>
    <n v="40"/>
    <n v="123.96"/>
    <x v="2"/>
    <s v="JF0 - VICE CHANCELLOR FOR RESEARCH"/>
    <s v="824 - OFFICE FOR THE PRO OF RES SUBJ"/>
    <x v="0"/>
    <s v="PAPER PRODUCT"/>
  </r>
  <r>
    <x v="12"/>
    <x v="1"/>
    <n v="40"/>
    <n v="123.96"/>
    <x v="2"/>
    <s v="JJ1 - ASSOC VC DEAN OF STUDENTS"/>
    <s v="778 - CAREER SERVICES"/>
    <x v="0"/>
    <s v="PAPER PRODUCT"/>
  </r>
  <r>
    <x v="12"/>
    <x v="1"/>
    <n v="40"/>
    <n v="123.96"/>
    <x v="1"/>
    <s v="AA0 - EXECUTIVE OFFICES"/>
    <s v="550 - UNIVERSITY COUNSEL"/>
    <x v="0"/>
    <s v="PAPER PRODUCT"/>
  </r>
  <r>
    <x v="12"/>
    <x v="3"/>
    <n v="10"/>
    <n v="122.76"/>
    <x v="2"/>
    <s v="FN0 - DENTISTRY"/>
    <s v="319 - ORAL MEDICINE AND DIAG SCI"/>
    <x v="0"/>
    <s v="PAPER PRODUCT"/>
  </r>
  <r>
    <x v="12"/>
    <x v="3"/>
    <n v="30"/>
    <n v="122.76"/>
    <x v="0"/>
    <s v="KN0 - EDUCATION"/>
    <s v="335 - EDUCATION ADMINISTRATION"/>
    <x v="0"/>
    <s v="PAPER PRODUCT"/>
  </r>
  <r>
    <x v="12"/>
    <x v="3"/>
    <n v="20"/>
    <n v="122.72"/>
    <x v="0"/>
    <s v="LC0 - VETERINARY MEDICINE"/>
    <s v="444 - VET MEDICINE ADMINISTRATION"/>
    <x v="1"/>
    <s v="PAPER PRODUCT"/>
  </r>
  <r>
    <x v="12"/>
    <x v="0"/>
    <n v="3"/>
    <n v="121.95"/>
    <x v="0"/>
    <s v="KL0 - AGR CONSUMER &amp; ENV SCIENCES"/>
    <s v="384 - COOPERATIVE EXTENSION"/>
    <x v="0"/>
    <s v="PAPER PRODUCT"/>
  </r>
  <r>
    <x v="12"/>
    <x v="0"/>
    <n v="2"/>
    <n v="121.78000000000003"/>
    <x v="2"/>
    <s v="GH0 - UNIVERSITY OF ILLINOIS HOSPITAL"/>
    <s v="987 - ANCILLARY SERVICES"/>
    <x v="0"/>
    <s v="PAPER PRODUCT"/>
  </r>
  <r>
    <x v="12"/>
    <x v="3"/>
    <n v="20"/>
    <n v="120.1"/>
    <x v="2"/>
    <s v="FV0 - COLL OF MED OFFICE OF THE DEAN"/>
    <s v="455 - CTR CLINICAL TRANSLATIONAL SCI"/>
    <x v="1"/>
    <s v="PAPER PRODUCT"/>
  </r>
  <r>
    <x v="12"/>
    <x v="3"/>
    <n v="20"/>
    <n v="120.1"/>
    <x v="2"/>
    <s v="FV0 - COLL OF MED OFFICE OF THE DEAN"/>
    <s v="718 - ADMINISTRATION"/>
    <x v="1"/>
    <s v="PAPER PRODUCT"/>
  </r>
  <r>
    <x v="12"/>
    <x v="1"/>
    <n v="30"/>
    <n v="117.75"/>
    <x v="0"/>
    <s v="NS0 - VC FOR INSTITUTIONAL ADVANCEMENT"/>
    <s v="280 - OFC VC INST ADVANCEMENT"/>
    <x v="1"/>
    <s v="PAPER PRODUCT"/>
  </r>
  <r>
    <x v="12"/>
    <x v="1"/>
    <n v="30"/>
    <n v="117.75"/>
    <x v="2"/>
    <s v="JW0 - VC FOR HEALTH AFFAIRS"/>
    <s v="625 - POPULATION HLTH SCIENCES PROG"/>
    <x v="1"/>
    <s v="PAPER PRODUCT"/>
  </r>
  <r>
    <x v="12"/>
    <x v="3"/>
    <n v="10"/>
    <n v="117.46"/>
    <x v="2"/>
    <s v="FV0 - COLL OF MED OFFICE OF THE DEAN"/>
    <s v="718 - ADMINISTRATION"/>
    <x v="1"/>
    <s v="PAPER PRODUCT"/>
  </r>
  <r>
    <x v="12"/>
    <x v="3"/>
    <n v="10"/>
    <n v="115.36"/>
    <x v="2"/>
    <s v="JC0 - VICE CHANC ADMINISTRATIVE SVCS"/>
    <s v="876 - MATERIALS DISTR/CENTRAL SUPPLY"/>
    <x v="1"/>
    <s v="PAPER PRODUCT"/>
  </r>
  <r>
    <x v="12"/>
    <x v="3"/>
    <n v="10"/>
    <n v="114.94"/>
    <x v="0"/>
    <s v="KR0 - FINE &amp; APPLIED ARTS"/>
    <s v="495 - MUSIC"/>
    <x v="1"/>
    <s v="PAPER PRODUCT"/>
  </r>
  <r>
    <x v="12"/>
    <x v="0"/>
    <n v="30"/>
    <n v="114"/>
    <x v="0"/>
    <s v="KU0 - LAW"/>
    <s v="853 - LAW"/>
    <x v="1"/>
    <s v="PAPER PRODUCT"/>
  </r>
  <r>
    <x v="12"/>
    <x v="0"/>
    <n v="30"/>
    <n v="114"/>
    <x v="2"/>
    <s v="GH0 - UNIVERSITY OF ILLINOIS HOSPITAL"/>
    <s v="398 - NURSING"/>
    <x v="1"/>
    <s v="PAPER PRODUCT"/>
  </r>
  <r>
    <x v="12"/>
    <x v="1"/>
    <n v="8"/>
    <n v="113.2"/>
    <x v="0"/>
    <s v="NQ0 - AUXILIARY UNITS"/>
    <s v="270 - HOUSING DIVISION"/>
    <x v="1"/>
    <s v="PAPER PRODUCT"/>
  </r>
  <r>
    <x v="12"/>
    <x v="3"/>
    <n v="60"/>
    <n v="113.04"/>
    <x v="0"/>
    <s v="KP0 - GRAINGER ENGINEERING"/>
    <s v="343 - BIOENGINEERING"/>
    <x v="1"/>
    <s v="PAPER PRODUCT"/>
  </r>
  <r>
    <x v="12"/>
    <x v="3"/>
    <n v="60"/>
    <n v="113.04"/>
    <x v="2"/>
    <s v="FM0 - DIV OF SPECIALIZ CARE FOR CHIL"/>
    <s v="496 - DIV OF SPECIALIZ CARE FOR CHIL"/>
    <x v="1"/>
    <s v="PAPER PRODUCT"/>
  </r>
  <r>
    <x v="12"/>
    <x v="1"/>
    <n v="30"/>
    <n v="112.62"/>
    <x v="0"/>
    <s v="LC0 - VETERINARY MEDICINE"/>
    <s v="726 - VETERINARY DIAGNOSTIC LAB"/>
    <x v="1"/>
    <s v="PAPER PRODUCT"/>
  </r>
  <r>
    <x v="12"/>
    <x v="1"/>
    <n v="30"/>
    <n v="112.62"/>
    <x v="2"/>
    <s v="JW0 - VC FOR HEALTH AFFAIRS"/>
    <s v="948 - VC FOR HEALTH AFFAIRS"/>
    <x v="1"/>
    <s v="PAPER PRODUCT"/>
  </r>
  <r>
    <x v="12"/>
    <x v="0"/>
    <n v="10"/>
    <n v="110.94"/>
    <x v="0"/>
    <s v="KL0 - AGR CONSUMER &amp; ENV SCIENCES"/>
    <s v="483 - AGR CONSUMER &amp; ENV SCI ADMN"/>
    <x v="0"/>
    <s v="PAPER PRODUCT"/>
  </r>
  <r>
    <x v="12"/>
    <x v="0"/>
    <n v="10"/>
    <n v="110.94"/>
    <x v="2"/>
    <s v="FV0 - COLL OF MED OFFICE OF THE DEAN"/>
    <s v="455 - CTR CLINICAL TRANSLATIONAL SCI"/>
    <x v="0"/>
    <s v="PAPER PRODUCT"/>
  </r>
  <r>
    <x v="12"/>
    <x v="0"/>
    <n v="10"/>
    <n v="110.94"/>
    <x v="1"/>
    <s v="AH2 - ACADEMIC PROGRAMS AND SERVICES"/>
    <s v="360 - ACADEMIC PROGRAMS AND SERVICES"/>
    <x v="0"/>
    <s v="PAPER PRODUCT"/>
  </r>
  <r>
    <x v="12"/>
    <x v="0"/>
    <n v="30"/>
    <n v="110.94"/>
    <x v="0"/>
    <s v="KV3 - MOLECULAR &amp; CELLULAR BIOLOGY"/>
    <s v="604 - MOLECULAR &amp; INTEGRATIVE PHYSL"/>
    <x v="0"/>
    <s v="PAPER PRODUCT"/>
  </r>
  <r>
    <x v="12"/>
    <x v="0"/>
    <n v="30"/>
    <n v="110.94"/>
    <x v="2"/>
    <s v="GA0 - COLL OF MEDICINE AT CHICAGO-CLIN S"/>
    <s v="722 - PSYCHIATRY"/>
    <x v="0"/>
    <s v="PAPER PRODUCT"/>
  </r>
  <r>
    <x v="12"/>
    <x v="0"/>
    <n v="30"/>
    <n v="110.94"/>
    <x v="2"/>
    <s v="JP0 - UIC CAMPUS UNIONS"/>
    <s v="814 - CAMPUS PROGRAMS"/>
    <x v="0"/>
    <s v="PAPER PRODUCT"/>
  </r>
  <r>
    <x v="12"/>
    <x v="0"/>
    <n v="30"/>
    <n v="110.94"/>
    <x v="1"/>
    <s v="AE0 - ADMIN INFO TECHNOLOGY SERVICES"/>
    <s v="699 - ADMIN INFO TECHNOLOGY SERVICES"/>
    <x v="0"/>
    <s v="PAPER PRODUCT"/>
  </r>
  <r>
    <x v="12"/>
    <x v="0"/>
    <n v="30"/>
    <n v="110.94"/>
    <x v="1"/>
    <s v="AH0 - EXEC VP &amp; VP ACADEMIC AFFAIRS"/>
    <s v="904 - SYSTEM HUMAN RESOURCE SERVICES"/>
    <x v="0"/>
    <s v="PAPER PRODUCT"/>
  </r>
  <r>
    <x v="12"/>
    <x v="0"/>
    <n v="30"/>
    <n v="110.55"/>
    <x v="2"/>
    <s v="FN0 - DENTISTRY"/>
    <s v="800 - RESTORATIVE DENTISTRY"/>
    <x v="0"/>
    <s v="PAPER PRODUCT"/>
  </r>
  <r>
    <x v="12"/>
    <x v="0"/>
    <n v="30"/>
    <n v="110.55"/>
    <x v="2"/>
    <s v="GA0 - COLL OF MEDICINE AT CHICAGO-CLIN S"/>
    <s v="586 - MEDICINE"/>
    <x v="0"/>
    <s v="PAPER PRODUCT"/>
  </r>
  <r>
    <x v="12"/>
    <x v="1"/>
    <n v="10"/>
    <n v="110.49000000000001"/>
    <x v="2"/>
    <s v="FL0 - BUSINESS ADMINISTRATION"/>
    <s v="785 - BUSINESS ADMINISTRATION ADMINI"/>
    <x v="1"/>
    <s v="PAPER PRODUCT"/>
  </r>
  <r>
    <x v="12"/>
    <x v="3"/>
    <n v="10"/>
    <n v="110.1"/>
    <x v="2"/>
    <s v="JP3 - UIC HOUSING"/>
    <s v="448 - HOUSING"/>
    <x v="1"/>
    <s v="PAPER PRODUCT"/>
  </r>
  <r>
    <x v="12"/>
    <x v="3"/>
    <n v="20"/>
    <n v="110.1"/>
    <x v="2"/>
    <s v="GA0 - COLL OF MEDICINE AT CHICAGO-CLIN S"/>
    <s v="225 - OBSTETRICS &amp; GYNECOLOGY"/>
    <x v="1"/>
    <s v="PAPER PRODUCT"/>
  </r>
  <r>
    <x v="12"/>
    <x v="3"/>
    <n v="3"/>
    <n v="109.71000000000001"/>
    <x v="0"/>
    <s v="NQ0 - AUXILIARY UNITS"/>
    <s v="270 - HOUSING DIVISION"/>
    <x v="1"/>
    <s v="PAPER PRODUCT"/>
  </r>
  <r>
    <x v="12"/>
    <x v="0"/>
    <n v="4"/>
    <n v="108.87999999999998"/>
    <x v="0"/>
    <s v="KL0 - AGR CONSUMER &amp; ENV SCIENCES"/>
    <s v="384 - COOPERATIVE EXTENSION"/>
    <x v="0"/>
    <s v="PAPER PRODUCT"/>
  </r>
  <r>
    <x v="12"/>
    <x v="3"/>
    <n v="10"/>
    <n v="108.63"/>
    <x v="0"/>
    <s v="KR0 - FINE &amp; APPLIED ARTS"/>
    <s v="767 - ARCHITECTURE"/>
    <x v="1"/>
    <s v="PAPER PRODUCT"/>
  </r>
  <r>
    <x v="12"/>
    <x v="3"/>
    <n v="10"/>
    <n v="107.16"/>
    <x v="2"/>
    <s v="GQ0 - LIBRARY"/>
    <s v="280 - UNIVERSITY LIBRARY"/>
    <x v="1"/>
    <s v="PAPER PRODUCT"/>
  </r>
  <r>
    <x v="12"/>
    <x v="0"/>
    <n v="3"/>
    <n v="107.07"/>
    <x v="0"/>
    <s v="NQ0 - AUXILIARY UNITS"/>
    <s v="551 - MCKINLEY HEALTH CENTER"/>
    <x v="0"/>
    <s v="PAPER PRODUCT"/>
  </r>
  <r>
    <x v="12"/>
    <x v="1"/>
    <n v="10"/>
    <n v="105.48"/>
    <x v="0"/>
    <s v="KP0 - GRAINGER ENGINEERING"/>
    <s v="251 - CIVIL &amp; ENVIRONMENTAL ENG"/>
    <x v="1"/>
    <s v="PAPER PRODUCT"/>
  </r>
  <r>
    <x v="12"/>
    <x v="1"/>
    <n v="10"/>
    <n v="105.48"/>
    <x v="0"/>
    <s v="NB0 - PROVOST &amp; VC ACAD AFFAIRS"/>
    <s v="223 - UNIVERSITY LABORATORY HS"/>
    <x v="1"/>
    <s v="PAPER PRODUCT"/>
  </r>
  <r>
    <x v="12"/>
    <x v="1"/>
    <n v="10"/>
    <n v="102.24000000000001"/>
    <x v="0"/>
    <s v="KV6 - ILLINOIS GLOBAL INSTITUTE"/>
    <s v="553 - RUSSIANE EUROPEANEURASN CTR"/>
    <x v="1"/>
    <s v="PAPER PRODUCT"/>
  </r>
  <r>
    <x v="12"/>
    <x v="1"/>
    <n v="10"/>
    <n v="102.24000000000001"/>
    <x v="0"/>
    <s v="NE0 - VC FOR RESEARCH AND INNOVATION"/>
    <s v="409 - INST ANIMAL CARE &amp; USE CMTE"/>
    <x v="1"/>
    <s v="PAPER PRODUCT"/>
  </r>
  <r>
    <x v="12"/>
    <x v="1"/>
    <n v="10"/>
    <n v="102.24000000000001"/>
    <x v="2"/>
    <s v="HB0 - VP FOR ACDMC PRGRMS AND EFFECTNESS"/>
    <s v="723 - COUNCIL ON TEACHER EDUCATION"/>
    <x v="1"/>
    <s v="PAPER PRODUCT"/>
  </r>
  <r>
    <x v="12"/>
    <x v="1"/>
    <n v="10"/>
    <n v="102.24000000000001"/>
    <x v="1"/>
    <s v="AR0 - OFFICE OF TREASURY OPERATIONS"/>
    <s v="727 - TREASURY OPERATIONS"/>
    <x v="1"/>
    <s v="PAPER PRODUCT"/>
  </r>
  <r>
    <x v="12"/>
    <x v="0"/>
    <n v="8"/>
    <n v="100.56"/>
    <x v="0"/>
    <s v="KV0 - LIBERAL ARTS &amp; SCIENCES"/>
    <s v="257 - MATHEMATICS"/>
    <x v="0"/>
    <s v="PAPER PRODUCT"/>
  </r>
  <r>
    <x v="12"/>
    <x v="3"/>
    <n v="10"/>
    <n v="99.82"/>
    <x v="2"/>
    <s v="FN0 - DENTISTRY"/>
    <s v="338 - DENTAL CLINICS"/>
    <x v="0"/>
    <s v="PAPER PRODUCT"/>
  </r>
  <r>
    <x v="12"/>
    <x v="3"/>
    <n v="20"/>
    <n v="99.82"/>
    <x v="0"/>
    <s v="NS0 - VC FOR INSTITUTIONAL ADVANCEMENT"/>
    <s v="280 - OFC VC INST ADVANCEMENT"/>
    <x v="0"/>
    <s v="PAPER PRODUCT"/>
  </r>
  <r>
    <x v="12"/>
    <x v="3"/>
    <n v="20"/>
    <n v="99.82"/>
    <x v="2"/>
    <s v="GH0 - UNIVERSITY OF ILLINOIS HOSPITAL"/>
    <s v="467 - ADMINISTRATION SERVICES"/>
    <x v="0"/>
    <s v="PAPER PRODUCT"/>
  </r>
  <r>
    <x v="12"/>
    <x v="1"/>
    <n v="30"/>
    <n v="99.51"/>
    <x v="0"/>
    <s v="NS0 - VC FOR INSTITUTIONAL ADVANCEMENT"/>
    <s v="280 - OFC VC INST ADVANCEMENT"/>
    <x v="0"/>
    <s v="PAPER PRODUCT"/>
  </r>
  <r>
    <x v="12"/>
    <x v="0"/>
    <n v="5"/>
    <n v="97.7"/>
    <x v="2"/>
    <s v="JC0 - VICE CHANC ADMINISTRATIVE SVCS"/>
    <s v="849 - CAPITAL PROGRAMS - CHICAGO"/>
    <x v="0"/>
    <s v="PAPER PRODUCT"/>
  </r>
  <r>
    <x v="12"/>
    <x v="1"/>
    <n v="10"/>
    <n v="97.050000000000011"/>
    <x v="0"/>
    <s v="KL0 - AGR CONSUMER &amp; ENV SCIENCES"/>
    <s v="971 - NUTRITIONAL SCIENCES"/>
    <x v="1"/>
    <s v="PAPER PRODUCT"/>
  </r>
  <r>
    <x v="12"/>
    <x v="1"/>
    <n v="10"/>
    <n v="97.050000000000011"/>
    <x v="0"/>
    <s v="KM0 - GIES COLLEGE OF BUSINESS"/>
    <s v="346 - ACCOUNTANCY"/>
    <x v="1"/>
    <s v="PAPER PRODUCT"/>
  </r>
  <r>
    <x v="12"/>
    <x v="1"/>
    <n v="10"/>
    <n v="97.050000000000011"/>
    <x v="0"/>
    <s v="KP0 - GRAINGER ENGINEERING"/>
    <s v="727 - INFORMATION TRUST INSTITUTE"/>
    <x v="1"/>
    <s v="PAPER PRODUCT"/>
  </r>
  <r>
    <x v="12"/>
    <x v="1"/>
    <n v="10"/>
    <n v="97.050000000000011"/>
    <x v="0"/>
    <s v="KT0 - COLLEGE OF MEDIA ACADEMICS"/>
    <s v="934 - COLLEGE OF MEDIA ADMIN"/>
    <x v="1"/>
    <s v="PAPER PRODUCT"/>
  </r>
  <r>
    <x v="12"/>
    <x v="1"/>
    <n v="10"/>
    <n v="97.050000000000011"/>
    <x v="0"/>
    <s v="KV0 - LIBERAL ARTS &amp; SCIENCES"/>
    <s v="276 - CENTER FOR WRITING STUDIES"/>
    <x v="1"/>
    <s v="PAPER PRODUCT"/>
  </r>
  <r>
    <x v="12"/>
    <x v="1"/>
    <n v="10"/>
    <n v="97.050000000000011"/>
    <x v="0"/>
    <s v="KV0 - LIBERAL ARTS &amp; SCIENCES"/>
    <s v="299 - PSYCHOLOGY"/>
    <x v="1"/>
    <s v="PAPER PRODUCT"/>
  </r>
  <r>
    <x v="12"/>
    <x v="1"/>
    <n v="10"/>
    <n v="97.050000000000011"/>
    <x v="0"/>
    <s v="KV3 - MOLECULAR &amp; CELLULAR BIOLOGY"/>
    <s v="604 - MOLECULAR &amp; INTEGRATIVE PHYSL"/>
    <x v="1"/>
    <s v="PAPER PRODUCT"/>
  </r>
  <r>
    <x v="12"/>
    <x v="1"/>
    <n v="10"/>
    <n v="97.050000000000011"/>
    <x v="0"/>
    <s v="KV5 - EARTH SOCIETY &amp; ENVIRONMENT"/>
    <s v="872 - GEOGRAPHY &amp; GIS"/>
    <x v="1"/>
    <s v="PAPER PRODUCT"/>
  </r>
  <r>
    <x v="12"/>
    <x v="1"/>
    <n v="10"/>
    <n v="97.050000000000011"/>
    <x v="0"/>
    <s v="NQ0 - AUXILIARY UNITS"/>
    <s v="279 - OFFICE OF THE DEAN OF STUDENTS"/>
    <x v="1"/>
    <s v="PAPER PRODUCT"/>
  </r>
  <r>
    <x v="12"/>
    <x v="1"/>
    <n v="10"/>
    <n v="97.050000000000011"/>
    <x v="2"/>
    <s v="FR0 - ARCHITECTURE DESIGN AND THE ARTS"/>
    <s v="935 - HULL HOUSE MUSEUM"/>
    <x v="1"/>
    <s v="PAPER PRODUCT"/>
  </r>
  <r>
    <x v="12"/>
    <x v="1"/>
    <n v="10"/>
    <n v="97.050000000000011"/>
    <x v="2"/>
    <s v="FZ0 - COLL OF MEDICINE AT CHICAGO-BAS SC"/>
    <s v="494 - PHARMACOL &amp; REGENERATIVE MED"/>
    <x v="1"/>
    <s v="PAPER PRODUCT"/>
  </r>
  <r>
    <x v="12"/>
    <x v="1"/>
    <n v="10"/>
    <n v="97.050000000000011"/>
    <x v="3"/>
    <s v="PG0 - EDUCATION AND HUMAN SERVICES"/>
    <s v="694 - TEACHER EDUCATION"/>
    <x v="1"/>
    <s v="PAPER PRODUCT"/>
  </r>
  <r>
    <x v="12"/>
    <x v="1"/>
    <n v="10"/>
    <n v="97.050000000000011"/>
    <x v="3"/>
    <s v="SE0 - STUDENT AFFAIRS"/>
    <s v="570 - STUDENT UNION"/>
    <x v="1"/>
    <s v="PAPER PRODUCT"/>
  </r>
  <r>
    <x v="12"/>
    <x v="1"/>
    <n v="10"/>
    <n v="97.050000000000011"/>
    <x v="1"/>
    <s v="AJ0 - VICE PRES ECON DEV AND INNOV"/>
    <s v="757 - VICE PRES ECON DEV AND INNOV"/>
    <x v="1"/>
    <s v="PAPER PRODUCT"/>
  </r>
  <r>
    <x v="12"/>
    <x v="1"/>
    <n v="30"/>
    <n v="97.050000000000011"/>
    <x v="0"/>
    <s v="KR0 - FINE &amp; APPLIED ARTS"/>
    <s v="733 - URBAN &amp; REGIONAL PLANNING"/>
    <x v="1"/>
    <s v="PAPER PRODUCT"/>
  </r>
  <r>
    <x v="12"/>
    <x v="1"/>
    <n v="30"/>
    <n v="97.05"/>
    <x v="0"/>
    <s v="KL0 - AGR CONSUMER &amp; ENV SCIENCES"/>
    <s v="342 - AG LDRSHP EDUC COMM PROGRAM"/>
    <x v="1"/>
    <s v="PAPER PRODUCT"/>
  </r>
  <r>
    <x v="12"/>
    <x v="1"/>
    <n v="30"/>
    <n v="97.05"/>
    <x v="0"/>
    <s v="KL0 - AGR CONSUMER &amp; ENV SCIENCES"/>
    <s v="741 - AGRICULTURAL &amp; BIOLOGICAL ENGR"/>
    <x v="1"/>
    <s v="PAPER PRODUCT"/>
  </r>
  <r>
    <x v="12"/>
    <x v="1"/>
    <n v="30"/>
    <n v="97.05"/>
    <x v="0"/>
    <s v="KM0 - GIES COLLEGE OF BUSINESS"/>
    <s v="230 - MBA PROGRAM ADMINISTRATION"/>
    <x v="1"/>
    <s v="PAPER PRODUCT"/>
  </r>
  <r>
    <x v="12"/>
    <x v="1"/>
    <n v="30"/>
    <n v="97.05"/>
    <x v="0"/>
    <s v="KM0 - GIES COLLEGE OF BUSINESS"/>
    <s v="346 - ACCOUNTANCY"/>
    <x v="1"/>
    <s v="PAPER PRODUCT"/>
  </r>
  <r>
    <x v="12"/>
    <x v="1"/>
    <n v="30"/>
    <n v="97.05"/>
    <x v="0"/>
    <s v="KP0 - GRAINGER ENGINEERING"/>
    <s v="615 - AEROSPACE ENGINEERING"/>
    <x v="1"/>
    <s v="PAPER PRODUCT"/>
  </r>
  <r>
    <x v="12"/>
    <x v="1"/>
    <n v="30"/>
    <n v="97.05"/>
    <x v="0"/>
    <s v="KR0 - FINE &amp; APPLIED ARTS"/>
    <s v="767 - ARCHITECTURE"/>
    <x v="1"/>
    <s v="PAPER PRODUCT"/>
  </r>
  <r>
    <x v="12"/>
    <x v="1"/>
    <n v="30"/>
    <n v="97.05"/>
    <x v="0"/>
    <s v="KT0 - COLLEGE OF MEDIA ACADEMICS"/>
    <s v="934 - COLLEGE OF MEDIA ADMIN"/>
    <x v="1"/>
    <s v="PAPER PRODUCT"/>
  </r>
  <r>
    <x v="12"/>
    <x v="1"/>
    <n v="30"/>
    <n v="97.05"/>
    <x v="0"/>
    <s v="KV0 - LIBERAL ARTS &amp; SCIENCES"/>
    <s v="218 - CLINE CTR FOR ADV SOCIAL RSRCH"/>
    <x v="1"/>
    <s v="PAPER PRODUCT"/>
  </r>
  <r>
    <x v="12"/>
    <x v="1"/>
    <n v="30"/>
    <n v="97.05"/>
    <x v="0"/>
    <s v="KV5 - EARTH SOCIETY &amp; ENVIRONMENT"/>
    <s v="655 - EARTH SCI &amp; ENVIRONMENTAL CHNG"/>
    <x v="1"/>
    <s v="PAPER PRODUCT"/>
  </r>
  <r>
    <x v="12"/>
    <x v="1"/>
    <n v="30"/>
    <n v="97.05"/>
    <x v="0"/>
    <s v="LC0 - VETERINARY MEDICINE"/>
    <s v="444 - VET MEDICINE ADMINISTRATION"/>
    <x v="1"/>
    <s v="PAPER PRODUCT"/>
  </r>
  <r>
    <x v="12"/>
    <x v="1"/>
    <n v="30"/>
    <n v="97.05"/>
    <x v="0"/>
    <s v="LC0 - VETERINARY MEDICINE"/>
    <s v="873 - COMPARATIVE BIOSCIENCES"/>
    <x v="1"/>
    <s v="PAPER PRODUCT"/>
  </r>
  <r>
    <x v="12"/>
    <x v="1"/>
    <n v="30"/>
    <n v="97.05"/>
    <x v="0"/>
    <s v="LP0 - INFORMATION SCIENCES"/>
    <s v="992 - INFORMATION SCIENCES"/>
    <x v="1"/>
    <s v="PAPER PRODUCT"/>
  </r>
  <r>
    <x v="12"/>
    <x v="1"/>
    <n v="30"/>
    <n v="97.05"/>
    <x v="0"/>
    <s v="LQ0 - ILLINOIS INTERNATIONAL PROGRAMS"/>
    <s v="482 - GLOBAL EDUCATION &amp; TRAINING"/>
    <x v="1"/>
    <s v="PAPER PRODUCT"/>
  </r>
  <r>
    <x v="12"/>
    <x v="1"/>
    <n v="30"/>
    <n v="97.05"/>
    <x v="0"/>
    <s v="LT0 - CARLE ILLINOIS MEDICINE"/>
    <s v="944 - CARLE IL COM ADMINISTRATION"/>
    <x v="1"/>
    <s v="PAPER PRODUCT"/>
  </r>
  <r>
    <x v="12"/>
    <x v="1"/>
    <n v="30"/>
    <n v="97.05"/>
    <x v="0"/>
    <s v="NA0 - CHANCELLOR"/>
    <s v="700 - OFFICE OF THE CHANCELLOR"/>
    <x v="1"/>
    <s v="PAPER PRODUCT"/>
  </r>
  <r>
    <x v="12"/>
    <x v="1"/>
    <n v="30"/>
    <n v="97.05"/>
    <x v="0"/>
    <s v="NE0 - VC FOR RESEARCH AND INNOVATION"/>
    <s v="344 - PROTECTION OF RESEARCH SUBJECT"/>
    <x v="1"/>
    <s v="PAPER PRODUCT"/>
  </r>
  <r>
    <x v="12"/>
    <x v="1"/>
    <n v="30"/>
    <n v="97.05"/>
    <x v="0"/>
    <s v="NE0 - VC FOR RESEARCH AND INNOVATION"/>
    <s v="531 - BIOTECHNOLOGY CENTER"/>
    <x v="1"/>
    <s v="PAPER PRODUCT"/>
  </r>
  <r>
    <x v="12"/>
    <x v="1"/>
    <n v="30"/>
    <n v="97.05"/>
    <x v="0"/>
    <s v="NJ0 - VC STUDENT AFFAIRS"/>
    <s v="695 - COUNSELING CENTER"/>
    <x v="1"/>
    <s v="PAPER PRODUCT"/>
  </r>
  <r>
    <x v="12"/>
    <x v="1"/>
    <n v="30"/>
    <n v="97.05"/>
    <x v="0"/>
    <s v="NP0 - OVCRI INSTITUTES"/>
    <s v="231 - INSTITUTE FOR GENOMIC BIOLOGY"/>
    <x v="1"/>
    <s v="PAPER PRODUCT"/>
  </r>
  <r>
    <x v="12"/>
    <x v="1"/>
    <n v="30"/>
    <n v="97.05"/>
    <x v="0"/>
    <s v="NP0 - OVCRI INSTITUTES"/>
    <s v="392 - BECKMAN INSTITUTE"/>
    <x v="1"/>
    <s v="PAPER PRODUCT"/>
  </r>
  <r>
    <x v="12"/>
    <x v="1"/>
    <n v="30"/>
    <n v="97.05"/>
    <x v="0"/>
    <s v="NQ0 - AUXILIARY UNITS"/>
    <s v="279 - OFFICE OF THE DEAN OF STUDENTS"/>
    <x v="1"/>
    <s v="PAPER PRODUCT"/>
  </r>
  <r>
    <x v="12"/>
    <x v="1"/>
    <n v="30"/>
    <n v="97.05"/>
    <x v="0"/>
    <s v="NT0 - TECHNOLOGY SERVICES AT ILLINOIS"/>
    <s v="618 - OFC OF THE CHIEF INFO OFFICER"/>
    <x v="1"/>
    <s v="PAPER PRODUCT"/>
  </r>
  <r>
    <x v="12"/>
    <x v="1"/>
    <n v="30"/>
    <n v="97.05"/>
    <x v="0"/>
    <s v="NU0 - DIV INTERCOLLEGIATE ATHLETICS"/>
    <s v="336 - INTERCOLLEGIATE ATHLETICS"/>
    <x v="1"/>
    <s v="PAPER PRODUCT"/>
  </r>
  <r>
    <x v="12"/>
    <x v="1"/>
    <n v="30"/>
    <n v="97.05"/>
    <x v="2"/>
    <s v="FL0 - BUSINESS ADMINISTRATION"/>
    <s v="542 - CBA STUDENT &amp; ACADEMIC SVCS"/>
    <x v="1"/>
    <s v="PAPER PRODUCT"/>
  </r>
  <r>
    <x v="12"/>
    <x v="1"/>
    <n v="30"/>
    <n v="97.05"/>
    <x v="2"/>
    <s v="FL0 - BUSINESS ADMINISTRATION"/>
    <s v="672 - INFORMATION/DECISION SCIENCES"/>
    <x v="1"/>
    <s v="PAPER PRODUCT"/>
  </r>
  <r>
    <x v="12"/>
    <x v="1"/>
    <n v="30"/>
    <n v="97.05"/>
    <x v="2"/>
    <s v="FM0 - DIV OF SPECIALIZ CARE FOR CHIL"/>
    <s v="496 - DIV OF SPECIALIZ CARE FOR CHIL"/>
    <x v="1"/>
    <s v="PAPER PRODUCT"/>
  </r>
  <r>
    <x v="12"/>
    <x v="1"/>
    <n v="30"/>
    <n v="97.05"/>
    <x v="2"/>
    <s v="FN0 - DENTISTRY"/>
    <s v="628 - PEDIATRIC DENTISTRY"/>
    <x v="1"/>
    <s v="PAPER PRODUCT"/>
  </r>
  <r>
    <x v="12"/>
    <x v="1"/>
    <n v="30"/>
    <n v="97.05"/>
    <x v="2"/>
    <s v="FS0 - GRADUATE COLLEGE"/>
    <s v="480 - GRADUATE ADMIN"/>
    <x v="1"/>
    <s v="PAPER PRODUCT"/>
  </r>
  <r>
    <x v="12"/>
    <x v="1"/>
    <n v="30"/>
    <n v="97.05"/>
    <x v="2"/>
    <s v="FT0 - LIBERAL ARTS &amp; SCIENCES"/>
    <s v="493 - COMMUNICATION"/>
    <x v="1"/>
    <s v="PAPER PRODUCT"/>
  </r>
  <r>
    <x v="12"/>
    <x v="1"/>
    <n v="30"/>
    <n v="97.05"/>
    <x v="2"/>
    <s v="FW0 - NURSING"/>
    <s v="591 - NURSING ADMINISTRATION"/>
    <x v="1"/>
    <s v="PAPER PRODUCT"/>
  </r>
  <r>
    <x v="12"/>
    <x v="1"/>
    <n v="30"/>
    <n v="97.05"/>
    <x v="2"/>
    <s v="FW0 - NURSING"/>
    <s v="604 - REG NURSING PROGRAM: SPRINGFLD"/>
    <x v="1"/>
    <s v="PAPER PRODUCT"/>
  </r>
  <r>
    <x v="12"/>
    <x v="1"/>
    <n v="30"/>
    <n v="97.05"/>
    <x v="2"/>
    <s v="FW0 - NURSING"/>
    <s v="995 - OFC OF ACADEMIC PROGRAMS-NURS"/>
    <x v="1"/>
    <s v="PAPER PRODUCT"/>
  </r>
  <r>
    <x v="12"/>
    <x v="1"/>
    <n v="30"/>
    <n v="97.05"/>
    <x v="2"/>
    <s v="FX0 - PHARMACY"/>
    <s v="360 - PHARMACY SYSTOUTCOMES &amp;POLICY"/>
    <x v="1"/>
    <s v="PAPER PRODUCT"/>
  </r>
  <r>
    <x v="12"/>
    <x v="1"/>
    <n v="30"/>
    <n v="97.05"/>
    <x v="2"/>
    <s v="FX0 - PHARMACY"/>
    <s v="440 - PHARMACEUTICAL SCIENCES"/>
    <x v="1"/>
    <s v="PAPER PRODUCT"/>
  </r>
  <r>
    <x v="12"/>
    <x v="1"/>
    <n v="30"/>
    <n v="97.05"/>
    <x v="2"/>
    <s v="FX0 - PHARMACY"/>
    <s v="838 - PHARMACY COLLEGE ADMIN"/>
    <x v="1"/>
    <s v="PAPER PRODUCT"/>
  </r>
  <r>
    <x v="12"/>
    <x v="1"/>
    <n v="30"/>
    <n v="97.05"/>
    <x v="2"/>
    <s v="GA0 - COLL OF MEDICINE AT CHICAGO-CLIN S"/>
    <s v="225 - OBSTETRICS &amp; GYNECOLOGY"/>
    <x v="1"/>
    <s v="PAPER PRODUCT"/>
  </r>
  <r>
    <x v="12"/>
    <x v="1"/>
    <n v="30"/>
    <n v="97.05"/>
    <x v="2"/>
    <s v="GA0 - COLL OF MEDICINE AT CHICAGO-CLIN S"/>
    <s v="649 - ADMINISTRATION"/>
    <x v="1"/>
    <s v="PAPER PRODUCT"/>
  </r>
  <r>
    <x v="12"/>
    <x v="1"/>
    <n v="30"/>
    <n v="97.05"/>
    <x v="2"/>
    <s v="GA0 - COLL OF MEDICINE AT CHICAGO-CLIN S"/>
    <s v="650 - UROLOGY"/>
    <x v="1"/>
    <s v="PAPER PRODUCT"/>
  </r>
  <r>
    <x v="12"/>
    <x v="1"/>
    <n v="30"/>
    <n v="97.05"/>
    <x v="2"/>
    <s v="GA0 - COLL OF MEDICINE AT CHICAGO-CLIN S"/>
    <s v="905 - PEDIATRICS"/>
    <x v="1"/>
    <s v="PAPER PRODUCT"/>
  </r>
  <r>
    <x v="12"/>
    <x v="1"/>
    <n v="30"/>
    <n v="97.05"/>
    <x v="2"/>
    <s v="GP0 - URBAN PLANNING &amp;PUBLIC AFFAIRS"/>
    <s v="255 - GREAT CITIES INSTITUTE"/>
    <x v="1"/>
    <s v="PAPER PRODUCT"/>
  </r>
  <r>
    <x v="12"/>
    <x v="1"/>
    <n v="30"/>
    <n v="97.05"/>
    <x v="2"/>
    <s v="HG0 - AVP STUDENT SUCCESS &amp; BELONGING"/>
    <s v="923 - ACADEMIC CENTER FOR EXCELLENCE"/>
    <x v="1"/>
    <s v="PAPER PRODUCT"/>
  </r>
  <r>
    <x v="12"/>
    <x v="1"/>
    <n v="30"/>
    <n v="97.05"/>
    <x v="2"/>
    <s v="JP3 - UIC HOUSING"/>
    <s v="448 - HOUSING"/>
    <x v="1"/>
    <s v="PAPER PRODUCT"/>
  </r>
  <r>
    <x v="12"/>
    <x v="1"/>
    <n v="30"/>
    <n v="97.05"/>
    <x v="2"/>
    <s v="JX0 - VP FOR GLOBAL ENGAGEMENT"/>
    <s v="414 - STUDY ABROAD"/>
    <x v="1"/>
    <s v="PAPER PRODUCT"/>
  </r>
  <r>
    <x v="12"/>
    <x v="1"/>
    <n v="30"/>
    <n v="97.05"/>
    <x v="3"/>
    <s v="PE0 - BUSINESS AND MANAGEMENT"/>
    <s v="975 - MANAGEMENT INFORMATION SYSTEMS"/>
    <x v="1"/>
    <s v="PAPER PRODUCT"/>
  </r>
  <r>
    <x v="12"/>
    <x v="1"/>
    <n v="30"/>
    <n v="97.05"/>
    <x v="3"/>
    <s v="SK0 - ENROLLMENT AND RETENTION MANAGEMEN"/>
    <s v="239 - RECORDS AND REGISTRATION"/>
    <x v="1"/>
    <s v="PAPER PRODUCT"/>
  </r>
  <r>
    <x v="12"/>
    <x v="1"/>
    <n v="30"/>
    <n v="97.05"/>
    <x v="1"/>
    <s v="AR0 - OFFICE OF TREASURY OPERATIONS"/>
    <s v="521 - RISK MANAGEMENT"/>
    <x v="1"/>
    <s v="PAPER PRODUCT"/>
  </r>
  <r>
    <x v="12"/>
    <x v="1"/>
    <n v="30"/>
    <n v="97.05"/>
    <x v="1"/>
    <s v="AR0 - OFFICE OF TREASURY OPERATIONS"/>
    <s v="727 - TREASURY OPERATIONS"/>
    <x v="1"/>
    <s v="PAPER PRODUCT"/>
  </r>
  <r>
    <x v="12"/>
    <x v="1"/>
    <n v="30"/>
    <n v="97.05"/>
    <x v="1"/>
    <s v="AU0 - BUSINESS SERVICES"/>
    <s v="515 - BUSINESS SERVICES"/>
    <x v="1"/>
    <s v="PAPER PRODUCT"/>
  </r>
  <r>
    <x v="12"/>
    <x v="0"/>
    <n v="20"/>
    <n v="96.2"/>
    <x v="2"/>
    <s v="FT0 - LIBERAL ARTS &amp; SCIENCES"/>
    <s v="610 - MATH STATISTICS &amp; COMP SCNC"/>
    <x v="0"/>
    <s v="PAPER PRODUCT"/>
  </r>
  <r>
    <x v="12"/>
    <x v="0"/>
    <n v="11"/>
    <n v="95.59"/>
    <x v="0"/>
    <s v="KV0 - LIBERAL ARTS &amp; SCIENCES"/>
    <s v="257 - MATHEMATICS"/>
    <x v="0"/>
    <s v="PAPER PRODUCT"/>
  </r>
  <r>
    <x v="12"/>
    <x v="1"/>
    <n v="10"/>
    <n v="95.149999999999991"/>
    <x v="0"/>
    <s v="NP0 - OVCRI INSTITUTES"/>
    <s v="231 - INSTITUTE FOR GENOMIC BIOLOGY"/>
    <x v="0"/>
    <s v="PAPER PRODUCT"/>
  </r>
  <r>
    <x v="12"/>
    <x v="0"/>
    <n v="10"/>
    <n v="94.19"/>
    <x v="2"/>
    <s v="JC0 - VICE CHANC ADMINISTRATIVE SVCS"/>
    <s v="850 - VC FOR ADMINISTRATIVE SERVICES"/>
    <x v="0"/>
    <s v="PAPER PRODUCT"/>
  </r>
  <r>
    <x v="12"/>
    <x v="0"/>
    <n v="10"/>
    <n v="94.19"/>
    <x v="2"/>
    <s v="JP0 - UIC CAMPUS UNIONS"/>
    <s v="207 - CAMPUS RECREATION"/>
    <x v="0"/>
    <s v="PAPER PRODUCT"/>
  </r>
  <r>
    <x v="12"/>
    <x v="0"/>
    <n v="1"/>
    <n v="93.419999999999987"/>
    <x v="0"/>
    <s v="NQ0 - AUXILIARY UNITS"/>
    <s v="270 - HOUSING DIVISION"/>
    <x v="0"/>
    <s v="PAPER PRODUCT"/>
  </r>
  <r>
    <x v="12"/>
    <x v="1"/>
    <n v="10"/>
    <n v="92.97"/>
    <x v="0"/>
    <s v="KL0 - AGR CONSUMER &amp; ENV SCIENCES"/>
    <s v="802 - CROP SCIENCES"/>
    <x v="0"/>
    <s v="PAPER PRODUCT"/>
  </r>
  <r>
    <x v="12"/>
    <x v="1"/>
    <n v="10"/>
    <n v="92.97"/>
    <x v="0"/>
    <s v="KP0 - GRAINGER ENGINEERING"/>
    <s v="661 - ENGINEERING IT SHARED SERVICES"/>
    <x v="0"/>
    <s v="PAPER PRODUCT"/>
  </r>
  <r>
    <x v="12"/>
    <x v="1"/>
    <n v="10"/>
    <n v="92.97"/>
    <x v="0"/>
    <s v="KP0 - GRAINGER ENGINEERING"/>
    <s v="919 - MATERIALS SCIENCE &amp; ENGINEERNG"/>
    <x v="0"/>
    <s v="PAPER PRODUCT"/>
  </r>
  <r>
    <x v="12"/>
    <x v="1"/>
    <n v="10"/>
    <n v="92.97"/>
    <x v="0"/>
    <s v="LC0 - VETERINARY MEDICINE"/>
    <s v="444 - VET MEDICINE ADMINISTRATION"/>
    <x v="0"/>
    <s v="PAPER PRODUCT"/>
  </r>
  <r>
    <x v="12"/>
    <x v="1"/>
    <n v="10"/>
    <n v="92.97"/>
    <x v="0"/>
    <s v="NL0 - VC FOR ADMIN AND OPERATIONS"/>
    <s v="629 - UIUC PURCHASING CMO"/>
    <x v="0"/>
    <s v="PAPER PRODUCT"/>
  </r>
  <r>
    <x v="12"/>
    <x v="1"/>
    <n v="10"/>
    <n v="92.97"/>
    <x v="0"/>
    <s v="NL0 - VC FOR ADMIN AND OPERATIONS"/>
    <s v="664 - DIVISION OF PUBLIC SAFETY"/>
    <x v="0"/>
    <s v="PAPER PRODUCT"/>
  </r>
  <r>
    <x v="12"/>
    <x v="1"/>
    <n v="10"/>
    <n v="92.97"/>
    <x v="0"/>
    <s v="NU0 - DIV INTERCOLLEGIATE ATHLETICS"/>
    <s v="336 - INTERCOLLEGIATE ATHLETICS"/>
    <x v="0"/>
    <s v="PAPER PRODUCT"/>
  </r>
  <r>
    <x v="12"/>
    <x v="1"/>
    <n v="10"/>
    <n v="92.97"/>
    <x v="2"/>
    <s v="FX0 - PHARMACY"/>
    <s v="279 - AMBULATORY PHARMACY SERVICES"/>
    <x v="0"/>
    <s v="PAPER PRODUCT"/>
  </r>
  <r>
    <x v="12"/>
    <x v="1"/>
    <n v="10"/>
    <n v="92.97"/>
    <x v="2"/>
    <s v="GH0 - UNIVERSITY OF ILLINOIS HOSPITAL"/>
    <s v="466 - SUPPORT AND GENERAL SERVICES"/>
    <x v="0"/>
    <s v="PAPER PRODUCT"/>
  </r>
  <r>
    <x v="12"/>
    <x v="1"/>
    <n v="10"/>
    <n v="92.97"/>
    <x v="2"/>
    <s v="HD0 - INNOVATION CENTER"/>
    <s v="670 - UIC INNOVATION CENTER"/>
    <x v="0"/>
    <s v="PAPER PRODUCT"/>
  </r>
  <r>
    <x v="12"/>
    <x v="1"/>
    <n v="10"/>
    <n v="92.97"/>
    <x v="1"/>
    <s v="AP0 - VP CHIEF FINANCIAL OFFICER"/>
    <s v="204 - STRATEGIC PROGRAM PLANNING"/>
    <x v="0"/>
    <s v="PAPER PRODUCT"/>
  </r>
  <r>
    <x v="12"/>
    <x v="1"/>
    <n v="30"/>
    <n v="92.97"/>
    <x v="0"/>
    <s v="KL0 - AGR CONSUMER &amp; ENV SCIENCES"/>
    <s v="698 - FOOD SCIENCE &amp; HUMAN NUTRITION"/>
    <x v="0"/>
    <s v="PAPER PRODUCT"/>
  </r>
  <r>
    <x v="12"/>
    <x v="1"/>
    <n v="30"/>
    <n v="92.97"/>
    <x v="0"/>
    <s v="KM0 - GIES COLLEGE OF BUSINESS"/>
    <s v="952 - GIES COLLEGE OF BUSINESS"/>
    <x v="0"/>
    <s v="PAPER PRODUCT"/>
  </r>
  <r>
    <x v="12"/>
    <x v="1"/>
    <n v="30"/>
    <n v="92.97"/>
    <x v="0"/>
    <s v="KP0 - GRAINGER ENGINEERING"/>
    <s v="727 - INFORMATION TRUST INSTITUTE"/>
    <x v="0"/>
    <s v="PAPER PRODUCT"/>
  </r>
  <r>
    <x v="12"/>
    <x v="1"/>
    <n v="30"/>
    <n v="92.97"/>
    <x v="0"/>
    <s v="KS0 - GRADUATE COLLEGE"/>
    <s v="486 - GRADUATE ADMIN"/>
    <x v="0"/>
    <s v="PAPER PRODUCT"/>
  </r>
  <r>
    <x v="12"/>
    <x v="1"/>
    <n v="30"/>
    <n v="92.97"/>
    <x v="0"/>
    <s v="KV3 - MOLECULAR &amp; CELLULAR BIOLOGY"/>
    <s v="948 - MICROBIOLOGY"/>
    <x v="1"/>
    <s v="PAPER PRODUCT"/>
  </r>
  <r>
    <x v="12"/>
    <x v="1"/>
    <n v="30"/>
    <n v="92.97"/>
    <x v="0"/>
    <s v="LC0 - VETERINARY MEDICINE"/>
    <s v="873 - COMPARATIVE BIOSCIENCES"/>
    <x v="0"/>
    <s v="PAPER PRODUCT"/>
  </r>
  <r>
    <x v="12"/>
    <x v="1"/>
    <n v="30"/>
    <n v="92.97"/>
    <x v="0"/>
    <s v="NU0 - DIV INTERCOLLEGIATE ATHLETICS"/>
    <s v="336 - INTERCOLLEGIATE ATHLETICS"/>
    <x v="0"/>
    <s v="PAPER PRODUCT"/>
  </r>
  <r>
    <x v="12"/>
    <x v="1"/>
    <n v="30"/>
    <n v="92.97"/>
    <x v="2"/>
    <s v="FM0 - DIV OF SPECIALIZ CARE FOR CHIL"/>
    <s v="496 - DIV OF SPECIALIZ CARE FOR CHIL"/>
    <x v="0"/>
    <s v="PAPER PRODUCT"/>
  </r>
  <r>
    <x v="12"/>
    <x v="1"/>
    <n v="30"/>
    <n v="92.97"/>
    <x v="2"/>
    <s v="FX0 - PHARMACY"/>
    <s v="440 - PHARMACEUTICAL SCIENCES"/>
    <x v="0"/>
    <s v="PAPER PRODUCT"/>
  </r>
  <r>
    <x v="12"/>
    <x v="1"/>
    <n v="30"/>
    <n v="92.97"/>
    <x v="2"/>
    <s v="FX0 - PHARMACY"/>
    <s v="838 - PHARMACY COLLEGE ADMIN"/>
    <x v="0"/>
    <s v="PAPER PRODUCT"/>
  </r>
  <r>
    <x v="12"/>
    <x v="1"/>
    <n v="30"/>
    <n v="92.97"/>
    <x v="2"/>
    <s v="GA0 - COLL OF MEDICINE AT CHICAGO-CLIN S"/>
    <s v="905 - PEDIATRICS"/>
    <x v="0"/>
    <s v="PAPER PRODUCT"/>
  </r>
  <r>
    <x v="12"/>
    <x v="1"/>
    <n v="30"/>
    <n v="92.97"/>
    <x v="2"/>
    <s v="GA0 - COLL OF MEDICINE AT CHICAGO-CLIN S"/>
    <s v="916 - OTOLARYNGOLOGY"/>
    <x v="0"/>
    <s v="PAPER PRODUCT"/>
  </r>
  <r>
    <x v="12"/>
    <x v="1"/>
    <n v="30"/>
    <n v="92.97"/>
    <x v="2"/>
    <s v="JY0 - VC BUDGET HR &amp; FINANCIAL ADMIN"/>
    <s v="253 - UIC PURCHASING"/>
    <x v="0"/>
    <s v="PAPER PRODUCT"/>
  </r>
  <r>
    <x v="12"/>
    <x v="1"/>
    <n v="30"/>
    <n v="92.97"/>
    <x v="3"/>
    <s v="SK0 - ENROLLMENT AND RETENTION MANAGEMEN"/>
    <s v="239 - RECORDS AND REGISTRATION"/>
    <x v="0"/>
    <s v="PAPER PRODUCT"/>
  </r>
  <r>
    <x v="12"/>
    <x v="1"/>
    <n v="30"/>
    <n v="92.97"/>
    <x v="1"/>
    <s v="AE0 - ADMIN INFO TECHNOLOGY SERVICES"/>
    <s v="699 - ADMIN INFO TECHNOLOGY SERVICES"/>
    <x v="0"/>
    <s v="PAPER PRODUCT"/>
  </r>
  <r>
    <x v="12"/>
    <x v="1"/>
    <n v="30"/>
    <n v="92.97"/>
    <x v="1"/>
    <s v="AF0 - PROCUREMENT SERVICES"/>
    <s v="698 - UNIVERSITY PAYABLES"/>
    <x v="0"/>
    <s v="PAPER PRODUCT"/>
  </r>
  <r>
    <x v="12"/>
    <x v="1"/>
    <n v="30"/>
    <n v="92.97"/>
    <x v="1"/>
    <s v="AM0 - UNIVERSITY OF ILLINOIS FOUNDATION"/>
    <s v="813 - U OF I FOUNDATION"/>
    <x v="0"/>
    <s v="PAPER PRODUCT"/>
  </r>
  <r>
    <x v="12"/>
    <x v="3"/>
    <n v="20"/>
    <n v="92.04"/>
    <x v="0"/>
    <s v="NU0 - DIV INTERCOLLEGIATE ATHLETICS"/>
    <s v="336 - INTERCOLLEGIATE ATHLETICS"/>
    <x v="0"/>
    <s v="PAPER PRODUCT"/>
  </r>
  <r>
    <x v="12"/>
    <x v="3"/>
    <n v="20"/>
    <n v="92.04"/>
    <x v="2"/>
    <s v="JP0 - UIC CAMPUS UNIONS"/>
    <s v="231 - CAS ADMINISTRATION"/>
    <x v="0"/>
    <s v="PAPER PRODUCT"/>
  </r>
  <r>
    <x v="12"/>
    <x v="3"/>
    <n v="10"/>
    <n v="91.6"/>
    <x v="2"/>
    <s v="JG0 - UIC PROGRMTIC RSRCS &amp; CENTRAL COST"/>
    <s v="679 - CAMPUS LEASES"/>
    <x v="1"/>
    <s v="PAPER PRODUCT"/>
  </r>
  <r>
    <x v="12"/>
    <x v="3"/>
    <n v="20"/>
    <n v="91.6"/>
    <x v="0"/>
    <s v="KP0 - GRAINGER ENGINEERING"/>
    <s v="933 - ELECTRICAL &amp; COMPUTER ENG"/>
    <x v="1"/>
    <s v="PAPER PRODUCT"/>
  </r>
  <r>
    <x v="12"/>
    <x v="3"/>
    <n v="20"/>
    <n v="91.6"/>
    <x v="0"/>
    <s v="KV1 - CHEMICAL SCIENCES"/>
    <s v="510 - SCHOOL OF CHEMICAL SCIENCES"/>
    <x v="1"/>
    <s v="PAPER PRODUCT"/>
  </r>
  <r>
    <x v="12"/>
    <x v="0"/>
    <n v="4"/>
    <n v="91.56"/>
    <x v="0"/>
    <s v="NQ0 - AUXILIARY UNITS"/>
    <s v="571 - DIVISION OF CAMPUS RECREATION"/>
    <x v="0"/>
    <s v="PAPER PRODUCT"/>
  </r>
  <r>
    <x v="12"/>
    <x v="0"/>
    <n v="6"/>
    <n v="90.84"/>
    <x v="2"/>
    <s v="GA0 - COLL OF MEDICINE AT CHICAGO-CLIN S"/>
    <s v="675 - FAMILY AND COMMUNITY MEDICINE"/>
    <x v="0"/>
    <s v="PAPER PRODUCT"/>
  </r>
  <r>
    <x v="12"/>
    <x v="3"/>
    <n v="5"/>
    <n v="89.95"/>
    <x v="2"/>
    <s v="GH0 - UNIVERSITY OF ILLINOIS HOSPITAL"/>
    <s v="398 - NURSING"/>
    <x v="1"/>
    <s v="PAPER PRODUCT"/>
  </r>
  <r>
    <x v="12"/>
    <x v="0"/>
    <n v="20"/>
    <n v="88.16"/>
    <x v="0"/>
    <s v="KP0 - GRAINGER ENGINEERING"/>
    <s v="615 - AEROSPACE ENGINEERING"/>
    <x v="1"/>
    <s v="PAPER PRODUCT"/>
  </r>
  <r>
    <x v="12"/>
    <x v="1"/>
    <n v="6"/>
    <n v="84.9"/>
    <x v="0"/>
    <s v="NQ0 - AUXILIARY UNITS"/>
    <s v="270 - HOUSING DIVISION"/>
    <x v="1"/>
    <s v="PAPER PRODUCT"/>
  </r>
  <r>
    <x v="12"/>
    <x v="3"/>
    <n v="20"/>
    <n v="84.78"/>
    <x v="2"/>
    <s v="GF0 - APPLIED HEALTH SCIENCES"/>
    <s v="334 - INST ON DISABILITY &amp; HUMAN DEV"/>
    <x v="0"/>
    <s v="PAPER PRODUCT"/>
  </r>
  <r>
    <x v="12"/>
    <x v="0"/>
    <n v="10"/>
    <n v="84.74"/>
    <x v="0"/>
    <s v="NN6 - SHARED ADMINISTRATIVE SERVICES"/>
    <s v="701 - FACILITIES AND SERVICES"/>
    <x v="0"/>
    <s v="PAPER PRODUCT"/>
  </r>
  <r>
    <x v="12"/>
    <x v="0"/>
    <n v="20"/>
    <n v="84.74"/>
    <x v="0"/>
    <s v="KN0 - EDUCATION"/>
    <s v="613 - CURRICULUM AND INSTRUCTION"/>
    <x v="0"/>
    <s v="PAPER PRODUCT"/>
  </r>
  <r>
    <x v="12"/>
    <x v="0"/>
    <n v="20"/>
    <n v="84.74"/>
    <x v="0"/>
    <s v="KP0 - GRAINGER ENGINEERING"/>
    <s v="273 - ENGR SHARED ADMIN SERVICES"/>
    <x v="0"/>
    <s v="PAPER PRODUCT"/>
  </r>
  <r>
    <x v="12"/>
    <x v="0"/>
    <n v="20"/>
    <n v="84.74"/>
    <x v="0"/>
    <s v="NU0 - DIV INTERCOLLEGIATE ATHLETICS"/>
    <s v="336 - INTERCOLLEGIATE ATHLETICS"/>
    <x v="0"/>
    <s v="PAPER PRODUCT"/>
  </r>
  <r>
    <x v="12"/>
    <x v="0"/>
    <n v="13"/>
    <n v="83.85"/>
    <x v="2"/>
    <s v="GH0 - UNIVERSITY OF ILLINOIS HOSPITAL"/>
    <s v="987 - ANCILLARY SERVICES"/>
    <x v="0"/>
    <s v="PAPER PRODUCT"/>
  </r>
  <r>
    <x v="12"/>
    <x v="0"/>
    <n v="2"/>
    <n v="83.76"/>
    <x v="2"/>
    <s v="FV0 - COLL OF MED OFFICE OF THE DEAN"/>
    <s v="718 - ADMINISTRATION"/>
    <x v="0"/>
    <s v="PAPER PRODUCT"/>
  </r>
  <r>
    <x v="12"/>
    <x v="0"/>
    <n v="10"/>
    <n v="83.1"/>
    <x v="2"/>
    <s v="FT0 - LIBERAL ARTS &amp; SCIENCES"/>
    <s v="492 - ENGLISH"/>
    <x v="0"/>
    <s v="PAPER PRODUCT"/>
  </r>
  <r>
    <x v="12"/>
    <x v="3"/>
    <n v="1"/>
    <n v="82.27000000000001"/>
    <x v="0"/>
    <s v="KL0 - AGR CONSUMER &amp; ENV SCIENCES"/>
    <s v="384 - COOPERATIVE EXTENSION"/>
    <x v="1"/>
    <s v="PAPER PRODUCT"/>
  </r>
  <r>
    <x v="12"/>
    <x v="3"/>
    <n v="10"/>
    <n v="81.84"/>
    <x v="0"/>
    <s v="KN0 - EDUCATION"/>
    <s v="418 - BUREAU EDUCATIONAL RESEARCH"/>
    <x v="0"/>
    <s v="PAPER PRODUCT"/>
  </r>
  <r>
    <x v="12"/>
    <x v="3"/>
    <n v="20"/>
    <n v="81.84"/>
    <x v="2"/>
    <s v="GA0 - COLL OF MEDICINE AT CHICAGO-CLIN S"/>
    <s v="649 - ADMINISTRATION"/>
    <x v="0"/>
    <s v="PAPER PRODUCT"/>
  </r>
  <r>
    <x v="12"/>
    <x v="3"/>
    <n v="20"/>
    <n v="81.84"/>
    <x v="2"/>
    <s v="JP0 - UIC CAMPUS UNIONS"/>
    <s v="207 - CAMPUS RECREATION"/>
    <x v="0"/>
    <s v="PAPER PRODUCT"/>
  </r>
  <r>
    <x v="12"/>
    <x v="0"/>
    <n v="7"/>
    <n v="81.48"/>
    <x v="0"/>
    <s v="KM0 - GIES COLLEGE OF BUSINESS"/>
    <s v="346 - ACCOUNTANCY"/>
    <x v="0"/>
    <s v="PAPER PRODUCT"/>
  </r>
  <r>
    <x v="12"/>
    <x v="1"/>
    <n v="3"/>
    <n v="80.13"/>
    <x v="2"/>
    <s v="GH0 - UNIVERSITY OF ILLINOIS HOSPITAL"/>
    <s v="398 - NURSING"/>
    <x v="1"/>
    <s v="PAPER PRODUCT"/>
  </r>
  <r>
    <x v="12"/>
    <x v="3"/>
    <n v="20"/>
    <n v="79.44"/>
    <x v="2"/>
    <s v="FQ0 - ENGINEERING"/>
    <s v="437 - BIOMEDICAL ENG - ENGINEERING"/>
    <x v="0"/>
    <s v="PAPER PRODUCT"/>
  </r>
  <r>
    <x v="12"/>
    <x v="3"/>
    <n v="20"/>
    <n v="79.44"/>
    <x v="2"/>
    <s v="GE0 - COLLEGE OF MEDICINE AT ROCKFORD"/>
    <s v="445 - ADMINISTRATION &amp; GEN EXP"/>
    <x v="0"/>
    <s v="PAPER PRODUCT"/>
  </r>
  <r>
    <x v="12"/>
    <x v="3"/>
    <n v="20"/>
    <n v="79.44"/>
    <x v="2"/>
    <s v="JY0 - VC BUDGET HR &amp; FINANCIAL ADMIN"/>
    <s v="779 - OFFICE FOR ACCESS AND EQUITY"/>
    <x v="0"/>
    <s v="PAPER PRODUCT"/>
  </r>
  <r>
    <x v="12"/>
    <x v="0"/>
    <n v="10"/>
    <n v="79.349999999999994"/>
    <x v="2"/>
    <s v="FR2 - SCHOOL OF ART AND ART HISTORY"/>
    <s v="745 - ART AND ART HISTORY ADMIN"/>
    <x v="0"/>
    <s v="PAPER PRODUCT"/>
  </r>
  <r>
    <x v="12"/>
    <x v="1"/>
    <n v="10"/>
    <n v="78.5"/>
    <x v="0"/>
    <s v="KT1 - ILLINOIS PUBLIC MEDIA"/>
    <s v="417 - IPM ADMINISTRATION"/>
    <x v="1"/>
    <s v="PAPER PRODUCT"/>
  </r>
  <r>
    <x v="12"/>
    <x v="1"/>
    <n v="20"/>
    <n v="78.5"/>
    <x v="2"/>
    <s v="FL0 - BUSINESS ADMINISTRATION"/>
    <s v="691 - FINANCE"/>
    <x v="1"/>
    <s v="PAPER PRODUCT"/>
  </r>
  <r>
    <x v="12"/>
    <x v="1"/>
    <n v="20"/>
    <n v="78.5"/>
    <x v="2"/>
    <s v="GP0 - URBAN PLANNING &amp;PUBLIC AFFAIRS"/>
    <s v="727 - URBAN PLANNING AND POLICY"/>
    <x v="1"/>
    <s v="PAPER PRODUCT"/>
  </r>
  <r>
    <x v="12"/>
    <x v="1"/>
    <n v="20"/>
    <n v="78.5"/>
    <x v="3"/>
    <s v="PH0 - LIBERAL ARTS &amp; SCIENCES"/>
    <s v="739 - CHEMISTRY"/>
    <x v="1"/>
    <s v="PAPER PRODUCT"/>
  </r>
  <r>
    <x v="12"/>
    <x v="1"/>
    <n v="10"/>
    <n v="78.14"/>
    <x v="0"/>
    <s v="KP0 - GRAINGER ENGINEERING"/>
    <s v="933 - ELECTRICAL &amp; COMPUTER ENG"/>
    <x v="1"/>
    <s v="PAPER PRODUCT"/>
  </r>
  <r>
    <x v="12"/>
    <x v="0"/>
    <n v="10"/>
    <n v="77.599999999999994"/>
    <x v="2"/>
    <s v="FX0 - PHARMACY"/>
    <s v="967 - PHARMACY PRACTICE"/>
    <x v="0"/>
    <s v="PAPER PRODUCT"/>
  </r>
  <r>
    <x v="12"/>
    <x v="0"/>
    <n v="20"/>
    <n v="77.599999999999994"/>
    <x v="0"/>
    <s v="KT0 - COLLEGE OF MEDIA ACADEMICS"/>
    <s v="934 - COLLEGE OF MEDIA ADMIN"/>
    <x v="0"/>
    <s v="PAPER PRODUCT"/>
  </r>
  <r>
    <x v="12"/>
    <x v="0"/>
    <n v="20"/>
    <n v="77.599999999999994"/>
    <x v="2"/>
    <s v="FT0 - LIBERAL ARTS &amp; SCIENCES"/>
    <s v="458 - CHEMISTRY"/>
    <x v="0"/>
    <s v="PAPER PRODUCT"/>
  </r>
  <r>
    <x v="12"/>
    <x v="3"/>
    <n v="4"/>
    <n v="76.88"/>
    <x v="0"/>
    <s v="NQ0 - AUXILIARY UNITS"/>
    <s v="551 - MCKINLEY HEALTH CENTER"/>
    <x v="1"/>
    <s v="PAPER PRODUCT"/>
  </r>
  <r>
    <x v="12"/>
    <x v="0"/>
    <n v="20"/>
    <n v="76"/>
    <x v="0"/>
    <s v="KP0 - GRAINGER ENGINEERING"/>
    <s v="454 - APPLIED RESEARCH INSTITUTE"/>
    <x v="1"/>
    <s v="PAPER PRODUCT"/>
  </r>
  <r>
    <x v="12"/>
    <x v="0"/>
    <n v="20"/>
    <n v="76"/>
    <x v="0"/>
    <s v="LC0 - VETERINARY MEDICINE"/>
    <s v="692 - MEDICAL DISTRICT VET CLINIC"/>
    <x v="1"/>
    <s v="PAPER PRODUCT"/>
  </r>
  <r>
    <x v="12"/>
    <x v="0"/>
    <n v="20"/>
    <n v="76"/>
    <x v="2"/>
    <s v="FN0 - DENTISTRY"/>
    <s v="758 - DENTISTRY ADMINISTRATION"/>
    <x v="1"/>
    <s v="PAPER PRODUCT"/>
  </r>
  <r>
    <x v="12"/>
    <x v="0"/>
    <n v="20"/>
    <n v="76"/>
    <x v="2"/>
    <s v="GH0 - UNIVERSITY OF ILLINOIS HOSPITAL"/>
    <s v="398 - NURSING"/>
    <x v="1"/>
    <s v="PAPER PRODUCT"/>
  </r>
  <r>
    <x v="12"/>
    <x v="0"/>
    <n v="20"/>
    <n v="76"/>
    <x v="1"/>
    <s v="AH0 - EXEC VP &amp; VP ACADEMIC AFFAIRS"/>
    <s v="723 - UNIV OFC PLANNING &amp; BUDGETING"/>
    <x v="1"/>
    <s v="PAPER PRODUCT"/>
  </r>
  <r>
    <x v="12"/>
    <x v="0"/>
    <n v="10"/>
    <n v="75.650000000000006"/>
    <x v="2"/>
    <s v="FT0 - LIBERAL ARTS &amp; SCIENCES"/>
    <s v="458 - CHEMISTRY"/>
    <x v="0"/>
    <s v="PAPER PRODUCT"/>
  </r>
  <r>
    <x v="12"/>
    <x v="3"/>
    <n v="40"/>
    <n v="75.36"/>
    <x v="2"/>
    <s v="FT0 - LIBERAL ARTS &amp; SCIENCES"/>
    <s v="453 - BIOLOGICAL SCIENCES"/>
    <x v="1"/>
    <s v="PAPER PRODUCT"/>
  </r>
  <r>
    <x v="12"/>
    <x v="1"/>
    <n v="20"/>
    <n v="75.08"/>
    <x v="0"/>
    <s v="KL0 - AGR CONSUMER &amp; ENV SCIENCES"/>
    <s v="802 - CROP SCIENCES"/>
    <x v="1"/>
    <s v="PAPER PRODUCT"/>
  </r>
  <r>
    <x v="12"/>
    <x v="1"/>
    <n v="20"/>
    <n v="75.08"/>
    <x v="0"/>
    <s v="NP0 - OVCRI INSTITUTES"/>
    <s v="520 - INTERDIS HEALTH SCI INSTITUTE"/>
    <x v="1"/>
    <s v="PAPER PRODUCT"/>
  </r>
  <r>
    <x v="12"/>
    <x v="1"/>
    <n v="20"/>
    <n v="75.08"/>
    <x v="2"/>
    <s v="FX0 - PHARMACY"/>
    <s v="967 - PHARMACY PRACTICE"/>
    <x v="1"/>
    <s v="PAPER PRODUCT"/>
  </r>
  <r>
    <x v="12"/>
    <x v="1"/>
    <n v="20"/>
    <n v="75.08"/>
    <x v="1"/>
    <s v="AF0 - PROCUREMENT SERVICES"/>
    <s v="698 - UNIVERSITY PAYABLES"/>
    <x v="1"/>
    <s v="PAPER PRODUCT"/>
  </r>
  <r>
    <x v="12"/>
    <x v="1"/>
    <n v="20"/>
    <n v="75.08"/>
    <x v="1"/>
    <s v="AP0 - VP CHIEF FINANCIAL OFFICER"/>
    <s v="204 - STRATEGIC PROGRAM PLANNING"/>
    <x v="1"/>
    <s v="PAPER PRODUCT"/>
  </r>
  <r>
    <x v="12"/>
    <x v="0"/>
    <n v="10"/>
    <n v="73.959999999999994"/>
    <x v="0"/>
    <s v="KV0 - LIBERAL ARTS &amp; SCIENCES"/>
    <s v="577 - AMERICAN INDIAN STUDIES PRGRM"/>
    <x v="0"/>
    <s v="PAPER PRODUCT"/>
  </r>
  <r>
    <x v="12"/>
    <x v="0"/>
    <n v="10"/>
    <n v="73.959999999999994"/>
    <x v="0"/>
    <s v="NA2 - ILLINOIS HUMAN RESOURCES"/>
    <s v="504 - EMPLOYEE DEVELOPMENT AND LEARNIN"/>
    <x v="0"/>
    <s v="PAPER PRODUCT"/>
  </r>
  <r>
    <x v="12"/>
    <x v="0"/>
    <n v="10"/>
    <n v="73.959999999999994"/>
    <x v="2"/>
    <s v="FN0 - DENTISTRY"/>
    <s v="216 - ENDODONTICS"/>
    <x v="0"/>
    <s v="PAPER PRODUCT"/>
  </r>
  <r>
    <x v="12"/>
    <x v="0"/>
    <n v="10"/>
    <n v="73.959999999999994"/>
    <x v="2"/>
    <s v="GA0 - COLL OF MEDICINE AT CHICAGO-CLIN S"/>
    <s v="586 - MEDICINE"/>
    <x v="0"/>
    <s v="PAPER PRODUCT"/>
  </r>
  <r>
    <x v="12"/>
    <x v="0"/>
    <n v="10"/>
    <n v="73.959999999999994"/>
    <x v="2"/>
    <s v="JC0 - VICE CHANC ADMINISTRATIVE SVCS"/>
    <s v="366 - ENVIR HEALTH &amp; SAFETY"/>
    <x v="0"/>
    <s v="PAPER PRODUCT"/>
  </r>
  <r>
    <x v="12"/>
    <x v="0"/>
    <n v="10"/>
    <n v="73.959999999999994"/>
    <x v="2"/>
    <s v="JF0 - VICE CHANCELLOR FOR RESEARCH"/>
    <s v="473 - RESEARCH RESOURCES CENTER"/>
    <x v="0"/>
    <s v="PAPER PRODUCT"/>
  </r>
  <r>
    <x v="12"/>
    <x v="0"/>
    <n v="10"/>
    <n v="73.959999999999994"/>
    <x v="1"/>
    <s v="AE0 - ADMIN INFO TECHNOLOGY SERVICES"/>
    <s v="699 - ADMIN INFO TECHNOLOGY SERVICES"/>
    <x v="0"/>
    <s v="PAPER PRODUCT"/>
  </r>
  <r>
    <x v="12"/>
    <x v="0"/>
    <n v="10"/>
    <n v="73.959999999999994"/>
    <x v="1"/>
    <s v="AP0 - VP CHIEF FINANCIAL OFFICER"/>
    <s v="832 - CAP PRGM/REAL EST SVC"/>
    <x v="0"/>
    <s v="PAPER PRODUCT"/>
  </r>
  <r>
    <x v="12"/>
    <x v="0"/>
    <n v="20"/>
    <n v="73.959999999999994"/>
    <x v="0"/>
    <s v="KL0 - AGR CONSUMER &amp; ENV SCIENCES"/>
    <s v="802 - CROP SCIENCES"/>
    <x v="0"/>
    <s v="PAPER PRODUCT"/>
  </r>
  <r>
    <x v="12"/>
    <x v="0"/>
    <n v="20"/>
    <n v="73.959999999999994"/>
    <x v="0"/>
    <s v="KM0 - GIES COLLEGE OF BUSINESS"/>
    <s v="952 - GIES COLLEGE OF BUSINESS"/>
    <x v="0"/>
    <s v="PAPER PRODUCT"/>
  </r>
  <r>
    <x v="12"/>
    <x v="0"/>
    <n v="20"/>
    <n v="73.959999999999994"/>
    <x v="0"/>
    <s v="KN0 - EDUCATION"/>
    <s v="760 - EDUC POLICY ORGZN &amp; LEADRSHP"/>
    <x v="0"/>
    <s v="PAPER PRODUCT"/>
  </r>
  <r>
    <x v="12"/>
    <x v="0"/>
    <n v="20"/>
    <n v="73.959999999999994"/>
    <x v="0"/>
    <s v="NB0 - PROVOST &amp; VC ACAD AFFAIRS"/>
    <s v="759 - CAMPUS HONORS PROGRAM"/>
    <x v="0"/>
    <s v="PAPER PRODUCT"/>
  </r>
  <r>
    <x v="12"/>
    <x v="0"/>
    <n v="20"/>
    <n v="73.959999999999994"/>
    <x v="0"/>
    <s v="NJ0 - VC STUDENT AFFAIRS"/>
    <s v="822 - INCLUSION &amp; INTERCULTURAL RELS"/>
    <x v="0"/>
    <s v="PAPER PRODUCT"/>
  </r>
  <r>
    <x v="12"/>
    <x v="0"/>
    <n v="20"/>
    <n v="73.959999999999994"/>
    <x v="0"/>
    <s v="NP0 - OVCRI INSTITUTES"/>
    <s v="231 - INSTITUTE FOR GENOMIC BIOLOGY"/>
    <x v="0"/>
    <s v="PAPER PRODUCT"/>
  </r>
  <r>
    <x v="12"/>
    <x v="0"/>
    <n v="20"/>
    <n v="73.959999999999994"/>
    <x v="0"/>
    <s v="NP0 - OVCRI INSTITUTES"/>
    <s v="392 - BECKMAN INSTITUTE"/>
    <x v="0"/>
    <s v="PAPER PRODUCT"/>
  </r>
  <r>
    <x v="12"/>
    <x v="0"/>
    <n v="20"/>
    <n v="73.959999999999994"/>
    <x v="2"/>
    <s v="FZ0 - COLL OF MEDICINE AT CHICAGO-BAS SC"/>
    <s v="857 - MEDICAL EDUCATION"/>
    <x v="0"/>
    <s v="PAPER PRODUCT"/>
  </r>
  <r>
    <x v="12"/>
    <x v="0"/>
    <n v="20"/>
    <n v="73.959999999999994"/>
    <x v="2"/>
    <s v="JD0 - HEALTHCARE SYSTEM UIC-MSHC"/>
    <s v="792 - MILE SQUARE HEALTH CENTER"/>
    <x v="0"/>
    <s v="PAPER PRODUCT"/>
  </r>
  <r>
    <x v="12"/>
    <x v="0"/>
    <n v="20"/>
    <n v="73.959999999999994"/>
    <x v="2"/>
    <s v="JP0 - UIC CAMPUS UNIONS"/>
    <s v="814 - CAMPUS PROGRAMS"/>
    <x v="0"/>
    <s v="PAPER PRODUCT"/>
  </r>
  <r>
    <x v="12"/>
    <x v="0"/>
    <n v="20"/>
    <n v="73.959999999999994"/>
    <x v="1"/>
    <s v="AP0 - VP CHIEF FINANCIAL OFFICER"/>
    <s v="832 - CAP PRGM/REAL EST SVC"/>
    <x v="0"/>
    <s v="PAPER PRODUCT"/>
  </r>
  <r>
    <x v="12"/>
    <x v="0"/>
    <n v="10"/>
    <n v="73.83"/>
    <x v="0"/>
    <s v="KL0 - AGR CONSUMER &amp; ENV SCIENCES"/>
    <s v="698 - FOOD SCIENCE &amp; HUMAN NUTRITION"/>
    <x v="0"/>
    <s v="PAPER PRODUCT"/>
  </r>
  <r>
    <x v="12"/>
    <x v="0"/>
    <n v="10"/>
    <n v="73.83"/>
    <x v="0"/>
    <s v="NL0 - VC FOR ADMIN AND OPERATIONS"/>
    <s v="693 - WILLARD AIRPORT COMMERCIAL OP"/>
    <x v="0"/>
    <s v="PAPER PRODUCT"/>
  </r>
  <r>
    <x v="12"/>
    <x v="0"/>
    <n v="10"/>
    <n v="73.83"/>
    <x v="2"/>
    <s v="FZ0 - COLL OF MEDICINE AT CHICAGO-BAS SC"/>
    <s v="386 - PHYSIOLOGY AND BIOPHYSICS"/>
    <x v="0"/>
    <s v="PAPER PRODUCT"/>
  </r>
  <r>
    <x v="12"/>
    <x v="0"/>
    <n v="10"/>
    <n v="73.83"/>
    <x v="2"/>
    <s v="GH0 - UNIVERSITY OF ILLINOIS HOSPITAL"/>
    <s v="467 - ADMINISTRATION SERVICES"/>
    <x v="0"/>
    <s v="PAPER PRODUCT"/>
  </r>
  <r>
    <x v="12"/>
    <x v="0"/>
    <n v="20"/>
    <n v="73.7"/>
    <x v="0"/>
    <s v="KL0 - AGR CONSUMER &amp; ENV SCIENCES"/>
    <s v="483 - AGR CONSUMER &amp; ENV SCI ADMN"/>
    <x v="0"/>
    <s v="PAPER PRODUCT"/>
  </r>
  <r>
    <x v="12"/>
    <x v="0"/>
    <n v="20"/>
    <n v="73.7"/>
    <x v="0"/>
    <s v="KL0 - AGR CONSUMER &amp; ENV SCIENCES"/>
    <s v="538 - ANIMAL SCIENCES"/>
    <x v="0"/>
    <s v="PAPER PRODUCT"/>
  </r>
  <r>
    <x v="12"/>
    <x v="0"/>
    <n v="20"/>
    <n v="73.7"/>
    <x v="0"/>
    <s v="KV6 - ILLINOIS GLOBAL INSTITUTE"/>
    <s v="522 - ILLINOIS GLOBAL INSTITUTE"/>
    <x v="0"/>
    <s v="PAPER PRODUCT"/>
  </r>
  <r>
    <x v="12"/>
    <x v="0"/>
    <n v="20"/>
    <n v="73.7"/>
    <x v="0"/>
    <s v="LC0 - VETERINARY MEDICINE"/>
    <s v="255 - VETERINARY TEACHING HOSPITAL"/>
    <x v="0"/>
    <s v="PAPER PRODUCT"/>
  </r>
  <r>
    <x v="12"/>
    <x v="0"/>
    <n v="20"/>
    <n v="73.7"/>
    <x v="0"/>
    <s v="NN6 - SHARED ADMINISTRATIVE SERVICES"/>
    <s v="701 - FACILITIES AND SERVICES"/>
    <x v="0"/>
    <s v="PAPER PRODUCT"/>
  </r>
  <r>
    <x v="12"/>
    <x v="0"/>
    <n v="20"/>
    <n v="73.7"/>
    <x v="0"/>
    <s v="NS0 - VC FOR INSTITUTIONAL ADVANCEMENT"/>
    <s v="280 - OFC VC INST ADVANCEMENT"/>
    <x v="0"/>
    <s v="PAPER PRODUCT"/>
  </r>
  <r>
    <x v="12"/>
    <x v="0"/>
    <n v="20"/>
    <n v="73.7"/>
    <x v="2"/>
    <s v="GA0 - COLL OF MEDICINE AT CHICAGO-CLIN S"/>
    <s v="271 - SURGERY"/>
    <x v="0"/>
    <s v="PAPER PRODUCT"/>
  </r>
  <r>
    <x v="12"/>
    <x v="0"/>
    <n v="20"/>
    <n v="73.7"/>
    <x v="2"/>
    <s v="GA0 - COLL OF MEDICINE AT CHICAGO-CLIN S"/>
    <s v="586 - MEDICINE"/>
    <x v="0"/>
    <s v="PAPER PRODUCT"/>
  </r>
  <r>
    <x v="12"/>
    <x v="0"/>
    <n v="20"/>
    <n v="73.7"/>
    <x v="2"/>
    <s v="GH0 - UNIVERSITY OF ILLINOIS HOSPITAL"/>
    <s v="467 - ADMINISTRATION SERVICES"/>
    <x v="0"/>
    <s v="PAPER PRODUCT"/>
  </r>
  <r>
    <x v="12"/>
    <x v="0"/>
    <n v="20"/>
    <n v="73.7"/>
    <x v="2"/>
    <s v="JP3 - UIC HOUSING"/>
    <s v="448 - HOUSING"/>
    <x v="0"/>
    <s v="PAPER PRODUCT"/>
  </r>
  <r>
    <x v="12"/>
    <x v="0"/>
    <n v="5"/>
    <n v="73.25"/>
    <x v="0"/>
    <s v="KL0 - AGR CONSUMER &amp; ENV SCIENCES"/>
    <s v="384 - COOPERATIVE EXTENSION"/>
    <x v="0"/>
    <s v="PAPER PRODUCT"/>
  </r>
  <r>
    <x v="12"/>
    <x v="3"/>
    <n v="8"/>
    <n v="70.08"/>
    <x v="0"/>
    <s v="NP0 - OVCRI INSTITUTES"/>
    <s v="520 - INTERDIS HEALTH SCI INSTITUTE"/>
    <x v="0"/>
    <s v="PAPER PRODUCT"/>
  </r>
  <r>
    <x v="12"/>
    <x v="1"/>
    <n v="10"/>
    <n v="69.89"/>
    <x v="0"/>
    <s v="NU0 - DIV INTERCOLLEGIATE ATHLETICS"/>
    <s v="296 - STATE FARM CENTER"/>
    <x v="1"/>
    <s v="PAPER PRODUCT"/>
  </r>
  <r>
    <x v="12"/>
    <x v="1"/>
    <n v="10"/>
    <n v="69.89"/>
    <x v="2"/>
    <s v="FN0 - DENTISTRY"/>
    <s v="989 - ORAL BIOLOGY"/>
    <x v="1"/>
    <s v="PAPER PRODUCT"/>
  </r>
  <r>
    <x v="12"/>
    <x v="1"/>
    <n v="10"/>
    <n v="69.89"/>
    <x v="2"/>
    <s v="JW0 - VC FOR HEALTH AFFAIRS"/>
    <s v="948 - VC FOR HEALTH AFFAIRS"/>
    <x v="1"/>
    <s v="PAPER PRODUCT"/>
  </r>
  <r>
    <x v="12"/>
    <x v="1"/>
    <n v="10"/>
    <n v="69.89"/>
    <x v="3"/>
    <s v="PH0 - LIBERAL ARTS &amp; SCIENCES"/>
    <s v="802 - ENGLISH AND MODERN LANGUAGES"/>
    <x v="1"/>
    <s v="PAPER PRODUCT"/>
  </r>
  <r>
    <x v="12"/>
    <x v="1"/>
    <n v="10"/>
    <n v="69.89"/>
    <x v="3"/>
    <s v="SE0 - STUDENT AFFAIRS"/>
    <s v="626 - STUDENT SERVICES"/>
    <x v="1"/>
    <s v="PAPER PRODUCT"/>
  </r>
  <r>
    <x v="12"/>
    <x v="3"/>
    <n v="15"/>
    <n v="68.7"/>
    <x v="2"/>
    <s v="JG0 - UIC PROGRMTIC RSRCS &amp; CENTRAL COST"/>
    <s v="679 - CAMPUS LEASES"/>
    <x v="1"/>
    <s v="PAPER PRODUCT"/>
  </r>
  <r>
    <x v="12"/>
    <x v="1"/>
    <n v="20"/>
    <n v="66.34"/>
    <x v="2"/>
    <s v="JY0 - VC BUDGET HR &amp; FINANCIAL ADMIN"/>
    <s v="253 - UIC PURCHASING"/>
    <x v="0"/>
    <s v="PAPER PRODUCT"/>
  </r>
  <r>
    <x v="12"/>
    <x v="1"/>
    <n v="10"/>
    <n v="64.7"/>
    <x v="0"/>
    <s v="KM0 - GIES COLLEGE OF BUSINESS"/>
    <s v="446 - BUREAU ECONOMIC &amp; BUSINESS RES"/>
    <x v="1"/>
    <s v="PAPER PRODUCT"/>
  </r>
  <r>
    <x v="12"/>
    <x v="1"/>
    <n v="10"/>
    <n v="64.7"/>
    <x v="0"/>
    <s v="KM0 - GIES COLLEGE OF BUSINESS"/>
    <s v="747 - GIES MKTG &amp; COMMUNICATIONS"/>
    <x v="1"/>
    <s v="PAPER PRODUCT"/>
  </r>
  <r>
    <x v="12"/>
    <x v="1"/>
    <n v="10"/>
    <n v="64.7"/>
    <x v="0"/>
    <s v="KM0 - GIES COLLEGE OF BUSINESS"/>
    <s v="952 - GIES COLLEGE OF BUSINESS"/>
    <x v="1"/>
    <s v="PAPER PRODUCT"/>
  </r>
  <r>
    <x v="12"/>
    <x v="1"/>
    <n v="10"/>
    <n v="64.7"/>
    <x v="0"/>
    <s v="KP0 - GRAINGER ENGINEERING"/>
    <s v="273 - ENGR SHARED ADMIN SERVICES"/>
    <x v="1"/>
    <s v="PAPER PRODUCT"/>
  </r>
  <r>
    <x v="12"/>
    <x v="1"/>
    <n v="10"/>
    <n v="64.7"/>
    <x v="0"/>
    <s v="KR0 - FINE &amp; APPLIED ARTS"/>
    <s v="767 - ARCHITECTURE"/>
    <x v="1"/>
    <s v="PAPER PRODUCT"/>
  </r>
  <r>
    <x v="12"/>
    <x v="1"/>
    <n v="10"/>
    <n v="64.7"/>
    <x v="0"/>
    <s v="KV0 - LIBERAL ARTS &amp; SCIENCES"/>
    <s v="441 - APPL TECH LEARNING ARTS &amp; SCIENC"/>
    <x v="1"/>
    <s v="PAPER PRODUCT"/>
  </r>
  <r>
    <x v="12"/>
    <x v="1"/>
    <n v="10"/>
    <n v="64.7"/>
    <x v="0"/>
    <s v="KV3 - MOLECULAR &amp; CELLULAR BIOLOGY"/>
    <s v="438 - BIOCHEMISTRY"/>
    <x v="1"/>
    <s v="PAPER PRODUCT"/>
  </r>
  <r>
    <x v="12"/>
    <x v="1"/>
    <n v="10"/>
    <n v="64.7"/>
    <x v="0"/>
    <s v="KV3 - MOLECULAR &amp; CELLULAR BIOLOGY"/>
    <s v="948 - MICROBIOLOGY"/>
    <x v="1"/>
    <s v="PAPER PRODUCT"/>
  </r>
  <r>
    <x v="12"/>
    <x v="1"/>
    <n v="10"/>
    <n v="64.7"/>
    <x v="0"/>
    <s v="KW0 - DIVISION OF GENERAL STUDIES"/>
    <s v="736 - CENTER ADVISING &amp; ACAD SVCS"/>
    <x v="1"/>
    <s v="PAPER PRODUCT"/>
  </r>
  <r>
    <x v="12"/>
    <x v="1"/>
    <n v="10"/>
    <n v="64.7"/>
    <x v="0"/>
    <s v="KY0 - APPLIED HEALTH SCIENCES"/>
    <s v="682 - APPLIED HEALTH SCIENCES ADMIN"/>
    <x v="1"/>
    <s v="PAPER PRODUCT"/>
  </r>
  <r>
    <x v="12"/>
    <x v="1"/>
    <n v="10"/>
    <n v="64.7"/>
    <x v="0"/>
    <s v="LC0 - VETERINARY MEDICINE"/>
    <s v="255 - VETERINARY TEACHING HOSPITAL"/>
    <x v="1"/>
    <s v="PAPER PRODUCT"/>
  </r>
  <r>
    <x v="12"/>
    <x v="1"/>
    <n v="10"/>
    <n v="64.7"/>
    <x v="0"/>
    <s v="LG0 - SCHOOL OF LABOR &amp; EMPLOYMENT REL."/>
    <s v="568 - SCHOOL OF LABOR &amp; EMPL. REL."/>
    <x v="1"/>
    <s v="PAPER PRODUCT"/>
  </r>
  <r>
    <x v="12"/>
    <x v="1"/>
    <n v="10"/>
    <n v="64.7"/>
    <x v="0"/>
    <s v="NB1 - ENROLLMENT MANAGEMENT"/>
    <s v="317 - ENROLLMENT MGMT SHARED SVCS"/>
    <x v="1"/>
    <s v="PAPER PRODUCT"/>
  </r>
  <r>
    <x v="12"/>
    <x v="1"/>
    <n v="10"/>
    <n v="64.7"/>
    <x v="0"/>
    <s v="NJ0 - VC STUDENT AFFAIRS"/>
    <s v="391 - THE CAREER CENTER"/>
    <x v="1"/>
    <s v="PAPER PRODUCT"/>
  </r>
  <r>
    <x v="12"/>
    <x v="1"/>
    <n v="10"/>
    <n v="64.7"/>
    <x v="2"/>
    <s v="FN0 - DENTISTRY"/>
    <s v="758 - DENTISTRY ADMINISTRATION"/>
    <x v="1"/>
    <s v="PAPER PRODUCT"/>
  </r>
  <r>
    <x v="12"/>
    <x v="1"/>
    <n v="10"/>
    <n v="64.7"/>
    <x v="2"/>
    <s v="FR3 - SCHOOL OF DESIGN"/>
    <s v="895 - SCHOOL OF DESIGN"/>
    <x v="1"/>
    <s v="PAPER PRODUCT"/>
  </r>
  <r>
    <x v="12"/>
    <x v="1"/>
    <n v="10"/>
    <n v="64.7"/>
    <x v="2"/>
    <s v="FX0 - PHARMACY"/>
    <s v="440 - PHARMACEUTICAL SCIENCES"/>
    <x v="1"/>
    <s v="PAPER PRODUCT"/>
  </r>
  <r>
    <x v="12"/>
    <x v="1"/>
    <n v="10"/>
    <n v="64.7"/>
    <x v="2"/>
    <s v="FX0 - PHARMACY"/>
    <s v="838 - PHARMACY COLLEGE ADMIN"/>
    <x v="1"/>
    <s v="PAPER PRODUCT"/>
  </r>
  <r>
    <x v="12"/>
    <x v="1"/>
    <n v="10"/>
    <n v="64.7"/>
    <x v="2"/>
    <s v="FZ0 - COLL OF MEDICINE AT CHICAGO-BAS SC"/>
    <s v="857 - MEDICAL EDUCATION"/>
    <x v="1"/>
    <s v="PAPER PRODUCT"/>
  </r>
  <r>
    <x v="12"/>
    <x v="1"/>
    <n v="10"/>
    <n v="64.7"/>
    <x v="2"/>
    <s v="GA0 - COLL OF MEDICINE AT CHICAGO-CLIN S"/>
    <s v="258 - ANESTHESIOLOGY"/>
    <x v="1"/>
    <s v="PAPER PRODUCT"/>
  </r>
  <r>
    <x v="12"/>
    <x v="1"/>
    <n v="10"/>
    <n v="64.7"/>
    <x v="2"/>
    <s v="GA0 - COLL OF MEDICINE AT CHICAGO-CLIN S"/>
    <s v="722 - PSYCHIATRY"/>
    <x v="1"/>
    <s v="PAPER PRODUCT"/>
  </r>
  <r>
    <x v="12"/>
    <x v="1"/>
    <n v="10"/>
    <n v="64.7"/>
    <x v="2"/>
    <s v="GA0 - COLL OF MEDICINE AT CHICAGO-CLIN S"/>
    <s v="773 - ORTHOPAEDIC SURGERY"/>
    <x v="1"/>
    <s v="PAPER PRODUCT"/>
  </r>
  <r>
    <x v="12"/>
    <x v="1"/>
    <n v="10"/>
    <n v="64.7"/>
    <x v="2"/>
    <s v="GP0 - URBAN PLANNING &amp;PUBLIC AFFAIRS"/>
    <s v="918 - URBAN TRANSPORTATION CENTER"/>
    <x v="1"/>
    <s v="PAPER PRODUCT"/>
  </r>
  <r>
    <x v="12"/>
    <x v="1"/>
    <n v="10"/>
    <n v="64.7"/>
    <x v="2"/>
    <s v="GQ0 - LIBRARY"/>
    <s v="280 - UNIVERSITY LIBRARY"/>
    <x v="1"/>
    <s v="PAPER PRODUCT"/>
  </r>
  <r>
    <x v="12"/>
    <x v="1"/>
    <n v="10"/>
    <n v="64.7"/>
    <x v="2"/>
    <s v="JR0 - VICE CHANCELLOR DIVERSITY EQU ENG"/>
    <s v="914 - DIVERSITY EQUITY &amp; ENGAGEMENT"/>
    <x v="1"/>
    <s v="PAPER PRODUCT"/>
  </r>
  <r>
    <x v="12"/>
    <x v="1"/>
    <n v="10"/>
    <n v="64.7"/>
    <x v="2"/>
    <s v="JS0 - OFFICE OF THE VC FOR ADVANCEMENT"/>
    <s v="242 - OFFICE OF VC FOR ADVANCEMENT"/>
    <x v="1"/>
    <s v="PAPER PRODUCT"/>
  </r>
  <r>
    <x v="12"/>
    <x v="1"/>
    <n v="10"/>
    <n v="64.7"/>
    <x v="1"/>
    <s v="AH2 - ACADEMIC PROGRAMS AND SERVICES"/>
    <s v="360 - ACADEMIC PROGRAMS AND SERVICES"/>
    <x v="1"/>
    <s v="PAPER PRODUCT"/>
  </r>
  <r>
    <x v="12"/>
    <x v="1"/>
    <n v="10"/>
    <n v="64.7"/>
    <x v="1"/>
    <s v="AP0 - VP CHIEF FINANCIAL OFFICER"/>
    <s v="666 - VP CHIEF FINANCIAL OFFICER"/>
    <x v="1"/>
    <s v="PAPER PRODUCT"/>
  </r>
  <r>
    <x v="12"/>
    <x v="1"/>
    <n v="10"/>
    <n v="64.7"/>
    <x v="1"/>
    <s v="AT0 - VICE PRES EXTERNAL REL &amp; COMM"/>
    <s v="693 - OFC OF GOVERNMENTAL RELATIONS"/>
    <x v="1"/>
    <s v="PAPER PRODUCT"/>
  </r>
  <r>
    <x v="12"/>
    <x v="1"/>
    <n v="20"/>
    <n v="64.7"/>
    <x v="0"/>
    <s v="KL0 - AGR CONSUMER &amp; ENV SCIENCES"/>
    <s v="342 - AG LDRSHP EDUC COMM PROGRAM"/>
    <x v="1"/>
    <s v="PAPER PRODUCT"/>
  </r>
  <r>
    <x v="12"/>
    <x v="1"/>
    <n v="20"/>
    <n v="64.7"/>
    <x v="0"/>
    <s v="KL0 - AGR CONSUMER &amp; ENV SCIENCES"/>
    <s v="348 - ACES TECHNOLOGY SERVICES"/>
    <x v="1"/>
    <s v="PAPER PRODUCT"/>
  </r>
  <r>
    <x v="12"/>
    <x v="1"/>
    <n v="20"/>
    <n v="64.7"/>
    <x v="0"/>
    <s v="KL0 - AGR CONSUMER &amp; ENV SCIENCES"/>
    <s v="470 - AGR &amp; CONSUMER ECONOMICS"/>
    <x v="1"/>
    <s v="PAPER PRODUCT"/>
  </r>
  <r>
    <x v="12"/>
    <x v="1"/>
    <n v="20"/>
    <n v="64.7"/>
    <x v="0"/>
    <s v="KL0 - AGR CONSUMER &amp; ENV SCIENCES"/>
    <s v="483 - AGR CONSUMER &amp; ENV SCI ADMN"/>
    <x v="1"/>
    <s v="PAPER PRODUCT"/>
  </r>
  <r>
    <x v="12"/>
    <x v="1"/>
    <n v="20"/>
    <n v="64.7"/>
    <x v="0"/>
    <s v="KL0 - AGR CONSUMER &amp; ENV SCIENCES"/>
    <s v="741 - AGRICULTURAL &amp; BIOLOGICAL ENGR"/>
    <x v="1"/>
    <s v="PAPER PRODUCT"/>
  </r>
  <r>
    <x v="12"/>
    <x v="1"/>
    <n v="20"/>
    <n v="64.7"/>
    <x v="0"/>
    <s v="KM0 - GIES COLLEGE OF BUSINESS"/>
    <s v="330 - GIES ADVANCEMENT"/>
    <x v="1"/>
    <s v="PAPER PRODUCT"/>
  </r>
  <r>
    <x v="12"/>
    <x v="1"/>
    <n v="20"/>
    <n v="64.7"/>
    <x v="0"/>
    <s v="KM0 - GIES COLLEGE OF BUSINESS"/>
    <s v="747 - GIES MKTG &amp; COMMUNICATIONS"/>
    <x v="1"/>
    <s v="PAPER PRODUCT"/>
  </r>
  <r>
    <x v="12"/>
    <x v="1"/>
    <n v="20"/>
    <n v="64.7"/>
    <x v="0"/>
    <s v="KM0 - GIES COLLEGE OF BUSINESS"/>
    <s v="902 - BUSINESS ADMINISTRATION"/>
    <x v="1"/>
    <s v="PAPER PRODUCT"/>
  </r>
  <r>
    <x v="12"/>
    <x v="1"/>
    <n v="20"/>
    <n v="64.7"/>
    <x v="0"/>
    <s v="KN0 - EDUCATION"/>
    <s v="541 - COUNCIL TEACHER ED ADMIN"/>
    <x v="1"/>
    <s v="PAPER PRODUCT"/>
  </r>
  <r>
    <x v="12"/>
    <x v="1"/>
    <n v="20"/>
    <n v="64.7"/>
    <x v="0"/>
    <s v="KN0 - EDUCATION"/>
    <s v="613 - CURRICULUM AND INSTRUCTION"/>
    <x v="1"/>
    <s v="PAPER PRODUCT"/>
  </r>
  <r>
    <x v="12"/>
    <x v="1"/>
    <n v="20"/>
    <n v="64.7"/>
    <x v="0"/>
    <s v="KP0 - GRAINGER ENGINEERING"/>
    <s v="422 - INDUSTRIAL&amp;ENTERPRISE SYS ENG"/>
    <x v="1"/>
    <s v="PAPER PRODUCT"/>
  </r>
  <r>
    <x v="12"/>
    <x v="1"/>
    <n v="20"/>
    <n v="64.7"/>
    <x v="0"/>
    <s v="KP0 - GRAINGER ENGINEERING"/>
    <s v="434 - COMPUTER SCIENCE"/>
    <x v="1"/>
    <s v="PAPER PRODUCT"/>
  </r>
  <r>
    <x v="12"/>
    <x v="1"/>
    <n v="20"/>
    <n v="64.7"/>
    <x v="0"/>
    <s v="KV0 - LIBERAL ARTS &amp; SCIENCES"/>
    <s v="920 - LAS GENERAL EXPEN"/>
    <x v="1"/>
    <s v="PAPER PRODUCT"/>
  </r>
  <r>
    <x v="12"/>
    <x v="1"/>
    <n v="20"/>
    <n v="64.7"/>
    <x v="0"/>
    <s v="KV3 - MOLECULAR &amp; CELLULAR BIOLOGY"/>
    <s v="438 - BIOCHEMISTRY"/>
    <x v="1"/>
    <s v="PAPER PRODUCT"/>
  </r>
  <r>
    <x v="12"/>
    <x v="1"/>
    <n v="20"/>
    <n v="64.7"/>
    <x v="0"/>
    <s v="KV3 - MOLECULAR &amp; CELLULAR BIOLOGY"/>
    <s v="584 - CELL &amp; DEVELOPMENTAL BIOLOGY"/>
    <x v="1"/>
    <s v="PAPER PRODUCT"/>
  </r>
  <r>
    <x v="12"/>
    <x v="1"/>
    <n v="20"/>
    <n v="64.7"/>
    <x v="0"/>
    <s v="KV6 - ILLINOIS GLOBAL INSTITUTE"/>
    <s v="563 - GLOBAL STUDIES PROG &amp; COURSES"/>
    <x v="1"/>
    <s v="PAPER PRODUCT"/>
  </r>
  <r>
    <x v="12"/>
    <x v="1"/>
    <n v="20"/>
    <n v="64.7"/>
    <x v="0"/>
    <s v="KV6 - ILLINOIS GLOBAL INSTITUTE"/>
    <s v="729 - LATIN AMERICAN &amp; CARIB STUDIES"/>
    <x v="1"/>
    <s v="PAPER PRODUCT"/>
  </r>
  <r>
    <x v="12"/>
    <x v="1"/>
    <n v="20"/>
    <n v="64.7"/>
    <x v="0"/>
    <s v="KY0 - APPLIED HEALTH SCIENCES"/>
    <s v="623 - CTR WOUNDED VETERANS HIGHER ED"/>
    <x v="1"/>
    <s v="PAPER PRODUCT"/>
  </r>
  <r>
    <x v="12"/>
    <x v="1"/>
    <n v="20"/>
    <n v="64.7"/>
    <x v="0"/>
    <s v="KY0 - APPLIED HEALTH SCIENCES"/>
    <s v="682 - APPLIED HEALTH SCIENCES ADMIN"/>
    <x v="1"/>
    <s v="PAPER PRODUCT"/>
  </r>
  <r>
    <x v="12"/>
    <x v="1"/>
    <n v="20"/>
    <n v="64.7"/>
    <x v="0"/>
    <s v="LC0 - VETERINARY MEDICINE"/>
    <s v="444 - VET MEDICINE ADMINISTRATION"/>
    <x v="1"/>
    <s v="PAPER PRODUCT"/>
  </r>
  <r>
    <x v="12"/>
    <x v="1"/>
    <n v="20"/>
    <n v="64.7"/>
    <x v="0"/>
    <s v="NB0 - PROVOST &amp; VC ACAD AFFAIRS"/>
    <s v="962 - DIV OF MANAGEMENT INFORMATION"/>
    <x v="1"/>
    <s v="PAPER PRODUCT"/>
  </r>
  <r>
    <x v="12"/>
    <x v="1"/>
    <n v="20"/>
    <n v="64.7"/>
    <x v="0"/>
    <s v="NB1 - ENROLLMENT MANAGEMENT"/>
    <s v="898 - OFFICE OF THE REGISTRAR"/>
    <x v="1"/>
    <s v="PAPER PRODUCT"/>
  </r>
  <r>
    <x v="12"/>
    <x v="1"/>
    <n v="20"/>
    <n v="64.7"/>
    <x v="0"/>
    <s v="NJ0 - VC STUDENT AFFAIRS"/>
    <s v="635 - ILLINOIS LEADERSHIP CENTER"/>
    <x v="1"/>
    <s v="PAPER PRODUCT"/>
  </r>
  <r>
    <x v="12"/>
    <x v="1"/>
    <n v="20"/>
    <n v="64.7"/>
    <x v="0"/>
    <s v="NJ0 - VC STUDENT AFFAIRS"/>
    <s v="822 - INCLUSION &amp; INTERCULTURAL RELS"/>
    <x v="1"/>
    <s v="PAPER PRODUCT"/>
  </r>
  <r>
    <x v="12"/>
    <x v="1"/>
    <n v="20"/>
    <n v="64.7"/>
    <x v="0"/>
    <s v="NL0 - VC FOR ADMIN AND OPERATIONS"/>
    <s v="629 - UIUC PURCHASING CMO"/>
    <x v="1"/>
    <s v="PAPER PRODUCT"/>
  </r>
  <r>
    <x v="12"/>
    <x v="1"/>
    <n v="20"/>
    <n v="64.7"/>
    <x v="0"/>
    <s v="NN6 - SHARED ADMINISTRATIVE SERVICES"/>
    <s v="701 - FACILITIES AND SERVICES"/>
    <x v="1"/>
    <s v="PAPER PRODUCT"/>
  </r>
  <r>
    <x v="12"/>
    <x v="1"/>
    <n v="20"/>
    <n v="64.7"/>
    <x v="0"/>
    <s v="NP0 - OVCRI INSTITUTES"/>
    <s v="327 - HUMANITIES RESEARCH INSTITUTE"/>
    <x v="1"/>
    <s v="PAPER PRODUCT"/>
  </r>
  <r>
    <x v="12"/>
    <x v="1"/>
    <n v="20"/>
    <n v="64.7"/>
    <x v="0"/>
    <s v="NP0 - OVCRI INSTITUTES"/>
    <s v="508 - INST FOR SUSTAIN ENRGY &amp; ENV"/>
    <x v="1"/>
    <s v="PAPER PRODUCT"/>
  </r>
  <r>
    <x v="12"/>
    <x v="1"/>
    <n v="20"/>
    <n v="64.7"/>
    <x v="0"/>
    <s v="NP1 - OVCRI PRAIRIE RESEARCH INSTITUTE"/>
    <s v="502 - IL STATE ARCHAEOLOGICAL SURVEY"/>
    <x v="1"/>
    <s v="PAPER PRODUCT"/>
  </r>
  <r>
    <x v="12"/>
    <x v="1"/>
    <n v="20"/>
    <n v="64.7"/>
    <x v="0"/>
    <s v="NV0 - VICE CHANCELLOR FOR DIVERSITY"/>
    <s v="433 - OFFICE FOR ACCESS AND EQUITY"/>
    <x v="1"/>
    <s v="PAPER PRODUCT"/>
  </r>
  <r>
    <x v="12"/>
    <x v="1"/>
    <n v="20"/>
    <n v="64.7"/>
    <x v="2"/>
    <s v="FL0 - BUSINESS ADMINISTRATION"/>
    <s v="542 - CBA STUDENT &amp; ACADEMIC SVCS"/>
    <x v="1"/>
    <s v="PAPER PRODUCT"/>
  </r>
  <r>
    <x v="12"/>
    <x v="1"/>
    <n v="20"/>
    <n v="64.7"/>
    <x v="2"/>
    <s v="FN0 - DENTISTRY"/>
    <s v="216 - ENDODONTICS"/>
    <x v="1"/>
    <s v="PAPER PRODUCT"/>
  </r>
  <r>
    <x v="12"/>
    <x v="1"/>
    <n v="20"/>
    <n v="64.7"/>
    <x v="2"/>
    <s v="FN0 - DENTISTRY"/>
    <s v="758 - DENTISTRY ADMINISTRATION"/>
    <x v="1"/>
    <s v="PAPER PRODUCT"/>
  </r>
  <r>
    <x v="12"/>
    <x v="1"/>
    <n v="20"/>
    <n v="64.7"/>
    <x v="2"/>
    <s v="FQ0 - ENGINEERING"/>
    <s v="437 - BIOMEDICAL ENG - ENGINEERING"/>
    <x v="1"/>
    <s v="PAPER PRODUCT"/>
  </r>
  <r>
    <x v="12"/>
    <x v="1"/>
    <n v="20"/>
    <n v="64.7"/>
    <x v="2"/>
    <s v="FS0 - GRADUATE COLLEGE"/>
    <s v="480 - GRADUATE ADMIN"/>
    <x v="1"/>
    <s v="PAPER PRODUCT"/>
  </r>
  <r>
    <x v="12"/>
    <x v="1"/>
    <n v="20"/>
    <n v="64.7"/>
    <x v="2"/>
    <s v="FT0 - LIBERAL ARTS &amp; SCIENCES"/>
    <s v="458 - CHEMISTRY"/>
    <x v="1"/>
    <s v="PAPER PRODUCT"/>
  </r>
  <r>
    <x v="12"/>
    <x v="1"/>
    <n v="20"/>
    <n v="64.7"/>
    <x v="2"/>
    <s v="FT0 - LIBERAL ARTS &amp; SCIENCES"/>
    <s v="493 - COMMUNICATION"/>
    <x v="1"/>
    <s v="PAPER PRODUCT"/>
  </r>
  <r>
    <x v="12"/>
    <x v="1"/>
    <n v="20"/>
    <n v="64.7"/>
    <x v="2"/>
    <s v="FW0 - NURSING"/>
    <s v="462 - BIOBEHAVIORAL NURSING SCIENCE"/>
    <x v="1"/>
    <s v="PAPER PRODUCT"/>
  </r>
  <r>
    <x v="12"/>
    <x v="1"/>
    <n v="20"/>
    <n v="64.7"/>
    <x v="2"/>
    <s v="FW0 - NURSING"/>
    <s v="591 - NURSING ADMINISTRATION"/>
    <x v="1"/>
    <s v="PAPER PRODUCT"/>
  </r>
  <r>
    <x v="12"/>
    <x v="1"/>
    <n v="20"/>
    <n v="64.7"/>
    <x v="2"/>
    <s v="FX0 - PHARMACY"/>
    <s v="279 - AMBULATORY PHARMACY SERVICES"/>
    <x v="1"/>
    <s v="PAPER PRODUCT"/>
  </r>
  <r>
    <x v="12"/>
    <x v="1"/>
    <n v="20"/>
    <n v="64.7"/>
    <x v="2"/>
    <s v="FX0 - PHARMACY"/>
    <s v="484 - PHARMACY-UHP"/>
    <x v="1"/>
    <s v="PAPER PRODUCT"/>
  </r>
  <r>
    <x v="12"/>
    <x v="1"/>
    <n v="20"/>
    <n v="64.7"/>
    <x v="2"/>
    <s v="FY0 - SCHOOL OF PUBLIC HEALTH"/>
    <s v="245 - COMMUNITY HEALTH SCIENCES"/>
    <x v="1"/>
    <s v="PAPER PRODUCT"/>
  </r>
  <r>
    <x v="12"/>
    <x v="1"/>
    <n v="20"/>
    <n v="64.7"/>
    <x v="2"/>
    <s v="FY0 - SCHOOL OF PUBLIC HEALTH"/>
    <s v="786 - PUBLIC HEALTH-UHP"/>
    <x v="1"/>
    <s v="PAPER PRODUCT"/>
  </r>
  <r>
    <x v="12"/>
    <x v="1"/>
    <n v="20"/>
    <n v="64.7"/>
    <x v="2"/>
    <s v="FZ0 - COLL OF MEDICINE AT CHICAGO-BAS SC"/>
    <s v="386 - PHYSIOLOGY AND BIOPHYSICS"/>
    <x v="1"/>
    <s v="PAPER PRODUCT"/>
  </r>
  <r>
    <x v="12"/>
    <x v="1"/>
    <n v="20"/>
    <n v="64.7"/>
    <x v="2"/>
    <s v="FZ0 - COLL OF MEDICINE AT CHICAGO-BAS SC"/>
    <s v="494 - PHARMACOL &amp; REGENERATIVE MED"/>
    <x v="1"/>
    <s v="PAPER PRODUCT"/>
  </r>
  <r>
    <x v="12"/>
    <x v="1"/>
    <n v="20"/>
    <n v="64.7"/>
    <x v="2"/>
    <s v="FZ0 - COLL OF MEDICINE AT CHICAGO-BAS SC"/>
    <s v="857 - MEDICAL EDUCATION"/>
    <x v="1"/>
    <s v="PAPER PRODUCT"/>
  </r>
  <r>
    <x v="12"/>
    <x v="1"/>
    <n v="20"/>
    <n v="64.7"/>
    <x v="2"/>
    <s v="GA0 - COLL OF MEDICINE AT CHICAGO-CLIN S"/>
    <s v="539 - OPHTHALMOLOGY &amp; VISUAL SCI"/>
    <x v="1"/>
    <s v="PAPER PRODUCT"/>
  </r>
  <r>
    <x v="12"/>
    <x v="1"/>
    <n v="20"/>
    <n v="64.7"/>
    <x v="2"/>
    <s v="GA0 - COLL OF MEDICINE AT CHICAGO-CLIN S"/>
    <s v="649 - ADMINISTRATION"/>
    <x v="1"/>
    <s v="PAPER PRODUCT"/>
  </r>
  <r>
    <x v="12"/>
    <x v="1"/>
    <n v="20"/>
    <n v="64.7"/>
    <x v="2"/>
    <s v="GA0 - COLL OF MEDICINE AT CHICAGO-CLIN S"/>
    <s v="722 - PSYCHIATRY"/>
    <x v="1"/>
    <s v="PAPER PRODUCT"/>
  </r>
  <r>
    <x v="12"/>
    <x v="1"/>
    <n v="20"/>
    <n v="64.7"/>
    <x v="2"/>
    <s v="GA0 - COLL OF MEDICINE AT CHICAGO-CLIN S"/>
    <s v="773 - ORTHOPAEDIC SURGERY"/>
    <x v="1"/>
    <s v="PAPER PRODUCT"/>
  </r>
  <r>
    <x v="12"/>
    <x v="1"/>
    <n v="20"/>
    <n v="64.7"/>
    <x v="2"/>
    <s v="GA0 - COLL OF MEDICINE AT CHICAGO-CLIN S"/>
    <s v="963 - CENTER FOR GLOBAL HEALTH"/>
    <x v="1"/>
    <s v="PAPER PRODUCT"/>
  </r>
  <r>
    <x v="12"/>
    <x v="1"/>
    <n v="20"/>
    <n v="64.7"/>
    <x v="2"/>
    <s v="GE0 - COLLEGE OF MEDICINE AT ROCKFORD"/>
    <s v="445 - ADMINISTRATION &amp; GEN EXP"/>
    <x v="1"/>
    <s v="PAPER PRODUCT"/>
  </r>
  <r>
    <x v="12"/>
    <x v="1"/>
    <n v="20"/>
    <n v="64.7"/>
    <x v="2"/>
    <s v="GF0 - APPLIED HEALTH SCIENCES"/>
    <s v="334 - INST ON DISABILITY &amp; HUMAN DEV"/>
    <x v="1"/>
    <s v="PAPER PRODUCT"/>
  </r>
  <r>
    <x v="12"/>
    <x v="1"/>
    <n v="20"/>
    <n v="64.7"/>
    <x v="2"/>
    <s v="GH1 - AMBULATORY SERVICES"/>
    <s v="795 - AMBULATORY OFF-SITE SERVICES"/>
    <x v="1"/>
    <s v="PAPER PRODUCT"/>
  </r>
  <r>
    <x v="12"/>
    <x v="1"/>
    <n v="20"/>
    <n v="64.7"/>
    <x v="2"/>
    <s v="GP0 - URBAN PLANNING &amp;PUBLIC AFFAIRS"/>
    <s v="682 - NATHALIE P. VOORHEES PROGRAM"/>
    <x v="1"/>
    <s v="PAPER PRODUCT"/>
  </r>
  <r>
    <x v="12"/>
    <x v="1"/>
    <n v="20"/>
    <n v="64.7"/>
    <x v="2"/>
    <s v="GP0 - URBAN PLANNING &amp;PUBLIC AFFAIRS"/>
    <s v="736 - URBAN PLANNING &amp;PUBLIC AFFAIRS"/>
    <x v="1"/>
    <s v="PAPER PRODUCT"/>
  </r>
  <r>
    <x v="12"/>
    <x v="1"/>
    <n v="20"/>
    <n v="64.7"/>
    <x v="2"/>
    <s v="JC0 - VICE CHANC ADMINISTRATIVE SVCS"/>
    <s v="849 - CAPITAL PROGRAMS - CHICAGO"/>
    <x v="1"/>
    <s v="PAPER PRODUCT"/>
  </r>
  <r>
    <x v="12"/>
    <x v="1"/>
    <n v="20"/>
    <n v="64.7"/>
    <x v="2"/>
    <s v="JC0 - VICE CHANC ADMINISTRATIVE SVCS"/>
    <s v="876 - MATERIALS DISTR/CENTRAL SUPPLY"/>
    <x v="1"/>
    <s v="PAPER PRODUCT"/>
  </r>
  <r>
    <x v="12"/>
    <x v="1"/>
    <n v="20"/>
    <n v="64.7"/>
    <x v="2"/>
    <s v="JF0 - VICE CHANCELLOR FOR RESEARCH"/>
    <s v="449 - OFFICE OF SPONSORED PROGRAMS"/>
    <x v="1"/>
    <s v="PAPER PRODUCT"/>
  </r>
  <r>
    <x v="12"/>
    <x v="1"/>
    <n v="20"/>
    <n v="64.7"/>
    <x v="2"/>
    <s v="JF0 - VICE CHANCELLOR FOR RESEARCH"/>
    <s v="717 - SOFTECH"/>
    <x v="1"/>
    <s v="PAPER PRODUCT"/>
  </r>
  <r>
    <x v="12"/>
    <x v="1"/>
    <n v="20"/>
    <n v="64.7"/>
    <x v="2"/>
    <s v="JJ2 - ASSOC VC ACADEMIC SUPPORT"/>
    <s v="347 - TESTING SERVICES"/>
    <x v="1"/>
    <s v="PAPER PRODUCT"/>
  </r>
  <r>
    <x v="12"/>
    <x v="1"/>
    <n v="20"/>
    <n v="64.7"/>
    <x v="2"/>
    <s v="JK0 - STUDENT AFFAIRS ANCILLARY SERVICES"/>
    <s v="336 - CHILDREN'S CENTERS"/>
    <x v="1"/>
    <s v="PAPER PRODUCT"/>
  </r>
  <r>
    <x v="12"/>
    <x v="1"/>
    <n v="20"/>
    <n v="64.7"/>
    <x v="2"/>
    <s v="JP1 - UIC PAVILION"/>
    <s v="406 - PAVILION"/>
    <x v="1"/>
    <s v="PAPER PRODUCT"/>
  </r>
  <r>
    <x v="12"/>
    <x v="1"/>
    <n v="20"/>
    <n v="64.7"/>
    <x v="2"/>
    <s v="JR0 - VICE CHANCELLOR DIVERSITY EQU ENG"/>
    <s v="886 - WOMEN'S LEADERSHIP &amp; RES CTR"/>
    <x v="1"/>
    <s v="PAPER PRODUCT"/>
  </r>
  <r>
    <x v="12"/>
    <x v="1"/>
    <n v="20"/>
    <n v="64.7"/>
    <x v="2"/>
    <s v="JW0 - VC FOR HEALTH AFFAIRS"/>
    <s v="948 - VC FOR HEALTH AFFAIRS"/>
    <x v="1"/>
    <s v="PAPER PRODUCT"/>
  </r>
  <r>
    <x v="12"/>
    <x v="1"/>
    <n v="20"/>
    <n v="64.7"/>
    <x v="3"/>
    <s v="PD1 - HEALTH SCIENCES"/>
    <s v="387 - SCHOOL OF HEALTH SCIENCES"/>
    <x v="1"/>
    <s v="PAPER PRODUCT"/>
  </r>
  <r>
    <x v="12"/>
    <x v="1"/>
    <n v="20"/>
    <n v="64.7"/>
    <x v="3"/>
    <s v="PE0 - BUSINESS AND MANAGEMENT"/>
    <s v="975 - MANAGEMENT INFORMATION SYSTEMS"/>
    <x v="1"/>
    <s v="PAPER PRODUCT"/>
  </r>
  <r>
    <x v="12"/>
    <x v="1"/>
    <n v="20"/>
    <n v="64.7"/>
    <x v="3"/>
    <s v="SB3 - CENTER FOR ACADEMIC SUCCESS"/>
    <s v="504 - INTERNSHIPS &amp; PRIOR LEARN SVCS"/>
    <x v="1"/>
    <s v="PAPER PRODUCT"/>
  </r>
  <r>
    <x v="12"/>
    <x v="1"/>
    <n v="20"/>
    <n v="64.7"/>
    <x v="3"/>
    <s v="SE0 - STUDENT AFFAIRS"/>
    <s v="626 - STUDENT SERVICES"/>
    <x v="1"/>
    <s v="PAPER PRODUCT"/>
  </r>
  <r>
    <x v="12"/>
    <x v="1"/>
    <n v="20"/>
    <n v="64.7"/>
    <x v="1"/>
    <s v="AA0 - EXECUTIVE OFFICES"/>
    <s v="615 - PRESIDENT'S OFFICE"/>
    <x v="1"/>
    <s v="PAPER PRODUCT"/>
  </r>
  <r>
    <x v="12"/>
    <x v="1"/>
    <n v="20"/>
    <n v="64.7"/>
    <x v="1"/>
    <s v="AH0 - EXEC VP &amp; VP ACADEMIC AFFAIRS"/>
    <s v="723 - UNIV OFC PLANNING &amp; BUDGETING"/>
    <x v="1"/>
    <s v="PAPER PRODUCT"/>
  </r>
  <r>
    <x v="12"/>
    <x v="1"/>
    <n v="20"/>
    <n v="64.7"/>
    <x v="1"/>
    <s v="AM0 - UNIVERSITY OF ILLINOIS FOUNDATION"/>
    <s v="813 - U OF I FOUNDATION"/>
    <x v="1"/>
    <s v="PAPER PRODUCT"/>
  </r>
  <r>
    <x v="12"/>
    <x v="1"/>
    <n v="20"/>
    <n v="64.7"/>
    <x v="1"/>
    <s v="AU0 - BUSINESS SERVICES"/>
    <s v="515 - BUSINESS SERVICES"/>
    <x v="1"/>
    <s v="PAPER PRODUCT"/>
  </r>
  <r>
    <x v="12"/>
    <x v="1"/>
    <n v="10"/>
    <n v="64.16"/>
    <x v="0"/>
    <s v="KP0 - GRAINGER ENGINEERING"/>
    <s v="337 - SIEBEL CENTER FOR DESIGN"/>
    <x v="0"/>
    <s v="PAPER PRODUCT"/>
  </r>
  <r>
    <x v="12"/>
    <x v="1"/>
    <n v="10"/>
    <n v="64.16"/>
    <x v="0"/>
    <s v="LB2 - CLINICAL SCIENCES"/>
    <s v="684 - INTERNAL MEDICINE"/>
    <x v="0"/>
    <s v="PAPER PRODUCT"/>
  </r>
  <r>
    <x v="12"/>
    <x v="1"/>
    <n v="10"/>
    <n v="64.16"/>
    <x v="0"/>
    <s v="LT0 - CARLE ILLINOIS MEDICINE"/>
    <s v="944 - CARLE IL COM ADMINISTRATION"/>
    <x v="0"/>
    <s v="PAPER PRODUCT"/>
  </r>
  <r>
    <x v="12"/>
    <x v="1"/>
    <n v="10"/>
    <n v="63.34"/>
    <x v="2"/>
    <s v="HY0 - UTILITIES ADMINISTRATION-UIC"/>
    <s v="951 - UTILITIES - UIC"/>
    <x v="1"/>
    <s v="PAPER PRODUCT"/>
  </r>
  <r>
    <x v="12"/>
    <x v="0"/>
    <n v="16"/>
    <n v="62.08"/>
    <x v="2"/>
    <s v="FT0 - LIBERAL ARTS &amp; SCIENCES"/>
    <s v="458 - CHEMISTRY"/>
    <x v="0"/>
    <s v="PAPER PRODUCT"/>
  </r>
  <r>
    <x v="12"/>
    <x v="3"/>
    <n v="2"/>
    <n v="62.019999999999996"/>
    <x v="2"/>
    <s v="GH0 - UNIVERSITY OF ILLINOIS HOSPITAL"/>
    <s v="398 - NURSING"/>
    <x v="1"/>
    <s v="PAPER PRODUCT"/>
  </r>
  <r>
    <x v="12"/>
    <x v="3"/>
    <n v="4"/>
    <n v="62"/>
    <x v="2"/>
    <s v="GH0 - UNIVERSITY OF ILLINOIS HOSPITAL"/>
    <s v="467 - ADMINISTRATION SERVICES"/>
    <x v="1"/>
    <s v="PAPER PRODUCT"/>
  </r>
  <r>
    <x v="12"/>
    <x v="1"/>
    <n v="2"/>
    <n v="61.98"/>
    <x v="0"/>
    <s v="LC0 - VETERINARY MEDICINE"/>
    <s v="255 - VETERINARY TEACHING HOSPITAL"/>
    <x v="0"/>
    <s v="PAPER PRODUCT"/>
  </r>
  <r>
    <x v="12"/>
    <x v="1"/>
    <n v="10"/>
    <n v="61.98"/>
    <x v="0"/>
    <s v="KL0 - AGR CONSUMER &amp; ENV SCIENCES"/>
    <s v="470 - AGR &amp; CONSUMER ECONOMICS"/>
    <x v="0"/>
    <s v="PAPER PRODUCT"/>
  </r>
  <r>
    <x v="12"/>
    <x v="1"/>
    <n v="10"/>
    <n v="61.98"/>
    <x v="0"/>
    <s v="KL0 - AGR CONSUMER &amp; ENV SCIENCES"/>
    <s v="483 - AGR CONSUMER &amp; ENV SCI ADMN"/>
    <x v="0"/>
    <s v="PAPER PRODUCT"/>
  </r>
  <r>
    <x v="12"/>
    <x v="1"/>
    <n v="10"/>
    <n v="61.98"/>
    <x v="0"/>
    <s v="KM0 - GIES COLLEGE OF BUSINESS"/>
    <s v="952 - GIES COLLEGE OF BUSINESS"/>
    <x v="0"/>
    <s v="PAPER PRODUCT"/>
  </r>
  <r>
    <x v="12"/>
    <x v="1"/>
    <n v="10"/>
    <n v="61.98"/>
    <x v="0"/>
    <s v="NB0 - PROVOST &amp; VC ACAD AFFAIRS"/>
    <s v="429 - OSHER LIFELONG LEARNING INST"/>
    <x v="0"/>
    <s v="PAPER PRODUCT"/>
  </r>
  <r>
    <x v="12"/>
    <x v="1"/>
    <n v="10"/>
    <n v="61.98"/>
    <x v="0"/>
    <s v="NQ0 - AUXILIARY UNITS"/>
    <s v="270 - HOUSING DIVISION"/>
    <x v="0"/>
    <s v="PAPER PRODUCT"/>
  </r>
  <r>
    <x v="12"/>
    <x v="1"/>
    <n v="10"/>
    <n v="61.98"/>
    <x v="2"/>
    <s v="FX0 - PHARMACY"/>
    <s v="440 - PHARMACEUTICAL SCIENCES"/>
    <x v="0"/>
    <s v="PAPER PRODUCT"/>
  </r>
  <r>
    <x v="12"/>
    <x v="1"/>
    <n v="10"/>
    <n v="61.98"/>
    <x v="2"/>
    <s v="GA0 - COLL OF MEDICINE AT CHICAGO-CLIN S"/>
    <s v="586 - MEDICINE"/>
    <x v="0"/>
    <s v="PAPER PRODUCT"/>
  </r>
  <r>
    <x v="12"/>
    <x v="1"/>
    <n v="10"/>
    <n v="61.98"/>
    <x v="2"/>
    <s v="GN0 - UIC EXTENDED CAMPUS"/>
    <s v="974 - UIC EXTENDED CAMPUS ADMIN"/>
    <x v="0"/>
    <s v="PAPER PRODUCT"/>
  </r>
  <r>
    <x v="12"/>
    <x v="1"/>
    <n v="10"/>
    <n v="61.98"/>
    <x v="3"/>
    <s v="PE0 - BUSINESS AND MANAGEMENT"/>
    <s v="845 - ACCOUNTANCY"/>
    <x v="0"/>
    <s v="PAPER PRODUCT"/>
  </r>
  <r>
    <x v="12"/>
    <x v="1"/>
    <n v="10"/>
    <n v="61.98"/>
    <x v="1"/>
    <s v="AR0 - OFFICE OF TREASURY OPERATIONS"/>
    <s v="727 - TREASURY OPERATIONS"/>
    <x v="0"/>
    <s v="PAPER PRODUCT"/>
  </r>
  <r>
    <x v="12"/>
    <x v="1"/>
    <n v="10"/>
    <n v="61.98"/>
    <x v="1"/>
    <s v="AS0 - AVP CONTROLLER"/>
    <s v="850 - SYSTEM GOVERNMENT COSTING"/>
    <x v="0"/>
    <s v="PAPER PRODUCT"/>
  </r>
  <r>
    <x v="12"/>
    <x v="1"/>
    <n v="10"/>
    <n v="61.98"/>
    <x v="1"/>
    <s v="AT0 - VICE PRES EXTERNAL REL &amp; COMM"/>
    <s v="693 - OFC OF GOVERNMENTAL RELATIONS"/>
    <x v="0"/>
    <s v="PAPER PRODUCT"/>
  </r>
  <r>
    <x v="12"/>
    <x v="1"/>
    <n v="20"/>
    <n v="61.98"/>
    <x v="0"/>
    <s v="KN0 - EDUCATION"/>
    <s v="760 - EDUC POLICY ORGZN &amp; LEADRSHP"/>
    <x v="0"/>
    <s v="PAPER PRODUCT"/>
  </r>
  <r>
    <x v="12"/>
    <x v="1"/>
    <n v="20"/>
    <n v="61.98"/>
    <x v="0"/>
    <s v="KV0 - LIBERAL ARTS &amp; SCIENCES"/>
    <s v="710 - POLITICAL SCIENCE"/>
    <x v="0"/>
    <s v="PAPER PRODUCT"/>
  </r>
  <r>
    <x v="12"/>
    <x v="1"/>
    <n v="20"/>
    <n v="61.98"/>
    <x v="0"/>
    <s v="LC0 - VETERINARY MEDICINE"/>
    <s v="726 - VETERINARY DIAGNOSTIC LAB"/>
    <x v="0"/>
    <s v="PAPER PRODUCT"/>
  </r>
  <r>
    <x v="12"/>
    <x v="1"/>
    <n v="20"/>
    <n v="61.98"/>
    <x v="0"/>
    <s v="NE0 - VC FOR RESEARCH AND INNOVATION"/>
    <s v="959 - ENTERPRISEWORKS"/>
    <x v="0"/>
    <s v="PAPER PRODUCT"/>
  </r>
  <r>
    <x v="12"/>
    <x v="1"/>
    <n v="20"/>
    <n v="61.98"/>
    <x v="0"/>
    <s v="NL0 - VC FOR ADMIN AND OPERATIONS"/>
    <s v="550 - ALLERTON PARK &amp; RETREAT CENTER"/>
    <x v="0"/>
    <s v="PAPER PRODUCT"/>
  </r>
  <r>
    <x v="12"/>
    <x v="1"/>
    <n v="20"/>
    <n v="61.98"/>
    <x v="0"/>
    <s v="NP0 - OVCRI INSTITUTES"/>
    <s v="392 - BECKMAN INSTITUTE"/>
    <x v="0"/>
    <s v="PAPER PRODUCT"/>
  </r>
  <r>
    <x v="12"/>
    <x v="1"/>
    <n v="20"/>
    <n v="61.98"/>
    <x v="0"/>
    <s v="NQ0 - AUXILIARY UNITS"/>
    <s v="270 - HOUSING DIVISION"/>
    <x v="0"/>
    <s v="PAPER PRODUCT"/>
  </r>
  <r>
    <x v="12"/>
    <x v="1"/>
    <n v="20"/>
    <n v="61.98"/>
    <x v="2"/>
    <s v="FL0 - BUSINESS ADMINISTRATION"/>
    <s v="673 - RESEARCH CENTERS"/>
    <x v="0"/>
    <s v="PAPER PRODUCT"/>
  </r>
  <r>
    <x v="12"/>
    <x v="1"/>
    <n v="20"/>
    <n v="61.98"/>
    <x v="2"/>
    <s v="FN0 - DENTISTRY"/>
    <s v="757 - ORAL AND MAXILLOFACIAL SURGERY"/>
    <x v="0"/>
    <s v="PAPER PRODUCT"/>
  </r>
  <r>
    <x v="12"/>
    <x v="1"/>
    <n v="20"/>
    <n v="61.98"/>
    <x v="2"/>
    <s v="FW0 - NURSING"/>
    <s v="564 - OFC GLOBAL HEALTH LEADERSHIP"/>
    <x v="0"/>
    <s v="PAPER PRODUCT"/>
  </r>
  <r>
    <x v="12"/>
    <x v="1"/>
    <n v="20"/>
    <n v="61.98"/>
    <x v="2"/>
    <s v="GA0 - COLL OF MEDICINE AT CHICAGO-CLIN S"/>
    <s v="232 - NEUROLOGICAL SURGERY"/>
    <x v="0"/>
    <s v="PAPER PRODUCT"/>
  </r>
  <r>
    <x v="12"/>
    <x v="1"/>
    <n v="20"/>
    <n v="61.98"/>
    <x v="2"/>
    <s v="GA0 - COLL OF MEDICINE AT CHICAGO-CLIN S"/>
    <s v="271 - SURGERY"/>
    <x v="0"/>
    <s v="PAPER PRODUCT"/>
  </r>
  <r>
    <x v="12"/>
    <x v="1"/>
    <n v="20"/>
    <n v="61.98"/>
    <x v="2"/>
    <s v="GA0 - COLL OF MEDICINE AT CHICAGO-CLIN S"/>
    <s v="586 - MEDICINE"/>
    <x v="0"/>
    <s v="PAPER PRODUCT"/>
  </r>
  <r>
    <x v="12"/>
    <x v="1"/>
    <n v="20"/>
    <n v="61.98"/>
    <x v="2"/>
    <s v="GH1 - AMBULATORY SERVICES"/>
    <s v="456 - AMBULATORY CLINICAL SERVICES"/>
    <x v="0"/>
    <s v="PAPER PRODUCT"/>
  </r>
  <r>
    <x v="12"/>
    <x v="1"/>
    <n v="20"/>
    <n v="61.98"/>
    <x v="2"/>
    <s v="GL0 - SOCIAL WORK"/>
    <s v="630 - JANE ADDAMS SOCIAL WORK"/>
    <x v="0"/>
    <s v="PAPER PRODUCT"/>
  </r>
  <r>
    <x v="12"/>
    <x v="1"/>
    <n v="20"/>
    <n v="61.98"/>
    <x v="2"/>
    <s v="GN0 - UIC EXTENDED CAMPUS"/>
    <s v="974 - UIC EXTENDED CAMPUS ADMIN"/>
    <x v="0"/>
    <s v="PAPER PRODUCT"/>
  </r>
  <r>
    <x v="12"/>
    <x v="1"/>
    <n v="20"/>
    <n v="61.98"/>
    <x v="2"/>
    <s v="JJ1 - ASSOC VC DEAN OF STUDENTS"/>
    <s v="778 - CAREER SERVICES"/>
    <x v="0"/>
    <s v="PAPER PRODUCT"/>
  </r>
  <r>
    <x v="12"/>
    <x v="1"/>
    <n v="20"/>
    <n v="61.98"/>
    <x v="2"/>
    <s v="JP0 - UIC CAMPUS UNIONS"/>
    <s v="234 - STUDENT CENTERS OPERATIONS"/>
    <x v="0"/>
    <s v="PAPER PRODUCT"/>
  </r>
  <r>
    <x v="12"/>
    <x v="1"/>
    <n v="20"/>
    <n v="61.98"/>
    <x v="3"/>
    <s v="SB0 - PROVOST &amp; VC ACAD AFFAIRS"/>
    <s v="286 - VC ACADEMIC AFFAIRS"/>
    <x v="0"/>
    <s v="PAPER PRODUCT"/>
  </r>
  <r>
    <x v="12"/>
    <x v="1"/>
    <n v="20"/>
    <n v="61.98"/>
    <x v="3"/>
    <s v="SE0 - STUDENT AFFAIRS"/>
    <s v="307 - CAMPUS RECREATION"/>
    <x v="0"/>
    <s v="PAPER PRODUCT"/>
  </r>
  <r>
    <x v="12"/>
    <x v="1"/>
    <n v="20"/>
    <n v="61.98"/>
    <x v="1"/>
    <s v="AA0 - EXECUTIVE OFFICES"/>
    <s v="550 - UNIVERSITY COUNSEL"/>
    <x v="0"/>
    <s v="PAPER PRODUCT"/>
  </r>
  <r>
    <x v="12"/>
    <x v="1"/>
    <n v="20"/>
    <n v="61.98"/>
    <x v="1"/>
    <s v="AE0 - ADMIN INFO TECHNOLOGY SERVICES"/>
    <s v="620 - SOURCE2PAY"/>
    <x v="0"/>
    <s v="PAPER PRODUCT"/>
  </r>
  <r>
    <x v="12"/>
    <x v="1"/>
    <n v="20"/>
    <n v="61.98"/>
    <x v="1"/>
    <s v="AE0 - ADMIN INFO TECHNOLOGY SERVICES"/>
    <s v="699 - ADMIN INFO TECHNOLOGY SERVICES"/>
    <x v="0"/>
    <s v="PAPER PRODUCT"/>
  </r>
  <r>
    <x v="12"/>
    <x v="1"/>
    <n v="20"/>
    <n v="61.98"/>
    <x v="1"/>
    <s v="AP0 - VP CHIEF FINANCIAL OFFICER"/>
    <s v="204 - STRATEGIC PROGRAM PLANNING"/>
    <x v="0"/>
    <s v="PAPER PRODUCT"/>
  </r>
  <r>
    <x v="12"/>
    <x v="1"/>
    <n v="20"/>
    <n v="61.98"/>
    <x v="1"/>
    <s v="AR0 - OFFICE OF TREASURY OPERATIONS"/>
    <s v="727 - TREASURY OPERATIONS"/>
    <x v="0"/>
    <s v="PAPER PRODUCT"/>
  </r>
  <r>
    <x v="12"/>
    <x v="1"/>
    <n v="20"/>
    <n v="61.98"/>
    <x v="1"/>
    <s v="AS0 - AVP CONTROLLER"/>
    <s v="641 - UNIV ACCT &amp; FIN REPORT"/>
    <x v="0"/>
    <s v="PAPER PRODUCT"/>
  </r>
  <r>
    <x v="12"/>
    <x v="3"/>
    <n v="10"/>
    <n v="60.05"/>
    <x v="0"/>
    <s v="KV0 - LIBERAL ARTS &amp; SCIENCES"/>
    <s v="580 - LAS ADMINISTRATION"/>
    <x v="1"/>
    <s v="PAPER PRODUCT"/>
  </r>
  <r>
    <x v="12"/>
    <x v="3"/>
    <n v="10"/>
    <n v="60.05"/>
    <x v="0"/>
    <s v="LP0 - INFORMATION SCIENCES"/>
    <s v="992 - INFORMATION SCIENCES"/>
    <x v="1"/>
    <s v="PAPER PRODUCT"/>
  </r>
  <r>
    <x v="12"/>
    <x v="3"/>
    <n v="10"/>
    <n v="60.05"/>
    <x v="0"/>
    <s v="NJ0 - VC STUDENT AFFAIRS"/>
    <s v="703 - STUDENT HEALTH INSURANCE"/>
    <x v="1"/>
    <s v="PAPER PRODUCT"/>
  </r>
  <r>
    <x v="12"/>
    <x v="3"/>
    <n v="10"/>
    <n v="60.05"/>
    <x v="0"/>
    <s v="NQ0 - AUXILIARY UNITS"/>
    <s v="270 - HOUSING DIVISION"/>
    <x v="1"/>
    <s v="PAPER PRODUCT"/>
  </r>
  <r>
    <x v="12"/>
    <x v="3"/>
    <n v="10"/>
    <n v="60.05"/>
    <x v="0"/>
    <s v="NQ0 - AUXILIARY UNITS"/>
    <s v="279 - OFFICE OF THE DEAN OF STUDENTS"/>
    <x v="1"/>
    <s v="PAPER PRODUCT"/>
  </r>
  <r>
    <x v="12"/>
    <x v="3"/>
    <n v="10"/>
    <n v="60.05"/>
    <x v="0"/>
    <s v="NQ0 - AUXILIARY UNITS"/>
    <s v="551 - MCKINLEY HEALTH CENTER"/>
    <x v="1"/>
    <s v="PAPER PRODUCT"/>
  </r>
  <r>
    <x v="12"/>
    <x v="3"/>
    <n v="10"/>
    <n v="60.05"/>
    <x v="2"/>
    <s v="FV0 - COLL OF MED OFFICE OF THE DEAN"/>
    <s v="536 - MEDICINE-UHP"/>
    <x v="1"/>
    <s v="PAPER PRODUCT"/>
  </r>
  <r>
    <x v="12"/>
    <x v="3"/>
    <n v="10"/>
    <n v="60.05"/>
    <x v="2"/>
    <s v="FX0 - PHARMACY"/>
    <s v="967 - PHARMACY PRACTICE"/>
    <x v="1"/>
    <s v="PAPER PRODUCT"/>
  </r>
  <r>
    <x v="12"/>
    <x v="3"/>
    <n v="10"/>
    <n v="60.05"/>
    <x v="2"/>
    <s v="GA0 - COLL OF MEDICINE AT CHICAGO-CLIN S"/>
    <s v="225 - OBSTETRICS &amp; GYNECOLOGY"/>
    <x v="1"/>
    <s v="PAPER PRODUCT"/>
  </r>
  <r>
    <x v="12"/>
    <x v="3"/>
    <n v="10"/>
    <n v="60.05"/>
    <x v="2"/>
    <s v="GC0 - COLLEGE OF MEDICINE AT PEORIA"/>
    <s v="529 - PHYSICAL PLANT OPER"/>
    <x v="1"/>
    <s v="PAPER PRODUCT"/>
  </r>
  <r>
    <x v="12"/>
    <x v="3"/>
    <n v="10"/>
    <n v="60.05"/>
    <x v="2"/>
    <s v="GP0 - URBAN PLANNING &amp;PUBLIC AFFAIRS"/>
    <s v="568 - INST POLICY &amp; CIVIC ENGAGEMENT"/>
    <x v="1"/>
    <s v="PAPER PRODUCT"/>
  </r>
  <r>
    <x v="12"/>
    <x v="3"/>
    <n v="10"/>
    <n v="60.05"/>
    <x v="2"/>
    <s v="JF0 - VICE CHANCELLOR FOR RESEARCH"/>
    <s v="449 - OFFICE OF SPONSORED PROGRAMS"/>
    <x v="1"/>
    <s v="PAPER PRODUCT"/>
  </r>
  <r>
    <x v="12"/>
    <x v="3"/>
    <n v="10"/>
    <n v="60.05"/>
    <x v="1"/>
    <s v="AR0 - OFFICE OF TREASURY OPERATIONS"/>
    <s v="521 - RISK MANAGEMENT"/>
    <x v="1"/>
    <s v="PAPER PRODUCT"/>
  </r>
  <r>
    <x v="12"/>
    <x v="3"/>
    <n v="5"/>
    <n v="59.1"/>
    <x v="2"/>
    <s v="GH0 - UNIVERSITY OF ILLINOIS HOSPITAL"/>
    <s v="987 - ANCILLARY SERVICES"/>
    <x v="1"/>
    <s v="PAPER PRODUCT"/>
  </r>
  <r>
    <x v="12"/>
    <x v="0"/>
    <n v="3"/>
    <n v="58.620000000000005"/>
    <x v="0"/>
    <s v="KR0 - FINE &amp; APPLIED ARTS"/>
    <s v="767 - ARCHITECTURE"/>
    <x v="0"/>
    <s v="PAPER PRODUCT"/>
  </r>
  <r>
    <x v="12"/>
    <x v="0"/>
    <n v="3"/>
    <n v="58.2"/>
    <x v="2"/>
    <s v="FL0 - BUSINESS ADMINISTRATION"/>
    <s v="846 - MANAGERIAL STUDIES"/>
    <x v="0"/>
    <s v="PAPER PRODUCT"/>
  </r>
  <r>
    <x v="12"/>
    <x v="3"/>
    <n v="3"/>
    <n v="57.66"/>
    <x v="2"/>
    <s v="GH0 - UNIVERSITY OF ILLINOIS HOSPITAL"/>
    <s v="466 - SUPPORT AND GENERAL SERVICES"/>
    <x v="1"/>
    <s v="PAPER PRODUCT"/>
  </r>
  <r>
    <x v="12"/>
    <x v="3"/>
    <n v="20"/>
    <n v="56.9"/>
    <x v="2"/>
    <s v="JS0 - OFFICE OF THE VC FOR ADVANCEMENT"/>
    <s v="242 - OFFICE OF VC FOR ADVANCEMENT"/>
    <x v="1"/>
    <s v="PAPER PRODUCT"/>
  </r>
  <r>
    <x v="12"/>
    <x v="3"/>
    <n v="2"/>
    <n v="56.84"/>
    <x v="2"/>
    <s v="FH0 - UNIVERSITY ILLINOIS CANCER CENTER"/>
    <s v="303 - UI CC ADMINISTRATION"/>
    <x v="1"/>
    <s v="PAPER PRODUCT"/>
  </r>
  <r>
    <x v="12"/>
    <x v="1"/>
    <n v="4"/>
    <n v="56.6"/>
    <x v="0"/>
    <s v="KV0 - LIBERAL ARTS &amp; SCIENCES"/>
    <s v="982 - LATINA/LATINO STUDIES"/>
    <x v="1"/>
    <s v="PAPER PRODUCT"/>
  </r>
  <r>
    <x v="12"/>
    <x v="3"/>
    <n v="1"/>
    <n v="56.529999999999994"/>
    <x v="2"/>
    <s v="GH0 - UNIVERSITY OF ILLINOIS HOSPITAL"/>
    <s v="987 - ANCILLARY SERVICES"/>
    <x v="1"/>
    <s v="PAPER PRODUCT"/>
  </r>
  <r>
    <x v="12"/>
    <x v="3"/>
    <n v="30"/>
    <n v="56.52"/>
    <x v="0"/>
    <s v="KR0 - FINE &amp; APPLIED ARTS"/>
    <s v="733 - URBAN &amp; REGIONAL PLANNING"/>
    <x v="1"/>
    <s v="PAPER PRODUCT"/>
  </r>
  <r>
    <x v="12"/>
    <x v="3"/>
    <n v="30"/>
    <n v="56.52"/>
    <x v="2"/>
    <s v="FX0 - PHARMACY"/>
    <s v="838 - PHARMACY COLLEGE ADMIN"/>
    <x v="1"/>
    <s v="PAPER PRODUCT"/>
  </r>
  <r>
    <x v="12"/>
    <x v="3"/>
    <n v="30"/>
    <n v="56.52"/>
    <x v="2"/>
    <s v="GH0 - UNIVERSITY OF ILLINOIS HOSPITAL"/>
    <s v="398 - NURSING"/>
    <x v="1"/>
    <s v="PAPER PRODUCT"/>
  </r>
  <r>
    <x v="12"/>
    <x v="3"/>
    <n v="10"/>
    <n v="55.05"/>
    <x v="0"/>
    <s v="KM0 - GIES COLLEGE OF BUSINESS"/>
    <s v="936 - GIES UNDERGRADUATE AFFAIRS"/>
    <x v="1"/>
    <s v="PAPER PRODUCT"/>
  </r>
  <r>
    <x v="12"/>
    <x v="3"/>
    <n v="10"/>
    <n v="55.05"/>
    <x v="0"/>
    <s v="KR0 - FINE &amp; APPLIED ARTS"/>
    <s v="526 - ART &amp; DESIGN"/>
    <x v="1"/>
    <s v="PAPER PRODUCT"/>
  </r>
  <r>
    <x v="12"/>
    <x v="3"/>
    <n v="10"/>
    <n v="55.05"/>
    <x v="0"/>
    <s v="NV0 - VICE CHANCELLOR FOR DIVERSITY"/>
    <s v="394 - BUSINESS COMMUNITY ECON DEV"/>
    <x v="1"/>
    <s v="PAPER PRODUCT"/>
  </r>
  <r>
    <x v="12"/>
    <x v="3"/>
    <n v="10"/>
    <n v="55.05"/>
    <x v="2"/>
    <s v="HY0 - UTILITIES ADMINISTRATION-UIC"/>
    <s v="951 - UTILITIES - UIC"/>
    <x v="1"/>
    <s v="PAPER PRODUCT"/>
  </r>
  <r>
    <x v="12"/>
    <x v="0"/>
    <n v="2"/>
    <n v="54.319999999999993"/>
    <x v="0"/>
    <s v="KY0 - APPLIED HEALTH SCIENCES"/>
    <s v="581 - KINESIOLOGY &amp; COMMUNITY HEALTH"/>
    <x v="0"/>
    <s v="PAPER PRODUCT"/>
  </r>
  <r>
    <x v="12"/>
    <x v="3"/>
    <n v="10"/>
    <n v="53.58"/>
    <x v="2"/>
    <s v="FH0 - UNIVERSITY ILLINOIS CANCER CENTER"/>
    <s v="303 - UI CC ADMINISTRATION"/>
    <x v="1"/>
    <s v="PAPER PRODUCT"/>
  </r>
  <r>
    <x v="12"/>
    <x v="3"/>
    <n v="10"/>
    <n v="53.58"/>
    <x v="2"/>
    <s v="FR4 - SCHOOL OF THEATRE AND MUSIC"/>
    <s v="585 - THEATRE &amp; MUSIC ADMINISTRATION"/>
    <x v="1"/>
    <s v="PAPER PRODUCT"/>
  </r>
  <r>
    <x v="12"/>
    <x v="3"/>
    <n v="10"/>
    <n v="53.58"/>
    <x v="1"/>
    <s v="AA0 - EXECUTIVE OFFICES"/>
    <s v="550 - UNIVERSITY COUNSEL"/>
    <x v="1"/>
    <s v="PAPER PRODUCT"/>
  </r>
  <r>
    <x v="12"/>
    <x v="3"/>
    <n v="1"/>
    <n v="52.07"/>
    <x v="2"/>
    <s v="GA0 - COLL OF MEDICINE AT CHICAGO-CLIN S"/>
    <s v="225 - OBSTETRICS &amp; GYNECOLOGY"/>
    <x v="1"/>
    <s v="PAPER PRODUCT"/>
  </r>
  <r>
    <x v="12"/>
    <x v="3"/>
    <n v="4"/>
    <n v="52.04"/>
    <x v="2"/>
    <s v="GH0 - UNIVERSITY OF ILLINOIS HOSPITAL"/>
    <s v="398 - NURSING"/>
    <x v="1"/>
    <s v="PAPER PRODUCT"/>
  </r>
  <r>
    <x v="12"/>
    <x v="0"/>
    <n v="3"/>
    <n v="51.930000000000007"/>
    <x v="0"/>
    <s v="NU0 - DIV INTERCOLLEGIATE ATHLETICS"/>
    <s v="336 - INTERCOLLEGIATE ATHLETICS"/>
    <x v="0"/>
    <s v="PAPER PRODUCT"/>
  </r>
  <r>
    <x v="12"/>
    <x v="0"/>
    <n v="4"/>
    <n v="50.72"/>
    <x v="0"/>
    <s v="KP0 - GRAINGER ENGINEERING"/>
    <s v="251 - CIVIL &amp; ENVIRONMENTAL ENG"/>
    <x v="0"/>
    <s v="PAPER PRODUCT"/>
  </r>
  <r>
    <x v="12"/>
    <x v="0"/>
    <n v="2"/>
    <n v="50.599999999999994"/>
    <x v="0"/>
    <s v="KY0 - APPLIED HEALTH SCIENCES"/>
    <s v="682 - APPLIED HEALTH SCIENCES ADMIN"/>
    <x v="0"/>
    <s v="PAPER PRODUCT"/>
  </r>
  <r>
    <x v="12"/>
    <x v="0"/>
    <n v="2"/>
    <n v="50.279999999999994"/>
    <x v="0"/>
    <s v="KM0 - GIES COLLEGE OF BUSINESS"/>
    <s v="902 - BUSINESS ADMINISTRATION"/>
    <x v="0"/>
    <s v="PAPER PRODUCT"/>
  </r>
  <r>
    <x v="12"/>
    <x v="3"/>
    <n v="10"/>
    <n v="49.91"/>
    <x v="0"/>
    <s v="KN0 - EDUCATION"/>
    <s v="335 - EDUCATION ADMINISTRATION"/>
    <x v="0"/>
    <s v="PAPER PRODUCT"/>
  </r>
  <r>
    <x v="12"/>
    <x v="3"/>
    <n v="10"/>
    <n v="49.91"/>
    <x v="0"/>
    <s v="KP0 - GRAINGER ENGINEERING"/>
    <s v="855 - TECHNOLOGY ENTREPRENEUR CTR"/>
    <x v="0"/>
    <s v="PAPER PRODUCT"/>
  </r>
  <r>
    <x v="12"/>
    <x v="3"/>
    <n v="10"/>
    <n v="49.91"/>
    <x v="0"/>
    <s v="KV3 - MOLECULAR &amp; CELLULAR BIOLOGY"/>
    <s v="415 - SCHOOL OF MOLECULAR &amp; CELL BIO"/>
    <x v="0"/>
    <s v="PAPER PRODUCT"/>
  </r>
  <r>
    <x v="12"/>
    <x v="3"/>
    <n v="10"/>
    <n v="49.91"/>
    <x v="0"/>
    <s v="NB1 - ENROLLMENT MANAGEMENT"/>
    <s v="317 - ENROLLMENT MGMT SHARED SVCS"/>
    <x v="0"/>
    <s v="PAPER PRODUCT"/>
  </r>
  <r>
    <x v="12"/>
    <x v="3"/>
    <n v="10"/>
    <n v="49.91"/>
    <x v="0"/>
    <s v="NB1 - ENROLLMENT MANAGEMENT"/>
    <s v="898 - OFFICE OF THE REGISTRAR"/>
    <x v="0"/>
    <s v="PAPER PRODUCT"/>
  </r>
  <r>
    <x v="12"/>
    <x v="3"/>
    <n v="10"/>
    <n v="49.91"/>
    <x v="2"/>
    <s v="GA0 - COLL OF MEDICINE AT CHICAGO-CLIN S"/>
    <s v="586 - MEDICINE"/>
    <x v="0"/>
    <s v="PAPER PRODUCT"/>
  </r>
  <r>
    <x v="12"/>
    <x v="3"/>
    <n v="2"/>
    <n v="48.96"/>
    <x v="2"/>
    <s v="FN0 - DENTISTRY"/>
    <s v="338 - DENTAL CLINICS"/>
    <x v="1"/>
    <s v="PAPER PRODUCT"/>
  </r>
  <r>
    <x v="12"/>
    <x v="1"/>
    <n v="10"/>
    <n v="47.2"/>
    <x v="2"/>
    <s v="GF0 - APPLIED HEALTH SCIENCES"/>
    <s v="318 - BIOMED &amp; HEALTH INFO SCIENCES"/>
    <x v="1"/>
    <s v="PAPER PRODUCT"/>
  </r>
  <r>
    <x v="12"/>
    <x v="0"/>
    <n v="4"/>
    <n v="46.56"/>
    <x v="0"/>
    <s v="KL0 - AGR CONSUMER &amp; ENV SCIENCES"/>
    <s v="470 - AGR &amp; CONSUMER ECONOMICS"/>
    <x v="0"/>
    <s v="PAPER PRODUCT"/>
  </r>
  <r>
    <x v="12"/>
    <x v="0"/>
    <n v="4"/>
    <n v="46.56"/>
    <x v="2"/>
    <s v="FX0 - PHARMACY"/>
    <s v="279 - AMBULATORY PHARMACY SERVICES"/>
    <x v="0"/>
    <s v="PAPER PRODUCT"/>
  </r>
  <r>
    <x v="12"/>
    <x v="0"/>
    <n v="2"/>
    <n v="46.559999999999995"/>
    <x v="2"/>
    <s v="FP0 - EDUCATION"/>
    <s v="742 - CTR FOR URBAN EDUC RSRCH &amp; DEV"/>
    <x v="0"/>
    <s v="PAPER PRODUCT"/>
  </r>
  <r>
    <x v="12"/>
    <x v="3"/>
    <n v="10"/>
    <n v="46.02"/>
    <x v="0"/>
    <s v="KV3 - MOLECULAR &amp; CELLULAR BIOLOGY"/>
    <s v="584 - CELL &amp; DEVELOPMENTAL BIOLOGY"/>
    <x v="0"/>
    <s v="PAPER PRODUCT"/>
  </r>
  <r>
    <x v="12"/>
    <x v="3"/>
    <n v="10"/>
    <n v="46.02"/>
    <x v="2"/>
    <s v="GH0 - UNIVERSITY OF ILLINOIS HOSPITAL"/>
    <s v="466 - SUPPORT AND GENERAL SERVICES"/>
    <x v="0"/>
    <s v="PAPER PRODUCT"/>
  </r>
  <r>
    <x v="12"/>
    <x v="3"/>
    <n v="10"/>
    <n v="46.02"/>
    <x v="2"/>
    <s v="JP0 - UIC CAMPUS UNIONS"/>
    <s v="231 - CAS ADMINISTRATION"/>
    <x v="0"/>
    <s v="PAPER PRODUCT"/>
  </r>
  <r>
    <x v="12"/>
    <x v="3"/>
    <n v="10"/>
    <n v="45.8"/>
    <x v="0"/>
    <s v="KV1 - CHEMICAL SCIENCES"/>
    <s v="510 - SCHOOL OF CHEMICAL SCIENCES"/>
    <x v="1"/>
    <s v="PAPER PRODUCT"/>
  </r>
  <r>
    <x v="12"/>
    <x v="1"/>
    <n v="10"/>
    <n v="45.79"/>
    <x v="0"/>
    <s v="KP0 - GRAINGER ENGINEERING"/>
    <s v="220 - MATERIALS RESEARCH LAB"/>
    <x v="1"/>
    <s v="PAPER PRODUCT"/>
  </r>
  <r>
    <x v="12"/>
    <x v="3"/>
    <n v="4"/>
    <n v="44.96"/>
    <x v="0"/>
    <s v="KV5 - EARTH SOCIETY &amp; ENVIRONMENT"/>
    <s v="872 - GEOGRAPHY &amp; GIS"/>
    <x v="1"/>
    <s v="PAPER PRODUCT"/>
  </r>
  <r>
    <x v="12"/>
    <x v="3"/>
    <n v="2"/>
    <n v="44.72"/>
    <x v="0"/>
    <s v="KV3 - MOLECULAR &amp; CELLULAR BIOLOGY"/>
    <s v="415 - SCHOOL OF MOLECULAR &amp; CELL BIO"/>
    <x v="1"/>
    <s v="PAPER PRODUCT"/>
  </r>
  <r>
    <x v="12"/>
    <x v="0"/>
    <n v="5"/>
    <n v="43.85"/>
    <x v="0"/>
    <s v="LF0 - PUBLIC SAFETY"/>
    <s v="305 - FIRE SERVICE INSTITUTE"/>
    <x v="0"/>
    <s v="PAPER PRODUCT"/>
  </r>
  <r>
    <x v="12"/>
    <x v="0"/>
    <n v="5"/>
    <n v="43.85"/>
    <x v="0"/>
    <s v="NU0 - DIV INTERCOLLEGIATE ATHLETICS"/>
    <s v="336 - INTERCOLLEGIATE ATHLETICS"/>
    <x v="0"/>
    <s v="PAPER PRODUCT"/>
  </r>
  <r>
    <x v="12"/>
    <x v="0"/>
    <n v="5"/>
    <n v="43.85"/>
    <x v="2"/>
    <s v="FR4 - SCHOOL OF THEATRE AND MUSIC"/>
    <s v="585 - THEATRE &amp; MUSIC ADMINISTRATION"/>
    <x v="0"/>
    <s v="PAPER PRODUCT"/>
  </r>
  <r>
    <x v="12"/>
    <x v="0"/>
    <n v="5"/>
    <n v="43.85"/>
    <x v="2"/>
    <s v="JB0 - PROVOST &amp; VC ACAD AFFAIRS"/>
    <s v="501 - VICE CHANC FOR ACADEMIC AFFAIR"/>
    <x v="0"/>
    <s v="PAPER PRODUCT"/>
  </r>
  <r>
    <x v="12"/>
    <x v="0"/>
    <n v="10"/>
    <n v="42.9"/>
    <x v="2"/>
    <s v="FW0 - NURSING"/>
    <s v="662 - POP HEALTH NURSING SCIENCE"/>
    <x v="0"/>
    <s v="PAPER PRODUCT"/>
  </r>
  <r>
    <x v="12"/>
    <x v="0"/>
    <n v="10"/>
    <n v="42.37"/>
    <x v="0"/>
    <s v="KN0 - EDUCATION"/>
    <s v="613 - CURRICULUM AND INSTRUCTION"/>
    <x v="0"/>
    <s v="PAPER PRODUCT"/>
  </r>
  <r>
    <x v="12"/>
    <x v="0"/>
    <n v="3"/>
    <n v="41.97"/>
    <x v="2"/>
    <s v="FL0 - BUSINESS ADMINISTRATION"/>
    <s v="656 - ACCOUNTING"/>
    <x v="0"/>
    <s v="PAPER PRODUCT"/>
  </r>
  <r>
    <x v="12"/>
    <x v="3"/>
    <n v="10"/>
    <n v="41.95"/>
    <x v="0"/>
    <s v="KR0 - FINE &amp; APPLIED ARTS"/>
    <s v="262 - KRANNERT CENTER"/>
    <x v="0"/>
    <s v="PAPER PRODUCT"/>
  </r>
  <r>
    <x v="12"/>
    <x v="3"/>
    <n v="10"/>
    <n v="41.95"/>
    <x v="0"/>
    <s v="KV6 - ILLINOIS GLOBAL INSTITUTE"/>
    <s v="597 - WOMEN &amp; GENDER IN GLOBAL PERSP"/>
    <x v="0"/>
    <s v="PAPER PRODUCT"/>
  </r>
  <r>
    <x v="12"/>
    <x v="3"/>
    <n v="10"/>
    <n v="40.92"/>
    <x v="2"/>
    <s v="FZ0 - COLL OF MEDICINE AT CHICAGO-BAS SC"/>
    <s v="386 - PHYSIOLOGY AND BIOPHYSICS"/>
    <x v="0"/>
    <s v="PAPER PRODUCT"/>
  </r>
  <r>
    <x v="12"/>
    <x v="3"/>
    <n v="10"/>
    <n v="40.92"/>
    <x v="2"/>
    <s v="GP0 - URBAN PLANNING &amp;PUBLIC AFFAIRS"/>
    <s v="255 - GREAT CITIES INSTITUTE"/>
    <x v="0"/>
    <s v="PAPER PRODUCT"/>
  </r>
  <r>
    <x v="12"/>
    <x v="3"/>
    <n v="10"/>
    <n v="40.92"/>
    <x v="2"/>
    <s v="JJ1 - ASSOC VC DEAN OF STUDENTS"/>
    <s v="908 - DEAN OF STUDENT AFFAIRS"/>
    <x v="0"/>
    <s v="PAPER PRODUCT"/>
  </r>
  <r>
    <x v="12"/>
    <x v="0"/>
    <n v="2"/>
    <n v="40.619999999999997"/>
    <x v="2"/>
    <s v="GH0 - UNIVERSITY OF ILLINOIS HOSPITAL"/>
    <s v="466 - SUPPORT AND GENERAL SERVICES"/>
    <x v="0"/>
    <s v="PAPER PRODUCT"/>
  </r>
  <r>
    <x v="12"/>
    <x v="0"/>
    <n v="4"/>
    <n v="40.44"/>
    <x v="2"/>
    <s v="GH0 - UNIVERSITY OF ILLINOIS HOSPITAL"/>
    <s v="987 - ANCILLARY SERVICES"/>
    <x v="0"/>
    <s v="PAPER PRODUCT"/>
  </r>
  <r>
    <x v="12"/>
    <x v="3"/>
    <n v="10"/>
    <n v="39.72"/>
    <x v="0"/>
    <s v="KN0 - EDUCATION"/>
    <s v="570 - SPECIAL EDUCATION"/>
    <x v="0"/>
    <s v="PAPER PRODUCT"/>
  </r>
  <r>
    <x v="12"/>
    <x v="1"/>
    <n v="2"/>
    <n v="39.379999999999995"/>
    <x v="0"/>
    <s v="KL0 - AGR CONSUMER &amp; ENV SCIENCES"/>
    <s v="384 - COOPERATIVE EXTENSION"/>
    <x v="0"/>
    <s v="PAPER PRODUCT"/>
  </r>
  <r>
    <x v="12"/>
    <x v="1"/>
    <n v="10"/>
    <n v="39.25"/>
    <x v="0"/>
    <s v="KL0 - AGR CONSUMER &amp; ENV SCIENCES"/>
    <s v="741 - AGRICULTURAL &amp; BIOLOGICAL ENGR"/>
    <x v="1"/>
    <s v="PAPER PRODUCT"/>
  </r>
  <r>
    <x v="12"/>
    <x v="1"/>
    <n v="10"/>
    <n v="39.25"/>
    <x v="0"/>
    <s v="NP1 - OVCRI PRAIRIE RESEARCH INSTITUTE"/>
    <s v="502 - IL STATE ARCHAEOLOGICAL SURVEY"/>
    <x v="1"/>
    <s v="PAPER PRODUCT"/>
  </r>
  <r>
    <x v="12"/>
    <x v="1"/>
    <n v="10"/>
    <n v="39.25"/>
    <x v="2"/>
    <s v="GP0 - URBAN PLANNING &amp;PUBLIC AFFAIRS"/>
    <s v="682 - NATHALIE P. VOORHEES PROGRAM"/>
    <x v="1"/>
    <s v="PAPER PRODUCT"/>
  </r>
  <r>
    <x v="12"/>
    <x v="1"/>
    <n v="10"/>
    <n v="39.25"/>
    <x v="2"/>
    <s v="HB0 - VP FOR ACDMC PRGRMS AND EFFECTNESS"/>
    <s v="631 - VP UNDERGRAD AFRS &amp; AC PGMS"/>
    <x v="1"/>
    <s v="PAPER PRODUCT"/>
  </r>
  <r>
    <x v="12"/>
    <x v="1"/>
    <n v="10"/>
    <n v="39.25"/>
    <x v="2"/>
    <s v="JF0 - VICE CHANCELLOR FOR RESEARCH"/>
    <s v="250 - VICE CHANCELLOR FOR RESEARCH"/>
    <x v="1"/>
    <s v="PAPER PRODUCT"/>
  </r>
  <r>
    <x v="12"/>
    <x v="1"/>
    <n v="10"/>
    <n v="39.25"/>
    <x v="2"/>
    <s v="JP0 - UIC CAMPUS UNIONS"/>
    <s v="862 - MEETINGS CONFERENCES &amp; INST"/>
    <x v="1"/>
    <s v="PAPER PRODUCT"/>
  </r>
  <r>
    <x v="12"/>
    <x v="1"/>
    <n v="10"/>
    <n v="39.25"/>
    <x v="2"/>
    <s v="JR0 - VICE CHANCELLOR DIVERSITY EQU ENG"/>
    <s v="327 - ARAB AMERICAN CULTURAL CENTER"/>
    <x v="1"/>
    <s v="PAPER PRODUCT"/>
  </r>
  <r>
    <x v="12"/>
    <x v="1"/>
    <n v="10"/>
    <n v="39.25"/>
    <x v="3"/>
    <s v="SE0 - STUDENT AFFAIRS"/>
    <s v="290 - VC STUDENT AFFAIRS"/>
    <x v="1"/>
    <s v="PAPER PRODUCT"/>
  </r>
  <r>
    <x v="12"/>
    <x v="3"/>
    <n v="2"/>
    <n v="38.840000000000003"/>
    <x v="0"/>
    <s v="KV0 - LIBERAL ARTS &amp; SCIENCES"/>
    <s v="257 - MATHEMATICS"/>
    <x v="1"/>
    <s v="PAPER PRODUCT"/>
  </r>
  <r>
    <x v="12"/>
    <x v="0"/>
    <n v="2"/>
    <n v="38.799999999999997"/>
    <x v="0"/>
    <s v="KT0 - COLLEGE OF MEDIA ACADEMICS"/>
    <s v="934 - COLLEGE OF MEDIA ADMIN"/>
    <x v="0"/>
    <s v="PAPER PRODUCT"/>
  </r>
  <r>
    <x v="12"/>
    <x v="0"/>
    <n v="5"/>
    <n v="38.799999999999997"/>
    <x v="0"/>
    <s v="KM0 - GIES COLLEGE OF BUSINESS"/>
    <s v="346 - ACCOUNTANCY"/>
    <x v="0"/>
    <s v="PAPER PRODUCT"/>
  </r>
  <r>
    <x v="12"/>
    <x v="0"/>
    <n v="5"/>
    <n v="38.799999999999997"/>
    <x v="0"/>
    <s v="KV0 - LIBERAL ARTS &amp; SCIENCES"/>
    <s v="489 - COMMUNICATION"/>
    <x v="0"/>
    <s v="PAPER PRODUCT"/>
  </r>
  <r>
    <x v="12"/>
    <x v="0"/>
    <n v="5"/>
    <n v="38.799999999999997"/>
    <x v="2"/>
    <s v="GA0 - COLL OF MEDICINE AT CHICAGO-CLIN S"/>
    <s v="722 - PSYCHIATRY"/>
    <x v="0"/>
    <s v="PAPER PRODUCT"/>
  </r>
  <r>
    <x v="12"/>
    <x v="1"/>
    <n v="10"/>
    <n v="38.799999999999997"/>
    <x v="0"/>
    <s v="KP0 - GRAINGER ENGINEERING"/>
    <s v="227 - ENGINEERING ADMINISTRATION"/>
    <x v="0"/>
    <s v="PAPER PRODUCT"/>
  </r>
  <r>
    <x v="12"/>
    <x v="1"/>
    <n v="10"/>
    <n v="38.799999999999997"/>
    <x v="2"/>
    <s v="FX0 - PHARMACY"/>
    <s v="967 - PHARMACY PRACTICE"/>
    <x v="0"/>
    <s v="PAPER PRODUCT"/>
  </r>
  <r>
    <x v="12"/>
    <x v="1"/>
    <n v="10"/>
    <n v="38.799999999999997"/>
    <x v="2"/>
    <s v="JP3 - UIC HOUSING"/>
    <s v="448 - HOUSING"/>
    <x v="0"/>
    <s v="PAPER PRODUCT"/>
  </r>
  <r>
    <x v="12"/>
    <x v="0"/>
    <n v="10"/>
    <n v="38.799999999999997"/>
    <x v="0"/>
    <s v="KM0 - GIES COLLEGE OF BUSINESS"/>
    <s v="346 - ACCOUNTANCY"/>
    <x v="0"/>
    <s v="PAPER PRODUCT"/>
  </r>
  <r>
    <x v="12"/>
    <x v="0"/>
    <n v="10"/>
    <n v="38.799999999999997"/>
    <x v="0"/>
    <s v="KV0 - LIBERAL ARTS &amp; SCIENCES"/>
    <s v="430 - ASTRONOMY"/>
    <x v="0"/>
    <s v="PAPER PRODUCT"/>
  </r>
  <r>
    <x v="12"/>
    <x v="0"/>
    <n v="10"/>
    <n v="38.799999999999997"/>
    <x v="2"/>
    <s v="GE0 - COLLEGE OF MEDICINE AT ROCKFORD"/>
    <s v="636 - FAMILY AND COMMUNITY MEDICINE"/>
    <x v="0"/>
    <s v="PAPER PRODUCT"/>
  </r>
  <r>
    <x v="12"/>
    <x v="0"/>
    <n v="6"/>
    <n v="38.700000000000003"/>
    <x v="2"/>
    <s v="JX0 - VP FOR GLOBAL ENGAGEMENT"/>
    <s v="692 - TUTORIUM IN INTENSIVE ENGLISH"/>
    <x v="0"/>
    <s v="PAPER PRODUCT"/>
  </r>
  <r>
    <x v="12"/>
    <x v="0"/>
    <n v="2"/>
    <n v="38.599999999999994"/>
    <x v="2"/>
    <s v="GH0 - UNIVERSITY OF ILLINOIS HOSPITAL"/>
    <s v="398 - NURSING"/>
    <x v="0"/>
    <s v="PAPER PRODUCT"/>
  </r>
  <r>
    <x v="12"/>
    <x v="0"/>
    <n v="1"/>
    <n v="38.479999999999997"/>
    <x v="0"/>
    <s v="NQ0 - AUXILIARY UNITS"/>
    <s v="551 - MCKINLEY HEALTH CENTER"/>
    <x v="0"/>
    <s v="PAPER PRODUCT"/>
  </r>
  <r>
    <x v="12"/>
    <x v="0"/>
    <n v="10"/>
    <n v="38"/>
    <x v="0"/>
    <s v="KL0 - AGR CONSUMER &amp; ENV SCIENCES"/>
    <s v="875 - NATURAL RES &amp; ENV SCI"/>
    <x v="1"/>
    <s v="PAPER PRODUCT"/>
  </r>
  <r>
    <x v="12"/>
    <x v="0"/>
    <n v="10"/>
    <n v="38"/>
    <x v="0"/>
    <s v="KP0 - GRAINGER ENGINEERING"/>
    <s v="454 - APPLIED RESEARCH INSTITUTE"/>
    <x v="1"/>
    <s v="PAPER PRODUCT"/>
  </r>
  <r>
    <x v="12"/>
    <x v="0"/>
    <n v="10"/>
    <n v="38"/>
    <x v="0"/>
    <s v="KR0 - FINE &amp; APPLIED ARTS"/>
    <s v="495 - MUSIC"/>
    <x v="1"/>
    <s v="PAPER PRODUCT"/>
  </r>
  <r>
    <x v="12"/>
    <x v="0"/>
    <n v="10"/>
    <n v="38"/>
    <x v="0"/>
    <s v="KV0 - LIBERAL ARTS &amp; SCIENCES"/>
    <s v="580 - LAS ADMINISTRATION"/>
    <x v="1"/>
    <s v="PAPER PRODUCT"/>
  </r>
  <r>
    <x v="12"/>
    <x v="0"/>
    <n v="10"/>
    <n v="38"/>
    <x v="0"/>
    <s v="NE0 - VC FOR RESEARCH AND INNOVATION"/>
    <s v="531 - BIOTECHNOLOGY CENTER"/>
    <x v="1"/>
    <s v="PAPER PRODUCT"/>
  </r>
  <r>
    <x v="12"/>
    <x v="0"/>
    <n v="10"/>
    <n v="38"/>
    <x v="2"/>
    <s v="FH0 - UNIVERSITY ILLINOIS CANCER CENTER"/>
    <s v="994 - UI CC CLINICAL TRIALS OFFICE"/>
    <x v="1"/>
    <s v="PAPER PRODUCT"/>
  </r>
  <r>
    <x v="12"/>
    <x v="0"/>
    <n v="10"/>
    <n v="38"/>
    <x v="2"/>
    <s v="FV0 - COLL OF MED OFFICE OF THE DEAN"/>
    <s v="718 - ADMINISTRATION"/>
    <x v="1"/>
    <s v="PAPER PRODUCT"/>
  </r>
  <r>
    <x v="12"/>
    <x v="0"/>
    <n v="10"/>
    <n v="38"/>
    <x v="2"/>
    <s v="FW0 - NURSING"/>
    <s v="591 - NURSING ADMINISTRATION"/>
    <x v="1"/>
    <s v="PAPER PRODUCT"/>
  </r>
  <r>
    <x v="12"/>
    <x v="0"/>
    <n v="10"/>
    <n v="38"/>
    <x v="2"/>
    <s v="FZ0 - COLL OF MEDICINE AT CHICAGO-BAS SC"/>
    <s v="857 - MEDICAL EDUCATION"/>
    <x v="1"/>
    <s v="PAPER PRODUCT"/>
  </r>
  <r>
    <x v="12"/>
    <x v="0"/>
    <n v="10"/>
    <n v="38"/>
    <x v="2"/>
    <s v="GA0 - COLL OF MEDICINE AT CHICAGO-CLIN S"/>
    <s v="586 - MEDICINE"/>
    <x v="1"/>
    <s v="PAPER PRODUCT"/>
  </r>
  <r>
    <x v="12"/>
    <x v="0"/>
    <n v="10"/>
    <n v="38"/>
    <x v="2"/>
    <s v="GA0 - COLL OF MEDICINE AT CHICAGO-CLIN S"/>
    <s v="675 - FAMILY AND COMMUNITY MEDICINE"/>
    <x v="1"/>
    <s v="PAPER PRODUCT"/>
  </r>
  <r>
    <x v="12"/>
    <x v="0"/>
    <n v="10"/>
    <n v="38"/>
    <x v="2"/>
    <s v="GA0 - COLL OF MEDICINE AT CHICAGO-CLIN S"/>
    <s v="722 - PSYCHIATRY"/>
    <x v="1"/>
    <s v="PAPER PRODUCT"/>
  </r>
  <r>
    <x v="12"/>
    <x v="0"/>
    <n v="10"/>
    <n v="38"/>
    <x v="2"/>
    <s v="GF0 - APPLIED HEALTH SCIENCES"/>
    <s v="318 - BIOMED &amp; HEALTH INFO SCIENCES"/>
    <x v="1"/>
    <s v="PAPER PRODUCT"/>
  </r>
  <r>
    <x v="12"/>
    <x v="0"/>
    <n v="10"/>
    <n v="38"/>
    <x v="2"/>
    <s v="GH0 - UNIVERSITY OF ILLINOIS HOSPITAL"/>
    <s v="987 - ANCILLARY SERVICES"/>
    <x v="1"/>
    <s v="PAPER PRODUCT"/>
  </r>
  <r>
    <x v="12"/>
    <x v="0"/>
    <n v="10"/>
    <n v="38"/>
    <x v="2"/>
    <s v="GL0 - SOCIAL WORK"/>
    <s v="630 - JANE ADDAMS SOCIAL WORK"/>
    <x v="1"/>
    <s v="PAPER PRODUCT"/>
  </r>
  <r>
    <x v="12"/>
    <x v="0"/>
    <n v="10"/>
    <n v="38"/>
    <x v="1"/>
    <s v="AJ0 - VICE PRES ECON DEV AND INNOV"/>
    <s v="368 - OTM CHICAGO"/>
    <x v="1"/>
    <s v="PAPER PRODUCT"/>
  </r>
  <r>
    <x v="12"/>
    <x v="0"/>
    <n v="10"/>
    <n v="38"/>
    <x v="1"/>
    <s v="AP0 - VP CHIEF FINANCIAL OFFICER"/>
    <s v="666 - VP CHIEF FINANCIAL OFFICER"/>
    <x v="1"/>
    <s v="PAPER PRODUCT"/>
  </r>
  <r>
    <x v="12"/>
    <x v="3"/>
    <n v="20"/>
    <n v="37.68"/>
    <x v="0"/>
    <s v="KP0 - GRAINGER ENGINEERING"/>
    <s v="227 - ENGINEERING ADMINISTRATION"/>
    <x v="1"/>
    <s v="PAPER PRODUCT"/>
  </r>
  <r>
    <x v="12"/>
    <x v="1"/>
    <n v="10"/>
    <n v="37.54"/>
    <x v="0"/>
    <s v="KV2 - INTEGRATIVE BIOLOGY"/>
    <s v="377 - PLANT BIOLOGY"/>
    <x v="1"/>
    <s v="PAPER PRODUCT"/>
  </r>
  <r>
    <x v="12"/>
    <x v="1"/>
    <n v="10"/>
    <n v="37.54"/>
    <x v="0"/>
    <s v="LQ0 - ILLINOIS INTERNATIONAL PROGRAMS"/>
    <s v="794 - INTL STUDENT AND SCHOLAR SVCS"/>
    <x v="1"/>
    <s v="PAPER PRODUCT"/>
  </r>
  <r>
    <x v="12"/>
    <x v="1"/>
    <n v="10"/>
    <n v="37.54"/>
    <x v="2"/>
    <s v="JK0 - STUDENT AFFAIRS ANCILLARY SERVICES"/>
    <s v="336 - CHILDREN'S CENTERS"/>
    <x v="1"/>
    <s v="PAPER PRODUCT"/>
  </r>
  <r>
    <x v="12"/>
    <x v="1"/>
    <n v="10"/>
    <n v="37.54"/>
    <x v="3"/>
    <s v="PH0 - LIBERAL ARTS &amp; SCIENCES"/>
    <s v="484 - HISTORY"/>
    <x v="1"/>
    <s v="PAPER PRODUCT"/>
  </r>
  <r>
    <x v="12"/>
    <x v="0"/>
    <n v="8"/>
    <n v="37.28"/>
    <x v="2"/>
    <s v="JX0 - VP FOR GLOBAL ENGAGEMENT"/>
    <s v="692 - TUTORIUM IN INTENSIVE ENGLISH"/>
    <x v="0"/>
    <s v="PAPER PRODUCT"/>
  </r>
  <r>
    <x v="12"/>
    <x v="1"/>
    <n v="1"/>
    <n v="37.07"/>
    <x v="0"/>
    <s v="LT0 - CARLE ILLINOIS MEDICINE"/>
    <s v="944 - CARLE IL COM ADMINISTRATION"/>
    <x v="1"/>
    <s v="PAPER PRODUCT"/>
  </r>
  <r>
    <x v="12"/>
    <x v="0"/>
    <n v="1"/>
    <n v="37.06"/>
    <x v="0"/>
    <s v="KV0 - LIBERAL ARTS &amp; SCIENCES"/>
    <s v="405 - ECONOMICS"/>
    <x v="0"/>
    <s v="PAPER PRODUCT"/>
  </r>
  <r>
    <x v="12"/>
    <x v="0"/>
    <n v="1"/>
    <n v="37.03"/>
    <x v="2"/>
    <s v="JD0 - HEALTHCARE SYSTEM UIC-MSHC"/>
    <s v="792 - MILE SQUARE HEALTH CENTER"/>
    <x v="0"/>
    <s v="PAPER PRODUCT"/>
  </r>
  <r>
    <x v="12"/>
    <x v="0"/>
    <n v="10"/>
    <n v="36.979999999999997"/>
    <x v="0"/>
    <s v="KM0 - GIES COLLEGE OF BUSINESS"/>
    <s v="936 - GIES UNDERGRADUATE AFFAIRS"/>
    <x v="0"/>
    <s v="PAPER PRODUCT"/>
  </r>
  <r>
    <x v="12"/>
    <x v="0"/>
    <n v="10"/>
    <n v="36.979999999999997"/>
    <x v="0"/>
    <s v="KP0 - GRAINGER ENGINEERING"/>
    <s v="422 - INDUSTRIAL&amp;ENTERPRISE SYS ENG"/>
    <x v="0"/>
    <s v="PAPER PRODUCT"/>
  </r>
  <r>
    <x v="12"/>
    <x v="0"/>
    <n v="10"/>
    <n v="36.979999999999997"/>
    <x v="0"/>
    <s v="KP0 - GRAINGER ENGINEERING"/>
    <s v="454 - APPLIED RESEARCH INSTITUTE"/>
    <x v="0"/>
    <s v="PAPER PRODUCT"/>
  </r>
  <r>
    <x v="12"/>
    <x v="0"/>
    <n v="10"/>
    <n v="36.979999999999997"/>
    <x v="0"/>
    <s v="KP0 - GRAINGER ENGINEERING"/>
    <s v="933 - ELECTRICAL &amp; COMPUTER ENG"/>
    <x v="0"/>
    <s v="PAPER PRODUCT"/>
  </r>
  <r>
    <x v="12"/>
    <x v="0"/>
    <n v="10"/>
    <n v="36.979999999999997"/>
    <x v="0"/>
    <s v="KR0 - FINE &amp; APPLIED ARTS"/>
    <s v="767 - ARCHITECTURE"/>
    <x v="0"/>
    <s v="PAPER PRODUCT"/>
  </r>
  <r>
    <x v="12"/>
    <x v="0"/>
    <n v="10"/>
    <n v="36.979999999999997"/>
    <x v="0"/>
    <s v="KV0 - LIBERAL ARTS &amp; SCIENCES"/>
    <s v="580 - LAS ADMINISTRATION"/>
    <x v="0"/>
    <s v="PAPER PRODUCT"/>
  </r>
  <r>
    <x v="12"/>
    <x v="0"/>
    <n v="10"/>
    <n v="36.979999999999997"/>
    <x v="0"/>
    <s v="KV3 - MOLECULAR &amp; CELLULAR BIOLOGY"/>
    <s v="604 - MOLECULAR &amp; INTEGRATIVE PHYSL"/>
    <x v="0"/>
    <s v="PAPER PRODUCT"/>
  </r>
  <r>
    <x v="12"/>
    <x v="0"/>
    <n v="10"/>
    <n v="36.979999999999997"/>
    <x v="0"/>
    <s v="KV6 - ILLINOIS GLOBAL INSTITUTE"/>
    <s v="345 - EUROPEAN UNION CENTER"/>
    <x v="0"/>
    <s v="PAPER PRODUCT"/>
  </r>
  <r>
    <x v="12"/>
    <x v="0"/>
    <n v="10"/>
    <n v="36.979999999999997"/>
    <x v="0"/>
    <s v="LG0 - SCHOOL OF LABOR &amp; EMPLOYMENT REL."/>
    <s v="568 - SCHOOL OF LABOR &amp; EMPL. REL."/>
    <x v="0"/>
    <s v="PAPER PRODUCT"/>
  </r>
  <r>
    <x v="12"/>
    <x v="0"/>
    <n v="10"/>
    <n v="36.979999999999997"/>
    <x v="0"/>
    <s v="NE0 - VC FOR RESEARCH AND INNOVATION"/>
    <s v="658 - OFFICE OF CORPORATE RELATIONS"/>
    <x v="0"/>
    <s v="PAPER PRODUCT"/>
  </r>
  <r>
    <x v="12"/>
    <x v="0"/>
    <n v="10"/>
    <n v="36.979999999999997"/>
    <x v="0"/>
    <s v="NJ0 - VC STUDENT AFFAIRS"/>
    <s v="822 - INCLUSION &amp; INTERCULTURAL RELS"/>
    <x v="0"/>
    <s v="PAPER PRODUCT"/>
  </r>
  <r>
    <x v="12"/>
    <x v="0"/>
    <n v="10"/>
    <n v="36.979999999999997"/>
    <x v="0"/>
    <s v="NP0 - OVCRI INSTITUTES"/>
    <s v="520 - INTERDIS HEALTH SCI INSTITUTE"/>
    <x v="0"/>
    <s v="PAPER PRODUCT"/>
  </r>
  <r>
    <x v="12"/>
    <x v="0"/>
    <n v="10"/>
    <n v="36.979999999999997"/>
    <x v="0"/>
    <s v="NP1 - OVCRI PRAIRIE RESEARCH INSTITUTE"/>
    <s v="807 - IL SUSTAINABLE TECHNOLOGY CTR"/>
    <x v="0"/>
    <s v="PAPER PRODUCT"/>
  </r>
  <r>
    <x v="12"/>
    <x v="0"/>
    <n v="10"/>
    <n v="36.979999999999997"/>
    <x v="0"/>
    <s v="NV0 - VICE CHANCELLOR FOR DIVERSITY"/>
    <s v="930 - TITLE IX OFFICE"/>
    <x v="0"/>
    <s v="PAPER PRODUCT"/>
  </r>
  <r>
    <x v="12"/>
    <x v="0"/>
    <n v="10"/>
    <n v="36.979999999999997"/>
    <x v="2"/>
    <s v="FT0 - LIBERAL ARTS &amp; SCIENCES"/>
    <s v="988 - LATIN AMERICAN &amp;LATINO STUDIES"/>
    <x v="0"/>
    <s v="PAPER PRODUCT"/>
  </r>
  <r>
    <x v="12"/>
    <x v="0"/>
    <n v="10"/>
    <n v="36.979999999999997"/>
    <x v="2"/>
    <s v="FZ0 - COLL OF MEDICINE AT CHICAGO-BAS SC"/>
    <s v="301 - MICROBIOLOGY AND IMMUNOLOGY"/>
    <x v="0"/>
    <s v="PAPER PRODUCT"/>
  </r>
  <r>
    <x v="12"/>
    <x v="0"/>
    <n v="10"/>
    <n v="36.979999999999997"/>
    <x v="2"/>
    <s v="FZ0 - COLL OF MEDICINE AT CHICAGO-BAS SC"/>
    <s v="857 - MEDICAL EDUCATION"/>
    <x v="0"/>
    <s v="PAPER PRODUCT"/>
  </r>
  <r>
    <x v="12"/>
    <x v="0"/>
    <n v="10"/>
    <n v="36.979999999999997"/>
    <x v="2"/>
    <s v="GF0 - APPLIED HEALTH SCIENCES"/>
    <s v="334 - INST ON DISABILITY &amp; HUMAN DEV"/>
    <x v="0"/>
    <s v="PAPER PRODUCT"/>
  </r>
  <r>
    <x v="12"/>
    <x v="0"/>
    <n v="10"/>
    <n v="36.979999999999997"/>
    <x v="2"/>
    <s v="GP0 - URBAN PLANNING &amp;PUBLIC AFFAIRS"/>
    <s v="736 - URBAN PLANNING &amp;PUBLIC AFFAIRS"/>
    <x v="0"/>
    <s v="PAPER PRODUCT"/>
  </r>
  <r>
    <x v="12"/>
    <x v="0"/>
    <n v="10"/>
    <n v="36.979999999999997"/>
    <x v="3"/>
    <s v="PD1 - HEALTH SCIENCES"/>
    <s v="387 - SCHOOL OF HEALTH SCIENCES"/>
    <x v="0"/>
    <s v="PAPER PRODUCT"/>
  </r>
  <r>
    <x v="12"/>
    <x v="0"/>
    <n v="10"/>
    <n v="36.979999999999997"/>
    <x v="3"/>
    <s v="SE0 - STUDENT AFFAIRS"/>
    <s v="290 - VC STUDENT AFFAIRS"/>
    <x v="0"/>
    <s v="PAPER PRODUCT"/>
  </r>
  <r>
    <x v="12"/>
    <x v="0"/>
    <n v="10"/>
    <n v="36.979999999999997"/>
    <x v="1"/>
    <s v="AJ1 - DISCOVERY PARTNERS INSTITUTE"/>
    <s v="213 - DISCOVERY PARTNERS INSTITUTE"/>
    <x v="0"/>
    <s v="PAPER PRODUCT"/>
  </r>
  <r>
    <x v="12"/>
    <x v="0"/>
    <n v="10"/>
    <n v="36.979999999999997"/>
    <x v="1"/>
    <s v="AM0 - UNIVERSITY OF ILLINOIS FOUNDATION"/>
    <s v="813 - U OF I FOUNDATION"/>
    <x v="0"/>
    <s v="PAPER PRODUCT"/>
  </r>
  <r>
    <x v="12"/>
    <x v="0"/>
    <n v="10"/>
    <n v="36.979999999999997"/>
    <x v="1"/>
    <s v="AP0 - VP CHIEF FINANCIAL OFFICER"/>
    <s v="666 - VP CHIEF FINANCIAL OFFICER"/>
    <x v="0"/>
    <s v="PAPER PRODUCT"/>
  </r>
  <r>
    <x v="12"/>
    <x v="0"/>
    <n v="10"/>
    <n v="36.85"/>
    <x v="0"/>
    <s v="LC0 - VETERINARY MEDICINE"/>
    <s v="249 - VET MED COLLEGE-WIDE PROGRAMS"/>
    <x v="0"/>
    <s v="PAPER PRODUCT"/>
  </r>
  <r>
    <x v="12"/>
    <x v="0"/>
    <n v="10"/>
    <n v="36.85"/>
    <x v="0"/>
    <s v="NQ0 - AUXILIARY UNITS"/>
    <s v="571 - DIVISION OF CAMPUS RECREATION"/>
    <x v="0"/>
    <s v="PAPER PRODUCT"/>
  </r>
  <r>
    <x v="12"/>
    <x v="0"/>
    <n v="10"/>
    <n v="36.85"/>
    <x v="2"/>
    <s v="FN0 - DENTISTRY"/>
    <s v="319 - ORAL MEDICINE AND DIAG SCI"/>
    <x v="0"/>
    <s v="PAPER PRODUCT"/>
  </r>
  <r>
    <x v="12"/>
    <x v="0"/>
    <n v="10"/>
    <n v="36.85"/>
    <x v="2"/>
    <s v="FT0 - LIBERAL ARTS &amp; SCIENCES"/>
    <s v="410 - LAS ADMINISTRATION"/>
    <x v="0"/>
    <s v="PAPER PRODUCT"/>
  </r>
  <r>
    <x v="12"/>
    <x v="0"/>
    <n v="4"/>
    <n v="35.08"/>
    <x v="2"/>
    <s v="JP0 - UIC CAMPUS UNIONS"/>
    <s v="862 - MEETINGS CONFERENCES &amp; INST"/>
    <x v="0"/>
    <s v="PAPER PRODUCT"/>
  </r>
  <r>
    <x v="12"/>
    <x v="0"/>
    <n v="3"/>
    <n v="34.92"/>
    <x v="2"/>
    <s v="JJ1 - ASSOC VC DEAN OF STUDENTS"/>
    <s v="778 - CAREER SERVICES"/>
    <x v="0"/>
    <s v="PAPER PRODUCT"/>
  </r>
  <r>
    <x v="12"/>
    <x v="0"/>
    <n v="9"/>
    <n v="34.92"/>
    <x v="0"/>
    <s v="KM0 - GIES COLLEGE OF BUSINESS"/>
    <s v="346 - ACCOUNTANCY"/>
    <x v="0"/>
    <s v="PAPER PRODUCT"/>
  </r>
  <r>
    <x v="12"/>
    <x v="3"/>
    <n v="10"/>
    <n v="34.799999999999997"/>
    <x v="0"/>
    <s v="KV3 - MOLECULAR &amp; CELLULAR BIOLOGY"/>
    <s v="415 - SCHOOL OF MOLECULAR &amp; CELL BIO"/>
    <x v="1"/>
    <s v="PAPER PRODUCT"/>
  </r>
  <r>
    <x v="12"/>
    <x v="3"/>
    <n v="10"/>
    <n v="34.799999999999997"/>
    <x v="2"/>
    <s v="GA0 - COLL OF MEDICINE AT CHICAGO-CLIN S"/>
    <s v="586 - MEDICINE"/>
    <x v="1"/>
    <s v="PAPER PRODUCT"/>
  </r>
  <r>
    <x v="12"/>
    <x v="0"/>
    <n v="4"/>
    <n v="34.76"/>
    <x v="0"/>
    <s v="NQ0 - AUXILIARY UNITS"/>
    <s v="551 - MCKINLEY HEALTH CENTER"/>
    <x v="0"/>
    <s v="PAPER PRODUCT"/>
  </r>
  <r>
    <x v="12"/>
    <x v="0"/>
    <n v="1"/>
    <n v="32.36"/>
    <x v="0"/>
    <s v="NU0 - DIV INTERCOLLEGIATE ATHLETICS"/>
    <s v="336 - INTERCOLLEGIATE ATHLETICS"/>
    <x v="0"/>
    <s v="PAPER PRODUCT"/>
  </r>
  <r>
    <x v="12"/>
    <x v="1"/>
    <n v="10"/>
    <n v="32.35"/>
    <x v="0"/>
    <s v="KL0 - AGR CONSUMER &amp; ENV SCIENCES"/>
    <s v="416 - AGRICULTURAL BUILDINGS O &amp; M"/>
    <x v="1"/>
    <s v="PAPER PRODUCT"/>
  </r>
  <r>
    <x v="12"/>
    <x v="1"/>
    <n v="10"/>
    <n v="32.35"/>
    <x v="0"/>
    <s v="KM0 - GIES COLLEGE OF BUSINESS"/>
    <s v="559 - BUSINESS ONLINE PROGRAMS"/>
    <x v="1"/>
    <s v="PAPER PRODUCT"/>
  </r>
  <r>
    <x v="12"/>
    <x v="1"/>
    <n v="10"/>
    <n v="32.35"/>
    <x v="0"/>
    <s v="KM0 - GIES COLLEGE OF BUSINESS"/>
    <s v="720 - ILLINOIS BUSINESS CONSULTING"/>
    <x v="1"/>
    <s v="PAPER PRODUCT"/>
  </r>
  <r>
    <x v="12"/>
    <x v="1"/>
    <n v="10"/>
    <n v="32.35"/>
    <x v="0"/>
    <s v="KM0 - GIES COLLEGE OF BUSINESS"/>
    <s v="847 - IT PARTNERS GIES BUSINESS"/>
    <x v="1"/>
    <s v="PAPER PRODUCT"/>
  </r>
  <r>
    <x v="12"/>
    <x v="1"/>
    <n v="10"/>
    <n v="32.35"/>
    <x v="0"/>
    <s v="KN0 - EDUCATION"/>
    <s v="541 - COUNCIL TEACHER ED ADMIN"/>
    <x v="1"/>
    <s v="PAPER PRODUCT"/>
  </r>
  <r>
    <x v="12"/>
    <x v="1"/>
    <n v="10"/>
    <n v="32.35"/>
    <x v="0"/>
    <s v="KN0 - EDUCATION"/>
    <s v="613 - CURRICULUM AND INSTRUCTION"/>
    <x v="1"/>
    <s v="PAPER PRODUCT"/>
  </r>
  <r>
    <x v="12"/>
    <x v="1"/>
    <n v="10"/>
    <n v="32.35"/>
    <x v="0"/>
    <s v="KN0 - EDUCATION"/>
    <s v="616 - EDUCATIONAL PSYCHOLOGY"/>
    <x v="1"/>
    <s v="PAPER PRODUCT"/>
  </r>
  <r>
    <x v="12"/>
    <x v="1"/>
    <n v="10"/>
    <n v="32.35"/>
    <x v="0"/>
    <s v="KN0 - EDUCATION"/>
    <s v="760 - EDUC POLICY ORGZN &amp; LEADRSHP"/>
    <x v="1"/>
    <s v="PAPER PRODUCT"/>
  </r>
  <r>
    <x v="12"/>
    <x v="1"/>
    <n v="10"/>
    <n v="32.35"/>
    <x v="0"/>
    <s v="KU0 - LAW"/>
    <s v="853 - LAW"/>
    <x v="1"/>
    <s v="PAPER PRODUCT"/>
  </r>
  <r>
    <x v="12"/>
    <x v="1"/>
    <n v="10"/>
    <n v="32.35"/>
    <x v="0"/>
    <s v="KV0 - LIBERAL ARTS &amp; SCIENCES"/>
    <s v="577 - AMERICAN INDIAN STUDIES PRGRM"/>
    <x v="1"/>
    <s v="PAPER PRODUCT"/>
  </r>
  <r>
    <x v="12"/>
    <x v="1"/>
    <n v="10"/>
    <n v="32.35"/>
    <x v="0"/>
    <s v="KV0 - LIBERAL ARTS &amp; SCIENCES"/>
    <s v="723 - PRG IN JEWISH CULTURE &amp;SOCIETY"/>
    <x v="1"/>
    <s v="PAPER PRODUCT"/>
  </r>
  <r>
    <x v="12"/>
    <x v="1"/>
    <n v="10"/>
    <n v="32.35"/>
    <x v="0"/>
    <s v="KV0 - LIBERAL ARTS &amp; SCIENCES"/>
    <s v="968 - NEUROSCIENCE PROGRAM"/>
    <x v="1"/>
    <s v="PAPER PRODUCT"/>
  </r>
  <r>
    <x v="12"/>
    <x v="1"/>
    <n v="10"/>
    <n v="32.35"/>
    <x v="0"/>
    <s v="KV1 - CHEMICAL SCIENCES"/>
    <s v="413 - CHEMISTRY"/>
    <x v="1"/>
    <s v="PAPER PRODUCT"/>
  </r>
  <r>
    <x v="12"/>
    <x v="1"/>
    <n v="10"/>
    <n v="32.35"/>
    <x v="0"/>
    <s v="KV2 - INTEGRATIVE BIOLOGY"/>
    <s v="383 - SCHOOL OF INTEGRATIVE BIOLOGY"/>
    <x v="1"/>
    <s v="PAPER PRODUCT"/>
  </r>
  <r>
    <x v="12"/>
    <x v="1"/>
    <n v="10"/>
    <n v="32.35"/>
    <x v="0"/>
    <s v="KV3 - MOLECULAR &amp; CELLULAR BIOLOGY"/>
    <s v="584 - CELL &amp; DEVELOPMENTAL BIOLOGY"/>
    <x v="1"/>
    <s v="PAPER PRODUCT"/>
  </r>
  <r>
    <x v="12"/>
    <x v="1"/>
    <n v="10"/>
    <n v="32.35"/>
    <x v="0"/>
    <s v="KV5 - EARTH SOCIETY &amp; ENVIRONMENT"/>
    <s v="655 - EARTH SCI &amp; ENVIRONMENTAL CHNG"/>
    <x v="1"/>
    <s v="PAPER PRODUCT"/>
  </r>
  <r>
    <x v="12"/>
    <x v="1"/>
    <n v="10"/>
    <n v="32.35"/>
    <x v="0"/>
    <s v="KV6 - ILLINOIS GLOBAL INSTITUTE"/>
    <s v="563 - GLOBAL STUDIES PROG &amp; COURSES"/>
    <x v="1"/>
    <s v="PAPER PRODUCT"/>
  </r>
  <r>
    <x v="12"/>
    <x v="1"/>
    <n v="10"/>
    <n v="32.35"/>
    <x v="0"/>
    <s v="LC0 - VETERINARY MEDICINE"/>
    <s v="249 - VET MED COLLEGE-WIDE PROGRAMS"/>
    <x v="1"/>
    <s v="PAPER PRODUCT"/>
  </r>
  <r>
    <x v="12"/>
    <x v="1"/>
    <n v="10"/>
    <n v="32.35"/>
    <x v="0"/>
    <s v="LL0 - SCHOOL OF SOCIAL WORK"/>
    <s v="783 - SCHOOL OF SOCIAL WORK"/>
    <x v="1"/>
    <s v="PAPER PRODUCT"/>
  </r>
  <r>
    <x v="12"/>
    <x v="1"/>
    <n v="10"/>
    <n v="32.35"/>
    <x v="0"/>
    <s v="LP0 - INFORMATION SCIENCES"/>
    <s v="992 - INFORMATION SCIENCES"/>
    <x v="1"/>
    <s v="PAPER PRODUCT"/>
  </r>
  <r>
    <x v="12"/>
    <x v="1"/>
    <n v="10"/>
    <n v="32.35"/>
    <x v="0"/>
    <s v="NA2 - ILLINOIS HUMAN RESOURCES"/>
    <s v="980 - FACULTY/STAFF ASSISTANCE SVCS"/>
    <x v="1"/>
    <s v="PAPER PRODUCT"/>
  </r>
  <r>
    <x v="12"/>
    <x v="1"/>
    <n v="10"/>
    <n v="32.35"/>
    <x v="0"/>
    <s v="NB0 - PROVOST &amp; VC ACAD AFFAIRS"/>
    <s v="759 - CAMPUS HONORS PROGRAM"/>
    <x v="1"/>
    <s v="PAPER PRODUCT"/>
  </r>
  <r>
    <x v="12"/>
    <x v="1"/>
    <n v="10"/>
    <n v="32.35"/>
    <x v="0"/>
    <s v="NB1 - ENROLLMENT MANAGEMENT"/>
    <s v="898 - OFFICE OF THE REGISTRAR"/>
    <x v="1"/>
    <s v="PAPER PRODUCT"/>
  </r>
  <r>
    <x v="12"/>
    <x v="1"/>
    <n v="10"/>
    <n v="32.35"/>
    <x v="0"/>
    <s v="NE0 - VC FOR RESEARCH AND INNOVATION"/>
    <s v="370 - OVCRI ADMIN"/>
    <x v="1"/>
    <s v="PAPER PRODUCT"/>
  </r>
  <r>
    <x v="12"/>
    <x v="1"/>
    <n v="10"/>
    <n v="32.35"/>
    <x v="0"/>
    <s v="NE0 - VC FOR RESEARCH AND INNOVATION"/>
    <s v="612 - AGR ANIMAL CARE &amp; USE PROGRAM"/>
    <x v="1"/>
    <s v="PAPER PRODUCT"/>
  </r>
  <r>
    <x v="12"/>
    <x v="1"/>
    <n v="10"/>
    <n v="32.35"/>
    <x v="0"/>
    <s v="NE0 - VC FOR RESEARCH AND INNOVATION"/>
    <s v="658 - OFFICE OF CORPORATE RELATIONS"/>
    <x v="1"/>
    <s v="PAPER PRODUCT"/>
  </r>
  <r>
    <x v="12"/>
    <x v="1"/>
    <n v="10"/>
    <n v="32.35"/>
    <x v="0"/>
    <s v="NE0 - VC FOR RESEARCH AND INNOVATION"/>
    <s v="696 - OFFICE OF PROPOSAL DEVELOPMENT"/>
    <x v="1"/>
    <s v="PAPER PRODUCT"/>
  </r>
  <r>
    <x v="12"/>
    <x v="1"/>
    <n v="10"/>
    <n v="32.35"/>
    <x v="0"/>
    <s v="NJ0 - VC STUDENT AFFAIRS"/>
    <s v="695 - COUNSELING CENTER"/>
    <x v="1"/>
    <s v="PAPER PRODUCT"/>
  </r>
  <r>
    <x v="12"/>
    <x v="1"/>
    <n v="10"/>
    <n v="32.35"/>
    <x v="0"/>
    <s v="NP0 - OVCRI INSTITUTES"/>
    <s v="520 - INTERDIS HEALTH SCI INSTITUTE"/>
    <x v="1"/>
    <s v="PAPER PRODUCT"/>
  </r>
  <r>
    <x v="12"/>
    <x v="1"/>
    <n v="10"/>
    <n v="32.35"/>
    <x v="0"/>
    <s v="NP0 - OVCRI INSTITUTES"/>
    <s v="768 - CANCER CENTER AT ILLINOIS"/>
    <x v="1"/>
    <s v="PAPER PRODUCT"/>
  </r>
  <r>
    <x v="12"/>
    <x v="1"/>
    <n v="10"/>
    <n v="32.35"/>
    <x v="0"/>
    <s v="NT0 - TECHNOLOGY SERVICES AT ILLINOIS"/>
    <s v="618 - OFC OF THE CHIEF INFO OFFICER"/>
    <x v="1"/>
    <s v="PAPER PRODUCT"/>
  </r>
  <r>
    <x v="12"/>
    <x v="1"/>
    <n v="10"/>
    <n v="32.35"/>
    <x v="0"/>
    <s v="NV0 - VICE CHANCELLOR FOR DIVERSITY"/>
    <s v="394 - BUSINESS COMMUNITY ECON DEV"/>
    <x v="1"/>
    <s v="PAPER PRODUCT"/>
  </r>
  <r>
    <x v="12"/>
    <x v="1"/>
    <n v="10"/>
    <n v="32.35"/>
    <x v="2"/>
    <s v="FH0 - UNIVERSITY ILLINOIS CANCER CENTER"/>
    <s v="994 - UI CC CLINICAL TRIALS OFFICE"/>
    <x v="1"/>
    <s v="PAPER PRODUCT"/>
  </r>
  <r>
    <x v="12"/>
    <x v="1"/>
    <n v="10"/>
    <n v="32.35"/>
    <x v="2"/>
    <s v="FL0 - BUSINESS ADMINISTRATION"/>
    <s v="542 - CBA STUDENT &amp; ACADEMIC SVCS"/>
    <x v="1"/>
    <s v="PAPER PRODUCT"/>
  </r>
  <r>
    <x v="12"/>
    <x v="1"/>
    <n v="10"/>
    <n v="32.35"/>
    <x v="2"/>
    <s v="FN0 - DENTISTRY"/>
    <s v="800 - RESTORATIVE DENTISTRY"/>
    <x v="1"/>
    <s v="PAPER PRODUCT"/>
  </r>
  <r>
    <x v="12"/>
    <x v="1"/>
    <n v="10"/>
    <n v="32.35"/>
    <x v="2"/>
    <s v="FN0 - DENTISTRY"/>
    <s v="978 - ORTHODONTICS"/>
    <x v="1"/>
    <s v="PAPER PRODUCT"/>
  </r>
  <r>
    <x v="12"/>
    <x v="1"/>
    <n v="10"/>
    <n v="32.35"/>
    <x v="2"/>
    <s v="FP0 - EDUCATION"/>
    <s v="742 - CTR FOR URBAN EDUC RSRCH &amp; DEV"/>
    <x v="1"/>
    <s v="PAPER PRODUCT"/>
  </r>
  <r>
    <x v="12"/>
    <x v="1"/>
    <n v="10"/>
    <n v="32.35"/>
    <x v="2"/>
    <s v="FQ0 - ENGINEERING"/>
    <s v="284 - ENGINEERING ADMIN"/>
    <x v="1"/>
    <s v="PAPER PRODUCT"/>
  </r>
  <r>
    <x v="12"/>
    <x v="1"/>
    <n v="10"/>
    <n v="32.35"/>
    <x v="2"/>
    <s v="FQ0 - ENGINEERING"/>
    <s v="949 - ELECTRICAL &amp; COMPUTER ENGR"/>
    <x v="1"/>
    <s v="PAPER PRODUCT"/>
  </r>
  <r>
    <x v="12"/>
    <x v="1"/>
    <n v="10"/>
    <n v="32.35"/>
    <x v="2"/>
    <s v="FT0 - LIBERAL ARTS &amp; SCIENCES"/>
    <s v="316 - HISTORY"/>
    <x v="1"/>
    <s v="PAPER PRODUCT"/>
  </r>
  <r>
    <x v="12"/>
    <x v="1"/>
    <n v="10"/>
    <n v="32.35"/>
    <x v="2"/>
    <s v="FT0 - LIBERAL ARTS &amp; SCIENCES"/>
    <s v="410 - LAS ADMINISTRATION"/>
    <x v="1"/>
    <s v="PAPER PRODUCT"/>
  </r>
  <r>
    <x v="12"/>
    <x v="1"/>
    <n v="10"/>
    <n v="32.35"/>
    <x v="2"/>
    <s v="FT0 - LIBERAL ARTS &amp; SCIENCES"/>
    <s v="845 - LAS SOCIAL SCIENCE RESEARCH"/>
    <x v="1"/>
    <s v="PAPER PRODUCT"/>
  </r>
  <r>
    <x v="12"/>
    <x v="1"/>
    <n v="10"/>
    <n v="32.35"/>
    <x v="2"/>
    <s v="FV0 - COLL OF MED OFFICE OF THE DEAN"/>
    <s v="536 - MEDICINE-UHP"/>
    <x v="1"/>
    <s v="PAPER PRODUCT"/>
  </r>
  <r>
    <x v="12"/>
    <x v="1"/>
    <n v="10"/>
    <n v="32.35"/>
    <x v="2"/>
    <s v="FW0 - NURSING"/>
    <s v="462 - BIOBEHAVIORAL NURSING SCIENCE"/>
    <x v="1"/>
    <s v="PAPER PRODUCT"/>
  </r>
  <r>
    <x v="12"/>
    <x v="1"/>
    <n v="10"/>
    <n v="32.35"/>
    <x v="2"/>
    <s v="FW0 - NURSING"/>
    <s v="929 - PRACTICE POLICY &amp;PARTNERSHIPS"/>
    <x v="1"/>
    <s v="PAPER PRODUCT"/>
  </r>
  <r>
    <x v="12"/>
    <x v="1"/>
    <n v="10"/>
    <n v="32.35"/>
    <x v="2"/>
    <s v="GA0 - COLL OF MEDICINE AT CHICAGO-CLIN S"/>
    <s v="225 - OBSTETRICS &amp; GYNECOLOGY"/>
    <x v="1"/>
    <s v="PAPER PRODUCT"/>
  </r>
  <r>
    <x v="12"/>
    <x v="1"/>
    <n v="10"/>
    <n v="32.35"/>
    <x v="2"/>
    <s v="GA0 - COLL OF MEDICINE AT CHICAGO-CLIN S"/>
    <s v="539 - OPHTHALMOLOGY &amp; VISUAL SCI"/>
    <x v="1"/>
    <s v="PAPER PRODUCT"/>
  </r>
  <r>
    <x v="12"/>
    <x v="1"/>
    <n v="10"/>
    <n v="32.35"/>
    <x v="2"/>
    <s v="GA0 - COLL OF MEDICINE AT CHICAGO-CLIN S"/>
    <s v="649 - ADMINISTRATION"/>
    <x v="1"/>
    <s v="PAPER PRODUCT"/>
  </r>
  <r>
    <x v="12"/>
    <x v="1"/>
    <n v="10"/>
    <n v="32.35"/>
    <x v="2"/>
    <s v="GA0 - COLL OF MEDICINE AT CHICAGO-CLIN S"/>
    <s v="650 - UROLOGY"/>
    <x v="1"/>
    <s v="PAPER PRODUCT"/>
  </r>
  <r>
    <x v="12"/>
    <x v="1"/>
    <n v="10"/>
    <n v="32.35"/>
    <x v="2"/>
    <s v="GE0 - COLLEGE OF MEDICINE AT ROCKFORD"/>
    <s v="614 - BIOMEDICAL SCIENCE"/>
    <x v="1"/>
    <s v="PAPER PRODUCT"/>
  </r>
  <r>
    <x v="12"/>
    <x v="1"/>
    <n v="10"/>
    <n v="32.35"/>
    <x v="2"/>
    <s v="GF0 - APPLIED HEALTH SCIENCES"/>
    <s v="334 - INST ON DISABILITY &amp; HUMAN DEV"/>
    <x v="1"/>
    <s v="PAPER PRODUCT"/>
  </r>
  <r>
    <x v="12"/>
    <x v="1"/>
    <n v="10"/>
    <n v="32.35"/>
    <x v="2"/>
    <s v="GF0 - APPLIED HEALTH SCIENCES"/>
    <s v="827 - PHYSICAL THERAPY"/>
    <x v="1"/>
    <s v="PAPER PRODUCT"/>
  </r>
  <r>
    <x v="12"/>
    <x v="1"/>
    <n v="10"/>
    <n v="32.35"/>
    <x v="2"/>
    <s v="GH1 - AMBULATORY SERVICES"/>
    <s v="456 - AMBULATORY CLINICAL SERVICES"/>
    <x v="1"/>
    <s v="PAPER PRODUCT"/>
  </r>
  <r>
    <x v="12"/>
    <x v="1"/>
    <n v="10"/>
    <n v="32.35"/>
    <x v="2"/>
    <s v="GH1 - AMBULATORY SERVICES"/>
    <s v="815 - AMBULATORY ADMINISTRATION"/>
    <x v="1"/>
    <s v="PAPER PRODUCT"/>
  </r>
  <r>
    <x v="12"/>
    <x v="1"/>
    <n v="10"/>
    <n v="32.35"/>
    <x v="2"/>
    <s v="GP0 - URBAN PLANNING &amp;PUBLIC AFFAIRS"/>
    <s v="568 - INST POLICY &amp; CIVIC ENGAGEMENT"/>
    <x v="1"/>
    <s v="PAPER PRODUCT"/>
  </r>
  <r>
    <x v="12"/>
    <x v="1"/>
    <n v="10"/>
    <n v="32.35"/>
    <x v="2"/>
    <s v="GP0 - URBAN PLANNING &amp;PUBLIC AFFAIRS"/>
    <s v="736 - URBAN PLANNING &amp;PUBLIC AFFAIRS"/>
    <x v="1"/>
    <s v="PAPER PRODUCT"/>
  </r>
  <r>
    <x v="12"/>
    <x v="1"/>
    <n v="10"/>
    <n v="32.35"/>
    <x v="2"/>
    <s v="HE0 - VICE PROVOST FACULTY AFFAIRS"/>
    <s v="668 - VICE PROVOST FACULTY AFFAIRS"/>
    <x v="1"/>
    <s v="PAPER PRODUCT"/>
  </r>
  <r>
    <x v="12"/>
    <x v="1"/>
    <n v="10"/>
    <n v="32.35"/>
    <x v="2"/>
    <s v="JE0 - AVP ENROLLMENT MANAGEMENT"/>
    <s v="627 - OFC OF STUDENT SYSTEMS SVCS"/>
    <x v="1"/>
    <s v="PAPER PRODUCT"/>
  </r>
  <r>
    <x v="12"/>
    <x v="1"/>
    <n v="10"/>
    <n v="32.35"/>
    <x v="2"/>
    <s v="JF0 - VICE CHANCELLOR FOR RESEARCH"/>
    <s v="473 - RESEARCH RESOURCES CENTER"/>
    <x v="1"/>
    <s v="PAPER PRODUCT"/>
  </r>
  <r>
    <x v="12"/>
    <x v="1"/>
    <n v="10"/>
    <n v="32.35"/>
    <x v="2"/>
    <s v="JG0 - UIC PROGRMTIC RSRCS &amp; CENTRAL COST"/>
    <s v="679 - CAMPUS LEASES"/>
    <x v="1"/>
    <s v="PAPER PRODUCT"/>
  </r>
  <r>
    <x v="12"/>
    <x v="1"/>
    <n v="10"/>
    <n v="32.35"/>
    <x v="2"/>
    <s v="JJ2 - ASSOC VC ACADEMIC SUPPORT"/>
    <s v="347 - TESTING SERVICES"/>
    <x v="1"/>
    <s v="PAPER PRODUCT"/>
  </r>
  <r>
    <x v="12"/>
    <x v="1"/>
    <n v="10"/>
    <n v="32.35"/>
    <x v="2"/>
    <s v="JP0 - UIC CAMPUS UNIONS"/>
    <s v="207 - CAMPUS RECREATION"/>
    <x v="1"/>
    <s v="PAPER PRODUCT"/>
  </r>
  <r>
    <x v="12"/>
    <x v="1"/>
    <n v="10"/>
    <n v="32.35"/>
    <x v="2"/>
    <s v="JP0 - UIC CAMPUS UNIONS"/>
    <s v="234 - STUDENT CENTERS OPERATIONS"/>
    <x v="1"/>
    <s v="PAPER PRODUCT"/>
  </r>
  <r>
    <x v="12"/>
    <x v="1"/>
    <n v="10"/>
    <n v="32.35"/>
    <x v="2"/>
    <s v="JP0 - UIC CAMPUS UNIONS"/>
    <s v="877 - ID CENTER"/>
    <x v="1"/>
    <s v="PAPER PRODUCT"/>
  </r>
  <r>
    <x v="12"/>
    <x v="1"/>
    <n v="10"/>
    <n v="32.35"/>
    <x v="3"/>
    <s v="PD1 - HEALTH SCIENCES"/>
    <s v="387 - SCHOOL OF HEALTH SCIENCES"/>
    <x v="1"/>
    <s v="PAPER PRODUCT"/>
  </r>
  <r>
    <x v="12"/>
    <x v="1"/>
    <n v="10"/>
    <n v="32.35"/>
    <x v="3"/>
    <s v="PH0 - LIBERAL ARTS &amp; SCIENCES"/>
    <s v="780 - LAS GENERAL EXPENSE"/>
    <x v="1"/>
    <s v="PAPER PRODUCT"/>
  </r>
  <r>
    <x v="12"/>
    <x v="1"/>
    <n v="10"/>
    <n v="32.35"/>
    <x v="3"/>
    <s v="PL0 - CENTER FOR STATE POLICY"/>
    <s v="676 - NPR ILLINOIS"/>
    <x v="1"/>
    <s v="PAPER PRODUCT"/>
  </r>
  <r>
    <x v="12"/>
    <x v="1"/>
    <n v="10"/>
    <n v="32.35"/>
    <x v="3"/>
    <s v="PL0 - CENTER FOR STATE POLICY"/>
    <s v="950 - OFFICE OF ELECTRONIC MEDIA"/>
    <x v="1"/>
    <s v="PAPER PRODUCT"/>
  </r>
  <r>
    <x v="12"/>
    <x v="1"/>
    <n v="10"/>
    <n v="32.35"/>
    <x v="3"/>
    <s v="SB5 - ONLINE PROF &amp; ENGAGE LEARNING OPEL"/>
    <s v="925 - OFFICE OF ENGAGED LEARNING OEL"/>
    <x v="1"/>
    <s v="PAPER PRODUCT"/>
  </r>
  <r>
    <x v="12"/>
    <x v="1"/>
    <n v="10"/>
    <n v="32.35"/>
    <x v="3"/>
    <s v="SG0 - AUXILLIARY UNITS"/>
    <s v="762 - RESIDENCE LIFE"/>
    <x v="1"/>
    <s v="PAPER PRODUCT"/>
  </r>
  <r>
    <x v="12"/>
    <x v="1"/>
    <n v="10"/>
    <n v="32.35"/>
    <x v="1"/>
    <s v="AD0 - UNIVERSITY AUDITS"/>
    <s v="848 - OFFICE OF UNIVERSITY AUDITS"/>
    <x v="1"/>
    <s v="PAPER PRODUCT"/>
  </r>
  <r>
    <x v="12"/>
    <x v="1"/>
    <n v="10"/>
    <n v="32.35"/>
    <x v="1"/>
    <s v="AE0 - ADMIN INFO TECHNOLOGY SERVICES"/>
    <s v="699 - ADMIN INFO TECHNOLOGY SERVICES"/>
    <x v="1"/>
    <s v="PAPER PRODUCT"/>
  </r>
  <r>
    <x v="12"/>
    <x v="1"/>
    <n v="10"/>
    <n v="32.35"/>
    <x v="1"/>
    <s v="AF0 - PROCUREMENT SERVICES"/>
    <s v="820 - AVP PROCUREMENT SERVICES"/>
    <x v="1"/>
    <s v="PAPER PRODUCT"/>
  </r>
  <r>
    <x v="12"/>
    <x v="1"/>
    <n v="10"/>
    <n v="32.35"/>
    <x v="1"/>
    <s v="AN0 - UNIVERSITY ETHICS OFFICE"/>
    <s v="370 - UNIV ETHICS &amp; COMPLIANCE OFC"/>
    <x v="1"/>
    <s v="PAPER PRODUCT"/>
  </r>
  <r>
    <x v="12"/>
    <x v="1"/>
    <n v="10"/>
    <n v="32.35"/>
    <x v="1"/>
    <s v="AR0 - OFFICE OF TREASURY OPERATIONS"/>
    <s v="835 - I-CARD"/>
    <x v="1"/>
    <s v="PAPER PRODUCT"/>
  </r>
  <r>
    <x v="12"/>
    <x v="1"/>
    <n v="10"/>
    <n v="32.35"/>
    <x v="1"/>
    <s v="AS0 - AVP CONTROLLER"/>
    <s v="374 - UNIVERSITY PAYROLL &amp; BENEFITS"/>
    <x v="1"/>
    <s v="PAPER PRODUCT"/>
  </r>
  <r>
    <x v="12"/>
    <x v="3"/>
    <n v="4"/>
    <n v="32.32"/>
    <x v="2"/>
    <s v="FY0 - SCHOOL OF PUBLIC HEALTH"/>
    <s v="892 - INST FOR HLTH RESEARCH&amp;POLICY"/>
    <x v="1"/>
    <s v="PAPER PRODUCT"/>
  </r>
  <r>
    <x v="12"/>
    <x v="0"/>
    <n v="3"/>
    <n v="32.31"/>
    <x v="0"/>
    <s v="KS0 - GRADUATE COLLEGE"/>
    <s v="486 - GRADUATE ADMIN"/>
    <x v="0"/>
    <s v="PAPER PRODUCT"/>
  </r>
  <r>
    <x v="12"/>
    <x v="0"/>
    <n v="3"/>
    <n v="32.31"/>
    <x v="2"/>
    <s v="FR2 - SCHOOL OF ART AND ART HISTORY"/>
    <s v="745 - ART AND ART HISTORY ADMIN"/>
    <x v="0"/>
    <s v="PAPER PRODUCT"/>
  </r>
  <r>
    <x v="12"/>
    <x v="0"/>
    <n v="3"/>
    <n v="32.31"/>
    <x v="2"/>
    <s v="JU0 - STRATEGIC MKTG &amp; COMM"/>
    <s v="326 - UNIVERSITY COMMUNICATIONS"/>
    <x v="0"/>
    <s v="PAPER PRODUCT"/>
  </r>
  <r>
    <x v="12"/>
    <x v="0"/>
    <n v="5"/>
    <n v="32.25"/>
    <x v="2"/>
    <s v="FL0 - BUSINESS ADMINISTRATION"/>
    <s v="656 - ACCOUNTING"/>
    <x v="0"/>
    <s v="PAPER PRODUCT"/>
  </r>
  <r>
    <x v="12"/>
    <x v="1"/>
    <n v="2"/>
    <n v="31.619999999999997"/>
    <x v="2"/>
    <s v="FV0 - COLL OF MED OFFICE OF THE DEAN"/>
    <s v="718 - ADMINISTRATION"/>
    <x v="0"/>
    <s v="PAPER PRODUCT"/>
  </r>
  <r>
    <x v="12"/>
    <x v="3"/>
    <n v="4"/>
    <n v="31.6"/>
    <x v="0"/>
    <s v="KL0 - AGR CONSUMER &amp; ENV SCIENCES"/>
    <s v="802 - CROP SCIENCES"/>
    <x v="1"/>
    <s v="PAPER PRODUCT"/>
  </r>
  <r>
    <x v="12"/>
    <x v="0"/>
    <n v="2"/>
    <n v="31.04"/>
    <x v="0"/>
    <s v="KN0 - EDUCATION"/>
    <s v="335 - EDUCATION ADMINISTRATION"/>
    <x v="0"/>
    <s v="PAPER PRODUCT"/>
  </r>
  <r>
    <x v="12"/>
    <x v="0"/>
    <n v="4"/>
    <n v="31.04"/>
    <x v="0"/>
    <s v="KV0 - LIBERAL ARTS &amp; SCIENCES"/>
    <s v="489 - COMMUNICATION"/>
    <x v="0"/>
    <s v="PAPER PRODUCT"/>
  </r>
  <r>
    <x v="12"/>
    <x v="0"/>
    <n v="4"/>
    <n v="31.04"/>
    <x v="0"/>
    <s v="KY0 - APPLIED HEALTH SCIENCES"/>
    <s v="714 - RECREATION SPORT AND TOURISM"/>
    <x v="0"/>
    <s v="PAPER PRODUCT"/>
  </r>
  <r>
    <x v="12"/>
    <x v="0"/>
    <n v="4"/>
    <n v="31.04"/>
    <x v="0"/>
    <s v="NA2 - ILLINOIS HUMAN RESOURCES"/>
    <s v="630 - ILLINOIS HUMAN RESOURCES"/>
    <x v="0"/>
    <s v="PAPER PRODUCT"/>
  </r>
  <r>
    <x v="12"/>
    <x v="0"/>
    <n v="4"/>
    <n v="31.04"/>
    <x v="2"/>
    <s v="JJ1 - ASSOC VC DEAN OF STUDENTS"/>
    <s v="778 - CAREER SERVICES"/>
    <x v="0"/>
    <s v="PAPER PRODUCT"/>
  </r>
  <r>
    <x v="12"/>
    <x v="0"/>
    <n v="4"/>
    <n v="31.04"/>
    <x v="2"/>
    <s v="JP0 - UIC CAMPUS UNIONS"/>
    <s v="814 - CAMPUS PROGRAMS"/>
    <x v="0"/>
    <s v="PAPER PRODUCT"/>
  </r>
  <r>
    <x v="12"/>
    <x v="1"/>
    <n v="8"/>
    <n v="31.04"/>
    <x v="0"/>
    <s v="KV0 - LIBERAL ARTS &amp; SCIENCES"/>
    <s v="257 - MATHEMATICS"/>
    <x v="0"/>
    <s v="PAPER PRODUCT"/>
  </r>
  <r>
    <x v="12"/>
    <x v="0"/>
    <n v="8"/>
    <n v="31.04"/>
    <x v="2"/>
    <s v="FT0 - LIBERAL ARTS &amp; SCIENCES"/>
    <s v="458 - CHEMISTRY"/>
    <x v="0"/>
    <s v="PAPER PRODUCT"/>
  </r>
  <r>
    <x v="12"/>
    <x v="3"/>
    <n v="2"/>
    <n v="31"/>
    <x v="0"/>
    <s v="KP0 - GRAINGER ENGINEERING"/>
    <s v="251 - CIVIL &amp; ENVIRONMENTAL ENG"/>
    <x v="1"/>
    <s v="PAPER PRODUCT"/>
  </r>
  <r>
    <x v="12"/>
    <x v="1"/>
    <n v="1"/>
    <n v="30.99"/>
    <x v="2"/>
    <s v="FV0 - COLL OF MED OFFICE OF THE DEAN"/>
    <s v="718 - ADMINISTRATION"/>
    <x v="0"/>
    <s v="PAPER PRODUCT"/>
  </r>
  <r>
    <x v="12"/>
    <x v="1"/>
    <n v="10"/>
    <n v="30.99"/>
    <x v="0"/>
    <s v="KL0 - AGR CONSUMER &amp; ENV SCIENCES"/>
    <s v="698 - FOOD SCIENCE &amp; HUMAN NUTRITION"/>
    <x v="0"/>
    <s v="PAPER PRODUCT"/>
  </r>
  <r>
    <x v="12"/>
    <x v="1"/>
    <n v="10"/>
    <n v="30.99"/>
    <x v="0"/>
    <s v="KN0 - EDUCATION"/>
    <s v="613 - CURRICULUM AND INSTRUCTION"/>
    <x v="0"/>
    <s v="PAPER PRODUCT"/>
  </r>
  <r>
    <x v="12"/>
    <x v="1"/>
    <n v="10"/>
    <n v="30.99"/>
    <x v="0"/>
    <s v="KP0 - GRAINGER ENGINEERING"/>
    <s v="239 - COORDINATED SCIENCE LAB"/>
    <x v="0"/>
    <s v="PAPER PRODUCT"/>
  </r>
  <r>
    <x v="12"/>
    <x v="1"/>
    <n v="10"/>
    <n v="30.99"/>
    <x v="0"/>
    <s v="KP0 - GRAINGER ENGINEERING"/>
    <s v="434 - COMPUTER SCIENCE"/>
    <x v="0"/>
    <s v="PAPER PRODUCT"/>
  </r>
  <r>
    <x v="12"/>
    <x v="1"/>
    <n v="10"/>
    <n v="30.99"/>
    <x v="0"/>
    <s v="KS0 - GRADUATE COLLEGE"/>
    <s v="297 - GRAD COLL MINORITY AFFAIRS OFC"/>
    <x v="0"/>
    <s v="PAPER PRODUCT"/>
  </r>
  <r>
    <x v="12"/>
    <x v="1"/>
    <n v="10"/>
    <n v="30.99"/>
    <x v="0"/>
    <s v="KT1 - ILLINOIS PUBLIC MEDIA"/>
    <s v="417 - IPM ADMINISTRATION"/>
    <x v="0"/>
    <s v="PAPER PRODUCT"/>
  </r>
  <r>
    <x v="12"/>
    <x v="1"/>
    <n v="10"/>
    <n v="30.99"/>
    <x v="0"/>
    <s v="KV0 - LIBERAL ARTS &amp; SCIENCES"/>
    <s v="405 - ECONOMICS"/>
    <x v="0"/>
    <s v="PAPER PRODUCT"/>
  </r>
  <r>
    <x v="12"/>
    <x v="1"/>
    <n v="10"/>
    <n v="30.99"/>
    <x v="0"/>
    <s v="KV0 - LIBERAL ARTS &amp; SCIENCES"/>
    <s v="580 - LAS ADMINISTRATION"/>
    <x v="0"/>
    <s v="PAPER PRODUCT"/>
  </r>
  <r>
    <x v="12"/>
    <x v="1"/>
    <n v="10"/>
    <n v="30.99"/>
    <x v="0"/>
    <s v="KV4 - LITERATURES CULTURES LINGUISTICS"/>
    <s v="958 - SLAVIC LANGUAGES &amp; LITERATURE"/>
    <x v="0"/>
    <s v="PAPER PRODUCT"/>
  </r>
  <r>
    <x v="12"/>
    <x v="1"/>
    <n v="10"/>
    <n v="30.99"/>
    <x v="0"/>
    <s v="LC0 - VETERINARY MEDICINE"/>
    <s v="249 - VET MED COLLEGE-WIDE PROGRAMS"/>
    <x v="0"/>
    <s v="PAPER PRODUCT"/>
  </r>
  <r>
    <x v="12"/>
    <x v="1"/>
    <n v="10"/>
    <n v="30.99"/>
    <x v="0"/>
    <s v="LC0 - VETERINARY MEDICINE"/>
    <s v="255 - VETERINARY TEACHING HOSPITAL"/>
    <x v="0"/>
    <s v="PAPER PRODUCT"/>
  </r>
  <r>
    <x v="12"/>
    <x v="1"/>
    <n v="10"/>
    <n v="30.99"/>
    <x v="0"/>
    <s v="LC0 - VETERINARY MEDICINE"/>
    <s v="726 - VETERINARY DIAGNOSTIC LAB"/>
    <x v="0"/>
    <s v="PAPER PRODUCT"/>
  </r>
  <r>
    <x v="12"/>
    <x v="1"/>
    <n v="10"/>
    <n v="30.99"/>
    <x v="0"/>
    <s v="LD0 - ARMED FORCES"/>
    <s v="974 - ARMED FORCES COORDINATOR"/>
    <x v="0"/>
    <s v="PAPER PRODUCT"/>
  </r>
  <r>
    <x v="12"/>
    <x v="1"/>
    <n v="10"/>
    <n v="30.99"/>
    <x v="0"/>
    <s v="LG0 - SCHOOL OF LABOR &amp; EMPLOYMENT REL."/>
    <s v="568 - SCHOOL OF LABOR &amp; EMPL. REL."/>
    <x v="0"/>
    <s v="PAPER PRODUCT"/>
  </r>
  <r>
    <x v="12"/>
    <x v="1"/>
    <n v="10"/>
    <n v="30.99"/>
    <x v="0"/>
    <s v="NA2 - ILLINOIS HUMAN RESOURCES"/>
    <s v="630 - ILLINOIS HUMAN RESOURCES"/>
    <x v="0"/>
    <s v="PAPER PRODUCT"/>
  </r>
  <r>
    <x v="12"/>
    <x v="1"/>
    <n v="10"/>
    <n v="30.99"/>
    <x v="0"/>
    <s v="NE0 - VC FOR RESEARCH AND INNOVATION"/>
    <s v="298 - ANIMAL CARE PROGRAM"/>
    <x v="0"/>
    <s v="PAPER PRODUCT"/>
  </r>
  <r>
    <x v="12"/>
    <x v="1"/>
    <n v="10"/>
    <n v="30.99"/>
    <x v="0"/>
    <s v="NE0 - VC FOR RESEARCH AND INNOVATION"/>
    <s v="877 - DIVISION OF RESEARCH SAFETY"/>
    <x v="0"/>
    <s v="PAPER PRODUCT"/>
  </r>
  <r>
    <x v="12"/>
    <x v="1"/>
    <n v="10"/>
    <n v="30.99"/>
    <x v="0"/>
    <s v="NJ0 - VC STUDENT AFFAIRS"/>
    <s v="822 - INCLUSION &amp; INTERCULTURAL RELS"/>
    <x v="0"/>
    <s v="PAPER PRODUCT"/>
  </r>
  <r>
    <x v="12"/>
    <x v="1"/>
    <n v="10"/>
    <n v="30.99"/>
    <x v="0"/>
    <s v="NP0 - OVCRI INSTITUTES"/>
    <s v="392 - BECKMAN INSTITUTE"/>
    <x v="0"/>
    <s v="PAPER PRODUCT"/>
  </r>
  <r>
    <x v="12"/>
    <x v="1"/>
    <n v="10"/>
    <n v="30.99"/>
    <x v="0"/>
    <s v="NP1 - OVCRI PRAIRIE RESEARCH INSTITUTE"/>
    <s v="375 - IL NATURAL HISTORY SURVEY"/>
    <x v="0"/>
    <s v="PAPER PRODUCT"/>
  </r>
  <r>
    <x v="12"/>
    <x v="1"/>
    <n v="10"/>
    <n v="30.99"/>
    <x v="0"/>
    <s v="NP1 - OVCRI PRAIRIE RESEARCH INSTITUTE"/>
    <s v="502 - IL STATE ARCHAEOLOGICAL SURVEY"/>
    <x v="0"/>
    <s v="PAPER PRODUCT"/>
  </r>
  <r>
    <x v="12"/>
    <x v="1"/>
    <n v="10"/>
    <n v="30.99"/>
    <x v="2"/>
    <s v="FL0 - BUSINESS ADMINISTRATION"/>
    <s v="542 - CBA STUDENT &amp; ACADEMIC SVCS"/>
    <x v="0"/>
    <s v="PAPER PRODUCT"/>
  </r>
  <r>
    <x v="12"/>
    <x v="1"/>
    <n v="10"/>
    <n v="30.99"/>
    <x v="2"/>
    <s v="FZ0 - COLL OF MEDICINE AT CHICAGO-BAS SC"/>
    <s v="494 - PHARMACOL &amp; REGENERATIVE MED"/>
    <x v="0"/>
    <s v="PAPER PRODUCT"/>
  </r>
  <r>
    <x v="12"/>
    <x v="1"/>
    <n v="10"/>
    <n v="30.99"/>
    <x v="2"/>
    <s v="GA0 - COLL OF MEDICINE AT CHICAGO-CLIN S"/>
    <s v="225 - OBSTETRICS &amp; GYNECOLOGY"/>
    <x v="0"/>
    <s v="PAPER PRODUCT"/>
  </r>
  <r>
    <x v="12"/>
    <x v="1"/>
    <n v="10"/>
    <n v="30.99"/>
    <x v="2"/>
    <s v="GA0 - COLL OF MEDICINE AT CHICAGO-CLIN S"/>
    <s v="722 - PSYCHIATRY"/>
    <x v="0"/>
    <s v="PAPER PRODUCT"/>
  </r>
  <r>
    <x v="12"/>
    <x v="1"/>
    <n v="10"/>
    <n v="30.99"/>
    <x v="2"/>
    <s v="GE0 - COLLEGE OF MEDICINE AT ROCKFORD"/>
    <s v="351 - NATL CTR FOR RURAL HEALTH PROF"/>
    <x v="0"/>
    <s v="PAPER PRODUCT"/>
  </r>
  <r>
    <x v="12"/>
    <x v="1"/>
    <n v="10"/>
    <n v="30.99"/>
    <x v="2"/>
    <s v="GH0 - UNIVERSITY OF ILLINOIS HOSPITAL"/>
    <s v="987 - ANCILLARY SERVICES"/>
    <x v="0"/>
    <s v="PAPER PRODUCT"/>
  </r>
  <r>
    <x v="12"/>
    <x v="1"/>
    <n v="10"/>
    <n v="30.99"/>
    <x v="2"/>
    <s v="GH1 - AMBULATORY SERVICES"/>
    <s v="456 - AMBULATORY CLINICAL SERVICES"/>
    <x v="0"/>
    <s v="PAPER PRODUCT"/>
  </r>
  <r>
    <x v="12"/>
    <x v="1"/>
    <n v="10"/>
    <n v="30.99"/>
    <x v="2"/>
    <s v="JD0 - HEALTHCARE SYSTEM UIC-MSHC"/>
    <s v="792 - MILE SQUARE HEALTH CENTER"/>
    <x v="0"/>
    <s v="PAPER PRODUCT"/>
  </r>
  <r>
    <x v="12"/>
    <x v="1"/>
    <n v="10"/>
    <n v="30.99"/>
    <x v="2"/>
    <s v="JR0 - VICE CHANCELLOR DIVERSITY EQU ENG"/>
    <s v="914 - DIVERSITY EQUITY &amp; ENGAGEMENT"/>
    <x v="0"/>
    <s v="PAPER PRODUCT"/>
  </r>
  <r>
    <x v="12"/>
    <x v="1"/>
    <n v="10"/>
    <n v="30.99"/>
    <x v="2"/>
    <s v="JY0 - VC BUDGET HR &amp; FINANCIAL ADMIN"/>
    <s v="779 - OFFICE FOR ACCESS AND EQUITY"/>
    <x v="0"/>
    <s v="PAPER PRODUCT"/>
  </r>
  <r>
    <x v="12"/>
    <x v="1"/>
    <n v="10"/>
    <n v="30.99"/>
    <x v="3"/>
    <s v="PD1 - HEALTH SCIENCES"/>
    <s v="387 - SCHOOL OF HEALTH SCIENCES"/>
    <x v="0"/>
    <s v="PAPER PRODUCT"/>
  </r>
  <r>
    <x v="12"/>
    <x v="1"/>
    <n v="10"/>
    <n v="30.99"/>
    <x v="3"/>
    <s v="PF3 - COMMUNICATION AND MEDIA"/>
    <s v="495 - SCHOOL OF COM AND MEDIA"/>
    <x v="0"/>
    <s v="PAPER PRODUCT"/>
  </r>
  <r>
    <x v="12"/>
    <x v="1"/>
    <n v="10"/>
    <n v="30.99"/>
    <x v="3"/>
    <s v="PH0 - LIBERAL ARTS &amp; SCIENCES"/>
    <s v="802 - ENGLISH AND MODERN LANGUAGES"/>
    <x v="0"/>
    <s v="PAPER PRODUCT"/>
  </r>
  <r>
    <x v="12"/>
    <x v="1"/>
    <n v="10"/>
    <n v="30.99"/>
    <x v="3"/>
    <s v="SE0 - STUDENT AFFAIRS"/>
    <s v="307 - CAMPUS RECREATION"/>
    <x v="0"/>
    <s v="PAPER PRODUCT"/>
  </r>
  <r>
    <x v="12"/>
    <x v="1"/>
    <n v="10"/>
    <n v="30.99"/>
    <x v="3"/>
    <s v="SH1 - HUMAN RESOURCES"/>
    <s v="496 - ACCESS &amp; EQUITY OFFICE"/>
    <x v="0"/>
    <s v="PAPER PRODUCT"/>
  </r>
  <r>
    <x v="12"/>
    <x v="1"/>
    <n v="10"/>
    <n v="30.99"/>
    <x v="3"/>
    <s v="SK0 - ENROLLMENT AND RETENTION MANAGEMEN"/>
    <s v="481 - OFFICE OF TRANSITION SERVICES"/>
    <x v="0"/>
    <s v="PAPER PRODUCT"/>
  </r>
  <r>
    <x v="12"/>
    <x v="1"/>
    <n v="10"/>
    <n v="30.99"/>
    <x v="1"/>
    <s v="AA0 - EXECUTIVE OFFICES"/>
    <s v="615 - PRESIDENT'S OFFICE"/>
    <x v="0"/>
    <s v="PAPER PRODUCT"/>
  </r>
  <r>
    <x v="12"/>
    <x v="1"/>
    <n v="10"/>
    <n v="30.99"/>
    <x v="1"/>
    <s v="AE0 - ADMIN INFO TECHNOLOGY SERVICES"/>
    <s v="699 - ADMIN INFO TECHNOLOGY SERVICES"/>
    <x v="0"/>
    <s v="PAPER PRODUCT"/>
  </r>
  <r>
    <x v="12"/>
    <x v="1"/>
    <n v="10"/>
    <n v="30.99"/>
    <x v="1"/>
    <s v="AF0 - PROCUREMENT SERVICES"/>
    <s v="499 - UTILITIES - SYSTEM"/>
    <x v="0"/>
    <s v="PAPER PRODUCT"/>
  </r>
  <r>
    <x v="12"/>
    <x v="1"/>
    <n v="10"/>
    <n v="30.99"/>
    <x v="1"/>
    <s v="AF0 - PROCUREMENT SERVICES"/>
    <s v="888 - SYS PURCHASING &amp; SUP SRVC"/>
    <x v="0"/>
    <s v="PAPER PRODUCT"/>
  </r>
  <r>
    <x v="12"/>
    <x v="1"/>
    <n v="10"/>
    <n v="30.99"/>
    <x v="1"/>
    <s v="AF1 - BUSINESS SERVICES"/>
    <s v="979 - UIS BUSINESS SERVICES"/>
    <x v="0"/>
    <s v="PAPER PRODUCT"/>
  </r>
  <r>
    <x v="12"/>
    <x v="1"/>
    <n v="10"/>
    <n v="30.99"/>
    <x v="1"/>
    <s v="AN0 - UNIVERSITY ETHICS OFFICE"/>
    <s v="370 - UNIV ETHICS &amp; COMPLIANCE OFC"/>
    <x v="0"/>
    <s v="PAPER PRODUCT"/>
  </r>
  <r>
    <x v="12"/>
    <x v="1"/>
    <n v="10"/>
    <n v="30.99"/>
    <x v="1"/>
    <s v="AR0 - OFFICE OF TREASURY OPERATIONS"/>
    <s v="835 - I-CARD"/>
    <x v="0"/>
    <s v="PAPER PRODUCT"/>
  </r>
  <r>
    <x v="12"/>
    <x v="1"/>
    <n v="2"/>
    <n v="30.98"/>
    <x v="0"/>
    <s v="KV1 - CHEMICAL SCIENCES"/>
    <s v="510 - SCHOOL OF CHEMICAL SCIENCES"/>
    <x v="0"/>
    <s v="PAPER PRODUCT"/>
  </r>
  <r>
    <x v="12"/>
    <x v="3"/>
    <n v="3"/>
    <n v="30.39"/>
    <x v="0"/>
    <s v="NL0 - VC FOR ADMIN AND OPERATIONS"/>
    <s v="664 - DIVISION OF PUBLIC SAFETY"/>
    <x v="1"/>
    <s v="PAPER PRODUCT"/>
  </r>
  <r>
    <x v="12"/>
    <x v="0"/>
    <n v="3"/>
    <n v="30.330000000000002"/>
    <x v="2"/>
    <s v="GH0 - UNIVERSITY OF ILLINOIS HOSPITAL"/>
    <s v="987 - ANCILLARY SERVICES"/>
    <x v="0"/>
    <s v="PAPER PRODUCT"/>
  </r>
  <r>
    <x v="12"/>
    <x v="0"/>
    <n v="1"/>
    <n v="29.069999999999997"/>
    <x v="2"/>
    <s v="GH0 - UNIVERSITY OF ILLINOIS HOSPITAL"/>
    <s v="987 - ANCILLARY SERVICES"/>
    <x v="0"/>
    <s v="PAPER PRODUCT"/>
  </r>
  <r>
    <x v="12"/>
    <x v="0"/>
    <n v="6"/>
    <n v="28.86"/>
    <x v="0"/>
    <s v="LC0 - VETERINARY MEDICINE"/>
    <s v="255 - VETERINARY TEACHING HOSPITAL"/>
    <x v="0"/>
    <s v="PAPER PRODUCT"/>
  </r>
  <r>
    <x v="12"/>
    <x v="0"/>
    <n v="6"/>
    <n v="28.86"/>
    <x v="2"/>
    <s v="GE0 - COLLEGE OF MEDICINE AT ROCKFORD"/>
    <s v="636 - FAMILY AND COMMUNITY MEDICINE"/>
    <x v="0"/>
    <s v="PAPER PRODUCT"/>
  </r>
  <r>
    <x v="12"/>
    <x v="3"/>
    <n v="10"/>
    <n v="28.45"/>
    <x v="0"/>
    <s v="NJ0 - VC STUDENT AFFAIRS"/>
    <s v="635 - ILLINOIS LEADERSHIP CENTER"/>
    <x v="1"/>
    <s v="PAPER PRODUCT"/>
  </r>
  <r>
    <x v="12"/>
    <x v="1"/>
    <n v="2"/>
    <n v="28.32"/>
    <x v="0"/>
    <s v="KL0 - AGR CONSUMER &amp; ENV SCIENCES"/>
    <s v="384 - COOPERATIVE EXTENSION"/>
    <x v="1"/>
    <s v="PAPER PRODUCT"/>
  </r>
  <r>
    <x v="12"/>
    <x v="1"/>
    <n v="2"/>
    <n v="28.32"/>
    <x v="0"/>
    <s v="NQ0 - AUXILIARY UNITS"/>
    <s v="270 - HOUSING DIVISION"/>
    <x v="1"/>
    <s v="PAPER PRODUCT"/>
  </r>
  <r>
    <x v="12"/>
    <x v="1"/>
    <n v="2"/>
    <n v="28.32"/>
    <x v="3"/>
    <s v="SA0 - CHANCELLOR"/>
    <s v="807 - SERVICE ENTERPRISES"/>
    <x v="1"/>
    <s v="PAPER PRODUCT"/>
  </r>
  <r>
    <x v="12"/>
    <x v="1"/>
    <n v="1"/>
    <n v="28.3"/>
    <x v="2"/>
    <s v="FH0 - UNIVERSITY ILLINOIS CANCER CENTER"/>
    <s v="303 - UI CC ADMINISTRATION"/>
    <x v="1"/>
    <s v="PAPER PRODUCT"/>
  </r>
  <r>
    <x v="12"/>
    <x v="1"/>
    <n v="2"/>
    <n v="28.3"/>
    <x v="0"/>
    <s v="KV6 - ILLINOIS GLOBAL INSTITUTE"/>
    <s v="597 - WOMEN &amp; GENDER IN GLOBAL PERSP"/>
    <x v="1"/>
    <s v="PAPER PRODUCT"/>
  </r>
  <r>
    <x v="12"/>
    <x v="0"/>
    <n v="1"/>
    <n v="28"/>
    <x v="0"/>
    <s v="NA0 - CHANCELLOR"/>
    <s v="700 - OFFICE OF THE CHANCELLOR"/>
    <x v="0"/>
    <s v="PAPER PRODUCT"/>
  </r>
  <r>
    <x v="12"/>
    <x v="3"/>
    <n v="1"/>
    <n v="27.89"/>
    <x v="0"/>
    <s v="KV0 - LIBERAL ARTS &amp; SCIENCES"/>
    <s v="715 - PHILOSOPHY"/>
    <x v="1"/>
    <s v="PAPER PRODUCT"/>
  </r>
  <r>
    <x v="12"/>
    <x v="3"/>
    <n v="1"/>
    <n v="27.89"/>
    <x v="0"/>
    <s v="KV2 - INTEGRATIVE BIOLOGY"/>
    <s v="383 - SCHOOL OF INTEGRATIVE BIOLOGY"/>
    <x v="1"/>
    <s v="PAPER PRODUCT"/>
  </r>
  <r>
    <x v="12"/>
    <x v="3"/>
    <n v="1"/>
    <n v="27.89"/>
    <x v="0"/>
    <s v="NP0 - OVCRI INSTITUTES"/>
    <s v="327 - HUMANITIES RESEARCH INSTITUTE"/>
    <x v="1"/>
    <s v="PAPER PRODUCT"/>
  </r>
  <r>
    <x v="12"/>
    <x v="0"/>
    <n v="1"/>
    <n v="27.45"/>
    <x v="0"/>
    <s v="NB0 - PROVOST &amp; VC ACAD AFFAIRS"/>
    <s v="223 - UNIVERSITY LABORATORY HS"/>
    <x v="0"/>
    <s v="PAPER PRODUCT"/>
  </r>
  <r>
    <x v="12"/>
    <x v="1"/>
    <n v="7"/>
    <n v="27.16"/>
    <x v="2"/>
    <s v="FL0 - BUSINESS ADMINISTRATION"/>
    <s v="672 - INFORMATION/DECISION SCIENCES"/>
    <x v="0"/>
    <s v="PAPER PRODUCT"/>
  </r>
  <r>
    <x v="12"/>
    <x v="0"/>
    <n v="7"/>
    <n v="27.16"/>
    <x v="0"/>
    <s v="KL0 - AGR CONSUMER &amp; ENV SCIENCES"/>
    <s v="384 - COOPERATIVE EXTENSION"/>
    <x v="0"/>
    <s v="PAPER PRODUCT"/>
  </r>
  <r>
    <x v="12"/>
    <x v="0"/>
    <n v="7"/>
    <n v="27.16"/>
    <x v="0"/>
    <s v="KV0 - LIBERAL ARTS &amp; SCIENCES"/>
    <s v="257 - MATHEMATICS"/>
    <x v="0"/>
    <s v="PAPER PRODUCT"/>
  </r>
  <r>
    <x v="12"/>
    <x v="0"/>
    <n v="7"/>
    <n v="27.16"/>
    <x v="2"/>
    <s v="FL0 - BUSINESS ADMINISTRATION"/>
    <s v="672 - INFORMATION/DECISION SCIENCES"/>
    <x v="0"/>
    <s v="PAPER PRODUCT"/>
  </r>
  <r>
    <x v="12"/>
    <x v="0"/>
    <n v="2"/>
    <n v="27"/>
    <x v="0"/>
    <s v="KV3 - MOLECULAR &amp; CELLULAR BIOLOGY"/>
    <s v="415 - SCHOOL OF MOLECULAR &amp; CELL BIO"/>
    <x v="0"/>
    <s v="PAPER PRODUCT"/>
  </r>
  <r>
    <x v="12"/>
    <x v="0"/>
    <n v="3"/>
    <n v="26.31"/>
    <x v="0"/>
    <s v="KR0 - FINE &amp; APPLIED ARTS"/>
    <s v="262 - KRANNERT CENTER"/>
    <x v="0"/>
    <s v="PAPER PRODUCT"/>
  </r>
  <r>
    <x v="12"/>
    <x v="0"/>
    <n v="3"/>
    <n v="26.31"/>
    <x v="0"/>
    <s v="LP0 - INFORMATION SCIENCES"/>
    <s v="992 - INFORMATION SCIENCES"/>
    <x v="0"/>
    <s v="PAPER PRODUCT"/>
  </r>
  <r>
    <x v="12"/>
    <x v="0"/>
    <n v="3"/>
    <n v="26.31"/>
    <x v="2"/>
    <s v="FQ0 - ENGINEERING"/>
    <s v="284 - ENGINEERING ADMIN"/>
    <x v="0"/>
    <s v="PAPER PRODUCT"/>
  </r>
  <r>
    <x v="12"/>
    <x v="0"/>
    <n v="3"/>
    <n v="26.31"/>
    <x v="2"/>
    <s v="FR0 - ARCHITECTURE DESIGN AND THE ARTS"/>
    <s v="935 - HULL HOUSE MUSEUM"/>
    <x v="0"/>
    <s v="PAPER PRODUCT"/>
  </r>
  <r>
    <x v="12"/>
    <x v="0"/>
    <n v="3"/>
    <n v="26.31"/>
    <x v="2"/>
    <s v="GH0 - UNIVERSITY OF ILLINOIS HOSPITAL"/>
    <s v="466 - SUPPORT AND GENERAL SERVICES"/>
    <x v="0"/>
    <s v="PAPER PRODUCT"/>
  </r>
  <r>
    <x v="12"/>
    <x v="3"/>
    <n v="1"/>
    <n v="26.04"/>
    <x v="2"/>
    <s v="FZ0 - COLL OF MEDICINE AT CHICAGO-BAS SC"/>
    <s v="494 - PHARMACOL &amp; REGENERATIVE MED"/>
    <x v="1"/>
    <s v="PAPER PRODUCT"/>
  </r>
  <r>
    <x v="12"/>
    <x v="3"/>
    <n v="2"/>
    <n v="26.02"/>
    <x v="2"/>
    <s v="JD0 - HEALTHCARE SYSTEM UIC-MSHC"/>
    <s v="792 - MILE SQUARE HEALTH CENTER"/>
    <x v="1"/>
    <s v="PAPER PRODUCT"/>
  </r>
  <r>
    <x v="12"/>
    <x v="0"/>
    <n v="2"/>
    <n v="25.14"/>
    <x v="0"/>
    <s v="LQ0 - ILLINOIS INTERNATIONAL PROGRAMS"/>
    <s v="984 - INTENSIVE ENGLISH INSTITUTE"/>
    <x v="0"/>
    <s v="PAPER PRODUCT"/>
  </r>
  <r>
    <x v="12"/>
    <x v="0"/>
    <n v="4"/>
    <n v="24.92"/>
    <x v="2"/>
    <s v="FH0 - UNIVERSITY ILLINOIS CANCER CENTER"/>
    <s v="404 - UI CC CLINICAL &amp; RSCH DATA SCI"/>
    <x v="0"/>
    <s v="PAPER PRODUCT"/>
  </r>
  <r>
    <x v="12"/>
    <x v="3"/>
    <n v="6"/>
    <n v="24.9"/>
    <x v="0"/>
    <s v="LC0 - VETERINARY MEDICINE"/>
    <s v="726 - VETERINARY DIAGNOSTIC LAB"/>
    <x v="1"/>
    <s v="PAPER PRODUCT"/>
  </r>
  <r>
    <x v="12"/>
    <x v="3"/>
    <n v="3"/>
    <n v="24.6"/>
    <x v="2"/>
    <s v="FX0 - PHARMACY"/>
    <s v="440 - PHARMACEUTICAL SCIENCES"/>
    <x v="1"/>
    <s v="PAPER PRODUCT"/>
  </r>
  <r>
    <x v="12"/>
    <x v="3"/>
    <n v="6"/>
    <n v="24.24"/>
    <x v="0"/>
    <s v="KL0 - AGR CONSUMER &amp; ENV SCIENCES"/>
    <s v="384 - COOPERATIVE EXTENSION"/>
    <x v="1"/>
    <s v="PAPER PRODUCT"/>
  </r>
  <r>
    <x v="12"/>
    <x v="0"/>
    <n v="1"/>
    <n v="24.209999999999997"/>
    <x v="0"/>
    <s v="KY0 - APPLIED HEALTH SCIENCES"/>
    <s v="943 - DISABILITY RES &amp; EDUC SVCS"/>
    <x v="0"/>
    <s v="PAPER PRODUCT"/>
  </r>
  <r>
    <x v="12"/>
    <x v="0"/>
    <n v="5"/>
    <n v="24.05"/>
    <x v="0"/>
    <s v="NQ0 - AUXILIARY UNITS"/>
    <s v="551 - MCKINLEY HEALTH CENTER"/>
    <x v="0"/>
    <s v="PAPER PRODUCT"/>
  </r>
  <r>
    <x v="12"/>
    <x v="3"/>
    <n v="3"/>
    <n v="23.7"/>
    <x v="0"/>
    <s v="KV6 - ILLINOIS GLOBAL INSTITUTE"/>
    <s v="553 - RUSSIANE EUROPEANEURASN CTR"/>
    <x v="1"/>
    <s v="PAPER PRODUCT"/>
  </r>
  <r>
    <x v="12"/>
    <x v="1"/>
    <n v="5"/>
    <n v="23.6"/>
    <x v="0"/>
    <s v="LC0 - VETERINARY MEDICINE"/>
    <s v="282 - PATHOBIOLOGY"/>
    <x v="1"/>
    <s v="PAPER PRODUCT"/>
  </r>
  <r>
    <x v="12"/>
    <x v="1"/>
    <n v="5"/>
    <n v="23.6"/>
    <x v="0"/>
    <s v="NU0 - DIV INTERCOLLEGIATE ATHLETICS"/>
    <s v="336 - INTERCOLLEGIATE ATHLETICS"/>
    <x v="1"/>
    <s v="PAPER PRODUCT"/>
  </r>
  <r>
    <x v="12"/>
    <x v="1"/>
    <n v="5"/>
    <n v="23.6"/>
    <x v="2"/>
    <s v="GH0 - UNIVERSITY OF ILLINOIS HOSPITAL"/>
    <s v="398 - NURSING"/>
    <x v="1"/>
    <s v="PAPER PRODUCT"/>
  </r>
  <r>
    <x v="12"/>
    <x v="0"/>
    <n v="2"/>
    <n v="23.28"/>
    <x v="0"/>
    <s v="KL0 - AGR CONSUMER &amp; ENV SCIENCES"/>
    <s v="793 - HUMAN DVLPMT &amp; FAMILY STUDIES"/>
    <x v="0"/>
    <s v="PAPER PRODUCT"/>
  </r>
  <r>
    <x v="12"/>
    <x v="0"/>
    <n v="2"/>
    <n v="23.28"/>
    <x v="0"/>
    <s v="KM0 - GIES COLLEGE OF BUSINESS"/>
    <s v="346 - ACCOUNTANCY"/>
    <x v="0"/>
    <s v="PAPER PRODUCT"/>
  </r>
  <r>
    <x v="12"/>
    <x v="0"/>
    <n v="3"/>
    <n v="23.28"/>
    <x v="0"/>
    <s v="KM0 - GIES COLLEGE OF BUSINESS"/>
    <s v="346 - ACCOUNTANCY"/>
    <x v="0"/>
    <s v="PAPER PRODUCT"/>
  </r>
  <r>
    <x v="12"/>
    <x v="0"/>
    <n v="3"/>
    <n v="23.28"/>
    <x v="0"/>
    <s v="KM0 - GIES COLLEGE OF BUSINESS"/>
    <s v="902 - BUSINESS ADMINISTRATION"/>
    <x v="0"/>
    <s v="PAPER PRODUCT"/>
  </r>
  <r>
    <x v="12"/>
    <x v="0"/>
    <n v="3"/>
    <n v="23.28"/>
    <x v="0"/>
    <s v="KT0 - COLLEGE OF MEDIA ACADEMICS"/>
    <s v="934 - COLLEGE OF MEDIA ADMIN"/>
    <x v="0"/>
    <s v="PAPER PRODUCT"/>
  </r>
  <r>
    <x v="12"/>
    <x v="0"/>
    <n v="3"/>
    <n v="23.28"/>
    <x v="0"/>
    <s v="NA2 - ILLINOIS HUMAN RESOURCES"/>
    <s v="630 - ILLINOIS HUMAN RESOURCES"/>
    <x v="0"/>
    <s v="PAPER PRODUCT"/>
  </r>
  <r>
    <x v="12"/>
    <x v="0"/>
    <n v="3"/>
    <n v="23.28"/>
    <x v="2"/>
    <s v="FV0 - COLL OF MED OFFICE OF THE DEAN"/>
    <s v="718 - ADMINISTRATION"/>
    <x v="0"/>
    <s v="PAPER PRODUCT"/>
  </r>
  <r>
    <x v="12"/>
    <x v="0"/>
    <n v="3"/>
    <n v="23.28"/>
    <x v="2"/>
    <s v="GF0 - APPLIED HEALTH SCIENCES"/>
    <s v="725 - OCCUPATIONAL THERAPY"/>
    <x v="0"/>
    <s v="PAPER PRODUCT"/>
  </r>
  <r>
    <x v="12"/>
    <x v="3"/>
    <n v="3"/>
    <n v="23.28"/>
    <x v="0"/>
    <s v="KV5 - EARTH SOCIETY &amp; ENVIRONMENT"/>
    <s v="872 - GEOGRAPHY &amp; GIS"/>
    <x v="1"/>
    <s v="PAPER PRODUCT"/>
  </r>
  <r>
    <x v="12"/>
    <x v="1"/>
    <n v="6"/>
    <n v="23.28"/>
    <x v="0"/>
    <s v="KV0 - LIBERAL ARTS &amp; SCIENCES"/>
    <s v="257 - MATHEMATICS"/>
    <x v="0"/>
    <s v="PAPER PRODUCT"/>
  </r>
  <r>
    <x v="12"/>
    <x v="1"/>
    <n v="6"/>
    <n v="23.28"/>
    <x v="2"/>
    <s v="GA0 - COLL OF MEDICINE AT CHICAGO-CLIN S"/>
    <s v="675 - FAMILY AND COMMUNITY MEDICINE"/>
    <x v="0"/>
    <s v="PAPER PRODUCT"/>
  </r>
  <r>
    <x v="12"/>
    <x v="0"/>
    <n v="6"/>
    <n v="23.28"/>
    <x v="0"/>
    <s v="KL0 - AGR CONSUMER &amp; ENV SCIENCES"/>
    <s v="384 - COOPERATIVE EXTENSION"/>
    <x v="0"/>
    <s v="PAPER PRODUCT"/>
  </r>
  <r>
    <x v="12"/>
    <x v="0"/>
    <n v="6"/>
    <n v="23.28"/>
    <x v="0"/>
    <s v="KR0 - FINE &amp; APPLIED ARTS"/>
    <s v="767 - ARCHITECTURE"/>
    <x v="0"/>
    <s v="PAPER PRODUCT"/>
  </r>
  <r>
    <x v="12"/>
    <x v="0"/>
    <n v="6"/>
    <n v="23.28"/>
    <x v="0"/>
    <s v="KV0 - LIBERAL ARTS &amp; SCIENCES"/>
    <s v="257 - MATHEMATICS"/>
    <x v="0"/>
    <s v="PAPER PRODUCT"/>
  </r>
  <r>
    <x v="12"/>
    <x v="0"/>
    <n v="6"/>
    <n v="23.28"/>
    <x v="0"/>
    <s v="NA2 - ILLINOIS HUMAN RESOURCES"/>
    <s v="630 - ILLINOIS HUMAN RESOURCES"/>
    <x v="0"/>
    <s v="PAPER PRODUCT"/>
  </r>
  <r>
    <x v="12"/>
    <x v="0"/>
    <n v="6"/>
    <n v="23.28"/>
    <x v="0"/>
    <s v="NU0 - DIV INTERCOLLEGIATE ATHLETICS"/>
    <s v="336 - INTERCOLLEGIATE ATHLETICS"/>
    <x v="0"/>
    <s v="PAPER PRODUCT"/>
  </r>
  <r>
    <x v="12"/>
    <x v="0"/>
    <n v="6"/>
    <n v="23.28"/>
    <x v="2"/>
    <s v="FX0 - PHARMACY"/>
    <s v="279 - AMBULATORY PHARMACY SERVICES"/>
    <x v="0"/>
    <s v="PAPER PRODUCT"/>
  </r>
  <r>
    <x v="12"/>
    <x v="0"/>
    <n v="6"/>
    <n v="23.28"/>
    <x v="2"/>
    <s v="GH0 - UNIVERSITY OF ILLINOIS HOSPITAL"/>
    <s v="987 - ANCILLARY SERVICES"/>
    <x v="0"/>
    <s v="PAPER PRODUCT"/>
  </r>
  <r>
    <x v="12"/>
    <x v="0"/>
    <n v="2"/>
    <n v="22.52"/>
    <x v="0"/>
    <s v="NQ0 - AUXILIARY UNITS"/>
    <s v="270 - HOUSING DIVISION"/>
    <x v="0"/>
    <s v="PAPER PRODUCT"/>
  </r>
  <r>
    <x v="12"/>
    <x v="3"/>
    <n v="2"/>
    <n v="22.5"/>
    <x v="0"/>
    <s v="NJ0 - VC STUDENT AFFAIRS"/>
    <s v="695 - COUNSELING CENTER"/>
    <x v="1"/>
    <s v="PAPER PRODUCT"/>
  </r>
  <r>
    <x v="12"/>
    <x v="3"/>
    <n v="1"/>
    <n v="22.25"/>
    <x v="0"/>
    <s v="NU0 - DIV INTERCOLLEGIATE ATHLETICS"/>
    <s v="336 - INTERCOLLEGIATE ATHLETICS"/>
    <x v="1"/>
    <s v="PAPER PRODUCT"/>
  </r>
  <r>
    <x v="12"/>
    <x v="0"/>
    <n v="2"/>
    <n v="22.22"/>
    <x v="2"/>
    <s v="FL0 - BUSINESS ADMINISTRATION"/>
    <s v="656 - ACCOUNTING"/>
    <x v="0"/>
    <s v="PAPER PRODUCT"/>
  </r>
  <r>
    <x v="12"/>
    <x v="1"/>
    <n v="1"/>
    <n v="21.99"/>
    <x v="0"/>
    <s v="KV1 - CHEMICAL SCIENCES"/>
    <s v="510 - SCHOOL OF CHEMICAL SCIENCES"/>
    <x v="1"/>
    <s v="PAPER PRODUCT"/>
  </r>
  <r>
    <x v="12"/>
    <x v="0"/>
    <n v="1"/>
    <n v="21.54"/>
    <x v="0"/>
    <s v="KV5 - EARTH SOCIETY &amp; ENVIRONMENT"/>
    <s v="872 - GEOGRAPHY &amp; GIS"/>
    <x v="0"/>
    <s v="PAPER PRODUCT"/>
  </r>
  <r>
    <x v="12"/>
    <x v="0"/>
    <n v="2"/>
    <n v="21.54"/>
    <x v="0"/>
    <s v="KV5 - EARTH SOCIETY &amp; ENVIRONMENT"/>
    <s v="655 - EARTH SCI &amp; ENVIRONMENTAL CHNG"/>
    <x v="0"/>
    <s v="PAPER PRODUCT"/>
  </r>
  <r>
    <x v="12"/>
    <x v="0"/>
    <n v="2"/>
    <n v="21.54"/>
    <x v="0"/>
    <s v="LP0 - INFORMATION SCIENCES"/>
    <s v="992 - INFORMATION SCIENCES"/>
    <x v="0"/>
    <s v="PAPER PRODUCT"/>
  </r>
  <r>
    <x v="12"/>
    <x v="0"/>
    <n v="2"/>
    <n v="21.54"/>
    <x v="0"/>
    <s v="NP0 - OVCRI INSTITUTES"/>
    <s v="508 - INST FOR SUSTAIN ENRGY &amp; ENV"/>
    <x v="0"/>
    <s v="PAPER PRODUCT"/>
  </r>
  <r>
    <x v="12"/>
    <x v="0"/>
    <n v="2"/>
    <n v="21.54"/>
    <x v="2"/>
    <s v="FM0 - DIV OF SPECIALIZ CARE FOR CHIL"/>
    <s v="496 - DIV OF SPECIALIZ CARE FOR CHIL"/>
    <x v="0"/>
    <s v="PAPER PRODUCT"/>
  </r>
  <r>
    <x v="12"/>
    <x v="0"/>
    <n v="2"/>
    <n v="21.54"/>
    <x v="2"/>
    <s v="HD0 - INNOVATION CENTER"/>
    <s v="670 - UIC INNOVATION CENTER"/>
    <x v="0"/>
    <s v="PAPER PRODUCT"/>
  </r>
  <r>
    <x v="12"/>
    <x v="0"/>
    <n v="2"/>
    <n v="21.54"/>
    <x v="2"/>
    <s v="JF0 - VICE CHANCELLOR FOR RESEARCH"/>
    <s v="250 - VICE CHANCELLOR FOR RESEARCH"/>
    <x v="0"/>
    <s v="PAPER PRODUCT"/>
  </r>
  <r>
    <x v="12"/>
    <x v="3"/>
    <n v="6"/>
    <n v="20.88"/>
    <x v="0"/>
    <s v="KR0 - FINE &amp; APPLIED ARTS"/>
    <s v="447 - FINE &amp; APPLIED ARTS ADMIN"/>
    <x v="1"/>
    <s v="PAPER PRODUCT"/>
  </r>
  <r>
    <x v="12"/>
    <x v="3"/>
    <n v="6"/>
    <n v="20.88"/>
    <x v="2"/>
    <s v="GH0 - UNIVERSITY OF ILLINOIS HOSPITAL"/>
    <s v="398 - NURSING"/>
    <x v="1"/>
    <s v="PAPER PRODUCT"/>
  </r>
  <r>
    <x v="12"/>
    <x v="1"/>
    <n v="1"/>
    <n v="20.69"/>
    <x v="0"/>
    <s v="KV3 - MOLECULAR &amp; CELLULAR BIOLOGY"/>
    <s v="415 - SCHOOL OF MOLECULAR &amp; CELL BIO"/>
    <x v="1"/>
    <s v="PAPER PRODUCT"/>
  </r>
  <r>
    <x v="12"/>
    <x v="1"/>
    <n v="1"/>
    <n v="20.69"/>
    <x v="0"/>
    <s v="NB0 - PROVOST &amp; VC ACAD AFFAIRS"/>
    <s v="431 - PROVOST/VCAA ADMIN"/>
    <x v="1"/>
    <s v="PAPER PRODUCT"/>
  </r>
  <r>
    <x v="12"/>
    <x v="3"/>
    <n v="1"/>
    <n v="20.51"/>
    <x v="0"/>
    <s v="NP1 - OVCRI PRAIRIE RESEARCH INSTITUTE"/>
    <s v="502 - IL STATE ARCHAEOLOGICAL SURVEY"/>
    <x v="1"/>
    <s v="PAPER PRODUCT"/>
  </r>
  <r>
    <x v="12"/>
    <x v="3"/>
    <n v="1"/>
    <n v="20.51"/>
    <x v="2"/>
    <s v="JT0 - INTERCOLLEGIATE ATHLETICS"/>
    <s v="389 - INTERCOLLEGIATE ATHLETICS"/>
    <x v="1"/>
    <s v="PAPER PRODUCT"/>
  </r>
  <r>
    <x v="12"/>
    <x v="3"/>
    <n v="1"/>
    <n v="20.29"/>
    <x v="2"/>
    <s v="GH1 - AMBULATORY SERVICES"/>
    <s v="456 - AMBULATORY CLINICAL SERVICES"/>
    <x v="1"/>
    <s v="PAPER PRODUCT"/>
  </r>
  <r>
    <x v="12"/>
    <x v="3"/>
    <n v="2"/>
    <n v="20.260000000000002"/>
    <x v="0"/>
    <s v="NS0 - VC FOR INSTITUTIONAL ADVANCEMENT"/>
    <s v="280 - OFC VC INST ADVANCEMENT"/>
    <x v="1"/>
    <s v="PAPER PRODUCT"/>
  </r>
  <r>
    <x v="12"/>
    <x v="3"/>
    <n v="2"/>
    <n v="20.260000000000002"/>
    <x v="2"/>
    <s v="GH0 - UNIVERSITY OF ILLINOIS HOSPITAL"/>
    <s v="466 - SUPPORT AND GENERAL SERVICES"/>
    <x v="1"/>
    <s v="PAPER PRODUCT"/>
  </r>
  <r>
    <x v="12"/>
    <x v="3"/>
    <n v="2"/>
    <n v="20.260000000000002"/>
    <x v="2"/>
    <s v="JY0 - VC BUDGET HR &amp; FINANCIAL ADMIN"/>
    <s v="779 - OFFICE FOR ACCESS AND EQUITY"/>
    <x v="1"/>
    <s v="PAPER PRODUCT"/>
  </r>
  <r>
    <x v="12"/>
    <x v="1"/>
    <n v="2"/>
    <n v="20.2"/>
    <x v="0"/>
    <s v="KV1 - CHEMICAL SCIENCES"/>
    <s v="413 - CHEMISTRY"/>
    <x v="1"/>
    <s v="PAPER PRODUCT"/>
  </r>
  <r>
    <x v="12"/>
    <x v="3"/>
    <n v="5"/>
    <n v="20.2"/>
    <x v="0"/>
    <s v="KL0 - AGR CONSUMER &amp; ENV SCIENCES"/>
    <s v="384 - COOPERATIVE EXTENSION"/>
    <x v="1"/>
    <s v="PAPER PRODUCT"/>
  </r>
  <r>
    <x v="12"/>
    <x v="0"/>
    <n v="1"/>
    <n v="19.799999999999997"/>
    <x v="0"/>
    <s v="KV3 - MOLECULAR &amp; CELLULAR BIOLOGY"/>
    <s v="415 - SCHOOL OF MOLECULAR &amp; CELL BIO"/>
    <x v="0"/>
    <s v="PAPER PRODUCT"/>
  </r>
  <r>
    <x v="12"/>
    <x v="1"/>
    <n v="1"/>
    <n v="19.399999999999999"/>
    <x v="0"/>
    <s v="KL0 - AGR CONSUMER &amp; ENV SCIENCES"/>
    <s v="384 - COOPERATIVE EXTENSION"/>
    <x v="0"/>
    <s v="PAPER PRODUCT"/>
  </r>
  <r>
    <x v="12"/>
    <x v="1"/>
    <n v="5"/>
    <n v="19.399999999999999"/>
    <x v="0"/>
    <s v="KV0 - LIBERAL ARTS &amp; SCIENCES"/>
    <s v="489 - COMMUNICATION"/>
    <x v="0"/>
    <s v="PAPER PRODUCT"/>
  </r>
  <r>
    <x v="12"/>
    <x v="1"/>
    <n v="5"/>
    <n v="19.399999999999999"/>
    <x v="2"/>
    <s v="GH0 - UNIVERSITY OF ILLINOIS HOSPITAL"/>
    <s v="987 - ANCILLARY SERVICES"/>
    <x v="0"/>
    <s v="PAPER PRODUCT"/>
  </r>
  <r>
    <x v="12"/>
    <x v="0"/>
    <n v="5"/>
    <n v="19.399999999999999"/>
    <x v="0"/>
    <s v="KN0 - EDUCATION"/>
    <s v="335 - EDUCATION ADMINISTRATION"/>
    <x v="0"/>
    <s v="PAPER PRODUCT"/>
  </r>
  <r>
    <x v="12"/>
    <x v="0"/>
    <n v="5"/>
    <n v="19.399999999999999"/>
    <x v="0"/>
    <s v="LP0 - INFORMATION SCIENCES"/>
    <s v="992 - INFORMATION SCIENCES"/>
    <x v="0"/>
    <s v="PAPER PRODUCT"/>
  </r>
  <r>
    <x v="12"/>
    <x v="0"/>
    <n v="5"/>
    <n v="19.399999999999999"/>
    <x v="0"/>
    <s v="NJ0 - VC STUDENT AFFAIRS"/>
    <s v="695 - COUNSELING CENTER"/>
    <x v="0"/>
    <s v="PAPER PRODUCT"/>
  </r>
  <r>
    <x v="12"/>
    <x v="0"/>
    <n v="5"/>
    <n v="19.399999999999999"/>
    <x v="2"/>
    <s v="FQ0 - ENGINEERING"/>
    <s v="699 - COMPUTER SCIENCE"/>
    <x v="0"/>
    <s v="PAPER PRODUCT"/>
  </r>
  <r>
    <x v="12"/>
    <x v="0"/>
    <n v="5"/>
    <n v="19.399999999999999"/>
    <x v="2"/>
    <s v="FX0 - PHARMACY"/>
    <s v="279 - AMBULATORY PHARMACY SERVICES"/>
    <x v="0"/>
    <s v="PAPER PRODUCT"/>
  </r>
  <r>
    <x v="12"/>
    <x v="0"/>
    <n v="5"/>
    <n v="19.399999999999999"/>
    <x v="2"/>
    <s v="GH1 - AMBULATORY SERVICES"/>
    <s v="456 - AMBULATORY CLINICAL SERVICES"/>
    <x v="0"/>
    <s v="PAPER PRODUCT"/>
  </r>
  <r>
    <x v="12"/>
    <x v="0"/>
    <n v="5"/>
    <n v="19.399999999999999"/>
    <x v="2"/>
    <s v="GH1 - AMBULATORY SERVICES"/>
    <s v="856 - UNIVERSITY HEALTH SERVICE"/>
    <x v="0"/>
    <s v="PAPER PRODUCT"/>
  </r>
  <r>
    <x v="12"/>
    <x v="0"/>
    <n v="3"/>
    <n v="19.350000000000001"/>
    <x v="2"/>
    <s v="JX0 - VP FOR GLOBAL ENGAGEMENT"/>
    <s v="414 - STUDY ABROAD"/>
    <x v="0"/>
    <s v="PAPER PRODUCT"/>
  </r>
  <r>
    <x v="12"/>
    <x v="0"/>
    <n v="2"/>
    <n v="19.239999999999998"/>
    <x v="0"/>
    <s v="KV0 - LIBERAL ARTS &amp; SCIENCES"/>
    <s v="499 - ENGLISH"/>
    <x v="0"/>
    <s v="PAPER PRODUCT"/>
  </r>
  <r>
    <x v="12"/>
    <x v="0"/>
    <n v="4"/>
    <n v="19.239999999999998"/>
    <x v="0"/>
    <s v="NQ0 - AUXILIARY UNITS"/>
    <s v="270 - HOUSING DIVISION"/>
    <x v="0"/>
    <s v="PAPER PRODUCT"/>
  </r>
  <r>
    <x v="12"/>
    <x v="0"/>
    <n v="4"/>
    <n v="19.239999999999998"/>
    <x v="2"/>
    <s v="GE0 - COLLEGE OF MEDICINE AT ROCKFORD"/>
    <s v="636 - FAMILY AND COMMUNITY MEDICINE"/>
    <x v="0"/>
    <s v="PAPER PRODUCT"/>
  </r>
  <r>
    <x v="12"/>
    <x v="3"/>
    <n v="1"/>
    <n v="19.22"/>
    <x v="0"/>
    <s v="LR0 - UNIVERSITY LIBRARY"/>
    <s v="540 - LIBRARY ADMIN"/>
    <x v="1"/>
    <s v="PAPER PRODUCT"/>
  </r>
  <r>
    <x v="12"/>
    <x v="3"/>
    <n v="1"/>
    <n v="19.18"/>
    <x v="2"/>
    <s v="FT1 - LITERATURESCULTURAL STUDIES &amp; LING"/>
    <s v="903 - HUMANITIES"/>
    <x v="1"/>
    <s v="PAPER PRODUCT"/>
  </r>
  <r>
    <x v="12"/>
    <x v="1"/>
    <n v="1"/>
    <n v="18.88"/>
    <x v="2"/>
    <s v="GH0 - UNIVERSITY OF ILLINOIS HOSPITAL"/>
    <s v="398 - NURSING"/>
    <x v="1"/>
    <s v="PAPER PRODUCT"/>
  </r>
  <r>
    <x v="12"/>
    <x v="1"/>
    <n v="2"/>
    <n v="18.88"/>
    <x v="0"/>
    <s v="KL0 - AGR CONSUMER &amp; ENV SCIENCES"/>
    <s v="793 - HUMAN DVLPMT &amp; FAMILY STUDIES"/>
    <x v="1"/>
    <s v="PAPER PRODUCT"/>
  </r>
  <r>
    <x v="12"/>
    <x v="1"/>
    <n v="2"/>
    <n v="18.88"/>
    <x v="0"/>
    <s v="KT0 - COLLEGE OF MEDIA ACADEMICS"/>
    <s v="934 - COLLEGE OF MEDIA ADMIN"/>
    <x v="1"/>
    <s v="PAPER PRODUCT"/>
  </r>
  <r>
    <x v="12"/>
    <x v="1"/>
    <n v="2"/>
    <n v="18.88"/>
    <x v="0"/>
    <s v="NN6 - SHARED ADMINISTRATIVE SERVICES"/>
    <s v="701 - FACILITIES AND SERVICES"/>
    <x v="1"/>
    <s v="PAPER PRODUCT"/>
  </r>
  <r>
    <x v="12"/>
    <x v="1"/>
    <n v="4"/>
    <n v="18.88"/>
    <x v="0"/>
    <s v="KL0 - AGR CONSUMER &amp; ENV SCIENCES"/>
    <s v="384 - COOPERATIVE EXTENSION"/>
    <x v="1"/>
    <s v="PAPER PRODUCT"/>
  </r>
  <r>
    <x v="12"/>
    <x v="1"/>
    <n v="4"/>
    <n v="18.88"/>
    <x v="0"/>
    <s v="LF0 - PUBLIC SAFETY"/>
    <s v="305 - FIRE SERVICE INSTITUTE"/>
    <x v="1"/>
    <s v="PAPER PRODUCT"/>
  </r>
  <r>
    <x v="12"/>
    <x v="1"/>
    <n v="4"/>
    <n v="18.88"/>
    <x v="0"/>
    <s v="NA2 - ILLINOIS HUMAN RESOURCES"/>
    <s v="630 - ILLINOIS HUMAN RESOURCES"/>
    <x v="1"/>
    <s v="PAPER PRODUCT"/>
  </r>
  <r>
    <x v="12"/>
    <x v="1"/>
    <n v="4"/>
    <n v="18.88"/>
    <x v="0"/>
    <s v="NQ0 - AUXILIARY UNITS"/>
    <s v="551 - MCKINLEY HEALTH CENTER"/>
    <x v="1"/>
    <s v="PAPER PRODUCT"/>
  </r>
  <r>
    <x v="12"/>
    <x v="1"/>
    <n v="4"/>
    <n v="18.88"/>
    <x v="2"/>
    <s v="GH0 - UNIVERSITY OF ILLINOIS HOSPITAL"/>
    <s v="398 - NURSING"/>
    <x v="1"/>
    <s v="PAPER PRODUCT"/>
  </r>
  <r>
    <x v="12"/>
    <x v="3"/>
    <n v="10"/>
    <n v="18.84"/>
    <x v="0"/>
    <s v="KM0 - GIES COLLEGE OF BUSINESS"/>
    <s v="952 - GIES COLLEGE OF BUSINESS"/>
    <x v="1"/>
    <s v="PAPER PRODUCT"/>
  </r>
  <r>
    <x v="12"/>
    <x v="3"/>
    <n v="10"/>
    <n v="18.84"/>
    <x v="0"/>
    <s v="LF0 - PUBLIC SAFETY"/>
    <s v="575 - POLICE TRAINING INSTITUTE"/>
    <x v="1"/>
    <s v="PAPER PRODUCT"/>
  </r>
  <r>
    <x v="12"/>
    <x v="3"/>
    <n v="10"/>
    <n v="18.84"/>
    <x v="0"/>
    <s v="NT0 - TECHNOLOGY SERVICES AT ILLINOIS"/>
    <s v="860 - TS IT SERVICE DELIVERY"/>
    <x v="1"/>
    <s v="PAPER PRODUCT"/>
  </r>
  <r>
    <x v="12"/>
    <x v="3"/>
    <n v="10"/>
    <n v="18.84"/>
    <x v="2"/>
    <s v="FN0 - DENTISTRY"/>
    <s v="319 - ORAL MEDICINE AND DIAG SCI"/>
    <x v="1"/>
    <s v="PAPER PRODUCT"/>
  </r>
  <r>
    <x v="12"/>
    <x v="0"/>
    <n v="4"/>
    <n v="18.64"/>
    <x v="0"/>
    <s v="KV0 - LIBERAL ARTS &amp; SCIENCES"/>
    <s v="580 - LAS ADMINISTRATION"/>
    <x v="0"/>
    <s v="PAPER PRODUCT"/>
  </r>
  <r>
    <x v="12"/>
    <x v="3"/>
    <n v="2"/>
    <n v="18.48"/>
    <x v="0"/>
    <s v="NB0 - PROVOST &amp; VC ACAD AFFAIRS"/>
    <s v="431 - PROVOST/VCAA ADMIN"/>
    <x v="1"/>
    <s v="PAPER PRODUCT"/>
  </r>
  <r>
    <x v="12"/>
    <x v="3"/>
    <n v="2"/>
    <n v="18.48"/>
    <x v="2"/>
    <s v="JF0 - VICE CHANCELLOR FOR RESEARCH"/>
    <s v="250 - VICE CHANCELLOR FOR RESEARCH"/>
    <x v="1"/>
    <s v="PAPER PRODUCT"/>
  </r>
  <r>
    <x v="12"/>
    <x v="0"/>
    <n v="2"/>
    <n v="17.54"/>
    <x v="0"/>
    <s v="KM0 - GIES COLLEGE OF BUSINESS"/>
    <s v="952 - GIES COLLEGE OF BUSINESS"/>
    <x v="0"/>
    <s v="PAPER PRODUCT"/>
  </r>
  <r>
    <x v="12"/>
    <x v="0"/>
    <n v="2"/>
    <n v="17.54"/>
    <x v="0"/>
    <s v="KN0 - EDUCATION"/>
    <s v="570 - SPECIAL EDUCATION"/>
    <x v="0"/>
    <s v="PAPER PRODUCT"/>
  </r>
  <r>
    <x v="12"/>
    <x v="0"/>
    <n v="2"/>
    <n v="17.54"/>
    <x v="0"/>
    <s v="KP0 - GRAINGER ENGINEERING"/>
    <s v="917 - MECHANICAL SCI &amp; ENGINEERING"/>
    <x v="0"/>
    <s v="PAPER PRODUCT"/>
  </r>
  <r>
    <x v="12"/>
    <x v="0"/>
    <n v="2"/>
    <n v="17.54"/>
    <x v="0"/>
    <s v="LC0 - VETERINARY MEDICINE"/>
    <s v="282 - PATHOBIOLOGY"/>
    <x v="0"/>
    <s v="PAPER PRODUCT"/>
  </r>
  <r>
    <x v="12"/>
    <x v="0"/>
    <n v="2"/>
    <n v="17.54"/>
    <x v="0"/>
    <s v="NN6 - SHARED ADMINISTRATIVE SERVICES"/>
    <s v="701 - FACILITIES AND SERVICES"/>
    <x v="0"/>
    <s v="PAPER PRODUCT"/>
  </r>
  <r>
    <x v="12"/>
    <x v="0"/>
    <n v="2"/>
    <n v="17.54"/>
    <x v="2"/>
    <s v="FR2 - SCHOOL OF ART AND ART HISTORY"/>
    <s v="745 - ART AND ART HISTORY ADMIN"/>
    <x v="0"/>
    <s v="PAPER PRODUCT"/>
  </r>
  <r>
    <x v="12"/>
    <x v="0"/>
    <n v="2"/>
    <n v="17.54"/>
    <x v="2"/>
    <s v="GA0 - COLL OF MEDICINE AT CHICAGO-CLIN S"/>
    <s v="722 - PSYCHIATRY"/>
    <x v="0"/>
    <s v="PAPER PRODUCT"/>
  </r>
  <r>
    <x v="12"/>
    <x v="0"/>
    <n v="2"/>
    <n v="17.54"/>
    <x v="2"/>
    <s v="JY0 - VC BUDGET HR &amp; FINANCIAL ADMIN"/>
    <s v="253 - UIC PURCHASING"/>
    <x v="0"/>
    <s v="PAPER PRODUCT"/>
  </r>
  <r>
    <x v="12"/>
    <x v="0"/>
    <n v="2"/>
    <n v="17.54"/>
    <x v="3"/>
    <s v="SA0 - CHANCELLOR"/>
    <s v="807 - SERVICE ENTERPRISES"/>
    <x v="0"/>
    <s v="PAPER PRODUCT"/>
  </r>
  <r>
    <x v="12"/>
    <x v="3"/>
    <n v="1"/>
    <n v="17.39"/>
    <x v="0"/>
    <s v="KV0 - LIBERAL ARTS &amp; SCIENCES"/>
    <s v="895 - SPURLOCK MUSEUM"/>
    <x v="1"/>
    <s v="PAPER PRODUCT"/>
  </r>
  <r>
    <x v="12"/>
    <x v="0"/>
    <n v="1"/>
    <n v="17.079999999999998"/>
    <x v="0"/>
    <s v="KR0 - FINE &amp; APPLIED ARTS"/>
    <s v="262 - KRANNERT CENTER"/>
    <x v="0"/>
    <s v="PAPER PRODUCT"/>
  </r>
  <r>
    <x v="12"/>
    <x v="0"/>
    <n v="1"/>
    <n v="16.53"/>
    <x v="0"/>
    <s v="NQ0 - AUXILIARY UNITS"/>
    <s v="389 - ILLINI UNION"/>
    <x v="0"/>
    <s v="PAPER PRODUCT"/>
  </r>
  <r>
    <x v="12"/>
    <x v="3"/>
    <n v="2"/>
    <n v="16.16"/>
    <x v="0"/>
    <s v="KL0 - AGR CONSUMER &amp; ENV SCIENCES"/>
    <s v="521 - ADM INSTITUTE FOR PHL"/>
    <x v="1"/>
    <s v="PAPER PRODUCT"/>
  </r>
  <r>
    <x v="12"/>
    <x v="3"/>
    <n v="2"/>
    <n v="15.8"/>
    <x v="0"/>
    <s v="KP0 - GRAINGER ENGINEERING"/>
    <s v="615 - AEROSPACE ENGINEERING"/>
    <x v="1"/>
    <s v="PAPER PRODUCT"/>
  </r>
  <r>
    <x v="12"/>
    <x v="0"/>
    <n v="1"/>
    <n v="15.55"/>
    <x v="0"/>
    <s v="NP1 - OVCRI PRAIRIE RESEARCH INSTITUTE"/>
    <s v="740 - IL STATE WATER SURVEY"/>
    <x v="0"/>
    <s v="PAPER PRODUCT"/>
  </r>
  <r>
    <x v="12"/>
    <x v="0"/>
    <n v="1"/>
    <n v="15.52"/>
    <x v="2"/>
    <s v="GF0 - APPLIED HEALTH SCIENCES"/>
    <s v="725 - OCCUPATIONAL THERAPY"/>
    <x v="0"/>
    <s v="PAPER PRODUCT"/>
  </r>
  <r>
    <x v="12"/>
    <x v="0"/>
    <n v="1"/>
    <n v="15.52"/>
    <x v="1"/>
    <s v="AU0 - BUSINESS SERVICES"/>
    <s v="271 - UNIVERSITY BURSAR"/>
    <x v="0"/>
    <s v="PAPER PRODUCT"/>
  </r>
  <r>
    <x v="12"/>
    <x v="0"/>
    <n v="2"/>
    <n v="15.52"/>
    <x v="0"/>
    <s v="KR0 - FINE &amp; APPLIED ARTS"/>
    <s v="495 - MUSIC"/>
    <x v="0"/>
    <s v="PAPER PRODUCT"/>
  </r>
  <r>
    <x v="12"/>
    <x v="0"/>
    <n v="2"/>
    <n v="15.52"/>
    <x v="0"/>
    <s v="KV0 - LIBERAL ARTS &amp; SCIENCES"/>
    <s v="489 - COMMUNICATION"/>
    <x v="0"/>
    <s v="PAPER PRODUCT"/>
  </r>
  <r>
    <x v="12"/>
    <x v="0"/>
    <n v="2"/>
    <n v="15.52"/>
    <x v="0"/>
    <s v="NQ0 - AUXILIARY UNITS"/>
    <s v="389 - ILLINI UNION"/>
    <x v="0"/>
    <s v="PAPER PRODUCT"/>
  </r>
  <r>
    <x v="12"/>
    <x v="0"/>
    <n v="2"/>
    <n v="15.52"/>
    <x v="2"/>
    <s v="FX0 - PHARMACY"/>
    <s v="279 - AMBULATORY PHARMACY SERVICES"/>
    <x v="0"/>
    <s v="PAPER PRODUCT"/>
  </r>
  <r>
    <x v="12"/>
    <x v="0"/>
    <n v="2"/>
    <n v="15.52"/>
    <x v="2"/>
    <s v="GF0 - APPLIED HEALTH SCIENCES"/>
    <s v="725 - OCCUPATIONAL THERAPY"/>
    <x v="0"/>
    <s v="PAPER PRODUCT"/>
  </r>
  <r>
    <x v="12"/>
    <x v="3"/>
    <n v="2"/>
    <n v="15.52"/>
    <x v="0"/>
    <s v="NA0 - CHANCELLOR"/>
    <s v="700 - OFFICE OF THE CHANCELLOR"/>
    <x v="1"/>
    <s v="PAPER PRODUCT"/>
  </r>
  <r>
    <x v="12"/>
    <x v="1"/>
    <n v="4"/>
    <n v="15.52"/>
    <x v="0"/>
    <s v="NN6 - SHARED ADMINISTRATIVE SERVICES"/>
    <s v="701 - FACILITIES AND SERVICES"/>
    <x v="0"/>
    <s v="PAPER PRODUCT"/>
  </r>
  <r>
    <x v="12"/>
    <x v="1"/>
    <n v="4"/>
    <n v="15.52"/>
    <x v="0"/>
    <s v="NU0 - DIV INTERCOLLEGIATE ATHLETICS"/>
    <s v="336 - INTERCOLLEGIATE ATHLETICS"/>
    <x v="0"/>
    <s v="PAPER PRODUCT"/>
  </r>
  <r>
    <x v="12"/>
    <x v="1"/>
    <n v="4"/>
    <n v="15.52"/>
    <x v="2"/>
    <s v="GH0 - UNIVERSITY OF ILLINOIS HOSPITAL"/>
    <s v="987 - ANCILLARY SERVICES"/>
    <x v="0"/>
    <s v="PAPER PRODUCT"/>
  </r>
  <r>
    <x v="12"/>
    <x v="0"/>
    <n v="4"/>
    <n v="15.52"/>
    <x v="0"/>
    <s v="KM0 - GIES COLLEGE OF BUSINESS"/>
    <s v="346 - ACCOUNTANCY"/>
    <x v="0"/>
    <s v="PAPER PRODUCT"/>
  </r>
  <r>
    <x v="12"/>
    <x v="0"/>
    <n v="4"/>
    <n v="15.52"/>
    <x v="0"/>
    <s v="LL0 - SCHOOL OF SOCIAL WORK"/>
    <s v="783 - SCHOOL OF SOCIAL WORK"/>
    <x v="0"/>
    <s v="PAPER PRODUCT"/>
  </r>
  <r>
    <x v="12"/>
    <x v="0"/>
    <n v="4"/>
    <n v="15.52"/>
    <x v="2"/>
    <s v="FL0 - BUSINESS ADMINISTRATION"/>
    <s v="656 - ACCOUNTING"/>
    <x v="0"/>
    <s v="PAPER PRODUCT"/>
  </r>
  <r>
    <x v="12"/>
    <x v="0"/>
    <n v="4"/>
    <n v="15.52"/>
    <x v="2"/>
    <s v="FL0 - BUSINESS ADMINISTRATION"/>
    <s v="672 - INFORMATION/DECISION SCIENCES"/>
    <x v="0"/>
    <s v="PAPER PRODUCT"/>
  </r>
  <r>
    <x v="12"/>
    <x v="0"/>
    <n v="4"/>
    <n v="15.52"/>
    <x v="2"/>
    <s v="FN0 - DENTISTRY"/>
    <s v="757 - ORAL AND MAXILLOFACIAL SURGERY"/>
    <x v="0"/>
    <s v="PAPER PRODUCT"/>
  </r>
  <r>
    <x v="12"/>
    <x v="0"/>
    <n v="4"/>
    <n v="15.52"/>
    <x v="2"/>
    <s v="JX0 - VP FOR GLOBAL ENGAGEMENT"/>
    <s v="414 - STUDY ABROAD"/>
    <x v="0"/>
    <s v="PAPER PRODUCT"/>
  </r>
  <r>
    <x v="12"/>
    <x v="0"/>
    <n v="1"/>
    <n v="15.419999999999998"/>
    <x v="0"/>
    <s v="LC0 - VETERINARY MEDICINE"/>
    <s v="726 - VETERINARY DIAGNOSTIC LAB"/>
    <x v="0"/>
    <s v="PAPER PRODUCT"/>
  </r>
  <r>
    <x v="12"/>
    <x v="0"/>
    <n v="3"/>
    <n v="14.43"/>
    <x v="2"/>
    <s v="FT0 - LIBERAL ARTS &amp; SCIENCES"/>
    <s v="410 - LAS ADMINISTRATION"/>
    <x v="0"/>
    <s v="PAPER PRODUCT"/>
  </r>
  <r>
    <x v="12"/>
    <x v="1"/>
    <n v="1"/>
    <n v="14.16"/>
    <x v="0"/>
    <s v="KL0 - AGR CONSUMER &amp; ENV SCIENCES"/>
    <s v="384 - COOPERATIVE EXTENSION"/>
    <x v="1"/>
    <s v="PAPER PRODUCT"/>
  </r>
  <r>
    <x v="12"/>
    <x v="1"/>
    <n v="3"/>
    <n v="14.16"/>
    <x v="0"/>
    <s v="KL0 - AGR CONSUMER &amp; ENV SCIENCES"/>
    <s v="470 - AGR &amp; CONSUMER ECONOMICS"/>
    <x v="1"/>
    <s v="PAPER PRODUCT"/>
  </r>
  <r>
    <x v="12"/>
    <x v="1"/>
    <n v="3"/>
    <n v="14.16"/>
    <x v="0"/>
    <s v="KT0 - COLLEGE OF MEDIA ACADEMICS"/>
    <s v="934 - COLLEGE OF MEDIA ADMIN"/>
    <x v="1"/>
    <s v="PAPER PRODUCT"/>
  </r>
  <r>
    <x v="12"/>
    <x v="1"/>
    <n v="3"/>
    <n v="14.16"/>
    <x v="0"/>
    <s v="LF0 - PUBLIC SAFETY"/>
    <s v="575 - POLICE TRAINING INSTITUTE"/>
    <x v="1"/>
    <s v="PAPER PRODUCT"/>
  </r>
  <r>
    <x v="12"/>
    <x v="1"/>
    <n v="3"/>
    <n v="14.16"/>
    <x v="0"/>
    <s v="LP0 - INFORMATION SCIENCES"/>
    <s v="992 - INFORMATION SCIENCES"/>
    <x v="1"/>
    <s v="PAPER PRODUCT"/>
  </r>
  <r>
    <x v="12"/>
    <x v="1"/>
    <n v="3"/>
    <n v="14.16"/>
    <x v="0"/>
    <s v="NS0 - VC FOR INSTITUTIONAL ADVANCEMENT"/>
    <s v="280 - OFC VC INST ADVANCEMENT"/>
    <x v="1"/>
    <s v="PAPER PRODUCT"/>
  </r>
  <r>
    <x v="12"/>
    <x v="1"/>
    <n v="3"/>
    <n v="14.16"/>
    <x v="2"/>
    <s v="HD0 - INNOVATION CENTER"/>
    <s v="670 - UIC INNOVATION CENTER"/>
    <x v="1"/>
    <s v="PAPER PRODUCT"/>
  </r>
  <r>
    <x v="12"/>
    <x v="0"/>
    <n v="3"/>
    <n v="13.98"/>
    <x v="0"/>
    <s v="NQ0 - AUXILIARY UNITS"/>
    <s v="270 - HOUSING DIVISION"/>
    <x v="0"/>
    <s v="PAPER PRODUCT"/>
  </r>
  <r>
    <x v="12"/>
    <x v="3"/>
    <n v="4"/>
    <n v="13.92"/>
    <x v="0"/>
    <s v="NP0 - OVCRI INSTITUTES"/>
    <s v="231 - INSTITUTE FOR GENOMIC BIOLOGY"/>
    <x v="1"/>
    <s v="PAPER PRODUCT"/>
  </r>
  <r>
    <x v="12"/>
    <x v="3"/>
    <n v="4"/>
    <n v="13.92"/>
    <x v="2"/>
    <s v="GA0 - COLL OF MEDICINE AT CHICAGO-CLIN S"/>
    <s v="271 - SURGERY"/>
    <x v="1"/>
    <s v="PAPER PRODUCT"/>
  </r>
  <r>
    <x v="12"/>
    <x v="0"/>
    <n v="1"/>
    <n v="13.6"/>
    <x v="3"/>
    <s v="SB0 - PROVOST &amp; VC ACAD AFFAIRS"/>
    <s v="286 - VC ACADEMIC AFFAIRS"/>
    <x v="0"/>
    <s v="PAPER PRODUCT"/>
  </r>
  <r>
    <x v="12"/>
    <x v="0"/>
    <n v="1"/>
    <n v="13.579999999999998"/>
    <x v="0"/>
    <s v="KM0 - GIES COLLEGE OF BUSINESS"/>
    <s v="902 - BUSINESS ADMINISTRATION"/>
    <x v="0"/>
    <s v="PAPER PRODUCT"/>
  </r>
  <r>
    <x v="12"/>
    <x v="0"/>
    <n v="1"/>
    <n v="13.53"/>
    <x v="0"/>
    <s v="KL0 - AGR CONSUMER &amp; ENV SCIENCES"/>
    <s v="698 - FOOD SCIENCE &amp; HUMAN NUTRITION"/>
    <x v="0"/>
    <s v="PAPER PRODUCT"/>
  </r>
  <r>
    <x v="12"/>
    <x v="3"/>
    <n v="1"/>
    <n v="13.02"/>
    <x v="0"/>
    <s v="KR0 - FINE &amp; APPLIED ARTS"/>
    <s v="447 - FINE &amp; APPLIED ARTS ADMIN"/>
    <x v="1"/>
    <s v="PAPER PRODUCT"/>
  </r>
  <r>
    <x v="12"/>
    <x v="3"/>
    <n v="1"/>
    <n v="13.02"/>
    <x v="0"/>
    <s v="NP0 - OVCRI INSTITUTES"/>
    <s v="231 - INSTITUTE FOR GENOMIC BIOLOGY"/>
    <x v="1"/>
    <s v="PAPER PRODUCT"/>
  </r>
  <r>
    <x v="12"/>
    <x v="3"/>
    <n v="1"/>
    <n v="13.02"/>
    <x v="0"/>
    <s v="NQ0 - AUXILIARY UNITS"/>
    <s v="571 - DIVISION OF CAMPUS RECREATION"/>
    <x v="1"/>
    <s v="PAPER PRODUCT"/>
  </r>
  <r>
    <x v="12"/>
    <x v="3"/>
    <n v="1"/>
    <n v="13.02"/>
    <x v="2"/>
    <s v="GH0 - UNIVERSITY OF ILLINOIS HOSPITAL"/>
    <s v="398 - NURSING"/>
    <x v="1"/>
    <s v="PAPER PRODUCT"/>
  </r>
  <r>
    <x v="12"/>
    <x v="3"/>
    <n v="1"/>
    <n v="13.02"/>
    <x v="2"/>
    <s v="JP0 - UIC CAMPUS UNIONS"/>
    <s v="862 - MEETINGS CONFERENCES &amp; INST"/>
    <x v="1"/>
    <s v="PAPER PRODUCT"/>
  </r>
  <r>
    <x v="12"/>
    <x v="3"/>
    <n v="1"/>
    <n v="13.01"/>
    <x v="2"/>
    <s v="FN0 - DENTISTRY"/>
    <s v="216 - ENDODONTICS"/>
    <x v="1"/>
    <s v="PAPER PRODUCT"/>
  </r>
  <r>
    <x v="12"/>
    <x v="0"/>
    <n v="2"/>
    <n v="12.9"/>
    <x v="2"/>
    <s v="FS0 - GRADUATE COLLEGE"/>
    <s v="480 - GRADUATE ADMIN"/>
    <x v="0"/>
    <s v="PAPER PRODUCT"/>
  </r>
  <r>
    <x v="12"/>
    <x v="0"/>
    <n v="1"/>
    <n v="12.75"/>
    <x v="2"/>
    <s v="GA0 - COLL OF MEDICINE AT CHICAGO-CLIN S"/>
    <s v="586 - MEDICINE"/>
    <x v="0"/>
    <s v="PAPER PRODUCT"/>
  </r>
  <r>
    <x v="12"/>
    <x v="0"/>
    <n v="1"/>
    <n v="12.649999999999999"/>
    <x v="2"/>
    <s v="FT0 - LIBERAL ARTS &amp; SCIENCES"/>
    <s v="845 - LAS SOCIAL SCIENCE RESEARCH"/>
    <x v="0"/>
    <s v="PAPER PRODUCT"/>
  </r>
  <r>
    <x v="12"/>
    <x v="0"/>
    <n v="1"/>
    <n v="12.57"/>
    <x v="0"/>
    <s v="LQ0 - ILLINOIS INTERNATIONAL PROGRAMS"/>
    <s v="794 - INTL STUDENT AND SCHOLAR SVCS"/>
    <x v="0"/>
    <s v="PAPER PRODUCT"/>
  </r>
  <r>
    <x v="12"/>
    <x v="0"/>
    <n v="2"/>
    <n v="12.46"/>
    <x v="0"/>
    <s v="NQ0 - AUXILIARY UNITS"/>
    <s v="551 - MCKINLEY HEALTH CENTER"/>
    <x v="0"/>
    <s v="PAPER PRODUCT"/>
  </r>
  <r>
    <x v="12"/>
    <x v="0"/>
    <n v="1"/>
    <n v="12.190000000000001"/>
    <x v="2"/>
    <s v="GA0 - COLL OF MEDICINE AT CHICAGO-CLIN S"/>
    <s v="675 - FAMILY AND COMMUNITY MEDICINE"/>
    <x v="0"/>
    <s v="PAPER PRODUCT"/>
  </r>
  <r>
    <x v="12"/>
    <x v="3"/>
    <n v="3"/>
    <n v="12.12"/>
    <x v="0"/>
    <s v="KL0 - AGR CONSUMER &amp; ENV SCIENCES"/>
    <s v="875 - NATURAL RES &amp; ENV SCI"/>
    <x v="1"/>
    <s v="PAPER PRODUCT"/>
  </r>
  <r>
    <x v="12"/>
    <x v="3"/>
    <n v="1"/>
    <n v="11.8"/>
    <x v="2"/>
    <s v="FN0 - DENTISTRY"/>
    <s v="319 - ORAL MEDICINE AND DIAG SCI"/>
    <x v="1"/>
    <s v="PAPER PRODUCT"/>
  </r>
  <r>
    <x v="12"/>
    <x v="0"/>
    <n v="1"/>
    <n v="11.64"/>
    <x v="0"/>
    <s v="KM0 - GIES COLLEGE OF BUSINESS"/>
    <s v="346 - ACCOUNTANCY"/>
    <x v="0"/>
    <s v="PAPER PRODUCT"/>
  </r>
  <r>
    <x v="12"/>
    <x v="0"/>
    <n v="1"/>
    <n v="11.64"/>
    <x v="2"/>
    <s v="FW0 - NURSING"/>
    <s v="643 - REG NURSING PROGRAM: URBANA"/>
    <x v="0"/>
    <s v="PAPER PRODUCT"/>
  </r>
  <r>
    <x v="12"/>
    <x v="0"/>
    <n v="1"/>
    <n v="11.64"/>
    <x v="2"/>
    <s v="GH1 - AMBULATORY SERVICES"/>
    <s v="456 - AMBULATORY CLINICAL SERVICES"/>
    <x v="0"/>
    <s v="PAPER PRODUCT"/>
  </r>
  <r>
    <x v="12"/>
    <x v="1"/>
    <n v="3"/>
    <n v="11.64"/>
    <x v="0"/>
    <s v="KT0 - COLLEGE OF MEDIA ACADEMICS"/>
    <s v="934 - COLLEGE OF MEDIA ADMIN"/>
    <x v="0"/>
    <s v="PAPER PRODUCT"/>
  </r>
  <r>
    <x v="12"/>
    <x v="1"/>
    <n v="3"/>
    <n v="11.64"/>
    <x v="0"/>
    <s v="KY0 - APPLIED HEALTH SCIENCES"/>
    <s v="581 - KINESIOLOGY &amp; COMMUNITY HEALTH"/>
    <x v="0"/>
    <s v="PAPER PRODUCT"/>
  </r>
  <r>
    <x v="12"/>
    <x v="1"/>
    <n v="3"/>
    <n v="11.64"/>
    <x v="0"/>
    <s v="KY0 - APPLIED HEALTH SCIENCES"/>
    <s v="943 - DISABILITY RES &amp; EDUC SVCS"/>
    <x v="0"/>
    <s v="PAPER PRODUCT"/>
  </r>
  <r>
    <x v="12"/>
    <x v="1"/>
    <n v="3"/>
    <n v="11.64"/>
    <x v="2"/>
    <s v="FL0 - BUSINESS ADMINISTRATION"/>
    <s v="656 - ACCOUNTING"/>
    <x v="0"/>
    <s v="PAPER PRODUCT"/>
  </r>
  <r>
    <x v="12"/>
    <x v="1"/>
    <n v="3"/>
    <n v="11.64"/>
    <x v="2"/>
    <s v="JD0 - HEALTHCARE SYSTEM UIC-MSHC"/>
    <s v="792 - MILE SQUARE HEALTH CENTER"/>
    <x v="0"/>
    <s v="PAPER PRODUCT"/>
  </r>
  <r>
    <x v="12"/>
    <x v="0"/>
    <n v="3"/>
    <n v="11.64"/>
    <x v="0"/>
    <s v="KL0 - AGR CONSUMER &amp; ENV SCIENCES"/>
    <s v="470 - AGR &amp; CONSUMER ECONOMICS"/>
    <x v="0"/>
    <s v="PAPER PRODUCT"/>
  </r>
  <r>
    <x v="12"/>
    <x v="0"/>
    <n v="3"/>
    <n v="11.64"/>
    <x v="0"/>
    <s v="KL0 - AGR CONSUMER &amp; ENV SCIENCES"/>
    <s v="793 - HUMAN DVLPMT &amp; FAMILY STUDIES"/>
    <x v="0"/>
    <s v="PAPER PRODUCT"/>
  </r>
  <r>
    <x v="12"/>
    <x v="0"/>
    <n v="3"/>
    <n v="11.64"/>
    <x v="0"/>
    <s v="KP0 - GRAINGER ENGINEERING"/>
    <s v="244 - PHYSICS"/>
    <x v="0"/>
    <s v="PAPER PRODUCT"/>
  </r>
  <r>
    <x v="12"/>
    <x v="0"/>
    <n v="3"/>
    <n v="11.64"/>
    <x v="0"/>
    <s v="KV0 - LIBERAL ARTS &amp; SCIENCES"/>
    <s v="499 - ENGLISH"/>
    <x v="0"/>
    <s v="PAPER PRODUCT"/>
  </r>
  <r>
    <x v="12"/>
    <x v="0"/>
    <n v="3"/>
    <n v="11.64"/>
    <x v="0"/>
    <s v="KY0 - APPLIED HEALTH SCIENCES"/>
    <s v="581 - KINESIOLOGY &amp; COMMUNITY HEALTH"/>
    <x v="0"/>
    <s v="PAPER PRODUCT"/>
  </r>
  <r>
    <x v="12"/>
    <x v="0"/>
    <n v="3"/>
    <n v="11.64"/>
    <x v="0"/>
    <s v="NJ0 - VC STUDENT AFFAIRS"/>
    <s v="695 - COUNSELING CENTER"/>
    <x v="0"/>
    <s v="PAPER PRODUCT"/>
  </r>
  <r>
    <x v="12"/>
    <x v="0"/>
    <n v="3"/>
    <n v="11.64"/>
    <x v="2"/>
    <s v="FL0 - BUSINESS ADMINISTRATION"/>
    <s v="672 - INFORMATION/DECISION SCIENCES"/>
    <x v="0"/>
    <s v="PAPER PRODUCT"/>
  </r>
  <r>
    <x v="12"/>
    <x v="0"/>
    <n v="3"/>
    <n v="11.64"/>
    <x v="2"/>
    <s v="FQ0 - ENGINEERING"/>
    <s v="737 - CIVIL MATLS &amp; ENV ENGINEERING"/>
    <x v="0"/>
    <s v="PAPER PRODUCT"/>
  </r>
  <r>
    <x v="12"/>
    <x v="0"/>
    <n v="3"/>
    <n v="11.64"/>
    <x v="2"/>
    <s v="FX0 - PHARMACY"/>
    <s v="279 - AMBULATORY PHARMACY SERVICES"/>
    <x v="0"/>
    <s v="PAPER PRODUCT"/>
  </r>
  <r>
    <x v="12"/>
    <x v="0"/>
    <n v="3"/>
    <n v="11.64"/>
    <x v="2"/>
    <s v="GA0 - COLL OF MEDICINE AT CHICAGO-CLIN S"/>
    <s v="675 - FAMILY AND COMMUNITY MEDICINE"/>
    <x v="0"/>
    <s v="PAPER PRODUCT"/>
  </r>
  <r>
    <x v="12"/>
    <x v="0"/>
    <n v="3"/>
    <n v="11.64"/>
    <x v="2"/>
    <s v="GA0 - COLL OF MEDICINE AT CHICAGO-CLIN S"/>
    <s v="905 - PEDIATRICS"/>
    <x v="0"/>
    <s v="PAPER PRODUCT"/>
  </r>
  <r>
    <x v="12"/>
    <x v="0"/>
    <n v="3"/>
    <n v="11.64"/>
    <x v="2"/>
    <s v="GE0 - COLLEGE OF MEDICINE AT ROCKFORD"/>
    <s v="636 - FAMILY AND COMMUNITY MEDICINE"/>
    <x v="0"/>
    <s v="PAPER PRODUCT"/>
  </r>
  <r>
    <x v="12"/>
    <x v="0"/>
    <n v="3"/>
    <n v="11.64"/>
    <x v="2"/>
    <s v="JW0 - VC FOR HEALTH AFFAIRS"/>
    <s v="887 - URBAN HEALTH PROGRAM"/>
    <x v="0"/>
    <s v="PAPER PRODUCT"/>
  </r>
  <r>
    <x v="12"/>
    <x v="0"/>
    <n v="1"/>
    <n v="11.54"/>
    <x v="2"/>
    <s v="GH0 - UNIVERSITY OF ILLINOIS HOSPITAL"/>
    <s v="466 - SUPPORT AND GENERAL SERVICES"/>
    <x v="0"/>
    <s v="PAPER PRODUCT"/>
  </r>
  <r>
    <x v="12"/>
    <x v="0"/>
    <n v="2"/>
    <n v="11.54"/>
    <x v="2"/>
    <s v="GE0 - COLLEGE OF MEDICINE AT ROCKFORD"/>
    <s v="445 - ADMINISTRATION &amp; GEN EXP"/>
    <x v="0"/>
    <s v="PAPER PRODUCT"/>
  </r>
  <r>
    <x v="12"/>
    <x v="3"/>
    <n v="1"/>
    <n v="11.45"/>
    <x v="0"/>
    <s v="KM0 - GIES COLLEGE OF BUSINESS"/>
    <s v="952 - GIES COLLEGE OF BUSINESS"/>
    <x v="0"/>
    <s v="PAPER PRODUCT"/>
  </r>
  <r>
    <x v="12"/>
    <x v="3"/>
    <n v="1"/>
    <n v="11.45"/>
    <x v="2"/>
    <s v="HB0 - VP FOR ACDMC PRGRMS AND EFFECTNESS"/>
    <s v="631 - VP UNDERGRAD AFRS &amp; AC PGMS"/>
    <x v="0"/>
    <s v="PAPER PRODUCT"/>
  </r>
  <r>
    <x v="12"/>
    <x v="3"/>
    <n v="1"/>
    <n v="11.45"/>
    <x v="1"/>
    <s v="AH0 - EXEC VP &amp; VP ACADEMIC AFFAIRS"/>
    <s v="709 - EXEC VP &amp; VP ACADEMIC AFFAIRS"/>
    <x v="0"/>
    <s v="PAPER PRODUCT"/>
  </r>
  <r>
    <x v="12"/>
    <x v="1"/>
    <n v="2"/>
    <n v="10.96"/>
    <x v="2"/>
    <s v="GA0 - COLL OF MEDICINE AT CHICAGO-CLIN S"/>
    <s v="586 - MEDICINE"/>
    <x v="1"/>
    <s v="PAPER PRODUCT"/>
  </r>
  <r>
    <x v="12"/>
    <x v="0"/>
    <n v="1"/>
    <n v="10.77"/>
    <x v="0"/>
    <s v="KP0 - GRAINGER ENGINEERING"/>
    <s v="239 - COORDINATED SCIENCE LAB"/>
    <x v="0"/>
    <s v="PAPER PRODUCT"/>
  </r>
  <r>
    <x v="12"/>
    <x v="0"/>
    <n v="1"/>
    <n v="10.77"/>
    <x v="0"/>
    <s v="KR0 - FINE &amp; APPLIED ARTS"/>
    <s v="447 - FINE &amp; APPLIED ARTS ADMIN"/>
    <x v="0"/>
    <s v="PAPER PRODUCT"/>
  </r>
  <r>
    <x v="12"/>
    <x v="0"/>
    <n v="1"/>
    <n v="10.77"/>
    <x v="2"/>
    <s v="JB0 - PROVOST &amp; VC ACAD AFFAIRS"/>
    <s v="501 - VICE CHANC FOR ACADEMIC AFFAIR"/>
    <x v="0"/>
    <s v="PAPER PRODUCT"/>
  </r>
  <r>
    <x v="12"/>
    <x v="3"/>
    <n v="3"/>
    <n v="10.44"/>
    <x v="0"/>
    <s v="KM0 - GIES COLLEGE OF BUSINESS"/>
    <s v="952 - GIES COLLEGE OF BUSINESS"/>
    <x v="1"/>
    <s v="PAPER PRODUCT"/>
  </r>
  <r>
    <x v="12"/>
    <x v="3"/>
    <n v="3"/>
    <n v="10.44"/>
    <x v="0"/>
    <s v="NB0 - PROVOST &amp; VC ACAD AFFAIRS"/>
    <s v="431 - PROVOST/VCAA ADMIN"/>
    <x v="1"/>
    <s v="PAPER PRODUCT"/>
  </r>
  <r>
    <x v="12"/>
    <x v="3"/>
    <n v="3"/>
    <n v="10.44"/>
    <x v="0"/>
    <s v="NV0 - VICE CHANCELLOR FOR DIVERSITY"/>
    <s v="930 - TITLE IX OFFICE"/>
    <x v="1"/>
    <s v="PAPER PRODUCT"/>
  </r>
  <r>
    <x v="12"/>
    <x v="3"/>
    <n v="3"/>
    <n v="10.44"/>
    <x v="2"/>
    <s v="JS0 - OFFICE OF THE VC FOR ADVANCEMENT"/>
    <s v="242 - OFFICE OF VC FOR ADVANCEMENT"/>
    <x v="1"/>
    <s v="PAPER PRODUCT"/>
  </r>
  <r>
    <x v="12"/>
    <x v="3"/>
    <n v="3"/>
    <n v="10.44"/>
    <x v="1"/>
    <s v="AR0 - OFFICE OF TREASURY OPERATIONS"/>
    <s v="835 - I-CARD"/>
    <x v="1"/>
    <s v="PAPER PRODUCT"/>
  </r>
  <r>
    <x v="12"/>
    <x v="0"/>
    <n v="1"/>
    <n v="10.33"/>
    <x v="0"/>
    <s v="KV0 - LIBERAL ARTS &amp; SCIENCES"/>
    <s v="982 - LATINA/LATINO STUDIES"/>
    <x v="0"/>
    <s v="PAPER PRODUCT"/>
  </r>
  <r>
    <x v="12"/>
    <x v="1"/>
    <n v="1"/>
    <n v="10.199999999999999"/>
    <x v="0"/>
    <s v="NQ0 - AUXILIARY UNITS"/>
    <s v="270 - HOUSING DIVISION"/>
    <x v="1"/>
    <s v="PAPER PRODUCT"/>
  </r>
  <r>
    <x v="12"/>
    <x v="3"/>
    <n v="1"/>
    <n v="10.130000000000001"/>
    <x v="2"/>
    <s v="FH0 - UNIVERSITY ILLINOIS CANCER CENTER"/>
    <s v="303 - UI CC ADMINISTRATION"/>
    <x v="1"/>
    <s v="PAPER PRODUCT"/>
  </r>
  <r>
    <x v="12"/>
    <x v="3"/>
    <n v="1"/>
    <n v="10.130000000000001"/>
    <x v="2"/>
    <s v="GH0 - UNIVERSITY OF ILLINOIS HOSPITAL"/>
    <s v="467 - ADMINISTRATION SERVICES"/>
    <x v="1"/>
    <s v="PAPER PRODUCT"/>
  </r>
  <r>
    <x v="12"/>
    <x v="3"/>
    <n v="1"/>
    <n v="10.130000000000001"/>
    <x v="2"/>
    <s v="JC0 - VICE CHANC ADMINISTRATIVE SVCS"/>
    <s v="957 - UNIVERSITY POLICE"/>
    <x v="1"/>
    <s v="PAPER PRODUCT"/>
  </r>
  <r>
    <x v="12"/>
    <x v="1"/>
    <n v="1"/>
    <n v="10.1"/>
    <x v="0"/>
    <s v="KV1 - CHEMICAL SCIENCES"/>
    <s v="687 - CHEMICAL &amp; BIOMOLECULAR ENGR"/>
    <x v="1"/>
    <s v="PAPER PRODUCT"/>
  </r>
  <r>
    <x v="12"/>
    <x v="3"/>
    <n v="2"/>
    <n v="9.74"/>
    <x v="0"/>
    <s v="NQ0 - AUXILIARY UNITS"/>
    <s v="551 - MCKINLEY HEALTH CENTER"/>
    <x v="1"/>
    <s v="PAPER PRODUCT"/>
  </r>
  <r>
    <x v="12"/>
    <x v="0"/>
    <n v="2"/>
    <n v="9.6199999999999992"/>
    <x v="0"/>
    <s v="LL0 - SCHOOL OF SOCIAL WORK"/>
    <s v="783 - SCHOOL OF SOCIAL WORK"/>
    <x v="0"/>
    <s v="PAPER PRODUCT"/>
  </r>
  <r>
    <x v="12"/>
    <x v="0"/>
    <n v="2"/>
    <n v="9.6199999999999992"/>
    <x v="2"/>
    <s v="FR4 - SCHOOL OF THEATRE AND MUSIC"/>
    <s v="585 - THEATRE &amp; MUSIC ADMINISTRATION"/>
    <x v="0"/>
    <s v="PAPER PRODUCT"/>
  </r>
  <r>
    <x v="12"/>
    <x v="0"/>
    <n v="2"/>
    <n v="9.6199999999999992"/>
    <x v="1"/>
    <s v="AM0 - UNIVERSITY OF ILLINOIS FOUNDATION"/>
    <s v="813 - U OF I FOUNDATION"/>
    <x v="0"/>
    <s v="PAPER PRODUCT"/>
  </r>
  <r>
    <x v="12"/>
    <x v="1"/>
    <n v="2"/>
    <n v="9.44"/>
    <x v="0"/>
    <s v="KM0 - GIES COLLEGE OF BUSINESS"/>
    <s v="952 - GIES COLLEGE OF BUSINESS"/>
    <x v="1"/>
    <s v="PAPER PRODUCT"/>
  </r>
  <r>
    <x v="12"/>
    <x v="1"/>
    <n v="2"/>
    <n v="9.44"/>
    <x v="0"/>
    <s v="KV0 - LIBERAL ARTS &amp; SCIENCES"/>
    <s v="405 - ECONOMICS"/>
    <x v="1"/>
    <s v="PAPER PRODUCT"/>
  </r>
  <r>
    <x v="12"/>
    <x v="1"/>
    <n v="2"/>
    <n v="9.44"/>
    <x v="0"/>
    <s v="KV0 - LIBERAL ARTS &amp; SCIENCES"/>
    <s v="580 - LAS ADMINISTRATION"/>
    <x v="1"/>
    <s v="PAPER PRODUCT"/>
  </r>
  <r>
    <x v="12"/>
    <x v="1"/>
    <n v="2"/>
    <n v="9.44"/>
    <x v="0"/>
    <s v="NQ0 - AUXILIARY UNITS"/>
    <s v="389 - ILLINI UNION"/>
    <x v="1"/>
    <s v="PAPER PRODUCT"/>
  </r>
  <r>
    <x v="12"/>
    <x v="1"/>
    <n v="2"/>
    <n v="9.44"/>
    <x v="2"/>
    <s v="FV0 - COLL OF MED OFFICE OF THE DEAN"/>
    <s v="718 - ADMINISTRATION"/>
    <x v="1"/>
    <s v="PAPER PRODUCT"/>
  </r>
  <r>
    <x v="12"/>
    <x v="1"/>
    <n v="2"/>
    <n v="9.44"/>
    <x v="2"/>
    <s v="FX0 - PHARMACY"/>
    <s v="967 - PHARMACY PRACTICE"/>
    <x v="1"/>
    <s v="PAPER PRODUCT"/>
  </r>
  <r>
    <x v="12"/>
    <x v="1"/>
    <n v="2"/>
    <n v="9.44"/>
    <x v="2"/>
    <s v="FY0 - SCHOOL OF PUBLIC HEALTH"/>
    <s v="245 - COMMUNITY HEALTH SCIENCES"/>
    <x v="1"/>
    <s v="PAPER PRODUCT"/>
  </r>
  <r>
    <x v="12"/>
    <x v="1"/>
    <n v="2"/>
    <n v="9.44"/>
    <x v="2"/>
    <s v="GA0 - COLL OF MEDICINE AT CHICAGO-CLIN S"/>
    <s v="271 - SURGERY"/>
    <x v="1"/>
    <s v="PAPER PRODUCT"/>
  </r>
  <r>
    <x v="12"/>
    <x v="1"/>
    <n v="2"/>
    <n v="9.44"/>
    <x v="2"/>
    <s v="GA0 - COLL OF MEDICINE AT CHICAGO-CLIN S"/>
    <s v="905 - PEDIATRICS"/>
    <x v="1"/>
    <s v="PAPER PRODUCT"/>
  </r>
  <r>
    <x v="12"/>
    <x v="1"/>
    <n v="2"/>
    <n v="9.44"/>
    <x v="2"/>
    <s v="GE0 - COLLEGE OF MEDICINE AT ROCKFORD"/>
    <s v="445 - ADMINISTRATION &amp; GEN EXP"/>
    <x v="1"/>
    <s v="PAPER PRODUCT"/>
  </r>
  <r>
    <x v="12"/>
    <x v="1"/>
    <n v="2"/>
    <n v="9.44"/>
    <x v="2"/>
    <s v="GH0 - UNIVERSITY OF ILLINOIS HOSPITAL"/>
    <s v="398 - NURSING"/>
    <x v="1"/>
    <s v="PAPER PRODUCT"/>
  </r>
  <r>
    <x v="12"/>
    <x v="1"/>
    <n v="2"/>
    <n v="9.44"/>
    <x v="2"/>
    <s v="GH0 - UNIVERSITY OF ILLINOIS HOSPITAL"/>
    <s v="987 - ANCILLARY SERVICES"/>
    <x v="1"/>
    <s v="PAPER PRODUCT"/>
  </r>
  <r>
    <x v="12"/>
    <x v="1"/>
    <n v="2"/>
    <n v="9.44"/>
    <x v="2"/>
    <s v="HD0 - INNOVATION CENTER"/>
    <s v="670 - UIC INNOVATION CENTER"/>
    <x v="1"/>
    <s v="PAPER PRODUCT"/>
  </r>
  <r>
    <x v="12"/>
    <x v="1"/>
    <n v="2"/>
    <n v="9.44"/>
    <x v="2"/>
    <s v="JB0 - PROVOST &amp; VC ACAD AFFAIRS"/>
    <s v="501 - VICE CHANC FOR ACADEMIC AFFAIR"/>
    <x v="1"/>
    <s v="PAPER PRODUCT"/>
  </r>
  <r>
    <x v="12"/>
    <x v="0"/>
    <n v="2"/>
    <n v="9.32"/>
    <x v="0"/>
    <s v="KV4 - LITERATURES CULTURES LINGUISTICS"/>
    <s v="958 - SLAVIC LANGUAGES &amp; LITERATURE"/>
    <x v="0"/>
    <s v="PAPER PRODUCT"/>
  </r>
  <r>
    <x v="12"/>
    <x v="0"/>
    <n v="2"/>
    <n v="9.32"/>
    <x v="0"/>
    <s v="NP1 - OVCRI PRAIRIE RESEARCH INSTITUTE"/>
    <s v="740 - IL STATE WATER SURVEY"/>
    <x v="0"/>
    <s v="PAPER PRODUCT"/>
  </r>
  <r>
    <x v="12"/>
    <x v="3"/>
    <n v="1"/>
    <n v="9.24"/>
    <x v="2"/>
    <s v="FY0 - SCHOOL OF PUBLIC HEALTH"/>
    <s v="706 - SCHOOL OF PUBLIC HEALTH ADMIN"/>
    <x v="1"/>
    <s v="PAPER PRODUCT"/>
  </r>
  <r>
    <x v="12"/>
    <x v="0"/>
    <n v="1"/>
    <n v="8.77"/>
    <x v="0"/>
    <s v="KL0 - AGR CONSUMER &amp; ENV SCIENCES"/>
    <s v="470 - AGR &amp; CONSUMER ECONOMICS"/>
    <x v="0"/>
    <s v="PAPER PRODUCT"/>
  </r>
  <r>
    <x v="12"/>
    <x v="0"/>
    <n v="1"/>
    <n v="8.77"/>
    <x v="0"/>
    <s v="KV0 - LIBERAL ARTS &amp; SCIENCES"/>
    <s v="218 - CLINE CTR FOR ADV SOCIAL RSRCH"/>
    <x v="0"/>
    <s v="PAPER PRODUCT"/>
  </r>
  <r>
    <x v="12"/>
    <x v="0"/>
    <n v="1"/>
    <n v="8.77"/>
    <x v="0"/>
    <s v="KV0 - LIBERAL ARTS &amp; SCIENCES"/>
    <s v="583 - STATISTICS"/>
    <x v="0"/>
    <s v="PAPER PRODUCT"/>
  </r>
  <r>
    <x v="12"/>
    <x v="0"/>
    <n v="1"/>
    <n v="8.77"/>
    <x v="0"/>
    <s v="LC0 - VETERINARY MEDICINE"/>
    <s v="444 - VET MEDICINE ADMINISTRATION"/>
    <x v="0"/>
    <s v="PAPER PRODUCT"/>
  </r>
  <r>
    <x v="12"/>
    <x v="0"/>
    <n v="1"/>
    <n v="8.77"/>
    <x v="0"/>
    <s v="LC0 - VETERINARY MEDICINE"/>
    <s v="692 - MEDICAL DISTRICT VET CLINIC"/>
    <x v="0"/>
    <s v="PAPER PRODUCT"/>
  </r>
  <r>
    <x v="12"/>
    <x v="0"/>
    <n v="1"/>
    <n v="8.77"/>
    <x v="0"/>
    <s v="LT0 - CARLE ILLINOIS MEDICINE"/>
    <s v="944 - CARLE IL COM ADMINISTRATION"/>
    <x v="0"/>
    <s v="PAPER PRODUCT"/>
  </r>
  <r>
    <x v="12"/>
    <x v="0"/>
    <n v="1"/>
    <n v="8.77"/>
    <x v="0"/>
    <s v="NP0 - OVCRI INSTITUTES"/>
    <s v="320 - SUPERCOMPUTING APPLICATIONS"/>
    <x v="0"/>
    <s v="PAPER PRODUCT"/>
  </r>
  <r>
    <x v="12"/>
    <x v="0"/>
    <n v="1"/>
    <n v="8.77"/>
    <x v="2"/>
    <s v="FX0 - PHARMACY"/>
    <s v="838 - PHARMACY COLLEGE ADMIN"/>
    <x v="0"/>
    <s v="PAPER PRODUCT"/>
  </r>
  <r>
    <x v="12"/>
    <x v="0"/>
    <n v="1"/>
    <n v="8.77"/>
    <x v="2"/>
    <s v="JC0 - VICE CHANC ADMINISTRATIVE SVCS"/>
    <s v="366 - ENVIR HEALTH &amp; SAFETY"/>
    <x v="0"/>
    <s v="PAPER PRODUCT"/>
  </r>
  <r>
    <x v="12"/>
    <x v="0"/>
    <n v="1"/>
    <n v="8.77"/>
    <x v="1"/>
    <s v="AS0 - AVP CONTROLLER"/>
    <s v="850 - SYSTEM GOVERNMENT COSTING"/>
    <x v="0"/>
    <s v="PAPER PRODUCT"/>
  </r>
  <r>
    <x v="12"/>
    <x v="0"/>
    <n v="1"/>
    <n v="8.69"/>
    <x v="0"/>
    <s v="NB1 - ENROLLMENT MANAGEMENT"/>
    <s v="972 - STUDENT FINANCIAL AID-ADMIN"/>
    <x v="0"/>
    <s v="PAPER PRODUCT"/>
  </r>
  <r>
    <x v="12"/>
    <x v="0"/>
    <n v="1"/>
    <n v="8.69"/>
    <x v="2"/>
    <s v="FN0 - DENTISTRY"/>
    <s v="758 - DENTISTRY ADMINISTRATION"/>
    <x v="0"/>
    <s v="PAPER PRODUCT"/>
  </r>
  <r>
    <x v="12"/>
    <x v="0"/>
    <n v="1"/>
    <n v="8.69"/>
    <x v="2"/>
    <s v="FV0 - COLL OF MED OFFICE OF THE DEAN"/>
    <s v="718 - ADMINISTRATION"/>
    <x v="0"/>
    <s v="PAPER PRODUCT"/>
  </r>
  <r>
    <x v="12"/>
    <x v="0"/>
    <n v="1"/>
    <n v="8.69"/>
    <x v="2"/>
    <s v="JW0 - VC FOR HEALTH AFFAIRS"/>
    <s v="887 - URBAN HEALTH PROGRAM"/>
    <x v="0"/>
    <s v="PAPER PRODUCT"/>
  </r>
  <r>
    <x v="12"/>
    <x v="1"/>
    <n v="1"/>
    <n v="8.34"/>
    <x v="1"/>
    <s v="AM0 - UNIVERSITY OF ILLINOIS FOUNDATION"/>
    <s v="813 - U OF I FOUNDATION"/>
    <x v="0"/>
    <s v="PAPER PRODUCT"/>
  </r>
  <r>
    <x v="12"/>
    <x v="0"/>
    <n v="1"/>
    <n v="8.34"/>
    <x v="3"/>
    <s v="PE0 - BUSINESS AND MANAGEMENT"/>
    <s v="830 - BUSINESS &amp; MANAGEMENT GEN EXP"/>
    <x v="0"/>
    <s v="PAPER PRODUCT"/>
  </r>
  <r>
    <x v="12"/>
    <x v="0"/>
    <n v="1"/>
    <n v="8.31"/>
    <x v="0"/>
    <s v="NJ0 - VC STUDENT AFFAIRS"/>
    <s v="635 - ILLINOIS LEADERSHIP CENTER"/>
    <x v="0"/>
    <s v="PAPER PRODUCT"/>
  </r>
  <r>
    <x v="12"/>
    <x v="3"/>
    <n v="2"/>
    <n v="8.08"/>
    <x v="0"/>
    <s v="KL0 - AGR CONSUMER &amp; ENV SCIENCES"/>
    <s v="875 - NATURAL RES &amp; ENV SCI"/>
    <x v="1"/>
    <s v="PAPER PRODUCT"/>
  </r>
  <r>
    <x v="12"/>
    <x v="0"/>
    <n v="1"/>
    <n v="8.0500000000000007"/>
    <x v="1"/>
    <s v="AM0 - UNIVERSITY OF ILLINOIS FOUNDATION"/>
    <s v="813 - U OF I FOUNDATION"/>
    <x v="0"/>
    <s v="PAPER PRODUCT"/>
  </r>
  <r>
    <x v="12"/>
    <x v="3"/>
    <n v="1"/>
    <n v="8.0299999999999994"/>
    <x v="2"/>
    <s v="GA0 - COLL OF MEDICINE AT CHICAGO-CLIN S"/>
    <s v="916 - OTOLARYNGOLOGY"/>
    <x v="1"/>
    <s v="PAPER PRODUCT"/>
  </r>
  <r>
    <x v="12"/>
    <x v="0"/>
    <n v="2"/>
    <n v="7.92"/>
    <x v="0"/>
    <s v="KR0 - FINE &amp; APPLIED ARTS"/>
    <s v="447 - FINE &amp; APPLIED ARTS ADMIN"/>
    <x v="0"/>
    <s v="PAPER PRODUCT"/>
  </r>
  <r>
    <x v="12"/>
    <x v="3"/>
    <n v="1"/>
    <n v="7.9"/>
    <x v="0"/>
    <s v="KL0 - AGR CONSUMER &amp; ENV SCIENCES"/>
    <s v="741 - AGRICULTURAL &amp; BIOLOGICAL ENGR"/>
    <x v="1"/>
    <s v="PAPER PRODUCT"/>
  </r>
  <r>
    <x v="12"/>
    <x v="3"/>
    <n v="1"/>
    <n v="7.9"/>
    <x v="2"/>
    <s v="FJ0 - UIC SCHOOL OF LAW"/>
    <s v="771 - UIC LAW DEAN'S OFFICE"/>
    <x v="1"/>
    <s v="PAPER PRODUCT"/>
  </r>
  <r>
    <x v="12"/>
    <x v="3"/>
    <n v="1"/>
    <n v="7.9"/>
    <x v="2"/>
    <s v="GC0 - COLLEGE OF MEDICINE AT PEORIA"/>
    <s v="554 - INTERNAL MEDICINE"/>
    <x v="1"/>
    <s v="PAPER PRODUCT"/>
  </r>
  <r>
    <x v="12"/>
    <x v="1"/>
    <n v="1"/>
    <n v="7.76"/>
    <x v="0"/>
    <s v="KL0 - AGR CONSUMER &amp; ENV SCIENCES"/>
    <s v="698 - FOOD SCIENCE &amp; HUMAN NUTRITION"/>
    <x v="0"/>
    <s v="PAPER PRODUCT"/>
  </r>
  <r>
    <x v="12"/>
    <x v="1"/>
    <n v="1"/>
    <n v="7.76"/>
    <x v="0"/>
    <s v="KM0 - GIES COLLEGE OF BUSINESS"/>
    <s v="346 - ACCOUNTANCY"/>
    <x v="0"/>
    <s v="PAPER PRODUCT"/>
  </r>
  <r>
    <x v="12"/>
    <x v="1"/>
    <n v="1"/>
    <n v="7.76"/>
    <x v="0"/>
    <s v="KV3 - MOLECULAR &amp; CELLULAR BIOLOGY"/>
    <s v="415 - SCHOOL OF MOLECULAR &amp; CELL BIO"/>
    <x v="0"/>
    <s v="PAPER PRODUCT"/>
  </r>
  <r>
    <x v="12"/>
    <x v="1"/>
    <n v="1"/>
    <n v="7.76"/>
    <x v="2"/>
    <s v="GA0 - COLL OF MEDICINE AT CHICAGO-CLIN S"/>
    <s v="905 - PEDIATRICS"/>
    <x v="0"/>
    <s v="PAPER PRODUCT"/>
  </r>
  <r>
    <x v="12"/>
    <x v="1"/>
    <n v="1"/>
    <n v="7.76"/>
    <x v="2"/>
    <s v="GH0 - UNIVERSITY OF ILLINOIS HOSPITAL"/>
    <s v="987 - ANCILLARY SERVICES"/>
    <x v="0"/>
    <s v="PAPER PRODUCT"/>
  </r>
  <r>
    <x v="12"/>
    <x v="1"/>
    <n v="1"/>
    <n v="7.76"/>
    <x v="2"/>
    <s v="GH1 - AMBULATORY SERVICES"/>
    <s v="456 - AMBULATORY CLINICAL SERVICES"/>
    <x v="0"/>
    <s v="PAPER PRODUCT"/>
  </r>
  <r>
    <x v="12"/>
    <x v="1"/>
    <n v="1"/>
    <n v="7.76"/>
    <x v="1"/>
    <s v="AU0 - BUSINESS SERVICES"/>
    <s v="271 - UNIVERSITY BURSAR"/>
    <x v="0"/>
    <s v="PAPER PRODUCT"/>
  </r>
  <r>
    <x v="12"/>
    <x v="0"/>
    <n v="1"/>
    <n v="7.76"/>
    <x v="0"/>
    <s v="KP0 - GRAINGER ENGINEERING"/>
    <s v="434 - COMPUTER SCIENCE"/>
    <x v="0"/>
    <s v="PAPER PRODUCT"/>
  </r>
  <r>
    <x v="12"/>
    <x v="0"/>
    <n v="1"/>
    <n v="7.76"/>
    <x v="0"/>
    <s v="KP0 - GRAINGER ENGINEERING"/>
    <s v="933 - ELECTRICAL &amp; COMPUTER ENG"/>
    <x v="0"/>
    <s v="PAPER PRODUCT"/>
  </r>
  <r>
    <x v="12"/>
    <x v="0"/>
    <n v="1"/>
    <n v="7.76"/>
    <x v="0"/>
    <s v="KV0 - LIBERAL ARTS &amp; SCIENCES"/>
    <s v="276 - CENTER FOR WRITING STUDIES"/>
    <x v="0"/>
    <s v="PAPER PRODUCT"/>
  </r>
  <r>
    <x v="12"/>
    <x v="0"/>
    <n v="1"/>
    <n v="7.76"/>
    <x v="0"/>
    <s v="KV0 - LIBERAL ARTS &amp; SCIENCES"/>
    <s v="489 - COMMUNICATION"/>
    <x v="0"/>
    <s v="PAPER PRODUCT"/>
  </r>
  <r>
    <x v="12"/>
    <x v="0"/>
    <n v="1"/>
    <n v="7.76"/>
    <x v="2"/>
    <s v="FW0 - NURSING"/>
    <s v="662 - POP HEALTH NURSING SCIENCE"/>
    <x v="0"/>
    <s v="PAPER PRODUCT"/>
  </r>
  <r>
    <x v="12"/>
    <x v="0"/>
    <n v="1"/>
    <n v="7.76"/>
    <x v="2"/>
    <s v="GA0 - COLL OF MEDICINE AT CHICAGO-CLIN S"/>
    <s v="713 - RADIOLOGY"/>
    <x v="0"/>
    <s v="PAPER PRODUCT"/>
  </r>
  <r>
    <x v="12"/>
    <x v="0"/>
    <n v="1"/>
    <n v="7.76"/>
    <x v="2"/>
    <s v="GA0 - COLL OF MEDICINE AT CHICAGO-CLIN S"/>
    <s v="905 - PEDIATRICS"/>
    <x v="0"/>
    <s v="PAPER PRODUCT"/>
  </r>
  <r>
    <x v="12"/>
    <x v="0"/>
    <n v="1"/>
    <n v="7.76"/>
    <x v="2"/>
    <s v="GC0 - COLLEGE OF MEDICINE AT PEORIA"/>
    <s v="821 - PEDIATRICS"/>
    <x v="0"/>
    <s v="PAPER PRODUCT"/>
  </r>
  <r>
    <x v="12"/>
    <x v="0"/>
    <n v="1"/>
    <n v="7.76"/>
    <x v="2"/>
    <s v="GH0 - UNIVERSITY OF ILLINOIS HOSPITAL"/>
    <s v="398 - NURSING"/>
    <x v="0"/>
    <s v="PAPER PRODUCT"/>
  </r>
  <r>
    <x v="12"/>
    <x v="0"/>
    <n v="1"/>
    <n v="7.76"/>
    <x v="2"/>
    <s v="GH0 - UNIVERSITY OF ILLINOIS HOSPITAL"/>
    <s v="467 - ADMINISTRATION SERVICES"/>
    <x v="0"/>
    <s v="PAPER PRODUCT"/>
  </r>
  <r>
    <x v="12"/>
    <x v="0"/>
    <n v="1"/>
    <n v="7.76"/>
    <x v="2"/>
    <s v="JX0 - VP FOR GLOBAL ENGAGEMENT"/>
    <s v="692 - TUTORIUM IN INTENSIVE ENGLISH"/>
    <x v="0"/>
    <s v="PAPER PRODUCT"/>
  </r>
  <r>
    <x v="12"/>
    <x v="1"/>
    <n v="2"/>
    <n v="7.76"/>
    <x v="0"/>
    <s v="KL0 - AGR CONSUMER &amp; ENV SCIENCES"/>
    <s v="470 - AGR &amp; CONSUMER ECONOMICS"/>
    <x v="0"/>
    <s v="PAPER PRODUCT"/>
  </r>
  <r>
    <x v="12"/>
    <x v="1"/>
    <n v="2"/>
    <n v="7.76"/>
    <x v="0"/>
    <s v="KL0 - AGR CONSUMER &amp; ENV SCIENCES"/>
    <s v="793 - HUMAN DVLPMT &amp; FAMILY STUDIES"/>
    <x v="0"/>
    <s v="PAPER PRODUCT"/>
  </r>
  <r>
    <x v="12"/>
    <x v="1"/>
    <n v="2"/>
    <n v="7.76"/>
    <x v="0"/>
    <s v="KN0 - EDUCATION"/>
    <s v="335 - EDUCATION ADMINISTRATION"/>
    <x v="0"/>
    <s v="PAPER PRODUCT"/>
  </r>
  <r>
    <x v="12"/>
    <x v="1"/>
    <n v="2"/>
    <n v="7.76"/>
    <x v="0"/>
    <s v="KV0 - LIBERAL ARTS &amp; SCIENCES"/>
    <s v="405 - ECONOMICS"/>
    <x v="0"/>
    <s v="PAPER PRODUCT"/>
  </r>
  <r>
    <x v="12"/>
    <x v="1"/>
    <n v="2"/>
    <n v="7.76"/>
    <x v="0"/>
    <s v="KV0 - LIBERAL ARTS &amp; SCIENCES"/>
    <s v="489 - COMMUNICATION"/>
    <x v="0"/>
    <s v="PAPER PRODUCT"/>
  </r>
  <r>
    <x v="12"/>
    <x v="1"/>
    <n v="2"/>
    <n v="7.76"/>
    <x v="2"/>
    <s v="FP0 - EDUCATION"/>
    <s v="742 - CTR FOR URBAN EDUC RSRCH &amp; DEV"/>
    <x v="0"/>
    <s v="PAPER PRODUCT"/>
  </r>
  <r>
    <x v="12"/>
    <x v="1"/>
    <n v="2"/>
    <n v="7.76"/>
    <x v="2"/>
    <s v="FS0 - GRADUATE COLLEGE"/>
    <s v="480 - GRADUATE ADMIN"/>
    <x v="0"/>
    <s v="PAPER PRODUCT"/>
  </r>
  <r>
    <x v="12"/>
    <x v="1"/>
    <n v="2"/>
    <n v="7.76"/>
    <x v="2"/>
    <s v="FX0 - PHARMACY"/>
    <s v="838 - PHARMACY COLLEGE ADMIN"/>
    <x v="0"/>
    <s v="PAPER PRODUCT"/>
  </r>
  <r>
    <x v="12"/>
    <x v="1"/>
    <n v="2"/>
    <n v="7.76"/>
    <x v="2"/>
    <s v="GH0 - UNIVERSITY OF ILLINOIS HOSPITAL"/>
    <s v="398 - NURSING"/>
    <x v="0"/>
    <s v="PAPER PRODUCT"/>
  </r>
  <r>
    <x v="12"/>
    <x v="1"/>
    <n v="2"/>
    <n v="7.76"/>
    <x v="2"/>
    <s v="JJ1 - ASSOC VC DEAN OF STUDENTS"/>
    <s v="778 - CAREER SERVICES"/>
    <x v="0"/>
    <s v="PAPER PRODUCT"/>
  </r>
  <r>
    <x v="12"/>
    <x v="1"/>
    <n v="2"/>
    <n v="7.76"/>
    <x v="2"/>
    <s v="JX0 - VP FOR GLOBAL ENGAGEMENT"/>
    <s v="414 - STUDY ABROAD"/>
    <x v="0"/>
    <s v="PAPER PRODUCT"/>
  </r>
  <r>
    <x v="12"/>
    <x v="0"/>
    <n v="2"/>
    <n v="7.76"/>
    <x v="0"/>
    <s v="KP0 - GRAINGER ENGINEERING"/>
    <s v="434 - COMPUTER SCIENCE"/>
    <x v="0"/>
    <s v="PAPER PRODUCT"/>
  </r>
  <r>
    <x v="12"/>
    <x v="0"/>
    <n v="2"/>
    <n v="7.76"/>
    <x v="0"/>
    <s v="KV5 - EARTH SOCIETY &amp; ENVIRONMENT"/>
    <s v="872 - GEOGRAPHY &amp; GIS"/>
    <x v="0"/>
    <s v="PAPER PRODUCT"/>
  </r>
  <r>
    <x v="12"/>
    <x v="0"/>
    <n v="2"/>
    <n v="7.76"/>
    <x v="0"/>
    <s v="LT0 - CARLE ILLINOIS MEDICINE"/>
    <s v="944 - CARLE IL COM ADMINISTRATION"/>
    <x v="0"/>
    <s v="PAPER PRODUCT"/>
  </r>
  <r>
    <x v="12"/>
    <x v="0"/>
    <n v="2"/>
    <n v="7.76"/>
    <x v="0"/>
    <s v="NA2 - ILLINOIS HUMAN RESOURCES"/>
    <s v="630 - ILLINOIS HUMAN RESOURCES"/>
    <x v="0"/>
    <s v="PAPER PRODUCT"/>
  </r>
  <r>
    <x v="12"/>
    <x v="0"/>
    <n v="2"/>
    <n v="7.76"/>
    <x v="0"/>
    <s v="NB0 - PROVOST &amp; VC ACAD AFFAIRS"/>
    <s v="223 - UNIVERSITY LABORATORY HS"/>
    <x v="0"/>
    <s v="PAPER PRODUCT"/>
  </r>
  <r>
    <x v="12"/>
    <x v="0"/>
    <n v="2"/>
    <n v="7.76"/>
    <x v="0"/>
    <s v="NU0 - DIV INTERCOLLEGIATE ATHLETICS"/>
    <s v="336 - INTERCOLLEGIATE ATHLETICS"/>
    <x v="0"/>
    <s v="PAPER PRODUCT"/>
  </r>
  <r>
    <x v="12"/>
    <x v="0"/>
    <n v="2"/>
    <n v="7.76"/>
    <x v="2"/>
    <s v="FJ0 - UIC SCHOOL OF LAW"/>
    <s v="361 - UIC JD EXPERIENTIAL EDUCATION"/>
    <x v="0"/>
    <s v="PAPER PRODUCT"/>
  </r>
  <r>
    <x v="12"/>
    <x v="0"/>
    <n v="2"/>
    <n v="7.76"/>
    <x v="2"/>
    <s v="FJ0 - UIC SCHOOL OF LAW"/>
    <s v="984 - UIC LAW"/>
    <x v="0"/>
    <s v="PAPER PRODUCT"/>
  </r>
  <r>
    <x v="12"/>
    <x v="0"/>
    <n v="2"/>
    <n v="7.76"/>
    <x v="2"/>
    <s v="FN0 - DENTISTRY"/>
    <s v="338 - DENTAL CLINICS"/>
    <x v="0"/>
    <s v="PAPER PRODUCT"/>
  </r>
  <r>
    <x v="12"/>
    <x v="0"/>
    <n v="2"/>
    <n v="7.76"/>
    <x v="2"/>
    <s v="GA0 - COLL OF MEDICINE AT CHICAGO-CLIN S"/>
    <s v="271 - SURGERY"/>
    <x v="0"/>
    <s v="PAPER PRODUCT"/>
  </r>
  <r>
    <x v="12"/>
    <x v="0"/>
    <n v="2"/>
    <n v="7.76"/>
    <x v="2"/>
    <s v="GA0 - COLL OF MEDICINE AT CHICAGO-CLIN S"/>
    <s v="905 - PEDIATRICS"/>
    <x v="0"/>
    <s v="PAPER PRODUCT"/>
  </r>
  <r>
    <x v="12"/>
    <x v="0"/>
    <n v="2"/>
    <n v="7.76"/>
    <x v="2"/>
    <s v="GE0 - COLLEGE OF MEDICINE AT ROCKFORD"/>
    <s v="636 - FAMILY AND COMMUNITY MEDICINE"/>
    <x v="0"/>
    <s v="PAPER PRODUCT"/>
  </r>
  <r>
    <x v="12"/>
    <x v="0"/>
    <n v="2"/>
    <n v="7.76"/>
    <x v="2"/>
    <s v="JC0 - VICE CHANC ADMINISTRATIVE SVCS"/>
    <s v="366 - ENVIR HEALTH &amp; SAFETY"/>
    <x v="0"/>
    <s v="PAPER PRODUCT"/>
  </r>
  <r>
    <x v="12"/>
    <x v="0"/>
    <n v="2"/>
    <n v="7.76"/>
    <x v="2"/>
    <s v="JC0 - VICE CHANC ADMINISTRATIVE SVCS"/>
    <s v="850 - VC FOR ADMINISTRATIVE SERVICES"/>
    <x v="0"/>
    <s v="PAPER PRODUCT"/>
  </r>
  <r>
    <x v="12"/>
    <x v="0"/>
    <n v="2"/>
    <n v="7.76"/>
    <x v="2"/>
    <s v="JD0 - HEALTHCARE SYSTEM UIC-MSHC"/>
    <s v="792 - MILE SQUARE HEALTH CENTER"/>
    <x v="0"/>
    <s v="PAPER PRODUCT"/>
  </r>
  <r>
    <x v="12"/>
    <x v="3"/>
    <n v="2"/>
    <n v="6.96"/>
    <x v="0"/>
    <s v="KP0 - GRAINGER ENGINEERING"/>
    <s v="239 - COORDINATED SCIENCE LAB"/>
    <x v="1"/>
    <s v="PAPER PRODUCT"/>
  </r>
  <r>
    <x v="12"/>
    <x v="3"/>
    <n v="2"/>
    <n v="6.96"/>
    <x v="0"/>
    <s v="KR0 - FINE &amp; APPLIED ARTS"/>
    <s v="447 - FINE &amp; APPLIED ARTS ADMIN"/>
    <x v="1"/>
    <s v="PAPER PRODUCT"/>
  </r>
  <r>
    <x v="12"/>
    <x v="3"/>
    <n v="2"/>
    <n v="6.96"/>
    <x v="0"/>
    <s v="NN6 - SHARED ADMINISTRATIVE SERVICES"/>
    <s v="701 - FACILITIES AND SERVICES"/>
    <x v="1"/>
    <s v="PAPER PRODUCT"/>
  </r>
  <r>
    <x v="12"/>
    <x v="3"/>
    <n v="2"/>
    <n v="6.96"/>
    <x v="2"/>
    <s v="FX0 - PHARMACY"/>
    <s v="440 - PHARMACEUTICAL SCIENCES"/>
    <x v="1"/>
    <s v="PAPER PRODUCT"/>
  </r>
  <r>
    <x v="12"/>
    <x v="0"/>
    <n v="1"/>
    <n v="6.45"/>
    <x v="2"/>
    <s v="FT0 - LIBERAL ARTS &amp; SCIENCES"/>
    <s v="493 - COMMUNICATION"/>
    <x v="0"/>
    <s v="PAPER PRODUCT"/>
  </r>
  <r>
    <x v="12"/>
    <x v="0"/>
    <n v="1"/>
    <n v="6.28"/>
    <x v="0"/>
    <s v="NB0 - PROVOST &amp; VC ACAD AFFAIRS"/>
    <s v="431 - PROVOST/VCAA ADMIN"/>
    <x v="0"/>
    <s v="PAPER PRODUCT"/>
  </r>
  <r>
    <x v="12"/>
    <x v="0"/>
    <n v="1"/>
    <n v="6.23"/>
    <x v="3"/>
    <s v="PK0 - UNIVERSITY LIBRARY"/>
    <s v="446 - LIBRARY ADMINISTRATION"/>
    <x v="0"/>
    <s v="PAPER PRODUCT"/>
  </r>
  <r>
    <x v="12"/>
    <x v="0"/>
    <n v="1"/>
    <n v="5.77"/>
    <x v="2"/>
    <s v="FQ0 - ENGINEERING"/>
    <s v="437 - BIOMEDICAL ENG - ENGINEERING"/>
    <x v="0"/>
    <s v="PAPER PRODUCT"/>
  </r>
  <r>
    <x v="12"/>
    <x v="1"/>
    <n v="1"/>
    <n v="5.48"/>
    <x v="0"/>
    <s v="KP0 - GRAINGER ENGINEERING"/>
    <s v="273 - ENGR SHARED ADMIN SERVICES"/>
    <x v="1"/>
    <s v="PAPER PRODUCT"/>
  </r>
  <r>
    <x v="12"/>
    <x v="1"/>
    <n v="1"/>
    <n v="5.48"/>
    <x v="0"/>
    <s v="NP0 - OVCRI INSTITUTES"/>
    <s v="231 - INSTITUTE FOR GENOMIC BIOLOGY"/>
    <x v="1"/>
    <s v="PAPER PRODUCT"/>
  </r>
  <r>
    <x v="12"/>
    <x v="0"/>
    <n v="1"/>
    <n v="5"/>
    <x v="0"/>
    <s v="KL0 - AGR CONSUMER &amp; ENV SCIENCES"/>
    <s v="875 - NATURAL RES &amp; ENV SCI"/>
    <x v="0"/>
    <s v="PAPER PRODUCT"/>
  </r>
  <r>
    <x v="12"/>
    <x v="0"/>
    <n v="1"/>
    <n v="4.8099999999999996"/>
    <x v="0"/>
    <s v="KL0 - AGR CONSUMER &amp; ENV SCIENCES"/>
    <s v="802 - CROP SCIENCES"/>
    <x v="0"/>
    <s v="PAPER PRODUCT"/>
  </r>
  <r>
    <x v="12"/>
    <x v="0"/>
    <n v="1"/>
    <n v="4.8099999999999996"/>
    <x v="0"/>
    <s v="KV0 - LIBERAL ARTS &amp; SCIENCES"/>
    <s v="580 - LAS ADMINISTRATION"/>
    <x v="0"/>
    <s v="PAPER PRODUCT"/>
  </r>
  <r>
    <x v="12"/>
    <x v="0"/>
    <n v="1"/>
    <n v="4.8099999999999996"/>
    <x v="2"/>
    <s v="FJ0 - UIC SCHOOL OF LAW"/>
    <s v="361 - UIC JD EXPERIENTIAL EDUCATION"/>
    <x v="0"/>
    <s v="PAPER PRODUCT"/>
  </r>
  <r>
    <x v="12"/>
    <x v="0"/>
    <n v="1"/>
    <n v="4.8099999999999996"/>
    <x v="2"/>
    <s v="FJ0 - UIC SCHOOL OF LAW"/>
    <s v="748 - UIC LAW STUDENT RESOURCES"/>
    <x v="0"/>
    <s v="PAPER PRODUCT"/>
  </r>
  <r>
    <x v="12"/>
    <x v="0"/>
    <n v="1"/>
    <n v="4.8099999999999996"/>
    <x v="2"/>
    <s v="FJ0 - UIC SCHOOL OF LAW"/>
    <s v="984 - UIC LAW"/>
    <x v="0"/>
    <s v="PAPER PRODUCT"/>
  </r>
  <r>
    <x v="12"/>
    <x v="0"/>
    <n v="1"/>
    <n v="4.8099999999999996"/>
    <x v="2"/>
    <s v="FL0 - BUSINESS ADMINISTRATION"/>
    <s v="656 - ACCOUNTING"/>
    <x v="0"/>
    <s v="PAPER PRODUCT"/>
  </r>
  <r>
    <x v="12"/>
    <x v="1"/>
    <n v="1"/>
    <n v="4.72"/>
    <x v="0"/>
    <s v="KN0 - EDUCATION"/>
    <s v="570 - SPECIAL EDUCATION"/>
    <x v="1"/>
    <s v="PAPER PRODUCT"/>
  </r>
  <r>
    <x v="12"/>
    <x v="1"/>
    <n v="1"/>
    <n v="4.72"/>
    <x v="0"/>
    <s v="KP0 - GRAINGER ENGINEERING"/>
    <s v="227 - ENGINEERING ADMINISTRATION"/>
    <x v="1"/>
    <s v="PAPER PRODUCT"/>
  </r>
  <r>
    <x v="12"/>
    <x v="1"/>
    <n v="1"/>
    <n v="4.72"/>
    <x v="0"/>
    <s v="KP0 - GRAINGER ENGINEERING"/>
    <s v="917 - MECHANICAL SCI &amp; ENGINEERING"/>
    <x v="1"/>
    <s v="PAPER PRODUCT"/>
  </r>
  <r>
    <x v="12"/>
    <x v="1"/>
    <n v="1"/>
    <n v="4.72"/>
    <x v="0"/>
    <s v="KR0 - FINE &amp; APPLIED ARTS"/>
    <s v="262 - KRANNERT CENTER"/>
    <x v="1"/>
    <s v="PAPER PRODUCT"/>
  </r>
  <r>
    <x v="12"/>
    <x v="1"/>
    <n v="1"/>
    <n v="4.72"/>
    <x v="0"/>
    <s v="KV5 - EARTH SOCIETY &amp; ENVIRONMENT"/>
    <s v="655 - EARTH SCI &amp; ENVIRONMENTAL CHNG"/>
    <x v="1"/>
    <s v="PAPER PRODUCT"/>
  </r>
  <r>
    <x v="12"/>
    <x v="1"/>
    <n v="1"/>
    <n v="4.72"/>
    <x v="0"/>
    <s v="KV6 - ILLINOIS GLOBAL INSTITUTE"/>
    <s v="597 - WOMEN &amp; GENDER IN GLOBAL PERSP"/>
    <x v="1"/>
    <s v="PAPER PRODUCT"/>
  </r>
  <r>
    <x v="12"/>
    <x v="1"/>
    <n v="1"/>
    <n v="4.72"/>
    <x v="0"/>
    <s v="NE0 - VC FOR RESEARCH AND INNOVATION"/>
    <s v="658 - OFFICE OF CORPORATE RELATIONS"/>
    <x v="1"/>
    <s v="PAPER PRODUCT"/>
  </r>
  <r>
    <x v="12"/>
    <x v="1"/>
    <n v="1"/>
    <n v="4.72"/>
    <x v="0"/>
    <s v="NJ0 - VC STUDENT AFFAIRS"/>
    <s v="635 - ILLINOIS LEADERSHIP CENTER"/>
    <x v="1"/>
    <s v="PAPER PRODUCT"/>
  </r>
  <r>
    <x v="12"/>
    <x v="1"/>
    <n v="1"/>
    <n v="4.72"/>
    <x v="0"/>
    <s v="NP0 - OVCRI INSTITUTES"/>
    <s v="320 - SUPERCOMPUTING APPLICATIONS"/>
    <x v="1"/>
    <s v="PAPER PRODUCT"/>
  </r>
  <r>
    <x v="12"/>
    <x v="1"/>
    <n v="1"/>
    <n v="4.72"/>
    <x v="0"/>
    <s v="NP1 - OVCRI PRAIRIE RESEARCH INSTITUTE"/>
    <s v="332 - PRAIRIE RESEARCH INSTITUTE"/>
    <x v="1"/>
    <s v="PAPER PRODUCT"/>
  </r>
  <r>
    <x v="12"/>
    <x v="1"/>
    <n v="1"/>
    <n v="4.72"/>
    <x v="0"/>
    <s v="NQ0 - AUXILIARY UNITS"/>
    <s v="279 - OFFICE OF THE DEAN OF STUDENTS"/>
    <x v="1"/>
    <s v="PAPER PRODUCT"/>
  </r>
  <r>
    <x v="12"/>
    <x v="1"/>
    <n v="1"/>
    <n v="4.72"/>
    <x v="0"/>
    <s v="NV0 - VICE CHANCELLOR FOR DIVERSITY"/>
    <s v="930 - TITLE IX OFFICE"/>
    <x v="1"/>
    <s v="PAPER PRODUCT"/>
  </r>
  <r>
    <x v="12"/>
    <x v="1"/>
    <n v="1"/>
    <n v="4.72"/>
    <x v="2"/>
    <s v="FM0 - DIV OF SPECIALIZ CARE FOR CHIL"/>
    <s v="496 - DIV OF SPECIALIZ CARE FOR CHIL"/>
    <x v="1"/>
    <s v="PAPER PRODUCT"/>
  </r>
  <r>
    <x v="12"/>
    <x v="1"/>
    <n v="1"/>
    <n v="4.72"/>
    <x v="2"/>
    <s v="FX0 - PHARMACY"/>
    <s v="279 - AMBULATORY PHARMACY SERVICES"/>
    <x v="1"/>
    <s v="PAPER PRODUCT"/>
  </r>
  <r>
    <x v="12"/>
    <x v="1"/>
    <n v="1"/>
    <n v="4.72"/>
    <x v="2"/>
    <s v="GA0 - COLL OF MEDICINE AT CHICAGO-CLIN S"/>
    <s v="498 - EMERGENCY MEDICINE"/>
    <x v="1"/>
    <s v="PAPER PRODUCT"/>
  </r>
  <r>
    <x v="12"/>
    <x v="1"/>
    <n v="1"/>
    <n v="4.72"/>
    <x v="2"/>
    <s v="GH0 - UNIVERSITY OF ILLINOIS HOSPITAL"/>
    <s v="466 - SUPPORT AND GENERAL SERVICES"/>
    <x v="1"/>
    <s v="PAPER PRODUCT"/>
  </r>
  <r>
    <x v="12"/>
    <x v="1"/>
    <n v="1"/>
    <n v="4.72"/>
    <x v="2"/>
    <s v="GH1 - AMBULATORY SERVICES"/>
    <s v="456 - AMBULATORY CLINICAL SERVICES"/>
    <x v="1"/>
    <s v="PAPER PRODUCT"/>
  </r>
  <r>
    <x v="12"/>
    <x v="1"/>
    <n v="1"/>
    <n v="4.72"/>
    <x v="2"/>
    <s v="JC0 - VICE CHANC ADMINISTRATIVE SVCS"/>
    <s v="366 - ENVIR HEALTH &amp; SAFETY"/>
    <x v="1"/>
    <s v="PAPER PRODUCT"/>
  </r>
  <r>
    <x v="12"/>
    <x v="1"/>
    <n v="1"/>
    <n v="4.72"/>
    <x v="2"/>
    <s v="JE0 - AVP ENROLLMENT MANAGEMENT"/>
    <s v="627 - OFC OF STUDENT SYSTEMS SVCS"/>
    <x v="1"/>
    <s v="PAPER PRODUCT"/>
  </r>
  <r>
    <x v="12"/>
    <x v="1"/>
    <n v="1"/>
    <n v="4.72"/>
    <x v="2"/>
    <s v="JX0 - VP FOR GLOBAL ENGAGEMENT"/>
    <s v="414 - STUDY ABROAD"/>
    <x v="1"/>
    <s v="PAPER PRODUCT"/>
  </r>
  <r>
    <x v="12"/>
    <x v="1"/>
    <n v="1"/>
    <n v="4.72"/>
    <x v="3"/>
    <s v="SG0 - AUXILLIARY UNITS"/>
    <s v="762 - RESIDENCE LIFE"/>
    <x v="1"/>
    <s v="PAPER PRODUCT"/>
  </r>
  <r>
    <x v="12"/>
    <x v="0"/>
    <n v="1"/>
    <n v="4.66"/>
    <x v="0"/>
    <s v="KR0 - FINE &amp; APPLIED ARTS"/>
    <s v="495 - MUSIC"/>
    <x v="0"/>
    <s v="PAPER PRODUCT"/>
  </r>
  <r>
    <x v="12"/>
    <x v="0"/>
    <n v="1"/>
    <n v="4.66"/>
    <x v="2"/>
    <s v="JX0 - VP FOR GLOBAL ENGAGEMENT"/>
    <s v="414 - STUDY ABROAD"/>
    <x v="0"/>
    <s v="PAPER PRODUCT"/>
  </r>
  <r>
    <x v="12"/>
    <x v="3"/>
    <n v="1"/>
    <n v="4.58"/>
    <x v="2"/>
    <s v="JS0 - OFFICE OF THE VC FOR ADVANCEMENT"/>
    <s v="242 - OFFICE OF VC FOR ADVANCEMENT"/>
    <x v="1"/>
    <s v="PAPER PRODUCT"/>
  </r>
  <r>
    <x v="12"/>
    <x v="3"/>
    <n v="1"/>
    <n v="4.1500000000000004"/>
    <x v="0"/>
    <s v="LC0 - VETERINARY MEDICINE"/>
    <s v="255 - VETERINARY TEACHING HOSPITAL"/>
    <x v="1"/>
    <s v="PAPER PRODUCT"/>
  </r>
  <r>
    <x v="12"/>
    <x v="3"/>
    <n v="1"/>
    <n v="4.1500000000000004"/>
    <x v="0"/>
    <s v="LC0 - VETERINARY MEDICINE"/>
    <s v="726 - VETERINARY DIAGNOSTIC LAB"/>
    <x v="1"/>
    <s v="PAPER PRODUCT"/>
  </r>
  <r>
    <x v="12"/>
    <x v="0"/>
    <n v="1"/>
    <n v="3.96"/>
    <x v="2"/>
    <s v="GA0 - COLL OF MEDICINE AT CHICAGO-CLIN S"/>
    <s v="916 - OTOLARYNGOLOGY"/>
    <x v="0"/>
    <s v="PAPER PRODUCT"/>
  </r>
  <r>
    <x v="12"/>
    <x v="1"/>
    <n v="1"/>
    <n v="3.88"/>
    <x v="0"/>
    <s v="KL0 - AGR CONSUMER &amp; ENV SCIENCES"/>
    <s v="802 - CROP SCIENCES"/>
    <x v="0"/>
    <s v="PAPER PRODUCT"/>
  </r>
  <r>
    <x v="12"/>
    <x v="1"/>
    <n v="1"/>
    <n v="3.88"/>
    <x v="0"/>
    <s v="KP0 - GRAINGER ENGINEERING"/>
    <s v="434 - COMPUTER SCIENCE"/>
    <x v="0"/>
    <s v="PAPER PRODUCT"/>
  </r>
  <r>
    <x v="12"/>
    <x v="1"/>
    <n v="1"/>
    <n v="3.88"/>
    <x v="0"/>
    <s v="KR0 - FINE &amp; APPLIED ARTS"/>
    <s v="447 - FINE &amp; APPLIED ARTS ADMIN"/>
    <x v="0"/>
    <s v="PAPER PRODUCT"/>
  </r>
  <r>
    <x v="12"/>
    <x v="1"/>
    <n v="1"/>
    <n v="3.88"/>
    <x v="0"/>
    <s v="KV0 - LIBERAL ARTS &amp; SCIENCES"/>
    <s v="489 - COMMUNICATION"/>
    <x v="0"/>
    <s v="PAPER PRODUCT"/>
  </r>
  <r>
    <x v="12"/>
    <x v="1"/>
    <n v="1"/>
    <n v="3.88"/>
    <x v="0"/>
    <s v="KV0 - LIBERAL ARTS &amp; SCIENCES"/>
    <s v="499 - ENGLISH"/>
    <x v="0"/>
    <s v="PAPER PRODUCT"/>
  </r>
  <r>
    <x v="12"/>
    <x v="1"/>
    <n v="1"/>
    <n v="3.88"/>
    <x v="0"/>
    <s v="LR0 - UNIVERSITY LIBRARY"/>
    <s v="540 - LIBRARY ADMIN"/>
    <x v="0"/>
    <s v="PAPER PRODUCT"/>
  </r>
  <r>
    <x v="12"/>
    <x v="1"/>
    <n v="1"/>
    <n v="3.88"/>
    <x v="0"/>
    <s v="NB0 - PROVOST &amp; VC ACAD AFFAIRS"/>
    <s v="223 - UNIVERSITY LABORATORY HS"/>
    <x v="0"/>
    <s v="PAPER PRODUCT"/>
  </r>
  <r>
    <x v="12"/>
    <x v="1"/>
    <n v="1"/>
    <n v="3.88"/>
    <x v="0"/>
    <s v="NQ0 - AUXILIARY UNITS"/>
    <s v="270 - HOUSING DIVISION"/>
    <x v="0"/>
    <s v="PAPER PRODUCT"/>
  </r>
  <r>
    <x v="12"/>
    <x v="1"/>
    <n v="1"/>
    <n v="3.88"/>
    <x v="2"/>
    <s v="FJ0 - UIC SCHOOL OF LAW"/>
    <s v="984 - UIC LAW"/>
    <x v="0"/>
    <s v="PAPER PRODUCT"/>
  </r>
  <r>
    <x v="12"/>
    <x v="1"/>
    <n v="1"/>
    <n v="3.88"/>
    <x v="2"/>
    <s v="FL0 - BUSINESS ADMINISTRATION"/>
    <s v="672 - INFORMATION/DECISION SCIENCES"/>
    <x v="0"/>
    <s v="PAPER PRODUCT"/>
  </r>
  <r>
    <x v="12"/>
    <x v="1"/>
    <n v="1"/>
    <n v="3.88"/>
    <x v="2"/>
    <s v="FW0 - NURSING"/>
    <s v="643 - REG NURSING PROGRAM: URBANA"/>
    <x v="0"/>
    <s v="PAPER PRODUCT"/>
  </r>
  <r>
    <x v="12"/>
    <x v="1"/>
    <n v="1"/>
    <n v="3.88"/>
    <x v="2"/>
    <s v="FX0 - PHARMACY"/>
    <s v="967 - PHARMACY PRACTICE"/>
    <x v="0"/>
    <s v="PAPER PRODUCT"/>
  </r>
  <r>
    <x v="12"/>
    <x v="1"/>
    <n v="1"/>
    <n v="3.88"/>
    <x v="2"/>
    <s v="GE0 - COLLEGE OF MEDICINE AT ROCKFORD"/>
    <s v="636 - FAMILY AND COMMUNITY MEDICINE"/>
    <x v="0"/>
    <s v="PAPER PRODUCT"/>
  </r>
  <r>
    <x v="12"/>
    <x v="1"/>
    <n v="1"/>
    <n v="3.88"/>
    <x v="2"/>
    <s v="GF0 - APPLIED HEALTH SCIENCES"/>
    <s v="334 - INST ON DISABILITY &amp; HUMAN DEV"/>
    <x v="0"/>
    <s v="PAPER PRODUCT"/>
  </r>
  <r>
    <x v="12"/>
    <x v="1"/>
    <n v="1"/>
    <n v="3.88"/>
    <x v="2"/>
    <s v="GH0 - UNIVERSITY OF ILLINOIS HOSPITAL"/>
    <s v="398 - NURSING"/>
    <x v="0"/>
    <s v="PAPER PRODUCT"/>
  </r>
  <r>
    <x v="12"/>
    <x v="1"/>
    <n v="1"/>
    <n v="3.88"/>
    <x v="2"/>
    <s v="GH0 - UNIVERSITY OF ILLINOIS HOSPITAL"/>
    <s v="467 - ADMINISTRATION SERVICES"/>
    <x v="0"/>
    <s v="PAPER PRODUCT"/>
  </r>
  <r>
    <x v="12"/>
    <x v="1"/>
    <n v="1"/>
    <n v="3.88"/>
    <x v="2"/>
    <s v="GQ0 - LIBRARY"/>
    <s v="280 - UNIVERSITY LIBRARY"/>
    <x v="0"/>
    <s v="PAPER PRODUCT"/>
  </r>
  <r>
    <x v="12"/>
    <x v="1"/>
    <n v="1"/>
    <n v="3.88"/>
    <x v="2"/>
    <s v="JW0 - VC FOR HEALTH AFFAIRS"/>
    <s v="887 - URBAN HEALTH PROGRAM"/>
    <x v="0"/>
    <s v="PAPER PRODUCT"/>
  </r>
  <r>
    <x v="12"/>
    <x v="1"/>
    <n v="1"/>
    <n v="3.88"/>
    <x v="2"/>
    <s v="JX0 - VP FOR GLOBAL ENGAGEMENT"/>
    <s v="692 - TUTORIUM IN INTENSIVE ENGLISH"/>
    <x v="0"/>
    <s v="PAPER PRODUCT"/>
  </r>
  <r>
    <x v="12"/>
    <x v="1"/>
    <n v="1"/>
    <n v="3.88"/>
    <x v="1"/>
    <s v="AR0 - OFFICE OF TREASURY OPERATIONS"/>
    <s v="521 - RISK MANAGEMENT"/>
    <x v="0"/>
    <s v="PAPER PRODUCT"/>
  </r>
  <r>
    <x v="12"/>
    <x v="0"/>
    <n v="1"/>
    <n v="3.88"/>
    <x v="0"/>
    <s v="KL0 - AGR CONSUMER &amp; ENV SCIENCES"/>
    <s v="741 - AGRICULTURAL &amp; BIOLOGICAL ENGR"/>
    <x v="0"/>
    <s v="PAPER PRODUCT"/>
  </r>
  <r>
    <x v="12"/>
    <x v="0"/>
    <n v="1"/>
    <n v="3.88"/>
    <x v="0"/>
    <s v="KM0 - GIES COLLEGE OF BUSINESS"/>
    <s v="260 - FINANCE"/>
    <x v="0"/>
    <s v="PAPER PRODUCT"/>
  </r>
  <r>
    <x v="12"/>
    <x v="0"/>
    <n v="1"/>
    <n v="3.88"/>
    <x v="0"/>
    <s v="KN0 - EDUCATION"/>
    <s v="570 - SPECIAL EDUCATION"/>
    <x v="0"/>
    <s v="PAPER PRODUCT"/>
  </r>
  <r>
    <x v="12"/>
    <x v="0"/>
    <n v="1"/>
    <n v="3.88"/>
    <x v="0"/>
    <s v="KP0 - GRAINGER ENGINEERING"/>
    <s v="917 - MECHANICAL SCI &amp; ENGINEERING"/>
    <x v="0"/>
    <s v="PAPER PRODUCT"/>
  </r>
  <r>
    <x v="12"/>
    <x v="0"/>
    <n v="1"/>
    <n v="3.88"/>
    <x v="0"/>
    <s v="KV0 - LIBERAL ARTS &amp; SCIENCES"/>
    <s v="680 - GENDER AND WOMEN'S STUDIES"/>
    <x v="0"/>
    <s v="PAPER PRODUCT"/>
  </r>
  <r>
    <x v="12"/>
    <x v="0"/>
    <n v="1"/>
    <n v="3.88"/>
    <x v="0"/>
    <s v="KV5 - EARTH SOCIETY &amp; ENVIRONMENT"/>
    <s v="655 - EARTH SCI &amp; ENVIRONMENTAL CHNG"/>
    <x v="0"/>
    <s v="PAPER PRODUCT"/>
  </r>
  <r>
    <x v="12"/>
    <x v="0"/>
    <n v="1"/>
    <n v="3.88"/>
    <x v="0"/>
    <s v="LC0 - VETERINARY MEDICINE"/>
    <s v="255 - VETERINARY TEACHING HOSPITAL"/>
    <x v="0"/>
    <s v="PAPER PRODUCT"/>
  </r>
  <r>
    <x v="12"/>
    <x v="0"/>
    <n v="1"/>
    <n v="3.88"/>
    <x v="2"/>
    <s v="FL0 - BUSINESS ADMINISTRATION"/>
    <s v="672 - INFORMATION/DECISION SCIENCES"/>
    <x v="0"/>
    <s v="PAPER PRODUCT"/>
  </r>
  <r>
    <x v="12"/>
    <x v="0"/>
    <n v="1"/>
    <n v="3.88"/>
    <x v="2"/>
    <s v="FN0 - DENTISTRY"/>
    <s v="216 - ENDODONTICS"/>
    <x v="0"/>
    <s v="PAPER PRODUCT"/>
  </r>
  <r>
    <x v="12"/>
    <x v="0"/>
    <n v="1"/>
    <n v="3.88"/>
    <x v="2"/>
    <s v="FN0 - DENTISTRY"/>
    <s v="319 - ORAL MEDICINE AND DIAG SCI"/>
    <x v="0"/>
    <s v="PAPER PRODUCT"/>
  </r>
  <r>
    <x v="12"/>
    <x v="0"/>
    <n v="1"/>
    <n v="3.88"/>
    <x v="2"/>
    <s v="FN0 - DENTISTRY"/>
    <s v="800 - RESTORATIVE DENTISTRY"/>
    <x v="0"/>
    <s v="PAPER PRODUCT"/>
  </r>
  <r>
    <x v="12"/>
    <x v="0"/>
    <n v="1"/>
    <n v="3.88"/>
    <x v="2"/>
    <s v="FX0 - PHARMACY"/>
    <s v="624 - REG PHARMACY PROGRAM: ROCKFORD"/>
    <x v="0"/>
    <s v="PAPER PRODUCT"/>
  </r>
  <r>
    <x v="12"/>
    <x v="0"/>
    <n v="1"/>
    <n v="3.88"/>
    <x v="2"/>
    <s v="GA0 - COLL OF MEDICINE AT CHICAGO-CLIN S"/>
    <s v="219 - PATHOLOGY"/>
    <x v="0"/>
    <s v="PAPER PRODUCT"/>
  </r>
  <r>
    <x v="12"/>
    <x v="0"/>
    <n v="1"/>
    <n v="3.88"/>
    <x v="2"/>
    <s v="GF0 - APPLIED HEALTH SCIENCES"/>
    <s v="334 - INST ON DISABILITY &amp; HUMAN DEV"/>
    <x v="0"/>
    <s v="PAPER PRODUCT"/>
  </r>
  <r>
    <x v="12"/>
    <x v="3"/>
    <n v="1"/>
    <n v="3.48"/>
    <x v="0"/>
    <s v="LL0 - SCHOOL OF SOCIAL WORK"/>
    <s v="783 - SCHOOL OF SOCIAL WORK"/>
    <x v="1"/>
    <s v="PAPER PRODUCT"/>
  </r>
  <r>
    <x v="12"/>
    <x v="1"/>
    <n v="2"/>
    <n v="3.16"/>
    <x v="2"/>
    <s v="GH1 - AMBULATORY SERVICES"/>
    <s v="456 - AMBULATORY CLINICAL SERVICES"/>
    <x v="1"/>
    <s v="PAPER PRODUCT"/>
  </r>
  <r>
    <x v="13"/>
    <x v="0"/>
    <n v="8400"/>
    <n v="30718.799999999999"/>
    <x v="0"/>
    <s v="NN6 - SHARED ADMINISTRATIVE SERVICES"/>
    <s v="701 - FACILITIES AND SERVICES"/>
    <x v="0"/>
    <s v="PAPER PRODUCT"/>
  </r>
  <r>
    <x v="13"/>
    <x v="1"/>
    <n v="60"/>
    <n v="5221.9199999999992"/>
    <x v="2"/>
    <s v="GH1 - AMBULATORY SERVICES"/>
    <s v="456 - AMBULATORY CLINICAL SERVICES"/>
    <x v="0"/>
    <s v="PAPER PRODUCT"/>
  </r>
  <r>
    <x v="13"/>
    <x v="1"/>
    <n v="60"/>
    <n v="4841.7599999999993"/>
    <x v="2"/>
    <s v="GH0 - UNIVERSITY OF ILLINOIS HOSPITAL"/>
    <s v="398 - NURSING"/>
    <x v="0"/>
    <s v="PAPER PRODUCT"/>
  </r>
  <r>
    <x v="13"/>
    <x v="1"/>
    <n v="40"/>
    <n v="4434.84"/>
    <x v="2"/>
    <s v="GH0 - UNIVERSITY OF ILLINOIS HOSPITAL"/>
    <s v="398 - NURSING"/>
    <x v="0"/>
    <s v="PAPER PRODUCT"/>
  </r>
  <r>
    <x v="13"/>
    <x v="1"/>
    <n v="60"/>
    <n v="3855.3599999999992"/>
    <x v="2"/>
    <s v="GH0 - UNIVERSITY OF ILLINOIS HOSPITAL"/>
    <s v="987 - ANCILLARY SERVICES"/>
    <x v="0"/>
    <s v="PAPER PRODUCT"/>
  </r>
  <r>
    <x v="13"/>
    <x v="1"/>
    <n v="20"/>
    <n v="3726.8199999999961"/>
    <x v="2"/>
    <s v="GH0 - UNIVERSITY OF ILLINOIS HOSPITAL"/>
    <s v="398 - NURSING"/>
    <x v="0"/>
    <s v="PAPER PRODUCT"/>
  </r>
  <r>
    <x v="13"/>
    <x v="1"/>
    <n v="50"/>
    <n v="3613.9499999999985"/>
    <x v="2"/>
    <s v="GH1 - AMBULATORY SERVICES"/>
    <s v="456 - AMBULATORY CLINICAL SERVICES"/>
    <x v="0"/>
    <s v="PAPER PRODUCT"/>
  </r>
  <r>
    <x v="13"/>
    <x v="0"/>
    <n v="40"/>
    <n v="3221.5200000000018"/>
    <x v="2"/>
    <s v="GH0 - UNIVERSITY OF ILLINOIS HOSPITAL"/>
    <s v="398 - NURSING"/>
    <x v="0"/>
    <s v="PAPER PRODUCT"/>
  </r>
  <r>
    <x v="13"/>
    <x v="1"/>
    <n v="20"/>
    <n v="3068.2999999999975"/>
    <x v="0"/>
    <s v="KL0 - AGR CONSUMER &amp; ENV SCIENCES"/>
    <s v="384 - COOPERATIVE EXTENSION"/>
    <x v="0"/>
    <s v="PAPER PRODUCT"/>
  </r>
  <r>
    <x v="13"/>
    <x v="1"/>
    <n v="40"/>
    <n v="3050.3200000000006"/>
    <x v="2"/>
    <s v="GH1 - AMBULATORY SERVICES"/>
    <s v="456 - AMBULATORY CLINICAL SERVICES"/>
    <x v="0"/>
    <s v="PAPER PRODUCT"/>
  </r>
  <r>
    <x v="13"/>
    <x v="1"/>
    <n v="100"/>
    <n v="3017.5000000000005"/>
    <x v="2"/>
    <s v="JD0 - HEALTHCARE SYSTEM UIC-MSHC"/>
    <s v="792 - MILE SQUARE HEALTH CENTER"/>
    <x v="0"/>
    <s v="PAPER PRODUCT"/>
  </r>
  <r>
    <x v="13"/>
    <x v="1"/>
    <n v="40"/>
    <n v="3013.28"/>
    <x v="2"/>
    <s v="GH0 - UNIVERSITY OF ILLINOIS HOSPITAL"/>
    <s v="987 - ANCILLARY SERVICES"/>
    <x v="0"/>
    <s v="PAPER PRODUCT"/>
  </r>
  <r>
    <x v="13"/>
    <x v="1"/>
    <n v="30"/>
    <n v="3008.4299999999994"/>
    <x v="2"/>
    <s v="GH0 - UNIVERSITY OF ILLINOIS HOSPITAL"/>
    <s v="987 - ANCILLARY SERVICES"/>
    <x v="0"/>
    <s v="PAPER PRODUCT"/>
  </r>
  <r>
    <x v="13"/>
    <x v="1"/>
    <n v="80"/>
    <n v="2843.1199999999994"/>
    <x v="2"/>
    <s v="GH1 - AMBULATORY SERVICES"/>
    <s v="456 - AMBULATORY CLINICAL SERVICES"/>
    <x v="0"/>
    <s v="PAPER PRODUCT"/>
  </r>
  <r>
    <x v="13"/>
    <x v="1"/>
    <n v="70"/>
    <n v="2605.8200000000006"/>
    <x v="2"/>
    <s v="GH0 - UNIVERSITY OF ILLINOIS HOSPITAL"/>
    <s v="398 - NURSING"/>
    <x v="0"/>
    <s v="PAPER PRODUCT"/>
  </r>
  <r>
    <x v="13"/>
    <x v="0"/>
    <n v="60"/>
    <n v="2413.6200000000003"/>
    <x v="2"/>
    <s v="GH0 - UNIVERSITY OF ILLINOIS HOSPITAL"/>
    <s v="398 - NURSING"/>
    <x v="0"/>
    <s v="PAPER PRODUCT"/>
  </r>
  <r>
    <x v="13"/>
    <x v="1"/>
    <n v="100"/>
    <n v="2393.1000000000004"/>
    <x v="2"/>
    <s v="GH1 - AMBULATORY SERVICES"/>
    <s v="456 - AMBULATORY CLINICAL SERVICES"/>
    <x v="0"/>
    <s v="PAPER PRODUCT"/>
  </r>
  <r>
    <x v="13"/>
    <x v="1"/>
    <n v="50"/>
    <n v="2127.2000000000003"/>
    <x v="2"/>
    <s v="GH0 - UNIVERSITY OF ILLINOIS HOSPITAL"/>
    <s v="987 - ANCILLARY SERVICES"/>
    <x v="0"/>
    <s v="PAPER PRODUCT"/>
  </r>
  <r>
    <x v="13"/>
    <x v="1"/>
    <n v="400"/>
    <n v="2127.1999999999998"/>
    <x v="2"/>
    <s v="FN0 - DENTISTRY"/>
    <s v="758 - DENTISTRY ADMINISTRATION"/>
    <x v="0"/>
    <s v="PAPER PRODUCT"/>
  </r>
  <r>
    <x v="13"/>
    <x v="1"/>
    <n v="400"/>
    <n v="2127.1999999999998"/>
    <x v="2"/>
    <s v="JC0 - VICE CHANC ADMINISTRATIVE SVCS"/>
    <s v="876 - MATERIALS DISTR/CENTRAL SUPPLY"/>
    <x v="0"/>
    <s v="PAPER PRODUCT"/>
  </r>
  <r>
    <x v="13"/>
    <x v="1"/>
    <n v="800"/>
    <n v="2127.1999999999998"/>
    <x v="3"/>
    <s v="SA0 - CHANCELLOR"/>
    <s v="807 - SERVICE ENTERPRISES"/>
    <x v="0"/>
    <s v="PAPER PRODUCT"/>
  </r>
  <r>
    <x v="13"/>
    <x v="1"/>
    <n v="30"/>
    <n v="2074.02"/>
    <x v="2"/>
    <s v="GH0 - UNIVERSITY OF ILLINOIS HOSPITAL"/>
    <s v="398 - NURSING"/>
    <x v="0"/>
    <s v="PAPER PRODUCT"/>
  </r>
  <r>
    <x v="13"/>
    <x v="1"/>
    <n v="50"/>
    <n v="2064.8500000000004"/>
    <x v="2"/>
    <s v="GH0 - UNIVERSITY OF ILLINOIS HOSPITAL"/>
    <s v="398 - NURSING"/>
    <x v="0"/>
    <s v="PAPER PRODUCT"/>
  </r>
  <r>
    <x v="13"/>
    <x v="1"/>
    <n v="30"/>
    <n v="1927.6799999999996"/>
    <x v="2"/>
    <s v="GH1 - AMBULATORY SERVICES"/>
    <s v="456 - AMBULATORY CLINICAL SERVICES"/>
    <x v="0"/>
    <s v="PAPER PRODUCT"/>
  </r>
  <r>
    <x v="13"/>
    <x v="1"/>
    <n v="100"/>
    <n v="1905.3000000000002"/>
    <x v="2"/>
    <s v="FX0 - PHARMACY"/>
    <s v="279 - AMBULATORY PHARMACY SERVICES"/>
    <x v="0"/>
    <s v="PAPER PRODUCT"/>
  </r>
  <r>
    <x v="13"/>
    <x v="1"/>
    <n v="20"/>
    <n v="1889.5400000000006"/>
    <x v="2"/>
    <s v="GH0 - UNIVERSITY OF ILLINOIS HOSPITAL"/>
    <s v="987 - ANCILLARY SERVICES"/>
    <x v="0"/>
    <s v="PAPER PRODUCT"/>
  </r>
  <r>
    <x v="13"/>
    <x v="1"/>
    <n v="30"/>
    <n v="1874.3099999999997"/>
    <x v="2"/>
    <s v="FX0 - PHARMACY"/>
    <s v="279 - AMBULATORY PHARMACY SERVICES"/>
    <x v="0"/>
    <s v="PAPER PRODUCT"/>
  </r>
  <r>
    <x v="13"/>
    <x v="1"/>
    <n v="100"/>
    <n v="1861.3000000000002"/>
    <x v="2"/>
    <s v="GH0 - UNIVERSITY OF ILLINOIS HOSPITAL"/>
    <s v="398 - NURSING"/>
    <x v="0"/>
    <s v="PAPER PRODUCT"/>
  </r>
  <r>
    <x v="13"/>
    <x v="0"/>
    <n v="50"/>
    <n v="1679.3999999999996"/>
    <x v="2"/>
    <s v="GH0 - UNIVERSITY OF ILLINOIS HOSPITAL"/>
    <s v="398 - NURSING"/>
    <x v="0"/>
    <s v="PAPER PRODUCT"/>
  </r>
  <r>
    <x v="13"/>
    <x v="1"/>
    <n v="120"/>
    <n v="1648.1999999999998"/>
    <x v="2"/>
    <s v="GH0 - UNIVERSITY OF ILLINOIS HOSPITAL"/>
    <s v="466 - SUPPORT AND GENERAL SERVICES"/>
    <x v="0"/>
    <s v="PAPER PRODUCT"/>
  </r>
  <r>
    <x v="13"/>
    <x v="1"/>
    <n v="100"/>
    <n v="1644"/>
    <x v="2"/>
    <s v="GH0 - UNIVERSITY OF ILLINOIS HOSPITAL"/>
    <s v="987 - ANCILLARY SERVICES"/>
    <x v="0"/>
    <s v="PAPER PRODUCT"/>
  </r>
  <r>
    <x v="13"/>
    <x v="0"/>
    <n v="30"/>
    <n v="1639.7700000000002"/>
    <x v="2"/>
    <s v="GH0 - UNIVERSITY OF ILLINOIS HOSPITAL"/>
    <s v="398 - NURSING"/>
    <x v="0"/>
    <s v="PAPER PRODUCT"/>
  </r>
  <r>
    <x v="13"/>
    <x v="1"/>
    <n v="300"/>
    <n v="1595.4"/>
    <x v="2"/>
    <s v="GH0 - UNIVERSITY OF ILLINOIS HOSPITAL"/>
    <s v="987 - ANCILLARY SERVICES"/>
    <x v="0"/>
    <s v="PAPER PRODUCT"/>
  </r>
  <r>
    <x v="13"/>
    <x v="0"/>
    <n v="80"/>
    <n v="1462.8"/>
    <x v="2"/>
    <s v="GH0 - UNIVERSITY OF ILLINOIS HOSPITAL"/>
    <s v="398 - NURSING"/>
    <x v="0"/>
    <s v="PAPER PRODUCT"/>
  </r>
  <r>
    <x v="13"/>
    <x v="0"/>
    <n v="100"/>
    <n v="1462.8"/>
    <x v="2"/>
    <s v="GA0 - COLL OF MEDICINE AT CHICAGO-CLIN S"/>
    <s v="675 - FAMILY AND COMMUNITY MEDICINE"/>
    <x v="0"/>
    <s v="PAPER PRODUCT"/>
  </r>
  <r>
    <x v="13"/>
    <x v="1"/>
    <n v="10"/>
    <n v="1427.7899999999993"/>
    <x v="2"/>
    <s v="GH0 - UNIVERSITY OF ILLINOIS HOSPITAL"/>
    <s v="398 - NURSING"/>
    <x v="0"/>
    <s v="PAPER PRODUCT"/>
  </r>
  <r>
    <x v="13"/>
    <x v="1"/>
    <n v="10"/>
    <n v="1423.8499999999992"/>
    <x v="0"/>
    <s v="KL0 - AGR CONSUMER &amp; ENV SCIENCES"/>
    <s v="384 - COOPERATIVE EXTENSION"/>
    <x v="0"/>
    <s v="PAPER PRODUCT"/>
  </r>
  <r>
    <x v="13"/>
    <x v="1"/>
    <n v="30"/>
    <n v="1414.4099999999999"/>
    <x v="0"/>
    <s v="KL0 - AGR CONSUMER &amp; ENV SCIENCES"/>
    <s v="384 - COOPERATIVE EXTENSION"/>
    <x v="0"/>
    <s v="PAPER PRODUCT"/>
  </r>
  <r>
    <x v="13"/>
    <x v="1"/>
    <n v="20"/>
    <n v="1411.8400000000001"/>
    <x v="2"/>
    <s v="GH0 - UNIVERSITY OF ILLINOIS HOSPITAL"/>
    <s v="466 - SUPPORT AND GENERAL SERVICES"/>
    <x v="0"/>
    <s v="PAPER PRODUCT"/>
  </r>
  <r>
    <x v="13"/>
    <x v="1"/>
    <n v="100"/>
    <n v="1373.5"/>
    <x v="2"/>
    <s v="GH0 - UNIVERSITY OF ILLINOIS HOSPITAL"/>
    <s v="466 - SUPPORT AND GENERAL SERVICES"/>
    <x v="1"/>
    <s v="PAPER PRODUCT"/>
  </r>
  <r>
    <x v="13"/>
    <x v="1"/>
    <n v="250"/>
    <n v="1329.5"/>
    <x v="2"/>
    <s v="GH0 - UNIVERSITY OF ILLINOIS HOSPITAL"/>
    <s v="987 - ANCILLARY SERVICES"/>
    <x v="0"/>
    <s v="PAPER PRODUCT"/>
  </r>
  <r>
    <x v="13"/>
    <x v="1"/>
    <n v="400"/>
    <n v="1294"/>
    <x v="2"/>
    <s v="GC0 - COLLEGE OF MEDICINE AT PEORIA"/>
    <s v="529 - PHYSICAL PLANT OPER"/>
    <x v="1"/>
    <s v="PAPER PRODUCT"/>
  </r>
  <r>
    <x v="13"/>
    <x v="0"/>
    <n v="50"/>
    <n v="1279.9499999999998"/>
    <x v="0"/>
    <s v="NU0 - DIV INTERCOLLEGIATE ATHLETICS"/>
    <s v="336 - INTERCOLLEGIATE ATHLETICS"/>
    <x v="0"/>
    <s v="PAPER PRODUCT"/>
  </r>
  <r>
    <x v="13"/>
    <x v="1"/>
    <n v="80"/>
    <n v="1276.32"/>
    <x v="2"/>
    <s v="GH0 - UNIVERSITY OF ILLINOIS HOSPITAL"/>
    <s v="398 - NURSING"/>
    <x v="0"/>
    <s v="PAPER PRODUCT"/>
  </r>
  <r>
    <x v="13"/>
    <x v="1"/>
    <n v="480"/>
    <n v="1276.32"/>
    <x v="2"/>
    <s v="FY0 - SCHOOL OF PUBLIC HEALTH"/>
    <s v="892 - INST FOR HLTH RESEARCH&amp;POLICY"/>
    <x v="0"/>
    <s v="PAPER PRODUCT"/>
  </r>
  <r>
    <x v="13"/>
    <x v="1"/>
    <n v="30"/>
    <n v="1224.33"/>
    <x v="2"/>
    <s v="GH0 - UNIVERSITY OF ILLINOIS HOSPITAL"/>
    <s v="466 - SUPPORT AND GENERAL SERVICES"/>
    <x v="0"/>
    <s v="PAPER PRODUCT"/>
  </r>
  <r>
    <x v="13"/>
    <x v="1"/>
    <n v="150"/>
    <n v="1196.5500000000002"/>
    <x v="2"/>
    <s v="GH0 - UNIVERSITY OF ILLINOIS HOSPITAL"/>
    <s v="398 - NURSING"/>
    <x v="0"/>
    <s v="PAPER PRODUCT"/>
  </r>
  <r>
    <x v="13"/>
    <x v="1"/>
    <n v="60"/>
    <n v="1116.78"/>
    <x v="2"/>
    <s v="GH0 - UNIVERSITY OF ILLINOIS HOSPITAL"/>
    <s v="466 - SUPPORT AND GENERAL SERVICES"/>
    <x v="0"/>
    <s v="PAPER PRODUCT"/>
  </r>
  <r>
    <x v="13"/>
    <x v="1"/>
    <n v="60"/>
    <n v="1116.78"/>
    <x v="2"/>
    <s v="JD0 - HEALTHCARE SYSTEM UIC-MSHC"/>
    <s v="792 - MILE SQUARE HEALTH CENTER"/>
    <x v="0"/>
    <s v="PAPER PRODUCT"/>
  </r>
  <r>
    <x v="13"/>
    <x v="0"/>
    <n v="60"/>
    <n v="1097.0999999999999"/>
    <x v="2"/>
    <s v="GH0 - UNIVERSITY OF ILLINOIS HOSPITAL"/>
    <s v="987 - ANCILLARY SERVICES"/>
    <x v="0"/>
    <s v="PAPER PRODUCT"/>
  </r>
  <r>
    <x v="13"/>
    <x v="0"/>
    <n v="100"/>
    <n v="1097.0999999999999"/>
    <x v="0"/>
    <s v="KL0 - AGR CONSUMER &amp; ENV SCIENCES"/>
    <s v="470 - AGR &amp; CONSUMER ECONOMICS"/>
    <x v="0"/>
    <s v="PAPER PRODUCT"/>
  </r>
  <r>
    <x v="13"/>
    <x v="0"/>
    <n v="100"/>
    <n v="1097.0999999999999"/>
    <x v="2"/>
    <s v="GH0 - UNIVERSITY OF ILLINOIS HOSPITAL"/>
    <s v="398 - NURSING"/>
    <x v="0"/>
    <s v="PAPER PRODUCT"/>
  </r>
  <r>
    <x v="13"/>
    <x v="3"/>
    <n v="100"/>
    <n v="1094.7"/>
    <x v="2"/>
    <s v="JY0 - VC BUDGET HR &amp; FINANCIAL ADMIN"/>
    <s v="407 - UIC HUMAN RESOURCES"/>
    <x v="1"/>
    <s v="PAPER PRODUCT"/>
  </r>
  <r>
    <x v="13"/>
    <x v="1"/>
    <n v="40"/>
    <n v="1081.2"/>
    <x v="0"/>
    <s v="KL0 - AGR CONSUMER &amp; ENV SCIENCES"/>
    <s v="384 - COOPERATIVE EXTENSION"/>
    <x v="0"/>
    <s v="PAPER PRODUCT"/>
  </r>
  <r>
    <x v="13"/>
    <x v="1"/>
    <n v="40"/>
    <n v="1081.2"/>
    <x v="2"/>
    <s v="GH0 - UNIVERSITY OF ILLINOIS HOSPITAL"/>
    <s v="466 - SUPPORT AND GENERAL SERVICES"/>
    <x v="0"/>
    <s v="PAPER PRODUCT"/>
  </r>
  <r>
    <x v="13"/>
    <x v="1"/>
    <n v="20"/>
    <n v="1072.3999999999996"/>
    <x v="2"/>
    <s v="GA0 - COLL OF MEDICINE AT CHICAGO-CLIN S"/>
    <s v="586 - MEDICINE"/>
    <x v="0"/>
    <s v="PAPER PRODUCT"/>
  </r>
  <r>
    <x v="13"/>
    <x v="1"/>
    <n v="400"/>
    <n v="1063.5999999999999"/>
    <x v="0"/>
    <s v="KP0 - GRAINGER ENGINEERING"/>
    <s v="933 - ELECTRICAL &amp; COMPUTER ENG"/>
    <x v="0"/>
    <s v="PAPER PRODUCT"/>
  </r>
  <r>
    <x v="13"/>
    <x v="1"/>
    <n v="10"/>
    <n v="997.49000000000035"/>
    <x v="2"/>
    <s v="GH0 - UNIVERSITY OF ILLINOIS HOSPITAL"/>
    <s v="987 - ANCILLARY SERVICES"/>
    <x v="0"/>
    <s v="PAPER PRODUCT"/>
  </r>
  <r>
    <x v="13"/>
    <x v="1"/>
    <n v="20"/>
    <n v="966.03999999999962"/>
    <x v="2"/>
    <s v="FX0 - PHARMACY"/>
    <s v="279 - AMBULATORY PHARMACY SERVICES"/>
    <x v="0"/>
    <s v="PAPER PRODUCT"/>
  </r>
  <r>
    <x v="13"/>
    <x v="3"/>
    <n v="120"/>
    <n v="957.24"/>
    <x v="2"/>
    <s v="GH0 - UNIVERSITY OF ILLINOIS HOSPITAL"/>
    <s v="466 - SUPPORT AND GENERAL SERVICES"/>
    <x v="0"/>
    <s v="PAPER PRODUCT"/>
  </r>
  <r>
    <x v="13"/>
    <x v="1"/>
    <n v="50"/>
    <n v="952.65000000000009"/>
    <x v="2"/>
    <s v="GH0 - UNIVERSITY OF ILLINOIS HOSPITAL"/>
    <s v="467 - ADMINISTRATION SERVICES"/>
    <x v="0"/>
    <s v="PAPER PRODUCT"/>
  </r>
  <r>
    <x v="13"/>
    <x v="0"/>
    <n v="50"/>
    <n v="914.25"/>
    <x v="2"/>
    <s v="GH1 - AMBULATORY SERVICES"/>
    <s v="456 - AMBULATORY CLINICAL SERVICES"/>
    <x v="0"/>
    <s v="PAPER PRODUCT"/>
  </r>
  <r>
    <x v="13"/>
    <x v="0"/>
    <n v="250"/>
    <n v="914.25"/>
    <x v="2"/>
    <s v="FP0 - EDUCATION"/>
    <s v="784 - EDUCATION ADMIN"/>
    <x v="0"/>
    <s v="PAPER PRODUCT"/>
  </r>
  <r>
    <x v="13"/>
    <x v="0"/>
    <n v="80"/>
    <n v="877.68000000000006"/>
    <x v="2"/>
    <s v="GH1 - AMBULATORY SERVICES"/>
    <s v="456 - AMBULATORY CLINICAL SERVICES"/>
    <x v="0"/>
    <s v="PAPER PRODUCT"/>
  </r>
  <r>
    <x v="13"/>
    <x v="1"/>
    <n v="10"/>
    <n v="877.47000000000014"/>
    <x v="0"/>
    <s v="NQ0 - AUXILIARY UNITS"/>
    <s v="270 - HOUSING DIVISION"/>
    <x v="0"/>
    <s v="PAPER PRODUCT"/>
  </r>
  <r>
    <x v="13"/>
    <x v="0"/>
    <n v="20"/>
    <n v="877.44"/>
    <x v="2"/>
    <s v="GH0 - UNIVERSITY OF ILLINOIS HOSPITAL"/>
    <s v="398 - NURSING"/>
    <x v="0"/>
    <s v="PAPER PRODUCT"/>
  </r>
  <r>
    <x v="13"/>
    <x v="1"/>
    <n v="20"/>
    <n v="859.67999999999972"/>
    <x v="2"/>
    <s v="GH1 - AMBULATORY SERVICES"/>
    <s v="456 - AMBULATORY CLINICAL SERVICES"/>
    <x v="0"/>
    <s v="PAPER PRODUCT"/>
  </r>
  <r>
    <x v="13"/>
    <x v="3"/>
    <n v="80"/>
    <n v="850.88"/>
    <x v="2"/>
    <s v="GH0 - UNIVERSITY OF ILLINOIS HOSPITAL"/>
    <s v="466 - SUPPORT AND GENERAL SERVICES"/>
    <x v="0"/>
    <s v="PAPER PRODUCT"/>
  </r>
  <r>
    <x v="13"/>
    <x v="1"/>
    <n v="150"/>
    <n v="797.7"/>
    <x v="2"/>
    <s v="FX0 - PHARMACY"/>
    <s v="279 - AMBULATORY PHARMACY SERVICES"/>
    <x v="0"/>
    <s v="PAPER PRODUCT"/>
  </r>
  <r>
    <x v="13"/>
    <x v="1"/>
    <n v="100"/>
    <n v="797.69999999999993"/>
    <x v="2"/>
    <s v="FM0 - DIV OF SPECIALIZ CARE FOR CHIL"/>
    <s v="496 - DIV OF SPECIALIZ CARE FOR CHIL"/>
    <x v="0"/>
    <s v="PAPER PRODUCT"/>
  </r>
  <r>
    <x v="13"/>
    <x v="1"/>
    <n v="40"/>
    <n v="744.52"/>
    <x v="2"/>
    <s v="GA0 - COLL OF MEDICINE AT CHICAGO-CLIN S"/>
    <s v="271 - SURGERY"/>
    <x v="0"/>
    <s v="PAPER PRODUCT"/>
  </r>
  <r>
    <x v="13"/>
    <x v="1"/>
    <n v="40"/>
    <n v="744.52"/>
    <x v="2"/>
    <s v="GH1 - AMBULATORY SERVICES"/>
    <s v="856 - UNIVERSITY HEALTH SERVICE"/>
    <x v="0"/>
    <s v="PAPER PRODUCT"/>
  </r>
  <r>
    <x v="13"/>
    <x v="1"/>
    <n v="20"/>
    <n v="744.51999999999975"/>
    <x v="0"/>
    <s v="LC0 - VETERINARY MEDICINE"/>
    <s v="726 - VETERINARY DIAGNOSTIC LAB"/>
    <x v="0"/>
    <s v="PAPER PRODUCT"/>
  </r>
  <r>
    <x v="13"/>
    <x v="0"/>
    <n v="50"/>
    <n v="731.4"/>
    <x v="2"/>
    <s v="GA0 - COLL OF MEDICINE AT CHICAGO-CLIN S"/>
    <s v="586 - MEDICINE"/>
    <x v="0"/>
    <s v="PAPER PRODUCT"/>
  </r>
  <r>
    <x v="13"/>
    <x v="0"/>
    <n v="200"/>
    <n v="731.4"/>
    <x v="2"/>
    <s v="GF0 - APPLIED HEALTH SCIENCES"/>
    <s v="725 - OCCUPATIONAL THERAPY"/>
    <x v="0"/>
    <s v="PAPER PRODUCT"/>
  </r>
  <r>
    <x v="13"/>
    <x v="0"/>
    <n v="200"/>
    <n v="731.4"/>
    <x v="2"/>
    <s v="GH0 - UNIVERSITY OF ILLINOIS HOSPITAL"/>
    <s v="987 - ANCILLARY SERVICES"/>
    <x v="0"/>
    <s v="PAPER PRODUCT"/>
  </r>
  <r>
    <x v="13"/>
    <x v="3"/>
    <n v="90"/>
    <n v="666.72"/>
    <x v="2"/>
    <s v="GA0 - COLL OF MEDICINE AT CHICAGO-CLIN S"/>
    <s v="905 - PEDIATRICS"/>
    <x v="1"/>
    <s v="PAPER PRODUCT"/>
  </r>
  <r>
    <x v="13"/>
    <x v="1"/>
    <n v="50"/>
    <n v="664.75"/>
    <x v="0"/>
    <s v="KL0 - AGR CONSUMER &amp; ENV SCIENCES"/>
    <s v="384 - COOPERATIVE EXTENSION"/>
    <x v="0"/>
    <s v="PAPER PRODUCT"/>
  </r>
  <r>
    <x v="13"/>
    <x v="0"/>
    <n v="60"/>
    <n v="659.93999999999994"/>
    <x v="2"/>
    <s v="GH1 - AMBULATORY SERVICES"/>
    <s v="456 - AMBULATORY CLINICAL SERVICES"/>
    <x v="0"/>
    <s v="PAPER PRODUCT"/>
  </r>
  <r>
    <x v="13"/>
    <x v="1"/>
    <n v="60"/>
    <n v="638.16"/>
    <x v="0"/>
    <s v="KL0 - AGR CONSUMER &amp; ENV SCIENCES"/>
    <s v="384 - COOPERATIVE EXTENSION"/>
    <x v="0"/>
    <s v="PAPER PRODUCT"/>
  </r>
  <r>
    <x v="13"/>
    <x v="1"/>
    <n v="80"/>
    <n v="638.16"/>
    <x v="2"/>
    <s v="FM0 - DIV OF SPECIALIZ CARE FOR CHIL"/>
    <s v="496 - DIV OF SPECIALIZ CARE FOR CHIL"/>
    <x v="0"/>
    <s v="PAPER PRODUCT"/>
  </r>
  <r>
    <x v="13"/>
    <x v="1"/>
    <n v="120"/>
    <n v="638.16"/>
    <x v="2"/>
    <s v="GH1 - AMBULATORY SERVICES"/>
    <s v="456 - AMBULATORY CLINICAL SERVICES"/>
    <x v="0"/>
    <s v="PAPER PRODUCT"/>
  </r>
  <r>
    <x v="13"/>
    <x v="3"/>
    <n v="80"/>
    <n v="606.4"/>
    <x v="2"/>
    <s v="GL0 - SOCIAL WORK"/>
    <s v="630 - JANE ADDAMS SOCIAL WORK"/>
    <x v="1"/>
    <s v="PAPER PRODUCT"/>
  </r>
  <r>
    <x v="13"/>
    <x v="1"/>
    <n v="30"/>
    <n v="572.96999999999991"/>
    <x v="2"/>
    <s v="GA0 - COLL OF MEDICINE AT CHICAGO-CLIN S"/>
    <s v="586 - MEDICINE"/>
    <x v="0"/>
    <s v="PAPER PRODUCT"/>
  </r>
  <r>
    <x v="13"/>
    <x v="3"/>
    <n v="40"/>
    <n v="560.16"/>
    <x v="2"/>
    <s v="GA0 - COLL OF MEDICINE AT CHICAGO-CLIN S"/>
    <s v="722 - PSYCHIATRY"/>
    <x v="1"/>
    <s v="PAPER PRODUCT"/>
  </r>
  <r>
    <x v="13"/>
    <x v="0"/>
    <n v="70"/>
    <n v="559.23"/>
    <x v="0"/>
    <s v="NB1 - ENROLLMENT MANAGEMENT"/>
    <s v="972 - STUDENT FINANCIAL AID-ADMIN"/>
    <x v="0"/>
    <s v="PAPER PRODUCT"/>
  </r>
  <r>
    <x v="13"/>
    <x v="1"/>
    <n v="50"/>
    <n v="553.79999999999995"/>
    <x v="2"/>
    <s v="GH0 - UNIVERSITY OF ILLINOIS HOSPITAL"/>
    <s v="466 - SUPPORT AND GENERAL SERVICES"/>
    <x v="0"/>
    <s v="PAPER PRODUCT"/>
  </r>
  <r>
    <x v="13"/>
    <x v="0"/>
    <n v="150"/>
    <n v="548.54999999999995"/>
    <x v="2"/>
    <s v="FM0 - DIV OF SPECIALIZ CARE FOR CHIL"/>
    <s v="496 - DIV OF SPECIALIZ CARE FOR CHIL"/>
    <x v="0"/>
    <s v="PAPER PRODUCT"/>
  </r>
  <r>
    <x v="13"/>
    <x v="0"/>
    <n v="150"/>
    <n v="548.54999999999995"/>
    <x v="2"/>
    <s v="GA0 - COLL OF MEDICINE AT CHICAGO-CLIN S"/>
    <s v="675 - FAMILY AND COMMUNITY MEDICINE"/>
    <x v="0"/>
    <s v="PAPER PRODUCT"/>
  </r>
  <r>
    <x v="13"/>
    <x v="1"/>
    <n v="20"/>
    <n v="531.79999999999995"/>
    <x v="0"/>
    <s v="KP0 - GRAINGER ENGINEERING"/>
    <s v="251 - CIVIL &amp; ENVIRONMENTAL ENG"/>
    <x v="0"/>
    <s v="PAPER PRODUCT"/>
  </r>
  <r>
    <x v="13"/>
    <x v="1"/>
    <n v="40"/>
    <n v="531.79999999999995"/>
    <x v="2"/>
    <s v="GA0 - COLL OF MEDICINE AT CHICAGO-CLIN S"/>
    <s v="586 - MEDICINE"/>
    <x v="0"/>
    <s v="PAPER PRODUCT"/>
  </r>
  <r>
    <x v="13"/>
    <x v="1"/>
    <n v="100"/>
    <n v="531.79999999999995"/>
    <x v="0"/>
    <s v="KV0 - LIBERAL ARTS &amp; SCIENCES"/>
    <s v="257 - MATHEMATICS"/>
    <x v="0"/>
    <s v="PAPER PRODUCT"/>
  </r>
  <r>
    <x v="13"/>
    <x v="1"/>
    <n v="100"/>
    <n v="531.79999999999995"/>
    <x v="0"/>
    <s v="LC0 - VETERINARY MEDICINE"/>
    <s v="444 - VET MEDICINE ADMINISTRATION"/>
    <x v="1"/>
    <s v="PAPER PRODUCT"/>
  </r>
  <r>
    <x v="13"/>
    <x v="1"/>
    <n v="100"/>
    <n v="531.79999999999995"/>
    <x v="2"/>
    <s v="FN0 - DENTISTRY"/>
    <s v="628 - PEDIATRIC DENTISTRY"/>
    <x v="0"/>
    <s v="PAPER PRODUCT"/>
  </r>
  <r>
    <x v="13"/>
    <x v="1"/>
    <n v="100"/>
    <n v="531.79999999999995"/>
    <x v="2"/>
    <s v="JF0 - VICE CHANCELLOR FOR RESEARCH"/>
    <s v="969 - BIOLOGIC RESOURCES LABORATORY"/>
    <x v="0"/>
    <s v="PAPER PRODUCT"/>
  </r>
  <r>
    <x v="13"/>
    <x v="1"/>
    <n v="100"/>
    <n v="531.79999999999995"/>
    <x v="3"/>
    <s v="SK0 - ENROLLMENT AND RETENTION MANAGEMEN"/>
    <s v="239 - RECORDS AND REGISTRATION"/>
    <x v="0"/>
    <s v="PAPER PRODUCT"/>
  </r>
  <r>
    <x v="13"/>
    <x v="1"/>
    <n v="200"/>
    <n v="531.79999999999995"/>
    <x v="2"/>
    <s v="FM0 - DIV OF SPECIALIZ CARE FOR CHIL"/>
    <s v="496 - DIV OF SPECIALIZ CARE FOR CHIL"/>
    <x v="0"/>
    <s v="PAPER PRODUCT"/>
  </r>
  <r>
    <x v="13"/>
    <x v="1"/>
    <n v="200"/>
    <n v="531.79999999999995"/>
    <x v="2"/>
    <s v="FN0 - DENTISTRY"/>
    <s v="628 - PEDIATRIC DENTISTRY"/>
    <x v="0"/>
    <s v="PAPER PRODUCT"/>
  </r>
  <r>
    <x v="13"/>
    <x v="1"/>
    <n v="200"/>
    <n v="531.79999999999995"/>
    <x v="2"/>
    <s v="GH0 - UNIVERSITY OF ILLINOIS HOSPITAL"/>
    <s v="398 - NURSING"/>
    <x v="0"/>
    <s v="PAPER PRODUCT"/>
  </r>
  <r>
    <x v="13"/>
    <x v="1"/>
    <n v="200"/>
    <n v="531.79999999999995"/>
    <x v="2"/>
    <s v="GH0 - UNIVERSITY OF ILLINOIS HOSPITAL"/>
    <s v="466 - SUPPORT AND GENERAL SERVICES"/>
    <x v="1"/>
    <s v="PAPER PRODUCT"/>
  </r>
  <r>
    <x v="13"/>
    <x v="1"/>
    <n v="200"/>
    <n v="531.79999999999995"/>
    <x v="2"/>
    <s v="GH0 - UNIVERSITY OF ILLINOIS HOSPITAL"/>
    <s v="466 - SUPPORT AND GENERAL SERVICES"/>
    <x v="0"/>
    <s v="PAPER PRODUCT"/>
  </r>
  <r>
    <x v="13"/>
    <x v="1"/>
    <n v="200"/>
    <n v="531.79999999999995"/>
    <x v="2"/>
    <s v="GH0 - UNIVERSITY OF ILLINOIS HOSPITAL"/>
    <s v="987 - ANCILLARY SERVICES"/>
    <x v="0"/>
    <s v="PAPER PRODUCT"/>
  </r>
  <r>
    <x v="13"/>
    <x v="3"/>
    <n v="200"/>
    <n v="531.79999999999995"/>
    <x v="2"/>
    <s v="GH0 - UNIVERSITY OF ILLINOIS HOSPITAL"/>
    <s v="466 - SUPPORT AND GENERAL SERVICES"/>
    <x v="0"/>
    <s v="PAPER PRODUCT"/>
  </r>
  <r>
    <x v="13"/>
    <x v="3"/>
    <n v="60"/>
    <n v="531.24"/>
    <x v="2"/>
    <s v="JD0 - HEALTHCARE SYSTEM UIC-MSHC"/>
    <s v="792 - MILE SQUARE HEALTH CENTER"/>
    <x v="1"/>
    <s v="PAPER PRODUCT"/>
  </r>
  <r>
    <x v="13"/>
    <x v="1"/>
    <n v="60"/>
    <n v="507.78"/>
    <x v="2"/>
    <s v="GA0 - COLL OF MEDICINE AT CHICAGO-CLIN S"/>
    <s v="905 - PEDIATRICS"/>
    <x v="0"/>
    <s v="PAPER PRODUCT"/>
  </r>
  <r>
    <x v="13"/>
    <x v="1"/>
    <n v="20"/>
    <n v="497.14"/>
    <x v="2"/>
    <s v="FM0 - DIV OF SPECIALIZ CARE FOR CHIL"/>
    <s v="496 - DIV OF SPECIALIZ CARE FOR CHIL"/>
    <x v="0"/>
    <s v="PAPER PRODUCT"/>
  </r>
  <r>
    <x v="13"/>
    <x v="1"/>
    <n v="30"/>
    <n v="491.81999999999994"/>
    <x v="2"/>
    <s v="GA0 - COLL OF MEDICINE AT CHICAGO-CLIN S"/>
    <s v="271 - SURGERY"/>
    <x v="0"/>
    <s v="PAPER PRODUCT"/>
  </r>
  <r>
    <x v="13"/>
    <x v="0"/>
    <n v="10"/>
    <n v="484.35000000000014"/>
    <x v="0"/>
    <s v="NQ0 - AUXILIARY UNITS"/>
    <s v="270 - HOUSING DIVISION"/>
    <x v="1"/>
    <s v="PAPER PRODUCT"/>
  </r>
  <r>
    <x v="13"/>
    <x v="3"/>
    <n v="130"/>
    <n v="481.52"/>
    <x v="2"/>
    <s v="JD0 - HEALTHCARE SYSTEM UIC-MSHC"/>
    <s v="792 - MILE SQUARE HEALTH CENTER"/>
    <x v="1"/>
    <s v="PAPER PRODUCT"/>
  </r>
  <r>
    <x v="13"/>
    <x v="1"/>
    <n v="20"/>
    <n v="478.62"/>
    <x v="2"/>
    <s v="JD0 - HEALTHCARE SYSTEM UIC-MSHC"/>
    <s v="792 - MILE SQUARE HEALTH CENTER"/>
    <x v="0"/>
    <s v="PAPER PRODUCT"/>
  </r>
  <r>
    <x v="13"/>
    <x v="0"/>
    <n v="130"/>
    <n v="475.41"/>
    <x v="2"/>
    <s v="JD0 - HEALTHCARE SYSTEM UIC-MSHC"/>
    <s v="792 - MILE SQUARE HEALTH CENTER"/>
    <x v="0"/>
    <s v="PAPER PRODUCT"/>
  </r>
  <r>
    <x v="13"/>
    <x v="3"/>
    <n v="90"/>
    <n v="463.5"/>
    <x v="2"/>
    <s v="FM0 - DIV OF SPECIALIZ CARE FOR CHIL"/>
    <s v="496 - DIV OF SPECIALIZ CARE FOR CHIL"/>
    <x v="1"/>
    <s v="PAPER PRODUCT"/>
  </r>
  <r>
    <x v="13"/>
    <x v="1"/>
    <n v="80"/>
    <n v="460.64"/>
    <x v="2"/>
    <s v="GH0 - UNIVERSITY OF ILLINOIS HOSPITAL"/>
    <s v="466 - SUPPORT AND GENERAL SERVICES"/>
    <x v="0"/>
    <s v="PAPER PRODUCT"/>
  </r>
  <r>
    <x v="13"/>
    <x v="3"/>
    <n v="50"/>
    <n v="442.7"/>
    <x v="2"/>
    <s v="GA0 - COLL OF MEDICINE AT CHICAGO-CLIN S"/>
    <s v="722 - PSYCHIATRY"/>
    <x v="1"/>
    <s v="PAPER PRODUCT"/>
  </r>
  <r>
    <x v="13"/>
    <x v="0"/>
    <n v="40"/>
    <n v="438.84000000000003"/>
    <x v="2"/>
    <s v="GH1 - AMBULATORY SERVICES"/>
    <s v="795 - AMBULATORY OFF-SITE SERVICES"/>
    <x v="0"/>
    <s v="PAPER PRODUCT"/>
  </r>
  <r>
    <x v="13"/>
    <x v="0"/>
    <n v="30"/>
    <n v="438.84"/>
    <x v="2"/>
    <s v="GH0 - UNIVERSITY OF ILLINOIS HOSPITAL"/>
    <s v="467 - ADMINISTRATION SERVICES"/>
    <x v="0"/>
    <s v="PAPER PRODUCT"/>
  </r>
  <r>
    <x v="13"/>
    <x v="0"/>
    <n v="60"/>
    <n v="438.84"/>
    <x v="2"/>
    <s v="GA0 - COLL OF MEDICINE AT CHICAGO-CLIN S"/>
    <s v="905 - PEDIATRICS"/>
    <x v="0"/>
    <s v="PAPER PRODUCT"/>
  </r>
  <r>
    <x v="13"/>
    <x v="0"/>
    <n v="120"/>
    <n v="438.84"/>
    <x v="0"/>
    <s v="KL0 - AGR CONSUMER &amp; ENV SCIENCES"/>
    <s v="793 - HUMAN DVLPMT &amp; FAMILY STUDIES"/>
    <x v="0"/>
    <s v="PAPER PRODUCT"/>
  </r>
  <r>
    <x v="13"/>
    <x v="1"/>
    <n v="20"/>
    <n v="425.44"/>
    <x v="2"/>
    <s v="GH1 - AMBULATORY SERVICES"/>
    <s v="815 - AMBULATORY ADMINISTRATION"/>
    <x v="0"/>
    <s v="PAPER PRODUCT"/>
  </r>
  <r>
    <x v="13"/>
    <x v="1"/>
    <n v="80"/>
    <n v="425.44"/>
    <x v="2"/>
    <s v="GH0 - UNIVERSITY OF ILLINOIS HOSPITAL"/>
    <s v="987 - ANCILLARY SERVICES"/>
    <x v="0"/>
    <s v="PAPER PRODUCT"/>
  </r>
  <r>
    <x v="13"/>
    <x v="1"/>
    <n v="80"/>
    <n v="425.44"/>
    <x v="2"/>
    <s v="JD0 - HEALTHCARE SYSTEM UIC-MSHC"/>
    <s v="792 - MILE SQUARE HEALTH CENTER"/>
    <x v="0"/>
    <s v="PAPER PRODUCT"/>
  </r>
  <r>
    <x v="13"/>
    <x v="1"/>
    <n v="160"/>
    <n v="425.44"/>
    <x v="2"/>
    <s v="GH0 - UNIVERSITY OF ILLINOIS HOSPITAL"/>
    <s v="398 - NURSING"/>
    <x v="0"/>
    <s v="PAPER PRODUCT"/>
  </r>
  <r>
    <x v="13"/>
    <x v="1"/>
    <n v="160"/>
    <n v="425.44"/>
    <x v="2"/>
    <s v="GH0 - UNIVERSITY OF ILLINOIS HOSPITAL"/>
    <s v="466 - SUPPORT AND GENERAL SERVICES"/>
    <x v="0"/>
    <s v="PAPER PRODUCT"/>
  </r>
  <r>
    <x v="13"/>
    <x v="3"/>
    <n v="160"/>
    <n v="425.44"/>
    <x v="2"/>
    <s v="GH0 - UNIVERSITY OF ILLINOIS HOSPITAL"/>
    <s v="466 - SUPPORT AND GENERAL SERVICES"/>
    <x v="0"/>
    <s v="PAPER PRODUCT"/>
  </r>
  <r>
    <x v="13"/>
    <x v="1"/>
    <n v="50"/>
    <n v="420.84999999999997"/>
    <x v="2"/>
    <s v="FM0 - DIV OF SPECIALIZ CARE FOR CHIL"/>
    <s v="496 - DIV OF SPECIALIZ CARE FOR CHIL"/>
    <x v="0"/>
    <s v="PAPER PRODUCT"/>
  </r>
  <r>
    <x v="13"/>
    <x v="1"/>
    <n v="30"/>
    <n v="412.04999999999995"/>
    <x v="2"/>
    <s v="FM0 - DIV OF SPECIALIZ CARE FOR CHIL"/>
    <s v="496 - DIV OF SPECIALIZ CARE FOR CHIL"/>
    <x v="0"/>
    <s v="PAPER PRODUCT"/>
  </r>
  <r>
    <x v="13"/>
    <x v="3"/>
    <n v="80"/>
    <n v="412"/>
    <x v="0"/>
    <s v="LC0 - VETERINARY MEDICINE"/>
    <s v="255 - VETERINARY TEACHING HOSPITAL"/>
    <x v="1"/>
    <s v="PAPER PRODUCT"/>
  </r>
  <r>
    <x v="13"/>
    <x v="1"/>
    <n v="70"/>
    <n v="406.28"/>
    <x v="0"/>
    <s v="NQ0 - AUXILIARY UNITS"/>
    <s v="389 - ILLINI UNION"/>
    <x v="0"/>
    <s v="PAPER PRODUCT"/>
  </r>
  <r>
    <x v="13"/>
    <x v="1"/>
    <n v="150"/>
    <n v="398.85"/>
    <x v="2"/>
    <s v="GH0 - UNIVERSITY OF ILLINOIS HOSPITAL"/>
    <s v="466 - SUPPORT AND GENERAL SERVICES"/>
    <x v="1"/>
    <s v="PAPER PRODUCT"/>
  </r>
  <r>
    <x v="13"/>
    <x v="1"/>
    <n v="30"/>
    <n v="398.84999999999997"/>
    <x v="0"/>
    <s v="NL0 - VC FOR ADMIN AND OPERATIONS"/>
    <s v="664 - DIVISION OF PUBLIC SAFETY"/>
    <x v="0"/>
    <s v="PAPER PRODUCT"/>
  </r>
  <r>
    <x v="13"/>
    <x v="1"/>
    <n v="50"/>
    <n v="398.84999999999997"/>
    <x v="0"/>
    <s v="KL0 - AGR CONSUMER &amp; ENV SCIENCES"/>
    <s v="875 - NATURAL RES &amp; ENV SCI"/>
    <x v="0"/>
    <s v="PAPER PRODUCT"/>
  </r>
  <r>
    <x v="13"/>
    <x v="1"/>
    <n v="50"/>
    <n v="398.84999999999997"/>
    <x v="2"/>
    <s v="GA0 - COLL OF MEDICINE AT CHICAGO-CLIN S"/>
    <s v="722 - PSYCHIATRY"/>
    <x v="0"/>
    <s v="PAPER PRODUCT"/>
  </r>
  <r>
    <x v="13"/>
    <x v="1"/>
    <n v="50"/>
    <n v="398.84999999999997"/>
    <x v="2"/>
    <s v="GH1 - AMBULATORY SERVICES"/>
    <s v="856 - UNIVERSITY HEALTH SERVICE"/>
    <x v="0"/>
    <s v="PAPER PRODUCT"/>
  </r>
  <r>
    <x v="13"/>
    <x v="1"/>
    <n v="50"/>
    <n v="398.84999999999997"/>
    <x v="2"/>
    <s v="JD0 - HEALTHCARE SYSTEM UIC-MSHC"/>
    <s v="792 - MILE SQUARE HEALTH CENTER"/>
    <x v="0"/>
    <s v="PAPER PRODUCT"/>
  </r>
  <r>
    <x v="13"/>
    <x v="0"/>
    <n v="10"/>
    <n v="396.26"/>
    <x v="0"/>
    <s v="NQ0 - AUXILIARY UNITS"/>
    <s v="270 - HOUSING DIVISION"/>
    <x v="0"/>
    <s v="PAPER PRODUCT"/>
  </r>
  <r>
    <x v="13"/>
    <x v="1"/>
    <n v="10"/>
    <n v="395.08000000000015"/>
    <x v="0"/>
    <s v="KL0 - AGR CONSUMER &amp; ENV SCIENCES"/>
    <s v="384 - COOPERATIVE EXTENSION"/>
    <x v="1"/>
    <s v="PAPER PRODUCT"/>
  </r>
  <r>
    <x v="13"/>
    <x v="3"/>
    <n v="10"/>
    <n v="383.50000000000006"/>
    <x v="2"/>
    <s v="GH0 - UNIVERSITY OF ILLINOIS HOSPITAL"/>
    <s v="398 - NURSING"/>
    <x v="1"/>
    <s v="PAPER PRODUCT"/>
  </r>
  <r>
    <x v="13"/>
    <x v="1"/>
    <n v="20"/>
    <n v="372.26"/>
    <x v="0"/>
    <s v="NU0 - DIV INTERCOLLEGIATE ATHLETICS"/>
    <s v="336 - INTERCOLLEGIATE ATHLETICS"/>
    <x v="0"/>
    <s v="PAPER PRODUCT"/>
  </r>
  <r>
    <x v="13"/>
    <x v="1"/>
    <n v="70"/>
    <n v="372.26"/>
    <x v="0"/>
    <s v="KL0 - AGR CONSUMER &amp; ENV SCIENCES"/>
    <s v="384 - COOPERATIVE EXTENSION"/>
    <x v="0"/>
    <s v="PAPER PRODUCT"/>
  </r>
  <r>
    <x v="13"/>
    <x v="1"/>
    <n v="70"/>
    <n v="372.26"/>
    <x v="2"/>
    <s v="GH1 - AMBULATORY SERVICES"/>
    <s v="456 - AMBULATORY CLINICAL SERVICES"/>
    <x v="0"/>
    <s v="PAPER PRODUCT"/>
  </r>
  <r>
    <x v="13"/>
    <x v="3"/>
    <n v="50"/>
    <n v="370.4"/>
    <x v="2"/>
    <s v="GA0 - COLL OF MEDICINE AT CHICAGO-CLIN S"/>
    <s v="586 - MEDICINE"/>
    <x v="1"/>
    <s v="PAPER PRODUCT"/>
  </r>
  <r>
    <x v="13"/>
    <x v="3"/>
    <n v="100"/>
    <n v="370.4"/>
    <x v="2"/>
    <s v="JP0 - UIC CAMPUS UNIONS"/>
    <s v="652 - STUDENT CENTERS RETAIL"/>
    <x v="1"/>
    <s v="PAPER PRODUCT"/>
  </r>
  <r>
    <x v="13"/>
    <x v="0"/>
    <n v="50"/>
    <n v="365.7"/>
    <x v="0"/>
    <s v="KL0 - AGR CONSUMER &amp; ENV SCIENCES"/>
    <s v="384 - COOPERATIVE EXTENSION"/>
    <x v="0"/>
    <s v="PAPER PRODUCT"/>
  </r>
  <r>
    <x v="13"/>
    <x v="0"/>
    <n v="50"/>
    <n v="365.7"/>
    <x v="2"/>
    <s v="GH1 - AMBULATORY SERVICES"/>
    <s v="795 - AMBULATORY OFF-SITE SERVICES"/>
    <x v="0"/>
    <s v="PAPER PRODUCT"/>
  </r>
  <r>
    <x v="13"/>
    <x v="0"/>
    <n v="100"/>
    <n v="365.7"/>
    <x v="0"/>
    <s v="KP0 - GRAINGER ENGINEERING"/>
    <s v="422 - INDUSTRIAL&amp;ENTERPRISE SYS ENG"/>
    <x v="0"/>
    <s v="PAPER PRODUCT"/>
  </r>
  <r>
    <x v="13"/>
    <x v="0"/>
    <n v="100"/>
    <n v="365.7"/>
    <x v="2"/>
    <s v="GF0 - APPLIED HEALTH SCIENCES"/>
    <s v="725 - OCCUPATIONAL THERAPY"/>
    <x v="0"/>
    <s v="PAPER PRODUCT"/>
  </r>
  <r>
    <x v="13"/>
    <x v="0"/>
    <n v="100"/>
    <n v="365.7"/>
    <x v="2"/>
    <s v="GH1 - AMBULATORY SERVICES"/>
    <s v="456 - AMBULATORY CLINICAL SERVICES"/>
    <x v="0"/>
    <s v="PAPER PRODUCT"/>
  </r>
  <r>
    <x v="13"/>
    <x v="0"/>
    <n v="100"/>
    <n v="365.7"/>
    <x v="2"/>
    <s v="GS1 - HEALTHY CITIES COLLABORATIVE"/>
    <s v="954 - HEALTHY CITIES COLLABORATIVE"/>
    <x v="0"/>
    <s v="PAPER PRODUCT"/>
  </r>
  <r>
    <x v="13"/>
    <x v="0"/>
    <n v="100"/>
    <n v="365.7"/>
    <x v="2"/>
    <s v="HG0 - AVP STUDENT SUCCESS &amp; BELONGING"/>
    <s v="638 - TRIO"/>
    <x v="0"/>
    <s v="PAPER PRODUCT"/>
  </r>
  <r>
    <x v="13"/>
    <x v="0"/>
    <n v="100"/>
    <n v="365.7"/>
    <x v="2"/>
    <s v="JE0 - AVP ENROLLMENT MANAGEMENT"/>
    <s v="872 - STUDENT FINANCIAL AID"/>
    <x v="0"/>
    <s v="PAPER PRODUCT"/>
  </r>
  <r>
    <x v="13"/>
    <x v="0"/>
    <n v="50"/>
    <n v="361"/>
    <x v="2"/>
    <s v="GH0 - UNIVERSITY OF ILLINOIS HOSPITAL"/>
    <s v="987 - ANCILLARY SERVICES"/>
    <x v="0"/>
    <s v="PAPER PRODUCT"/>
  </r>
  <r>
    <x v="13"/>
    <x v="0"/>
    <n v="80"/>
    <n v="346.56"/>
    <x v="2"/>
    <s v="FH0 - UNIVERSITY ILLINOIS CANCER CENTER"/>
    <s v="303 - UI CC ADMINISTRATION"/>
    <x v="0"/>
    <s v="PAPER PRODUCT"/>
  </r>
  <r>
    <x v="13"/>
    <x v="1"/>
    <n v="130"/>
    <n v="345.67"/>
    <x v="2"/>
    <s v="GH0 - UNIVERSITY OF ILLINOIS HOSPITAL"/>
    <s v="398 - NURSING"/>
    <x v="0"/>
    <s v="PAPER PRODUCT"/>
  </r>
  <r>
    <x v="13"/>
    <x v="1"/>
    <n v="130"/>
    <n v="345.66999999999996"/>
    <x v="2"/>
    <s v="GH1 - AMBULATORY SERVICES"/>
    <s v="456 - AMBULATORY CLINICAL SERVICES"/>
    <x v="0"/>
    <s v="PAPER PRODUCT"/>
  </r>
  <r>
    <x v="13"/>
    <x v="1"/>
    <n v="10"/>
    <n v="345.6699999999999"/>
    <x v="0"/>
    <s v="NU0 - DIV INTERCOLLEGIATE ATHLETICS"/>
    <s v="336 - INTERCOLLEGIATE ATHLETICS"/>
    <x v="0"/>
    <s v="PAPER PRODUCT"/>
  </r>
  <r>
    <x v="13"/>
    <x v="1"/>
    <n v="60"/>
    <n v="345.48"/>
    <x v="2"/>
    <s v="FX0 - PHARMACY"/>
    <s v="279 - AMBULATORY PHARMACY SERVICES"/>
    <x v="0"/>
    <s v="PAPER PRODUCT"/>
  </r>
  <r>
    <x v="13"/>
    <x v="1"/>
    <n v="30"/>
    <n v="339.33"/>
    <x v="0"/>
    <s v="NN6 - SHARED ADMINISTRATIVE SERVICES"/>
    <s v="701 - FACILITIES AND SERVICES"/>
    <x v="1"/>
    <s v="PAPER PRODUCT"/>
  </r>
  <r>
    <x v="13"/>
    <x v="0"/>
    <n v="30"/>
    <n v="329.96999999999997"/>
    <x v="2"/>
    <s v="GA0 - COLL OF MEDICINE AT CHICAGO-CLIN S"/>
    <s v="271 - SURGERY"/>
    <x v="0"/>
    <s v="PAPER PRODUCT"/>
  </r>
  <r>
    <x v="13"/>
    <x v="0"/>
    <n v="10"/>
    <n v="329.13"/>
    <x v="0"/>
    <s v="KL0 - AGR CONSUMER &amp; ENV SCIENCES"/>
    <s v="538 - ANIMAL SCIENCES"/>
    <x v="0"/>
    <s v="PAPER PRODUCT"/>
  </r>
  <r>
    <x v="13"/>
    <x v="1"/>
    <n v="100"/>
    <n v="323.5"/>
    <x v="2"/>
    <s v="GH0 - UNIVERSITY OF ILLINOIS HOSPITAL"/>
    <s v="987 - ANCILLARY SERVICES"/>
    <x v="1"/>
    <s v="PAPER PRODUCT"/>
  </r>
  <r>
    <x v="13"/>
    <x v="1"/>
    <n v="100"/>
    <n v="323.5"/>
    <x v="2"/>
    <s v="GH1 - AMBULATORY SERVICES"/>
    <s v="456 - AMBULATORY CLINICAL SERVICES"/>
    <x v="1"/>
    <s v="PAPER PRODUCT"/>
  </r>
  <r>
    <x v="13"/>
    <x v="0"/>
    <n v="100"/>
    <n v="322.89999999999998"/>
    <x v="2"/>
    <s v="FM0 - DIV OF SPECIALIZ CARE FOR CHIL"/>
    <s v="496 - DIV OF SPECIALIZ CARE FOR CHIL"/>
    <x v="1"/>
    <s v="PAPER PRODUCT"/>
  </r>
  <r>
    <x v="13"/>
    <x v="0"/>
    <n v="100"/>
    <n v="322.89999999999998"/>
    <x v="2"/>
    <s v="FZ0 - COLL OF MEDICINE AT CHICAGO-BAS SC"/>
    <s v="857 - MEDICAL EDUCATION"/>
    <x v="1"/>
    <s v="PAPER PRODUCT"/>
  </r>
  <r>
    <x v="13"/>
    <x v="1"/>
    <n v="20"/>
    <n v="319.08"/>
    <x v="0"/>
    <s v="LC0 - VETERINARY MEDICINE"/>
    <s v="692 - MEDICAL DISTRICT VET CLINIC"/>
    <x v="0"/>
    <s v="PAPER PRODUCT"/>
  </r>
  <r>
    <x v="13"/>
    <x v="1"/>
    <n v="30"/>
    <n v="319.08"/>
    <x v="0"/>
    <s v="LC0 - VETERINARY MEDICINE"/>
    <s v="255 - VETERINARY TEACHING HOSPITAL"/>
    <x v="0"/>
    <s v="PAPER PRODUCT"/>
  </r>
  <r>
    <x v="13"/>
    <x v="1"/>
    <n v="30"/>
    <n v="319.08"/>
    <x v="2"/>
    <s v="FN0 - DENTISTRY"/>
    <s v="757 - ORAL AND MAXILLOFACIAL SURGERY"/>
    <x v="0"/>
    <s v="PAPER PRODUCT"/>
  </r>
  <r>
    <x v="13"/>
    <x v="1"/>
    <n v="30"/>
    <n v="319.08"/>
    <x v="2"/>
    <s v="GH1 - AMBULATORY SERVICES"/>
    <s v="856 - UNIVERSITY HEALTH SERVICE"/>
    <x v="0"/>
    <s v="PAPER PRODUCT"/>
  </r>
  <r>
    <x v="13"/>
    <x v="1"/>
    <n v="40"/>
    <n v="319.08"/>
    <x v="2"/>
    <s v="GA0 - COLL OF MEDICINE AT CHICAGO-CLIN S"/>
    <s v="843 - NEUROLOGY AND REHAB MEDICINE"/>
    <x v="0"/>
    <s v="PAPER PRODUCT"/>
  </r>
  <r>
    <x v="13"/>
    <x v="1"/>
    <n v="40"/>
    <n v="319.08"/>
    <x v="2"/>
    <s v="GQ0 - LIBRARY"/>
    <s v="280 - UNIVERSITY LIBRARY"/>
    <x v="0"/>
    <s v="PAPER PRODUCT"/>
  </r>
  <r>
    <x v="13"/>
    <x v="1"/>
    <n v="40"/>
    <n v="319.08"/>
    <x v="2"/>
    <s v="JD0 - HEALTHCARE SYSTEM UIC-MSHC"/>
    <s v="792 - MILE SQUARE HEALTH CENTER"/>
    <x v="0"/>
    <s v="PAPER PRODUCT"/>
  </r>
  <r>
    <x v="13"/>
    <x v="1"/>
    <n v="60"/>
    <n v="319.08"/>
    <x v="0"/>
    <s v="NB0 - PROVOST &amp; VC ACAD AFFAIRS"/>
    <s v="223 - UNIVERSITY LABORATORY HS"/>
    <x v="0"/>
    <s v="PAPER PRODUCT"/>
  </r>
  <r>
    <x v="13"/>
    <x v="1"/>
    <n v="60"/>
    <n v="319.08"/>
    <x v="2"/>
    <s v="FX0 - PHARMACY"/>
    <s v="440 - PHARMACEUTICAL SCIENCES"/>
    <x v="0"/>
    <s v="PAPER PRODUCT"/>
  </r>
  <r>
    <x v="13"/>
    <x v="1"/>
    <n v="60"/>
    <n v="319.08"/>
    <x v="2"/>
    <s v="GA0 - COLL OF MEDICINE AT CHICAGO-CLIN S"/>
    <s v="586 - MEDICINE"/>
    <x v="0"/>
    <s v="PAPER PRODUCT"/>
  </r>
  <r>
    <x v="13"/>
    <x v="1"/>
    <n v="60"/>
    <n v="319.08"/>
    <x v="2"/>
    <s v="JD0 - HEALTHCARE SYSTEM UIC-MSHC"/>
    <s v="792 - MILE SQUARE HEALTH CENTER"/>
    <x v="1"/>
    <s v="PAPER PRODUCT"/>
  </r>
  <r>
    <x v="13"/>
    <x v="1"/>
    <n v="120"/>
    <n v="319.08"/>
    <x v="0"/>
    <s v="KL0 - AGR CONSUMER &amp; ENV SCIENCES"/>
    <s v="384 - COOPERATIVE EXTENSION"/>
    <x v="0"/>
    <s v="PAPER PRODUCT"/>
  </r>
  <r>
    <x v="13"/>
    <x v="1"/>
    <n v="120"/>
    <n v="319.08"/>
    <x v="0"/>
    <s v="KP0 - GRAINGER ENGINEERING"/>
    <s v="917 - MECHANICAL SCI &amp; ENGINEERING"/>
    <x v="0"/>
    <s v="PAPER PRODUCT"/>
  </r>
  <r>
    <x v="13"/>
    <x v="1"/>
    <n v="120"/>
    <n v="319.08"/>
    <x v="0"/>
    <s v="LC0 - VETERINARY MEDICINE"/>
    <s v="249 - VET MED COLLEGE-WIDE PROGRAMS"/>
    <x v="0"/>
    <s v="PAPER PRODUCT"/>
  </r>
  <r>
    <x v="13"/>
    <x v="1"/>
    <n v="120"/>
    <n v="319.08"/>
    <x v="2"/>
    <s v="GH0 - UNIVERSITY OF ILLINOIS HOSPITAL"/>
    <s v="398 - NURSING"/>
    <x v="0"/>
    <s v="PAPER PRODUCT"/>
  </r>
  <r>
    <x v="13"/>
    <x v="1"/>
    <n v="120"/>
    <n v="319.08"/>
    <x v="3"/>
    <s v="SK0 - ENROLLMENT AND RETENTION MANAGEMEN"/>
    <s v="239 - RECORDS AND REGISTRATION"/>
    <x v="0"/>
    <s v="PAPER PRODUCT"/>
  </r>
  <r>
    <x v="13"/>
    <x v="1"/>
    <n v="10"/>
    <n v="319.07999999999993"/>
    <x v="2"/>
    <s v="GH0 - UNIVERSITY OF ILLINOIS HOSPITAL"/>
    <s v="466 - SUPPORT AND GENERAL SERVICES"/>
    <x v="0"/>
    <s v="PAPER PRODUCT"/>
  </r>
  <r>
    <x v="13"/>
    <x v="1"/>
    <n v="50"/>
    <n v="314.5"/>
    <x v="0"/>
    <s v="KL0 - AGR CONSUMER &amp; ENV SCIENCES"/>
    <s v="793 - HUMAN DVLPMT &amp; FAMILY STUDIES"/>
    <x v="0"/>
    <s v="PAPER PRODUCT"/>
  </r>
  <r>
    <x v="13"/>
    <x v="1"/>
    <n v="100"/>
    <n v="314.5"/>
    <x v="2"/>
    <s v="GF0 - APPLIED HEALTH SCIENCES"/>
    <s v="827 - PHYSICAL THERAPY"/>
    <x v="0"/>
    <s v="PAPER PRODUCT"/>
  </r>
  <r>
    <x v="13"/>
    <x v="3"/>
    <n v="60"/>
    <n v="309"/>
    <x v="0"/>
    <s v="KL0 - AGR CONSUMER &amp; ENV SCIENCES"/>
    <s v="793 - HUMAN DVLPMT &amp; FAMILY STUDIES"/>
    <x v="1"/>
    <s v="PAPER PRODUCT"/>
  </r>
  <r>
    <x v="13"/>
    <x v="3"/>
    <n v="60"/>
    <n v="309"/>
    <x v="2"/>
    <s v="GH1 - AMBULATORY SERVICES"/>
    <s v="456 - AMBULATORY CLINICAL SERVICES"/>
    <x v="1"/>
    <s v="PAPER PRODUCT"/>
  </r>
  <r>
    <x v="13"/>
    <x v="1"/>
    <n v="30"/>
    <n v="300.36"/>
    <x v="0"/>
    <s v="NL0 - VC FOR ADMIN AND OPERATIONS"/>
    <s v="664 - DIVISION OF PUBLIC SAFETY"/>
    <x v="1"/>
    <s v="PAPER PRODUCT"/>
  </r>
  <r>
    <x v="13"/>
    <x v="1"/>
    <n v="10"/>
    <n v="297.34999999999997"/>
    <x v="0"/>
    <s v="LC0 - VETERINARY MEDICINE"/>
    <s v="255 - VETERINARY TEACHING HOSPITAL"/>
    <x v="0"/>
    <s v="PAPER PRODUCT"/>
  </r>
  <r>
    <x v="13"/>
    <x v="1"/>
    <n v="10"/>
    <n v="297.34999999999997"/>
    <x v="2"/>
    <s v="GH1 - AMBULATORY SERVICES"/>
    <s v="456 - AMBULATORY CLINICAL SERVICES"/>
    <x v="0"/>
    <s v="PAPER PRODUCT"/>
  </r>
  <r>
    <x v="13"/>
    <x v="3"/>
    <n v="40"/>
    <n v="296.32"/>
    <x v="2"/>
    <s v="GA0 - COLL OF MEDICINE AT CHICAGO-CLIN S"/>
    <s v="586 - MEDICINE"/>
    <x v="1"/>
    <s v="PAPER PRODUCT"/>
  </r>
  <r>
    <x v="13"/>
    <x v="0"/>
    <n v="20"/>
    <n v="292.56"/>
    <x v="0"/>
    <s v="KL0 - AGR CONSUMER &amp; ENV SCIENCES"/>
    <s v="384 - COOPERATIVE EXTENSION"/>
    <x v="0"/>
    <s v="PAPER PRODUCT"/>
  </r>
  <r>
    <x v="13"/>
    <x v="0"/>
    <n v="40"/>
    <n v="292.56"/>
    <x v="0"/>
    <s v="LF0 - PUBLIC SAFETY"/>
    <s v="575 - POLICE TRAINING INSTITUTE"/>
    <x v="0"/>
    <s v="PAPER PRODUCT"/>
  </r>
  <r>
    <x v="13"/>
    <x v="0"/>
    <n v="40"/>
    <n v="292.56"/>
    <x v="0"/>
    <s v="NQ0 - AUXILIARY UNITS"/>
    <s v="571 - DIVISION OF CAMPUS RECREATION"/>
    <x v="0"/>
    <s v="PAPER PRODUCT"/>
  </r>
  <r>
    <x v="13"/>
    <x v="0"/>
    <n v="80"/>
    <n v="292.56"/>
    <x v="0"/>
    <s v="KL0 - AGR CONSUMER &amp; ENV SCIENCES"/>
    <s v="384 - COOPERATIVE EXTENSION"/>
    <x v="0"/>
    <s v="PAPER PRODUCT"/>
  </r>
  <r>
    <x v="13"/>
    <x v="0"/>
    <n v="80"/>
    <n v="292.56"/>
    <x v="0"/>
    <s v="KL0 - AGR CONSUMER &amp; ENV SCIENCES"/>
    <s v="793 - HUMAN DVLPMT &amp; FAMILY STUDIES"/>
    <x v="0"/>
    <s v="PAPER PRODUCT"/>
  </r>
  <r>
    <x v="13"/>
    <x v="0"/>
    <n v="80"/>
    <n v="292.56"/>
    <x v="2"/>
    <s v="GA0 - COLL OF MEDICINE AT CHICAGO-CLIN S"/>
    <s v="271 - SURGERY"/>
    <x v="0"/>
    <s v="PAPER PRODUCT"/>
  </r>
  <r>
    <x v="13"/>
    <x v="1"/>
    <n v="110"/>
    <n v="292.49"/>
    <x v="2"/>
    <s v="GH0 - UNIVERSITY OF ILLINOIS HOSPITAL"/>
    <s v="466 - SUPPORT AND GENERAL SERVICES"/>
    <x v="0"/>
    <s v="PAPER PRODUCT"/>
  </r>
  <r>
    <x v="13"/>
    <x v="1"/>
    <n v="10"/>
    <n v="292.48999999999995"/>
    <x v="2"/>
    <s v="GA0 - COLL OF MEDICINE AT CHICAGO-CLIN S"/>
    <s v="586 - MEDICINE"/>
    <x v="0"/>
    <s v="PAPER PRODUCT"/>
  </r>
  <r>
    <x v="13"/>
    <x v="0"/>
    <n v="10"/>
    <n v="291.14999999999998"/>
    <x v="2"/>
    <s v="GH0 - UNIVERSITY OF ILLINOIS HOSPITAL"/>
    <s v="398 - NURSING"/>
    <x v="0"/>
    <s v="PAPER PRODUCT"/>
  </r>
  <r>
    <x v="13"/>
    <x v="0"/>
    <n v="20"/>
    <n v="290.68"/>
    <x v="2"/>
    <s v="GH0 - UNIVERSITY OF ILLINOIS HOSPITAL"/>
    <s v="987 - ANCILLARY SERVICES"/>
    <x v="0"/>
    <s v="PAPER PRODUCT"/>
  </r>
  <r>
    <x v="13"/>
    <x v="1"/>
    <n v="50"/>
    <n v="290.2"/>
    <x v="0"/>
    <s v="NP0 - OVCRI INSTITUTES"/>
    <s v="231 - INSTITUTE FOR GENOMIC BIOLOGY"/>
    <x v="0"/>
    <s v="PAPER PRODUCT"/>
  </r>
  <r>
    <x v="13"/>
    <x v="1"/>
    <n v="50"/>
    <n v="290.2"/>
    <x v="2"/>
    <s v="GA0 - COLL OF MEDICINE AT CHICAGO-CLIN S"/>
    <s v="586 - MEDICINE"/>
    <x v="1"/>
    <s v="PAPER PRODUCT"/>
  </r>
  <r>
    <x v="13"/>
    <x v="0"/>
    <n v="80"/>
    <n v="288.8"/>
    <x v="2"/>
    <s v="GH0 - UNIVERSITY OF ILLINOIS HOSPITAL"/>
    <s v="987 - ANCILLARY SERVICES"/>
    <x v="0"/>
    <s v="PAPER PRODUCT"/>
  </r>
  <r>
    <x v="13"/>
    <x v="1"/>
    <n v="20"/>
    <n v="283.5"/>
    <x v="2"/>
    <s v="GH0 - UNIVERSITY OF ILLINOIS HOSPITAL"/>
    <s v="987 - ANCILLARY SERVICES"/>
    <x v="1"/>
    <s v="PAPER PRODUCT"/>
  </r>
  <r>
    <x v="13"/>
    <x v="1"/>
    <n v="10"/>
    <n v="270.3"/>
    <x v="2"/>
    <s v="GA0 - COLL OF MEDICINE AT CHICAGO-CLIN S"/>
    <s v="271 - SURGERY"/>
    <x v="0"/>
    <s v="PAPER PRODUCT"/>
  </r>
  <r>
    <x v="13"/>
    <x v="1"/>
    <n v="20"/>
    <n v="265.89999999999998"/>
    <x v="0"/>
    <s v="LC0 - VETERINARY MEDICINE"/>
    <s v="255 - VETERINARY TEACHING HOSPITAL"/>
    <x v="0"/>
    <s v="PAPER PRODUCT"/>
  </r>
  <r>
    <x v="13"/>
    <x v="1"/>
    <n v="20"/>
    <n v="265.89999999999998"/>
    <x v="0"/>
    <s v="NL0 - VC FOR ADMIN AND OPERATIONS"/>
    <s v="664 - DIVISION OF PUBLIC SAFETY"/>
    <x v="0"/>
    <s v="PAPER PRODUCT"/>
  </r>
  <r>
    <x v="13"/>
    <x v="1"/>
    <n v="20"/>
    <n v="265.89999999999998"/>
    <x v="2"/>
    <s v="GH1 - AMBULATORY SERVICES"/>
    <s v="795 - AMBULATORY OFF-SITE SERVICES"/>
    <x v="0"/>
    <s v="PAPER PRODUCT"/>
  </r>
  <r>
    <x v="13"/>
    <x v="1"/>
    <n v="20"/>
    <n v="265.89999999999998"/>
    <x v="2"/>
    <s v="GH1 - AMBULATORY SERVICES"/>
    <s v="856 - UNIVERSITY HEALTH SERVICE"/>
    <x v="0"/>
    <s v="PAPER PRODUCT"/>
  </r>
  <r>
    <x v="13"/>
    <x v="1"/>
    <n v="50"/>
    <n v="265.89999999999998"/>
    <x v="0"/>
    <s v="KM0 - GIES COLLEGE OF BUSINESS"/>
    <s v="346 - ACCOUNTANCY"/>
    <x v="0"/>
    <s v="PAPER PRODUCT"/>
  </r>
  <r>
    <x v="13"/>
    <x v="1"/>
    <n v="50"/>
    <n v="265.89999999999998"/>
    <x v="2"/>
    <s v="GA0 - COLL OF MEDICINE AT CHICAGO-CLIN S"/>
    <s v="258 - ANESTHESIOLOGY"/>
    <x v="0"/>
    <s v="PAPER PRODUCT"/>
  </r>
  <r>
    <x v="13"/>
    <x v="1"/>
    <n v="50"/>
    <n v="265.89999999999998"/>
    <x v="2"/>
    <s v="GA0 - COLL OF MEDICINE AT CHICAGO-CLIN S"/>
    <s v="271 - SURGERY"/>
    <x v="1"/>
    <s v="PAPER PRODUCT"/>
  </r>
  <r>
    <x v="13"/>
    <x v="1"/>
    <n v="50"/>
    <n v="265.89999999999998"/>
    <x v="2"/>
    <s v="GA0 - COLL OF MEDICINE AT CHICAGO-CLIN S"/>
    <s v="271 - SURGERY"/>
    <x v="0"/>
    <s v="PAPER PRODUCT"/>
  </r>
  <r>
    <x v="13"/>
    <x v="1"/>
    <n v="50"/>
    <n v="265.89999999999998"/>
    <x v="2"/>
    <s v="GH1 - AMBULATORY SERVICES"/>
    <s v="795 - AMBULATORY OFF-SITE SERVICES"/>
    <x v="0"/>
    <s v="PAPER PRODUCT"/>
  </r>
  <r>
    <x v="13"/>
    <x v="1"/>
    <n v="100"/>
    <n v="265.89999999999998"/>
    <x v="0"/>
    <s v="KL0 - AGR CONSUMER &amp; ENV SCIENCES"/>
    <s v="802 - CROP SCIENCES"/>
    <x v="0"/>
    <s v="PAPER PRODUCT"/>
  </r>
  <r>
    <x v="13"/>
    <x v="1"/>
    <n v="100"/>
    <n v="265.89999999999998"/>
    <x v="0"/>
    <s v="KR0 - FINE &amp; APPLIED ARTS"/>
    <s v="495 - MUSIC"/>
    <x v="0"/>
    <s v="PAPER PRODUCT"/>
  </r>
  <r>
    <x v="13"/>
    <x v="1"/>
    <n v="100"/>
    <n v="265.89999999999998"/>
    <x v="0"/>
    <s v="KY0 - APPLIED HEALTH SCIENCES"/>
    <s v="581 - KINESIOLOGY &amp; COMMUNITY HEALTH"/>
    <x v="0"/>
    <s v="PAPER PRODUCT"/>
  </r>
  <r>
    <x v="13"/>
    <x v="1"/>
    <n v="100"/>
    <n v="265.89999999999998"/>
    <x v="0"/>
    <s v="LC0 - VETERINARY MEDICINE"/>
    <s v="598 - VET CLINICAL MEDICINE"/>
    <x v="0"/>
    <s v="PAPER PRODUCT"/>
  </r>
  <r>
    <x v="13"/>
    <x v="1"/>
    <n v="100"/>
    <n v="265.89999999999998"/>
    <x v="0"/>
    <s v="LG0 - SCHOOL OF LABOR &amp; EMPLOYMENT REL."/>
    <s v="568 - SCHOOL OF LABOR &amp; EMPL. REL."/>
    <x v="0"/>
    <s v="PAPER PRODUCT"/>
  </r>
  <r>
    <x v="13"/>
    <x v="1"/>
    <n v="100"/>
    <n v="265.89999999999998"/>
    <x v="2"/>
    <s v="FT0 - LIBERAL ARTS &amp; SCIENCES"/>
    <s v="354 - PHYSICS"/>
    <x v="0"/>
    <s v="PAPER PRODUCT"/>
  </r>
  <r>
    <x v="13"/>
    <x v="1"/>
    <n v="100"/>
    <n v="265.89999999999998"/>
    <x v="2"/>
    <s v="FT0 - LIBERAL ARTS &amp; SCIENCES"/>
    <s v="458 - CHEMISTRY"/>
    <x v="0"/>
    <s v="PAPER PRODUCT"/>
  </r>
  <r>
    <x v="13"/>
    <x v="1"/>
    <n v="100"/>
    <n v="265.89999999999998"/>
    <x v="2"/>
    <s v="GA0 - COLL OF MEDICINE AT CHICAGO-CLIN S"/>
    <s v="586 - MEDICINE"/>
    <x v="0"/>
    <s v="PAPER PRODUCT"/>
  </r>
  <r>
    <x v="13"/>
    <x v="1"/>
    <n v="100"/>
    <n v="265.89999999999998"/>
    <x v="2"/>
    <s v="GH0 - UNIVERSITY OF ILLINOIS HOSPITAL"/>
    <s v="466 - SUPPORT AND GENERAL SERVICES"/>
    <x v="0"/>
    <s v="PAPER PRODUCT"/>
  </r>
  <r>
    <x v="13"/>
    <x v="1"/>
    <n v="100"/>
    <n v="265.89999999999998"/>
    <x v="2"/>
    <s v="GH0 - UNIVERSITY OF ILLINOIS HOSPITAL"/>
    <s v="467 - ADMINISTRATION SERVICES"/>
    <x v="0"/>
    <s v="PAPER PRODUCT"/>
  </r>
  <r>
    <x v="13"/>
    <x v="1"/>
    <n v="100"/>
    <n v="265.89999999999998"/>
    <x v="2"/>
    <s v="GH1 - AMBULATORY SERVICES"/>
    <s v="856 - UNIVERSITY HEALTH SERVICE"/>
    <x v="0"/>
    <s v="PAPER PRODUCT"/>
  </r>
  <r>
    <x v="13"/>
    <x v="1"/>
    <n v="100"/>
    <n v="265.89999999999998"/>
    <x v="2"/>
    <s v="JC0 - VICE CHANC ADMINISTRATIVE SVCS"/>
    <s v="957 - UNIVERSITY POLICE"/>
    <x v="0"/>
    <s v="PAPER PRODUCT"/>
  </r>
  <r>
    <x v="13"/>
    <x v="1"/>
    <n v="100"/>
    <n v="265.89999999999998"/>
    <x v="2"/>
    <s v="JD0 - HEALTHCARE SYSTEM UIC-MSHC"/>
    <s v="792 - MILE SQUARE HEALTH CENTER"/>
    <x v="1"/>
    <s v="PAPER PRODUCT"/>
  </r>
  <r>
    <x v="13"/>
    <x v="1"/>
    <n v="100"/>
    <n v="265.89999999999998"/>
    <x v="2"/>
    <s v="JE0 - AVP ENROLLMENT MANAGEMENT"/>
    <s v="667 - STRAT REC OUTREACH"/>
    <x v="0"/>
    <s v="PAPER PRODUCT"/>
  </r>
  <r>
    <x v="13"/>
    <x v="1"/>
    <n v="100"/>
    <n v="265.89999999999998"/>
    <x v="2"/>
    <s v="JP0 - UIC CAMPUS UNIONS"/>
    <s v="652 - STUDENT CENTERS RETAIL"/>
    <x v="0"/>
    <s v="PAPER PRODUCT"/>
  </r>
  <r>
    <x v="13"/>
    <x v="1"/>
    <n v="100"/>
    <n v="265.89999999999998"/>
    <x v="2"/>
    <s v="JY0 - VC BUDGET HR &amp; FINANCIAL ADMIN"/>
    <s v="407 - UIC HUMAN RESOURCES"/>
    <x v="0"/>
    <s v="PAPER PRODUCT"/>
  </r>
  <r>
    <x v="13"/>
    <x v="1"/>
    <n v="100"/>
    <n v="265.89999999999998"/>
    <x v="1"/>
    <s v="AS0 - AVP CONTROLLER"/>
    <s v="374 - UNIVERSITY PAYROLL &amp; BENEFITS"/>
    <x v="0"/>
    <s v="PAPER PRODUCT"/>
  </r>
  <r>
    <x v="13"/>
    <x v="3"/>
    <n v="140"/>
    <n v="263.76"/>
    <x v="2"/>
    <s v="FT0 - LIBERAL ARTS &amp; SCIENCES"/>
    <s v="453 - BIOLOGICAL SCIENCES"/>
    <x v="1"/>
    <s v="PAPER PRODUCT"/>
  </r>
  <r>
    <x v="13"/>
    <x v="3"/>
    <n v="70"/>
    <n v="259.27999999999997"/>
    <x v="2"/>
    <s v="GH0 - UNIVERSITY OF ILLINOIS HOSPITAL"/>
    <s v="398 - NURSING"/>
    <x v="1"/>
    <s v="PAPER PRODUCT"/>
  </r>
  <r>
    <x v="13"/>
    <x v="0"/>
    <n v="70"/>
    <n v="257.95"/>
    <x v="2"/>
    <s v="GH0 - UNIVERSITY OF ILLINOIS HOSPITAL"/>
    <s v="398 - NURSING"/>
    <x v="0"/>
    <s v="PAPER PRODUCT"/>
  </r>
  <r>
    <x v="13"/>
    <x v="3"/>
    <n v="50"/>
    <n v="257.5"/>
    <x v="2"/>
    <s v="GA0 - COLL OF MEDICINE AT CHICAGO-CLIN S"/>
    <s v="219 - PATHOLOGY"/>
    <x v="1"/>
    <s v="PAPER PRODUCT"/>
  </r>
  <r>
    <x v="13"/>
    <x v="1"/>
    <n v="30"/>
    <n v="253.89"/>
    <x v="2"/>
    <s v="GH1 - AMBULATORY SERVICES"/>
    <s v="795 - AMBULATORY OFF-SITE SERVICES"/>
    <x v="0"/>
    <s v="PAPER PRODUCT"/>
  </r>
  <r>
    <x v="13"/>
    <x v="1"/>
    <n v="10"/>
    <n v="239.31"/>
    <x v="0"/>
    <s v="KP0 - GRAINGER ENGINEERING"/>
    <s v="251 - CIVIL &amp; ENVIRONMENTAL ENG"/>
    <x v="0"/>
    <s v="PAPER PRODUCT"/>
  </r>
  <r>
    <x v="13"/>
    <x v="1"/>
    <n v="30"/>
    <n v="239.31"/>
    <x v="2"/>
    <s v="FN0 - DENTISTRY"/>
    <s v="800 - RESTORATIVE DENTISTRY"/>
    <x v="0"/>
    <s v="PAPER PRODUCT"/>
  </r>
  <r>
    <x v="13"/>
    <x v="1"/>
    <n v="40"/>
    <n v="235.76"/>
    <x v="2"/>
    <s v="GH1 - AMBULATORY SERVICES"/>
    <s v="456 - AMBULATORY CLINICAL SERVICES"/>
    <x v="1"/>
    <s v="PAPER PRODUCT"/>
  </r>
  <r>
    <x v="13"/>
    <x v="3"/>
    <n v="10"/>
    <n v="232.39999999999998"/>
    <x v="0"/>
    <s v="KV3 - MOLECULAR &amp; CELLULAR BIOLOGY"/>
    <s v="415 - SCHOOL OF MOLECULAR &amp; CELL BIO"/>
    <x v="1"/>
    <s v="PAPER PRODUCT"/>
  </r>
  <r>
    <x v="13"/>
    <x v="1"/>
    <n v="40"/>
    <n v="232.16"/>
    <x v="2"/>
    <s v="FX0 - PHARMACY"/>
    <s v="279 - AMBULATORY PHARMACY SERVICES"/>
    <x v="0"/>
    <s v="PAPER PRODUCT"/>
  </r>
  <r>
    <x v="13"/>
    <x v="0"/>
    <n v="60"/>
    <n v="228"/>
    <x v="2"/>
    <s v="GH0 - UNIVERSITY OF ILLINOIS HOSPITAL"/>
    <s v="987 - ANCILLARY SERVICES"/>
    <x v="1"/>
    <s v="PAPER PRODUCT"/>
  </r>
  <r>
    <x v="13"/>
    <x v="3"/>
    <n v="60"/>
    <n v="227.4"/>
    <x v="0"/>
    <s v="NP0 - OVCRI INSTITUTES"/>
    <s v="392 - BECKMAN INSTITUTE"/>
    <x v="1"/>
    <s v="PAPER PRODUCT"/>
  </r>
  <r>
    <x v="13"/>
    <x v="1"/>
    <n v="20"/>
    <n v="222.44"/>
    <x v="0"/>
    <s v="NP0 - OVCRI INSTITUTES"/>
    <s v="231 - INSTITUTE FOR GENOMIC BIOLOGY"/>
    <x v="0"/>
    <s v="PAPER PRODUCT"/>
  </r>
  <r>
    <x v="13"/>
    <x v="3"/>
    <n v="60"/>
    <n v="222.24"/>
    <x v="0"/>
    <s v="NP0 - OVCRI INSTITUTES"/>
    <s v="231 - INSTITUTE FOR GENOMIC BIOLOGY"/>
    <x v="1"/>
    <s v="PAPER PRODUCT"/>
  </r>
  <r>
    <x v="13"/>
    <x v="3"/>
    <n v="60"/>
    <n v="222.24"/>
    <x v="2"/>
    <s v="GA0 - COLL OF MEDICINE AT CHICAGO-CLIN S"/>
    <s v="905 - PEDIATRICS"/>
    <x v="1"/>
    <s v="PAPER PRODUCT"/>
  </r>
  <r>
    <x v="13"/>
    <x v="0"/>
    <n v="20"/>
    <n v="219.98000000000002"/>
    <x v="2"/>
    <s v="GH1 - AMBULATORY SERVICES"/>
    <s v="456 - AMBULATORY CLINICAL SERVICES"/>
    <x v="0"/>
    <s v="PAPER PRODUCT"/>
  </r>
  <r>
    <x v="13"/>
    <x v="0"/>
    <n v="20"/>
    <n v="219.42000000000002"/>
    <x v="0"/>
    <s v="KL0 - AGR CONSUMER &amp; ENV SCIENCES"/>
    <s v="483 - AGR CONSUMER &amp; ENV SCI ADMN"/>
    <x v="0"/>
    <s v="PAPER PRODUCT"/>
  </r>
  <r>
    <x v="13"/>
    <x v="0"/>
    <n v="30"/>
    <n v="219.42"/>
    <x v="0"/>
    <s v="KL0 - AGR CONSUMER &amp; ENV SCIENCES"/>
    <s v="538 - ANIMAL SCIENCES"/>
    <x v="0"/>
    <s v="PAPER PRODUCT"/>
  </r>
  <r>
    <x v="13"/>
    <x v="0"/>
    <n v="30"/>
    <n v="219.42"/>
    <x v="2"/>
    <s v="GH1 - AMBULATORY SERVICES"/>
    <s v="456 - AMBULATORY CLINICAL SERVICES"/>
    <x v="0"/>
    <s v="PAPER PRODUCT"/>
  </r>
  <r>
    <x v="13"/>
    <x v="0"/>
    <n v="60"/>
    <n v="219.42"/>
    <x v="0"/>
    <s v="KL0 - AGR CONSUMER &amp; ENV SCIENCES"/>
    <s v="384 - COOPERATIVE EXTENSION"/>
    <x v="0"/>
    <s v="PAPER PRODUCT"/>
  </r>
  <r>
    <x v="13"/>
    <x v="0"/>
    <n v="60"/>
    <n v="219.42"/>
    <x v="0"/>
    <s v="KN0 - EDUCATION"/>
    <s v="335 - EDUCATION ADMINISTRATION"/>
    <x v="0"/>
    <s v="PAPER PRODUCT"/>
  </r>
  <r>
    <x v="13"/>
    <x v="0"/>
    <n v="60"/>
    <n v="219.42"/>
    <x v="0"/>
    <s v="KV0 - LIBERAL ARTS &amp; SCIENCES"/>
    <s v="303 - AFRICAN AMERICAN STUDIES"/>
    <x v="0"/>
    <s v="PAPER PRODUCT"/>
  </r>
  <r>
    <x v="13"/>
    <x v="0"/>
    <n v="60"/>
    <n v="219.42"/>
    <x v="0"/>
    <s v="KV0 - LIBERAL ARTS &amp; SCIENCES"/>
    <s v="324 - SOCIOLOGY"/>
    <x v="0"/>
    <s v="PAPER PRODUCT"/>
  </r>
  <r>
    <x v="13"/>
    <x v="0"/>
    <n v="60"/>
    <n v="219.42"/>
    <x v="0"/>
    <s v="NP0 - OVCRI INSTITUTES"/>
    <s v="231 - INSTITUTE FOR GENOMIC BIOLOGY"/>
    <x v="0"/>
    <s v="PAPER PRODUCT"/>
  </r>
  <r>
    <x v="13"/>
    <x v="0"/>
    <n v="60"/>
    <n v="219.42"/>
    <x v="2"/>
    <s v="FZ0 - COLL OF MEDICINE AT CHICAGO-BAS SC"/>
    <s v="494 - PHARMACOL &amp; REGENERATIVE MED"/>
    <x v="0"/>
    <s v="PAPER PRODUCT"/>
  </r>
  <r>
    <x v="13"/>
    <x v="0"/>
    <n v="60"/>
    <n v="219.42"/>
    <x v="2"/>
    <s v="GA0 - COLL OF MEDICINE AT CHICAGO-CLIN S"/>
    <s v="586 - MEDICINE"/>
    <x v="0"/>
    <s v="PAPER PRODUCT"/>
  </r>
  <r>
    <x v="13"/>
    <x v="0"/>
    <n v="60"/>
    <n v="219.42"/>
    <x v="2"/>
    <s v="JP3 - UIC HOUSING"/>
    <s v="448 - HOUSING"/>
    <x v="0"/>
    <s v="PAPER PRODUCT"/>
  </r>
  <r>
    <x v="13"/>
    <x v="0"/>
    <n v="60"/>
    <n v="219.42"/>
    <x v="2"/>
    <s v="JZ0 - VICE CHANCELLOR FOR INNOVATION"/>
    <s v="925 - OFC VICE CHANCELLOR INNOVATION"/>
    <x v="0"/>
    <s v="PAPER PRODUCT"/>
  </r>
  <r>
    <x v="13"/>
    <x v="0"/>
    <n v="30"/>
    <n v="218.01"/>
    <x v="2"/>
    <s v="GH0 - UNIVERSITY OF ILLINOIS HOSPITAL"/>
    <s v="987 - ANCILLARY SERVICES"/>
    <x v="0"/>
    <s v="PAPER PRODUCT"/>
  </r>
  <r>
    <x v="13"/>
    <x v="1"/>
    <n v="10"/>
    <n v="212.72"/>
    <x v="0"/>
    <s v="KL0 - AGR CONSUMER &amp; ENV SCIENCES"/>
    <s v="538 - ANIMAL SCIENCES"/>
    <x v="0"/>
    <s v="PAPER PRODUCT"/>
  </r>
  <r>
    <x v="13"/>
    <x v="1"/>
    <n v="20"/>
    <n v="212.72"/>
    <x v="0"/>
    <s v="KM0 - GIES COLLEGE OF BUSINESS"/>
    <s v="952 - GIES COLLEGE OF BUSINESS"/>
    <x v="0"/>
    <s v="PAPER PRODUCT"/>
  </r>
  <r>
    <x v="13"/>
    <x v="1"/>
    <n v="20"/>
    <n v="212.72"/>
    <x v="2"/>
    <s v="GH0 - UNIVERSITY OF ILLINOIS HOSPITAL"/>
    <s v="467 - ADMINISTRATION SERVICES"/>
    <x v="0"/>
    <s v="PAPER PRODUCT"/>
  </r>
  <r>
    <x v="13"/>
    <x v="1"/>
    <n v="40"/>
    <n v="212.72"/>
    <x v="0"/>
    <s v="KL0 - AGR CONSUMER &amp; ENV SCIENCES"/>
    <s v="538 - ANIMAL SCIENCES"/>
    <x v="0"/>
    <s v="PAPER PRODUCT"/>
  </r>
  <r>
    <x v="13"/>
    <x v="1"/>
    <n v="40"/>
    <n v="212.72"/>
    <x v="0"/>
    <s v="LC0 - VETERINARY MEDICINE"/>
    <s v="255 - VETERINARY TEACHING HOSPITAL"/>
    <x v="0"/>
    <s v="PAPER PRODUCT"/>
  </r>
  <r>
    <x v="13"/>
    <x v="1"/>
    <n v="40"/>
    <n v="212.72"/>
    <x v="0"/>
    <s v="NP0 - OVCRI INSTITUTES"/>
    <s v="231 - INSTITUTE FOR GENOMIC BIOLOGY"/>
    <x v="0"/>
    <s v="PAPER PRODUCT"/>
  </r>
  <r>
    <x v="13"/>
    <x v="1"/>
    <n v="40"/>
    <n v="212.72"/>
    <x v="2"/>
    <s v="FX0 - PHARMACY"/>
    <s v="967 - PHARMACY PRACTICE"/>
    <x v="0"/>
    <s v="PAPER PRODUCT"/>
  </r>
  <r>
    <x v="13"/>
    <x v="1"/>
    <n v="40"/>
    <n v="212.72"/>
    <x v="2"/>
    <s v="GA0 - COLL OF MEDICINE AT CHICAGO-CLIN S"/>
    <s v="225 - OBSTETRICS &amp; GYNECOLOGY"/>
    <x v="0"/>
    <s v="PAPER PRODUCT"/>
  </r>
  <r>
    <x v="13"/>
    <x v="1"/>
    <n v="40"/>
    <n v="212.72"/>
    <x v="2"/>
    <s v="GA0 - COLL OF MEDICINE AT CHICAGO-CLIN S"/>
    <s v="722 - PSYCHIATRY"/>
    <x v="1"/>
    <s v="PAPER PRODUCT"/>
  </r>
  <r>
    <x v="13"/>
    <x v="1"/>
    <n v="40"/>
    <n v="212.72"/>
    <x v="2"/>
    <s v="GA0 - COLL OF MEDICINE AT CHICAGO-CLIN S"/>
    <s v="722 - PSYCHIATRY"/>
    <x v="0"/>
    <s v="PAPER PRODUCT"/>
  </r>
  <r>
    <x v="13"/>
    <x v="1"/>
    <n v="40"/>
    <n v="212.72"/>
    <x v="2"/>
    <s v="GA0 - COLL OF MEDICINE AT CHICAGO-CLIN S"/>
    <s v="773 - ORTHOPAEDIC SURGERY"/>
    <x v="0"/>
    <s v="PAPER PRODUCT"/>
  </r>
  <r>
    <x v="13"/>
    <x v="1"/>
    <n v="40"/>
    <n v="212.72"/>
    <x v="2"/>
    <s v="GH0 - UNIVERSITY OF ILLINOIS HOSPITAL"/>
    <s v="467 - ADMINISTRATION SERVICES"/>
    <x v="0"/>
    <s v="PAPER PRODUCT"/>
  </r>
  <r>
    <x v="13"/>
    <x v="1"/>
    <n v="40"/>
    <n v="212.72"/>
    <x v="1"/>
    <s v="AA0 - EXECUTIVE OFFICES"/>
    <s v="550 - UNIVERSITY COUNSEL"/>
    <x v="0"/>
    <s v="PAPER PRODUCT"/>
  </r>
  <r>
    <x v="13"/>
    <x v="3"/>
    <n v="40"/>
    <n v="212.72"/>
    <x v="2"/>
    <s v="GA0 - COLL OF MEDICINE AT CHICAGO-CLIN S"/>
    <s v="232 - NEUROLOGICAL SURGERY"/>
    <x v="0"/>
    <s v="PAPER PRODUCT"/>
  </r>
  <r>
    <x v="13"/>
    <x v="1"/>
    <n v="80"/>
    <n v="212.72"/>
    <x v="0"/>
    <s v="KY0 - APPLIED HEALTH SCIENCES"/>
    <s v="682 - APPLIED HEALTH SCIENCES ADMIN"/>
    <x v="0"/>
    <s v="PAPER PRODUCT"/>
  </r>
  <r>
    <x v="13"/>
    <x v="1"/>
    <n v="80"/>
    <n v="212.72"/>
    <x v="2"/>
    <s v="GA0 - COLL OF MEDICINE AT CHICAGO-CLIN S"/>
    <s v="271 - SURGERY"/>
    <x v="0"/>
    <s v="PAPER PRODUCT"/>
  </r>
  <r>
    <x v="13"/>
    <x v="1"/>
    <n v="80"/>
    <n v="212.72"/>
    <x v="2"/>
    <s v="GA0 - COLL OF MEDICINE AT CHICAGO-CLIN S"/>
    <s v="650 - UROLOGY"/>
    <x v="0"/>
    <s v="PAPER PRODUCT"/>
  </r>
  <r>
    <x v="13"/>
    <x v="1"/>
    <n v="80"/>
    <n v="212.72"/>
    <x v="2"/>
    <s v="GF0 - APPLIED HEALTH SCIENCES"/>
    <s v="725 - OCCUPATIONAL THERAPY"/>
    <x v="0"/>
    <s v="PAPER PRODUCT"/>
  </r>
  <r>
    <x v="13"/>
    <x v="1"/>
    <n v="80"/>
    <n v="212.72"/>
    <x v="2"/>
    <s v="GH0 - UNIVERSITY OF ILLINOIS HOSPITAL"/>
    <s v="467 - ADMINISTRATION SERVICES"/>
    <x v="0"/>
    <s v="PAPER PRODUCT"/>
  </r>
  <r>
    <x v="13"/>
    <x v="1"/>
    <n v="80"/>
    <n v="212.72"/>
    <x v="2"/>
    <s v="JC0 - VICE CHANC ADMINISTRATIVE SVCS"/>
    <s v="957 - UNIVERSITY POLICE"/>
    <x v="0"/>
    <s v="PAPER PRODUCT"/>
  </r>
  <r>
    <x v="13"/>
    <x v="3"/>
    <n v="30"/>
    <n v="199.2"/>
    <x v="0"/>
    <s v="KV3 - MOLECULAR &amp; CELLULAR BIOLOGY"/>
    <s v="415 - SCHOOL OF MOLECULAR &amp; CELL BIO"/>
    <x v="1"/>
    <s v="PAPER PRODUCT"/>
  </r>
  <r>
    <x v="13"/>
    <x v="3"/>
    <n v="50"/>
    <n v="194.5"/>
    <x v="0"/>
    <s v="KP0 - GRAINGER ENGINEERING"/>
    <s v="933 - ELECTRICAL &amp; COMPUTER ENG"/>
    <x v="1"/>
    <s v="PAPER PRODUCT"/>
  </r>
  <r>
    <x v="13"/>
    <x v="0"/>
    <n v="30"/>
    <n v="193.74"/>
    <x v="0"/>
    <s v="KP0 - GRAINGER ENGINEERING"/>
    <s v="454 - APPLIED RESEARCH INSTITUTE"/>
    <x v="1"/>
    <s v="PAPER PRODUCT"/>
  </r>
  <r>
    <x v="13"/>
    <x v="0"/>
    <n v="60"/>
    <n v="193.74"/>
    <x v="0"/>
    <s v="KL0 - AGR CONSUMER &amp; ENV SCIENCES"/>
    <s v="384 - COOPERATIVE EXTENSION"/>
    <x v="1"/>
    <s v="PAPER PRODUCT"/>
  </r>
  <r>
    <x v="13"/>
    <x v="1"/>
    <n v="10"/>
    <n v="190.99"/>
    <x v="2"/>
    <s v="GE0 - COLLEGE OF MEDICINE AT ROCKFORD"/>
    <s v="636 - FAMILY AND COMMUNITY MEDICINE"/>
    <x v="0"/>
    <s v="PAPER PRODUCT"/>
  </r>
  <r>
    <x v="13"/>
    <x v="3"/>
    <n v="20"/>
    <n v="190.18"/>
    <x v="0"/>
    <s v="NP0 - OVCRI INSTITUTES"/>
    <s v="231 - INSTITUTE FOR GENOMIC BIOLOGY"/>
    <x v="1"/>
    <s v="PAPER PRODUCT"/>
  </r>
  <r>
    <x v="13"/>
    <x v="0"/>
    <n v="10"/>
    <n v="188.66"/>
    <x v="0"/>
    <s v="KL0 - AGR CONSUMER &amp; ENV SCIENCES"/>
    <s v="384 - COOPERATIVE EXTENSION"/>
    <x v="0"/>
    <s v="PAPER PRODUCT"/>
  </r>
  <r>
    <x v="13"/>
    <x v="1"/>
    <n v="10"/>
    <n v="186.13"/>
    <x v="0"/>
    <s v="NQ0 - AUXILIARY UNITS"/>
    <s v="270 - HOUSING DIVISION"/>
    <x v="1"/>
    <s v="PAPER PRODUCT"/>
  </r>
  <r>
    <x v="13"/>
    <x v="1"/>
    <n v="10"/>
    <n v="186.13"/>
    <x v="1"/>
    <s v="AR0 - OFFICE OF TREASURY OPERATIONS"/>
    <s v="727 - TREASURY OPERATIONS"/>
    <x v="0"/>
    <s v="PAPER PRODUCT"/>
  </r>
  <r>
    <x v="13"/>
    <x v="1"/>
    <n v="70"/>
    <n v="186.13"/>
    <x v="0"/>
    <s v="KR0 - FINE &amp; APPLIED ARTS"/>
    <s v="569 - LANDSCAPE ARCHITECTURE"/>
    <x v="0"/>
    <s v="PAPER PRODUCT"/>
  </r>
  <r>
    <x v="13"/>
    <x v="1"/>
    <n v="70"/>
    <n v="186.13"/>
    <x v="0"/>
    <s v="LC0 - VETERINARY MEDICINE"/>
    <s v="444 - VET MEDICINE ADMINISTRATION"/>
    <x v="0"/>
    <s v="PAPER PRODUCT"/>
  </r>
  <r>
    <x v="13"/>
    <x v="1"/>
    <n v="70"/>
    <n v="186.13"/>
    <x v="2"/>
    <s v="FZ0 - COLL OF MEDICINE AT CHICAGO-BAS SC"/>
    <s v="509 - BIOCHEM &amp; MOLECULAR GENETICS"/>
    <x v="0"/>
    <s v="PAPER PRODUCT"/>
  </r>
  <r>
    <x v="13"/>
    <x v="1"/>
    <n v="70"/>
    <n v="186.13"/>
    <x v="2"/>
    <s v="GH0 - UNIVERSITY OF ILLINOIS HOSPITAL"/>
    <s v="398 - NURSING"/>
    <x v="1"/>
    <s v="PAPER PRODUCT"/>
  </r>
  <r>
    <x v="13"/>
    <x v="1"/>
    <n v="70"/>
    <n v="186.13"/>
    <x v="2"/>
    <s v="JC0 - VICE CHANC ADMINISTRATIVE SVCS"/>
    <s v="957 - UNIVERSITY POLICE"/>
    <x v="0"/>
    <s v="PAPER PRODUCT"/>
  </r>
  <r>
    <x v="13"/>
    <x v="1"/>
    <n v="70"/>
    <n v="186.13"/>
    <x v="2"/>
    <s v="JD0 - HEALTHCARE SYSTEM UIC-MSHC"/>
    <s v="792 - MILE SQUARE HEALTH CENTER"/>
    <x v="0"/>
    <s v="PAPER PRODUCT"/>
  </r>
  <r>
    <x v="13"/>
    <x v="1"/>
    <n v="20"/>
    <n v="185.94"/>
    <x v="0"/>
    <s v="NE0 - VC FOR RESEARCH AND INNOVATION"/>
    <s v="877 - DIVISION OF RESEARCH SAFETY"/>
    <x v="0"/>
    <s v="PAPER PRODUCT"/>
  </r>
  <r>
    <x v="13"/>
    <x v="1"/>
    <n v="60"/>
    <n v="185.94"/>
    <x v="2"/>
    <s v="JF0 - VICE CHANCELLOR FOR RESEARCH"/>
    <s v="473 - RESEARCH RESOURCES CENTER"/>
    <x v="0"/>
    <s v="PAPER PRODUCT"/>
  </r>
  <r>
    <x v="13"/>
    <x v="3"/>
    <n v="10"/>
    <n v="185.2"/>
    <x v="0"/>
    <s v="KL0 - AGR CONSUMER &amp; ENV SCIENCES"/>
    <s v="384 - COOPERATIVE EXTENSION"/>
    <x v="1"/>
    <s v="PAPER PRODUCT"/>
  </r>
  <r>
    <x v="13"/>
    <x v="0"/>
    <n v="50"/>
    <n v="182.85"/>
    <x v="0"/>
    <s v="KW0 - DIVISION OF GENERAL STUDIES"/>
    <s v="736 - CENTER ADVISING &amp; ACAD SVCS"/>
    <x v="0"/>
    <s v="PAPER PRODUCT"/>
  </r>
  <r>
    <x v="13"/>
    <x v="0"/>
    <n v="50"/>
    <n v="182.85"/>
    <x v="0"/>
    <s v="NT0 - TECHNOLOGY SERVICES AT ILLINOIS"/>
    <s v="798 - TECHNOLOGY SERVICES"/>
    <x v="0"/>
    <s v="PAPER PRODUCT"/>
  </r>
  <r>
    <x v="13"/>
    <x v="0"/>
    <n v="50"/>
    <n v="182.85"/>
    <x v="2"/>
    <s v="FZ0 - COLL OF MEDICINE AT CHICAGO-BAS SC"/>
    <s v="494 - PHARMACOL &amp; REGENERATIVE MED"/>
    <x v="0"/>
    <s v="PAPER PRODUCT"/>
  </r>
  <r>
    <x v="13"/>
    <x v="0"/>
    <n v="50"/>
    <n v="182.85"/>
    <x v="2"/>
    <s v="GF0 - APPLIED HEALTH SCIENCES"/>
    <s v="725 - OCCUPATIONAL THERAPY"/>
    <x v="0"/>
    <s v="PAPER PRODUCT"/>
  </r>
  <r>
    <x v="13"/>
    <x v="0"/>
    <n v="50"/>
    <n v="182.85"/>
    <x v="2"/>
    <s v="GH0 - UNIVERSITY OF ILLINOIS HOSPITAL"/>
    <s v="467 - ADMINISTRATION SERVICES"/>
    <x v="0"/>
    <s v="PAPER PRODUCT"/>
  </r>
  <r>
    <x v="13"/>
    <x v="0"/>
    <n v="50"/>
    <n v="182.85"/>
    <x v="2"/>
    <s v="JC0 - VICE CHANC ADMINISTRATIVE SVCS"/>
    <s v="580 - OVCAS PLAN SUSTAIN PROJ MGT"/>
    <x v="0"/>
    <s v="PAPER PRODUCT"/>
  </r>
  <r>
    <x v="13"/>
    <x v="0"/>
    <n v="50"/>
    <n v="182.85"/>
    <x v="2"/>
    <s v="JW0 - VC FOR HEALTH AFFAIRS"/>
    <s v="948 - VC FOR HEALTH AFFAIRS"/>
    <x v="0"/>
    <s v="PAPER PRODUCT"/>
  </r>
  <r>
    <x v="13"/>
    <x v="1"/>
    <n v="20"/>
    <n v="178.54000000000002"/>
    <x v="0"/>
    <s v="NP0 - OVCRI INSTITUTES"/>
    <s v="392 - BECKMAN INSTITUTE"/>
    <x v="1"/>
    <s v="PAPER PRODUCT"/>
  </r>
  <r>
    <x v="13"/>
    <x v="1"/>
    <n v="20"/>
    <n v="178.06"/>
    <x v="0"/>
    <s v="NB0 - PROVOST &amp; VC ACAD AFFAIRS"/>
    <s v="431 - PROVOST/VCAA ADMIN"/>
    <x v="0"/>
    <s v="PAPER PRODUCT"/>
  </r>
  <r>
    <x v="13"/>
    <x v="1"/>
    <n v="10"/>
    <n v="177.15"/>
    <x v="0"/>
    <s v="KL0 - AGR CONSUMER &amp; ENV SCIENCES"/>
    <s v="802 - CROP SCIENCES"/>
    <x v="1"/>
    <s v="PAPER PRODUCT"/>
  </r>
  <r>
    <x v="13"/>
    <x v="1"/>
    <n v="30"/>
    <n v="172.74"/>
    <x v="0"/>
    <s v="LC0 - VETERINARY MEDICINE"/>
    <s v="692 - MEDICAL DISTRICT VET CLINIC"/>
    <x v="0"/>
    <s v="PAPER PRODUCT"/>
  </r>
  <r>
    <x v="13"/>
    <x v="1"/>
    <n v="20"/>
    <n v="169.26"/>
    <x v="0"/>
    <s v="KL0 - AGR CONSUMER &amp; ENV SCIENCES"/>
    <s v="698 - FOOD SCIENCE &amp; HUMAN NUTRITION"/>
    <x v="0"/>
    <s v="PAPER PRODUCT"/>
  </r>
  <r>
    <x v="13"/>
    <x v="1"/>
    <n v="20"/>
    <n v="169.26"/>
    <x v="2"/>
    <s v="GA0 - COLL OF MEDICINE AT CHICAGO-CLIN S"/>
    <s v="271 - SURGERY"/>
    <x v="0"/>
    <s v="PAPER PRODUCT"/>
  </r>
  <r>
    <x v="13"/>
    <x v="1"/>
    <n v="10"/>
    <n v="164.4"/>
    <x v="2"/>
    <s v="FX0 - PHARMACY"/>
    <s v="279 - AMBULATORY PHARMACY SERVICES"/>
    <x v="0"/>
    <s v="PAPER PRODUCT"/>
  </r>
  <r>
    <x v="13"/>
    <x v="0"/>
    <n v="50"/>
    <n v="161.44999999999999"/>
    <x v="0"/>
    <s v="KP0 - GRAINGER ENGINEERING"/>
    <s v="454 - APPLIED RESEARCH INSTITUTE"/>
    <x v="1"/>
    <s v="PAPER PRODUCT"/>
  </r>
  <r>
    <x v="13"/>
    <x v="1"/>
    <n v="10"/>
    <n v="159.54"/>
    <x v="0"/>
    <s v="LC0 - VETERINARY MEDICINE"/>
    <s v="444 - VET MEDICINE ADMINISTRATION"/>
    <x v="0"/>
    <s v="PAPER PRODUCT"/>
  </r>
  <r>
    <x v="13"/>
    <x v="1"/>
    <n v="10"/>
    <n v="159.54"/>
    <x v="0"/>
    <s v="LC0 - VETERINARY MEDICINE"/>
    <s v="726 - VETERINARY DIAGNOSTIC LAB"/>
    <x v="0"/>
    <s v="PAPER PRODUCT"/>
  </r>
  <r>
    <x v="13"/>
    <x v="1"/>
    <n v="20"/>
    <n v="159.54"/>
    <x v="0"/>
    <s v="KV0 - LIBERAL ARTS &amp; SCIENCES"/>
    <s v="405 - ECONOMICS"/>
    <x v="0"/>
    <s v="PAPER PRODUCT"/>
  </r>
  <r>
    <x v="13"/>
    <x v="1"/>
    <n v="20"/>
    <n v="159.54"/>
    <x v="0"/>
    <s v="KV0 - LIBERAL ARTS &amp; SCIENCES"/>
    <s v="580 - LAS ADMINISTRATION"/>
    <x v="0"/>
    <s v="PAPER PRODUCT"/>
  </r>
  <r>
    <x v="13"/>
    <x v="1"/>
    <n v="20"/>
    <n v="159.54"/>
    <x v="0"/>
    <s v="KY0 - APPLIED HEALTH SCIENCES"/>
    <s v="679 - SPEECH &amp; HEARING SCIENCE"/>
    <x v="0"/>
    <s v="PAPER PRODUCT"/>
  </r>
  <r>
    <x v="13"/>
    <x v="1"/>
    <n v="20"/>
    <n v="159.54"/>
    <x v="0"/>
    <s v="LC0 - VETERINARY MEDICINE"/>
    <s v="444 - VET MEDICINE ADMINISTRATION"/>
    <x v="0"/>
    <s v="PAPER PRODUCT"/>
  </r>
  <r>
    <x v="13"/>
    <x v="1"/>
    <n v="20"/>
    <n v="159.54"/>
    <x v="2"/>
    <s v="FN0 - DENTISTRY"/>
    <s v="757 - ORAL AND MAXILLOFACIAL SURGERY"/>
    <x v="0"/>
    <s v="PAPER PRODUCT"/>
  </r>
  <r>
    <x v="13"/>
    <x v="1"/>
    <n v="20"/>
    <n v="159.54"/>
    <x v="2"/>
    <s v="GA0 - COLL OF MEDICINE AT CHICAGO-CLIN S"/>
    <s v="225 - OBSTETRICS &amp; GYNECOLOGY"/>
    <x v="0"/>
    <s v="PAPER PRODUCT"/>
  </r>
  <r>
    <x v="13"/>
    <x v="1"/>
    <n v="20"/>
    <n v="159.54"/>
    <x v="2"/>
    <s v="GE0 - COLLEGE OF MEDICINE AT ROCKFORD"/>
    <s v="351 - NATL CTR FOR RURAL HEALTH PROF"/>
    <x v="0"/>
    <s v="PAPER PRODUCT"/>
  </r>
  <r>
    <x v="13"/>
    <x v="1"/>
    <n v="20"/>
    <n v="159.54"/>
    <x v="3"/>
    <s v="PD1 - HEALTH SCIENCES"/>
    <s v="387 - SCHOOL OF HEALTH SCIENCES"/>
    <x v="0"/>
    <s v="PAPER PRODUCT"/>
  </r>
  <r>
    <x v="13"/>
    <x v="1"/>
    <n v="30"/>
    <n v="159.54"/>
    <x v="0"/>
    <s v="KL0 - AGR CONSUMER &amp; ENV SCIENCES"/>
    <s v="470 - AGR &amp; CONSUMER ECONOMICS"/>
    <x v="0"/>
    <s v="PAPER PRODUCT"/>
  </r>
  <r>
    <x v="13"/>
    <x v="1"/>
    <n v="30"/>
    <n v="159.54"/>
    <x v="0"/>
    <s v="KL0 - AGR CONSUMER &amp; ENV SCIENCES"/>
    <s v="538 - ANIMAL SCIENCES"/>
    <x v="0"/>
    <s v="PAPER PRODUCT"/>
  </r>
  <r>
    <x v="13"/>
    <x v="1"/>
    <n v="30"/>
    <n v="159.54"/>
    <x v="0"/>
    <s v="KL0 - AGR CONSUMER &amp; ENV SCIENCES"/>
    <s v="698 - FOOD SCIENCE &amp; HUMAN NUTRITION"/>
    <x v="0"/>
    <s v="PAPER PRODUCT"/>
  </r>
  <r>
    <x v="13"/>
    <x v="1"/>
    <n v="30"/>
    <n v="159.54"/>
    <x v="0"/>
    <s v="KM0 - GIES COLLEGE OF BUSINESS"/>
    <s v="902 - BUSINESS ADMINISTRATION"/>
    <x v="0"/>
    <s v="PAPER PRODUCT"/>
  </r>
  <r>
    <x v="13"/>
    <x v="1"/>
    <n v="30"/>
    <n v="159.54"/>
    <x v="0"/>
    <s v="KP0 - GRAINGER ENGINEERING"/>
    <s v="251 - CIVIL &amp; ENVIRONMENTAL ENG"/>
    <x v="0"/>
    <s v="PAPER PRODUCT"/>
  </r>
  <r>
    <x v="13"/>
    <x v="1"/>
    <n v="30"/>
    <n v="159.54"/>
    <x v="0"/>
    <s v="NP0 - OVCRI INSTITUTES"/>
    <s v="231 - INSTITUTE FOR GENOMIC BIOLOGY"/>
    <x v="0"/>
    <s v="PAPER PRODUCT"/>
  </r>
  <r>
    <x v="13"/>
    <x v="1"/>
    <n v="30"/>
    <n v="159.54"/>
    <x v="2"/>
    <s v="GH0 - UNIVERSITY OF ILLINOIS HOSPITAL"/>
    <s v="467 - ADMINISTRATION SERVICES"/>
    <x v="0"/>
    <s v="PAPER PRODUCT"/>
  </r>
  <r>
    <x v="13"/>
    <x v="1"/>
    <n v="30"/>
    <n v="159.54"/>
    <x v="2"/>
    <s v="JD0 - HEALTHCARE SYSTEM UIC-MSHC"/>
    <s v="792 - MILE SQUARE HEALTH CENTER"/>
    <x v="0"/>
    <s v="PAPER PRODUCT"/>
  </r>
  <r>
    <x v="13"/>
    <x v="1"/>
    <n v="30"/>
    <n v="159.54"/>
    <x v="3"/>
    <s v="SE0 - STUDENT AFFAIRS"/>
    <s v="881 - ATHLETICS"/>
    <x v="0"/>
    <s v="PAPER PRODUCT"/>
  </r>
  <r>
    <x v="13"/>
    <x v="1"/>
    <n v="60"/>
    <n v="159.54"/>
    <x v="0"/>
    <s v="KL0 - AGR CONSUMER &amp; ENV SCIENCES"/>
    <s v="741 - AGRICULTURAL &amp; BIOLOGICAL ENGR"/>
    <x v="1"/>
    <s v="PAPER PRODUCT"/>
  </r>
  <r>
    <x v="13"/>
    <x v="1"/>
    <n v="60"/>
    <n v="159.54"/>
    <x v="0"/>
    <s v="KN0 - EDUCATION"/>
    <s v="335 - EDUCATION ADMINISTRATION"/>
    <x v="0"/>
    <s v="PAPER PRODUCT"/>
  </r>
  <r>
    <x v="13"/>
    <x v="1"/>
    <n v="60"/>
    <n v="159.54"/>
    <x v="0"/>
    <s v="KN0 - EDUCATION"/>
    <s v="570 - SPECIAL EDUCATION"/>
    <x v="0"/>
    <s v="PAPER PRODUCT"/>
  </r>
  <r>
    <x v="13"/>
    <x v="1"/>
    <n v="60"/>
    <n v="159.54"/>
    <x v="0"/>
    <s v="KP0 - GRAINGER ENGINEERING"/>
    <s v="917 - MECHANICAL SCI &amp; ENGINEERING"/>
    <x v="0"/>
    <s v="PAPER PRODUCT"/>
  </r>
  <r>
    <x v="13"/>
    <x v="1"/>
    <n v="60"/>
    <n v="159.54"/>
    <x v="0"/>
    <s v="KR0 - FINE &amp; APPLIED ARTS"/>
    <s v="883 - THEATRE"/>
    <x v="0"/>
    <s v="PAPER PRODUCT"/>
  </r>
  <r>
    <x v="13"/>
    <x v="1"/>
    <n v="60"/>
    <n v="159.54"/>
    <x v="0"/>
    <s v="LC0 - VETERINARY MEDICINE"/>
    <s v="726 - VETERINARY DIAGNOSTIC LAB"/>
    <x v="0"/>
    <s v="PAPER PRODUCT"/>
  </r>
  <r>
    <x v="13"/>
    <x v="1"/>
    <n v="60"/>
    <n v="159.54"/>
    <x v="0"/>
    <s v="NA2 - ILLINOIS HUMAN RESOURCES"/>
    <s v="630 - ILLINOIS HUMAN RESOURCES"/>
    <x v="0"/>
    <s v="PAPER PRODUCT"/>
  </r>
  <r>
    <x v="13"/>
    <x v="1"/>
    <n v="60"/>
    <n v="159.54"/>
    <x v="0"/>
    <s v="NT0 - TECHNOLOGY SERVICES AT ILLINOIS"/>
    <s v="618 - OFC OF THE CHIEF INFO OFFICER"/>
    <x v="0"/>
    <s v="PAPER PRODUCT"/>
  </r>
  <r>
    <x v="13"/>
    <x v="1"/>
    <n v="60"/>
    <n v="159.54"/>
    <x v="2"/>
    <s v="FH0 - UNIVERSITY ILLINOIS CANCER CENTER"/>
    <s v="303 - UI CC ADMINISTRATION"/>
    <x v="0"/>
    <s v="PAPER PRODUCT"/>
  </r>
  <r>
    <x v="13"/>
    <x v="1"/>
    <n v="60"/>
    <n v="159.54"/>
    <x v="2"/>
    <s v="FM0 - DIV OF SPECIALIZ CARE FOR CHIL"/>
    <s v="496 - DIV OF SPECIALIZ CARE FOR CHIL"/>
    <x v="1"/>
    <s v="PAPER PRODUCT"/>
  </r>
  <r>
    <x v="13"/>
    <x v="1"/>
    <n v="60"/>
    <n v="159.54"/>
    <x v="2"/>
    <s v="FM0 - DIV OF SPECIALIZ CARE FOR CHIL"/>
    <s v="496 - DIV OF SPECIALIZ CARE FOR CHIL"/>
    <x v="0"/>
    <s v="PAPER PRODUCT"/>
  </r>
  <r>
    <x v="13"/>
    <x v="1"/>
    <n v="60"/>
    <n v="159.54"/>
    <x v="2"/>
    <s v="FX0 - PHARMACY"/>
    <s v="967 - PHARMACY PRACTICE"/>
    <x v="0"/>
    <s v="PAPER PRODUCT"/>
  </r>
  <r>
    <x v="13"/>
    <x v="1"/>
    <n v="60"/>
    <n v="159.54"/>
    <x v="2"/>
    <s v="FY0 - SCHOOL OF PUBLIC HEALTH"/>
    <s v="372 - COMMTY OUTREACH INTERVENT PROJ"/>
    <x v="0"/>
    <s v="PAPER PRODUCT"/>
  </r>
  <r>
    <x v="13"/>
    <x v="1"/>
    <n v="60"/>
    <n v="159.54"/>
    <x v="2"/>
    <s v="FZ0 - COLL OF MEDICINE AT CHICAGO-BAS SC"/>
    <s v="494 - PHARMACOL &amp; REGENERATIVE MED"/>
    <x v="0"/>
    <s v="PAPER PRODUCT"/>
  </r>
  <r>
    <x v="13"/>
    <x v="1"/>
    <n v="60"/>
    <n v="159.54"/>
    <x v="2"/>
    <s v="FZ0 - COLL OF MEDICINE AT CHICAGO-BAS SC"/>
    <s v="509 - BIOCHEM &amp; MOLECULAR GENETICS"/>
    <x v="0"/>
    <s v="PAPER PRODUCT"/>
  </r>
  <r>
    <x v="13"/>
    <x v="1"/>
    <n v="60"/>
    <n v="159.54"/>
    <x v="2"/>
    <s v="GA0 - COLL OF MEDICINE AT CHICAGO-CLIN S"/>
    <s v="225 - OBSTETRICS &amp; GYNECOLOGY"/>
    <x v="0"/>
    <s v="PAPER PRODUCT"/>
  </r>
  <r>
    <x v="13"/>
    <x v="1"/>
    <n v="60"/>
    <n v="159.54"/>
    <x v="2"/>
    <s v="GH0 - UNIVERSITY OF ILLINOIS HOSPITAL"/>
    <s v="466 - SUPPORT AND GENERAL SERVICES"/>
    <x v="1"/>
    <s v="PAPER PRODUCT"/>
  </r>
  <r>
    <x v="13"/>
    <x v="1"/>
    <n v="60"/>
    <n v="159.54"/>
    <x v="2"/>
    <s v="GH1 - AMBULATORY SERVICES"/>
    <s v="456 - AMBULATORY CLINICAL SERVICES"/>
    <x v="1"/>
    <s v="PAPER PRODUCT"/>
  </r>
  <r>
    <x v="13"/>
    <x v="1"/>
    <n v="60"/>
    <n v="159.54"/>
    <x v="2"/>
    <s v="GH1 - AMBULATORY SERVICES"/>
    <s v="856 - UNIVERSITY HEALTH SERVICE"/>
    <x v="0"/>
    <s v="PAPER PRODUCT"/>
  </r>
  <r>
    <x v="13"/>
    <x v="1"/>
    <n v="60"/>
    <n v="159.54"/>
    <x v="2"/>
    <s v="JP1 - UIC PAVILION"/>
    <s v="406 - PAVILION"/>
    <x v="0"/>
    <s v="PAPER PRODUCT"/>
  </r>
  <r>
    <x v="13"/>
    <x v="3"/>
    <n v="10"/>
    <n v="157.68"/>
    <x v="2"/>
    <s v="GA0 - COLL OF MEDICINE AT CHICAGO-CLIN S"/>
    <s v="586 - MEDICINE"/>
    <x v="1"/>
    <s v="PAPER PRODUCT"/>
  </r>
  <r>
    <x v="13"/>
    <x v="1"/>
    <n v="20"/>
    <n v="155.97999999999999"/>
    <x v="0"/>
    <s v="NN6 - SHARED ADMINISTRATIVE SERVICES"/>
    <s v="701 - FACILITIES AND SERVICES"/>
    <x v="1"/>
    <s v="PAPER PRODUCT"/>
  </r>
  <r>
    <x v="13"/>
    <x v="3"/>
    <n v="20"/>
    <n v="151.6"/>
    <x v="2"/>
    <s v="JG0 - UIC PROGRMTIC RSRCS &amp; CENTRAL COST"/>
    <s v="679 - CAMPUS LEASES"/>
    <x v="1"/>
    <s v="PAPER PRODUCT"/>
  </r>
  <r>
    <x v="13"/>
    <x v="3"/>
    <n v="40"/>
    <n v="151.6"/>
    <x v="0"/>
    <s v="NP0 - OVCRI INSTITUTES"/>
    <s v="392 - BECKMAN INSTITUTE"/>
    <x v="1"/>
    <s v="PAPER PRODUCT"/>
  </r>
  <r>
    <x v="13"/>
    <x v="3"/>
    <n v="40"/>
    <n v="148.16"/>
    <x v="2"/>
    <s v="GH0 - UNIVERSITY OF ILLINOIS HOSPITAL"/>
    <s v="398 - NURSING"/>
    <x v="1"/>
    <s v="PAPER PRODUCT"/>
  </r>
  <r>
    <x v="13"/>
    <x v="3"/>
    <n v="40"/>
    <n v="148.16"/>
    <x v="2"/>
    <s v="GH0 - UNIVERSITY OF ILLINOIS HOSPITAL"/>
    <s v="466 - SUPPORT AND GENERAL SERVICES"/>
    <x v="1"/>
    <s v="PAPER PRODUCT"/>
  </r>
  <r>
    <x v="13"/>
    <x v="3"/>
    <n v="40"/>
    <n v="148.16"/>
    <x v="2"/>
    <s v="GH1 - AMBULATORY SERVICES"/>
    <s v="795 - AMBULATORY OFF-SITE SERVICES"/>
    <x v="1"/>
    <s v="PAPER PRODUCT"/>
  </r>
  <r>
    <x v="13"/>
    <x v="0"/>
    <n v="10"/>
    <n v="146.38"/>
    <x v="2"/>
    <s v="JC0 - VICE CHANC ADMINISTRATIVE SVCS"/>
    <s v="366 - ENVIR HEALTH &amp; SAFETY"/>
    <x v="0"/>
    <s v="PAPER PRODUCT"/>
  </r>
  <r>
    <x v="13"/>
    <x v="0"/>
    <n v="10"/>
    <n v="146.28"/>
    <x v="2"/>
    <s v="GH0 - UNIVERSITY OF ILLINOIS HOSPITAL"/>
    <s v="987 - ANCILLARY SERVICES"/>
    <x v="0"/>
    <s v="PAPER PRODUCT"/>
  </r>
  <r>
    <x v="13"/>
    <x v="0"/>
    <n v="20"/>
    <n v="146.28"/>
    <x v="0"/>
    <s v="KL0 - AGR CONSUMER &amp; ENV SCIENCES"/>
    <s v="538 - ANIMAL SCIENCES"/>
    <x v="0"/>
    <s v="PAPER PRODUCT"/>
  </r>
  <r>
    <x v="13"/>
    <x v="0"/>
    <n v="20"/>
    <n v="146.28"/>
    <x v="0"/>
    <s v="KR0 - FINE &amp; APPLIED ARTS"/>
    <s v="262 - KRANNERT CENTER"/>
    <x v="0"/>
    <s v="PAPER PRODUCT"/>
  </r>
  <r>
    <x v="13"/>
    <x v="0"/>
    <n v="20"/>
    <n v="146.28"/>
    <x v="0"/>
    <s v="KR0 - FINE &amp; APPLIED ARTS"/>
    <s v="767 - ARCHITECTURE"/>
    <x v="0"/>
    <s v="PAPER PRODUCT"/>
  </r>
  <r>
    <x v="13"/>
    <x v="0"/>
    <n v="20"/>
    <n v="146.28"/>
    <x v="0"/>
    <s v="KT1 - ILLINOIS PUBLIC MEDIA"/>
    <s v="417 - IPM ADMINISTRATION"/>
    <x v="0"/>
    <s v="PAPER PRODUCT"/>
  </r>
  <r>
    <x v="13"/>
    <x v="0"/>
    <n v="20"/>
    <n v="146.28"/>
    <x v="2"/>
    <s v="FN0 - DENTISTRY"/>
    <s v="978 - ORTHODONTICS"/>
    <x v="0"/>
    <s v="PAPER PRODUCT"/>
  </r>
  <r>
    <x v="13"/>
    <x v="0"/>
    <n v="20"/>
    <n v="146.28"/>
    <x v="2"/>
    <s v="GH0 - UNIVERSITY OF ILLINOIS HOSPITAL"/>
    <s v="467 - ADMINISTRATION SERVICES"/>
    <x v="0"/>
    <s v="PAPER PRODUCT"/>
  </r>
  <r>
    <x v="13"/>
    <x v="0"/>
    <n v="40"/>
    <n v="146.28"/>
    <x v="0"/>
    <s v="KL0 - AGR CONSUMER &amp; ENV SCIENCES"/>
    <s v="538 - ANIMAL SCIENCES"/>
    <x v="0"/>
    <s v="PAPER PRODUCT"/>
  </r>
  <r>
    <x v="13"/>
    <x v="0"/>
    <n v="40"/>
    <n v="146.28"/>
    <x v="0"/>
    <s v="KV0 - LIBERAL ARTS &amp; SCIENCES"/>
    <s v="303 - AFRICAN AMERICAN STUDIES"/>
    <x v="0"/>
    <s v="PAPER PRODUCT"/>
  </r>
  <r>
    <x v="13"/>
    <x v="0"/>
    <n v="40"/>
    <n v="146.28"/>
    <x v="2"/>
    <s v="FH0 - UNIVERSITY ILLINOIS CANCER CENTER"/>
    <s v="303 - UI CC ADMINISTRATION"/>
    <x v="0"/>
    <s v="PAPER PRODUCT"/>
  </r>
  <r>
    <x v="13"/>
    <x v="0"/>
    <n v="40"/>
    <n v="146.28"/>
    <x v="2"/>
    <s v="GA0 - COLL OF MEDICINE AT CHICAGO-CLIN S"/>
    <s v="271 - SURGERY"/>
    <x v="0"/>
    <s v="PAPER PRODUCT"/>
  </r>
  <r>
    <x v="13"/>
    <x v="0"/>
    <n v="40"/>
    <n v="146.28"/>
    <x v="2"/>
    <s v="GA0 - COLL OF MEDICINE AT CHICAGO-CLIN S"/>
    <s v="498 - EMERGENCY MEDICINE"/>
    <x v="0"/>
    <s v="PAPER PRODUCT"/>
  </r>
  <r>
    <x v="13"/>
    <x v="0"/>
    <n v="40"/>
    <n v="146.28"/>
    <x v="2"/>
    <s v="GA0 - COLL OF MEDICINE AT CHICAGO-CLIN S"/>
    <s v="905 - PEDIATRICS"/>
    <x v="0"/>
    <s v="PAPER PRODUCT"/>
  </r>
  <r>
    <x v="13"/>
    <x v="0"/>
    <n v="40"/>
    <n v="146.28"/>
    <x v="2"/>
    <s v="GH0 - UNIVERSITY OF ILLINOIS HOSPITAL"/>
    <s v="466 - SUPPORT AND GENERAL SERVICES"/>
    <x v="0"/>
    <s v="PAPER PRODUCT"/>
  </r>
  <r>
    <x v="13"/>
    <x v="0"/>
    <n v="40"/>
    <n v="146.28"/>
    <x v="2"/>
    <s v="GH1 - AMBULATORY SERVICES"/>
    <s v="456 - AMBULATORY CLINICAL SERVICES"/>
    <x v="0"/>
    <s v="PAPER PRODUCT"/>
  </r>
  <r>
    <x v="13"/>
    <x v="0"/>
    <n v="40"/>
    <n v="146.28"/>
    <x v="2"/>
    <s v="JP3 - UIC HOUSING"/>
    <s v="448 - HOUSING"/>
    <x v="0"/>
    <s v="PAPER PRODUCT"/>
  </r>
  <r>
    <x v="13"/>
    <x v="0"/>
    <n v="40"/>
    <n v="144.4"/>
    <x v="2"/>
    <s v="GH0 - UNIVERSITY OF ILLINOIS HOSPITAL"/>
    <s v="987 - ANCILLARY SERVICES"/>
    <x v="0"/>
    <s v="PAPER PRODUCT"/>
  </r>
  <r>
    <x v="13"/>
    <x v="1"/>
    <n v="40"/>
    <n v="144.36000000000001"/>
    <x v="2"/>
    <s v="JW0 - VC FOR HEALTH AFFAIRS"/>
    <s v="948 - VC FOR HEALTH AFFAIRS"/>
    <x v="1"/>
    <s v="PAPER PRODUCT"/>
  </r>
  <r>
    <x v="13"/>
    <x v="1"/>
    <n v="10"/>
    <n v="137.35"/>
    <x v="2"/>
    <s v="FN0 - DENTISTRY"/>
    <s v="735 - PERIODONTICS"/>
    <x v="0"/>
    <s v="PAPER PRODUCT"/>
  </r>
  <r>
    <x v="13"/>
    <x v="3"/>
    <n v="1"/>
    <n v="136.17999999999998"/>
    <x v="0"/>
    <s v="KL0 - AGR CONSUMER &amp; ENV SCIENCES"/>
    <s v="384 - COOPERATIVE EXTENSION"/>
    <x v="1"/>
    <s v="PAPER PRODUCT"/>
  </r>
  <r>
    <x v="13"/>
    <x v="1"/>
    <n v="10"/>
    <n v="132.94999999999999"/>
    <x v="0"/>
    <s v="KL0 - AGR CONSUMER &amp; ENV SCIENCES"/>
    <s v="698 - FOOD SCIENCE &amp; HUMAN NUTRITION"/>
    <x v="0"/>
    <s v="PAPER PRODUCT"/>
  </r>
  <r>
    <x v="13"/>
    <x v="1"/>
    <n v="10"/>
    <n v="132.94999999999999"/>
    <x v="0"/>
    <s v="KV3 - MOLECULAR &amp; CELLULAR BIOLOGY"/>
    <s v="415 - SCHOOL OF MOLECULAR &amp; CELL BIO"/>
    <x v="1"/>
    <s v="PAPER PRODUCT"/>
  </r>
  <r>
    <x v="13"/>
    <x v="1"/>
    <n v="10"/>
    <n v="132.94999999999999"/>
    <x v="0"/>
    <s v="LC0 - VETERINARY MEDICINE"/>
    <s v="726 - VETERINARY DIAGNOSTIC LAB"/>
    <x v="1"/>
    <s v="PAPER PRODUCT"/>
  </r>
  <r>
    <x v="13"/>
    <x v="1"/>
    <n v="50"/>
    <n v="132.94999999999999"/>
    <x v="0"/>
    <s v="KL0 - AGR CONSUMER &amp; ENV SCIENCES"/>
    <s v="538 - ANIMAL SCIENCES"/>
    <x v="0"/>
    <s v="PAPER PRODUCT"/>
  </r>
  <r>
    <x v="13"/>
    <x v="1"/>
    <n v="50"/>
    <n v="132.94999999999999"/>
    <x v="0"/>
    <s v="KP0 - GRAINGER ENGINEERING"/>
    <s v="239 - COORDINATED SCIENCE LAB"/>
    <x v="1"/>
    <s v="PAPER PRODUCT"/>
  </r>
  <r>
    <x v="13"/>
    <x v="1"/>
    <n v="50"/>
    <n v="132.94999999999999"/>
    <x v="0"/>
    <s v="KP0 - GRAINGER ENGINEERING"/>
    <s v="422 - INDUSTRIAL&amp;ENTERPRISE SYS ENG"/>
    <x v="1"/>
    <s v="PAPER PRODUCT"/>
  </r>
  <r>
    <x v="13"/>
    <x v="1"/>
    <n v="50"/>
    <n v="132.94999999999999"/>
    <x v="0"/>
    <s v="KV0 - LIBERAL ARTS &amp; SCIENCES"/>
    <s v="499 - ENGLISH"/>
    <x v="0"/>
    <s v="PAPER PRODUCT"/>
  </r>
  <r>
    <x v="13"/>
    <x v="1"/>
    <n v="50"/>
    <n v="132.94999999999999"/>
    <x v="0"/>
    <s v="KV3 - MOLECULAR &amp; CELLULAR BIOLOGY"/>
    <s v="948 - MICROBIOLOGY"/>
    <x v="1"/>
    <s v="PAPER PRODUCT"/>
  </r>
  <r>
    <x v="13"/>
    <x v="1"/>
    <n v="50"/>
    <n v="132.94999999999999"/>
    <x v="0"/>
    <s v="KY0 - APPLIED HEALTH SCIENCES"/>
    <s v="581 - KINESIOLOGY &amp; COMMUNITY HEALTH"/>
    <x v="0"/>
    <s v="PAPER PRODUCT"/>
  </r>
  <r>
    <x v="13"/>
    <x v="1"/>
    <n v="50"/>
    <n v="132.94999999999999"/>
    <x v="0"/>
    <s v="NJ0 - VC STUDENT AFFAIRS"/>
    <s v="695 - COUNSELING CENTER"/>
    <x v="0"/>
    <s v="PAPER PRODUCT"/>
  </r>
  <r>
    <x v="13"/>
    <x v="1"/>
    <n v="50"/>
    <n v="132.94999999999999"/>
    <x v="0"/>
    <s v="NP1 - OVCRI PRAIRIE RESEARCH INSTITUTE"/>
    <s v="502 - IL STATE ARCHAEOLOGICAL SURVEY"/>
    <x v="0"/>
    <s v="PAPER PRODUCT"/>
  </r>
  <r>
    <x v="13"/>
    <x v="1"/>
    <n v="50"/>
    <n v="132.94999999999999"/>
    <x v="2"/>
    <s v="FN0 - DENTISTRY"/>
    <s v="758 - DENTISTRY ADMINISTRATION"/>
    <x v="0"/>
    <s v="PAPER PRODUCT"/>
  </r>
  <r>
    <x v="13"/>
    <x v="1"/>
    <n v="50"/>
    <n v="132.94999999999999"/>
    <x v="2"/>
    <s v="FQ0 - ENGINEERING"/>
    <s v="949 - ELECTRICAL &amp; COMPUTER ENGR"/>
    <x v="1"/>
    <s v="PAPER PRODUCT"/>
  </r>
  <r>
    <x v="13"/>
    <x v="1"/>
    <n v="50"/>
    <n v="132.94999999999999"/>
    <x v="2"/>
    <s v="FY0 - SCHOOL OF PUBLIC HEALTH"/>
    <s v="399 - HEALTH POLICY &amp; ADMINISTRATION"/>
    <x v="0"/>
    <s v="PAPER PRODUCT"/>
  </r>
  <r>
    <x v="13"/>
    <x v="1"/>
    <n v="50"/>
    <n v="132.94999999999999"/>
    <x v="2"/>
    <s v="GA0 - COLL OF MEDICINE AT CHICAGO-CLIN S"/>
    <s v="219 - PATHOLOGY"/>
    <x v="1"/>
    <s v="PAPER PRODUCT"/>
  </r>
  <r>
    <x v="13"/>
    <x v="1"/>
    <n v="50"/>
    <n v="132.94999999999999"/>
    <x v="2"/>
    <s v="GA0 - COLL OF MEDICINE AT CHICAGO-CLIN S"/>
    <s v="225 - OBSTETRICS &amp; GYNECOLOGY"/>
    <x v="0"/>
    <s v="PAPER PRODUCT"/>
  </r>
  <r>
    <x v="13"/>
    <x v="1"/>
    <n v="50"/>
    <n v="132.94999999999999"/>
    <x v="2"/>
    <s v="GA0 - COLL OF MEDICINE AT CHICAGO-CLIN S"/>
    <s v="586 - MEDICINE"/>
    <x v="0"/>
    <s v="PAPER PRODUCT"/>
  </r>
  <r>
    <x v="13"/>
    <x v="1"/>
    <n v="50"/>
    <n v="132.94999999999999"/>
    <x v="2"/>
    <s v="GA0 - COLL OF MEDICINE AT CHICAGO-CLIN S"/>
    <s v="675 - FAMILY AND COMMUNITY MEDICINE"/>
    <x v="0"/>
    <s v="PAPER PRODUCT"/>
  </r>
  <r>
    <x v="13"/>
    <x v="1"/>
    <n v="50"/>
    <n v="132.94999999999999"/>
    <x v="2"/>
    <s v="GA0 - COLL OF MEDICINE AT CHICAGO-CLIN S"/>
    <s v="905 - PEDIATRICS"/>
    <x v="0"/>
    <s v="PAPER PRODUCT"/>
  </r>
  <r>
    <x v="13"/>
    <x v="1"/>
    <n v="50"/>
    <n v="132.94999999999999"/>
    <x v="2"/>
    <s v="GF0 - APPLIED HEALTH SCIENCES"/>
    <s v="725 - OCCUPATIONAL THERAPY"/>
    <x v="0"/>
    <s v="PAPER PRODUCT"/>
  </r>
  <r>
    <x v="13"/>
    <x v="1"/>
    <n v="50"/>
    <n v="132.94999999999999"/>
    <x v="2"/>
    <s v="GQ0 - LIBRARY"/>
    <s v="280 - UNIVERSITY LIBRARY"/>
    <x v="1"/>
    <s v="PAPER PRODUCT"/>
  </r>
  <r>
    <x v="13"/>
    <x v="3"/>
    <n v="50"/>
    <n v="132.94999999999999"/>
    <x v="2"/>
    <s v="GA0 - COLL OF MEDICINE AT CHICAGO-CLIN S"/>
    <s v="232 - NEUROLOGICAL SURGERY"/>
    <x v="0"/>
    <s v="PAPER PRODUCT"/>
  </r>
  <r>
    <x v="13"/>
    <x v="3"/>
    <n v="50"/>
    <n v="132.94999999999999"/>
    <x v="2"/>
    <s v="JD0 - HEALTHCARE SYSTEM UIC-MSHC"/>
    <s v="792 - MILE SQUARE HEALTH CENTER"/>
    <x v="0"/>
    <s v="PAPER PRODUCT"/>
  </r>
  <r>
    <x v="13"/>
    <x v="3"/>
    <n v="6"/>
    <n v="132.84"/>
    <x v="0"/>
    <s v="LC0 - VETERINARY MEDICINE"/>
    <s v="726 - VETERINARY DIAGNOSTIC LAB"/>
    <x v="1"/>
    <s v="PAPER PRODUCT"/>
  </r>
  <r>
    <x v="13"/>
    <x v="1"/>
    <n v="40"/>
    <n v="129.4"/>
    <x v="0"/>
    <s v="NU0 - DIV INTERCOLLEGIATE ATHLETICS"/>
    <s v="336 - INTERCOLLEGIATE ATHLETICS"/>
    <x v="1"/>
    <s v="PAPER PRODUCT"/>
  </r>
  <r>
    <x v="13"/>
    <x v="0"/>
    <n v="10"/>
    <n v="129.16"/>
    <x v="2"/>
    <s v="GH0 - UNIVERSITY OF ILLINOIS HOSPITAL"/>
    <s v="466 - SUPPORT AND GENERAL SERVICES"/>
    <x v="1"/>
    <s v="PAPER PRODUCT"/>
  </r>
  <r>
    <x v="13"/>
    <x v="0"/>
    <n v="40"/>
    <n v="129.16"/>
    <x v="2"/>
    <s v="GA0 - COLL OF MEDICINE AT CHICAGO-CLIN S"/>
    <s v="586 - MEDICINE"/>
    <x v="1"/>
    <s v="PAPER PRODUCT"/>
  </r>
  <r>
    <x v="13"/>
    <x v="0"/>
    <n v="40"/>
    <n v="129.16"/>
    <x v="2"/>
    <s v="GA0 - COLL OF MEDICINE AT CHICAGO-CLIN S"/>
    <s v="650 - UROLOGY"/>
    <x v="1"/>
    <s v="PAPER PRODUCT"/>
  </r>
  <r>
    <x v="13"/>
    <x v="0"/>
    <n v="40"/>
    <n v="129.16"/>
    <x v="2"/>
    <s v="GH0 - UNIVERSITY OF ILLINOIS HOSPITAL"/>
    <s v="398 - NURSING"/>
    <x v="1"/>
    <s v="PAPER PRODUCT"/>
  </r>
  <r>
    <x v="13"/>
    <x v="1"/>
    <n v="40"/>
    <n v="125.8"/>
    <x v="0"/>
    <s v="NL0 - VC FOR ADMIN AND OPERATIONS"/>
    <s v="664 - DIVISION OF PUBLIC SAFETY"/>
    <x v="0"/>
    <s v="PAPER PRODUCT"/>
  </r>
  <r>
    <x v="13"/>
    <x v="3"/>
    <n v="20"/>
    <n v="120.1"/>
    <x v="2"/>
    <s v="JX0 - VP FOR GLOBAL ENGAGEMENT"/>
    <s v="414 - STUDY ABROAD"/>
    <x v="1"/>
    <s v="PAPER PRODUCT"/>
  </r>
  <r>
    <x v="13"/>
    <x v="1"/>
    <n v="20"/>
    <n v="117.88"/>
    <x v="0"/>
    <s v="KL0 - AGR CONSUMER &amp; ENV SCIENCES"/>
    <s v="384 - COOPERATIVE EXTENSION"/>
    <x v="1"/>
    <s v="PAPER PRODUCT"/>
  </r>
  <r>
    <x v="13"/>
    <x v="1"/>
    <n v="20"/>
    <n v="116.08"/>
    <x v="1"/>
    <s v="AM0 - UNIVERSITY OF ILLINOIS FOUNDATION"/>
    <s v="813 - U OF I FOUNDATION"/>
    <x v="0"/>
    <s v="PAPER PRODUCT"/>
  </r>
  <r>
    <x v="13"/>
    <x v="1"/>
    <n v="20"/>
    <n v="115.16"/>
    <x v="1"/>
    <s v="AU0 - BUSINESS SERVICES"/>
    <s v="271 - UNIVERSITY BURSAR"/>
    <x v="0"/>
    <s v="PAPER PRODUCT"/>
  </r>
  <r>
    <x v="13"/>
    <x v="1"/>
    <n v="10"/>
    <n v="113.11"/>
    <x v="0"/>
    <s v="NT0 - TECHNOLOGY SERVICES AT ILLINOIS"/>
    <s v="798 - TECHNOLOGY SERVICES"/>
    <x v="1"/>
    <s v="PAPER PRODUCT"/>
  </r>
  <r>
    <x v="13"/>
    <x v="3"/>
    <n v="60"/>
    <n v="113.04"/>
    <x v="2"/>
    <s v="FT0 - LIBERAL ARTS &amp; SCIENCES"/>
    <s v="453 - BIOLOGICAL SCIENCES"/>
    <x v="1"/>
    <s v="PAPER PRODUCT"/>
  </r>
  <r>
    <x v="13"/>
    <x v="1"/>
    <n v="10"/>
    <n v="111.22"/>
    <x v="0"/>
    <s v="NL0 - VC FOR ADMIN AND OPERATIONS"/>
    <s v="664 - DIVISION OF PUBLIC SAFETY"/>
    <x v="0"/>
    <s v="PAPER PRODUCT"/>
  </r>
  <r>
    <x v="13"/>
    <x v="1"/>
    <n v="10"/>
    <n v="111.22"/>
    <x v="2"/>
    <s v="GH1 - AMBULATORY SERVICES"/>
    <s v="815 - AMBULATORY ADMINISTRATION"/>
    <x v="0"/>
    <s v="PAPER PRODUCT"/>
  </r>
  <r>
    <x v="13"/>
    <x v="3"/>
    <n v="10"/>
    <n v="111.12"/>
    <x v="0"/>
    <s v="NQ0 - AUXILIARY UNITS"/>
    <s v="270 - HOUSING DIVISION"/>
    <x v="1"/>
    <s v="PAPER PRODUCT"/>
  </r>
  <r>
    <x v="13"/>
    <x v="3"/>
    <n v="30"/>
    <n v="111.12"/>
    <x v="2"/>
    <s v="GA0 - COLL OF MEDICINE AT CHICAGO-CLIN S"/>
    <s v="843 - NEUROLOGY AND REHAB MEDICINE"/>
    <x v="1"/>
    <s v="PAPER PRODUCT"/>
  </r>
  <r>
    <x v="13"/>
    <x v="3"/>
    <n v="30"/>
    <n v="111.12"/>
    <x v="2"/>
    <s v="GH1 - AMBULATORY SERVICES"/>
    <s v="456 - AMBULATORY CLINICAL SERVICES"/>
    <x v="1"/>
    <s v="PAPER PRODUCT"/>
  </r>
  <r>
    <x v="13"/>
    <x v="3"/>
    <n v="20"/>
    <n v="110.08"/>
    <x v="0"/>
    <s v="KP0 - GRAINGER ENGINEERING"/>
    <s v="244 - PHYSICS"/>
    <x v="1"/>
    <s v="PAPER PRODUCT"/>
  </r>
  <r>
    <x v="13"/>
    <x v="0"/>
    <n v="10"/>
    <n v="109.99000000000001"/>
    <x v="0"/>
    <s v="NN6 - SHARED ADMINISTRATIVE SERVICES"/>
    <s v="701 - FACILITIES AND SERVICES"/>
    <x v="0"/>
    <s v="PAPER PRODUCT"/>
  </r>
  <r>
    <x v="13"/>
    <x v="0"/>
    <n v="2"/>
    <n v="109.93999999999998"/>
    <x v="0"/>
    <s v="KL0 - AGR CONSUMER &amp; ENV SCIENCES"/>
    <s v="384 - COOPERATIVE EXTENSION"/>
    <x v="0"/>
    <s v="PAPER PRODUCT"/>
  </r>
  <r>
    <x v="13"/>
    <x v="0"/>
    <n v="10"/>
    <n v="109.71000000000001"/>
    <x v="0"/>
    <s v="NP0 - OVCRI INSTITUTES"/>
    <s v="231 - INSTITUTE FOR GENOMIC BIOLOGY"/>
    <x v="0"/>
    <s v="PAPER PRODUCT"/>
  </r>
  <r>
    <x v="13"/>
    <x v="0"/>
    <n v="10"/>
    <n v="109.71000000000001"/>
    <x v="3"/>
    <s v="SE0 - STUDENT AFFAIRS"/>
    <s v="468 - BUSINESS MANAGER"/>
    <x v="0"/>
    <s v="PAPER PRODUCT"/>
  </r>
  <r>
    <x v="13"/>
    <x v="0"/>
    <n v="10"/>
    <n v="109.71000000000001"/>
    <x v="1"/>
    <s v="AP0 - VP CHIEF FINANCIAL OFFICER"/>
    <s v="832 - CAP PRGM/REAL EST SVC"/>
    <x v="0"/>
    <s v="PAPER PRODUCT"/>
  </r>
  <r>
    <x v="13"/>
    <x v="0"/>
    <n v="30"/>
    <n v="109.71"/>
    <x v="0"/>
    <s v="KL0 - AGR CONSUMER &amp; ENV SCIENCES"/>
    <s v="384 - COOPERATIVE EXTENSION"/>
    <x v="0"/>
    <s v="PAPER PRODUCT"/>
  </r>
  <r>
    <x v="13"/>
    <x v="0"/>
    <n v="30"/>
    <n v="109.71"/>
    <x v="0"/>
    <s v="KP0 - GRAINGER ENGINEERING"/>
    <s v="454 - APPLIED RESEARCH INSTITUTE"/>
    <x v="0"/>
    <s v="PAPER PRODUCT"/>
  </r>
  <r>
    <x v="13"/>
    <x v="0"/>
    <n v="30"/>
    <n v="109.71"/>
    <x v="0"/>
    <s v="KT1 - ILLINOIS PUBLIC MEDIA"/>
    <s v="417 - IPM ADMINISTRATION"/>
    <x v="0"/>
    <s v="PAPER PRODUCT"/>
  </r>
  <r>
    <x v="13"/>
    <x v="0"/>
    <n v="30"/>
    <n v="109.71"/>
    <x v="0"/>
    <s v="NN6 - SHARED ADMINISTRATIVE SERVICES"/>
    <s v="701 - FACILITIES AND SERVICES"/>
    <x v="0"/>
    <s v="PAPER PRODUCT"/>
  </r>
  <r>
    <x v="13"/>
    <x v="0"/>
    <n v="30"/>
    <n v="109.71"/>
    <x v="0"/>
    <s v="NQ0 - AUXILIARY UNITS"/>
    <s v="571 - DIVISION OF CAMPUS RECREATION"/>
    <x v="0"/>
    <s v="PAPER PRODUCT"/>
  </r>
  <r>
    <x v="13"/>
    <x v="0"/>
    <n v="30"/>
    <n v="109.71"/>
    <x v="2"/>
    <s v="FN0 - DENTISTRY"/>
    <s v="757 - ORAL AND MAXILLOFACIAL SURGERY"/>
    <x v="0"/>
    <s v="PAPER PRODUCT"/>
  </r>
  <r>
    <x v="13"/>
    <x v="0"/>
    <n v="30"/>
    <n v="109.71"/>
    <x v="2"/>
    <s v="FN0 - DENTISTRY"/>
    <s v="800 - RESTORATIVE DENTISTRY"/>
    <x v="0"/>
    <s v="PAPER PRODUCT"/>
  </r>
  <r>
    <x v="13"/>
    <x v="0"/>
    <n v="30"/>
    <n v="109.71"/>
    <x v="2"/>
    <s v="FN0 - DENTISTRY"/>
    <s v="978 - ORTHODONTICS"/>
    <x v="0"/>
    <s v="PAPER PRODUCT"/>
  </r>
  <r>
    <x v="13"/>
    <x v="0"/>
    <n v="30"/>
    <n v="109.71"/>
    <x v="2"/>
    <s v="JC0 - VICE CHANC ADMINISTRATIVE SVCS"/>
    <s v="366 - ENVIR HEALTH &amp; SAFETY"/>
    <x v="0"/>
    <s v="PAPER PRODUCT"/>
  </r>
  <r>
    <x v="13"/>
    <x v="0"/>
    <n v="30"/>
    <n v="109.71"/>
    <x v="2"/>
    <s v="JP0 - UIC CAMPUS UNIONS"/>
    <s v="234 - STUDENT CENTERS OPERATIONS"/>
    <x v="0"/>
    <s v="PAPER PRODUCT"/>
  </r>
  <r>
    <x v="13"/>
    <x v="3"/>
    <n v="10"/>
    <n v="109.47"/>
    <x v="0"/>
    <s v="KL0 - AGR CONSUMER &amp; ENV SCIENCES"/>
    <s v="802 - CROP SCIENCES"/>
    <x v="1"/>
    <s v="PAPER PRODUCT"/>
  </r>
  <r>
    <x v="13"/>
    <x v="3"/>
    <n v="10"/>
    <n v="108.03"/>
    <x v="3"/>
    <s v="SE0 - STUDENT AFFAIRS"/>
    <s v="766 - DIVERSITY CENTER"/>
    <x v="0"/>
    <s v="PAPER PRODUCT"/>
  </r>
  <r>
    <x v="13"/>
    <x v="3"/>
    <n v="10"/>
    <n v="107.61"/>
    <x v="0"/>
    <s v="LC0 - VETERINARY MEDICINE"/>
    <s v="873 - COMPARATIVE BIOSCIENCES"/>
    <x v="1"/>
    <s v="PAPER PRODUCT"/>
  </r>
  <r>
    <x v="13"/>
    <x v="1"/>
    <n v="10"/>
    <n v="106.36"/>
    <x v="0"/>
    <s v="KM0 - GIES COLLEGE OF BUSINESS"/>
    <s v="952 - GIES COLLEGE OF BUSINESS"/>
    <x v="0"/>
    <s v="PAPER PRODUCT"/>
  </r>
  <r>
    <x v="13"/>
    <x v="1"/>
    <n v="10"/>
    <n v="106.36"/>
    <x v="0"/>
    <s v="KY0 - APPLIED HEALTH SCIENCES"/>
    <s v="679 - SPEECH &amp; HEARING SCIENCE"/>
    <x v="0"/>
    <s v="PAPER PRODUCT"/>
  </r>
  <r>
    <x v="13"/>
    <x v="1"/>
    <n v="10"/>
    <n v="106.36"/>
    <x v="0"/>
    <s v="LC0 - VETERINARY MEDICINE"/>
    <s v="873 - COMPARATIVE BIOSCIENCES"/>
    <x v="0"/>
    <s v="PAPER PRODUCT"/>
  </r>
  <r>
    <x v="13"/>
    <x v="1"/>
    <n v="10"/>
    <n v="106.36"/>
    <x v="0"/>
    <s v="LT0 - CARLE ILLINOIS MEDICINE"/>
    <s v="944 - CARLE IL COM ADMINISTRATION"/>
    <x v="0"/>
    <s v="PAPER PRODUCT"/>
  </r>
  <r>
    <x v="13"/>
    <x v="1"/>
    <n v="10"/>
    <n v="106.36"/>
    <x v="0"/>
    <s v="NP0 - OVCRI INSTITUTES"/>
    <s v="231 - INSTITUTE FOR GENOMIC BIOLOGY"/>
    <x v="0"/>
    <s v="PAPER PRODUCT"/>
  </r>
  <r>
    <x v="13"/>
    <x v="1"/>
    <n v="10"/>
    <n v="106.36"/>
    <x v="2"/>
    <s v="FM0 - DIV OF SPECIALIZ CARE FOR CHIL"/>
    <s v="496 - DIV OF SPECIALIZ CARE FOR CHIL"/>
    <x v="0"/>
    <s v="PAPER PRODUCT"/>
  </r>
  <r>
    <x v="13"/>
    <x v="1"/>
    <n v="10"/>
    <n v="106.36"/>
    <x v="2"/>
    <s v="FV0 - COLL OF MED OFFICE OF THE DEAN"/>
    <s v="718 - ADMINISTRATION"/>
    <x v="0"/>
    <s v="PAPER PRODUCT"/>
  </r>
  <r>
    <x v="13"/>
    <x v="1"/>
    <n v="10"/>
    <n v="106.36"/>
    <x v="2"/>
    <s v="FZ0 - COLL OF MEDICINE AT CHICAGO-BAS SC"/>
    <s v="386 - PHYSIOLOGY AND BIOPHYSICS"/>
    <x v="0"/>
    <s v="PAPER PRODUCT"/>
  </r>
  <r>
    <x v="13"/>
    <x v="1"/>
    <n v="10"/>
    <n v="106.36"/>
    <x v="2"/>
    <s v="JD0 - HEALTHCARE SYSTEM UIC-MSHC"/>
    <s v="792 - MILE SQUARE HEALTH CENTER"/>
    <x v="0"/>
    <s v="PAPER PRODUCT"/>
  </r>
  <r>
    <x v="13"/>
    <x v="1"/>
    <n v="20"/>
    <n v="106.36"/>
    <x v="0"/>
    <s v="KM0 - GIES COLLEGE OF BUSINESS"/>
    <s v="936 - GIES UNDERGRADUATE AFFAIRS"/>
    <x v="0"/>
    <s v="PAPER PRODUCT"/>
  </r>
  <r>
    <x v="13"/>
    <x v="1"/>
    <n v="20"/>
    <n v="106.36"/>
    <x v="0"/>
    <s v="KN0 - EDUCATION"/>
    <s v="570 - SPECIAL EDUCATION"/>
    <x v="0"/>
    <s v="PAPER PRODUCT"/>
  </r>
  <r>
    <x v="13"/>
    <x v="1"/>
    <n v="20"/>
    <n v="106.36"/>
    <x v="0"/>
    <s v="LC0 - VETERINARY MEDICINE"/>
    <s v="873 - COMPARATIVE BIOSCIENCES"/>
    <x v="0"/>
    <s v="PAPER PRODUCT"/>
  </r>
  <r>
    <x v="13"/>
    <x v="1"/>
    <n v="20"/>
    <n v="106.36"/>
    <x v="2"/>
    <s v="FN0 - DENTISTRY"/>
    <s v="319 - ORAL MEDICINE AND DIAG SCI"/>
    <x v="0"/>
    <s v="PAPER PRODUCT"/>
  </r>
  <r>
    <x v="13"/>
    <x v="1"/>
    <n v="20"/>
    <n v="106.36"/>
    <x v="2"/>
    <s v="FN0 - DENTISTRY"/>
    <s v="338 - DENTAL CLINICS"/>
    <x v="0"/>
    <s v="PAPER PRODUCT"/>
  </r>
  <r>
    <x v="13"/>
    <x v="1"/>
    <n v="20"/>
    <n v="106.36"/>
    <x v="2"/>
    <s v="FN0 - DENTISTRY"/>
    <s v="735 - PERIODONTICS"/>
    <x v="0"/>
    <s v="PAPER PRODUCT"/>
  </r>
  <r>
    <x v="13"/>
    <x v="1"/>
    <n v="20"/>
    <n v="106.36"/>
    <x v="3"/>
    <s v="SB0 - PROVOST &amp; VC ACAD AFFAIRS"/>
    <s v="305 - INFORMATION TECHNOLOGY SVCS"/>
    <x v="0"/>
    <s v="PAPER PRODUCT"/>
  </r>
  <r>
    <x v="13"/>
    <x v="1"/>
    <n v="20"/>
    <n v="106.36"/>
    <x v="3"/>
    <s v="SE0 - STUDENT AFFAIRS"/>
    <s v="881 - ATHLETICS"/>
    <x v="0"/>
    <s v="PAPER PRODUCT"/>
  </r>
  <r>
    <x v="13"/>
    <x v="3"/>
    <n v="20"/>
    <n v="106.36"/>
    <x v="2"/>
    <s v="FN0 - DENTISTRY"/>
    <s v="338 - DENTAL CLINICS"/>
    <x v="0"/>
    <s v="PAPER PRODUCT"/>
  </r>
  <r>
    <x v="13"/>
    <x v="3"/>
    <n v="20"/>
    <n v="106.36"/>
    <x v="2"/>
    <s v="GA0 - COLL OF MEDICINE AT CHICAGO-CLIN S"/>
    <s v="232 - NEUROLOGICAL SURGERY"/>
    <x v="0"/>
    <s v="PAPER PRODUCT"/>
  </r>
  <r>
    <x v="13"/>
    <x v="1"/>
    <n v="40"/>
    <n v="106.36"/>
    <x v="0"/>
    <s v="KL0 - AGR CONSUMER &amp; ENV SCIENCES"/>
    <s v="483 - AGR CONSUMER &amp; ENV SCI ADMN"/>
    <x v="1"/>
    <s v="PAPER PRODUCT"/>
  </r>
  <r>
    <x v="13"/>
    <x v="1"/>
    <n v="40"/>
    <n v="106.36"/>
    <x v="0"/>
    <s v="KL0 - AGR CONSUMER &amp; ENV SCIENCES"/>
    <s v="741 - AGRICULTURAL &amp; BIOLOGICAL ENGR"/>
    <x v="0"/>
    <s v="PAPER PRODUCT"/>
  </r>
  <r>
    <x v="13"/>
    <x v="1"/>
    <n v="40"/>
    <n v="106.36"/>
    <x v="0"/>
    <s v="KL0 - AGR CONSUMER &amp; ENV SCIENCES"/>
    <s v="793 - HUMAN DVLPMT &amp; FAMILY STUDIES"/>
    <x v="1"/>
    <s v="PAPER PRODUCT"/>
  </r>
  <r>
    <x v="13"/>
    <x v="1"/>
    <n v="40"/>
    <n v="106.36"/>
    <x v="0"/>
    <s v="KL0 - AGR CONSUMER &amp; ENV SCIENCES"/>
    <s v="793 - HUMAN DVLPMT &amp; FAMILY STUDIES"/>
    <x v="0"/>
    <s v="PAPER PRODUCT"/>
  </r>
  <r>
    <x v="13"/>
    <x v="1"/>
    <n v="40"/>
    <n v="106.36"/>
    <x v="0"/>
    <s v="KN0 - EDUCATION"/>
    <s v="613 - CURRICULUM AND INSTRUCTION"/>
    <x v="0"/>
    <s v="PAPER PRODUCT"/>
  </r>
  <r>
    <x v="13"/>
    <x v="1"/>
    <n v="40"/>
    <n v="106.36"/>
    <x v="0"/>
    <s v="KP0 - GRAINGER ENGINEERING"/>
    <s v="454 - APPLIED RESEARCH INSTITUTE"/>
    <x v="0"/>
    <s v="PAPER PRODUCT"/>
  </r>
  <r>
    <x v="13"/>
    <x v="1"/>
    <n v="40"/>
    <n v="106.36"/>
    <x v="0"/>
    <s v="KR0 - FINE &amp; APPLIED ARTS"/>
    <s v="607 - KRANNERT ART MUSEUM"/>
    <x v="0"/>
    <s v="PAPER PRODUCT"/>
  </r>
  <r>
    <x v="13"/>
    <x v="1"/>
    <n v="40"/>
    <n v="106.36"/>
    <x v="0"/>
    <s v="KU0 - LAW"/>
    <s v="694 - LAW LIBRARY"/>
    <x v="0"/>
    <s v="PAPER PRODUCT"/>
  </r>
  <r>
    <x v="13"/>
    <x v="1"/>
    <n v="40"/>
    <n v="106.36"/>
    <x v="0"/>
    <s v="KV0 - LIBERAL ARTS &amp; SCIENCES"/>
    <s v="715 - PHILOSOPHY"/>
    <x v="0"/>
    <s v="PAPER PRODUCT"/>
  </r>
  <r>
    <x v="13"/>
    <x v="1"/>
    <n v="40"/>
    <n v="106.36"/>
    <x v="0"/>
    <s v="KV5 - EARTH SOCIETY &amp; ENVIRONMENT"/>
    <s v="253 - ATMOSPHERIC SCIENCES"/>
    <x v="0"/>
    <s v="PAPER PRODUCT"/>
  </r>
  <r>
    <x v="13"/>
    <x v="1"/>
    <n v="40"/>
    <n v="106.36"/>
    <x v="0"/>
    <s v="KY0 - APPLIED HEALTH SCIENCES"/>
    <s v="581 - KINESIOLOGY &amp; COMMUNITY HEALTH"/>
    <x v="0"/>
    <s v="PAPER PRODUCT"/>
  </r>
  <r>
    <x v="13"/>
    <x v="1"/>
    <n v="40"/>
    <n v="106.36"/>
    <x v="0"/>
    <s v="KY0 - APPLIED HEALTH SCIENCES"/>
    <s v="714 - RECREATION SPORT AND TOURISM"/>
    <x v="0"/>
    <s v="PAPER PRODUCT"/>
  </r>
  <r>
    <x v="13"/>
    <x v="1"/>
    <n v="40"/>
    <n v="106.36"/>
    <x v="0"/>
    <s v="LC0 - VETERINARY MEDICINE"/>
    <s v="598 - VET CLINICAL MEDICINE"/>
    <x v="0"/>
    <s v="PAPER PRODUCT"/>
  </r>
  <r>
    <x v="13"/>
    <x v="1"/>
    <n v="40"/>
    <n v="106.36"/>
    <x v="0"/>
    <s v="LF0 - PUBLIC SAFETY"/>
    <s v="575 - POLICE TRAINING INSTITUTE"/>
    <x v="0"/>
    <s v="PAPER PRODUCT"/>
  </r>
  <r>
    <x v="13"/>
    <x v="1"/>
    <n v="40"/>
    <n v="106.36"/>
    <x v="0"/>
    <s v="LP0 - INFORMATION SCIENCES"/>
    <s v="992 - INFORMATION SCIENCES"/>
    <x v="0"/>
    <s v="PAPER PRODUCT"/>
  </r>
  <r>
    <x v="13"/>
    <x v="1"/>
    <n v="40"/>
    <n v="106.36"/>
    <x v="0"/>
    <s v="NA0 - CHANCELLOR"/>
    <s v="700 - OFFICE OF THE CHANCELLOR"/>
    <x v="0"/>
    <s v="PAPER PRODUCT"/>
  </r>
  <r>
    <x v="13"/>
    <x v="1"/>
    <n v="40"/>
    <n v="106.36"/>
    <x v="0"/>
    <s v="NA2 - ILLINOIS HUMAN RESOURCES"/>
    <s v="630 - ILLINOIS HUMAN RESOURCES"/>
    <x v="0"/>
    <s v="PAPER PRODUCT"/>
  </r>
  <r>
    <x v="13"/>
    <x v="1"/>
    <n v="40"/>
    <n v="106.36"/>
    <x v="0"/>
    <s v="NB0 - PROVOST &amp; VC ACAD AFFAIRS"/>
    <s v="223 - UNIVERSITY LABORATORY HS"/>
    <x v="0"/>
    <s v="PAPER PRODUCT"/>
  </r>
  <r>
    <x v="13"/>
    <x v="1"/>
    <n v="40"/>
    <n v="106.36"/>
    <x v="0"/>
    <s v="NB1 - ENROLLMENT MANAGEMENT"/>
    <s v="593 - UNDERGRADUATE ADMISSIONS"/>
    <x v="0"/>
    <s v="PAPER PRODUCT"/>
  </r>
  <r>
    <x v="13"/>
    <x v="1"/>
    <n v="40"/>
    <n v="106.36"/>
    <x v="0"/>
    <s v="NJ0 - VC STUDENT AFFAIRS"/>
    <s v="695 - COUNSELING CENTER"/>
    <x v="0"/>
    <s v="PAPER PRODUCT"/>
  </r>
  <r>
    <x v="13"/>
    <x v="1"/>
    <n v="40"/>
    <n v="106.36"/>
    <x v="0"/>
    <s v="NL0 - VC FOR ADMIN AND OPERATIONS"/>
    <s v="550 - ALLERTON PARK &amp; RETREAT CENTER"/>
    <x v="0"/>
    <s v="PAPER PRODUCT"/>
  </r>
  <r>
    <x v="13"/>
    <x v="1"/>
    <n v="40"/>
    <n v="106.36"/>
    <x v="0"/>
    <s v="NP1 - OVCRI PRAIRIE RESEARCH INSTITUTE"/>
    <s v="502 - IL STATE ARCHAEOLOGICAL SURVEY"/>
    <x v="0"/>
    <s v="PAPER PRODUCT"/>
  </r>
  <r>
    <x v="13"/>
    <x v="1"/>
    <n v="40"/>
    <n v="106.36"/>
    <x v="2"/>
    <s v="FM0 - DIV OF SPECIALIZ CARE FOR CHIL"/>
    <s v="496 - DIV OF SPECIALIZ CARE FOR CHIL"/>
    <x v="0"/>
    <s v="PAPER PRODUCT"/>
  </r>
  <r>
    <x v="13"/>
    <x v="1"/>
    <n v="40"/>
    <n v="106.36"/>
    <x v="2"/>
    <s v="FZ0 - COLL OF MEDICINE AT CHICAGO-BAS SC"/>
    <s v="509 - BIOCHEM &amp; MOLECULAR GENETICS"/>
    <x v="0"/>
    <s v="PAPER PRODUCT"/>
  </r>
  <r>
    <x v="13"/>
    <x v="1"/>
    <n v="40"/>
    <n v="106.36"/>
    <x v="2"/>
    <s v="GA0 - COLL OF MEDICINE AT CHICAGO-CLIN S"/>
    <s v="219 - PATHOLOGY"/>
    <x v="0"/>
    <s v="PAPER PRODUCT"/>
  </r>
  <r>
    <x v="13"/>
    <x v="1"/>
    <n v="40"/>
    <n v="106.36"/>
    <x v="2"/>
    <s v="GA0 - COLL OF MEDICINE AT CHICAGO-CLIN S"/>
    <s v="498 - EMERGENCY MEDICINE"/>
    <x v="0"/>
    <s v="PAPER PRODUCT"/>
  </r>
  <r>
    <x v="13"/>
    <x v="1"/>
    <n v="40"/>
    <n v="106.36"/>
    <x v="2"/>
    <s v="GA0 - COLL OF MEDICINE AT CHICAGO-CLIN S"/>
    <s v="586 - MEDICINE"/>
    <x v="1"/>
    <s v="PAPER PRODUCT"/>
  </r>
  <r>
    <x v="13"/>
    <x v="1"/>
    <n v="40"/>
    <n v="106.36"/>
    <x v="2"/>
    <s v="GA0 - COLL OF MEDICINE AT CHICAGO-CLIN S"/>
    <s v="650 - UROLOGY"/>
    <x v="0"/>
    <s v="PAPER PRODUCT"/>
  </r>
  <r>
    <x v="13"/>
    <x v="1"/>
    <n v="40"/>
    <n v="106.36"/>
    <x v="2"/>
    <s v="GA0 - COLL OF MEDICINE AT CHICAGO-CLIN S"/>
    <s v="905 - PEDIATRICS"/>
    <x v="1"/>
    <s v="PAPER PRODUCT"/>
  </r>
  <r>
    <x v="13"/>
    <x v="1"/>
    <n v="40"/>
    <n v="106.36"/>
    <x v="2"/>
    <s v="GA0 - COLL OF MEDICINE AT CHICAGO-CLIN S"/>
    <s v="905 - PEDIATRICS"/>
    <x v="0"/>
    <s v="PAPER PRODUCT"/>
  </r>
  <r>
    <x v="13"/>
    <x v="1"/>
    <n v="40"/>
    <n v="106.36"/>
    <x v="2"/>
    <s v="GA0 - COLL OF MEDICINE AT CHICAGO-CLIN S"/>
    <s v="916 - OTOLARYNGOLOGY"/>
    <x v="0"/>
    <s v="PAPER PRODUCT"/>
  </r>
  <r>
    <x v="13"/>
    <x v="1"/>
    <n v="40"/>
    <n v="106.36"/>
    <x v="2"/>
    <s v="GH0 - UNIVERSITY OF ILLINOIS HOSPITAL"/>
    <s v="398 - NURSING"/>
    <x v="1"/>
    <s v="PAPER PRODUCT"/>
  </r>
  <r>
    <x v="13"/>
    <x v="1"/>
    <n v="40"/>
    <n v="106.36"/>
    <x v="2"/>
    <s v="GL0 - SOCIAL WORK"/>
    <s v="630 - JANE ADDAMS SOCIAL WORK"/>
    <x v="0"/>
    <s v="PAPER PRODUCT"/>
  </r>
  <r>
    <x v="13"/>
    <x v="1"/>
    <n v="40"/>
    <n v="106.36"/>
    <x v="3"/>
    <s v="PK0 - UNIVERSITY LIBRARY"/>
    <s v="446 - LIBRARY ADMINISTRATION"/>
    <x v="0"/>
    <s v="PAPER PRODUCT"/>
  </r>
  <r>
    <x v="13"/>
    <x v="1"/>
    <n v="40"/>
    <n v="106.36"/>
    <x v="1"/>
    <s v="AM0 - UNIVERSITY OF ILLINOIS FOUNDATION"/>
    <s v="813 - U OF I FOUNDATION"/>
    <x v="0"/>
    <s v="PAPER PRODUCT"/>
  </r>
  <r>
    <x v="13"/>
    <x v="1"/>
    <n v="40"/>
    <n v="106.36"/>
    <x v="1"/>
    <s v="AR0 - OFFICE OF TREASURY OPERATIONS"/>
    <s v="727 - TREASURY OPERATIONS"/>
    <x v="0"/>
    <s v="PAPER PRODUCT"/>
  </r>
  <r>
    <x v="13"/>
    <x v="1"/>
    <n v="40"/>
    <n v="106.36"/>
    <x v="1"/>
    <s v="AU0 - BUSINESS SERVICES"/>
    <s v="271 - UNIVERSITY BURSAR"/>
    <x v="0"/>
    <s v="PAPER PRODUCT"/>
  </r>
  <r>
    <x v="13"/>
    <x v="3"/>
    <n v="40"/>
    <n v="106.36"/>
    <x v="0"/>
    <s v="KV2 - INTEGRATIVE BIOLOGY"/>
    <s v="361 - ENTOMOLOGY"/>
    <x v="0"/>
    <s v="PAPER PRODUCT"/>
  </r>
  <r>
    <x v="13"/>
    <x v="3"/>
    <n v="40"/>
    <n v="106.36"/>
    <x v="0"/>
    <s v="LC0 - VETERINARY MEDICINE"/>
    <s v="255 - VETERINARY TEACHING HOSPITAL"/>
    <x v="0"/>
    <s v="PAPER PRODUCT"/>
  </r>
  <r>
    <x v="13"/>
    <x v="3"/>
    <n v="30"/>
    <n v="99.6"/>
    <x v="0"/>
    <s v="KT0 - COLLEGE OF MEDIA ACADEMICS"/>
    <s v="934 - COLLEGE OF MEDIA ADMIN"/>
    <x v="1"/>
    <s v="PAPER PRODUCT"/>
  </r>
  <r>
    <x v="13"/>
    <x v="0"/>
    <n v="2"/>
    <n v="97.140000000000015"/>
    <x v="0"/>
    <s v="NN6 - SHARED ADMINISTRATIVE SERVICES"/>
    <s v="701 - FACILITIES AND SERVICES"/>
    <x v="0"/>
    <s v="PAPER PRODUCT"/>
  </r>
  <r>
    <x v="13"/>
    <x v="0"/>
    <n v="10"/>
    <n v="96.87"/>
    <x v="2"/>
    <s v="GA0 - COLL OF MEDICINE AT CHICAGO-CLIN S"/>
    <s v="586 - MEDICINE"/>
    <x v="1"/>
    <s v="PAPER PRODUCT"/>
  </r>
  <r>
    <x v="13"/>
    <x v="0"/>
    <n v="10"/>
    <n v="96.87"/>
    <x v="2"/>
    <s v="GA0 - COLL OF MEDICINE AT CHICAGO-CLIN S"/>
    <s v="722 - PSYCHIATRY"/>
    <x v="1"/>
    <s v="PAPER PRODUCT"/>
  </r>
  <r>
    <x v="13"/>
    <x v="0"/>
    <n v="30"/>
    <n v="96.87"/>
    <x v="2"/>
    <s v="FN0 - DENTISTRY"/>
    <s v="978 - ORTHODONTICS"/>
    <x v="1"/>
    <s v="PAPER PRODUCT"/>
  </r>
  <r>
    <x v="13"/>
    <x v="0"/>
    <n v="30"/>
    <n v="96.87"/>
    <x v="2"/>
    <s v="FZ0 - COLL OF MEDICINE AT CHICAGO-BAS SC"/>
    <s v="387 - ANATOMY AND CELL BIOLOGY"/>
    <x v="1"/>
    <s v="PAPER PRODUCT"/>
  </r>
  <r>
    <x v="13"/>
    <x v="0"/>
    <n v="30"/>
    <n v="96.87"/>
    <x v="2"/>
    <s v="GH1 - AMBULATORY SERVICES"/>
    <s v="456 - AMBULATORY CLINICAL SERVICES"/>
    <x v="1"/>
    <s v="PAPER PRODUCT"/>
  </r>
  <r>
    <x v="13"/>
    <x v="0"/>
    <n v="30"/>
    <n v="96.87"/>
    <x v="2"/>
    <s v="GH1 - AMBULATORY SERVICES"/>
    <s v="795 - AMBULATORY OFF-SITE SERVICES"/>
    <x v="1"/>
    <s v="PAPER PRODUCT"/>
  </r>
  <r>
    <x v="13"/>
    <x v="3"/>
    <n v="3"/>
    <n v="96.63"/>
    <x v="0"/>
    <s v="KL0 - AGR CONSUMER &amp; ENV SCIENCES"/>
    <s v="384 - COOPERATIVE EXTENSION"/>
    <x v="1"/>
    <s v="PAPER PRODUCT"/>
  </r>
  <r>
    <x v="13"/>
    <x v="1"/>
    <n v="30"/>
    <n v="94.35"/>
    <x v="2"/>
    <s v="GH1 - AMBULATORY SERVICES"/>
    <s v="856 - UNIVERSITY HEALTH SERVICE"/>
    <x v="1"/>
    <s v="PAPER PRODUCT"/>
  </r>
  <r>
    <x v="13"/>
    <x v="1"/>
    <n v="30"/>
    <n v="94.35"/>
    <x v="1"/>
    <s v="AU0 - BUSINESS SERVICES"/>
    <s v="271 - UNIVERSITY BURSAR"/>
    <x v="0"/>
    <s v="PAPER PRODUCT"/>
  </r>
  <r>
    <x v="13"/>
    <x v="1"/>
    <n v="30"/>
    <n v="92.97"/>
    <x v="0"/>
    <s v="KL0 - AGR CONSUMER &amp; ENV SCIENCES"/>
    <s v="802 - CROP SCIENCES"/>
    <x v="0"/>
    <s v="PAPER PRODUCT"/>
  </r>
  <r>
    <x v="13"/>
    <x v="1"/>
    <n v="30"/>
    <n v="92.97"/>
    <x v="0"/>
    <s v="KV0 - LIBERAL ARTS &amp; SCIENCES"/>
    <s v="299 - PSYCHOLOGY"/>
    <x v="0"/>
    <s v="PAPER PRODUCT"/>
  </r>
  <r>
    <x v="13"/>
    <x v="0"/>
    <n v="6"/>
    <n v="90.36"/>
    <x v="2"/>
    <s v="JD0 - HEALTHCARE SYSTEM UIC-MSHC"/>
    <s v="792 - MILE SQUARE HEALTH CENTER"/>
    <x v="0"/>
    <s v="PAPER PRODUCT"/>
  </r>
  <r>
    <x v="13"/>
    <x v="1"/>
    <n v="10"/>
    <n v="84.17"/>
    <x v="0"/>
    <s v="KL0 - AGR CONSUMER &amp; ENV SCIENCES"/>
    <s v="793 - HUMAN DVLPMT &amp; FAMILY STUDIES"/>
    <x v="0"/>
    <s v="PAPER PRODUCT"/>
  </r>
  <r>
    <x v="13"/>
    <x v="1"/>
    <n v="10"/>
    <n v="84.17"/>
    <x v="2"/>
    <s v="GH0 - UNIVERSITY OF ILLINOIS HOSPITAL"/>
    <s v="987 - ANCILLARY SERVICES"/>
    <x v="1"/>
    <s v="PAPER PRODUCT"/>
  </r>
  <r>
    <x v="13"/>
    <x v="3"/>
    <n v="10"/>
    <n v="83.53"/>
    <x v="2"/>
    <s v="JP0 - UIC CAMPUS UNIONS"/>
    <s v="207 - CAMPUS RECREATION"/>
    <x v="0"/>
    <s v="PAPER PRODUCT"/>
  </r>
  <r>
    <x v="13"/>
    <x v="0"/>
    <n v="23"/>
    <n v="83.03"/>
    <x v="0"/>
    <s v="KL0 - AGR CONSUMER &amp; ENV SCIENCES"/>
    <s v="384 - COOPERATIVE EXTENSION"/>
    <x v="0"/>
    <s v="PAPER PRODUCT"/>
  </r>
  <r>
    <x v="13"/>
    <x v="3"/>
    <n v="10"/>
    <n v="82.62"/>
    <x v="2"/>
    <s v="JC0 - VICE CHANC ADMINISTRATIVE SVCS"/>
    <s v="876 - MATERIALS DISTR/CENTRAL SUPPLY"/>
    <x v="1"/>
    <s v="PAPER PRODUCT"/>
  </r>
  <r>
    <x v="13"/>
    <x v="3"/>
    <n v="5"/>
    <n v="81"/>
    <x v="0"/>
    <s v="NP0 - OVCRI INSTITUTES"/>
    <s v="392 - BECKMAN INSTITUTE"/>
    <x v="1"/>
    <s v="PAPER PRODUCT"/>
  </r>
  <r>
    <x v="13"/>
    <x v="1"/>
    <n v="20"/>
    <n v="80.72"/>
    <x v="0"/>
    <s v="KP0 - GRAINGER ENGINEERING"/>
    <s v="220 - MATERIALS RESEARCH LAB"/>
    <x v="1"/>
    <s v="PAPER PRODUCT"/>
  </r>
  <r>
    <x v="13"/>
    <x v="1"/>
    <n v="10"/>
    <n v="79.77"/>
    <x v="2"/>
    <s v="GH1 - AMBULATORY SERVICES"/>
    <s v="795 - AMBULATORY OFF-SITE SERVICES"/>
    <x v="0"/>
    <s v="PAPER PRODUCT"/>
  </r>
  <r>
    <x v="13"/>
    <x v="1"/>
    <n v="10"/>
    <n v="79.77"/>
    <x v="2"/>
    <s v="JP0 - UIC CAMPUS UNIONS"/>
    <s v="207 - CAMPUS RECREATION"/>
    <x v="0"/>
    <s v="PAPER PRODUCT"/>
  </r>
  <r>
    <x v="13"/>
    <x v="1"/>
    <n v="10"/>
    <n v="79.77"/>
    <x v="1"/>
    <s v="AF1 - BUSINESS SERVICES"/>
    <s v="970 - UNIVERSITY OUTREACH"/>
    <x v="1"/>
    <s v="PAPER PRODUCT"/>
  </r>
  <r>
    <x v="13"/>
    <x v="1"/>
    <n v="10"/>
    <n v="79.77"/>
    <x v="1"/>
    <s v="AH0 - EXEC VP &amp; VP ACADEMIC AFFAIRS"/>
    <s v="267 - SHIELD IL DEPLOYMENT UNIT"/>
    <x v="0"/>
    <s v="PAPER PRODUCT"/>
  </r>
  <r>
    <x v="13"/>
    <x v="1"/>
    <n v="30"/>
    <n v="79.77"/>
    <x v="0"/>
    <s v="KL0 - AGR CONSUMER &amp; ENV SCIENCES"/>
    <s v="342 - AG LDRSHP EDUC COMM PROGRAM"/>
    <x v="0"/>
    <s v="PAPER PRODUCT"/>
  </r>
  <r>
    <x v="13"/>
    <x v="1"/>
    <n v="30"/>
    <n v="79.77"/>
    <x v="0"/>
    <s v="KL0 - AGR CONSUMER &amp; ENV SCIENCES"/>
    <s v="793 - HUMAN DVLPMT &amp; FAMILY STUDIES"/>
    <x v="0"/>
    <s v="PAPER PRODUCT"/>
  </r>
  <r>
    <x v="13"/>
    <x v="1"/>
    <n v="30"/>
    <n v="79.77"/>
    <x v="0"/>
    <s v="KN0 - EDUCATION"/>
    <s v="616 - EDUCATIONAL PSYCHOLOGY"/>
    <x v="0"/>
    <s v="PAPER PRODUCT"/>
  </r>
  <r>
    <x v="13"/>
    <x v="1"/>
    <n v="30"/>
    <n v="79.77"/>
    <x v="0"/>
    <s v="KT0 - COLLEGE OF MEDIA ACADEMICS"/>
    <s v="934 - COLLEGE OF MEDIA ADMIN"/>
    <x v="0"/>
    <s v="PAPER PRODUCT"/>
  </r>
  <r>
    <x v="13"/>
    <x v="1"/>
    <n v="30"/>
    <n v="79.77"/>
    <x v="0"/>
    <s v="KV0 - LIBERAL ARTS &amp; SCIENCES"/>
    <s v="715 - PHILOSOPHY"/>
    <x v="0"/>
    <s v="PAPER PRODUCT"/>
  </r>
  <r>
    <x v="13"/>
    <x v="1"/>
    <n v="30"/>
    <n v="79.77"/>
    <x v="0"/>
    <s v="KV3 - MOLECULAR &amp; CELLULAR BIOLOGY"/>
    <s v="415 - SCHOOL OF MOLECULAR &amp; CELL BIO"/>
    <x v="1"/>
    <s v="PAPER PRODUCT"/>
  </r>
  <r>
    <x v="13"/>
    <x v="1"/>
    <n v="30"/>
    <n v="79.77"/>
    <x v="0"/>
    <s v="KV3 - MOLECULAR &amp; CELLULAR BIOLOGY"/>
    <s v="948 - MICROBIOLOGY"/>
    <x v="1"/>
    <s v="PAPER PRODUCT"/>
  </r>
  <r>
    <x v="13"/>
    <x v="1"/>
    <n v="30"/>
    <n v="79.77"/>
    <x v="0"/>
    <s v="KV5 - EARTH SOCIETY &amp; ENVIRONMENT"/>
    <s v="253 - ATMOSPHERIC SCIENCES"/>
    <x v="1"/>
    <s v="PAPER PRODUCT"/>
  </r>
  <r>
    <x v="13"/>
    <x v="1"/>
    <n v="30"/>
    <n v="79.77"/>
    <x v="0"/>
    <s v="KY0 - APPLIED HEALTH SCIENCES"/>
    <s v="581 - KINESIOLOGY &amp; COMMUNITY HEALTH"/>
    <x v="0"/>
    <s v="PAPER PRODUCT"/>
  </r>
  <r>
    <x v="13"/>
    <x v="1"/>
    <n v="30"/>
    <n v="79.77"/>
    <x v="0"/>
    <s v="KY0 - APPLIED HEALTH SCIENCES"/>
    <s v="679 - SPEECH &amp; HEARING SCIENCE"/>
    <x v="0"/>
    <s v="PAPER PRODUCT"/>
  </r>
  <r>
    <x v="13"/>
    <x v="1"/>
    <n v="30"/>
    <n v="79.77"/>
    <x v="0"/>
    <s v="KY0 - APPLIED HEALTH SCIENCES"/>
    <s v="682 - APPLIED HEALTH SCIENCES ADMIN"/>
    <x v="0"/>
    <s v="PAPER PRODUCT"/>
  </r>
  <r>
    <x v="13"/>
    <x v="1"/>
    <n v="30"/>
    <n v="79.77"/>
    <x v="0"/>
    <s v="KY0 - APPLIED HEALTH SCIENCES"/>
    <s v="714 - RECREATION SPORT AND TOURISM"/>
    <x v="0"/>
    <s v="PAPER PRODUCT"/>
  </r>
  <r>
    <x v="13"/>
    <x v="1"/>
    <n v="30"/>
    <n v="79.77"/>
    <x v="0"/>
    <s v="LB0 - MEDICINE ADMINISTRATION"/>
    <s v="761 - MEDICINE AT UC ADMIN"/>
    <x v="0"/>
    <s v="PAPER PRODUCT"/>
  </r>
  <r>
    <x v="13"/>
    <x v="1"/>
    <n v="30"/>
    <n v="79.77"/>
    <x v="0"/>
    <s v="LC0 - VETERINARY MEDICINE"/>
    <s v="726 - VETERINARY DIAGNOSTIC LAB"/>
    <x v="0"/>
    <s v="PAPER PRODUCT"/>
  </r>
  <r>
    <x v="13"/>
    <x v="1"/>
    <n v="30"/>
    <n v="79.77"/>
    <x v="0"/>
    <s v="NA2 - ILLINOIS HUMAN RESOURCES"/>
    <s v="630 - ILLINOIS HUMAN RESOURCES"/>
    <x v="0"/>
    <s v="PAPER PRODUCT"/>
  </r>
  <r>
    <x v="13"/>
    <x v="1"/>
    <n v="30"/>
    <n v="79.77"/>
    <x v="0"/>
    <s v="NL0 - VC FOR ADMIN AND OPERATIONS"/>
    <s v="550 - ALLERTON PARK &amp; RETREAT CENTER"/>
    <x v="0"/>
    <s v="PAPER PRODUCT"/>
  </r>
  <r>
    <x v="13"/>
    <x v="1"/>
    <n v="30"/>
    <n v="79.77"/>
    <x v="0"/>
    <s v="NP0 - OVCRI INSTITUTES"/>
    <s v="392 - BECKMAN INSTITUTE"/>
    <x v="1"/>
    <s v="PAPER PRODUCT"/>
  </r>
  <r>
    <x v="13"/>
    <x v="1"/>
    <n v="30"/>
    <n v="79.77"/>
    <x v="0"/>
    <s v="NP0 - OVCRI INSTITUTES"/>
    <s v="392 - BECKMAN INSTITUTE"/>
    <x v="0"/>
    <s v="PAPER PRODUCT"/>
  </r>
  <r>
    <x v="13"/>
    <x v="1"/>
    <n v="30"/>
    <n v="79.77"/>
    <x v="0"/>
    <s v="NQ0 - AUXILIARY UNITS"/>
    <s v="571 - DIVISION OF CAMPUS RECREATION"/>
    <x v="0"/>
    <s v="PAPER PRODUCT"/>
  </r>
  <r>
    <x v="13"/>
    <x v="1"/>
    <n v="30"/>
    <n v="79.77"/>
    <x v="0"/>
    <s v="NU0 - DIV INTERCOLLEGIATE ATHLETICS"/>
    <s v="336 - INTERCOLLEGIATE ATHLETICS"/>
    <x v="0"/>
    <s v="PAPER PRODUCT"/>
  </r>
  <r>
    <x v="13"/>
    <x v="1"/>
    <n v="30"/>
    <n v="79.77"/>
    <x v="2"/>
    <s v="FX0 - PHARMACY"/>
    <s v="967 - PHARMACY PRACTICE"/>
    <x v="1"/>
    <s v="PAPER PRODUCT"/>
  </r>
  <r>
    <x v="13"/>
    <x v="1"/>
    <n v="30"/>
    <n v="79.77"/>
    <x v="2"/>
    <s v="FX0 - PHARMACY"/>
    <s v="967 - PHARMACY PRACTICE"/>
    <x v="0"/>
    <s v="PAPER PRODUCT"/>
  </r>
  <r>
    <x v="13"/>
    <x v="1"/>
    <n v="30"/>
    <n v="79.77"/>
    <x v="2"/>
    <s v="FZ0 - COLL OF MEDICINE AT CHICAGO-BAS SC"/>
    <s v="387 - ANATOMY AND CELL BIOLOGY"/>
    <x v="0"/>
    <s v="PAPER PRODUCT"/>
  </r>
  <r>
    <x v="13"/>
    <x v="1"/>
    <n v="30"/>
    <n v="79.77"/>
    <x v="2"/>
    <s v="FZ0 - COLL OF MEDICINE AT CHICAGO-BAS SC"/>
    <s v="509 - BIOCHEM &amp; MOLECULAR GENETICS"/>
    <x v="1"/>
    <s v="PAPER PRODUCT"/>
  </r>
  <r>
    <x v="13"/>
    <x v="1"/>
    <n v="30"/>
    <n v="79.77"/>
    <x v="2"/>
    <s v="GA0 - COLL OF MEDICINE AT CHICAGO-CLIN S"/>
    <s v="258 - ANESTHESIOLOGY"/>
    <x v="0"/>
    <s v="PAPER PRODUCT"/>
  </r>
  <r>
    <x v="13"/>
    <x v="1"/>
    <n v="30"/>
    <n v="79.77"/>
    <x v="2"/>
    <s v="GA0 - COLL OF MEDICINE AT CHICAGO-CLIN S"/>
    <s v="586 - MEDICINE"/>
    <x v="1"/>
    <s v="PAPER PRODUCT"/>
  </r>
  <r>
    <x v="13"/>
    <x v="1"/>
    <n v="30"/>
    <n v="79.77"/>
    <x v="2"/>
    <s v="GA0 - COLL OF MEDICINE AT CHICAGO-CLIN S"/>
    <s v="649 - ADMINISTRATION"/>
    <x v="0"/>
    <s v="PAPER PRODUCT"/>
  </r>
  <r>
    <x v="13"/>
    <x v="1"/>
    <n v="30"/>
    <n v="79.77"/>
    <x v="2"/>
    <s v="GA0 - COLL OF MEDICINE AT CHICAGO-CLIN S"/>
    <s v="843 - NEUROLOGY AND REHAB MEDICINE"/>
    <x v="0"/>
    <s v="PAPER PRODUCT"/>
  </r>
  <r>
    <x v="13"/>
    <x v="1"/>
    <n v="30"/>
    <n v="79.77"/>
    <x v="2"/>
    <s v="GA0 - COLL OF MEDICINE AT CHICAGO-CLIN S"/>
    <s v="905 - PEDIATRICS"/>
    <x v="0"/>
    <s v="PAPER PRODUCT"/>
  </r>
  <r>
    <x v="13"/>
    <x v="1"/>
    <n v="30"/>
    <n v="79.77"/>
    <x v="2"/>
    <s v="GE0 - COLLEGE OF MEDICINE AT ROCKFORD"/>
    <s v="636 - FAMILY AND COMMUNITY MEDICINE"/>
    <x v="0"/>
    <s v="PAPER PRODUCT"/>
  </r>
  <r>
    <x v="13"/>
    <x v="1"/>
    <n v="30"/>
    <n v="79.77"/>
    <x v="3"/>
    <s v="PG0 - EDUCATION AND HUMAN SERVICES"/>
    <s v="519 - EDUCATION &amp; HUMAN SERVICES ADM"/>
    <x v="0"/>
    <s v="PAPER PRODUCT"/>
  </r>
  <r>
    <x v="13"/>
    <x v="1"/>
    <n v="30"/>
    <n v="79.77"/>
    <x v="3"/>
    <s v="SB0 - PROVOST &amp; VC ACAD AFFAIRS"/>
    <s v="286 - VC ACADEMIC AFFAIRS"/>
    <x v="0"/>
    <s v="PAPER PRODUCT"/>
  </r>
  <r>
    <x v="13"/>
    <x v="1"/>
    <n v="30"/>
    <n v="79.77"/>
    <x v="3"/>
    <s v="SB0 - PROVOST &amp; VC ACAD AFFAIRS"/>
    <s v="305 - INFORMATION TECHNOLOGY SVCS"/>
    <x v="0"/>
    <s v="PAPER PRODUCT"/>
  </r>
  <r>
    <x v="13"/>
    <x v="1"/>
    <n v="30"/>
    <n v="79.77"/>
    <x v="1"/>
    <s v="AA0 - EXECUTIVE OFFICES"/>
    <s v="615 - PRESIDENT'S OFFICE"/>
    <x v="0"/>
    <s v="PAPER PRODUCT"/>
  </r>
  <r>
    <x v="13"/>
    <x v="1"/>
    <n v="30"/>
    <n v="79.77"/>
    <x v="1"/>
    <s v="AF0 - PROCUREMENT SERVICES"/>
    <s v="698 - UNIVERSITY PAYABLES"/>
    <x v="0"/>
    <s v="PAPER PRODUCT"/>
  </r>
  <r>
    <x v="13"/>
    <x v="1"/>
    <n v="30"/>
    <n v="79.77"/>
    <x v="1"/>
    <s v="AM0 - UNIVERSITY OF ILLINOIS FOUNDATION"/>
    <s v="813 - U OF I FOUNDATION"/>
    <x v="0"/>
    <s v="PAPER PRODUCT"/>
  </r>
  <r>
    <x v="13"/>
    <x v="1"/>
    <n v="30"/>
    <n v="79.77"/>
    <x v="1"/>
    <s v="AS0 - AVP CONTROLLER"/>
    <s v="374 - UNIVERSITY PAYROLL &amp; BENEFITS"/>
    <x v="0"/>
    <s v="PAPER PRODUCT"/>
  </r>
  <r>
    <x v="13"/>
    <x v="3"/>
    <n v="30"/>
    <n v="79.77"/>
    <x v="0"/>
    <s v="NP0 - OVCRI INSTITUTES"/>
    <s v="231 - INSTITUTE FOR GENOMIC BIOLOGY"/>
    <x v="0"/>
    <s v="PAPER PRODUCT"/>
  </r>
  <r>
    <x v="13"/>
    <x v="3"/>
    <n v="30"/>
    <n v="79.77"/>
    <x v="2"/>
    <s v="FN0 - DENTISTRY"/>
    <s v="338 - DENTAL CLINICS"/>
    <x v="0"/>
    <s v="PAPER PRODUCT"/>
  </r>
  <r>
    <x v="13"/>
    <x v="3"/>
    <n v="30"/>
    <n v="79.77"/>
    <x v="2"/>
    <s v="GA0 - COLL OF MEDICINE AT CHICAGO-CLIN S"/>
    <s v="232 - NEUROLOGICAL SURGERY"/>
    <x v="0"/>
    <s v="PAPER PRODUCT"/>
  </r>
  <r>
    <x v="13"/>
    <x v="3"/>
    <n v="30"/>
    <n v="79.77"/>
    <x v="2"/>
    <s v="GA0 - COLL OF MEDICINE AT CHICAGO-CLIN S"/>
    <s v="586 - MEDICINE"/>
    <x v="0"/>
    <s v="PAPER PRODUCT"/>
  </r>
  <r>
    <x v="13"/>
    <x v="1"/>
    <n v="6"/>
    <n v="79.14"/>
    <x v="0"/>
    <s v="NQ0 - AUXILIARY UNITS"/>
    <s v="270 - HOUSING DIVISION"/>
    <x v="1"/>
    <s v="PAPER PRODUCT"/>
  </r>
  <r>
    <x v="13"/>
    <x v="1"/>
    <n v="5"/>
    <n v="76.95"/>
    <x v="2"/>
    <s v="GH0 - UNIVERSITY OF ILLINOIS HOSPITAL"/>
    <s v="398 - NURSING"/>
    <x v="1"/>
    <s v="PAPER PRODUCT"/>
  </r>
  <r>
    <x v="13"/>
    <x v="0"/>
    <n v="21"/>
    <n v="75.81"/>
    <x v="0"/>
    <s v="KL0 - AGR CONSUMER &amp; ENV SCIENCES"/>
    <s v="384 - COOPERATIVE EXTENSION"/>
    <x v="0"/>
    <s v="PAPER PRODUCT"/>
  </r>
  <r>
    <x v="13"/>
    <x v="3"/>
    <n v="10"/>
    <n v="74.08"/>
    <x v="2"/>
    <s v="GH0 - UNIVERSITY OF ILLINOIS HOSPITAL"/>
    <s v="466 - SUPPORT AND GENERAL SERVICES"/>
    <x v="1"/>
    <s v="PAPER PRODUCT"/>
  </r>
  <r>
    <x v="13"/>
    <x v="3"/>
    <n v="20"/>
    <n v="74.08"/>
    <x v="0"/>
    <s v="KN0 - EDUCATION"/>
    <s v="570 - SPECIAL EDUCATION"/>
    <x v="1"/>
    <s v="PAPER PRODUCT"/>
  </r>
  <r>
    <x v="13"/>
    <x v="3"/>
    <n v="20"/>
    <n v="74.08"/>
    <x v="0"/>
    <s v="KV5 - EARTH SOCIETY &amp; ENVIRONMENT"/>
    <s v="872 - GEOGRAPHY &amp; GIS"/>
    <x v="1"/>
    <s v="PAPER PRODUCT"/>
  </r>
  <r>
    <x v="13"/>
    <x v="3"/>
    <n v="20"/>
    <n v="74.08"/>
    <x v="0"/>
    <s v="LC0 - VETERINARY MEDICINE"/>
    <s v="726 - VETERINARY DIAGNOSTIC LAB"/>
    <x v="1"/>
    <s v="PAPER PRODUCT"/>
  </r>
  <r>
    <x v="13"/>
    <x v="3"/>
    <n v="20"/>
    <n v="74.08"/>
    <x v="0"/>
    <s v="NQ0 - AUXILIARY UNITS"/>
    <s v="270 - HOUSING DIVISION"/>
    <x v="1"/>
    <s v="PAPER PRODUCT"/>
  </r>
  <r>
    <x v="13"/>
    <x v="3"/>
    <n v="20"/>
    <n v="74.08"/>
    <x v="0"/>
    <s v="NU0 - DIV INTERCOLLEGIATE ATHLETICS"/>
    <s v="336 - INTERCOLLEGIATE ATHLETICS"/>
    <x v="1"/>
    <s v="PAPER PRODUCT"/>
  </r>
  <r>
    <x v="13"/>
    <x v="3"/>
    <n v="20"/>
    <n v="74.08"/>
    <x v="2"/>
    <s v="FV0 - COLL OF MED OFFICE OF THE DEAN"/>
    <s v="718 - ADMINISTRATION"/>
    <x v="1"/>
    <s v="PAPER PRODUCT"/>
  </r>
  <r>
    <x v="13"/>
    <x v="3"/>
    <n v="20"/>
    <n v="74.08"/>
    <x v="2"/>
    <s v="FX0 - PHARMACY"/>
    <s v="275 - INSTITUTE FOR TUBERCULOSIS RESEA"/>
    <x v="1"/>
    <s v="PAPER PRODUCT"/>
  </r>
  <r>
    <x v="13"/>
    <x v="3"/>
    <n v="20"/>
    <n v="74.08"/>
    <x v="2"/>
    <s v="FZ0 - COLL OF MEDICINE AT CHICAGO-BAS SC"/>
    <s v="386 - PHYSIOLOGY AND BIOPHYSICS"/>
    <x v="1"/>
    <s v="PAPER PRODUCT"/>
  </r>
  <r>
    <x v="13"/>
    <x v="0"/>
    <n v="20"/>
    <n v="73.7"/>
    <x v="0"/>
    <s v="KY0 - APPLIED HEALTH SCIENCES"/>
    <s v="623 - CTR WOUNDED VETERANS HIGHER ED"/>
    <x v="0"/>
    <s v="PAPER PRODUCT"/>
  </r>
  <r>
    <x v="13"/>
    <x v="0"/>
    <n v="10"/>
    <n v="73.42"/>
    <x v="2"/>
    <s v="FN0 - DENTISTRY"/>
    <s v="338 - DENTAL CLINICS"/>
    <x v="0"/>
    <s v="PAPER PRODUCT"/>
  </r>
  <r>
    <x v="13"/>
    <x v="3"/>
    <n v="7"/>
    <n v="73.36"/>
    <x v="0"/>
    <s v="LC0 - VETERINARY MEDICINE"/>
    <s v="726 - VETERINARY DIAGNOSTIC LAB"/>
    <x v="1"/>
    <s v="PAPER PRODUCT"/>
  </r>
  <r>
    <x v="13"/>
    <x v="0"/>
    <n v="10"/>
    <n v="73.14"/>
    <x v="0"/>
    <s v="KR0 - FINE &amp; APPLIED ARTS"/>
    <s v="801 - DANCE"/>
    <x v="0"/>
    <s v="PAPER PRODUCT"/>
  </r>
  <r>
    <x v="13"/>
    <x v="0"/>
    <n v="10"/>
    <n v="73.14"/>
    <x v="0"/>
    <s v="NJ0 - VC STUDENT AFFAIRS"/>
    <s v="635 - ILLINOIS LEADERSHIP CENTER"/>
    <x v="0"/>
    <s v="PAPER PRODUCT"/>
  </r>
  <r>
    <x v="13"/>
    <x v="0"/>
    <n v="10"/>
    <n v="73.14"/>
    <x v="0"/>
    <s v="NU0 - DIV INTERCOLLEGIATE ATHLETICS"/>
    <s v="336 - INTERCOLLEGIATE ATHLETICS"/>
    <x v="0"/>
    <s v="PAPER PRODUCT"/>
  </r>
  <r>
    <x v="13"/>
    <x v="0"/>
    <n v="10"/>
    <n v="73.14"/>
    <x v="2"/>
    <s v="FN0 - DENTISTRY"/>
    <s v="989 - ORAL BIOLOGY"/>
    <x v="0"/>
    <s v="PAPER PRODUCT"/>
  </r>
  <r>
    <x v="13"/>
    <x v="0"/>
    <n v="10"/>
    <n v="73.14"/>
    <x v="2"/>
    <s v="GA0 - COLL OF MEDICINE AT CHICAGO-CLIN S"/>
    <s v="219 - PATHOLOGY"/>
    <x v="0"/>
    <s v="PAPER PRODUCT"/>
  </r>
  <r>
    <x v="13"/>
    <x v="0"/>
    <n v="10"/>
    <n v="73.14"/>
    <x v="2"/>
    <s v="GA0 - COLL OF MEDICINE AT CHICAGO-CLIN S"/>
    <s v="586 - MEDICINE"/>
    <x v="0"/>
    <s v="PAPER PRODUCT"/>
  </r>
  <r>
    <x v="13"/>
    <x v="0"/>
    <n v="10"/>
    <n v="73.14"/>
    <x v="2"/>
    <s v="GH0 - UNIVERSITY OF ILLINOIS HOSPITAL"/>
    <s v="467 - ADMINISTRATION SERVICES"/>
    <x v="0"/>
    <s v="PAPER PRODUCT"/>
  </r>
  <r>
    <x v="13"/>
    <x v="0"/>
    <n v="10"/>
    <n v="73.14"/>
    <x v="2"/>
    <s v="GH1 - AMBULATORY SERVICES"/>
    <s v="456 - AMBULATORY CLINICAL SERVICES"/>
    <x v="0"/>
    <s v="PAPER PRODUCT"/>
  </r>
  <r>
    <x v="13"/>
    <x v="0"/>
    <n v="10"/>
    <n v="73.14"/>
    <x v="2"/>
    <s v="JP0 - UIC CAMPUS UNIONS"/>
    <s v="231 - CAS ADMINISTRATION"/>
    <x v="0"/>
    <s v="PAPER PRODUCT"/>
  </r>
  <r>
    <x v="13"/>
    <x v="0"/>
    <n v="20"/>
    <n v="73.14"/>
    <x v="0"/>
    <s v="KL0 - AGR CONSUMER &amp; ENV SCIENCES"/>
    <s v="802 - CROP SCIENCES"/>
    <x v="0"/>
    <s v="PAPER PRODUCT"/>
  </r>
  <r>
    <x v="13"/>
    <x v="0"/>
    <n v="20"/>
    <n v="73.14"/>
    <x v="0"/>
    <s v="KP0 - GRAINGER ENGINEERING"/>
    <s v="273 - ENGR SHARED ADMIN SERVICES"/>
    <x v="0"/>
    <s v="PAPER PRODUCT"/>
  </r>
  <r>
    <x v="13"/>
    <x v="0"/>
    <n v="20"/>
    <n v="73.14"/>
    <x v="0"/>
    <s v="KY0 - APPLIED HEALTH SCIENCES"/>
    <s v="682 - APPLIED HEALTH SCIENCES ADMIN"/>
    <x v="0"/>
    <s v="PAPER PRODUCT"/>
  </r>
  <r>
    <x v="13"/>
    <x v="0"/>
    <n v="20"/>
    <n v="73.14"/>
    <x v="0"/>
    <s v="LC0 - VETERINARY MEDICINE"/>
    <s v="255 - VETERINARY TEACHING HOSPITAL"/>
    <x v="0"/>
    <s v="PAPER PRODUCT"/>
  </r>
  <r>
    <x v="13"/>
    <x v="0"/>
    <n v="20"/>
    <n v="73.14"/>
    <x v="0"/>
    <s v="LC0 - VETERINARY MEDICINE"/>
    <s v="444 - VET MEDICINE ADMINISTRATION"/>
    <x v="0"/>
    <s v="PAPER PRODUCT"/>
  </r>
  <r>
    <x v="13"/>
    <x v="0"/>
    <n v="20"/>
    <n v="73.14"/>
    <x v="0"/>
    <s v="LF0 - PUBLIC SAFETY"/>
    <s v="575 - POLICE TRAINING INSTITUTE"/>
    <x v="0"/>
    <s v="PAPER PRODUCT"/>
  </r>
  <r>
    <x v="13"/>
    <x v="0"/>
    <n v="20"/>
    <n v="73.14"/>
    <x v="0"/>
    <s v="NA0 - CHANCELLOR"/>
    <s v="700 - OFFICE OF THE CHANCELLOR"/>
    <x v="0"/>
    <s v="PAPER PRODUCT"/>
  </r>
  <r>
    <x v="13"/>
    <x v="0"/>
    <n v="20"/>
    <n v="73.14"/>
    <x v="0"/>
    <s v="NE0 - VC FOR RESEARCH AND INNOVATION"/>
    <s v="531 - BIOTECHNOLOGY CENTER"/>
    <x v="0"/>
    <s v="PAPER PRODUCT"/>
  </r>
  <r>
    <x v="13"/>
    <x v="0"/>
    <n v="20"/>
    <n v="73.14"/>
    <x v="0"/>
    <s v="NJ0 - VC STUDENT AFFAIRS"/>
    <s v="822 - INCLUSION &amp; INTERCULTURAL RELS"/>
    <x v="0"/>
    <s v="PAPER PRODUCT"/>
  </r>
  <r>
    <x v="13"/>
    <x v="0"/>
    <n v="20"/>
    <n v="73.14"/>
    <x v="0"/>
    <s v="NP0 - OVCRI INSTITUTES"/>
    <s v="231 - INSTITUTE FOR GENOMIC BIOLOGY"/>
    <x v="0"/>
    <s v="PAPER PRODUCT"/>
  </r>
  <r>
    <x v="13"/>
    <x v="0"/>
    <n v="20"/>
    <n v="73.14"/>
    <x v="0"/>
    <s v="NP1 - OVCRI PRAIRIE RESEARCH INSTITUTE"/>
    <s v="502 - IL STATE ARCHAEOLOGICAL SURVEY"/>
    <x v="0"/>
    <s v="PAPER PRODUCT"/>
  </r>
  <r>
    <x v="13"/>
    <x v="0"/>
    <n v="20"/>
    <n v="73.14"/>
    <x v="0"/>
    <s v="NU0 - DIV INTERCOLLEGIATE ATHLETICS"/>
    <s v="336 - INTERCOLLEGIATE ATHLETICS"/>
    <x v="0"/>
    <s v="PAPER PRODUCT"/>
  </r>
  <r>
    <x v="13"/>
    <x v="0"/>
    <n v="20"/>
    <n v="73.14"/>
    <x v="2"/>
    <s v="FN0 - DENTISTRY"/>
    <s v="216 - ENDODONTICS"/>
    <x v="0"/>
    <s v="PAPER PRODUCT"/>
  </r>
  <r>
    <x v="13"/>
    <x v="0"/>
    <n v="20"/>
    <n v="73.14"/>
    <x v="2"/>
    <s v="FN0 - DENTISTRY"/>
    <s v="338 - DENTAL CLINICS"/>
    <x v="0"/>
    <s v="PAPER PRODUCT"/>
  </r>
  <r>
    <x v="13"/>
    <x v="0"/>
    <n v="20"/>
    <n v="73.14"/>
    <x v="2"/>
    <s v="FN0 - DENTISTRY"/>
    <s v="757 - ORAL AND MAXILLOFACIAL SURGERY"/>
    <x v="0"/>
    <s v="PAPER PRODUCT"/>
  </r>
  <r>
    <x v="13"/>
    <x v="0"/>
    <n v="20"/>
    <n v="73.14"/>
    <x v="2"/>
    <s v="FV0 - COLL OF MED OFFICE OF THE DEAN"/>
    <s v="718 - ADMINISTRATION"/>
    <x v="0"/>
    <s v="PAPER PRODUCT"/>
  </r>
  <r>
    <x v="13"/>
    <x v="0"/>
    <n v="20"/>
    <n v="73.14"/>
    <x v="2"/>
    <s v="GA0 - COLL OF MEDICINE AT CHICAGO-CLIN S"/>
    <s v="586 - MEDICINE"/>
    <x v="0"/>
    <s v="PAPER PRODUCT"/>
  </r>
  <r>
    <x v="13"/>
    <x v="0"/>
    <n v="20"/>
    <n v="73.14"/>
    <x v="2"/>
    <s v="GA0 - COLL OF MEDICINE AT CHICAGO-CLIN S"/>
    <s v="675 - FAMILY AND COMMUNITY MEDICINE"/>
    <x v="0"/>
    <s v="PAPER PRODUCT"/>
  </r>
  <r>
    <x v="13"/>
    <x v="0"/>
    <n v="20"/>
    <n v="73.14"/>
    <x v="2"/>
    <s v="GF0 - APPLIED HEALTH SCIENCES"/>
    <s v="797 - APPLIED HEALTH SCIENCES ADMIN"/>
    <x v="0"/>
    <s v="PAPER PRODUCT"/>
  </r>
  <r>
    <x v="13"/>
    <x v="0"/>
    <n v="20"/>
    <n v="73.14"/>
    <x v="2"/>
    <s v="JC0 - VICE CHANC ADMINISTRATIVE SVCS"/>
    <s v="366 - ENVIR HEALTH &amp; SAFETY"/>
    <x v="0"/>
    <s v="PAPER PRODUCT"/>
  </r>
  <r>
    <x v="13"/>
    <x v="1"/>
    <n v="5"/>
    <n v="72.95"/>
    <x v="0"/>
    <s v="LF0 - PUBLIC SAFETY"/>
    <s v="305 - FIRE SERVICE INSTITUTE"/>
    <x v="1"/>
    <s v="PAPER PRODUCT"/>
  </r>
  <r>
    <x v="13"/>
    <x v="1"/>
    <n v="20"/>
    <n v="72.180000000000007"/>
    <x v="0"/>
    <s v="KR0 - FINE &amp; APPLIED ARTS"/>
    <s v="495 - MUSIC"/>
    <x v="1"/>
    <s v="PAPER PRODUCT"/>
  </r>
  <r>
    <x v="13"/>
    <x v="1"/>
    <n v="20"/>
    <n v="72.180000000000007"/>
    <x v="2"/>
    <s v="FN0 - DENTISTRY"/>
    <s v="216 - ENDODONTICS"/>
    <x v="1"/>
    <s v="PAPER PRODUCT"/>
  </r>
  <r>
    <x v="13"/>
    <x v="1"/>
    <n v="20"/>
    <n v="72.180000000000007"/>
    <x v="2"/>
    <s v="JP3 - UIC HOUSING"/>
    <s v="448 - HOUSING"/>
    <x v="1"/>
    <s v="PAPER PRODUCT"/>
  </r>
  <r>
    <x v="13"/>
    <x v="3"/>
    <n v="4"/>
    <n v="71.680000000000007"/>
    <x v="2"/>
    <s v="GH0 - UNIVERSITY OF ILLINOIS HOSPITAL"/>
    <s v="466 - SUPPORT AND GENERAL SERVICES"/>
    <x v="1"/>
    <s v="PAPER PRODUCT"/>
  </r>
  <r>
    <x v="13"/>
    <x v="0"/>
    <n v="3"/>
    <n v="70.02"/>
    <x v="0"/>
    <s v="KL0 - AGR CONSUMER &amp; ENV SCIENCES"/>
    <s v="384 - COOPERATIVE EXTENSION"/>
    <x v="0"/>
    <s v="PAPER PRODUCT"/>
  </r>
  <r>
    <x v="13"/>
    <x v="0"/>
    <n v="1"/>
    <n v="68.75"/>
    <x v="0"/>
    <s v="KL0 - AGR CONSUMER &amp; ENV SCIENCES"/>
    <s v="384 - COOPERATIVE EXTENSION"/>
    <x v="0"/>
    <s v="PAPER PRODUCT"/>
  </r>
  <r>
    <x v="13"/>
    <x v="0"/>
    <n v="3"/>
    <n v="68.7"/>
    <x v="2"/>
    <s v="JD0 - HEALTHCARE SYSTEM UIC-MSHC"/>
    <s v="792 - MILE SQUARE HEALTH CENTER"/>
    <x v="0"/>
    <s v="PAPER PRODUCT"/>
  </r>
  <r>
    <x v="13"/>
    <x v="3"/>
    <n v="40"/>
    <n v="66.48"/>
    <x v="2"/>
    <s v="GH0 - UNIVERSITY OF ILLINOIS HOSPITAL"/>
    <s v="987 - ANCILLARY SERVICES"/>
    <x v="0"/>
    <s v="PAPER PRODUCT"/>
  </r>
  <r>
    <x v="13"/>
    <x v="3"/>
    <n v="20"/>
    <n v="66.400000000000006"/>
    <x v="0"/>
    <s v="KV3 - MOLECULAR &amp; CELLULAR BIOLOGY"/>
    <s v="415 - SCHOOL OF MOLECULAR &amp; CELL BIO"/>
    <x v="1"/>
    <s v="PAPER PRODUCT"/>
  </r>
  <r>
    <x v="13"/>
    <x v="3"/>
    <n v="20"/>
    <n v="66.400000000000006"/>
    <x v="0"/>
    <s v="KV3 - MOLECULAR &amp; CELLULAR BIOLOGY"/>
    <s v="604 - MOLECULAR &amp; INTEGRATIVE PHYSL"/>
    <x v="1"/>
    <s v="PAPER PRODUCT"/>
  </r>
  <r>
    <x v="13"/>
    <x v="3"/>
    <n v="20"/>
    <n v="66.400000000000006"/>
    <x v="2"/>
    <s v="GA0 - COLL OF MEDICINE AT CHICAGO-CLIN S"/>
    <s v="225 - OBSTETRICS &amp; GYNECOLOGY"/>
    <x v="1"/>
    <s v="PAPER PRODUCT"/>
  </r>
  <r>
    <x v="13"/>
    <x v="0"/>
    <n v="2"/>
    <n v="66.3"/>
    <x v="2"/>
    <s v="GH0 - UNIVERSITY OF ILLINOIS HOSPITAL"/>
    <s v="987 - ANCILLARY SERVICES"/>
    <x v="0"/>
    <s v="PAPER PRODUCT"/>
  </r>
  <r>
    <x v="13"/>
    <x v="0"/>
    <n v="8"/>
    <n v="66.16"/>
    <x v="0"/>
    <s v="KL0 - AGR CONSUMER &amp; ENV SCIENCES"/>
    <s v="384 - COOPERATIVE EXTENSION"/>
    <x v="0"/>
    <s v="PAPER PRODUCT"/>
  </r>
  <r>
    <x v="13"/>
    <x v="0"/>
    <n v="20"/>
    <n v="64.58"/>
    <x v="0"/>
    <s v="KL0 - AGR CONSUMER &amp; ENV SCIENCES"/>
    <s v="384 - COOPERATIVE EXTENSION"/>
    <x v="1"/>
    <s v="PAPER PRODUCT"/>
  </r>
  <r>
    <x v="13"/>
    <x v="0"/>
    <n v="20"/>
    <n v="64.58"/>
    <x v="0"/>
    <s v="KL0 - AGR CONSUMER &amp; ENV SCIENCES"/>
    <s v="538 - ANIMAL SCIENCES"/>
    <x v="1"/>
    <s v="PAPER PRODUCT"/>
  </r>
  <r>
    <x v="13"/>
    <x v="0"/>
    <n v="20"/>
    <n v="64.58"/>
    <x v="0"/>
    <s v="KR0 - FINE &amp; APPLIED ARTS"/>
    <s v="495 - MUSIC"/>
    <x v="1"/>
    <s v="PAPER PRODUCT"/>
  </r>
  <r>
    <x v="13"/>
    <x v="0"/>
    <n v="20"/>
    <n v="64.58"/>
    <x v="0"/>
    <s v="NB1 - ENROLLMENT MANAGEMENT"/>
    <s v="593 - UNDERGRADUATE ADMISSIONS"/>
    <x v="1"/>
    <s v="PAPER PRODUCT"/>
  </r>
  <r>
    <x v="13"/>
    <x v="0"/>
    <n v="20"/>
    <n v="64.58"/>
    <x v="0"/>
    <s v="NQ0 - AUXILIARY UNITS"/>
    <s v="270 - HOUSING DIVISION"/>
    <x v="1"/>
    <s v="PAPER PRODUCT"/>
  </r>
  <r>
    <x v="13"/>
    <x v="0"/>
    <n v="20"/>
    <n v="64.58"/>
    <x v="0"/>
    <s v="NQ0 - AUXILIARY UNITS"/>
    <s v="389 - ILLINI UNION"/>
    <x v="1"/>
    <s v="PAPER PRODUCT"/>
  </r>
  <r>
    <x v="13"/>
    <x v="0"/>
    <n v="20"/>
    <n v="64.58"/>
    <x v="2"/>
    <s v="GA0 - COLL OF MEDICINE AT CHICAGO-CLIN S"/>
    <s v="722 - PSYCHIATRY"/>
    <x v="1"/>
    <s v="PAPER PRODUCT"/>
  </r>
  <r>
    <x v="13"/>
    <x v="0"/>
    <n v="20"/>
    <n v="64.58"/>
    <x v="2"/>
    <s v="JJ1 - ASSOC VC DEAN OF STUDENTS"/>
    <s v="778 - CAREER SERVICES"/>
    <x v="1"/>
    <s v="PAPER PRODUCT"/>
  </r>
  <r>
    <x v="13"/>
    <x v="0"/>
    <n v="20"/>
    <n v="64.58"/>
    <x v="1"/>
    <s v="AH0 - EXEC VP &amp; VP ACADEMIC AFFAIRS"/>
    <s v="723 - UNIV OFC PLANNING &amp; BUDGETING"/>
    <x v="1"/>
    <s v="PAPER PRODUCT"/>
  </r>
  <r>
    <x v="13"/>
    <x v="0"/>
    <n v="20"/>
    <n v="64.58"/>
    <x v="1"/>
    <s v="AM0 - UNIVERSITY OF ILLINOIS FOUNDATION"/>
    <s v="813 - U OF I FOUNDATION"/>
    <x v="1"/>
    <s v="PAPER PRODUCT"/>
  </r>
  <r>
    <x v="13"/>
    <x v="1"/>
    <n v="20"/>
    <n v="62.9"/>
    <x v="0"/>
    <s v="NQ0 - AUXILIARY UNITS"/>
    <s v="279 - OFFICE OF THE DEAN OF STUDENTS"/>
    <x v="0"/>
    <s v="PAPER PRODUCT"/>
  </r>
  <r>
    <x v="13"/>
    <x v="1"/>
    <n v="20"/>
    <n v="62.9"/>
    <x v="2"/>
    <s v="FX0 - PHARMACY"/>
    <s v="275 - INSTITUTE FOR TUBERCULOSIS RESEA"/>
    <x v="0"/>
    <s v="PAPER PRODUCT"/>
  </r>
  <r>
    <x v="13"/>
    <x v="1"/>
    <n v="20"/>
    <n v="61.98"/>
    <x v="0"/>
    <s v="NJ0 - VC STUDENT AFFAIRS"/>
    <s v="825 - VC STUDENT AFFAIRS"/>
    <x v="0"/>
    <s v="PAPER PRODUCT"/>
  </r>
  <r>
    <x v="13"/>
    <x v="1"/>
    <n v="20"/>
    <n v="61.98"/>
    <x v="2"/>
    <s v="FW0 - NURSING"/>
    <s v="929 - PRACTICE POLICY &amp;PARTNERSHIPS"/>
    <x v="1"/>
    <s v="PAPER PRODUCT"/>
  </r>
  <r>
    <x v="13"/>
    <x v="1"/>
    <n v="2"/>
    <n v="61.56"/>
    <x v="2"/>
    <s v="GH0 - UNIVERSITY OF ILLINOIS HOSPITAL"/>
    <s v="398 - NURSING"/>
    <x v="1"/>
    <s v="PAPER PRODUCT"/>
  </r>
  <r>
    <x v="13"/>
    <x v="3"/>
    <n v="16"/>
    <n v="60.64"/>
    <x v="2"/>
    <s v="GH0 - UNIVERSITY OF ILLINOIS HOSPITAL"/>
    <s v="398 - NURSING"/>
    <x v="1"/>
    <s v="PAPER PRODUCT"/>
  </r>
  <r>
    <x v="13"/>
    <x v="3"/>
    <n v="10"/>
    <n v="60.05"/>
    <x v="2"/>
    <s v="FN0 - DENTISTRY"/>
    <s v="338 - DENTAL CLINICS"/>
    <x v="1"/>
    <s v="PAPER PRODUCT"/>
  </r>
  <r>
    <x v="13"/>
    <x v="3"/>
    <n v="6"/>
    <n v="59.760000000000005"/>
    <x v="0"/>
    <s v="KL0 - AGR CONSUMER &amp; ENV SCIENCES"/>
    <s v="384 - COOPERATIVE EXTENSION"/>
    <x v="1"/>
    <s v="PAPER PRODUCT"/>
  </r>
  <r>
    <x v="13"/>
    <x v="3"/>
    <n v="30"/>
    <n v="58.65"/>
    <x v="2"/>
    <s v="GH0 - UNIVERSITY OF ILLINOIS HOSPITAL"/>
    <s v="466 - SUPPORT AND GENERAL SERVICES"/>
    <x v="0"/>
    <s v="PAPER PRODUCT"/>
  </r>
  <r>
    <x v="13"/>
    <x v="1"/>
    <n v="10"/>
    <n v="58.04"/>
    <x v="0"/>
    <s v="LC0 - VETERINARY MEDICINE"/>
    <s v="692 - MEDICAL DISTRICT VET CLINIC"/>
    <x v="0"/>
    <s v="PAPER PRODUCT"/>
  </r>
  <r>
    <x v="13"/>
    <x v="1"/>
    <n v="10"/>
    <n v="58.04"/>
    <x v="2"/>
    <s v="FZ0 - COLL OF MEDICINE AT CHICAGO-BAS SC"/>
    <s v="494 - PHARMACOL &amp; REGENERATIVE MED"/>
    <x v="0"/>
    <s v="PAPER PRODUCT"/>
  </r>
  <r>
    <x v="13"/>
    <x v="1"/>
    <n v="10"/>
    <n v="58.04"/>
    <x v="2"/>
    <s v="GA0 - COLL OF MEDICINE AT CHICAGO-CLIN S"/>
    <s v="225 - OBSTETRICS &amp; GYNECOLOGY"/>
    <x v="0"/>
    <s v="PAPER PRODUCT"/>
  </r>
  <r>
    <x v="13"/>
    <x v="1"/>
    <n v="10"/>
    <n v="58.04"/>
    <x v="2"/>
    <s v="HD0 - INNOVATION CENTER"/>
    <s v="670 - UIC INNOVATION CENTER"/>
    <x v="0"/>
    <s v="PAPER PRODUCT"/>
  </r>
  <r>
    <x v="13"/>
    <x v="1"/>
    <n v="10"/>
    <n v="57.58"/>
    <x v="2"/>
    <s v="FN0 - DENTISTRY"/>
    <s v="338 - DENTAL CLINICS"/>
    <x v="0"/>
    <s v="PAPER PRODUCT"/>
  </r>
  <r>
    <x v="13"/>
    <x v="1"/>
    <n v="10"/>
    <n v="57.58"/>
    <x v="2"/>
    <s v="JF0 - VICE CHANCELLOR FOR RESEARCH"/>
    <s v="473 - RESEARCH RESOURCES CENTER"/>
    <x v="0"/>
    <s v="PAPER PRODUCT"/>
  </r>
  <r>
    <x v="13"/>
    <x v="3"/>
    <n v="4"/>
    <n v="55.2"/>
    <x v="0"/>
    <s v="KL0 - AGR CONSUMER &amp; ENV SCIENCES"/>
    <s v="384 - COOPERATIVE EXTENSION"/>
    <x v="1"/>
    <s v="PAPER PRODUCT"/>
  </r>
  <r>
    <x v="13"/>
    <x v="3"/>
    <n v="10"/>
    <n v="55.1"/>
    <x v="2"/>
    <s v="FZ0 - COLL OF MEDICINE AT CHICAGO-BAS SC"/>
    <s v="494 - PHARMACOL &amp; REGENERATIVE MED"/>
    <x v="1"/>
    <s v="PAPER PRODUCT"/>
  </r>
  <r>
    <x v="13"/>
    <x v="3"/>
    <n v="10"/>
    <n v="55.1"/>
    <x v="2"/>
    <s v="JC0 - VICE CHANC ADMINISTRATIVE SVCS"/>
    <s v="957 - UNIVERSITY POLICE"/>
    <x v="1"/>
    <s v="PAPER PRODUCT"/>
  </r>
  <r>
    <x v="13"/>
    <x v="3"/>
    <n v="10"/>
    <n v="55.04"/>
    <x v="2"/>
    <s v="GQ0 - LIBRARY"/>
    <s v="280 - UNIVERSITY LIBRARY"/>
    <x v="1"/>
    <s v="PAPER PRODUCT"/>
  </r>
  <r>
    <x v="13"/>
    <x v="0"/>
    <n v="15"/>
    <n v="54.15"/>
    <x v="0"/>
    <s v="KL0 - AGR CONSUMER &amp; ENV SCIENCES"/>
    <s v="384 - COOPERATIVE EXTENSION"/>
    <x v="0"/>
    <s v="PAPER PRODUCT"/>
  </r>
  <r>
    <x v="13"/>
    <x v="3"/>
    <n v="3"/>
    <n v="53.76"/>
    <x v="0"/>
    <s v="NQ0 - AUXILIARY UNITS"/>
    <s v="551 - MCKINLEY HEALTH CENTER"/>
    <x v="1"/>
    <s v="PAPER PRODUCT"/>
  </r>
  <r>
    <x v="13"/>
    <x v="3"/>
    <n v="1"/>
    <n v="53.58"/>
    <x v="0"/>
    <s v="KW0 - DIVISION OF GENERAL STUDIES"/>
    <s v="736 - CENTER ADVISING &amp; ACAD SVCS"/>
    <x v="1"/>
    <s v="PAPER PRODUCT"/>
  </r>
  <r>
    <x v="13"/>
    <x v="1"/>
    <n v="10"/>
    <n v="53.18"/>
    <x v="0"/>
    <s v="KL0 - AGR CONSUMER &amp; ENV SCIENCES"/>
    <s v="538 - ANIMAL SCIENCES"/>
    <x v="1"/>
    <s v="PAPER PRODUCT"/>
  </r>
  <r>
    <x v="13"/>
    <x v="1"/>
    <n v="10"/>
    <n v="53.18"/>
    <x v="0"/>
    <s v="KN0 - EDUCATION"/>
    <s v="570 - SPECIAL EDUCATION"/>
    <x v="0"/>
    <s v="PAPER PRODUCT"/>
  </r>
  <r>
    <x v="13"/>
    <x v="1"/>
    <n v="10"/>
    <n v="53.18"/>
    <x v="0"/>
    <s v="KP0 - GRAINGER ENGINEERING"/>
    <s v="239 - COORDINATED SCIENCE LAB"/>
    <x v="1"/>
    <s v="PAPER PRODUCT"/>
  </r>
  <r>
    <x v="13"/>
    <x v="1"/>
    <n v="10"/>
    <n v="53.18"/>
    <x v="0"/>
    <s v="KP0 - GRAINGER ENGINEERING"/>
    <s v="239 - COORDINATED SCIENCE LAB"/>
    <x v="0"/>
    <s v="PAPER PRODUCT"/>
  </r>
  <r>
    <x v="13"/>
    <x v="1"/>
    <n v="10"/>
    <n v="53.18"/>
    <x v="0"/>
    <s v="KP0 - GRAINGER ENGINEERING"/>
    <s v="343 - BIOENGINEERING"/>
    <x v="0"/>
    <s v="PAPER PRODUCT"/>
  </r>
  <r>
    <x v="13"/>
    <x v="1"/>
    <n v="10"/>
    <n v="53.18"/>
    <x v="0"/>
    <s v="KP0 - GRAINGER ENGINEERING"/>
    <s v="919 - MATERIALS SCIENCE &amp; ENGINEERNG"/>
    <x v="0"/>
    <s v="PAPER PRODUCT"/>
  </r>
  <r>
    <x v="13"/>
    <x v="1"/>
    <n v="10"/>
    <n v="53.18"/>
    <x v="0"/>
    <s v="KS0 - GRADUATE COLLEGE"/>
    <s v="486 - GRADUATE ADMIN"/>
    <x v="0"/>
    <s v="PAPER PRODUCT"/>
  </r>
  <r>
    <x v="13"/>
    <x v="1"/>
    <n v="10"/>
    <n v="53.18"/>
    <x v="0"/>
    <s v="KV0 - LIBERAL ARTS &amp; SCIENCES"/>
    <s v="299 - PSYCHOLOGY"/>
    <x v="0"/>
    <s v="PAPER PRODUCT"/>
  </r>
  <r>
    <x v="13"/>
    <x v="1"/>
    <n v="10"/>
    <n v="53.18"/>
    <x v="0"/>
    <s v="KV0 - LIBERAL ARTS &amp; SCIENCES"/>
    <s v="405 - ECONOMICS"/>
    <x v="0"/>
    <s v="PAPER PRODUCT"/>
  </r>
  <r>
    <x v="13"/>
    <x v="1"/>
    <n v="10"/>
    <n v="53.18"/>
    <x v="0"/>
    <s v="KV3 - MOLECULAR &amp; CELLULAR BIOLOGY"/>
    <s v="948 - MICROBIOLOGY"/>
    <x v="1"/>
    <s v="PAPER PRODUCT"/>
  </r>
  <r>
    <x v="13"/>
    <x v="1"/>
    <n v="10"/>
    <n v="53.18"/>
    <x v="0"/>
    <s v="KV5 - EARTH SOCIETY &amp; ENVIRONMENT"/>
    <s v="265 - SCH EARTH SOC ENVIRON ADMIN"/>
    <x v="0"/>
    <s v="PAPER PRODUCT"/>
  </r>
  <r>
    <x v="13"/>
    <x v="1"/>
    <n v="10"/>
    <n v="53.18"/>
    <x v="0"/>
    <s v="NE0 - VC FOR RESEARCH AND INNOVATION"/>
    <s v="298 - ANIMAL CARE PROGRAM"/>
    <x v="1"/>
    <s v="PAPER PRODUCT"/>
  </r>
  <r>
    <x v="13"/>
    <x v="1"/>
    <n v="10"/>
    <n v="53.18"/>
    <x v="0"/>
    <s v="NE0 - VC FOR RESEARCH AND INNOVATION"/>
    <s v="298 - ANIMAL CARE PROGRAM"/>
    <x v="0"/>
    <s v="PAPER PRODUCT"/>
  </r>
  <r>
    <x v="13"/>
    <x v="1"/>
    <n v="10"/>
    <n v="53.18"/>
    <x v="0"/>
    <s v="NJ0 - VC STUDENT AFFAIRS"/>
    <s v="459 - STUDENT SUCCESS AND ENGAGEMENT"/>
    <x v="0"/>
    <s v="PAPER PRODUCT"/>
  </r>
  <r>
    <x v="13"/>
    <x v="1"/>
    <n v="10"/>
    <n v="53.18"/>
    <x v="0"/>
    <s v="NL0 - VC FOR ADMIN AND OPERATIONS"/>
    <s v="693 - WILLARD AIRPORT COMMERCIAL OP"/>
    <x v="0"/>
    <s v="PAPER PRODUCT"/>
  </r>
  <r>
    <x v="13"/>
    <x v="1"/>
    <n v="10"/>
    <n v="53.18"/>
    <x v="0"/>
    <s v="NP0 - OVCRI INSTITUTES"/>
    <s v="392 - BECKMAN INSTITUTE"/>
    <x v="0"/>
    <s v="PAPER PRODUCT"/>
  </r>
  <r>
    <x v="13"/>
    <x v="1"/>
    <n v="10"/>
    <n v="53.18"/>
    <x v="2"/>
    <s v="FN0 - DENTISTRY"/>
    <s v="800 - RESTORATIVE DENTISTRY"/>
    <x v="0"/>
    <s v="PAPER PRODUCT"/>
  </r>
  <r>
    <x v="13"/>
    <x v="1"/>
    <n v="10"/>
    <n v="53.18"/>
    <x v="2"/>
    <s v="FW0 - NURSING"/>
    <s v="929 - PRACTICE POLICY &amp;PARTNERSHIPS"/>
    <x v="0"/>
    <s v="PAPER PRODUCT"/>
  </r>
  <r>
    <x v="13"/>
    <x v="1"/>
    <n v="10"/>
    <n v="53.18"/>
    <x v="2"/>
    <s v="FZ0 - COLL OF MEDICINE AT CHICAGO-BAS SC"/>
    <s v="386 - PHYSIOLOGY AND BIOPHYSICS"/>
    <x v="1"/>
    <s v="PAPER PRODUCT"/>
  </r>
  <r>
    <x v="13"/>
    <x v="1"/>
    <n v="10"/>
    <n v="53.18"/>
    <x v="2"/>
    <s v="GA0 - COLL OF MEDICINE AT CHICAGO-CLIN S"/>
    <s v="539 - OPHTHALMOLOGY &amp; VISUAL SCI"/>
    <x v="0"/>
    <s v="PAPER PRODUCT"/>
  </r>
  <r>
    <x v="13"/>
    <x v="1"/>
    <n v="10"/>
    <n v="53.18"/>
    <x v="2"/>
    <s v="GA0 - COLL OF MEDICINE AT CHICAGO-CLIN S"/>
    <s v="650 - UROLOGY"/>
    <x v="0"/>
    <s v="PAPER PRODUCT"/>
  </r>
  <r>
    <x v="13"/>
    <x v="1"/>
    <n v="10"/>
    <n v="53.18"/>
    <x v="2"/>
    <s v="GH0 - UNIVERSITY OF ILLINOIS HOSPITAL"/>
    <s v="466 - SUPPORT AND GENERAL SERVICES"/>
    <x v="1"/>
    <s v="PAPER PRODUCT"/>
  </r>
  <r>
    <x v="13"/>
    <x v="1"/>
    <n v="10"/>
    <n v="53.18"/>
    <x v="2"/>
    <s v="JC0 - VICE CHANC ADMINISTRATIVE SVCS"/>
    <s v="366 - ENVIR HEALTH &amp; SAFETY"/>
    <x v="0"/>
    <s v="PAPER PRODUCT"/>
  </r>
  <r>
    <x v="13"/>
    <x v="1"/>
    <n v="10"/>
    <n v="53.18"/>
    <x v="3"/>
    <s v="PL0 - CENTER FOR STATE POLICY"/>
    <s v="676 - NPR ILLINOIS"/>
    <x v="1"/>
    <s v="PAPER PRODUCT"/>
  </r>
  <r>
    <x v="13"/>
    <x v="1"/>
    <n v="10"/>
    <n v="53.18"/>
    <x v="3"/>
    <s v="SB1 - VICE CHANC UNDERGRADUATE EDUCATION"/>
    <s v="986 - ACADEMIC SUCCESS &amp; ADVISING"/>
    <x v="0"/>
    <s v="PAPER PRODUCT"/>
  </r>
  <r>
    <x v="13"/>
    <x v="1"/>
    <n v="10"/>
    <n v="53.18"/>
    <x v="3"/>
    <s v="SG0 - AUXILLIARY UNITS"/>
    <s v="762 - RESIDENCE LIFE"/>
    <x v="0"/>
    <s v="PAPER PRODUCT"/>
  </r>
  <r>
    <x v="13"/>
    <x v="1"/>
    <n v="10"/>
    <n v="53.18"/>
    <x v="1"/>
    <s v="AA0 - EXECUTIVE OFFICES"/>
    <s v="550 - UNIVERSITY COUNSEL"/>
    <x v="0"/>
    <s v="PAPER PRODUCT"/>
  </r>
  <r>
    <x v="13"/>
    <x v="1"/>
    <n v="10"/>
    <n v="53.18"/>
    <x v="1"/>
    <s v="AS0 - AVP CONTROLLER"/>
    <s v="374 - UNIVERSITY PAYROLL &amp; BENEFITS"/>
    <x v="0"/>
    <s v="PAPER PRODUCT"/>
  </r>
  <r>
    <x v="13"/>
    <x v="3"/>
    <n v="10"/>
    <n v="53.18"/>
    <x v="0"/>
    <s v="KL0 - AGR CONSUMER &amp; ENV SCIENCES"/>
    <s v="698 - FOOD SCIENCE &amp; HUMAN NUTRITION"/>
    <x v="0"/>
    <s v="PAPER PRODUCT"/>
  </r>
  <r>
    <x v="13"/>
    <x v="3"/>
    <n v="10"/>
    <n v="53.18"/>
    <x v="0"/>
    <s v="LC0 - VETERINARY MEDICINE"/>
    <s v="873 - COMPARATIVE BIOSCIENCES"/>
    <x v="0"/>
    <s v="PAPER PRODUCT"/>
  </r>
  <r>
    <x v="13"/>
    <x v="1"/>
    <n v="20"/>
    <n v="53.18"/>
    <x v="0"/>
    <s v="KL0 - AGR CONSUMER &amp; ENV SCIENCES"/>
    <s v="741 - AGRICULTURAL &amp; BIOLOGICAL ENGR"/>
    <x v="0"/>
    <s v="PAPER PRODUCT"/>
  </r>
  <r>
    <x v="13"/>
    <x v="1"/>
    <n v="20"/>
    <n v="53.18"/>
    <x v="0"/>
    <s v="KL0 - AGR CONSUMER &amp; ENV SCIENCES"/>
    <s v="802 - CROP SCIENCES"/>
    <x v="0"/>
    <s v="PAPER PRODUCT"/>
  </r>
  <r>
    <x v="13"/>
    <x v="1"/>
    <n v="20"/>
    <n v="53.18"/>
    <x v="0"/>
    <s v="KM0 - GIES COLLEGE OF BUSINESS"/>
    <s v="260 - FINANCE"/>
    <x v="0"/>
    <s v="PAPER PRODUCT"/>
  </r>
  <r>
    <x v="13"/>
    <x v="1"/>
    <n v="20"/>
    <n v="53.18"/>
    <x v="0"/>
    <s v="KM0 - GIES COLLEGE OF BUSINESS"/>
    <s v="902 - BUSINESS ADMINISTRATION"/>
    <x v="0"/>
    <s v="PAPER PRODUCT"/>
  </r>
  <r>
    <x v="13"/>
    <x v="1"/>
    <n v="20"/>
    <n v="53.18"/>
    <x v="0"/>
    <s v="KP0 - GRAINGER ENGINEERING"/>
    <s v="227 - ENGINEERING ADMINISTRATION"/>
    <x v="0"/>
    <s v="PAPER PRODUCT"/>
  </r>
  <r>
    <x v="13"/>
    <x v="1"/>
    <n v="20"/>
    <n v="53.18"/>
    <x v="0"/>
    <s v="KP0 - GRAINGER ENGINEERING"/>
    <s v="239 - COORDINATED SCIENCE LAB"/>
    <x v="1"/>
    <s v="PAPER PRODUCT"/>
  </r>
  <r>
    <x v="13"/>
    <x v="1"/>
    <n v="20"/>
    <n v="53.18"/>
    <x v="0"/>
    <s v="KP0 - GRAINGER ENGINEERING"/>
    <s v="239 - COORDINATED SCIENCE LAB"/>
    <x v="0"/>
    <s v="PAPER PRODUCT"/>
  </r>
  <r>
    <x v="13"/>
    <x v="1"/>
    <n v="20"/>
    <n v="53.18"/>
    <x v="0"/>
    <s v="KP0 - GRAINGER ENGINEERING"/>
    <s v="273 - ENGR SHARED ADMIN SERVICES"/>
    <x v="0"/>
    <s v="PAPER PRODUCT"/>
  </r>
  <r>
    <x v="13"/>
    <x v="1"/>
    <n v="20"/>
    <n v="53.18"/>
    <x v="0"/>
    <s v="KP0 - GRAINGER ENGINEERING"/>
    <s v="917 - MECHANICAL SCI &amp; ENGINEERING"/>
    <x v="0"/>
    <s v="PAPER PRODUCT"/>
  </r>
  <r>
    <x v="13"/>
    <x v="1"/>
    <n v="20"/>
    <n v="53.18"/>
    <x v="0"/>
    <s v="KP0 - GRAINGER ENGINEERING"/>
    <s v="933 - ELECTRICAL &amp; COMPUTER ENG"/>
    <x v="0"/>
    <s v="PAPER PRODUCT"/>
  </r>
  <r>
    <x v="13"/>
    <x v="1"/>
    <n v="20"/>
    <n v="53.18"/>
    <x v="0"/>
    <s v="KR0 - FINE &amp; APPLIED ARTS"/>
    <s v="733 - URBAN &amp; REGIONAL PLANNING"/>
    <x v="0"/>
    <s v="PAPER PRODUCT"/>
  </r>
  <r>
    <x v="13"/>
    <x v="1"/>
    <n v="20"/>
    <n v="53.18"/>
    <x v="0"/>
    <s v="KV0 - LIBERAL ARTS &amp; SCIENCES"/>
    <s v="397 - LIFE SCIENCES"/>
    <x v="1"/>
    <s v="PAPER PRODUCT"/>
  </r>
  <r>
    <x v="13"/>
    <x v="1"/>
    <n v="20"/>
    <n v="53.18"/>
    <x v="0"/>
    <s v="KV0 - LIBERAL ARTS &amp; SCIENCES"/>
    <s v="397 - LIFE SCIENCES"/>
    <x v="0"/>
    <s v="PAPER PRODUCT"/>
  </r>
  <r>
    <x v="13"/>
    <x v="1"/>
    <n v="20"/>
    <n v="53.18"/>
    <x v="0"/>
    <s v="KV3 - MOLECULAR &amp; CELLULAR BIOLOGY"/>
    <s v="584 - CELL &amp; DEVELOPMENTAL BIOLOGY"/>
    <x v="1"/>
    <s v="PAPER PRODUCT"/>
  </r>
  <r>
    <x v="13"/>
    <x v="1"/>
    <n v="20"/>
    <n v="53.18"/>
    <x v="0"/>
    <s v="KV5 - EARTH SOCIETY &amp; ENVIRONMENT"/>
    <s v="265 - SCH EARTH SOC ENVIRON ADMIN"/>
    <x v="0"/>
    <s v="PAPER PRODUCT"/>
  </r>
  <r>
    <x v="13"/>
    <x v="1"/>
    <n v="20"/>
    <n v="53.18"/>
    <x v="0"/>
    <s v="KV5 - EARTH SOCIETY &amp; ENVIRONMENT"/>
    <s v="872 - GEOGRAPHY &amp; GIS"/>
    <x v="0"/>
    <s v="PAPER PRODUCT"/>
  </r>
  <r>
    <x v="13"/>
    <x v="1"/>
    <n v="20"/>
    <n v="53.18"/>
    <x v="0"/>
    <s v="KV6 - ILLINOIS GLOBAL INSTITUTE"/>
    <s v="522 - ILLINOIS GLOBAL INSTITUTE"/>
    <x v="0"/>
    <s v="PAPER PRODUCT"/>
  </r>
  <r>
    <x v="13"/>
    <x v="1"/>
    <n v="20"/>
    <n v="53.18"/>
    <x v="0"/>
    <s v="KY0 - APPLIED HEALTH SCIENCES"/>
    <s v="682 - APPLIED HEALTH SCIENCES ADMIN"/>
    <x v="0"/>
    <s v="PAPER PRODUCT"/>
  </r>
  <r>
    <x v="13"/>
    <x v="1"/>
    <n v="20"/>
    <n v="53.18"/>
    <x v="0"/>
    <s v="KY0 - APPLIED HEALTH SCIENCES"/>
    <s v="714 - RECREATION SPORT AND TOURISM"/>
    <x v="0"/>
    <s v="PAPER PRODUCT"/>
  </r>
  <r>
    <x v="13"/>
    <x v="1"/>
    <n v="20"/>
    <n v="53.18"/>
    <x v="0"/>
    <s v="LB0 - MEDICINE ADMINISTRATION"/>
    <s v="761 - MEDICINE AT UC ADMIN"/>
    <x v="0"/>
    <s v="PAPER PRODUCT"/>
  </r>
  <r>
    <x v="13"/>
    <x v="1"/>
    <n v="20"/>
    <n v="53.18"/>
    <x v="0"/>
    <s v="LC0 - VETERINARY MEDICINE"/>
    <s v="249 - VET MED COLLEGE-WIDE PROGRAMS"/>
    <x v="0"/>
    <s v="PAPER PRODUCT"/>
  </r>
  <r>
    <x v="13"/>
    <x v="1"/>
    <n v="20"/>
    <n v="53.18"/>
    <x v="0"/>
    <s v="LC0 - VETERINARY MEDICINE"/>
    <s v="598 - VET CLINICAL MEDICINE"/>
    <x v="0"/>
    <s v="PAPER PRODUCT"/>
  </r>
  <r>
    <x v="13"/>
    <x v="1"/>
    <n v="20"/>
    <n v="53.18"/>
    <x v="0"/>
    <s v="LF0 - PUBLIC SAFETY"/>
    <s v="575 - POLICE TRAINING INSTITUTE"/>
    <x v="0"/>
    <s v="PAPER PRODUCT"/>
  </r>
  <r>
    <x v="13"/>
    <x v="1"/>
    <n v="20"/>
    <n v="53.18"/>
    <x v="0"/>
    <s v="NA0 - CHANCELLOR"/>
    <s v="700 - OFFICE OF THE CHANCELLOR"/>
    <x v="0"/>
    <s v="PAPER PRODUCT"/>
  </r>
  <r>
    <x v="13"/>
    <x v="1"/>
    <n v="20"/>
    <n v="53.18"/>
    <x v="0"/>
    <s v="NA3 - STRATEGIC COMMUNICATIONS-MARKETING"/>
    <s v="243 - STRATCOMMUNICATIONS-MARKETING"/>
    <x v="0"/>
    <s v="PAPER PRODUCT"/>
  </r>
  <r>
    <x v="13"/>
    <x v="1"/>
    <n v="20"/>
    <n v="53.18"/>
    <x v="0"/>
    <s v="NB0 - PROVOST &amp; VC ACAD AFFAIRS"/>
    <s v="429 - OSHER LIFELONG LEARNING INST"/>
    <x v="0"/>
    <s v="PAPER PRODUCT"/>
  </r>
  <r>
    <x v="13"/>
    <x v="1"/>
    <n v="20"/>
    <n v="53.18"/>
    <x v="0"/>
    <s v="NE0 - VC FOR RESEARCH AND INNOVATION"/>
    <s v="531 - BIOTECHNOLOGY CENTER"/>
    <x v="0"/>
    <s v="PAPER PRODUCT"/>
  </r>
  <r>
    <x v="13"/>
    <x v="1"/>
    <n v="20"/>
    <n v="53.18"/>
    <x v="0"/>
    <s v="NL0 - VC FOR ADMIN AND OPERATIONS"/>
    <s v="693 - WILLARD AIRPORT COMMERCIAL OP"/>
    <x v="0"/>
    <s v="PAPER PRODUCT"/>
  </r>
  <r>
    <x v="13"/>
    <x v="1"/>
    <n v="20"/>
    <n v="53.18"/>
    <x v="0"/>
    <s v="NP0 - OVCRI INSTITUTES"/>
    <s v="327 - HUMANITIES RESEARCH INSTITUTE"/>
    <x v="0"/>
    <s v="PAPER PRODUCT"/>
  </r>
  <r>
    <x v="13"/>
    <x v="1"/>
    <n v="20"/>
    <n v="53.18"/>
    <x v="0"/>
    <s v="NP0 - OVCRI INSTITUTES"/>
    <s v="392 - BECKMAN INSTITUTE"/>
    <x v="0"/>
    <s v="PAPER PRODUCT"/>
  </r>
  <r>
    <x v="13"/>
    <x v="1"/>
    <n v="20"/>
    <n v="53.18"/>
    <x v="0"/>
    <s v="NQ0 - AUXILIARY UNITS"/>
    <s v="270 - HOUSING DIVISION"/>
    <x v="0"/>
    <s v="PAPER PRODUCT"/>
  </r>
  <r>
    <x v="13"/>
    <x v="1"/>
    <n v="20"/>
    <n v="53.18"/>
    <x v="0"/>
    <s v="NU0 - DIV INTERCOLLEGIATE ATHLETICS"/>
    <s v="296 - STATE FARM CENTER"/>
    <x v="0"/>
    <s v="PAPER PRODUCT"/>
  </r>
  <r>
    <x v="13"/>
    <x v="1"/>
    <n v="20"/>
    <n v="53.18"/>
    <x v="0"/>
    <s v="NU0 - DIV INTERCOLLEGIATE ATHLETICS"/>
    <s v="336 - INTERCOLLEGIATE ATHLETICS"/>
    <x v="1"/>
    <s v="PAPER PRODUCT"/>
  </r>
  <r>
    <x v="13"/>
    <x v="1"/>
    <n v="20"/>
    <n v="53.18"/>
    <x v="2"/>
    <s v="FN0 - DENTISTRY"/>
    <s v="216 - ENDODONTICS"/>
    <x v="0"/>
    <s v="PAPER PRODUCT"/>
  </r>
  <r>
    <x v="13"/>
    <x v="1"/>
    <n v="20"/>
    <n v="53.18"/>
    <x v="2"/>
    <s v="FN0 - DENTISTRY"/>
    <s v="735 - PERIODONTICS"/>
    <x v="1"/>
    <s v="PAPER PRODUCT"/>
  </r>
  <r>
    <x v="13"/>
    <x v="1"/>
    <n v="20"/>
    <n v="53.18"/>
    <x v="2"/>
    <s v="FN0 - DENTISTRY"/>
    <s v="800 - RESTORATIVE DENTISTRY"/>
    <x v="0"/>
    <s v="PAPER PRODUCT"/>
  </r>
  <r>
    <x v="13"/>
    <x v="1"/>
    <n v="20"/>
    <n v="53.18"/>
    <x v="2"/>
    <s v="FN0 - DENTISTRY"/>
    <s v="978 - ORTHODONTICS"/>
    <x v="0"/>
    <s v="PAPER PRODUCT"/>
  </r>
  <r>
    <x v="13"/>
    <x v="1"/>
    <n v="20"/>
    <n v="53.18"/>
    <x v="2"/>
    <s v="FT0 - LIBERAL ARTS &amp; SCIENCES"/>
    <s v="316 - HISTORY"/>
    <x v="0"/>
    <s v="PAPER PRODUCT"/>
  </r>
  <r>
    <x v="13"/>
    <x v="1"/>
    <n v="20"/>
    <n v="53.18"/>
    <x v="2"/>
    <s v="FT0 - LIBERAL ARTS &amp; SCIENCES"/>
    <s v="458 - CHEMISTRY"/>
    <x v="0"/>
    <s v="PAPER PRODUCT"/>
  </r>
  <r>
    <x v="13"/>
    <x v="1"/>
    <n v="20"/>
    <n v="53.18"/>
    <x v="2"/>
    <s v="FV0 - COLL OF MED OFFICE OF THE DEAN"/>
    <s v="455 - CTR CLINICAL TRANSLATIONAL SCI"/>
    <x v="0"/>
    <s v="PAPER PRODUCT"/>
  </r>
  <r>
    <x v="13"/>
    <x v="1"/>
    <n v="20"/>
    <n v="53.18"/>
    <x v="2"/>
    <s v="FV0 - COLL OF MED OFFICE OF THE DEAN"/>
    <s v="718 - ADMINISTRATION"/>
    <x v="0"/>
    <s v="PAPER PRODUCT"/>
  </r>
  <r>
    <x v="13"/>
    <x v="1"/>
    <n v="20"/>
    <n v="53.18"/>
    <x v="2"/>
    <s v="FW0 - NURSING"/>
    <s v="643 - REG NURSING PROGRAM: URBANA"/>
    <x v="0"/>
    <s v="PAPER PRODUCT"/>
  </r>
  <r>
    <x v="13"/>
    <x v="1"/>
    <n v="20"/>
    <n v="53.18"/>
    <x v="2"/>
    <s v="FW0 - NURSING"/>
    <s v="929 - PRACTICE POLICY &amp;PARTNERSHIPS"/>
    <x v="0"/>
    <s v="PAPER PRODUCT"/>
  </r>
  <r>
    <x v="13"/>
    <x v="1"/>
    <n v="20"/>
    <n v="53.18"/>
    <x v="2"/>
    <s v="FX0 - PHARMACY"/>
    <s v="360 - PHARMACY SYSTOUTCOMES &amp;POLICY"/>
    <x v="0"/>
    <s v="PAPER PRODUCT"/>
  </r>
  <r>
    <x v="13"/>
    <x v="1"/>
    <n v="20"/>
    <n v="53.18"/>
    <x v="2"/>
    <s v="FX0 - PHARMACY"/>
    <s v="967 - PHARMACY PRACTICE"/>
    <x v="0"/>
    <s v="PAPER PRODUCT"/>
  </r>
  <r>
    <x v="13"/>
    <x v="1"/>
    <n v="20"/>
    <n v="53.18"/>
    <x v="2"/>
    <s v="FZ0 - COLL OF MEDICINE AT CHICAGO-BAS SC"/>
    <s v="386 - PHYSIOLOGY AND BIOPHYSICS"/>
    <x v="1"/>
    <s v="PAPER PRODUCT"/>
  </r>
  <r>
    <x v="13"/>
    <x v="1"/>
    <n v="20"/>
    <n v="53.18"/>
    <x v="2"/>
    <s v="FZ0 - COLL OF MEDICINE AT CHICAGO-BAS SC"/>
    <s v="387 - ANATOMY AND CELL BIOLOGY"/>
    <x v="0"/>
    <s v="PAPER PRODUCT"/>
  </r>
  <r>
    <x v="13"/>
    <x v="1"/>
    <n v="20"/>
    <n v="53.18"/>
    <x v="2"/>
    <s v="GA0 - COLL OF MEDICINE AT CHICAGO-CLIN S"/>
    <s v="219 - PATHOLOGY"/>
    <x v="0"/>
    <s v="PAPER PRODUCT"/>
  </r>
  <r>
    <x v="13"/>
    <x v="1"/>
    <n v="20"/>
    <n v="53.18"/>
    <x v="2"/>
    <s v="GA0 - COLL OF MEDICINE AT CHICAGO-CLIN S"/>
    <s v="258 - ANESTHESIOLOGY"/>
    <x v="0"/>
    <s v="PAPER PRODUCT"/>
  </r>
  <r>
    <x v="13"/>
    <x v="1"/>
    <n v="20"/>
    <n v="53.18"/>
    <x v="2"/>
    <s v="GA0 - COLL OF MEDICINE AT CHICAGO-CLIN S"/>
    <s v="586 - MEDICINE"/>
    <x v="1"/>
    <s v="PAPER PRODUCT"/>
  </r>
  <r>
    <x v="13"/>
    <x v="1"/>
    <n v="20"/>
    <n v="53.18"/>
    <x v="2"/>
    <s v="GA0 - COLL OF MEDICINE AT CHICAGO-CLIN S"/>
    <s v="650 - UROLOGY"/>
    <x v="0"/>
    <s v="PAPER PRODUCT"/>
  </r>
  <r>
    <x v="13"/>
    <x v="1"/>
    <n v="20"/>
    <n v="53.18"/>
    <x v="2"/>
    <s v="GA0 - COLL OF MEDICINE AT CHICAGO-CLIN S"/>
    <s v="722 - PSYCHIATRY"/>
    <x v="0"/>
    <s v="PAPER PRODUCT"/>
  </r>
  <r>
    <x v="13"/>
    <x v="1"/>
    <n v="20"/>
    <n v="53.18"/>
    <x v="2"/>
    <s v="GH0 - UNIVERSITY OF ILLINOIS HOSPITAL"/>
    <s v="466 - SUPPORT AND GENERAL SERVICES"/>
    <x v="1"/>
    <s v="PAPER PRODUCT"/>
  </r>
  <r>
    <x v="13"/>
    <x v="1"/>
    <n v="20"/>
    <n v="53.18"/>
    <x v="2"/>
    <s v="GL0 - SOCIAL WORK"/>
    <s v="612 - CTR FOR SOCIAL POLICY &amp; RSRCH"/>
    <x v="1"/>
    <s v="PAPER PRODUCT"/>
  </r>
  <r>
    <x v="13"/>
    <x v="1"/>
    <n v="20"/>
    <n v="53.18"/>
    <x v="2"/>
    <s v="JC0 - VICE CHANC ADMINISTRATIVE SVCS"/>
    <s v="366 - ENVIR HEALTH &amp; SAFETY"/>
    <x v="0"/>
    <s v="PAPER PRODUCT"/>
  </r>
  <r>
    <x v="13"/>
    <x v="1"/>
    <n v="20"/>
    <n v="53.18"/>
    <x v="2"/>
    <s v="JC0 - VICE CHANC ADMINISTRATIVE SVCS"/>
    <s v="876 - MATERIALS DISTR/CENTRAL SUPPLY"/>
    <x v="0"/>
    <s v="PAPER PRODUCT"/>
  </r>
  <r>
    <x v="13"/>
    <x v="1"/>
    <n v="20"/>
    <n v="53.18"/>
    <x v="2"/>
    <s v="JD0 - HEALTHCARE SYSTEM UIC-MSHC"/>
    <s v="792 - MILE SQUARE HEALTH CENTER"/>
    <x v="1"/>
    <s v="PAPER PRODUCT"/>
  </r>
  <r>
    <x v="13"/>
    <x v="1"/>
    <n v="20"/>
    <n v="53.18"/>
    <x v="2"/>
    <s v="JP0 - UIC CAMPUS UNIONS"/>
    <s v="231 - CAS ADMINISTRATION"/>
    <x v="0"/>
    <s v="PAPER PRODUCT"/>
  </r>
  <r>
    <x v="13"/>
    <x v="1"/>
    <n v="20"/>
    <n v="53.18"/>
    <x v="2"/>
    <s v="JW0 - VC FOR HEALTH AFFAIRS"/>
    <s v="625 - POPULATION HLTH SCIENCES PROG"/>
    <x v="0"/>
    <s v="PAPER PRODUCT"/>
  </r>
  <r>
    <x v="13"/>
    <x v="1"/>
    <n v="20"/>
    <n v="53.18"/>
    <x v="2"/>
    <s v="JY0 - VC BUDGET HR &amp; FINANCIAL ADMIN"/>
    <s v="779 - OFFICE FOR ACCESS AND EQUITY"/>
    <x v="0"/>
    <s v="PAPER PRODUCT"/>
  </r>
  <r>
    <x v="13"/>
    <x v="1"/>
    <n v="20"/>
    <n v="53.18"/>
    <x v="3"/>
    <s v="PE0 - BUSINESS AND MANAGEMENT"/>
    <s v="460 - MGMT MARKETING AND OPS"/>
    <x v="0"/>
    <s v="PAPER PRODUCT"/>
  </r>
  <r>
    <x v="13"/>
    <x v="1"/>
    <n v="20"/>
    <n v="53.18"/>
    <x v="3"/>
    <s v="PE0 - BUSINESS AND MANAGEMENT"/>
    <s v="675 - ACCOUNTING ECON AND FINANCE"/>
    <x v="0"/>
    <s v="PAPER PRODUCT"/>
  </r>
  <r>
    <x v="13"/>
    <x v="1"/>
    <n v="20"/>
    <n v="53.18"/>
    <x v="3"/>
    <s v="PF3 - COMMUNICATION AND MEDIA"/>
    <s v="495 - SCHOOL OF COM AND MEDIA"/>
    <x v="0"/>
    <s v="PAPER PRODUCT"/>
  </r>
  <r>
    <x v="13"/>
    <x v="1"/>
    <n v="20"/>
    <n v="53.18"/>
    <x v="3"/>
    <s v="PH0 - LIBERAL ARTS &amp; SCIENCES"/>
    <s v="802 - ENGLISH AND MODERN LANGUAGES"/>
    <x v="0"/>
    <s v="PAPER PRODUCT"/>
  </r>
  <r>
    <x v="13"/>
    <x v="1"/>
    <n v="20"/>
    <n v="53.18"/>
    <x v="3"/>
    <s v="PL0 - CENTER FOR STATE POLICY"/>
    <s v="538 - CSPL OFC OF EXECUTIVE DIRECTOR"/>
    <x v="0"/>
    <s v="PAPER PRODUCT"/>
  </r>
  <r>
    <x v="13"/>
    <x v="1"/>
    <n v="20"/>
    <n v="53.18"/>
    <x v="3"/>
    <s v="SB0 - PROVOST &amp; VC ACAD AFFAIRS"/>
    <s v="247 - CAPITAL SCHOLARS PROGRAM"/>
    <x v="0"/>
    <s v="PAPER PRODUCT"/>
  </r>
  <r>
    <x v="13"/>
    <x v="1"/>
    <n v="20"/>
    <n v="53.18"/>
    <x v="3"/>
    <s v="SB0 - PROVOST &amp; VC ACAD AFFAIRS"/>
    <s v="286 - VC ACADEMIC AFFAIRS"/>
    <x v="0"/>
    <s v="PAPER PRODUCT"/>
  </r>
  <r>
    <x v="13"/>
    <x v="1"/>
    <n v="20"/>
    <n v="53.18"/>
    <x v="3"/>
    <s v="SG0 - AUXILLIARY UNITS"/>
    <s v="762 - RESIDENCE LIFE"/>
    <x v="0"/>
    <s v="PAPER PRODUCT"/>
  </r>
  <r>
    <x v="13"/>
    <x v="1"/>
    <n v="20"/>
    <n v="53.18"/>
    <x v="1"/>
    <s v="AA0 - EXECUTIVE OFFICES"/>
    <s v="550 - UNIVERSITY COUNSEL"/>
    <x v="0"/>
    <s v="PAPER PRODUCT"/>
  </r>
  <r>
    <x v="13"/>
    <x v="1"/>
    <n v="20"/>
    <n v="53.18"/>
    <x v="1"/>
    <s v="AA0 - EXECUTIVE OFFICES"/>
    <s v="615 - PRESIDENT'S OFFICE"/>
    <x v="0"/>
    <s v="PAPER PRODUCT"/>
  </r>
  <r>
    <x v="13"/>
    <x v="1"/>
    <n v="20"/>
    <n v="53.18"/>
    <x v="1"/>
    <s v="AF0 - PROCUREMENT SERVICES"/>
    <s v="499 - UTILITIES - SYSTEM"/>
    <x v="0"/>
    <s v="PAPER PRODUCT"/>
  </r>
  <r>
    <x v="13"/>
    <x v="1"/>
    <n v="20"/>
    <n v="53.18"/>
    <x v="1"/>
    <s v="AF1 - BUSINESS SERVICES"/>
    <s v="970 - UNIVERSITY OUTREACH"/>
    <x v="0"/>
    <s v="PAPER PRODUCT"/>
  </r>
  <r>
    <x v="13"/>
    <x v="1"/>
    <n v="20"/>
    <n v="53.18"/>
    <x v="1"/>
    <s v="AM0 - UNIVERSITY OF ILLINOIS FOUNDATION"/>
    <s v="813 - U OF I FOUNDATION"/>
    <x v="1"/>
    <s v="PAPER PRODUCT"/>
  </r>
  <r>
    <x v="13"/>
    <x v="1"/>
    <n v="20"/>
    <n v="53.18"/>
    <x v="1"/>
    <s v="AP0 - VP CHIEF FINANCIAL OFFICER"/>
    <s v="204 - STRATEGIC PROGRAM PLANNING"/>
    <x v="0"/>
    <s v="PAPER PRODUCT"/>
  </r>
  <r>
    <x v="13"/>
    <x v="1"/>
    <n v="20"/>
    <n v="53.18"/>
    <x v="1"/>
    <s v="AP0 - VP CHIEF FINANCIAL OFFICER"/>
    <s v="832 - CAP PRGM/REAL EST SVC"/>
    <x v="0"/>
    <s v="PAPER PRODUCT"/>
  </r>
  <r>
    <x v="13"/>
    <x v="1"/>
    <n v="20"/>
    <n v="53.18"/>
    <x v="1"/>
    <s v="AS0 - AVP CONTROLLER"/>
    <s v="374 - UNIVERSITY PAYROLL &amp; BENEFITS"/>
    <x v="0"/>
    <s v="PAPER PRODUCT"/>
  </r>
  <r>
    <x v="13"/>
    <x v="3"/>
    <n v="20"/>
    <n v="53.18"/>
    <x v="0"/>
    <s v="KL0 - AGR CONSUMER &amp; ENV SCIENCES"/>
    <s v="384 - COOPERATIVE EXTENSION"/>
    <x v="0"/>
    <s v="PAPER PRODUCT"/>
  </r>
  <r>
    <x v="13"/>
    <x v="3"/>
    <n v="20"/>
    <n v="53.18"/>
    <x v="0"/>
    <s v="KV2 - INTEGRATIVE BIOLOGY"/>
    <s v="361 - ENTOMOLOGY"/>
    <x v="0"/>
    <s v="PAPER PRODUCT"/>
  </r>
  <r>
    <x v="13"/>
    <x v="3"/>
    <n v="20"/>
    <n v="53.18"/>
    <x v="0"/>
    <s v="LC0 - VETERINARY MEDICINE"/>
    <s v="255 - VETERINARY TEACHING HOSPITAL"/>
    <x v="0"/>
    <s v="PAPER PRODUCT"/>
  </r>
  <r>
    <x v="13"/>
    <x v="3"/>
    <n v="20"/>
    <n v="53.18"/>
    <x v="0"/>
    <s v="NU0 - DIV INTERCOLLEGIATE ATHLETICS"/>
    <s v="336 - INTERCOLLEGIATE ATHLETICS"/>
    <x v="0"/>
    <s v="PAPER PRODUCT"/>
  </r>
  <r>
    <x v="13"/>
    <x v="0"/>
    <n v="5"/>
    <n v="53.099999999999994"/>
    <x v="2"/>
    <s v="GH0 - UNIVERSITY OF ILLINOIS HOSPITAL"/>
    <s v="398 - NURSING"/>
    <x v="0"/>
    <s v="PAPER PRODUCT"/>
  </r>
  <r>
    <x v="13"/>
    <x v="0"/>
    <n v="1"/>
    <n v="51.959999999999994"/>
    <x v="0"/>
    <s v="NQ0 - AUXILIARY UNITS"/>
    <s v="270 - HOUSING DIVISION"/>
    <x v="0"/>
    <s v="PAPER PRODUCT"/>
  </r>
  <r>
    <x v="13"/>
    <x v="3"/>
    <n v="10"/>
    <n v="51.5"/>
    <x v="0"/>
    <s v="LC0 - VETERINARY MEDICINE"/>
    <s v="726 - VETERINARY DIAGNOSTIC LAB"/>
    <x v="1"/>
    <s v="PAPER PRODUCT"/>
  </r>
  <r>
    <x v="13"/>
    <x v="0"/>
    <n v="1"/>
    <n v="49.010000000000005"/>
    <x v="2"/>
    <s v="GH0 - UNIVERSITY OF ILLINOIS HOSPITAL"/>
    <s v="987 - ANCILLARY SERVICES"/>
    <x v="0"/>
    <s v="PAPER PRODUCT"/>
  </r>
  <r>
    <x v="13"/>
    <x v="3"/>
    <n v="2"/>
    <n v="48.48"/>
    <x v="2"/>
    <s v="GH1 - AMBULATORY SERVICES"/>
    <s v="456 - AMBULATORY CLINICAL SERVICES"/>
    <x v="1"/>
    <s v="PAPER PRODUCT"/>
  </r>
  <r>
    <x v="13"/>
    <x v="3"/>
    <n v="2"/>
    <n v="48.04"/>
    <x v="0"/>
    <s v="KL0 - AGR CONSUMER &amp; ENV SCIENCES"/>
    <s v="384 - COOPERATIVE EXTENSION"/>
    <x v="1"/>
    <s v="PAPER PRODUCT"/>
  </r>
  <r>
    <x v="13"/>
    <x v="0"/>
    <n v="6"/>
    <n v="46.44"/>
    <x v="2"/>
    <s v="GH0 - UNIVERSITY OF ILLINOIS HOSPITAL"/>
    <s v="987 - ANCILLARY SERVICES"/>
    <x v="0"/>
    <s v="PAPER PRODUCT"/>
  </r>
  <r>
    <x v="13"/>
    <x v="0"/>
    <n v="3"/>
    <n v="45.239999999999995"/>
    <x v="2"/>
    <s v="GH0 - UNIVERSITY OF ILLINOIS HOSPITAL"/>
    <s v="987 - ANCILLARY SERVICES"/>
    <x v="0"/>
    <s v="PAPER PRODUCT"/>
  </r>
  <r>
    <x v="13"/>
    <x v="0"/>
    <n v="4"/>
    <n v="43.92"/>
    <x v="2"/>
    <s v="GH0 - UNIVERSITY OF ILLINOIS HOSPITAL"/>
    <s v="987 - ANCILLARY SERVICES"/>
    <x v="0"/>
    <s v="PAPER PRODUCT"/>
  </r>
  <r>
    <x v="13"/>
    <x v="1"/>
    <n v="3"/>
    <n v="43.77"/>
    <x v="2"/>
    <s v="GH0 - UNIVERSITY OF ILLINOIS HOSPITAL"/>
    <s v="398 - NURSING"/>
    <x v="1"/>
    <s v="PAPER PRODUCT"/>
  </r>
  <r>
    <x v="13"/>
    <x v="3"/>
    <n v="10"/>
    <n v="43.59"/>
    <x v="3"/>
    <s v="SE0 - STUDENT AFFAIRS"/>
    <s v="626 - STUDENT SERVICES"/>
    <x v="1"/>
    <s v="PAPER PRODUCT"/>
  </r>
  <r>
    <x v="13"/>
    <x v="0"/>
    <n v="4"/>
    <n v="43.32"/>
    <x v="0"/>
    <s v="KL0 - AGR CONSUMER &amp; ENV SCIENCES"/>
    <s v="384 - COOPERATIVE EXTENSION"/>
    <x v="0"/>
    <s v="PAPER PRODUCT"/>
  </r>
  <r>
    <x v="13"/>
    <x v="0"/>
    <n v="6"/>
    <n v="42.06"/>
    <x v="0"/>
    <s v="NQ0 - AUXILIARY UNITS"/>
    <s v="551 - MCKINLEY HEALTH CENTER"/>
    <x v="0"/>
    <s v="PAPER PRODUCT"/>
  </r>
  <r>
    <x v="13"/>
    <x v="0"/>
    <n v="2"/>
    <n v="41.379999999999995"/>
    <x v="2"/>
    <s v="GH0 - UNIVERSITY OF ILLINOIS HOSPITAL"/>
    <s v="466 - SUPPORT AND GENERAL SERVICES"/>
    <x v="0"/>
    <s v="PAPER PRODUCT"/>
  </r>
  <r>
    <x v="13"/>
    <x v="0"/>
    <n v="3"/>
    <n v="41.37"/>
    <x v="2"/>
    <s v="FT0 - LIBERAL ARTS &amp; SCIENCES"/>
    <s v="316 - HISTORY"/>
    <x v="0"/>
    <s v="PAPER PRODUCT"/>
  </r>
  <r>
    <x v="13"/>
    <x v="1"/>
    <n v="10"/>
    <n v="40.94"/>
    <x v="0"/>
    <s v="KP0 - GRAINGER ENGINEERING"/>
    <s v="933 - ELECTRICAL &amp; COMPUTER ENG"/>
    <x v="1"/>
    <s v="PAPER PRODUCT"/>
  </r>
  <r>
    <x v="13"/>
    <x v="1"/>
    <n v="10"/>
    <n v="40.94"/>
    <x v="2"/>
    <s v="JG0 - UIC PROGRMTIC RSRCS &amp; CENTRAL COST"/>
    <s v="679 - CAMPUS LEASES"/>
    <x v="1"/>
    <s v="PAPER PRODUCT"/>
  </r>
  <r>
    <x v="13"/>
    <x v="3"/>
    <n v="5"/>
    <n v="39.1"/>
    <x v="0"/>
    <s v="KP0 - GRAINGER ENGINEERING"/>
    <s v="434 - COMPUTER SCIENCE"/>
    <x v="1"/>
    <s v="PAPER PRODUCT"/>
  </r>
  <r>
    <x v="13"/>
    <x v="3"/>
    <n v="4"/>
    <n v="38.76"/>
    <x v="0"/>
    <s v="KR0 - FINE &amp; APPLIED ARTS"/>
    <s v="495 - MUSIC"/>
    <x v="0"/>
    <s v="PAPER PRODUCT"/>
  </r>
  <r>
    <x v="13"/>
    <x v="3"/>
    <n v="10"/>
    <n v="37.9"/>
    <x v="0"/>
    <s v="KV1 - CHEMICAL SCIENCES"/>
    <s v="510 - SCHOOL OF CHEMICAL SCIENCES"/>
    <x v="1"/>
    <s v="PAPER PRODUCT"/>
  </r>
  <r>
    <x v="13"/>
    <x v="3"/>
    <n v="10"/>
    <n v="37.9"/>
    <x v="2"/>
    <s v="JG0 - UIC PROGRMTIC RSRCS &amp; CENTRAL COST"/>
    <s v="679 - CAMPUS LEASES"/>
    <x v="1"/>
    <s v="PAPER PRODUCT"/>
  </r>
  <r>
    <x v="13"/>
    <x v="3"/>
    <n v="10"/>
    <n v="37.04"/>
    <x v="0"/>
    <s v="KL0 - AGR CONSUMER &amp; ENV SCIENCES"/>
    <s v="538 - ANIMAL SCIENCES"/>
    <x v="1"/>
    <s v="PAPER PRODUCT"/>
  </r>
  <r>
    <x v="13"/>
    <x v="3"/>
    <n v="10"/>
    <n v="37.04"/>
    <x v="0"/>
    <s v="KM0 - GIES COLLEGE OF BUSINESS"/>
    <s v="952 - GIES COLLEGE OF BUSINESS"/>
    <x v="1"/>
    <s v="PAPER PRODUCT"/>
  </r>
  <r>
    <x v="13"/>
    <x v="3"/>
    <n v="10"/>
    <n v="37.04"/>
    <x v="0"/>
    <s v="KP0 - GRAINGER ENGINEERING"/>
    <s v="487 - MICRO AND NANOTECHNOLOGY LAB"/>
    <x v="1"/>
    <s v="PAPER PRODUCT"/>
  </r>
  <r>
    <x v="13"/>
    <x v="3"/>
    <n v="10"/>
    <n v="37.04"/>
    <x v="0"/>
    <s v="KY0 - APPLIED HEALTH SCIENCES"/>
    <s v="682 - APPLIED HEALTH SCIENCES ADMIN"/>
    <x v="1"/>
    <s v="PAPER PRODUCT"/>
  </r>
  <r>
    <x v="13"/>
    <x v="3"/>
    <n v="10"/>
    <n v="37.04"/>
    <x v="0"/>
    <s v="LC0 - VETERINARY MEDICINE"/>
    <s v="249 - VET MED COLLEGE-WIDE PROGRAMS"/>
    <x v="1"/>
    <s v="PAPER PRODUCT"/>
  </r>
  <r>
    <x v="13"/>
    <x v="3"/>
    <n v="10"/>
    <n v="37.04"/>
    <x v="0"/>
    <s v="LC0 - VETERINARY MEDICINE"/>
    <s v="255 - VETERINARY TEACHING HOSPITAL"/>
    <x v="1"/>
    <s v="PAPER PRODUCT"/>
  </r>
  <r>
    <x v="13"/>
    <x v="3"/>
    <n v="10"/>
    <n v="37.04"/>
    <x v="0"/>
    <s v="NA2 - ILLINOIS HUMAN RESOURCES"/>
    <s v="630 - ILLINOIS HUMAN RESOURCES"/>
    <x v="1"/>
    <s v="PAPER PRODUCT"/>
  </r>
  <r>
    <x v="13"/>
    <x v="3"/>
    <n v="10"/>
    <n v="37.04"/>
    <x v="0"/>
    <s v="NJ0 - VC STUDENT AFFAIRS"/>
    <s v="391 - THE CAREER CENTER"/>
    <x v="1"/>
    <s v="PAPER PRODUCT"/>
  </r>
  <r>
    <x v="13"/>
    <x v="3"/>
    <n v="10"/>
    <n v="37.04"/>
    <x v="0"/>
    <s v="NJ0 - VC STUDENT AFFAIRS"/>
    <s v="459 - STUDENT SUCCESS AND ENGAGEMENT"/>
    <x v="1"/>
    <s v="PAPER PRODUCT"/>
  </r>
  <r>
    <x v="13"/>
    <x v="3"/>
    <n v="10"/>
    <n v="37.04"/>
    <x v="0"/>
    <s v="NJ0 - VC STUDENT AFFAIRS"/>
    <s v="825 - VC STUDENT AFFAIRS"/>
    <x v="1"/>
    <s v="PAPER PRODUCT"/>
  </r>
  <r>
    <x v="13"/>
    <x v="3"/>
    <n v="10"/>
    <n v="37.04"/>
    <x v="0"/>
    <s v="NL0 - VC FOR ADMIN AND OPERATIONS"/>
    <s v="693 - WILLARD AIRPORT COMMERCIAL OP"/>
    <x v="1"/>
    <s v="PAPER PRODUCT"/>
  </r>
  <r>
    <x v="13"/>
    <x v="3"/>
    <n v="10"/>
    <n v="37.04"/>
    <x v="2"/>
    <s v="FX0 - PHARMACY"/>
    <s v="275 - INSTITUTE FOR TUBERCULOSIS RESEA"/>
    <x v="1"/>
    <s v="PAPER PRODUCT"/>
  </r>
  <r>
    <x v="13"/>
    <x v="3"/>
    <n v="10"/>
    <n v="37.04"/>
    <x v="2"/>
    <s v="FZ0 - COLL OF MEDICINE AT CHICAGO-BAS SC"/>
    <s v="386 - PHYSIOLOGY AND BIOPHYSICS"/>
    <x v="1"/>
    <s v="PAPER PRODUCT"/>
  </r>
  <r>
    <x v="13"/>
    <x v="3"/>
    <n v="10"/>
    <n v="37.04"/>
    <x v="2"/>
    <s v="GA0 - COLL OF MEDICINE AT CHICAGO-CLIN S"/>
    <s v="225 - OBSTETRICS &amp; GYNECOLOGY"/>
    <x v="1"/>
    <s v="PAPER PRODUCT"/>
  </r>
  <r>
    <x v="13"/>
    <x v="3"/>
    <n v="10"/>
    <n v="37.04"/>
    <x v="2"/>
    <s v="GA0 - COLL OF MEDICINE AT CHICAGO-CLIN S"/>
    <s v="271 - SURGERY"/>
    <x v="1"/>
    <s v="PAPER PRODUCT"/>
  </r>
  <r>
    <x v="13"/>
    <x v="3"/>
    <n v="10"/>
    <n v="37.04"/>
    <x v="2"/>
    <s v="GA0 - COLL OF MEDICINE AT CHICAGO-CLIN S"/>
    <s v="773 - ORTHOPAEDIC SURGERY"/>
    <x v="1"/>
    <s v="PAPER PRODUCT"/>
  </r>
  <r>
    <x v="13"/>
    <x v="3"/>
    <n v="10"/>
    <n v="37.04"/>
    <x v="2"/>
    <s v="JD0 - HEALTHCARE SYSTEM UIC-MSHC"/>
    <s v="792 - MILE SQUARE HEALTH CENTER"/>
    <x v="1"/>
    <s v="PAPER PRODUCT"/>
  </r>
  <r>
    <x v="13"/>
    <x v="3"/>
    <n v="10"/>
    <n v="37.04"/>
    <x v="2"/>
    <s v="JP0 - UIC CAMPUS UNIONS"/>
    <s v="231 - CAS ADMINISTRATION"/>
    <x v="1"/>
    <s v="PAPER PRODUCT"/>
  </r>
  <r>
    <x v="13"/>
    <x v="3"/>
    <n v="10"/>
    <n v="37.04"/>
    <x v="2"/>
    <s v="JZ0 - VICE CHANCELLOR FOR INNOVATION"/>
    <s v="925 - OFC VICE CHANCELLOR INNOVATION"/>
    <x v="1"/>
    <s v="PAPER PRODUCT"/>
  </r>
  <r>
    <x v="13"/>
    <x v="3"/>
    <n v="10"/>
    <n v="37.04"/>
    <x v="3"/>
    <s v="SA0 - CHANCELLOR"/>
    <s v="807 - SERVICE ENTERPRISES"/>
    <x v="1"/>
    <s v="PAPER PRODUCT"/>
  </r>
  <r>
    <x v="13"/>
    <x v="3"/>
    <n v="10"/>
    <n v="37.04"/>
    <x v="1"/>
    <s v="AP0 - VP CHIEF FINANCIAL OFFICER"/>
    <s v="832 - CAP PRGM/REAL EST SVC"/>
    <x v="1"/>
    <s v="PAPER PRODUCT"/>
  </r>
  <r>
    <x v="13"/>
    <x v="0"/>
    <n v="10"/>
    <n v="36.57"/>
    <x v="0"/>
    <s v="KL0 - AGR CONSUMER &amp; ENV SCIENCES"/>
    <s v="483 - AGR CONSUMER &amp; ENV SCI ADMN"/>
    <x v="0"/>
    <s v="PAPER PRODUCT"/>
  </r>
  <r>
    <x v="13"/>
    <x v="0"/>
    <n v="10"/>
    <n v="36.57"/>
    <x v="0"/>
    <s v="KN0 - EDUCATION"/>
    <s v="613 - CURRICULUM AND INSTRUCTION"/>
    <x v="0"/>
    <s v="PAPER PRODUCT"/>
  </r>
  <r>
    <x v="13"/>
    <x v="0"/>
    <n v="10"/>
    <n v="36.57"/>
    <x v="0"/>
    <s v="KP0 - GRAINGER ENGINEERING"/>
    <s v="239 - COORDINATED SCIENCE LAB"/>
    <x v="0"/>
    <s v="PAPER PRODUCT"/>
  </r>
  <r>
    <x v="13"/>
    <x v="0"/>
    <n v="10"/>
    <n v="36.57"/>
    <x v="0"/>
    <s v="KP0 - GRAINGER ENGINEERING"/>
    <s v="454 - APPLIED RESEARCH INSTITUTE"/>
    <x v="0"/>
    <s v="PAPER PRODUCT"/>
  </r>
  <r>
    <x v="13"/>
    <x v="0"/>
    <n v="10"/>
    <n v="36.57"/>
    <x v="0"/>
    <s v="KR0 - FINE &amp; APPLIED ARTS"/>
    <s v="262 - KRANNERT CENTER"/>
    <x v="0"/>
    <s v="PAPER PRODUCT"/>
  </r>
  <r>
    <x v="13"/>
    <x v="0"/>
    <n v="10"/>
    <n v="36.57"/>
    <x v="0"/>
    <s v="KV2 - INTEGRATIVE BIOLOGY"/>
    <s v="377 - PLANT BIOLOGY"/>
    <x v="0"/>
    <s v="PAPER PRODUCT"/>
  </r>
  <r>
    <x v="13"/>
    <x v="0"/>
    <n v="10"/>
    <n v="36.57"/>
    <x v="0"/>
    <s v="KV3 - MOLECULAR &amp; CELLULAR BIOLOGY"/>
    <s v="948 - MICROBIOLOGY"/>
    <x v="0"/>
    <s v="PAPER PRODUCT"/>
  </r>
  <r>
    <x v="13"/>
    <x v="0"/>
    <n v="10"/>
    <n v="36.57"/>
    <x v="0"/>
    <s v="KV4 - LITERATURES CULTURES LINGUISTICS"/>
    <s v="958 - SLAVIC LANGUAGES &amp; LITERATURE"/>
    <x v="0"/>
    <s v="PAPER PRODUCT"/>
  </r>
  <r>
    <x v="13"/>
    <x v="0"/>
    <n v="10"/>
    <n v="36.57"/>
    <x v="0"/>
    <s v="KY0 - APPLIED HEALTH SCIENCES"/>
    <s v="623 - CTR WOUNDED VETERANS HIGHER ED"/>
    <x v="0"/>
    <s v="PAPER PRODUCT"/>
  </r>
  <r>
    <x v="13"/>
    <x v="0"/>
    <n v="10"/>
    <n v="36.57"/>
    <x v="0"/>
    <s v="LC0 - VETERINARY MEDICINE"/>
    <s v="249 - VET MED COLLEGE-WIDE PROGRAMS"/>
    <x v="0"/>
    <s v="PAPER PRODUCT"/>
  </r>
  <r>
    <x v="13"/>
    <x v="0"/>
    <n v="10"/>
    <n v="36.57"/>
    <x v="0"/>
    <s v="NE0 - VC FOR RESEARCH AND INNOVATION"/>
    <s v="298 - ANIMAL CARE PROGRAM"/>
    <x v="0"/>
    <s v="PAPER PRODUCT"/>
  </r>
  <r>
    <x v="13"/>
    <x v="0"/>
    <n v="10"/>
    <n v="36.57"/>
    <x v="0"/>
    <s v="NE0 - VC FOR RESEARCH AND INNOVATION"/>
    <s v="531 - BIOTECHNOLOGY CENTER"/>
    <x v="0"/>
    <s v="PAPER PRODUCT"/>
  </r>
  <r>
    <x v="13"/>
    <x v="0"/>
    <n v="10"/>
    <n v="36.57"/>
    <x v="0"/>
    <s v="NJ0 - VC STUDENT AFFAIRS"/>
    <s v="459 - STUDENT SUCCESS AND ENGAGEMENT"/>
    <x v="0"/>
    <s v="PAPER PRODUCT"/>
  </r>
  <r>
    <x v="13"/>
    <x v="0"/>
    <n v="10"/>
    <n v="36.57"/>
    <x v="0"/>
    <s v="NJ0 - VC STUDENT AFFAIRS"/>
    <s v="822 - INCLUSION &amp; INTERCULTURAL RELS"/>
    <x v="0"/>
    <s v="PAPER PRODUCT"/>
  </r>
  <r>
    <x v="13"/>
    <x v="0"/>
    <n v="10"/>
    <n v="36.57"/>
    <x v="0"/>
    <s v="NJ0 - VC STUDENT AFFAIRS"/>
    <s v="825 - VC STUDENT AFFAIRS"/>
    <x v="0"/>
    <s v="PAPER PRODUCT"/>
  </r>
  <r>
    <x v="13"/>
    <x v="0"/>
    <n v="10"/>
    <n v="36.57"/>
    <x v="0"/>
    <s v="NL0 - VC FOR ADMIN AND OPERATIONS"/>
    <s v="693 - WILLARD AIRPORT COMMERCIAL OP"/>
    <x v="0"/>
    <s v="PAPER PRODUCT"/>
  </r>
  <r>
    <x v="13"/>
    <x v="0"/>
    <n v="10"/>
    <n v="36.57"/>
    <x v="0"/>
    <s v="NP0 - OVCRI INSTITUTES"/>
    <s v="520 - INTERDIS HEALTH SCI INSTITUTE"/>
    <x v="0"/>
    <s v="PAPER PRODUCT"/>
  </r>
  <r>
    <x v="13"/>
    <x v="0"/>
    <n v="10"/>
    <n v="36.57"/>
    <x v="0"/>
    <s v="NP1 - OVCRI PRAIRIE RESEARCH INSTITUTE"/>
    <s v="332 - PRAIRIE RESEARCH INSTITUTE"/>
    <x v="0"/>
    <s v="PAPER PRODUCT"/>
  </r>
  <r>
    <x v="13"/>
    <x v="0"/>
    <n v="10"/>
    <n v="36.57"/>
    <x v="0"/>
    <s v="NU0 - DIV INTERCOLLEGIATE ATHLETICS"/>
    <s v="296 - STATE FARM CENTER"/>
    <x v="0"/>
    <s v="PAPER PRODUCT"/>
  </r>
  <r>
    <x v="13"/>
    <x v="0"/>
    <n v="10"/>
    <n v="36.57"/>
    <x v="2"/>
    <s v="FN0 - DENTISTRY"/>
    <s v="319 - ORAL MEDICINE AND DIAG SCI"/>
    <x v="0"/>
    <s v="PAPER PRODUCT"/>
  </r>
  <r>
    <x v="13"/>
    <x v="0"/>
    <n v="10"/>
    <n v="36.57"/>
    <x v="2"/>
    <s v="FN0 - DENTISTRY"/>
    <s v="735 - PERIODONTICS"/>
    <x v="0"/>
    <s v="PAPER PRODUCT"/>
  </r>
  <r>
    <x v="13"/>
    <x v="0"/>
    <n v="10"/>
    <n v="36.57"/>
    <x v="2"/>
    <s v="FT0 - LIBERAL ARTS &amp; SCIENCES"/>
    <s v="354 - PHYSICS"/>
    <x v="0"/>
    <s v="PAPER PRODUCT"/>
  </r>
  <r>
    <x v="13"/>
    <x v="0"/>
    <n v="10"/>
    <n v="36.57"/>
    <x v="2"/>
    <s v="FT0 - LIBERAL ARTS &amp; SCIENCES"/>
    <s v="458 - CHEMISTRY"/>
    <x v="0"/>
    <s v="PAPER PRODUCT"/>
  </r>
  <r>
    <x v="13"/>
    <x v="0"/>
    <n v="10"/>
    <n v="36.57"/>
    <x v="2"/>
    <s v="FX0 - PHARMACY"/>
    <s v="275 - INSTITUTE FOR TUBERCULOSIS RESEA"/>
    <x v="0"/>
    <s v="PAPER PRODUCT"/>
  </r>
  <r>
    <x v="13"/>
    <x v="0"/>
    <n v="10"/>
    <n v="36.57"/>
    <x v="2"/>
    <s v="FZ0 - COLL OF MEDICINE AT CHICAGO-BAS SC"/>
    <s v="386 - PHYSIOLOGY AND BIOPHYSICS"/>
    <x v="0"/>
    <s v="PAPER PRODUCT"/>
  </r>
  <r>
    <x v="13"/>
    <x v="0"/>
    <n v="10"/>
    <n v="36.57"/>
    <x v="2"/>
    <s v="GA0 - COLL OF MEDICINE AT CHICAGO-CLIN S"/>
    <s v="271 - SURGERY"/>
    <x v="0"/>
    <s v="PAPER PRODUCT"/>
  </r>
  <r>
    <x v="13"/>
    <x v="0"/>
    <n v="10"/>
    <n v="36.57"/>
    <x v="2"/>
    <s v="GA0 - COLL OF MEDICINE AT CHICAGO-CLIN S"/>
    <s v="773 - ORTHOPAEDIC SURGERY"/>
    <x v="0"/>
    <s v="PAPER PRODUCT"/>
  </r>
  <r>
    <x v="13"/>
    <x v="0"/>
    <n v="10"/>
    <n v="36.57"/>
    <x v="2"/>
    <s v="HY0 - UTILITIES ADMINISTRATION-UIC"/>
    <s v="951 - UTILITIES - UIC"/>
    <x v="0"/>
    <s v="PAPER PRODUCT"/>
  </r>
  <r>
    <x v="13"/>
    <x v="0"/>
    <n v="10"/>
    <n v="36.57"/>
    <x v="3"/>
    <s v="SE0 - STUDENT AFFAIRS"/>
    <s v="626 - STUDENT SERVICES"/>
    <x v="0"/>
    <s v="PAPER PRODUCT"/>
  </r>
  <r>
    <x v="13"/>
    <x v="0"/>
    <n v="10"/>
    <n v="36.57"/>
    <x v="1"/>
    <s v="AA0 - EXECUTIVE OFFICES"/>
    <s v="550 - UNIVERSITY COUNSEL"/>
    <x v="0"/>
    <s v="PAPER PRODUCT"/>
  </r>
  <r>
    <x v="13"/>
    <x v="0"/>
    <n v="10"/>
    <n v="36.57"/>
    <x v="1"/>
    <s v="AE0 - ADMIN INFO TECHNOLOGY SERVICES"/>
    <s v="699 - ADMIN INFO TECHNOLOGY SERVICES"/>
    <x v="0"/>
    <s v="PAPER PRODUCT"/>
  </r>
  <r>
    <x v="13"/>
    <x v="0"/>
    <n v="10"/>
    <n v="36.57"/>
    <x v="1"/>
    <s v="AF1 - BUSINESS SERVICES"/>
    <s v="970 - UNIVERSITY OUTREACH"/>
    <x v="0"/>
    <s v="PAPER PRODUCT"/>
  </r>
  <r>
    <x v="13"/>
    <x v="0"/>
    <n v="10"/>
    <n v="36.57"/>
    <x v="1"/>
    <s v="AH2 - ACADEMIC PROGRAMS AND SERVICES"/>
    <s v="360 - ACADEMIC PROGRAMS AND SERVICES"/>
    <x v="0"/>
    <s v="PAPER PRODUCT"/>
  </r>
  <r>
    <x v="13"/>
    <x v="0"/>
    <n v="5"/>
    <n v="36.1"/>
    <x v="0"/>
    <s v="KL0 - AGR CONSUMER &amp; ENV SCIENCES"/>
    <s v="384 - COOPERATIVE EXTENSION"/>
    <x v="0"/>
    <s v="PAPER PRODUCT"/>
  </r>
  <r>
    <x v="13"/>
    <x v="1"/>
    <n v="10"/>
    <n v="36.090000000000003"/>
    <x v="0"/>
    <s v="KM0 - GIES COLLEGE OF BUSINESS"/>
    <s v="952 - GIES COLLEGE OF BUSINESS"/>
    <x v="1"/>
    <s v="PAPER PRODUCT"/>
  </r>
  <r>
    <x v="13"/>
    <x v="1"/>
    <n v="10"/>
    <n v="36.090000000000003"/>
    <x v="0"/>
    <s v="LF0 - PUBLIC SAFETY"/>
    <s v="305 - FIRE SERVICE INSTITUTE"/>
    <x v="1"/>
    <s v="PAPER PRODUCT"/>
  </r>
  <r>
    <x v="13"/>
    <x v="1"/>
    <n v="10"/>
    <n v="36.090000000000003"/>
    <x v="0"/>
    <s v="NP1 - OVCRI PRAIRIE RESEARCH INSTITUTE"/>
    <s v="375 - IL NATURAL HISTORY SURVEY"/>
    <x v="1"/>
    <s v="PAPER PRODUCT"/>
  </r>
  <r>
    <x v="13"/>
    <x v="1"/>
    <n v="10"/>
    <n v="36.090000000000003"/>
    <x v="0"/>
    <s v="NP1 - OVCRI PRAIRIE RESEARCH INSTITUTE"/>
    <s v="740 - IL STATE WATER SURVEY"/>
    <x v="1"/>
    <s v="PAPER PRODUCT"/>
  </r>
  <r>
    <x v="13"/>
    <x v="1"/>
    <n v="10"/>
    <n v="36.090000000000003"/>
    <x v="2"/>
    <s v="FQ0 - ENGINEERING"/>
    <s v="737 - CIVIL MATLS &amp; ENV ENGINEERING"/>
    <x v="1"/>
    <s v="PAPER PRODUCT"/>
  </r>
  <r>
    <x v="13"/>
    <x v="1"/>
    <n v="10"/>
    <n v="36.090000000000003"/>
    <x v="3"/>
    <s v="SA0 - CHANCELLOR"/>
    <s v="807 - SERVICE ENTERPRISES"/>
    <x v="1"/>
    <s v="PAPER PRODUCT"/>
  </r>
  <r>
    <x v="13"/>
    <x v="1"/>
    <n v="10"/>
    <n v="36.090000000000003"/>
    <x v="1"/>
    <s v="AA0 - EXECUTIVE OFFICES"/>
    <s v="391 - SECR OFC/BOARD OF TRUSTEES"/>
    <x v="1"/>
    <s v="PAPER PRODUCT"/>
  </r>
  <r>
    <x v="13"/>
    <x v="1"/>
    <n v="10"/>
    <n v="35.99"/>
    <x v="2"/>
    <s v="GA0 - COLL OF MEDICINE AT CHICAGO-CLIN S"/>
    <s v="649 - ADMINISTRATION"/>
    <x v="1"/>
    <s v="PAPER PRODUCT"/>
  </r>
  <r>
    <x v="13"/>
    <x v="3"/>
    <n v="2"/>
    <n v="35.840000000000003"/>
    <x v="0"/>
    <s v="NQ0 - AUXILIARY UNITS"/>
    <s v="551 - MCKINLEY HEALTH CENTER"/>
    <x v="1"/>
    <s v="PAPER PRODUCT"/>
  </r>
  <r>
    <x v="13"/>
    <x v="3"/>
    <n v="2"/>
    <n v="35.840000000000003"/>
    <x v="2"/>
    <s v="JC0 - VICE CHANC ADMINISTRATIVE SVCS"/>
    <s v="876 - MATERIALS DISTR/CENTRAL SUPPLY"/>
    <x v="1"/>
    <s v="PAPER PRODUCT"/>
  </r>
  <r>
    <x v="13"/>
    <x v="3"/>
    <n v="2"/>
    <n v="35.76"/>
    <x v="0"/>
    <s v="NP0 - OVCRI INSTITUTES"/>
    <s v="392 - BECKMAN INSTITUTE"/>
    <x v="1"/>
    <s v="PAPER PRODUCT"/>
  </r>
  <r>
    <x v="13"/>
    <x v="1"/>
    <n v="1"/>
    <n v="34.99"/>
    <x v="0"/>
    <s v="KL0 - AGR CONSUMER &amp; ENV SCIENCES"/>
    <s v="538 - ANIMAL SCIENCES"/>
    <x v="1"/>
    <s v="PAPER PRODUCT"/>
  </r>
  <r>
    <x v="13"/>
    <x v="3"/>
    <n v="10"/>
    <n v="33.200000000000003"/>
    <x v="0"/>
    <s v="KT0 - COLLEGE OF MEDIA ACADEMICS"/>
    <s v="934 - COLLEGE OF MEDIA ADMIN"/>
    <x v="1"/>
    <s v="PAPER PRODUCT"/>
  </r>
  <r>
    <x v="13"/>
    <x v="3"/>
    <n v="10"/>
    <n v="33.200000000000003"/>
    <x v="0"/>
    <s v="KV3 - MOLECULAR &amp; CELLULAR BIOLOGY"/>
    <s v="604 - MOLECULAR &amp; INTEGRATIVE PHYSL"/>
    <x v="1"/>
    <s v="PAPER PRODUCT"/>
  </r>
  <r>
    <x v="13"/>
    <x v="3"/>
    <n v="10"/>
    <n v="33.200000000000003"/>
    <x v="0"/>
    <s v="KV3 - MOLECULAR &amp; CELLULAR BIOLOGY"/>
    <s v="948 - MICROBIOLOGY"/>
    <x v="1"/>
    <s v="PAPER PRODUCT"/>
  </r>
  <r>
    <x v="13"/>
    <x v="3"/>
    <n v="10"/>
    <n v="33.200000000000003"/>
    <x v="0"/>
    <s v="NP0 - OVCRI INSTITUTES"/>
    <s v="231 - INSTITUTE FOR GENOMIC BIOLOGY"/>
    <x v="1"/>
    <s v="PAPER PRODUCT"/>
  </r>
  <r>
    <x v="13"/>
    <x v="1"/>
    <n v="10"/>
    <n v="32.35"/>
    <x v="0"/>
    <s v="NB1 - ENROLLMENT MANAGEMENT"/>
    <s v="898 - OFFICE OF THE REGISTRAR"/>
    <x v="1"/>
    <s v="PAPER PRODUCT"/>
  </r>
  <r>
    <x v="13"/>
    <x v="1"/>
    <n v="10"/>
    <n v="32.35"/>
    <x v="2"/>
    <s v="FV0 - COLL OF MED OFFICE OF THE DEAN"/>
    <s v="653 - CTR FOR RSCH ON WOMEN &amp; GENDER"/>
    <x v="1"/>
    <s v="PAPER PRODUCT"/>
  </r>
  <r>
    <x v="13"/>
    <x v="0"/>
    <n v="10"/>
    <n v="32.29"/>
    <x v="0"/>
    <s v="KL0 - AGR CONSUMER &amp; ENV SCIENCES"/>
    <s v="538 - ANIMAL SCIENCES"/>
    <x v="1"/>
    <s v="PAPER PRODUCT"/>
  </r>
  <r>
    <x v="13"/>
    <x v="0"/>
    <n v="10"/>
    <n v="32.29"/>
    <x v="0"/>
    <s v="KP0 - GRAINGER ENGINEERING"/>
    <s v="227 - ENGINEERING ADMINISTRATION"/>
    <x v="1"/>
    <s v="PAPER PRODUCT"/>
  </r>
  <r>
    <x v="13"/>
    <x v="0"/>
    <n v="10"/>
    <n v="32.29"/>
    <x v="2"/>
    <s v="FM0 - DIV OF SPECIALIZ CARE FOR CHIL"/>
    <s v="496 - DIV OF SPECIALIZ CARE FOR CHIL"/>
    <x v="1"/>
    <s v="PAPER PRODUCT"/>
  </r>
  <r>
    <x v="13"/>
    <x v="0"/>
    <n v="10"/>
    <n v="32.29"/>
    <x v="2"/>
    <s v="FN0 - DENTISTRY"/>
    <s v="319 - ORAL MEDICINE AND DIAG SCI"/>
    <x v="1"/>
    <s v="PAPER PRODUCT"/>
  </r>
  <r>
    <x v="13"/>
    <x v="0"/>
    <n v="10"/>
    <n v="32.29"/>
    <x v="2"/>
    <s v="GH0 - UNIVERSITY OF ILLINOIS HOSPITAL"/>
    <s v="398 - NURSING"/>
    <x v="1"/>
    <s v="PAPER PRODUCT"/>
  </r>
  <r>
    <x v="13"/>
    <x v="0"/>
    <n v="10"/>
    <n v="32.29"/>
    <x v="2"/>
    <s v="GH0 - UNIVERSITY OF ILLINOIS HOSPITAL"/>
    <s v="987 - ANCILLARY SERVICES"/>
    <x v="1"/>
    <s v="PAPER PRODUCT"/>
  </r>
  <r>
    <x v="13"/>
    <x v="0"/>
    <n v="10"/>
    <n v="32.29"/>
    <x v="2"/>
    <s v="GH1 - AMBULATORY SERVICES"/>
    <s v="456 - AMBULATORY CLINICAL SERVICES"/>
    <x v="1"/>
    <s v="PAPER PRODUCT"/>
  </r>
  <r>
    <x v="13"/>
    <x v="0"/>
    <n v="10"/>
    <n v="32.29"/>
    <x v="2"/>
    <s v="JW0 - VC FOR HEALTH AFFAIRS"/>
    <s v="948 - VC FOR HEALTH AFFAIRS"/>
    <x v="1"/>
    <s v="PAPER PRODUCT"/>
  </r>
  <r>
    <x v="13"/>
    <x v="0"/>
    <n v="10"/>
    <n v="32.29"/>
    <x v="3"/>
    <s v="SH0 - FINANCE &amp; ADMINISTRATION"/>
    <s v="390 - PERFORMING ARTS SERVICES"/>
    <x v="1"/>
    <s v="PAPER PRODUCT"/>
  </r>
  <r>
    <x v="13"/>
    <x v="1"/>
    <n v="10"/>
    <n v="31.45"/>
    <x v="0"/>
    <s v="KV1 - CHEMICAL SCIENCES"/>
    <s v="413 - CHEMISTRY"/>
    <x v="0"/>
    <s v="PAPER PRODUCT"/>
  </r>
  <r>
    <x v="13"/>
    <x v="1"/>
    <n v="10"/>
    <n v="31.45"/>
    <x v="2"/>
    <s v="FZ0 - COLL OF MEDICINE AT CHICAGO-BAS SC"/>
    <s v="494 - PHARMACOL &amp; REGENERATIVE MED"/>
    <x v="1"/>
    <s v="PAPER PRODUCT"/>
  </r>
  <r>
    <x v="13"/>
    <x v="0"/>
    <n v="1"/>
    <n v="31.419999999999998"/>
    <x v="2"/>
    <s v="GH0 - UNIVERSITY OF ILLINOIS HOSPITAL"/>
    <s v="398 - NURSING"/>
    <x v="0"/>
    <s v="PAPER PRODUCT"/>
  </r>
  <r>
    <x v="13"/>
    <x v="3"/>
    <n v="10"/>
    <n v="31.07"/>
    <x v="2"/>
    <s v="JP0 - UIC CAMPUS UNIONS"/>
    <s v="207 - CAMPUS RECREATION"/>
    <x v="1"/>
    <s v="PAPER PRODUCT"/>
  </r>
  <r>
    <x v="13"/>
    <x v="1"/>
    <n v="10"/>
    <n v="30.99"/>
    <x v="3"/>
    <s v="SB5 - ONLINE PROF &amp; ENGAGE LEARNING OPEL"/>
    <s v="925 - OFFICE OF ENGAGED LEARNING OEL"/>
    <x v="0"/>
    <s v="PAPER PRODUCT"/>
  </r>
  <r>
    <x v="13"/>
    <x v="3"/>
    <n v="4"/>
    <n v="29.44"/>
    <x v="0"/>
    <s v="KL0 - AGR CONSUMER &amp; ENV SCIENCES"/>
    <s v="802 - CROP SCIENCES"/>
    <x v="1"/>
    <s v="PAPER PRODUCT"/>
  </r>
  <r>
    <x v="13"/>
    <x v="1"/>
    <n v="2"/>
    <n v="29.18"/>
    <x v="2"/>
    <s v="GQ0 - LIBRARY"/>
    <s v="280 - UNIVERSITY LIBRARY"/>
    <x v="1"/>
    <s v="PAPER PRODUCT"/>
  </r>
  <r>
    <x v="13"/>
    <x v="0"/>
    <n v="8"/>
    <n v="28.88"/>
    <x v="2"/>
    <s v="JF0 - VICE CHANCELLOR FOR RESEARCH"/>
    <s v="969 - BIOLOGIC RESOURCES LABORATORY"/>
    <x v="0"/>
    <s v="PAPER PRODUCT"/>
  </r>
  <r>
    <x v="13"/>
    <x v="0"/>
    <n v="4"/>
    <n v="28.04"/>
    <x v="0"/>
    <s v="NQ0 - AUXILIARY UNITS"/>
    <s v="551 - MCKINLEY HEALTH CENTER"/>
    <x v="0"/>
    <s v="PAPER PRODUCT"/>
  </r>
  <r>
    <x v="13"/>
    <x v="3"/>
    <n v="2"/>
    <n v="27.98"/>
    <x v="2"/>
    <s v="JP0 - UIC CAMPUS UNIONS"/>
    <s v="207 - CAMPUS RECREATION"/>
    <x v="1"/>
    <s v="PAPER PRODUCT"/>
  </r>
  <r>
    <x v="13"/>
    <x v="1"/>
    <n v="10"/>
    <n v="26.59"/>
    <x v="0"/>
    <s v="KL0 - AGR CONSUMER &amp; ENV SCIENCES"/>
    <s v="416 - AGRICULTURAL BUILDINGS O &amp; M"/>
    <x v="0"/>
    <s v="PAPER PRODUCT"/>
  </r>
  <r>
    <x v="13"/>
    <x v="1"/>
    <n v="10"/>
    <n v="26.59"/>
    <x v="0"/>
    <s v="KL0 - AGR CONSUMER &amp; ENV SCIENCES"/>
    <s v="470 - AGR &amp; CONSUMER ECONOMICS"/>
    <x v="1"/>
    <s v="PAPER PRODUCT"/>
  </r>
  <r>
    <x v="13"/>
    <x v="1"/>
    <n v="10"/>
    <n v="26.59"/>
    <x v="0"/>
    <s v="KL0 - AGR CONSUMER &amp; ENV SCIENCES"/>
    <s v="470 - AGR &amp; CONSUMER ECONOMICS"/>
    <x v="0"/>
    <s v="PAPER PRODUCT"/>
  </r>
  <r>
    <x v="13"/>
    <x v="1"/>
    <n v="10"/>
    <n v="26.59"/>
    <x v="0"/>
    <s v="KL0 - AGR CONSUMER &amp; ENV SCIENCES"/>
    <s v="793 - HUMAN DVLPMT &amp; FAMILY STUDIES"/>
    <x v="1"/>
    <s v="PAPER PRODUCT"/>
  </r>
  <r>
    <x v="13"/>
    <x v="1"/>
    <n v="10"/>
    <n v="26.59"/>
    <x v="0"/>
    <s v="KL0 - AGR CONSUMER &amp; ENV SCIENCES"/>
    <s v="802 - CROP SCIENCES"/>
    <x v="0"/>
    <s v="PAPER PRODUCT"/>
  </r>
  <r>
    <x v="13"/>
    <x v="1"/>
    <n v="10"/>
    <n v="26.59"/>
    <x v="0"/>
    <s v="KM0 - GIES COLLEGE OF BUSINESS"/>
    <s v="330 - GIES ADVANCEMENT"/>
    <x v="0"/>
    <s v="PAPER PRODUCT"/>
  </r>
  <r>
    <x v="13"/>
    <x v="1"/>
    <n v="10"/>
    <n v="26.59"/>
    <x v="0"/>
    <s v="KM0 - GIES COLLEGE OF BUSINESS"/>
    <s v="880 - TEACHING AND LEARNING"/>
    <x v="0"/>
    <s v="PAPER PRODUCT"/>
  </r>
  <r>
    <x v="13"/>
    <x v="1"/>
    <n v="10"/>
    <n v="26.59"/>
    <x v="0"/>
    <s v="KP0 - GRAINGER ENGINEERING"/>
    <s v="227 - ENGINEERING ADMINISTRATION"/>
    <x v="0"/>
    <s v="PAPER PRODUCT"/>
  </r>
  <r>
    <x v="13"/>
    <x v="1"/>
    <n v="10"/>
    <n v="26.59"/>
    <x v="0"/>
    <s v="KP0 - GRAINGER ENGINEERING"/>
    <s v="917 - MECHANICAL SCI &amp; ENGINEERING"/>
    <x v="0"/>
    <s v="PAPER PRODUCT"/>
  </r>
  <r>
    <x v="13"/>
    <x v="1"/>
    <n v="10"/>
    <n v="26.59"/>
    <x v="0"/>
    <s v="KR0 - FINE &amp; APPLIED ARTS"/>
    <s v="447 - FINE &amp; APPLIED ARTS ADMIN"/>
    <x v="0"/>
    <s v="PAPER PRODUCT"/>
  </r>
  <r>
    <x v="13"/>
    <x v="1"/>
    <n v="10"/>
    <n v="26.59"/>
    <x v="0"/>
    <s v="KT0 - COLLEGE OF MEDIA ACADEMICS"/>
    <s v="934 - COLLEGE OF MEDIA ADMIN"/>
    <x v="0"/>
    <s v="PAPER PRODUCT"/>
  </r>
  <r>
    <x v="13"/>
    <x v="1"/>
    <n v="10"/>
    <n v="26.59"/>
    <x v="0"/>
    <s v="KV1 - CHEMICAL SCIENCES"/>
    <s v="413 - CHEMISTRY"/>
    <x v="1"/>
    <s v="PAPER PRODUCT"/>
  </r>
  <r>
    <x v="13"/>
    <x v="1"/>
    <n v="10"/>
    <n v="26.59"/>
    <x v="0"/>
    <s v="KV2 - INTEGRATIVE BIOLOGY"/>
    <s v="292 - EVOLUTION ECOLOGY BEHAVIOR"/>
    <x v="1"/>
    <s v="PAPER PRODUCT"/>
  </r>
  <r>
    <x v="13"/>
    <x v="1"/>
    <n v="10"/>
    <n v="26.59"/>
    <x v="0"/>
    <s v="KV2 - INTEGRATIVE BIOLOGY"/>
    <s v="377 - PLANT BIOLOGY"/>
    <x v="0"/>
    <s v="PAPER PRODUCT"/>
  </r>
  <r>
    <x v="13"/>
    <x v="1"/>
    <n v="10"/>
    <n v="26.59"/>
    <x v="0"/>
    <s v="KV3 - MOLECULAR &amp; CELLULAR BIOLOGY"/>
    <s v="415 - SCHOOL OF MOLECULAR &amp; CELL BIO"/>
    <x v="0"/>
    <s v="PAPER PRODUCT"/>
  </r>
  <r>
    <x v="13"/>
    <x v="1"/>
    <n v="10"/>
    <n v="26.59"/>
    <x v="0"/>
    <s v="KV3 - MOLECULAR &amp; CELLULAR BIOLOGY"/>
    <s v="604 - MOLECULAR &amp; INTEGRATIVE PHYSL"/>
    <x v="1"/>
    <s v="PAPER PRODUCT"/>
  </r>
  <r>
    <x v="13"/>
    <x v="1"/>
    <n v="10"/>
    <n v="26.59"/>
    <x v="0"/>
    <s v="KV5 - EARTH SOCIETY &amp; ENVIRONMENT"/>
    <s v="655 - EARTH SCI &amp; ENVIRONMENTAL CHNG"/>
    <x v="0"/>
    <s v="PAPER PRODUCT"/>
  </r>
  <r>
    <x v="13"/>
    <x v="1"/>
    <n v="10"/>
    <n v="26.59"/>
    <x v="0"/>
    <s v="LC0 - VETERINARY MEDICINE"/>
    <s v="249 - VET MED COLLEGE-WIDE PROGRAMS"/>
    <x v="0"/>
    <s v="PAPER PRODUCT"/>
  </r>
  <r>
    <x v="13"/>
    <x v="1"/>
    <n v="10"/>
    <n v="26.59"/>
    <x v="0"/>
    <s v="LC0 - VETERINARY MEDICINE"/>
    <s v="598 - VET CLINICAL MEDICINE"/>
    <x v="0"/>
    <s v="PAPER PRODUCT"/>
  </r>
  <r>
    <x v="13"/>
    <x v="1"/>
    <n v="10"/>
    <n v="26.59"/>
    <x v="0"/>
    <s v="NA0 - CHANCELLOR"/>
    <s v="700 - OFFICE OF THE CHANCELLOR"/>
    <x v="0"/>
    <s v="PAPER PRODUCT"/>
  </r>
  <r>
    <x v="13"/>
    <x v="1"/>
    <n v="10"/>
    <n v="26.59"/>
    <x v="0"/>
    <s v="NA3 - STRATEGIC COMMUNICATIONS-MARKETING"/>
    <s v="283 - STRATEGIC MARKETING BRANDING"/>
    <x v="1"/>
    <s v="PAPER PRODUCT"/>
  </r>
  <r>
    <x v="13"/>
    <x v="1"/>
    <n v="10"/>
    <n v="26.59"/>
    <x v="0"/>
    <s v="NA3 - STRATEGIC COMMUNICATIONS-MARKETING"/>
    <s v="283 - STRATEGIC MARKETING BRANDING"/>
    <x v="0"/>
    <s v="PAPER PRODUCT"/>
  </r>
  <r>
    <x v="13"/>
    <x v="1"/>
    <n v="10"/>
    <n v="26.59"/>
    <x v="0"/>
    <s v="NB0 - PROVOST &amp; VC ACAD AFFAIRS"/>
    <s v="429 - OSHER LIFELONG LEARNING INST"/>
    <x v="0"/>
    <s v="PAPER PRODUCT"/>
  </r>
  <r>
    <x v="13"/>
    <x v="1"/>
    <n v="10"/>
    <n v="26.59"/>
    <x v="0"/>
    <s v="NB1 - ENROLLMENT MANAGEMENT"/>
    <s v="317 - ENROLLMENT MGMT SHARED SVCS"/>
    <x v="1"/>
    <s v="PAPER PRODUCT"/>
  </r>
  <r>
    <x v="13"/>
    <x v="1"/>
    <n v="10"/>
    <n v="26.59"/>
    <x v="0"/>
    <s v="NB1 - ENROLLMENT MANAGEMENT"/>
    <s v="898 - OFFICE OF THE REGISTRAR"/>
    <x v="0"/>
    <s v="PAPER PRODUCT"/>
  </r>
  <r>
    <x v="13"/>
    <x v="1"/>
    <n v="10"/>
    <n v="26.59"/>
    <x v="0"/>
    <s v="NE0 - VC FOR RESEARCH AND INNOVATION"/>
    <s v="370 - OVCRI ADMIN"/>
    <x v="0"/>
    <s v="PAPER PRODUCT"/>
  </r>
  <r>
    <x v="13"/>
    <x v="1"/>
    <n v="10"/>
    <n v="26.59"/>
    <x v="0"/>
    <s v="NE0 - VC FOR RESEARCH AND INNOVATION"/>
    <s v="393 - OVCRI SUPPORT"/>
    <x v="0"/>
    <s v="PAPER PRODUCT"/>
  </r>
  <r>
    <x v="13"/>
    <x v="1"/>
    <n v="10"/>
    <n v="26.59"/>
    <x v="0"/>
    <s v="NE0 - VC FOR RESEARCH AND INNOVATION"/>
    <s v="531 - BIOTECHNOLOGY CENTER"/>
    <x v="0"/>
    <s v="PAPER PRODUCT"/>
  </r>
  <r>
    <x v="13"/>
    <x v="1"/>
    <n v="10"/>
    <n v="26.59"/>
    <x v="0"/>
    <s v="NE0 - VC FOR RESEARCH AND INNOVATION"/>
    <s v="681 - SPONSORED PROGRAMS ADMIN"/>
    <x v="0"/>
    <s v="PAPER PRODUCT"/>
  </r>
  <r>
    <x v="13"/>
    <x v="1"/>
    <n v="10"/>
    <n v="26.59"/>
    <x v="0"/>
    <s v="NJ0 - VC STUDENT AFFAIRS"/>
    <s v="603 - TESTING CENTER"/>
    <x v="0"/>
    <s v="PAPER PRODUCT"/>
  </r>
  <r>
    <x v="13"/>
    <x v="1"/>
    <n v="10"/>
    <n v="26.59"/>
    <x v="0"/>
    <s v="NJ0 - VC STUDENT AFFAIRS"/>
    <s v="825 - VC STUDENT AFFAIRS"/>
    <x v="0"/>
    <s v="PAPER PRODUCT"/>
  </r>
  <r>
    <x v="13"/>
    <x v="1"/>
    <n v="10"/>
    <n v="26.59"/>
    <x v="0"/>
    <s v="NL0 - VC FOR ADMIN AND OPERATIONS"/>
    <s v="629 - UIUC PURCHASING CMO"/>
    <x v="0"/>
    <s v="PAPER PRODUCT"/>
  </r>
  <r>
    <x v="13"/>
    <x v="1"/>
    <n v="10"/>
    <n v="26.59"/>
    <x v="0"/>
    <s v="NP0 - OVCRI INSTITUTES"/>
    <s v="392 - BECKMAN INSTITUTE"/>
    <x v="1"/>
    <s v="PAPER PRODUCT"/>
  </r>
  <r>
    <x v="13"/>
    <x v="1"/>
    <n v="10"/>
    <n v="26.59"/>
    <x v="0"/>
    <s v="NP1 - OVCRI PRAIRIE RESEARCH INSTITUTE"/>
    <s v="375 - IL NATURAL HISTORY SURVEY"/>
    <x v="0"/>
    <s v="PAPER PRODUCT"/>
  </r>
  <r>
    <x v="13"/>
    <x v="1"/>
    <n v="10"/>
    <n v="26.59"/>
    <x v="0"/>
    <s v="NQ0 - AUXILIARY UNITS"/>
    <s v="279 - OFFICE OF THE DEAN OF STUDENTS"/>
    <x v="0"/>
    <s v="PAPER PRODUCT"/>
  </r>
  <r>
    <x v="13"/>
    <x v="1"/>
    <n v="10"/>
    <n v="26.59"/>
    <x v="0"/>
    <s v="NU0 - DIV INTERCOLLEGIATE ATHLETICS"/>
    <s v="296 - STATE FARM CENTER"/>
    <x v="0"/>
    <s v="PAPER PRODUCT"/>
  </r>
  <r>
    <x v="13"/>
    <x v="1"/>
    <n v="10"/>
    <n v="26.59"/>
    <x v="0"/>
    <s v="NV0 - VICE CHANCELLOR FOR DIVERSITY"/>
    <s v="394 - BUSINESS COMMUNITY ECON DEV"/>
    <x v="0"/>
    <s v="PAPER PRODUCT"/>
  </r>
  <r>
    <x v="13"/>
    <x v="1"/>
    <n v="10"/>
    <n v="26.59"/>
    <x v="2"/>
    <s v="FJ0 - UIC SCHOOL OF LAW"/>
    <s v="748 - UIC LAW STUDENT RESOURCES"/>
    <x v="0"/>
    <s v="PAPER PRODUCT"/>
  </r>
  <r>
    <x v="13"/>
    <x v="1"/>
    <n v="10"/>
    <n v="26.59"/>
    <x v="2"/>
    <s v="FL0 - BUSINESS ADMINISTRATION"/>
    <s v="785 - BUSINESS ADMINISTRATION ADMINI"/>
    <x v="0"/>
    <s v="PAPER PRODUCT"/>
  </r>
  <r>
    <x v="13"/>
    <x v="1"/>
    <n v="10"/>
    <n v="26.59"/>
    <x v="2"/>
    <s v="FM0 - DIV OF SPECIALIZ CARE FOR CHIL"/>
    <s v="496 - DIV OF SPECIALIZ CARE FOR CHIL"/>
    <x v="1"/>
    <s v="PAPER PRODUCT"/>
  </r>
  <r>
    <x v="13"/>
    <x v="1"/>
    <n v="10"/>
    <n v="26.59"/>
    <x v="2"/>
    <s v="FN0 - DENTISTRY"/>
    <s v="216 - ENDODONTICS"/>
    <x v="0"/>
    <s v="PAPER PRODUCT"/>
  </r>
  <r>
    <x v="13"/>
    <x v="1"/>
    <n v="10"/>
    <n v="26.59"/>
    <x v="2"/>
    <s v="FN0 - DENTISTRY"/>
    <s v="319 - ORAL MEDICINE AND DIAG SCI"/>
    <x v="0"/>
    <s v="PAPER PRODUCT"/>
  </r>
  <r>
    <x v="13"/>
    <x v="1"/>
    <n v="10"/>
    <n v="26.59"/>
    <x v="2"/>
    <s v="FN0 - DENTISTRY"/>
    <s v="338 - DENTAL CLINICS"/>
    <x v="1"/>
    <s v="PAPER PRODUCT"/>
  </r>
  <r>
    <x v="13"/>
    <x v="1"/>
    <n v="10"/>
    <n v="26.59"/>
    <x v="2"/>
    <s v="FN0 - DENTISTRY"/>
    <s v="758 - DENTISTRY ADMINISTRATION"/>
    <x v="0"/>
    <s v="PAPER PRODUCT"/>
  </r>
  <r>
    <x v="13"/>
    <x v="1"/>
    <n v="10"/>
    <n v="26.59"/>
    <x v="2"/>
    <s v="FN0 - DENTISTRY"/>
    <s v="978 - ORTHODONTICS"/>
    <x v="0"/>
    <s v="PAPER PRODUCT"/>
  </r>
  <r>
    <x v="13"/>
    <x v="1"/>
    <n v="10"/>
    <n v="26.59"/>
    <x v="2"/>
    <s v="FQ0 - ENGINEERING"/>
    <s v="437 - BIOMEDICAL ENG - ENGINEERING"/>
    <x v="0"/>
    <s v="PAPER PRODUCT"/>
  </r>
  <r>
    <x v="13"/>
    <x v="1"/>
    <n v="10"/>
    <n v="26.59"/>
    <x v="2"/>
    <s v="FQ0 - ENGINEERING"/>
    <s v="949 - ELECTRICAL &amp; COMPUTER ENGR"/>
    <x v="1"/>
    <s v="PAPER PRODUCT"/>
  </r>
  <r>
    <x v="13"/>
    <x v="1"/>
    <n v="10"/>
    <n v="26.59"/>
    <x v="2"/>
    <s v="FT0 - LIBERAL ARTS &amp; SCIENCES"/>
    <s v="458 - CHEMISTRY"/>
    <x v="1"/>
    <s v="PAPER PRODUCT"/>
  </r>
  <r>
    <x v="13"/>
    <x v="1"/>
    <n v="10"/>
    <n v="26.59"/>
    <x v="2"/>
    <s v="FT0 - LIBERAL ARTS &amp; SCIENCES"/>
    <s v="458 - CHEMISTRY"/>
    <x v="0"/>
    <s v="PAPER PRODUCT"/>
  </r>
  <r>
    <x v="13"/>
    <x v="1"/>
    <n v="10"/>
    <n v="26.59"/>
    <x v="2"/>
    <s v="FW0 - NURSING"/>
    <s v="604 - REG NURSING PROGRAM: SPRINGFLD"/>
    <x v="0"/>
    <s v="PAPER PRODUCT"/>
  </r>
  <r>
    <x v="13"/>
    <x v="1"/>
    <n v="10"/>
    <n v="26.59"/>
    <x v="2"/>
    <s v="FX0 - PHARMACY"/>
    <s v="275 - INSTITUTE FOR TUBERCULOSIS RESEA"/>
    <x v="0"/>
    <s v="PAPER PRODUCT"/>
  </r>
  <r>
    <x v="13"/>
    <x v="1"/>
    <n v="10"/>
    <n v="26.59"/>
    <x v="2"/>
    <s v="FZ0 - COLL OF MEDICINE AT CHICAGO-BAS SC"/>
    <s v="301 - MICROBIOLOGY AND IMMUNOLOGY"/>
    <x v="0"/>
    <s v="PAPER PRODUCT"/>
  </r>
  <r>
    <x v="13"/>
    <x v="1"/>
    <n v="10"/>
    <n v="26.59"/>
    <x v="2"/>
    <s v="GA0 - COLL OF MEDICINE AT CHICAGO-CLIN S"/>
    <s v="539 - OPHTHALMOLOGY &amp; VISUAL SCI"/>
    <x v="1"/>
    <s v="PAPER PRODUCT"/>
  </r>
  <r>
    <x v="13"/>
    <x v="1"/>
    <n v="10"/>
    <n v="26.59"/>
    <x v="2"/>
    <s v="GA0 - COLL OF MEDICINE AT CHICAGO-CLIN S"/>
    <s v="586 - MEDICINE"/>
    <x v="1"/>
    <s v="PAPER PRODUCT"/>
  </r>
  <r>
    <x v="13"/>
    <x v="1"/>
    <n v="10"/>
    <n v="26.59"/>
    <x v="2"/>
    <s v="GA0 - COLL OF MEDICINE AT CHICAGO-CLIN S"/>
    <s v="963 - CENTER FOR GLOBAL HEALTH"/>
    <x v="0"/>
    <s v="PAPER PRODUCT"/>
  </r>
  <r>
    <x v="13"/>
    <x v="1"/>
    <n v="10"/>
    <n v="26.59"/>
    <x v="2"/>
    <s v="GH0 - UNIVERSITY OF ILLINOIS HOSPITAL"/>
    <s v="467 - ADMINISTRATION SERVICES"/>
    <x v="0"/>
    <s v="PAPER PRODUCT"/>
  </r>
  <r>
    <x v="13"/>
    <x v="1"/>
    <n v="10"/>
    <n v="26.59"/>
    <x v="2"/>
    <s v="JE0 - AVP ENROLLMENT MANAGEMENT"/>
    <s v="600 - ENROLLMENT MANAGEMENT"/>
    <x v="0"/>
    <s v="PAPER PRODUCT"/>
  </r>
  <r>
    <x v="13"/>
    <x v="1"/>
    <n v="10"/>
    <n v="26.59"/>
    <x v="2"/>
    <s v="JK0 - STUDENT AFFAIRS ANCILLARY SERVICES"/>
    <s v="336 - CHILDREN'S CENTERS"/>
    <x v="1"/>
    <s v="PAPER PRODUCT"/>
  </r>
  <r>
    <x v="13"/>
    <x v="1"/>
    <n v="10"/>
    <n v="26.59"/>
    <x v="2"/>
    <s v="JK0 - STUDENT AFFAIRS ANCILLARY SERVICES"/>
    <s v="336 - CHILDREN'S CENTERS"/>
    <x v="0"/>
    <s v="PAPER PRODUCT"/>
  </r>
  <r>
    <x v="13"/>
    <x v="1"/>
    <n v="10"/>
    <n v="26.59"/>
    <x v="2"/>
    <s v="JP0 - UIC CAMPUS UNIONS"/>
    <s v="234 - STUDENT CENTERS OPERATIONS"/>
    <x v="0"/>
    <s v="PAPER PRODUCT"/>
  </r>
  <r>
    <x v="13"/>
    <x v="1"/>
    <n v="10"/>
    <n v="26.59"/>
    <x v="2"/>
    <s v="JP0 - UIC CAMPUS UNIONS"/>
    <s v="877 - ID CENTER"/>
    <x v="1"/>
    <s v="PAPER PRODUCT"/>
  </r>
  <r>
    <x v="13"/>
    <x v="1"/>
    <n v="10"/>
    <n v="26.59"/>
    <x v="2"/>
    <s v="JP0 - UIC CAMPUS UNIONS"/>
    <s v="877 - ID CENTER"/>
    <x v="0"/>
    <s v="PAPER PRODUCT"/>
  </r>
  <r>
    <x v="13"/>
    <x v="1"/>
    <n v="10"/>
    <n v="26.59"/>
    <x v="3"/>
    <s v="PD0 - HEALTH SCIENCE AND TECHNOLOGY"/>
    <s v="404 - PSYCHOLOGY"/>
    <x v="0"/>
    <s v="PAPER PRODUCT"/>
  </r>
  <r>
    <x v="13"/>
    <x v="1"/>
    <n v="10"/>
    <n v="26.59"/>
    <x v="3"/>
    <s v="PE0 - BUSINESS AND MANAGEMENT"/>
    <s v="975 - MANAGEMENT INFORMATION SYSTEMS"/>
    <x v="0"/>
    <s v="PAPER PRODUCT"/>
  </r>
  <r>
    <x v="13"/>
    <x v="1"/>
    <n v="10"/>
    <n v="26.59"/>
    <x v="3"/>
    <s v="PG0 - EDUCATION AND HUMAN SERVICES"/>
    <s v="694 - TEACHER EDUCATION"/>
    <x v="1"/>
    <s v="PAPER PRODUCT"/>
  </r>
  <r>
    <x v="13"/>
    <x v="1"/>
    <n v="10"/>
    <n v="26.59"/>
    <x v="3"/>
    <s v="PH0 - LIBERAL ARTS &amp; SCIENCES"/>
    <s v="543 - SOCIOLOGY/ANTHROPOLOGY"/>
    <x v="0"/>
    <s v="PAPER PRODUCT"/>
  </r>
  <r>
    <x v="13"/>
    <x v="1"/>
    <n v="10"/>
    <n v="26.59"/>
    <x v="3"/>
    <s v="PL0 - CENTER FOR STATE POLICY"/>
    <s v="583 - INST LEGAL LEGIS &amp; POLICY STY"/>
    <x v="0"/>
    <s v="PAPER PRODUCT"/>
  </r>
  <r>
    <x v="13"/>
    <x v="1"/>
    <n v="10"/>
    <n v="26.59"/>
    <x v="3"/>
    <s v="PL0 - CENTER FOR STATE POLICY"/>
    <s v="676 - NPR ILLINOIS"/>
    <x v="0"/>
    <s v="PAPER PRODUCT"/>
  </r>
  <r>
    <x v="13"/>
    <x v="1"/>
    <n v="10"/>
    <n v="26.59"/>
    <x v="3"/>
    <s v="SB0 - PROVOST &amp; VC ACAD AFFAIRS"/>
    <s v="247 - CAPITAL SCHOLARS PROGRAM"/>
    <x v="0"/>
    <s v="PAPER PRODUCT"/>
  </r>
  <r>
    <x v="13"/>
    <x v="1"/>
    <n v="10"/>
    <n v="26.59"/>
    <x v="3"/>
    <s v="SB0 - PROVOST &amp; VC ACAD AFFAIRS"/>
    <s v="286 - VC ACADEMIC AFFAIRS"/>
    <x v="0"/>
    <s v="PAPER PRODUCT"/>
  </r>
  <r>
    <x v="13"/>
    <x v="1"/>
    <n v="10"/>
    <n v="26.59"/>
    <x v="3"/>
    <s v="SB0 - PROVOST &amp; VC ACAD AFFAIRS"/>
    <s v="575 - CENTER FOR LINCOLN STUDIES"/>
    <x v="0"/>
    <s v="PAPER PRODUCT"/>
  </r>
  <r>
    <x v="13"/>
    <x v="1"/>
    <n v="10"/>
    <n v="26.59"/>
    <x v="3"/>
    <s v="SE0 - STUDENT AFFAIRS"/>
    <s v="626 - STUDENT SERVICES"/>
    <x v="0"/>
    <s v="PAPER PRODUCT"/>
  </r>
  <r>
    <x v="13"/>
    <x v="1"/>
    <n v="10"/>
    <n v="26.59"/>
    <x v="3"/>
    <s v="SK0 - ENROLLMENT AND RETENTION MANAGEMEN"/>
    <s v="577 - ADMISSIONS RECRUITMENT"/>
    <x v="0"/>
    <s v="PAPER PRODUCT"/>
  </r>
  <r>
    <x v="13"/>
    <x v="1"/>
    <n v="10"/>
    <n v="26.59"/>
    <x v="1"/>
    <s v="AF0 - PROCUREMENT SERVICES"/>
    <s v="820 - AVP PROCUREMENT SERVICES"/>
    <x v="0"/>
    <s v="PAPER PRODUCT"/>
  </r>
  <r>
    <x v="13"/>
    <x v="1"/>
    <n v="10"/>
    <n v="26.59"/>
    <x v="1"/>
    <s v="AH0 - EXEC VP &amp; VP ACADEMIC AFFAIRS"/>
    <s v="723 - UNIV OFC PLANNING &amp; BUDGETING"/>
    <x v="0"/>
    <s v="PAPER PRODUCT"/>
  </r>
  <r>
    <x v="13"/>
    <x v="1"/>
    <n v="10"/>
    <n v="26.59"/>
    <x v="1"/>
    <s v="AH0 - EXEC VP &amp; VP ACADEMIC AFFAIRS"/>
    <s v="904 - SYSTEM HUMAN RESOURCE SERVICES"/>
    <x v="0"/>
    <s v="PAPER PRODUCT"/>
  </r>
  <r>
    <x v="13"/>
    <x v="1"/>
    <n v="10"/>
    <n v="26.59"/>
    <x v="1"/>
    <s v="AJ0 - VICE PRES ECON DEV AND INNOV"/>
    <s v="757 - VICE PRES ECON DEV AND INNOV"/>
    <x v="0"/>
    <s v="PAPER PRODUCT"/>
  </r>
  <r>
    <x v="13"/>
    <x v="1"/>
    <n v="10"/>
    <n v="26.59"/>
    <x v="1"/>
    <s v="AM0 - UNIVERSITY OF ILLINOIS FOUNDATION"/>
    <s v="813 - U OF I FOUNDATION"/>
    <x v="0"/>
    <s v="PAPER PRODUCT"/>
  </r>
  <r>
    <x v="13"/>
    <x v="1"/>
    <n v="10"/>
    <n v="26.59"/>
    <x v="1"/>
    <s v="AN0 - UNIVERSITY ETHICS OFFICE"/>
    <s v="370 - UNIV ETHICS &amp; COMPLIANCE OFC"/>
    <x v="0"/>
    <s v="PAPER PRODUCT"/>
  </r>
  <r>
    <x v="13"/>
    <x v="1"/>
    <n v="10"/>
    <n v="26.59"/>
    <x v="1"/>
    <s v="AP0 - VP CHIEF FINANCIAL OFFICER"/>
    <s v="204 - STRATEGIC PROGRAM PLANNING"/>
    <x v="0"/>
    <s v="PAPER PRODUCT"/>
  </r>
  <r>
    <x v="13"/>
    <x v="1"/>
    <n v="10"/>
    <n v="26.59"/>
    <x v="1"/>
    <s v="AR0 - OFFICE OF TREASURY OPERATIONS"/>
    <s v="727 - TREASURY OPERATIONS"/>
    <x v="1"/>
    <s v="PAPER PRODUCT"/>
  </r>
  <r>
    <x v="13"/>
    <x v="1"/>
    <n v="10"/>
    <n v="26.59"/>
    <x v="1"/>
    <s v="AR0 - OFFICE OF TREASURY OPERATIONS"/>
    <s v="835 - I-CARD"/>
    <x v="0"/>
    <s v="PAPER PRODUCT"/>
  </r>
  <r>
    <x v="13"/>
    <x v="1"/>
    <n v="10"/>
    <n v="26.59"/>
    <x v="1"/>
    <s v="AU0 - BUSINESS SERVICES"/>
    <s v="271 - UNIVERSITY BURSAR"/>
    <x v="0"/>
    <s v="PAPER PRODUCT"/>
  </r>
  <r>
    <x v="13"/>
    <x v="1"/>
    <n v="10"/>
    <n v="26.59"/>
    <x v="1"/>
    <s v="AU0 - BUSINESS SERVICES"/>
    <s v="515 - BUSINESS SERVICES"/>
    <x v="0"/>
    <s v="PAPER PRODUCT"/>
  </r>
  <r>
    <x v="13"/>
    <x v="3"/>
    <n v="10"/>
    <n v="26.59"/>
    <x v="0"/>
    <s v="KP0 - GRAINGER ENGINEERING"/>
    <s v="343 - BIOENGINEERING"/>
    <x v="0"/>
    <s v="PAPER PRODUCT"/>
  </r>
  <r>
    <x v="13"/>
    <x v="3"/>
    <n v="10"/>
    <n v="26.59"/>
    <x v="0"/>
    <s v="KV3 - MOLECULAR &amp; CELLULAR BIOLOGY"/>
    <s v="604 - MOLECULAR &amp; INTEGRATIVE PHYSL"/>
    <x v="0"/>
    <s v="PAPER PRODUCT"/>
  </r>
  <r>
    <x v="13"/>
    <x v="3"/>
    <n v="10"/>
    <n v="26.59"/>
    <x v="0"/>
    <s v="NB1 - ENROLLMENT MANAGEMENT"/>
    <s v="898 - OFFICE OF THE REGISTRAR"/>
    <x v="0"/>
    <s v="PAPER PRODUCT"/>
  </r>
  <r>
    <x v="13"/>
    <x v="3"/>
    <n v="10"/>
    <n v="26.59"/>
    <x v="0"/>
    <s v="NQ0 - AUXILIARY UNITS"/>
    <s v="270 - HOUSING DIVISION"/>
    <x v="0"/>
    <s v="PAPER PRODUCT"/>
  </r>
  <r>
    <x v="13"/>
    <x v="3"/>
    <n v="10"/>
    <n v="26.59"/>
    <x v="2"/>
    <s v="FX0 - PHARMACY"/>
    <s v="440 - PHARMACEUTICAL SCIENCES"/>
    <x v="0"/>
    <s v="PAPER PRODUCT"/>
  </r>
  <r>
    <x v="13"/>
    <x v="3"/>
    <n v="10"/>
    <n v="26.59"/>
    <x v="2"/>
    <s v="FZ0 - COLL OF MEDICINE AT CHICAGO-BAS SC"/>
    <s v="386 - PHYSIOLOGY AND BIOPHYSICS"/>
    <x v="0"/>
    <s v="PAPER PRODUCT"/>
  </r>
  <r>
    <x v="13"/>
    <x v="3"/>
    <n v="10"/>
    <n v="26.59"/>
    <x v="3"/>
    <s v="PL0 - CENTER FOR STATE POLICY"/>
    <s v="676 - NPR ILLINOIS"/>
    <x v="0"/>
    <s v="PAPER PRODUCT"/>
  </r>
  <r>
    <x v="13"/>
    <x v="3"/>
    <n v="2"/>
    <n v="26.26"/>
    <x v="0"/>
    <s v="LF0 - PUBLIC SAFETY"/>
    <s v="575 - POLICE TRAINING INSTITUTE"/>
    <x v="1"/>
    <s v="PAPER PRODUCT"/>
  </r>
  <r>
    <x v="13"/>
    <x v="3"/>
    <n v="1"/>
    <n v="25.99"/>
    <x v="0"/>
    <s v="KV0 - LIBERAL ARTS &amp; SCIENCES"/>
    <s v="715 - PHILOSOPHY"/>
    <x v="1"/>
    <s v="PAPER PRODUCT"/>
  </r>
  <r>
    <x v="13"/>
    <x v="3"/>
    <n v="1"/>
    <n v="25.52"/>
    <x v="0"/>
    <s v="LC0 - VETERINARY MEDICINE"/>
    <s v="255 - VETERINARY TEACHING HOSPITAL"/>
    <x v="1"/>
    <s v="PAPER PRODUCT"/>
  </r>
  <r>
    <x v="13"/>
    <x v="3"/>
    <n v="2"/>
    <n v="24.26"/>
    <x v="2"/>
    <s v="JD0 - HEALTHCARE SYSTEM UIC-MSHC"/>
    <s v="792 - MILE SQUARE HEALTH CENTER"/>
    <x v="1"/>
    <s v="PAPER PRODUCT"/>
  </r>
  <r>
    <x v="13"/>
    <x v="3"/>
    <n v="7"/>
    <n v="23.24"/>
    <x v="0"/>
    <s v="KL0 - AGR CONSUMER &amp; ENV SCIENCES"/>
    <s v="384 - COOPERATIVE EXTENSION"/>
    <x v="1"/>
    <s v="PAPER PRODUCT"/>
  </r>
  <r>
    <x v="13"/>
    <x v="3"/>
    <n v="2"/>
    <n v="23.18"/>
    <x v="2"/>
    <s v="GE0 - COLLEGE OF MEDICINE AT ROCKFORD"/>
    <s v="285 - SURG/SURGICAL SPECIALTIES"/>
    <x v="1"/>
    <s v="PAPER PRODUCT"/>
  </r>
  <r>
    <x v="13"/>
    <x v="0"/>
    <n v="1"/>
    <n v="21.96"/>
    <x v="0"/>
    <s v="KV1 - CHEMICAL SCIENCES"/>
    <s v="413 - CHEMISTRY"/>
    <x v="0"/>
    <s v="PAPER PRODUCT"/>
  </r>
  <r>
    <x v="13"/>
    <x v="0"/>
    <n v="2"/>
    <n v="21.96"/>
    <x v="2"/>
    <s v="GH1 - AMBULATORY SERVICES"/>
    <s v="456 - AMBULATORY CLINICAL SERVICES"/>
    <x v="0"/>
    <s v="PAPER PRODUCT"/>
  </r>
  <r>
    <x v="13"/>
    <x v="0"/>
    <n v="2"/>
    <n v="21.84"/>
    <x v="0"/>
    <s v="KN0 - EDUCATION"/>
    <s v="570 - SPECIAL EDUCATION"/>
    <x v="0"/>
    <s v="PAPER PRODUCT"/>
  </r>
  <r>
    <x v="13"/>
    <x v="0"/>
    <n v="2"/>
    <n v="21.84"/>
    <x v="0"/>
    <s v="NG0 - CAMPUS GENERAL USE"/>
    <s v="236 - GENERAL &amp; UNASSIGNED"/>
    <x v="0"/>
    <s v="PAPER PRODUCT"/>
  </r>
  <r>
    <x v="13"/>
    <x v="0"/>
    <n v="2"/>
    <n v="21.84"/>
    <x v="0"/>
    <s v="NQ0 - AUXILIARY UNITS"/>
    <s v="551 - MCKINLEY HEALTH CENTER"/>
    <x v="0"/>
    <s v="PAPER PRODUCT"/>
  </r>
  <r>
    <x v="13"/>
    <x v="0"/>
    <n v="2"/>
    <n v="21.84"/>
    <x v="2"/>
    <s v="GC0 - COLLEGE OF MEDICINE AT PEORIA"/>
    <s v="554 - INTERNAL MEDICINE"/>
    <x v="0"/>
    <s v="PAPER PRODUCT"/>
  </r>
  <r>
    <x v="13"/>
    <x v="0"/>
    <n v="2"/>
    <n v="21.84"/>
    <x v="2"/>
    <s v="JP0 - UIC CAMPUS UNIONS"/>
    <s v="207 - CAMPUS RECREATION"/>
    <x v="0"/>
    <s v="PAPER PRODUCT"/>
  </r>
  <r>
    <x v="13"/>
    <x v="1"/>
    <n v="2"/>
    <n v="21.66"/>
    <x v="0"/>
    <s v="KL0 - AGR CONSUMER &amp; ENV SCIENCES"/>
    <s v="384 - COOPERATIVE EXTENSION"/>
    <x v="0"/>
    <s v="PAPER PRODUCT"/>
  </r>
  <r>
    <x v="13"/>
    <x v="0"/>
    <n v="2"/>
    <n v="21.66"/>
    <x v="0"/>
    <s v="KV0 - LIBERAL ARTS &amp; SCIENCES"/>
    <s v="405 - ECONOMICS"/>
    <x v="0"/>
    <s v="PAPER PRODUCT"/>
  </r>
  <r>
    <x v="13"/>
    <x v="0"/>
    <n v="2"/>
    <n v="21.66"/>
    <x v="0"/>
    <s v="LG0 - SCHOOL OF LABOR &amp; EMPLOYMENT REL."/>
    <s v="568 - SCHOOL OF LABOR &amp; EMPL. REL."/>
    <x v="0"/>
    <s v="PAPER PRODUCT"/>
  </r>
  <r>
    <x v="13"/>
    <x v="0"/>
    <n v="6"/>
    <n v="21.66"/>
    <x v="2"/>
    <s v="GE0 - COLLEGE OF MEDICINE AT ROCKFORD"/>
    <s v="636 - FAMILY AND COMMUNITY MEDICINE"/>
    <x v="0"/>
    <s v="PAPER PRODUCT"/>
  </r>
  <r>
    <x v="13"/>
    <x v="0"/>
    <n v="6"/>
    <n v="21.66"/>
    <x v="2"/>
    <s v="JF0 - VICE CHANCELLOR FOR RESEARCH"/>
    <s v="969 - BIOLOGIC RESOURCES LABORATORY"/>
    <x v="0"/>
    <s v="PAPER PRODUCT"/>
  </r>
  <r>
    <x v="13"/>
    <x v="0"/>
    <n v="6"/>
    <n v="21.6"/>
    <x v="0"/>
    <s v="KL0 - AGR CONSUMER &amp; ENV SCIENCES"/>
    <s v="384 - COOPERATIVE EXTENSION"/>
    <x v="0"/>
    <s v="PAPER PRODUCT"/>
  </r>
  <r>
    <x v="13"/>
    <x v="0"/>
    <n v="5"/>
    <n v="21.25"/>
    <x v="2"/>
    <s v="FH0 - UNIVERSITY ILLINOIS CANCER CENTER"/>
    <s v="404 - UI CC CLINICAL &amp; RSCH DATA SCI"/>
    <x v="0"/>
    <s v="PAPER PRODUCT"/>
  </r>
  <r>
    <x v="13"/>
    <x v="3"/>
    <n v="2"/>
    <n v="20.86"/>
    <x v="1"/>
    <s v="AA0 - EXECUTIVE OFFICES"/>
    <s v="550 - UNIVERSITY COUNSEL"/>
    <x v="1"/>
    <s v="PAPER PRODUCT"/>
  </r>
  <r>
    <x v="13"/>
    <x v="3"/>
    <n v="6"/>
    <n v="19.920000000000002"/>
    <x v="0"/>
    <s v="KV3 - MOLECULAR &amp; CELLULAR BIOLOGY"/>
    <s v="604 - MOLECULAR &amp; INTEGRATIVE PHYSL"/>
    <x v="1"/>
    <s v="PAPER PRODUCT"/>
  </r>
  <r>
    <x v="13"/>
    <x v="3"/>
    <n v="6"/>
    <n v="19.920000000000002"/>
    <x v="2"/>
    <s v="JF0 - VICE CHANCELLOR FOR RESEARCH"/>
    <s v="250 - VICE CHANCELLOR FOR RESEARCH"/>
    <x v="1"/>
    <s v="PAPER PRODUCT"/>
  </r>
  <r>
    <x v="13"/>
    <x v="0"/>
    <n v="5"/>
    <n v="19.5"/>
    <x v="2"/>
    <s v="FV0 - COLL OF MED OFFICE OF THE DEAN"/>
    <s v="718 - ADMINISTRATION"/>
    <x v="0"/>
    <s v="PAPER PRODUCT"/>
  </r>
  <r>
    <x v="13"/>
    <x v="3"/>
    <n v="10"/>
    <n v="18.84"/>
    <x v="0"/>
    <s v="KV6 - ILLINOIS GLOBAL INSTITUTE"/>
    <s v="597 - WOMEN &amp; GENDER IN GLOBAL PERSP"/>
    <x v="1"/>
    <s v="PAPER PRODUCT"/>
  </r>
  <r>
    <x v="13"/>
    <x v="3"/>
    <n v="10"/>
    <n v="18.84"/>
    <x v="2"/>
    <s v="FT0 - LIBERAL ARTS &amp; SCIENCES"/>
    <s v="453 - BIOLOGICAL SCIENCES"/>
    <x v="1"/>
    <s v="PAPER PRODUCT"/>
  </r>
  <r>
    <x v="13"/>
    <x v="0"/>
    <n v="1"/>
    <n v="18.34"/>
    <x v="0"/>
    <s v="KV0 - LIBERAL ARTS &amp; SCIENCES"/>
    <s v="405 - ECONOMICS"/>
    <x v="0"/>
    <s v="PAPER PRODUCT"/>
  </r>
  <r>
    <x v="13"/>
    <x v="0"/>
    <n v="5"/>
    <n v="18.05"/>
    <x v="0"/>
    <s v="NQ0 - AUXILIARY UNITS"/>
    <s v="270 - HOUSING DIVISION"/>
    <x v="0"/>
    <s v="PAPER PRODUCT"/>
  </r>
  <r>
    <x v="13"/>
    <x v="0"/>
    <n v="5"/>
    <n v="18.05"/>
    <x v="0"/>
    <s v="NQ0 - AUXILIARY UNITS"/>
    <s v="551 - MCKINLEY HEALTH CENTER"/>
    <x v="0"/>
    <s v="PAPER PRODUCT"/>
  </r>
  <r>
    <x v="13"/>
    <x v="0"/>
    <n v="5"/>
    <n v="18.05"/>
    <x v="2"/>
    <s v="GA0 - COLL OF MEDICINE AT CHICAGO-CLIN S"/>
    <s v="586 - MEDICINE"/>
    <x v="0"/>
    <s v="PAPER PRODUCT"/>
  </r>
  <r>
    <x v="13"/>
    <x v="0"/>
    <n v="5"/>
    <n v="18.05"/>
    <x v="2"/>
    <s v="GH0 - UNIVERSITY OF ILLINOIS HOSPITAL"/>
    <s v="987 - ANCILLARY SERVICES"/>
    <x v="0"/>
    <s v="PAPER PRODUCT"/>
  </r>
  <r>
    <x v="13"/>
    <x v="3"/>
    <n v="1"/>
    <n v="17.88"/>
    <x v="2"/>
    <s v="GH0 - UNIVERSITY OF ILLINOIS HOSPITAL"/>
    <s v="987 - ANCILLARY SERVICES"/>
    <x v="1"/>
    <s v="PAPER PRODUCT"/>
  </r>
  <r>
    <x v="13"/>
    <x v="3"/>
    <n v="1"/>
    <n v="17.86"/>
    <x v="0"/>
    <s v="KR0 - FINE &amp; APPLIED ARTS"/>
    <s v="495 - MUSIC"/>
    <x v="1"/>
    <s v="PAPER PRODUCT"/>
  </r>
  <r>
    <x v="13"/>
    <x v="3"/>
    <n v="1"/>
    <n v="16.989999999999998"/>
    <x v="0"/>
    <s v="KV1 - CHEMICAL SCIENCES"/>
    <s v="413 - CHEMISTRY"/>
    <x v="1"/>
    <s v="PAPER PRODUCT"/>
  </r>
  <r>
    <x v="13"/>
    <x v="3"/>
    <n v="10"/>
    <n v="16.62"/>
    <x v="0"/>
    <s v="KL0 - AGR CONSUMER &amp; ENV SCIENCES"/>
    <s v="384 - COOPERATIVE EXTENSION"/>
    <x v="0"/>
    <s v="PAPER PRODUCT"/>
  </r>
  <r>
    <x v="13"/>
    <x v="3"/>
    <n v="5"/>
    <n v="16.600000000000001"/>
    <x v="1"/>
    <s v="AA0 - EXECUTIVE OFFICES"/>
    <s v="550 - UNIVERSITY COUNSEL"/>
    <x v="1"/>
    <s v="PAPER PRODUCT"/>
  </r>
  <r>
    <x v="13"/>
    <x v="3"/>
    <n v="1"/>
    <n v="16.2"/>
    <x v="2"/>
    <s v="JC0 - VICE CHANC ADMINISTRATIVE SVCS"/>
    <s v="876 - MATERIALS DISTR/CENTRAL SUPPLY"/>
    <x v="1"/>
    <s v="PAPER PRODUCT"/>
  </r>
  <r>
    <x v="13"/>
    <x v="0"/>
    <n v="2"/>
    <n v="16.059999999999999"/>
    <x v="2"/>
    <s v="GH0 - UNIVERSITY OF ILLINOIS HOSPITAL"/>
    <s v="398 - NURSING"/>
    <x v="0"/>
    <s v="PAPER PRODUCT"/>
  </r>
  <r>
    <x v="13"/>
    <x v="0"/>
    <n v="2"/>
    <n v="15.52"/>
    <x v="2"/>
    <s v="JX0 - VP FOR GLOBAL ENGAGEMENT"/>
    <s v="414 - STUDY ABROAD"/>
    <x v="0"/>
    <s v="PAPER PRODUCT"/>
  </r>
  <r>
    <x v="13"/>
    <x v="1"/>
    <n v="1"/>
    <n v="15.39"/>
    <x v="0"/>
    <s v="NQ0 - AUXILIARY UNITS"/>
    <s v="270 - HOUSING DIVISION"/>
    <x v="1"/>
    <s v="PAPER PRODUCT"/>
  </r>
  <r>
    <x v="13"/>
    <x v="0"/>
    <n v="2"/>
    <n v="15.02"/>
    <x v="0"/>
    <s v="NQ0 - AUXILIARY UNITS"/>
    <s v="270 - HOUSING DIVISION"/>
    <x v="0"/>
    <s v="PAPER PRODUCT"/>
  </r>
  <r>
    <x v="13"/>
    <x v="0"/>
    <n v="2"/>
    <n v="15.02"/>
    <x v="2"/>
    <s v="JD0 - HEALTHCARE SYSTEM UIC-MSHC"/>
    <s v="792 - MILE SQUARE HEALTH CENTER"/>
    <x v="0"/>
    <s v="PAPER PRODUCT"/>
  </r>
  <r>
    <x v="13"/>
    <x v="3"/>
    <n v="2"/>
    <n v="14.72"/>
    <x v="2"/>
    <s v="GC0 - COLLEGE OF MEDICINE AT PEORIA"/>
    <s v="821 - PEDIATRICS"/>
    <x v="1"/>
    <s v="PAPER PRODUCT"/>
  </r>
  <r>
    <x v="13"/>
    <x v="1"/>
    <n v="1"/>
    <n v="14.59"/>
    <x v="2"/>
    <s v="FN0 - DENTISTRY"/>
    <s v="338 - DENTAL CLINICS"/>
    <x v="1"/>
    <s v="PAPER PRODUCT"/>
  </r>
  <r>
    <x v="13"/>
    <x v="1"/>
    <n v="2"/>
    <n v="14.44"/>
    <x v="0"/>
    <s v="KM0 - GIES COLLEGE OF BUSINESS"/>
    <s v="936 - GIES UNDERGRADUATE AFFAIRS"/>
    <x v="0"/>
    <s v="PAPER PRODUCT"/>
  </r>
  <r>
    <x v="13"/>
    <x v="0"/>
    <n v="2"/>
    <n v="14.44"/>
    <x v="0"/>
    <s v="KV3 - MOLECULAR &amp; CELLULAR BIOLOGY"/>
    <s v="415 - SCHOOL OF MOLECULAR &amp; CELL BIO"/>
    <x v="0"/>
    <s v="PAPER PRODUCT"/>
  </r>
  <r>
    <x v="13"/>
    <x v="0"/>
    <n v="2"/>
    <n v="14.44"/>
    <x v="2"/>
    <s v="FN0 - DENTISTRY"/>
    <s v="800 - RESTORATIVE DENTISTRY"/>
    <x v="0"/>
    <s v="PAPER PRODUCT"/>
  </r>
  <r>
    <x v="13"/>
    <x v="0"/>
    <n v="2"/>
    <n v="14.44"/>
    <x v="2"/>
    <s v="GA0 - COLL OF MEDICINE AT CHICAGO-CLIN S"/>
    <s v="271 - SURGERY"/>
    <x v="0"/>
    <s v="PAPER PRODUCT"/>
  </r>
  <r>
    <x v="13"/>
    <x v="1"/>
    <n v="4"/>
    <n v="14.44"/>
    <x v="2"/>
    <s v="GH0 - UNIVERSITY OF ILLINOIS HOSPITAL"/>
    <s v="987 - ANCILLARY SERVICES"/>
    <x v="0"/>
    <s v="PAPER PRODUCT"/>
  </r>
  <r>
    <x v="13"/>
    <x v="0"/>
    <n v="4"/>
    <n v="14.44"/>
    <x v="0"/>
    <s v="NA2 - ILLINOIS HUMAN RESOURCES"/>
    <s v="630 - ILLINOIS HUMAN RESOURCES"/>
    <x v="0"/>
    <s v="PAPER PRODUCT"/>
  </r>
  <r>
    <x v="13"/>
    <x v="0"/>
    <n v="4"/>
    <n v="14.44"/>
    <x v="2"/>
    <s v="FX0 - PHARMACY"/>
    <s v="279 - AMBULATORY PHARMACY SERVICES"/>
    <x v="0"/>
    <s v="PAPER PRODUCT"/>
  </r>
  <r>
    <x v="13"/>
    <x v="0"/>
    <n v="4"/>
    <n v="14.44"/>
    <x v="2"/>
    <s v="GH0 - UNIVERSITY OF ILLINOIS HOSPITAL"/>
    <s v="398 - NURSING"/>
    <x v="0"/>
    <s v="PAPER PRODUCT"/>
  </r>
  <r>
    <x v="13"/>
    <x v="3"/>
    <n v="4"/>
    <n v="13.28"/>
    <x v="2"/>
    <s v="JY0 - VC BUDGET HR &amp; FINANCIAL ADMIN"/>
    <s v="584 - BUDGET HR &amp; FINANCIAL ADMIN"/>
    <x v="1"/>
    <s v="PAPER PRODUCT"/>
  </r>
  <r>
    <x v="13"/>
    <x v="3"/>
    <n v="1"/>
    <n v="12.09"/>
    <x v="0"/>
    <s v="NA0 - CHANCELLOR"/>
    <s v="700 - OFFICE OF THE CHANCELLOR"/>
    <x v="1"/>
    <s v="PAPER PRODUCT"/>
  </r>
  <r>
    <x v="13"/>
    <x v="0"/>
    <n v="3"/>
    <n v="11.64"/>
    <x v="2"/>
    <s v="FL0 - BUSINESS ADMINISTRATION"/>
    <s v="846 - MANAGERIAL STUDIES"/>
    <x v="0"/>
    <s v="PAPER PRODUCT"/>
  </r>
  <r>
    <x v="13"/>
    <x v="3"/>
    <n v="1"/>
    <n v="11.59"/>
    <x v="0"/>
    <s v="NQ0 - AUXILIARY UNITS"/>
    <s v="270 - HOUSING DIVISION"/>
    <x v="1"/>
    <s v="PAPER PRODUCT"/>
  </r>
  <r>
    <x v="13"/>
    <x v="0"/>
    <n v="1"/>
    <n v="11.45"/>
    <x v="0"/>
    <s v="NP1 - OVCRI PRAIRIE RESEARCH INSTITUTE"/>
    <s v="740 - IL STATE WATER SURVEY"/>
    <x v="0"/>
    <s v="PAPER PRODUCT"/>
  </r>
  <r>
    <x v="13"/>
    <x v="3"/>
    <n v="1"/>
    <n v="11.07"/>
    <x v="1"/>
    <s v="AJ0 - VICE PRES ECON DEV AND INNOV"/>
    <s v="368 - OTM CHICAGO"/>
    <x v="1"/>
    <s v="PAPER PRODUCT"/>
  </r>
  <r>
    <x v="13"/>
    <x v="0"/>
    <n v="1"/>
    <n v="10.98"/>
    <x v="0"/>
    <s v="KP0 - GRAINGER ENGINEERING"/>
    <s v="434 - COMPUTER SCIENCE"/>
    <x v="0"/>
    <s v="PAPER PRODUCT"/>
  </r>
  <r>
    <x v="13"/>
    <x v="0"/>
    <n v="1"/>
    <n v="10.98"/>
    <x v="2"/>
    <s v="FN0 - DENTISTRY"/>
    <s v="978 - ORTHODONTICS"/>
    <x v="0"/>
    <s v="PAPER PRODUCT"/>
  </r>
  <r>
    <x v="13"/>
    <x v="0"/>
    <n v="1"/>
    <n v="10.98"/>
    <x v="3"/>
    <s v="SG0 - AUXILLIARY UNITS"/>
    <s v="762 - RESIDENCE LIFE"/>
    <x v="0"/>
    <s v="PAPER PRODUCT"/>
  </r>
  <r>
    <x v="13"/>
    <x v="0"/>
    <n v="1"/>
    <n v="10.92"/>
    <x v="0"/>
    <s v="KN0 - EDUCATION"/>
    <s v="570 - SPECIAL EDUCATION"/>
    <x v="0"/>
    <s v="PAPER PRODUCT"/>
  </r>
  <r>
    <x v="13"/>
    <x v="0"/>
    <n v="1"/>
    <n v="10.92"/>
    <x v="0"/>
    <s v="NE0 - VC FOR RESEARCH AND INNOVATION"/>
    <s v="959 - ENTERPRISEWORKS"/>
    <x v="0"/>
    <s v="PAPER PRODUCT"/>
  </r>
  <r>
    <x v="13"/>
    <x v="0"/>
    <n v="1"/>
    <n v="10.92"/>
    <x v="2"/>
    <s v="JP0 - UIC CAMPUS UNIONS"/>
    <s v="207 - CAMPUS RECREATION"/>
    <x v="0"/>
    <s v="PAPER PRODUCT"/>
  </r>
  <r>
    <x v="13"/>
    <x v="0"/>
    <n v="1"/>
    <n v="10.92"/>
    <x v="2"/>
    <s v="JT0 - INTERCOLLEGIATE ATHLETICS"/>
    <s v="389 - INTERCOLLEGIATE ATHLETICS"/>
    <x v="0"/>
    <s v="PAPER PRODUCT"/>
  </r>
  <r>
    <x v="13"/>
    <x v="0"/>
    <n v="1"/>
    <n v="10.83"/>
    <x v="2"/>
    <s v="GH1 - AMBULATORY SERVICES"/>
    <s v="456 - AMBULATORY CLINICAL SERVICES"/>
    <x v="0"/>
    <s v="PAPER PRODUCT"/>
  </r>
  <r>
    <x v="13"/>
    <x v="1"/>
    <n v="3"/>
    <n v="10.83"/>
    <x v="2"/>
    <s v="GA0 - COLL OF MEDICINE AT CHICAGO-CLIN S"/>
    <s v="586 - MEDICINE"/>
    <x v="0"/>
    <s v="PAPER PRODUCT"/>
  </r>
  <r>
    <x v="13"/>
    <x v="0"/>
    <n v="3"/>
    <n v="10.83"/>
    <x v="0"/>
    <s v="NQ0 - AUXILIARY UNITS"/>
    <s v="389 - ILLINI UNION"/>
    <x v="0"/>
    <s v="PAPER PRODUCT"/>
  </r>
  <r>
    <x v="13"/>
    <x v="0"/>
    <n v="3"/>
    <n v="10.83"/>
    <x v="2"/>
    <s v="FX0 - PHARMACY"/>
    <s v="279 - AMBULATORY PHARMACY SERVICES"/>
    <x v="0"/>
    <s v="PAPER PRODUCT"/>
  </r>
  <r>
    <x v="13"/>
    <x v="1"/>
    <n v="1"/>
    <n v="10.1"/>
    <x v="0"/>
    <s v="KV1 - CHEMICAL SCIENCES"/>
    <s v="687 - CHEMICAL &amp; BIOMOLECULAR ENGR"/>
    <x v="1"/>
    <s v="PAPER PRODUCT"/>
  </r>
  <r>
    <x v="13"/>
    <x v="3"/>
    <n v="3"/>
    <n v="9.9600000000000009"/>
    <x v="2"/>
    <s v="GH0 - UNIVERSITY OF ILLINOIS HOSPITAL"/>
    <s v="398 - NURSING"/>
    <x v="1"/>
    <s v="PAPER PRODUCT"/>
  </r>
  <r>
    <x v="13"/>
    <x v="3"/>
    <n v="3"/>
    <n v="9.9600000000000009"/>
    <x v="1"/>
    <s v="AJ1 - DISCOVERY PARTNERS INSTITUTE"/>
    <s v="213 - DISCOVERY PARTNERS INSTITUTE"/>
    <x v="1"/>
    <s v="PAPER PRODUCT"/>
  </r>
  <r>
    <x v="13"/>
    <x v="3"/>
    <n v="1"/>
    <n v="9.8000000000000007"/>
    <x v="2"/>
    <s v="GH1 - AMBULATORY SERVICES"/>
    <s v="456 - AMBULATORY CLINICAL SERVICES"/>
    <x v="1"/>
    <s v="PAPER PRODUCT"/>
  </r>
  <r>
    <x v="13"/>
    <x v="0"/>
    <n v="1"/>
    <n v="8.9"/>
    <x v="0"/>
    <s v="LL0 - SCHOOL OF SOCIAL WORK"/>
    <s v="783 - SCHOOL OF SOCIAL WORK"/>
    <x v="0"/>
    <s v="PAPER PRODUCT"/>
  </r>
  <r>
    <x v="13"/>
    <x v="0"/>
    <n v="1"/>
    <n v="8.77"/>
    <x v="2"/>
    <s v="FT0 - LIBERAL ARTS &amp; SCIENCES"/>
    <s v="316 - HISTORY"/>
    <x v="0"/>
    <s v="PAPER PRODUCT"/>
  </r>
  <r>
    <x v="13"/>
    <x v="0"/>
    <n v="1"/>
    <n v="8.5399999999999991"/>
    <x v="2"/>
    <s v="GH0 - UNIVERSITY OF ILLINOIS HOSPITAL"/>
    <s v="466 - SUPPORT AND GENERAL SERVICES"/>
    <x v="0"/>
    <s v="PAPER PRODUCT"/>
  </r>
  <r>
    <x v="13"/>
    <x v="0"/>
    <n v="1"/>
    <n v="8.5399999999999991"/>
    <x v="2"/>
    <s v="JD0 - HEALTHCARE SYSTEM UIC-MSHC"/>
    <s v="792 - MILE SQUARE HEALTH CENTER"/>
    <x v="0"/>
    <s v="PAPER PRODUCT"/>
  </r>
  <r>
    <x v="13"/>
    <x v="3"/>
    <n v="2"/>
    <n v="8.08"/>
    <x v="2"/>
    <s v="FT0 - LIBERAL ARTS &amp; SCIENCES"/>
    <s v="316 - HISTORY"/>
    <x v="1"/>
    <s v="PAPER PRODUCT"/>
  </r>
  <r>
    <x v="13"/>
    <x v="0"/>
    <n v="2"/>
    <n v="7.8"/>
    <x v="2"/>
    <s v="GA0 - COLL OF MEDICINE AT CHICAGO-CLIN S"/>
    <s v="722 - PSYCHIATRY"/>
    <x v="0"/>
    <s v="PAPER PRODUCT"/>
  </r>
  <r>
    <x v="13"/>
    <x v="3"/>
    <n v="2"/>
    <n v="7.78"/>
    <x v="2"/>
    <s v="GH0 - UNIVERSITY OF ILLINOIS HOSPITAL"/>
    <s v="398 - NURSING"/>
    <x v="1"/>
    <s v="PAPER PRODUCT"/>
  </r>
  <r>
    <x v="13"/>
    <x v="1"/>
    <n v="2"/>
    <n v="7.76"/>
    <x v="2"/>
    <s v="JX0 - VP FOR GLOBAL ENGAGEMENT"/>
    <s v="414 - STUDY ABROAD"/>
    <x v="0"/>
    <s v="PAPER PRODUCT"/>
  </r>
  <r>
    <x v="13"/>
    <x v="0"/>
    <n v="1"/>
    <n v="7.51"/>
    <x v="2"/>
    <s v="FJ0 - UIC SCHOOL OF LAW"/>
    <s v="748 - UIC LAW STUDENT RESOURCES"/>
    <x v="0"/>
    <s v="PAPER PRODUCT"/>
  </r>
  <r>
    <x v="13"/>
    <x v="3"/>
    <n v="1"/>
    <n v="7.36"/>
    <x v="0"/>
    <s v="KL0 - AGR CONSUMER &amp; ENV SCIENCES"/>
    <s v="802 - CROP SCIENCES"/>
    <x v="1"/>
    <s v="PAPER PRODUCT"/>
  </r>
  <r>
    <x v="13"/>
    <x v="1"/>
    <n v="1"/>
    <n v="7.22"/>
    <x v="0"/>
    <s v="KL0 - AGR CONSUMER &amp; ENV SCIENCES"/>
    <s v="384 - COOPERATIVE EXTENSION"/>
    <x v="0"/>
    <s v="PAPER PRODUCT"/>
  </r>
  <r>
    <x v="13"/>
    <x v="0"/>
    <n v="1"/>
    <n v="7.22"/>
    <x v="0"/>
    <s v="KV1 - CHEMICAL SCIENCES"/>
    <s v="687 - CHEMICAL &amp; BIOMOLECULAR ENGR"/>
    <x v="0"/>
    <s v="PAPER PRODUCT"/>
  </r>
  <r>
    <x v="13"/>
    <x v="0"/>
    <n v="1"/>
    <n v="7.22"/>
    <x v="2"/>
    <s v="FN0 - DENTISTRY"/>
    <s v="800 - RESTORATIVE DENTISTRY"/>
    <x v="0"/>
    <s v="PAPER PRODUCT"/>
  </r>
  <r>
    <x v="13"/>
    <x v="0"/>
    <n v="1"/>
    <n v="7.22"/>
    <x v="2"/>
    <s v="GA0 - COLL OF MEDICINE AT CHICAGO-CLIN S"/>
    <s v="271 - SURGERY"/>
    <x v="0"/>
    <s v="PAPER PRODUCT"/>
  </r>
  <r>
    <x v="13"/>
    <x v="0"/>
    <n v="1"/>
    <n v="7.22"/>
    <x v="2"/>
    <s v="GF0 - APPLIED HEALTH SCIENCES"/>
    <s v="725 - OCCUPATIONAL THERAPY"/>
    <x v="0"/>
    <s v="PAPER PRODUCT"/>
  </r>
  <r>
    <x v="13"/>
    <x v="0"/>
    <n v="1"/>
    <n v="7.22"/>
    <x v="1"/>
    <s v="AU0 - BUSINESS SERVICES"/>
    <s v="271 - UNIVERSITY BURSAR"/>
    <x v="0"/>
    <s v="PAPER PRODUCT"/>
  </r>
  <r>
    <x v="13"/>
    <x v="1"/>
    <n v="2"/>
    <n v="7.22"/>
    <x v="0"/>
    <s v="LG0 - SCHOOL OF LABOR &amp; EMPLOYMENT REL."/>
    <s v="568 - SCHOOL OF LABOR &amp; EMPL. REL."/>
    <x v="0"/>
    <s v="PAPER PRODUCT"/>
  </r>
  <r>
    <x v="13"/>
    <x v="1"/>
    <n v="2"/>
    <n v="7.22"/>
    <x v="0"/>
    <s v="NQ0 - AUXILIARY UNITS"/>
    <s v="270 - HOUSING DIVISION"/>
    <x v="0"/>
    <s v="PAPER PRODUCT"/>
  </r>
  <r>
    <x v="13"/>
    <x v="0"/>
    <n v="2"/>
    <n v="7.22"/>
    <x v="0"/>
    <s v="LL0 - SCHOOL OF SOCIAL WORK"/>
    <s v="783 - SCHOOL OF SOCIAL WORK"/>
    <x v="0"/>
    <s v="PAPER PRODUCT"/>
  </r>
  <r>
    <x v="13"/>
    <x v="0"/>
    <n v="2"/>
    <n v="7.22"/>
    <x v="2"/>
    <s v="GF0 - APPLIED HEALTH SCIENCES"/>
    <s v="725 - OCCUPATIONAL THERAPY"/>
    <x v="0"/>
    <s v="PAPER PRODUCT"/>
  </r>
  <r>
    <x v="13"/>
    <x v="0"/>
    <n v="2"/>
    <n v="7.2"/>
    <x v="2"/>
    <s v="GA0 - COLL OF MEDICINE AT CHICAGO-CLIN S"/>
    <s v="586 - MEDICINE"/>
    <x v="0"/>
    <s v="PAPER PRODUCT"/>
  </r>
  <r>
    <x v="13"/>
    <x v="0"/>
    <n v="2"/>
    <n v="7.2"/>
    <x v="2"/>
    <s v="GA0 - COLL OF MEDICINE AT CHICAGO-CLIN S"/>
    <s v="843 - NEUROLOGY AND REHAB MEDICINE"/>
    <x v="0"/>
    <s v="PAPER PRODUCT"/>
  </r>
  <r>
    <x v="13"/>
    <x v="3"/>
    <n v="2"/>
    <n v="6.64"/>
    <x v="0"/>
    <s v="NP0 - OVCRI INSTITUTES"/>
    <s v="231 - INSTITUTE FOR GENOMIC BIOLOGY"/>
    <x v="1"/>
    <s v="PAPER PRODUCT"/>
  </r>
  <r>
    <x v="13"/>
    <x v="3"/>
    <n v="2"/>
    <n v="6.64"/>
    <x v="2"/>
    <s v="FZ0 - COLL OF MEDICINE AT CHICAGO-BAS SC"/>
    <s v="301 - MICROBIOLOGY AND IMMUNOLOGY"/>
    <x v="1"/>
    <s v="PAPER PRODUCT"/>
  </r>
  <r>
    <x v="13"/>
    <x v="3"/>
    <n v="2"/>
    <n v="6.64"/>
    <x v="1"/>
    <s v="AF1 - BUSINESS SERVICES"/>
    <s v="970 - UNIVERSITY OUTREACH"/>
    <x v="1"/>
    <s v="PAPER PRODUCT"/>
  </r>
  <r>
    <x v="13"/>
    <x v="3"/>
    <n v="2"/>
    <n v="6.64"/>
    <x v="1"/>
    <s v="AJ0 - VICE PRES ECON DEV AND INNOV"/>
    <s v="757 - VICE PRES ECON DEV AND INNOV"/>
    <x v="1"/>
    <s v="PAPER PRODUCT"/>
  </r>
  <r>
    <x v="13"/>
    <x v="3"/>
    <n v="2"/>
    <n v="6.64"/>
    <x v="1"/>
    <s v="AT0 - VICE PRES EXTERNAL REL &amp; COMM"/>
    <s v="868 - OFC FOR UNIVERSITY RELATIONS"/>
    <x v="1"/>
    <s v="PAPER PRODUCT"/>
  </r>
  <r>
    <x v="13"/>
    <x v="1"/>
    <n v="1"/>
    <n v="4.25"/>
    <x v="0"/>
    <s v="LR0 - UNIVERSITY LIBRARY"/>
    <s v="540 - LIBRARY ADMIN"/>
    <x v="0"/>
    <s v="PAPER PRODUCT"/>
  </r>
  <r>
    <x v="13"/>
    <x v="0"/>
    <n v="1"/>
    <n v="3.88"/>
    <x v="2"/>
    <s v="FL0 - BUSINESS ADMINISTRATION"/>
    <s v="846 - MANAGERIAL STUDIES"/>
    <x v="0"/>
    <s v="PAPER PRODUCT"/>
  </r>
  <r>
    <x v="13"/>
    <x v="1"/>
    <n v="1"/>
    <n v="3.61"/>
    <x v="0"/>
    <s v="KL0 - AGR CONSUMER &amp; ENV SCIENCES"/>
    <s v="793 - HUMAN DVLPMT &amp; FAMILY STUDIES"/>
    <x v="0"/>
    <s v="PAPER PRODUCT"/>
  </r>
  <r>
    <x v="13"/>
    <x v="1"/>
    <n v="1"/>
    <n v="3.61"/>
    <x v="0"/>
    <s v="KV3 - MOLECULAR &amp; CELLULAR BIOLOGY"/>
    <s v="415 - SCHOOL OF MOLECULAR &amp; CELL BIO"/>
    <x v="0"/>
    <s v="PAPER PRODUCT"/>
  </r>
  <r>
    <x v="13"/>
    <x v="1"/>
    <n v="1"/>
    <n v="3.61"/>
    <x v="0"/>
    <s v="LC0 - VETERINARY MEDICINE"/>
    <s v="726 - VETERINARY DIAGNOSTIC LAB"/>
    <x v="0"/>
    <s v="PAPER PRODUCT"/>
  </r>
  <r>
    <x v="13"/>
    <x v="1"/>
    <n v="1"/>
    <n v="3.61"/>
    <x v="2"/>
    <s v="FJ0 - UIC SCHOOL OF LAW"/>
    <s v="748 - UIC LAW STUDENT RESOURCES"/>
    <x v="0"/>
    <s v="PAPER PRODUCT"/>
  </r>
  <r>
    <x v="13"/>
    <x v="1"/>
    <n v="1"/>
    <n v="3.61"/>
    <x v="2"/>
    <s v="FN0 - DENTISTRY"/>
    <s v="800 - RESTORATIVE DENTISTRY"/>
    <x v="0"/>
    <s v="PAPER PRODUCT"/>
  </r>
  <r>
    <x v="13"/>
    <x v="1"/>
    <n v="1"/>
    <n v="3.61"/>
    <x v="2"/>
    <s v="GH0 - UNIVERSITY OF ILLINOIS HOSPITAL"/>
    <s v="398 - NURSING"/>
    <x v="0"/>
    <s v="PAPER PRODUCT"/>
  </r>
  <r>
    <x v="13"/>
    <x v="1"/>
    <n v="1"/>
    <n v="3.61"/>
    <x v="2"/>
    <s v="GQ0 - LIBRARY"/>
    <s v="280 - UNIVERSITY LIBRARY"/>
    <x v="0"/>
    <s v="PAPER PRODUCT"/>
  </r>
  <r>
    <x v="13"/>
    <x v="1"/>
    <n v="1"/>
    <n v="3.61"/>
    <x v="1"/>
    <s v="AU0 - BUSINESS SERVICES"/>
    <s v="271 - UNIVERSITY BURSAR"/>
    <x v="0"/>
    <s v="PAPER PRODUCT"/>
  </r>
  <r>
    <x v="13"/>
    <x v="0"/>
    <n v="1"/>
    <n v="3.61"/>
    <x v="0"/>
    <s v="KL0 - AGR CONSUMER &amp; ENV SCIENCES"/>
    <s v="793 - HUMAN DVLPMT &amp; FAMILY STUDIES"/>
    <x v="0"/>
    <s v="PAPER PRODUCT"/>
  </r>
  <r>
    <x v="13"/>
    <x v="0"/>
    <n v="1"/>
    <n v="3.61"/>
    <x v="0"/>
    <s v="NU0 - DIV INTERCOLLEGIATE ATHLETICS"/>
    <s v="336 - INTERCOLLEGIATE ATHLETICS"/>
    <x v="0"/>
    <s v="PAPER PRODUCT"/>
  </r>
  <r>
    <x v="13"/>
    <x v="0"/>
    <n v="1"/>
    <n v="3.61"/>
    <x v="2"/>
    <s v="FN0 - DENTISTRY"/>
    <s v="757 - ORAL AND MAXILLOFACIAL SURGERY"/>
    <x v="0"/>
    <s v="PAPER PRODUCT"/>
  </r>
  <r>
    <x v="13"/>
    <x v="0"/>
    <n v="1"/>
    <n v="3.61"/>
    <x v="2"/>
    <s v="GC0 - COLLEGE OF MEDICINE AT PEORIA"/>
    <s v="254 - FAMILY AND COMMUNITY MEDICINE"/>
    <x v="0"/>
    <s v="PAPER PRODUCT"/>
  </r>
  <r>
    <x v="13"/>
    <x v="0"/>
    <n v="1"/>
    <n v="3.61"/>
    <x v="2"/>
    <s v="GE0 - COLLEGE OF MEDICINE AT ROCKFORD"/>
    <s v="445 - ADMINISTRATION &amp; GEN EXP"/>
    <x v="0"/>
    <s v="PAPER PRODUCT"/>
  </r>
  <r>
    <x v="13"/>
    <x v="0"/>
    <n v="1"/>
    <n v="3.61"/>
    <x v="3"/>
    <s v="SE0 - STUDENT AFFAIRS"/>
    <s v="307 - CAMPUS RECREATION"/>
    <x v="0"/>
    <s v="PAPER PRODUCT"/>
  </r>
  <r>
    <x v="13"/>
    <x v="0"/>
    <n v="1"/>
    <n v="3.6"/>
    <x v="0"/>
    <s v="NP0 - OVCRI INSTITUTES"/>
    <s v="231 - INSTITUTE FOR GENOMIC BIOLOGY"/>
    <x v="0"/>
    <s v="PAPER PRODUCT"/>
  </r>
  <r>
    <x v="13"/>
    <x v="3"/>
    <n v="1"/>
    <n v="3.32"/>
    <x v="2"/>
    <s v="FJ0 - UIC SCHOOL OF LAW"/>
    <s v="361 - UIC JD EXPERIENTIAL EDUCATION"/>
    <x v="1"/>
    <s v="PAPER PRODUCT"/>
  </r>
  <r>
    <x v="13"/>
    <x v="3"/>
    <n v="1"/>
    <n v="3.32"/>
    <x v="2"/>
    <s v="FX0 - PHARMACY"/>
    <s v="440 - PHARMACEUTICAL SCIENCES"/>
    <x v="1"/>
    <s v="PAPER PRODUCT"/>
  </r>
  <r>
    <x v="14"/>
    <x v="0"/>
    <n v="800"/>
    <n v="6931.2"/>
    <x v="2"/>
    <s v="FJ0 - UIC SCHOOL OF LAW"/>
    <s v="514 - UIC LAW ADMIN &amp; FINANCE"/>
    <x v="0"/>
    <s v="PAPER PRODUCT"/>
  </r>
  <r>
    <x v="14"/>
    <x v="1"/>
    <n v="20"/>
    <n v="6173.5199999999932"/>
    <x v="0"/>
    <s v="KL0 - AGR CONSUMER &amp; ENV SCIENCES"/>
    <s v="384 - COOPERATIVE EXTENSION"/>
    <x v="0"/>
    <s v="PAPER PRODUCT"/>
  </r>
  <r>
    <x v="14"/>
    <x v="1"/>
    <n v="60"/>
    <n v="5698.6799999999967"/>
    <x v="2"/>
    <s v="GH1 - AMBULATORY SERVICES"/>
    <s v="456 - AMBULATORY CLINICAL SERVICES"/>
    <x v="0"/>
    <s v="PAPER PRODUCT"/>
  </r>
  <r>
    <x v="14"/>
    <x v="1"/>
    <n v="40"/>
    <n v="5591.720000000003"/>
    <x v="2"/>
    <s v="GH0 - UNIVERSITY OF ILLINOIS HOSPITAL"/>
    <s v="398 - NURSING"/>
    <x v="0"/>
    <s v="PAPER PRODUCT"/>
  </r>
  <r>
    <x v="14"/>
    <x v="1"/>
    <n v="50"/>
    <n v="4591.6499999999996"/>
    <x v="2"/>
    <s v="GH1 - AMBULATORY SERVICES"/>
    <s v="456 - AMBULATORY CLINICAL SERVICES"/>
    <x v="0"/>
    <s v="PAPER PRODUCT"/>
  </r>
  <r>
    <x v="14"/>
    <x v="1"/>
    <n v="60"/>
    <n v="4000.3799999999983"/>
    <x v="2"/>
    <s v="GH0 - UNIVERSITY OF ILLINOIS HOSPITAL"/>
    <s v="398 - NURSING"/>
    <x v="0"/>
    <s v="PAPER PRODUCT"/>
  </r>
  <r>
    <x v="14"/>
    <x v="1"/>
    <n v="30"/>
    <n v="3816.3899999999976"/>
    <x v="2"/>
    <s v="GH0 - UNIVERSITY OF ILLINOIS HOSPITAL"/>
    <s v="987 - ANCILLARY SERVICES"/>
    <x v="0"/>
    <s v="PAPER PRODUCT"/>
  </r>
  <r>
    <x v="14"/>
    <x v="1"/>
    <n v="80"/>
    <n v="3773.9999999999991"/>
    <x v="2"/>
    <s v="GH1 - AMBULATORY SERVICES"/>
    <s v="456 - AMBULATORY CLINICAL SERVICES"/>
    <x v="0"/>
    <s v="PAPER PRODUCT"/>
  </r>
  <r>
    <x v="14"/>
    <x v="1"/>
    <n v="10"/>
    <n v="3483.0499999999938"/>
    <x v="0"/>
    <s v="KL0 - AGR CONSUMER &amp; ENV SCIENCES"/>
    <s v="384 - COOPERATIVE EXTENSION"/>
    <x v="0"/>
    <s v="PAPER PRODUCT"/>
  </r>
  <r>
    <x v="14"/>
    <x v="1"/>
    <n v="30"/>
    <n v="3330.5099999999979"/>
    <x v="2"/>
    <s v="GH1 - AMBULATORY SERVICES"/>
    <s v="456 - AMBULATORY CLINICAL SERVICES"/>
    <x v="0"/>
    <s v="PAPER PRODUCT"/>
  </r>
  <r>
    <x v="14"/>
    <x v="1"/>
    <n v="60"/>
    <n v="3236.1599999999989"/>
    <x v="2"/>
    <s v="GH0 - UNIVERSITY OF ILLINOIS HOSPITAL"/>
    <s v="987 - ANCILLARY SERVICES"/>
    <x v="0"/>
    <s v="PAPER PRODUCT"/>
  </r>
  <r>
    <x v="14"/>
    <x v="1"/>
    <n v="100"/>
    <n v="3160.7"/>
    <x v="2"/>
    <s v="GH0 - UNIVERSITY OF ILLINOIS HOSPITAL"/>
    <s v="398 - NURSING"/>
    <x v="0"/>
    <s v="PAPER PRODUCT"/>
  </r>
  <r>
    <x v="14"/>
    <x v="1"/>
    <n v="40"/>
    <n v="3157.5600000000009"/>
    <x v="2"/>
    <s v="GH0 - UNIVERSITY OF ILLINOIS HOSPITAL"/>
    <s v="987 - ANCILLARY SERVICES"/>
    <x v="0"/>
    <s v="PAPER PRODUCT"/>
  </r>
  <r>
    <x v="14"/>
    <x v="1"/>
    <n v="30"/>
    <n v="3137.0999999999981"/>
    <x v="2"/>
    <s v="GH0 - UNIVERSITY OF ILLINOIS HOSPITAL"/>
    <s v="398 - NURSING"/>
    <x v="0"/>
    <s v="PAPER PRODUCT"/>
  </r>
  <r>
    <x v="14"/>
    <x v="1"/>
    <n v="20"/>
    <n v="3091.2200000000021"/>
    <x v="2"/>
    <s v="GH0 - UNIVERSITY OF ILLINOIS HOSPITAL"/>
    <s v="398 - NURSING"/>
    <x v="0"/>
    <s v="PAPER PRODUCT"/>
  </r>
  <r>
    <x v="14"/>
    <x v="1"/>
    <n v="30"/>
    <n v="3047.4599999999982"/>
    <x v="0"/>
    <s v="KL0 - AGR CONSUMER &amp; ENV SCIENCES"/>
    <s v="384 - COOPERATIVE EXTENSION"/>
    <x v="0"/>
    <s v="PAPER PRODUCT"/>
  </r>
  <r>
    <x v="14"/>
    <x v="1"/>
    <n v="100"/>
    <n v="2846.2"/>
    <x v="2"/>
    <s v="JD0 - HEALTHCARE SYSTEM UIC-MSHC"/>
    <s v="792 - MILE SQUARE HEALTH CENTER"/>
    <x v="0"/>
    <s v="PAPER PRODUCT"/>
  </r>
  <r>
    <x v="14"/>
    <x v="1"/>
    <n v="50"/>
    <n v="2688.95"/>
    <x v="2"/>
    <s v="GH0 - UNIVERSITY OF ILLINOIS HOSPITAL"/>
    <s v="398 - NURSING"/>
    <x v="0"/>
    <s v="PAPER PRODUCT"/>
  </r>
  <r>
    <x v="14"/>
    <x v="1"/>
    <n v="20"/>
    <n v="2553.6800000000007"/>
    <x v="2"/>
    <s v="GH0 - UNIVERSITY OF ILLINOIS HOSPITAL"/>
    <s v="987 - ANCILLARY SERVICES"/>
    <x v="0"/>
    <s v="PAPER PRODUCT"/>
  </r>
  <r>
    <x v="14"/>
    <x v="1"/>
    <n v="100"/>
    <n v="2516"/>
    <x v="0"/>
    <s v="KV0 - LIBERAL ARTS &amp; SCIENCES"/>
    <s v="257 - MATHEMATICS"/>
    <x v="0"/>
    <s v="PAPER PRODUCT"/>
  </r>
  <r>
    <x v="14"/>
    <x v="1"/>
    <n v="400"/>
    <n v="2516"/>
    <x v="0"/>
    <s v="KP0 - GRAINGER ENGINEERING"/>
    <s v="933 - ELECTRICAL &amp; COMPUTER ENG"/>
    <x v="0"/>
    <s v="PAPER PRODUCT"/>
  </r>
  <r>
    <x v="14"/>
    <x v="1"/>
    <n v="400"/>
    <n v="2516"/>
    <x v="2"/>
    <s v="FN0 - DENTISTRY"/>
    <s v="758 - DENTISTRY ADMINISTRATION"/>
    <x v="0"/>
    <s v="PAPER PRODUCT"/>
  </r>
  <r>
    <x v="14"/>
    <x v="1"/>
    <n v="70"/>
    <n v="2454.6200000000003"/>
    <x v="2"/>
    <s v="GH0 - UNIVERSITY OF ILLINOIS HOSPITAL"/>
    <s v="398 - NURSING"/>
    <x v="0"/>
    <s v="PAPER PRODUCT"/>
  </r>
  <r>
    <x v="14"/>
    <x v="0"/>
    <n v="60"/>
    <n v="2352.3000000000002"/>
    <x v="2"/>
    <s v="GH0 - UNIVERSITY OF ILLINOIS HOSPITAL"/>
    <s v="398 - NURSING"/>
    <x v="0"/>
    <s v="PAPER PRODUCT"/>
  </r>
  <r>
    <x v="14"/>
    <x v="1"/>
    <n v="120"/>
    <n v="2283.2400000000002"/>
    <x v="2"/>
    <s v="GH0 - UNIVERSITY OF ILLINOIS HOSPITAL"/>
    <s v="466 - SUPPORT AND GENERAL SERVICES"/>
    <x v="0"/>
    <s v="PAPER PRODUCT"/>
  </r>
  <r>
    <x v="14"/>
    <x v="1"/>
    <n v="40"/>
    <n v="2276.96"/>
    <x v="2"/>
    <s v="GH1 - AMBULATORY SERVICES"/>
    <s v="456 - AMBULATORY CLINICAL SERVICES"/>
    <x v="0"/>
    <s v="PAPER PRODUCT"/>
  </r>
  <r>
    <x v="14"/>
    <x v="1"/>
    <n v="40"/>
    <n v="2163.7199999999993"/>
    <x v="0"/>
    <s v="KL0 - AGR CONSUMER &amp; ENV SCIENCES"/>
    <s v="384 - COOPERATIVE EXTENSION"/>
    <x v="0"/>
    <s v="PAPER PRODUCT"/>
  </r>
  <r>
    <x v="14"/>
    <x v="0"/>
    <n v="40"/>
    <n v="2088.04"/>
    <x v="2"/>
    <s v="GH0 - UNIVERSITY OF ILLINOIS HOSPITAL"/>
    <s v="398 - NURSING"/>
    <x v="0"/>
    <s v="PAPER PRODUCT"/>
  </r>
  <r>
    <x v="14"/>
    <x v="1"/>
    <n v="20"/>
    <n v="2031.640000000001"/>
    <x v="2"/>
    <s v="GH1 - AMBULATORY SERVICES"/>
    <s v="456 - AMBULATORY CLINICAL SERVICES"/>
    <x v="0"/>
    <s v="PAPER PRODUCT"/>
  </r>
  <r>
    <x v="14"/>
    <x v="1"/>
    <n v="50"/>
    <n v="1894.85"/>
    <x v="2"/>
    <s v="GH0 - UNIVERSITY OF ILLINOIS HOSPITAL"/>
    <s v="987 - ANCILLARY SERVICES"/>
    <x v="0"/>
    <s v="PAPER PRODUCT"/>
  </r>
  <r>
    <x v="14"/>
    <x v="1"/>
    <n v="200"/>
    <n v="1887"/>
    <x v="2"/>
    <s v="GH0 - UNIVERSITY OF ILLINOIS HOSPITAL"/>
    <s v="987 - ANCILLARY SERVICES"/>
    <x v="0"/>
    <s v="PAPER PRODUCT"/>
  </r>
  <r>
    <x v="14"/>
    <x v="1"/>
    <n v="200"/>
    <n v="1887"/>
    <x v="2"/>
    <s v="JD0 - HEALTHCARE SYSTEM UIC-MSHC"/>
    <s v="792 - MILE SQUARE HEALTH CENTER"/>
    <x v="0"/>
    <s v="PAPER PRODUCT"/>
  </r>
  <r>
    <x v="14"/>
    <x v="1"/>
    <n v="300"/>
    <n v="1887"/>
    <x v="0"/>
    <s v="NQ0 - AUXILIARY UNITS"/>
    <s v="389 - ILLINI UNION"/>
    <x v="0"/>
    <s v="PAPER PRODUCT"/>
  </r>
  <r>
    <x v="14"/>
    <x v="0"/>
    <n v="40"/>
    <n v="1841.1599999999999"/>
    <x v="0"/>
    <s v="KP0 - GRAINGER ENGINEERING"/>
    <s v="227 - ENGINEERING ADMINISTRATION"/>
    <x v="0"/>
    <s v="PAPER PRODUCT"/>
  </r>
  <r>
    <x v="14"/>
    <x v="1"/>
    <n v="300"/>
    <n v="1799.7"/>
    <x v="0"/>
    <s v="NN6 - SHARED ADMINISTRATIVE SERVICES"/>
    <s v="701 - FACILITIES AND SERVICES"/>
    <x v="1"/>
    <s v="PAPER PRODUCT"/>
  </r>
  <r>
    <x v="14"/>
    <x v="3"/>
    <n v="400"/>
    <n v="1743.6"/>
    <x v="2"/>
    <s v="GE0 - COLLEGE OF MEDICINE AT ROCKFORD"/>
    <s v="445 - ADMINISTRATION &amp; GEN EXP"/>
    <x v="1"/>
    <s v="PAPER PRODUCT"/>
  </r>
  <r>
    <x v="14"/>
    <x v="1"/>
    <n v="30"/>
    <n v="1707.7199999999993"/>
    <x v="2"/>
    <s v="FX0 - PHARMACY"/>
    <s v="279 - AMBULATORY PHARMACY SERVICES"/>
    <x v="0"/>
    <s v="PAPER PRODUCT"/>
  </r>
  <r>
    <x v="14"/>
    <x v="1"/>
    <n v="20"/>
    <n v="1651.1000000000006"/>
    <x v="2"/>
    <s v="GH0 - UNIVERSITY OF ILLINOIS HOSPITAL"/>
    <s v="466 - SUPPORT AND GENERAL SERVICES"/>
    <x v="0"/>
    <s v="PAPER PRODUCT"/>
  </r>
  <r>
    <x v="14"/>
    <x v="1"/>
    <n v="10"/>
    <n v="1616.5100000000011"/>
    <x v="2"/>
    <s v="GH0 - UNIVERSITY OF ILLINOIS HOSPITAL"/>
    <s v="398 - NURSING"/>
    <x v="0"/>
    <s v="PAPER PRODUCT"/>
  </r>
  <r>
    <x v="14"/>
    <x v="1"/>
    <n v="100"/>
    <n v="1603.9"/>
    <x v="2"/>
    <s v="GH1 - AMBULATORY SERVICES"/>
    <s v="456 - AMBULATORY CLINICAL SERVICES"/>
    <x v="0"/>
    <s v="PAPER PRODUCT"/>
  </r>
  <r>
    <x v="14"/>
    <x v="1"/>
    <n v="100"/>
    <n v="1572.5"/>
    <x v="2"/>
    <s v="GH0 - UNIVERSITY OF ILLINOIS HOSPITAL"/>
    <s v="987 - ANCILLARY SERVICES"/>
    <x v="0"/>
    <s v="PAPER PRODUCT"/>
  </r>
  <r>
    <x v="14"/>
    <x v="0"/>
    <n v="400"/>
    <n v="1520"/>
    <x v="2"/>
    <s v="GE0 - COLLEGE OF MEDICINE AT ROCKFORD"/>
    <s v="445 - ADMINISTRATION &amp; GEN EXP"/>
    <x v="1"/>
    <s v="PAPER PRODUCT"/>
  </r>
  <r>
    <x v="14"/>
    <x v="1"/>
    <n v="150"/>
    <n v="1438.8"/>
    <x v="2"/>
    <s v="GH0 - UNIVERSITY OF ILLINOIS HOSPITAL"/>
    <s v="398 - NURSING"/>
    <x v="0"/>
    <s v="PAPER PRODUCT"/>
  </r>
  <r>
    <x v="14"/>
    <x v="0"/>
    <n v="30"/>
    <n v="1428.6900000000003"/>
    <x v="2"/>
    <s v="GH0 - UNIVERSITY OF ILLINOIS HOSPITAL"/>
    <s v="987 - ANCILLARY SERVICES"/>
    <x v="0"/>
    <s v="PAPER PRODUCT"/>
  </r>
  <r>
    <x v="14"/>
    <x v="1"/>
    <n v="450"/>
    <n v="1415.25"/>
    <x v="2"/>
    <s v="FN0 - DENTISTRY"/>
    <s v="758 - DENTISTRY ADMINISTRATION"/>
    <x v="0"/>
    <s v="PAPER PRODUCT"/>
  </r>
  <r>
    <x v="14"/>
    <x v="1"/>
    <n v="20"/>
    <n v="1393.2200000000003"/>
    <x v="0"/>
    <s v="NU0 - DIV INTERCOLLEGIATE ATHLETICS"/>
    <s v="336 - INTERCOLLEGIATE ATHLETICS"/>
    <x v="0"/>
    <s v="PAPER PRODUCT"/>
  </r>
  <r>
    <x v="14"/>
    <x v="0"/>
    <n v="30"/>
    <n v="1299.6000000000001"/>
    <x v="2"/>
    <s v="GH0 - UNIVERSITY OF ILLINOIS HOSPITAL"/>
    <s v="398 - NURSING"/>
    <x v="0"/>
    <s v="PAPER PRODUCT"/>
  </r>
  <r>
    <x v="14"/>
    <x v="0"/>
    <n v="100"/>
    <n v="1299.5999999999999"/>
    <x v="2"/>
    <s v="GH0 - UNIVERSITY OF ILLINOIS HOSPITAL"/>
    <s v="398 - NURSING"/>
    <x v="0"/>
    <s v="PAPER PRODUCT"/>
  </r>
  <r>
    <x v="14"/>
    <x v="1"/>
    <n v="200"/>
    <n v="1289.4000000000001"/>
    <x v="2"/>
    <s v="JY0 - VC BUDGET HR &amp; FINANCIAL ADMIN"/>
    <s v="407 - UIC HUMAN RESOURCES"/>
    <x v="0"/>
    <s v="PAPER PRODUCT"/>
  </r>
  <r>
    <x v="14"/>
    <x v="1"/>
    <n v="100"/>
    <n v="1273.7"/>
    <x v="2"/>
    <s v="GA0 - COLL OF MEDICINE AT CHICAGO-CLIN S"/>
    <s v="722 - PSYCHIATRY"/>
    <x v="0"/>
    <s v="PAPER PRODUCT"/>
  </r>
  <r>
    <x v="14"/>
    <x v="1"/>
    <n v="100"/>
    <n v="1258"/>
    <x v="2"/>
    <s v="FM0 - DIV OF SPECIALIZ CARE FOR CHIL"/>
    <s v="496 - DIV OF SPECIALIZ CARE FOR CHIL"/>
    <x v="0"/>
    <s v="PAPER PRODUCT"/>
  </r>
  <r>
    <x v="14"/>
    <x v="1"/>
    <n v="100"/>
    <n v="1258"/>
    <x v="2"/>
    <s v="GA0 - COLL OF MEDICINE AT CHICAGO-CLIN S"/>
    <s v="675 - FAMILY AND COMMUNITY MEDICINE"/>
    <x v="0"/>
    <s v="PAPER PRODUCT"/>
  </r>
  <r>
    <x v="14"/>
    <x v="1"/>
    <n v="200"/>
    <n v="1258"/>
    <x v="2"/>
    <s v="GH0 - UNIVERSITY OF ILLINOIS HOSPITAL"/>
    <s v="398 - NURSING"/>
    <x v="0"/>
    <s v="PAPER PRODUCT"/>
  </r>
  <r>
    <x v="14"/>
    <x v="1"/>
    <n v="400"/>
    <n v="1258"/>
    <x v="2"/>
    <s v="FQ0 - ENGINEERING"/>
    <s v="323 - MECHANICAL &amp; INDUSTRIAL ENGR"/>
    <x v="0"/>
    <s v="PAPER PRODUCT"/>
  </r>
  <r>
    <x v="14"/>
    <x v="1"/>
    <n v="400"/>
    <n v="1258"/>
    <x v="2"/>
    <s v="GE0 - COLLEGE OF MEDICINE AT ROCKFORD"/>
    <s v="445 - ADMINISTRATION &amp; GEN EXP"/>
    <x v="0"/>
    <s v="PAPER PRODUCT"/>
  </r>
  <r>
    <x v="14"/>
    <x v="1"/>
    <n v="400"/>
    <n v="1258"/>
    <x v="2"/>
    <s v="JC0 - VICE CHANC ADMINISTRATIVE SVCS"/>
    <s v="876 - MATERIALS DISTR/CENTRAL SUPPLY"/>
    <x v="0"/>
    <s v="PAPER PRODUCT"/>
  </r>
  <r>
    <x v="14"/>
    <x v="1"/>
    <n v="10"/>
    <n v="1229.6900000000007"/>
    <x v="0"/>
    <s v="NQ0 - AUXILIARY UNITS"/>
    <s v="270 - HOUSING DIVISION"/>
    <x v="0"/>
    <s v="PAPER PRODUCT"/>
  </r>
  <r>
    <x v="14"/>
    <x v="1"/>
    <n v="60"/>
    <n v="1103.04"/>
    <x v="2"/>
    <s v="GA0 - COLL OF MEDICINE AT CHICAGO-CLIN S"/>
    <s v="586 - MEDICINE"/>
    <x v="0"/>
    <s v="PAPER PRODUCT"/>
  </r>
  <r>
    <x v="14"/>
    <x v="1"/>
    <n v="70"/>
    <n v="1100.75"/>
    <x v="2"/>
    <s v="JD0 - HEALTHCARE SYSTEM UIC-MSHC"/>
    <s v="792 - MILE SQUARE HEALTH CENTER"/>
    <x v="0"/>
    <s v="PAPER PRODUCT"/>
  </r>
  <r>
    <x v="14"/>
    <x v="0"/>
    <n v="250"/>
    <n v="1083"/>
    <x v="2"/>
    <s v="GH0 - UNIVERSITY OF ILLINOIS HOSPITAL"/>
    <s v="987 - ANCILLARY SERVICES"/>
    <x v="0"/>
    <s v="PAPER PRODUCT"/>
  </r>
  <r>
    <x v="14"/>
    <x v="0"/>
    <n v="40"/>
    <n v="1048.3600000000001"/>
    <x v="2"/>
    <s v="GH1 - AMBULATORY SERVICES"/>
    <s v="456 - AMBULATORY CLINICAL SERVICES"/>
    <x v="0"/>
    <s v="PAPER PRODUCT"/>
  </r>
  <r>
    <x v="14"/>
    <x v="0"/>
    <n v="60"/>
    <n v="1039.68"/>
    <x v="2"/>
    <s v="GH0 - UNIVERSITY OF ILLINOIS HOSPITAL"/>
    <s v="987 - ANCILLARY SERVICES"/>
    <x v="0"/>
    <s v="PAPER PRODUCT"/>
  </r>
  <r>
    <x v="14"/>
    <x v="1"/>
    <n v="80"/>
    <n v="1018.96"/>
    <x v="2"/>
    <s v="JD0 - HEALTHCARE SYSTEM UIC-MSHC"/>
    <s v="792 - MILE SQUARE HEALTH CENTER"/>
    <x v="0"/>
    <s v="PAPER PRODUCT"/>
  </r>
  <r>
    <x v="14"/>
    <x v="1"/>
    <n v="80"/>
    <n v="1006.4"/>
    <x v="0"/>
    <s v="NB0 - PROVOST &amp; VC ACAD AFFAIRS"/>
    <s v="223 - UNIVERSITY LABORATORY HS"/>
    <x v="0"/>
    <s v="PAPER PRODUCT"/>
  </r>
  <r>
    <x v="14"/>
    <x v="1"/>
    <n v="300"/>
    <n v="990.6"/>
    <x v="2"/>
    <s v="GH0 - UNIVERSITY OF ILLINOIS HOSPITAL"/>
    <s v="466 - SUPPORT AND GENERAL SERVICES"/>
    <x v="0"/>
    <s v="PAPER PRODUCT"/>
  </r>
  <r>
    <x v="14"/>
    <x v="1"/>
    <n v="150"/>
    <n v="967.05"/>
    <x v="2"/>
    <s v="FX0 - PHARMACY"/>
    <s v="279 - AMBULATORY PHARMACY SERVICES"/>
    <x v="0"/>
    <s v="PAPER PRODUCT"/>
  </r>
  <r>
    <x v="14"/>
    <x v="1"/>
    <n v="150"/>
    <n v="967.05"/>
    <x v="2"/>
    <s v="JF0 - VICE CHANCELLOR FOR RESEARCH"/>
    <s v="969 - BIOLOGIC RESOURCES LABORATORY"/>
    <x v="0"/>
    <s v="PAPER PRODUCT"/>
  </r>
  <r>
    <x v="14"/>
    <x v="1"/>
    <n v="100"/>
    <n v="959.2"/>
    <x v="2"/>
    <s v="GH0 - UNIVERSITY OF ILLINOIS HOSPITAL"/>
    <s v="466 - SUPPORT AND GENERAL SERVICES"/>
    <x v="0"/>
    <s v="PAPER PRODUCT"/>
  </r>
  <r>
    <x v="14"/>
    <x v="1"/>
    <n v="60"/>
    <n v="952.92000000000007"/>
    <x v="2"/>
    <s v="JD0 - HEALTHCARE SYSTEM UIC-MSHC"/>
    <s v="792 - MILE SQUARE HEALTH CENTER"/>
    <x v="0"/>
    <s v="PAPER PRODUCT"/>
  </r>
  <r>
    <x v="14"/>
    <x v="1"/>
    <n v="60"/>
    <n v="943.5"/>
    <x v="0"/>
    <s v="NB0 - PROVOST &amp; VC ACAD AFFAIRS"/>
    <s v="223 - UNIVERSITY LABORATORY HS"/>
    <x v="0"/>
    <s v="PAPER PRODUCT"/>
  </r>
  <r>
    <x v="14"/>
    <x v="1"/>
    <n v="100"/>
    <n v="943.5"/>
    <x v="0"/>
    <s v="KL0 - AGR CONSUMER &amp; ENV SCIENCES"/>
    <s v="470 - AGR &amp; CONSUMER ECONOMICS"/>
    <x v="0"/>
    <s v="PAPER PRODUCT"/>
  </r>
  <r>
    <x v="14"/>
    <x v="1"/>
    <n v="100"/>
    <n v="943.5"/>
    <x v="0"/>
    <s v="KV0 - LIBERAL ARTS &amp; SCIENCES"/>
    <s v="499 - ENGLISH"/>
    <x v="0"/>
    <s v="PAPER PRODUCT"/>
  </r>
  <r>
    <x v="14"/>
    <x v="1"/>
    <n v="100"/>
    <n v="943.5"/>
    <x v="2"/>
    <s v="FT0 - LIBERAL ARTS &amp; SCIENCES"/>
    <s v="354 - PHYSICS"/>
    <x v="0"/>
    <s v="PAPER PRODUCT"/>
  </r>
  <r>
    <x v="14"/>
    <x v="1"/>
    <n v="150"/>
    <n v="943.5"/>
    <x v="2"/>
    <s v="GH0 - UNIVERSITY OF ILLINOIS HOSPITAL"/>
    <s v="466 - SUPPORT AND GENERAL SERVICES"/>
    <x v="1"/>
    <s v="PAPER PRODUCT"/>
  </r>
  <r>
    <x v="14"/>
    <x v="1"/>
    <n v="20"/>
    <n v="940.05999999999983"/>
    <x v="2"/>
    <s v="GH1 - AMBULATORY SERVICES"/>
    <s v="795 - AMBULATORY OFF-SITE SERVICES"/>
    <x v="0"/>
    <s v="PAPER PRODUCT"/>
  </r>
  <r>
    <x v="14"/>
    <x v="1"/>
    <n v="40"/>
    <n v="886.87999999999988"/>
    <x v="2"/>
    <s v="GA0 - COLL OF MEDICINE AT CHICAGO-CLIN S"/>
    <s v="586 - MEDICINE"/>
    <x v="0"/>
    <s v="PAPER PRODUCT"/>
  </r>
  <r>
    <x v="14"/>
    <x v="0"/>
    <n v="100"/>
    <n v="866.4"/>
    <x v="0"/>
    <s v="NQ0 - AUXILIARY UNITS"/>
    <s v="389 - ILLINI UNION"/>
    <x v="0"/>
    <s v="PAPER PRODUCT"/>
  </r>
  <r>
    <x v="14"/>
    <x v="0"/>
    <n v="100"/>
    <n v="866.4"/>
    <x v="2"/>
    <s v="GH0 - UNIVERSITY OF ILLINOIS HOSPITAL"/>
    <s v="987 - ANCILLARY SERVICES"/>
    <x v="0"/>
    <s v="PAPER PRODUCT"/>
  </r>
  <r>
    <x v="14"/>
    <x v="0"/>
    <n v="20"/>
    <n v="864.75999999999988"/>
    <x v="2"/>
    <s v="GH0 - UNIVERSITY OF ILLINOIS HOSPITAL"/>
    <s v="987 - ANCILLARY SERVICES"/>
    <x v="0"/>
    <s v="PAPER PRODUCT"/>
  </r>
  <r>
    <x v="14"/>
    <x v="0"/>
    <n v="50"/>
    <n v="855.4"/>
    <x v="2"/>
    <s v="GH1 - AMBULATORY SERVICES"/>
    <s v="456 - AMBULATORY CLINICAL SERVICES"/>
    <x v="0"/>
    <s v="PAPER PRODUCT"/>
  </r>
  <r>
    <x v="14"/>
    <x v="1"/>
    <n v="10"/>
    <n v="834.98000000000025"/>
    <x v="0"/>
    <s v="KL0 - AGR CONSUMER &amp; ENV SCIENCES"/>
    <s v="384 - COOPERATIVE EXTENSION"/>
    <x v="1"/>
    <s v="PAPER PRODUCT"/>
  </r>
  <r>
    <x v="14"/>
    <x v="1"/>
    <n v="20"/>
    <n v="823.97999999999979"/>
    <x v="2"/>
    <s v="FX0 - PHARMACY"/>
    <s v="279 - AMBULATORY PHARMACY SERVICES"/>
    <x v="0"/>
    <s v="PAPER PRODUCT"/>
  </r>
  <r>
    <x v="14"/>
    <x v="1"/>
    <n v="10"/>
    <n v="822.41000000000031"/>
    <x v="0"/>
    <s v="NU0 - DIV INTERCOLLEGIATE ATHLETICS"/>
    <s v="336 - INTERCOLLEGIATE ATHLETICS"/>
    <x v="0"/>
    <s v="PAPER PRODUCT"/>
  </r>
  <r>
    <x v="14"/>
    <x v="1"/>
    <n v="100"/>
    <n v="818.8"/>
    <x v="2"/>
    <s v="FQ0 - ENGINEERING"/>
    <s v="949 - ELECTRICAL &amp; COMPUTER ENGR"/>
    <x v="1"/>
    <s v="PAPER PRODUCT"/>
  </r>
  <r>
    <x v="14"/>
    <x v="1"/>
    <n v="50"/>
    <n v="801.95"/>
    <x v="0"/>
    <s v="KL0 - AGR CONSUMER &amp; ENV SCIENCES"/>
    <s v="384 - COOPERATIVE EXTENSION"/>
    <x v="0"/>
    <s v="PAPER PRODUCT"/>
  </r>
  <r>
    <x v="14"/>
    <x v="1"/>
    <n v="120"/>
    <n v="792.48"/>
    <x v="2"/>
    <s v="JE0 - AVP ENROLLMENT MANAGEMENT"/>
    <s v="667 - STRAT REC OUTREACH"/>
    <x v="0"/>
    <s v="PAPER PRODUCT"/>
  </r>
  <r>
    <x v="14"/>
    <x v="1"/>
    <n v="50"/>
    <n v="786.25"/>
    <x v="0"/>
    <s v="KV0 - LIBERAL ARTS &amp; SCIENCES"/>
    <s v="489 - COMMUNICATION"/>
    <x v="0"/>
    <s v="PAPER PRODUCT"/>
  </r>
  <r>
    <x v="14"/>
    <x v="0"/>
    <n v="20"/>
    <n v="779.76"/>
    <x v="2"/>
    <s v="GH1 - AMBULATORY SERVICES"/>
    <s v="456 - AMBULATORY CLINICAL SERVICES"/>
    <x v="0"/>
    <s v="PAPER PRODUCT"/>
  </r>
  <r>
    <x v="14"/>
    <x v="1"/>
    <n v="80"/>
    <n v="767.36"/>
    <x v="2"/>
    <s v="GH0 - UNIVERSITY OF ILLINOIS HOSPITAL"/>
    <s v="466 - SUPPORT AND GENERAL SERVICES"/>
    <x v="0"/>
    <s v="PAPER PRODUCT"/>
  </r>
  <r>
    <x v="14"/>
    <x v="1"/>
    <n v="60"/>
    <n v="754.8"/>
    <x v="2"/>
    <s v="GA0 - COLL OF MEDICINE AT CHICAGO-CLIN S"/>
    <s v="271 - SURGERY"/>
    <x v="0"/>
    <s v="PAPER PRODUCT"/>
  </r>
  <r>
    <x v="14"/>
    <x v="1"/>
    <n v="80"/>
    <n v="754.8"/>
    <x v="2"/>
    <s v="FL0 - BUSINESS ADMINISTRATION"/>
    <s v="656 - ACCOUNTING"/>
    <x v="0"/>
    <s v="PAPER PRODUCT"/>
  </r>
  <r>
    <x v="14"/>
    <x v="1"/>
    <n v="80"/>
    <n v="754.8"/>
    <x v="2"/>
    <s v="GH0 - UNIVERSITY OF ILLINOIS HOSPITAL"/>
    <s v="398 - NURSING"/>
    <x v="0"/>
    <s v="PAPER PRODUCT"/>
  </r>
  <r>
    <x v="14"/>
    <x v="1"/>
    <n v="120"/>
    <n v="754.8"/>
    <x v="2"/>
    <s v="GH0 - UNIVERSITY OF ILLINOIS HOSPITAL"/>
    <s v="398 - NURSING"/>
    <x v="0"/>
    <s v="PAPER PRODUCT"/>
  </r>
  <r>
    <x v="14"/>
    <x v="0"/>
    <n v="30"/>
    <n v="744.9"/>
    <x v="0"/>
    <s v="KP0 - GRAINGER ENGINEERING"/>
    <s v="227 - ENGINEERING ADMINISTRATION"/>
    <x v="0"/>
    <s v="PAPER PRODUCT"/>
  </r>
  <r>
    <x v="14"/>
    <x v="0"/>
    <n v="10"/>
    <n v="705.79000000000019"/>
    <x v="2"/>
    <s v="GH0 - UNIVERSITY OF ILLINOIS HOSPITAL"/>
    <s v="398 - NURSING"/>
    <x v="0"/>
    <s v="PAPER PRODUCT"/>
  </r>
  <r>
    <x v="14"/>
    <x v="1"/>
    <n v="20"/>
    <n v="691.89999999999986"/>
    <x v="0"/>
    <s v="KP0 - GRAINGER ENGINEERING"/>
    <s v="251 - CIVIL &amp; ENVIRONMENTAL ENG"/>
    <x v="0"/>
    <s v="PAPER PRODUCT"/>
  </r>
  <r>
    <x v="14"/>
    <x v="0"/>
    <n v="20"/>
    <n v="685.76"/>
    <x v="0"/>
    <s v="KL0 - AGR CONSUMER &amp; ENV SCIENCES"/>
    <s v="384 - COOPERATIVE EXTENSION"/>
    <x v="0"/>
    <s v="PAPER PRODUCT"/>
  </r>
  <r>
    <x v="14"/>
    <x v="1"/>
    <n v="200"/>
    <n v="660.4"/>
    <x v="0"/>
    <s v="KL0 - AGR CONSUMER &amp; ENV SCIENCES"/>
    <s v="793 - HUMAN DVLPMT &amp; FAMILY STUDIES"/>
    <x v="0"/>
    <s v="PAPER PRODUCT"/>
  </r>
  <r>
    <x v="14"/>
    <x v="3"/>
    <n v="150"/>
    <n v="659.1"/>
    <x v="2"/>
    <s v="FT0 - LIBERAL ARTS &amp; SCIENCES"/>
    <s v="453 - BIOLOGICAL SCIENCES"/>
    <x v="1"/>
    <s v="PAPER PRODUCT"/>
  </r>
  <r>
    <x v="14"/>
    <x v="0"/>
    <n v="150"/>
    <n v="649.79999999999995"/>
    <x v="0"/>
    <s v="NQ0 - AUXILIARY UNITS"/>
    <s v="389 - ILLINI UNION"/>
    <x v="0"/>
    <s v="PAPER PRODUCT"/>
  </r>
  <r>
    <x v="14"/>
    <x v="0"/>
    <n v="150"/>
    <n v="649.79999999999995"/>
    <x v="2"/>
    <s v="GH0 - UNIVERSITY OF ILLINOIS HOSPITAL"/>
    <s v="987 - ANCILLARY SERVICES"/>
    <x v="0"/>
    <s v="PAPER PRODUCT"/>
  </r>
  <r>
    <x v="14"/>
    <x v="1"/>
    <n v="100"/>
    <n v="644.70000000000005"/>
    <x v="0"/>
    <s v="LC0 - VETERINARY MEDICINE"/>
    <s v="255 - VETERINARY TEACHING HOSPITAL"/>
    <x v="0"/>
    <s v="PAPER PRODUCT"/>
  </r>
  <r>
    <x v="14"/>
    <x v="1"/>
    <n v="100"/>
    <n v="644.70000000000005"/>
    <x v="2"/>
    <s v="FP0 - EDUCATION"/>
    <s v="784 - EDUCATION ADMIN"/>
    <x v="0"/>
    <s v="PAPER PRODUCT"/>
  </r>
  <r>
    <x v="14"/>
    <x v="1"/>
    <n v="50"/>
    <n v="636.85"/>
    <x v="0"/>
    <s v="KL0 - AGR CONSUMER &amp; ENV SCIENCES"/>
    <s v="875 - NATURAL RES &amp; ENV SCI"/>
    <x v="0"/>
    <s v="PAPER PRODUCT"/>
  </r>
  <r>
    <x v="14"/>
    <x v="1"/>
    <n v="50"/>
    <n v="636.85"/>
    <x v="2"/>
    <s v="JD0 - HEALTHCARE SYSTEM UIC-MSHC"/>
    <s v="792 - MILE SQUARE HEALTH CENTER"/>
    <x v="0"/>
    <s v="PAPER PRODUCT"/>
  </r>
  <r>
    <x v="14"/>
    <x v="1"/>
    <n v="10"/>
    <n v="633.71"/>
    <x v="2"/>
    <s v="GH0 - UNIVERSITY OF ILLINOIS HOSPITAL"/>
    <s v="987 - ANCILLARY SERVICES"/>
    <x v="0"/>
    <s v="PAPER PRODUCT"/>
  </r>
  <r>
    <x v="14"/>
    <x v="1"/>
    <n v="100"/>
    <n v="629"/>
    <x v="0"/>
    <s v="KU0 - LAW"/>
    <s v="853 - LAW"/>
    <x v="0"/>
    <s v="PAPER PRODUCT"/>
  </r>
  <r>
    <x v="14"/>
    <x v="1"/>
    <n v="100"/>
    <n v="629"/>
    <x v="2"/>
    <s v="GH0 - UNIVERSITY OF ILLINOIS HOSPITAL"/>
    <s v="466 - SUPPORT AND GENERAL SERVICES"/>
    <x v="1"/>
    <s v="PAPER PRODUCT"/>
  </r>
  <r>
    <x v="14"/>
    <x v="1"/>
    <n v="100"/>
    <n v="629"/>
    <x v="2"/>
    <s v="JC0 - VICE CHANC ADMINISTRATIVE SVCS"/>
    <s v="957 - UNIVERSITY POLICE"/>
    <x v="0"/>
    <s v="PAPER PRODUCT"/>
  </r>
  <r>
    <x v="14"/>
    <x v="1"/>
    <n v="200"/>
    <n v="629"/>
    <x v="0"/>
    <s v="NP1 - OVCRI PRAIRIE RESEARCH INSTITUTE"/>
    <s v="332 - PRAIRIE RESEARCH INSTITUTE"/>
    <x v="0"/>
    <s v="PAPER PRODUCT"/>
  </r>
  <r>
    <x v="14"/>
    <x v="1"/>
    <n v="200"/>
    <n v="629"/>
    <x v="0"/>
    <s v="NQ0 - AUXILIARY UNITS"/>
    <s v="389 - ILLINI UNION"/>
    <x v="0"/>
    <s v="PAPER PRODUCT"/>
  </r>
  <r>
    <x v="14"/>
    <x v="1"/>
    <n v="200"/>
    <n v="629"/>
    <x v="2"/>
    <s v="FM0 - DIV OF SPECIALIZ CARE FOR CHIL"/>
    <s v="496 - DIV OF SPECIALIZ CARE FOR CHIL"/>
    <x v="0"/>
    <s v="PAPER PRODUCT"/>
  </r>
  <r>
    <x v="14"/>
    <x v="1"/>
    <n v="200"/>
    <n v="629"/>
    <x v="2"/>
    <s v="FP0 - EDUCATION"/>
    <s v="784 - EDUCATION ADMIN"/>
    <x v="0"/>
    <s v="PAPER PRODUCT"/>
  </r>
  <r>
    <x v="14"/>
    <x v="1"/>
    <n v="200"/>
    <n v="629"/>
    <x v="2"/>
    <s v="FT0 - LIBERAL ARTS &amp; SCIENCES"/>
    <s v="492 - ENGLISH"/>
    <x v="0"/>
    <s v="PAPER PRODUCT"/>
  </r>
  <r>
    <x v="14"/>
    <x v="1"/>
    <n v="200"/>
    <n v="629"/>
    <x v="2"/>
    <s v="FT0 - LIBERAL ARTS &amp; SCIENCES"/>
    <s v="610 - MATH STATISTICS &amp; COMP SCNC"/>
    <x v="0"/>
    <s v="PAPER PRODUCT"/>
  </r>
  <r>
    <x v="14"/>
    <x v="1"/>
    <n v="200"/>
    <n v="629"/>
    <x v="2"/>
    <s v="FX0 - PHARMACY"/>
    <s v="279 - AMBULATORY PHARMACY SERVICES"/>
    <x v="0"/>
    <s v="PAPER PRODUCT"/>
  </r>
  <r>
    <x v="14"/>
    <x v="1"/>
    <n v="200"/>
    <n v="629"/>
    <x v="2"/>
    <s v="GH0 - UNIVERSITY OF ILLINOIS HOSPITAL"/>
    <s v="466 - SUPPORT AND GENERAL SERVICES"/>
    <x v="0"/>
    <s v="PAPER PRODUCT"/>
  </r>
  <r>
    <x v="14"/>
    <x v="0"/>
    <n v="10"/>
    <n v="607.83000000000015"/>
    <x v="0"/>
    <s v="KL0 - AGR CONSUMER &amp; ENV SCIENCES"/>
    <s v="384 - COOPERATIVE EXTENSION"/>
    <x v="0"/>
    <s v="PAPER PRODUCT"/>
  </r>
  <r>
    <x v="14"/>
    <x v="0"/>
    <n v="70"/>
    <n v="606.48"/>
    <x v="2"/>
    <s v="GH0 - UNIVERSITY OF ILLINOIS HOSPITAL"/>
    <s v="398 - NURSING"/>
    <x v="0"/>
    <s v="PAPER PRODUCT"/>
  </r>
  <r>
    <x v="14"/>
    <x v="1"/>
    <n v="190"/>
    <n v="597.54999999999995"/>
    <x v="2"/>
    <s v="FX0 - PHARMACY"/>
    <s v="279 - AMBULATORY PHARMACY SERVICES"/>
    <x v="0"/>
    <s v="PAPER PRODUCT"/>
  </r>
  <r>
    <x v="14"/>
    <x v="0"/>
    <n v="10"/>
    <n v="594.99"/>
    <x v="2"/>
    <s v="FT0 - LIBERAL ARTS &amp; SCIENCES"/>
    <s v="610 - MATH STATISTICS &amp; COMP SCNC"/>
    <x v="0"/>
    <s v="PAPER PRODUCT"/>
  </r>
  <r>
    <x v="14"/>
    <x v="3"/>
    <n v="100"/>
    <n v="586.5"/>
    <x v="0"/>
    <s v="KL0 - AGR CONSUMER &amp; ENV SCIENCES"/>
    <s v="384 - COOPERATIVE EXTENSION"/>
    <x v="0"/>
    <s v="PAPER PRODUCT"/>
  </r>
  <r>
    <x v="14"/>
    <x v="3"/>
    <n v="100"/>
    <n v="586.5"/>
    <x v="2"/>
    <s v="GH0 - UNIVERSITY OF ILLINOIS HOSPITAL"/>
    <s v="398 - NURSING"/>
    <x v="0"/>
    <s v="PAPER PRODUCT"/>
  </r>
  <r>
    <x v="14"/>
    <x v="1"/>
    <n v="20"/>
    <n v="572.38"/>
    <x v="0"/>
    <s v="KV0 - LIBERAL ARTS &amp; SCIENCES"/>
    <s v="405 - ECONOMICS"/>
    <x v="0"/>
    <s v="PAPER PRODUCT"/>
  </r>
  <r>
    <x v="14"/>
    <x v="1"/>
    <n v="30"/>
    <n v="570.80999999999995"/>
    <x v="2"/>
    <s v="GA0 - COLL OF MEDICINE AT CHICAGO-CLIN S"/>
    <s v="271 - SURGERY"/>
    <x v="0"/>
    <s v="PAPER PRODUCT"/>
  </r>
  <r>
    <x v="14"/>
    <x v="1"/>
    <n v="60"/>
    <n v="566.09999999999991"/>
    <x v="0"/>
    <s v="NU0 - DIV INTERCOLLEGIATE ATHLETICS"/>
    <s v="336 - INTERCOLLEGIATE ATHLETICS"/>
    <x v="0"/>
    <s v="PAPER PRODUCT"/>
  </r>
  <r>
    <x v="14"/>
    <x v="1"/>
    <n v="60"/>
    <n v="566.09999999999991"/>
    <x v="2"/>
    <s v="GH1 - AMBULATORY SERVICES"/>
    <s v="856 - UNIVERSITY HEALTH SERVICE"/>
    <x v="0"/>
    <s v="PAPER PRODUCT"/>
  </r>
  <r>
    <x v="14"/>
    <x v="3"/>
    <n v="20"/>
    <n v="547.36"/>
    <x v="0"/>
    <s v="KL0 - AGR CONSUMER &amp; ENV SCIENCES"/>
    <s v="384 - COOPERATIVE EXTENSION"/>
    <x v="1"/>
    <s v="PAPER PRODUCT"/>
  </r>
  <r>
    <x v="14"/>
    <x v="3"/>
    <n v="50"/>
    <n v="542.20000000000005"/>
    <x v="2"/>
    <s v="GF0 - APPLIED HEALTH SCIENCES"/>
    <s v="960 - KINESIOLOGY AND NUTRITION"/>
    <x v="1"/>
    <s v="PAPER PRODUCT"/>
  </r>
  <r>
    <x v="14"/>
    <x v="3"/>
    <n v="60"/>
    <n v="536.4"/>
    <x v="0"/>
    <s v="NP0 - OVCRI INSTITUTES"/>
    <s v="392 - BECKMAN INSTITUTE"/>
    <x v="1"/>
    <s v="PAPER PRODUCT"/>
  </r>
  <r>
    <x v="14"/>
    <x v="0"/>
    <n v="60"/>
    <n v="532.86"/>
    <x v="2"/>
    <s v="GA0 - COLL OF MEDICINE AT CHICAGO-CLIN S"/>
    <s v="271 - SURGERY"/>
    <x v="0"/>
    <s v="PAPER PRODUCT"/>
  </r>
  <r>
    <x v="14"/>
    <x v="0"/>
    <n v="20"/>
    <n v="532"/>
    <x v="0"/>
    <s v="NQ0 - AUXILIARY UNITS"/>
    <s v="270 - HOUSING DIVISION"/>
    <x v="1"/>
    <s v="PAPER PRODUCT"/>
  </r>
  <r>
    <x v="14"/>
    <x v="0"/>
    <n v="20"/>
    <n v="519.84"/>
    <x v="2"/>
    <s v="GH0 - UNIVERSITY OF ILLINOIS HOSPITAL"/>
    <s v="466 - SUPPORT AND GENERAL SERVICES"/>
    <x v="0"/>
    <s v="PAPER PRODUCT"/>
  </r>
  <r>
    <x v="14"/>
    <x v="0"/>
    <n v="60"/>
    <n v="519.84"/>
    <x v="2"/>
    <s v="JD0 - HEALTHCARE SYSTEM UIC-MSHC"/>
    <s v="792 - MILE SQUARE HEALTH CENTER"/>
    <x v="0"/>
    <s v="PAPER PRODUCT"/>
  </r>
  <r>
    <x v="14"/>
    <x v="0"/>
    <n v="120"/>
    <n v="519.84"/>
    <x v="2"/>
    <s v="FL0 - BUSINESS ADMINISTRATION"/>
    <s v="785 - BUSINESS ADMINISTRATION ADMINI"/>
    <x v="0"/>
    <s v="PAPER PRODUCT"/>
  </r>
  <r>
    <x v="14"/>
    <x v="1"/>
    <n v="80"/>
    <n v="515.76"/>
    <x v="2"/>
    <s v="GA0 - COLL OF MEDICINE AT CHICAGO-CLIN S"/>
    <s v="675 - FAMILY AND COMMUNITY MEDICINE"/>
    <x v="0"/>
    <s v="PAPER PRODUCT"/>
  </r>
  <r>
    <x v="14"/>
    <x v="0"/>
    <n v="40"/>
    <n v="510"/>
    <x v="2"/>
    <s v="GH0 - UNIVERSITY OF ILLINOIS HOSPITAL"/>
    <s v="987 - ANCILLARY SERVICES"/>
    <x v="0"/>
    <s v="PAPER PRODUCT"/>
  </r>
  <r>
    <x v="14"/>
    <x v="1"/>
    <n v="40"/>
    <n v="509.48"/>
    <x v="0"/>
    <s v="NP0 - OVCRI INSTITUTES"/>
    <s v="231 - INSTITUTE FOR GENOMIC BIOLOGY"/>
    <x v="0"/>
    <s v="PAPER PRODUCT"/>
  </r>
  <r>
    <x v="14"/>
    <x v="1"/>
    <n v="40"/>
    <n v="509.48"/>
    <x v="2"/>
    <s v="GA0 - COLL OF MEDICINE AT CHICAGO-CLIN S"/>
    <s v="271 - SURGERY"/>
    <x v="0"/>
    <s v="PAPER PRODUCT"/>
  </r>
  <r>
    <x v="14"/>
    <x v="1"/>
    <n v="40"/>
    <n v="509.48"/>
    <x v="2"/>
    <s v="GH1 - AMBULATORY SERVICES"/>
    <s v="795 - AMBULATORY OFF-SITE SERVICES"/>
    <x v="0"/>
    <s v="PAPER PRODUCT"/>
  </r>
  <r>
    <x v="14"/>
    <x v="1"/>
    <n v="20"/>
    <n v="506.34"/>
    <x v="0"/>
    <s v="NL0 - VC FOR ADMIN AND OPERATIONS"/>
    <s v="664 - DIVISION OF PUBLIC SAFETY"/>
    <x v="0"/>
    <s v="PAPER PRODUCT"/>
  </r>
  <r>
    <x v="14"/>
    <x v="1"/>
    <n v="20"/>
    <n v="506.33999999999992"/>
    <x v="0"/>
    <s v="LC0 - VETERINARY MEDICINE"/>
    <s v="255 - VETERINARY TEACHING HOSPITAL"/>
    <x v="0"/>
    <s v="PAPER PRODUCT"/>
  </r>
  <r>
    <x v="14"/>
    <x v="1"/>
    <n v="10"/>
    <n v="506.33999999999986"/>
    <x v="0"/>
    <s v="KL0 - AGR CONSUMER &amp; ENV SCIENCES"/>
    <s v="538 - ANIMAL SCIENCES"/>
    <x v="0"/>
    <s v="PAPER PRODUCT"/>
  </r>
  <r>
    <x v="14"/>
    <x v="1"/>
    <n v="40"/>
    <n v="503.2"/>
    <x v="2"/>
    <s v="GA0 - COLL OF MEDICINE AT CHICAGO-CLIN S"/>
    <s v="905 - PEDIATRICS"/>
    <x v="0"/>
    <s v="PAPER PRODUCT"/>
  </r>
  <r>
    <x v="14"/>
    <x v="1"/>
    <n v="40"/>
    <n v="503.2"/>
    <x v="2"/>
    <s v="GH0 - UNIVERSITY OF ILLINOIS HOSPITAL"/>
    <s v="466 - SUPPORT AND GENERAL SERVICES"/>
    <x v="0"/>
    <s v="PAPER PRODUCT"/>
  </r>
  <r>
    <x v="14"/>
    <x v="1"/>
    <n v="80"/>
    <n v="503.2"/>
    <x v="0"/>
    <s v="KM0 - GIES COLLEGE OF BUSINESS"/>
    <s v="346 - ACCOUNTANCY"/>
    <x v="0"/>
    <s v="PAPER PRODUCT"/>
  </r>
  <r>
    <x v="14"/>
    <x v="1"/>
    <n v="80"/>
    <n v="503.2"/>
    <x v="0"/>
    <s v="KP0 - GRAINGER ENGINEERING"/>
    <s v="343 - BIOENGINEERING"/>
    <x v="0"/>
    <s v="PAPER PRODUCT"/>
  </r>
  <r>
    <x v="14"/>
    <x v="1"/>
    <n v="80"/>
    <n v="503.2"/>
    <x v="0"/>
    <s v="KV0 - LIBERAL ARTS &amp; SCIENCES"/>
    <s v="257 - MATHEMATICS"/>
    <x v="0"/>
    <s v="PAPER PRODUCT"/>
  </r>
  <r>
    <x v="14"/>
    <x v="1"/>
    <n v="80"/>
    <n v="503.2"/>
    <x v="2"/>
    <s v="GH0 - UNIVERSITY OF ILLINOIS HOSPITAL"/>
    <s v="987 - ANCILLARY SERVICES"/>
    <x v="0"/>
    <s v="PAPER PRODUCT"/>
  </r>
  <r>
    <x v="14"/>
    <x v="1"/>
    <n v="80"/>
    <n v="503.2"/>
    <x v="2"/>
    <s v="GH1 - AMBULATORY SERVICES"/>
    <s v="456 - AMBULATORY CLINICAL SERVICES"/>
    <x v="1"/>
    <s v="PAPER PRODUCT"/>
  </r>
  <r>
    <x v="14"/>
    <x v="3"/>
    <n v="160"/>
    <n v="503.2"/>
    <x v="2"/>
    <s v="GH0 - UNIVERSITY OF ILLINOIS HOSPITAL"/>
    <s v="466 - SUPPORT AND GENERAL SERVICES"/>
    <x v="0"/>
    <s v="PAPER PRODUCT"/>
  </r>
  <r>
    <x v="14"/>
    <x v="1"/>
    <n v="150"/>
    <n v="495.3"/>
    <x v="2"/>
    <s v="FM0 - DIV OF SPECIALIZ CARE FOR CHIL"/>
    <s v="496 - DIV OF SPECIALIZ CARE FOR CHIL"/>
    <x v="0"/>
    <s v="PAPER PRODUCT"/>
  </r>
  <r>
    <x v="14"/>
    <x v="1"/>
    <n v="150"/>
    <n v="495.3"/>
    <x v="2"/>
    <s v="GH0 - UNIVERSITY OF ILLINOIS HOSPITAL"/>
    <s v="466 - SUPPORT AND GENERAL SERVICES"/>
    <x v="0"/>
    <s v="PAPER PRODUCT"/>
  </r>
  <r>
    <x v="14"/>
    <x v="1"/>
    <n v="150"/>
    <n v="495.3"/>
    <x v="2"/>
    <s v="GQ0 - LIBRARY"/>
    <s v="280 - UNIVERSITY LIBRARY"/>
    <x v="0"/>
    <s v="PAPER PRODUCT"/>
  </r>
  <r>
    <x v="14"/>
    <x v="3"/>
    <n v="50"/>
    <n v="488.75"/>
    <x v="0"/>
    <s v="KL0 - AGR CONSUMER &amp; ENV SCIENCES"/>
    <s v="384 - COOPERATIVE EXTENSION"/>
    <x v="0"/>
    <s v="PAPER PRODUCT"/>
  </r>
  <r>
    <x v="14"/>
    <x v="1"/>
    <n v="50"/>
    <n v="479.6"/>
    <x v="2"/>
    <s v="GH1 - AMBULATORY SERVICES"/>
    <s v="856 - UNIVERSITY HEALTH SERVICE"/>
    <x v="0"/>
    <s v="PAPER PRODUCT"/>
  </r>
  <r>
    <x v="14"/>
    <x v="1"/>
    <n v="30"/>
    <n v="476.46000000000004"/>
    <x v="2"/>
    <s v="GA0 - COLL OF MEDICINE AT CHICAGO-CLIN S"/>
    <s v="586 - MEDICINE"/>
    <x v="0"/>
    <s v="PAPER PRODUCT"/>
  </r>
  <r>
    <x v="14"/>
    <x v="1"/>
    <n v="30"/>
    <n v="476.46000000000004"/>
    <x v="2"/>
    <s v="GH0 - UNIVERSITY OF ILLINOIS HOSPITAL"/>
    <s v="467 - ADMINISTRATION SERVICES"/>
    <x v="0"/>
    <s v="PAPER PRODUCT"/>
  </r>
  <r>
    <x v="14"/>
    <x v="3"/>
    <n v="30"/>
    <n v="472.13999999999993"/>
    <x v="2"/>
    <s v="GH0 - UNIVERSITY OF ILLINOIS HOSPITAL"/>
    <s v="987 - ANCILLARY SERVICES"/>
    <x v="0"/>
    <s v="PAPER PRODUCT"/>
  </r>
  <r>
    <x v="14"/>
    <x v="1"/>
    <n v="30"/>
    <n v="471.75"/>
    <x v="2"/>
    <s v="FN0 - DENTISTRY"/>
    <s v="757 - ORAL AND MAXILLOFACIAL SURGERY"/>
    <x v="0"/>
    <s v="PAPER PRODUCT"/>
  </r>
  <r>
    <x v="14"/>
    <x v="1"/>
    <n v="50"/>
    <n v="471.75"/>
    <x v="0"/>
    <s v="KL0 - AGR CONSUMER &amp; ENV SCIENCES"/>
    <s v="538 - ANIMAL SCIENCES"/>
    <x v="0"/>
    <s v="PAPER PRODUCT"/>
  </r>
  <r>
    <x v="14"/>
    <x v="1"/>
    <n v="50"/>
    <n v="471.75"/>
    <x v="0"/>
    <s v="KV0 - LIBERAL ARTS &amp; SCIENCES"/>
    <s v="583 - STATISTICS"/>
    <x v="0"/>
    <s v="PAPER PRODUCT"/>
  </r>
  <r>
    <x v="14"/>
    <x v="1"/>
    <n v="50"/>
    <n v="471.75"/>
    <x v="2"/>
    <s v="FM0 - DIV OF SPECIALIZ CARE FOR CHIL"/>
    <s v="496 - DIV OF SPECIALIZ CARE FOR CHIL"/>
    <x v="0"/>
    <s v="PAPER PRODUCT"/>
  </r>
  <r>
    <x v="14"/>
    <x v="1"/>
    <n v="50"/>
    <n v="471.75"/>
    <x v="2"/>
    <s v="FY0 - SCHOOL OF PUBLIC HEALTH"/>
    <s v="399 - HEALTH POLICY &amp; ADMINISTRATION"/>
    <x v="0"/>
    <s v="PAPER PRODUCT"/>
  </r>
  <r>
    <x v="14"/>
    <x v="1"/>
    <n v="50"/>
    <n v="471.75"/>
    <x v="2"/>
    <s v="GA0 - COLL OF MEDICINE AT CHICAGO-CLIN S"/>
    <s v="586 - MEDICINE"/>
    <x v="0"/>
    <s v="PAPER PRODUCT"/>
  </r>
  <r>
    <x v="14"/>
    <x v="1"/>
    <n v="50"/>
    <n v="471.75"/>
    <x v="2"/>
    <s v="GH0 - UNIVERSITY OF ILLINOIS HOSPITAL"/>
    <s v="467 - ADMINISTRATION SERVICES"/>
    <x v="0"/>
    <s v="PAPER PRODUCT"/>
  </r>
  <r>
    <x v="14"/>
    <x v="1"/>
    <n v="50"/>
    <n v="471.75"/>
    <x v="2"/>
    <s v="GH1 - AMBULATORY SERVICES"/>
    <s v="795 - AMBULATORY OFF-SITE SERVICES"/>
    <x v="0"/>
    <s v="PAPER PRODUCT"/>
  </r>
  <r>
    <x v="14"/>
    <x v="1"/>
    <n v="150"/>
    <n v="471.75"/>
    <x v="2"/>
    <s v="FT0 - LIBERAL ARTS &amp; SCIENCES"/>
    <s v="354 - PHYSICS"/>
    <x v="0"/>
    <s v="PAPER PRODUCT"/>
  </r>
  <r>
    <x v="14"/>
    <x v="1"/>
    <n v="150"/>
    <n v="471.75"/>
    <x v="2"/>
    <s v="FT0 - LIBERAL ARTS &amp; SCIENCES"/>
    <s v="610 - MATH STATISTICS &amp; COMP SCNC"/>
    <x v="0"/>
    <s v="PAPER PRODUCT"/>
  </r>
  <r>
    <x v="14"/>
    <x v="1"/>
    <n v="150"/>
    <n v="471.75"/>
    <x v="2"/>
    <s v="GA0 - COLL OF MEDICINE AT CHICAGO-CLIN S"/>
    <s v="675 - FAMILY AND COMMUNITY MEDICINE"/>
    <x v="0"/>
    <s v="PAPER PRODUCT"/>
  </r>
  <r>
    <x v="14"/>
    <x v="1"/>
    <n v="10"/>
    <n v="446.57999999999993"/>
    <x v="0"/>
    <s v="LT0 - CARLE ILLINOIS MEDICINE"/>
    <s v="944 - CARLE IL COM ADMINISTRATION"/>
    <x v="0"/>
    <s v="PAPER PRODUCT"/>
  </r>
  <r>
    <x v="14"/>
    <x v="1"/>
    <n v="20"/>
    <n v="446.57999999999993"/>
    <x v="0"/>
    <s v="NQ0 - AUXILIARY UNITS"/>
    <s v="270 - HOUSING DIVISION"/>
    <x v="0"/>
    <s v="PAPER PRODUCT"/>
  </r>
  <r>
    <x v="14"/>
    <x v="1"/>
    <n v="20"/>
    <n v="446.57999999999993"/>
    <x v="1"/>
    <s v="AU0 - BUSINESS SERVICES"/>
    <s v="271 - UNIVERSITY BURSAR"/>
    <x v="0"/>
    <s v="PAPER PRODUCT"/>
  </r>
  <r>
    <x v="14"/>
    <x v="1"/>
    <n v="20"/>
    <n v="443.44"/>
    <x v="2"/>
    <s v="GA0 - COLL OF MEDICINE AT CHICAGO-CLIN S"/>
    <s v="225 - OBSTETRICS &amp; GYNECOLOGY"/>
    <x v="0"/>
    <s v="PAPER PRODUCT"/>
  </r>
  <r>
    <x v="14"/>
    <x v="1"/>
    <n v="20"/>
    <n v="443.43999999999994"/>
    <x v="0"/>
    <s v="NP0 - OVCRI INSTITUTES"/>
    <s v="231 - INSTITUTE FOR GENOMIC BIOLOGY"/>
    <x v="0"/>
    <s v="PAPER PRODUCT"/>
  </r>
  <r>
    <x v="14"/>
    <x v="1"/>
    <n v="10"/>
    <n v="443.43999999999988"/>
    <x v="2"/>
    <s v="GA0 - COLL OF MEDICINE AT CHICAGO-CLIN S"/>
    <s v="586 - MEDICINE"/>
    <x v="0"/>
    <s v="PAPER PRODUCT"/>
  </r>
  <r>
    <x v="14"/>
    <x v="1"/>
    <n v="70"/>
    <n v="440.3"/>
    <x v="2"/>
    <s v="GH1 - AMBULATORY SERVICES"/>
    <s v="456 - AMBULATORY CLINICAL SERVICES"/>
    <x v="0"/>
    <s v="PAPER PRODUCT"/>
  </r>
  <r>
    <x v="14"/>
    <x v="1"/>
    <n v="20"/>
    <n v="440.29999999999995"/>
    <x v="2"/>
    <s v="GA0 - COLL OF MEDICINE AT CHICAGO-CLIN S"/>
    <s v="586 - MEDICINE"/>
    <x v="0"/>
    <s v="PAPER PRODUCT"/>
  </r>
  <r>
    <x v="14"/>
    <x v="1"/>
    <n v="20"/>
    <n v="440.29999999999995"/>
    <x v="2"/>
    <s v="JD0 - HEALTHCARE SYSTEM UIC-MSHC"/>
    <s v="792 - MILE SQUARE HEALTH CENTER"/>
    <x v="0"/>
    <s v="PAPER PRODUCT"/>
  </r>
  <r>
    <x v="14"/>
    <x v="3"/>
    <n v="100"/>
    <n v="435.9"/>
    <x v="2"/>
    <s v="FP0 - EDUCATION"/>
    <s v="784 - EDUCATION ADMIN"/>
    <x v="1"/>
    <s v="PAPER PRODUCT"/>
  </r>
  <r>
    <x v="14"/>
    <x v="0"/>
    <n v="10"/>
    <n v="434.18999999999994"/>
    <x v="2"/>
    <s v="GH0 - UNIVERSITY OF ILLINOIS HOSPITAL"/>
    <s v="987 - ANCILLARY SERVICES"/>
    <x v="0"/>
    <s v="PAPER PRODUCT"/>
  </r>
  <r>
    <x v="14"/>
    <x v="0"/>
    <n v="50"/>
    <n v="433.2"/>
    <x v="0"/>
    <s v="KN0 - EDUCATION"/>
    <s v="335 - EDUCATION ADMINISTRATION"/>
    <x v="0"/>
    <s v="PAPER PRODUCT"/>
  </r>
  <r>
    <x v="14"/>
    <x v="0"/>
    <n v="50"/>
    <n v="433.2"/>
    <x v="0"/>
    <s v="NQ0 - AUXILIARY UNITS"/>
    <s v="389 - ILLINI UNION"/>
    <x v="0"/>
    <s v="PAPER PRODUCT"/>
  </r>
  <r>
    <x v="14"/>
    <x v="0"/>
    <n v="50"/>
    <n v="433.2"/>
    <x v="2"/>
    <s v="GA0 - COLL OF MEDICINE AT CHICAGO-CLIN S"/>
    <s v="586 - MEDICINE"/>
    <x v="0"/>
    <s v="PAPER PRODUCT"/>
  </r>
  <r>
    <x v="14"/>
    <x v="0"/>
    <n v="50"/>
    <n v="433.2"/>
    <x v="2"/>
    <s v="GH0 - UNIVERSITY OF ILLINOIS HOSPITAL"/>
    <s v="398 - NURSING"/>
    <x v="0"/>
    <s v="PAPER PRODUCT"/>
  </r>
  <r>
    <x v="14"/>
    <x v="0"/>
    <n v="100"/>
    <n v="433.2"/>
    <x v="0"/>
    <s v="KL0 - AGR CONSUMER &amp; ENV SCIENCES"/>
    <s v="741 - AGRICULTURAL &amp; BIOLOGICAL ENGR"/>
    <x v="0"/>
    <s v="PAPER PRODUCT"/>
  </r>
  <r>
    <x v="14"/>
    <x v="0"/>
    <n v="100"/>
    <n v="433.2"/>
    <x v="0"/>
    <s v="KP0 - GRAINGER ENGINEERING"/>
    <s v="227 - ENGINEERING ADMINISTRATION"/>
    <x v="0"/>
    <s v="PAPER PRODUCT"/>
  </r>
  <r>
    <x v="14"/>
    <x v="0"/>
    <n v="100"/>
    <n v="433.2"/>
    <x v="0"/>
    <s v="KP0 - GRAINGER ENGINEERING"/>
    <s v="615 - AEROSPACE ENGINEERING"/>
    <x v="0"/>
    <s v="PAPER PRODUCT"/>
  </r>
  <r>
    <x v="14"/>
    <x v="0"/>
    <n v="100"/>
    <n v="433.2"/>
    <x v="0"/>
    <s v="KV0 - LIBERAL ARTS &amp; SCIENCES"/>
    <s v="257 - MATHEMATICS"/>
    <x v="0"/>
    <s v="PAPER PRODUCT"/>
  </r>
  <r>
    <x v="14"/>
    <x v="0"/>
    <n v="100"/>
    <n v="433.2"/>
    <x v="0"/>
    <s v="KV0 - LIBERAL ARTS &amp; SCIENCES"/>
    <s v="499 - ENGLISH"/>
    <x v="0"/>
    <s v="PAPER PRODUCT"/>
  </r>
  <r>
    <x v="14"/>
    <x v="0"/>
    <n v="100"/>
    <n v="433.2"/>
    <x v="0"/>
    <s v="KV2 - INTEGRATIVE BIOLOGY"/>
    <s v="383 - SCHOOL OF INTEGRATIVE BIOLOGY"/>
    <x v="0"/>
    <s v="PAPER PRODUCT"/>
  </r>
  <r>
    <x v="14"/>
    <x v="0"/>
    <n v="100"/>
    <n v="433.2"/>
    <x v="2"/>
    <s v="FN0 - DENTISTRY"/>
    <s v="758 - DENTISTRY ADMINISTRATION"/>
    <x v="0"/>
    <s v="PAPER PRODUCT"/>
  </r>
  <r>
    <x v="14"/>
    <x v="0"/>
    <n v="100"/>
    <n v="433.2"/>
    <x v="2"/>
    <s v="FY0 - SCHOOL OF PUBLIC HEALTH"/>
    <s v="372 - COMMTY OUTREACH INTERVENT PROJ"/>
    <x v="0"/>
    <s v="PAPER PRODUCT"/>
  </r>
  <r>
    <x v="14"/>
    <x v="0"/>
    <n v="100"/>
    <n v="433.2"/>
    <x v="2"/>
    <s v="GA0 - COLL OF MEDICINE AT CHICAGO-CLIN S"/>
    <s v="722 - PSYCHIATRY"/>
    <x v="0"/>
    <s v="PAPER PRODUCT"/>
  </r>
  <r>
    <x v="14"/>
    <x v="0"/>
    <n v="100"/>
    <n v="433.2"/>
    <x v="2"/>
    <s v="GH1 - AMBULATORY SERVICES"/>
    <s v="456 - AMBULATORY CLINICAL SERVICES"/>
    <x v="0"/>
    <s v="PAPER PRODUCT"/>
  </r>
  <r>
    <x v="14"/>
    <x v="0"/>
    <n v="100"/>
    <n v="433.2"/>
    <x v="2"/>
    <s v="JC0 - VICE CHANC ADMINISTRATIVE SVCS"/>
    <s v="957 - UNIVERSITY POLICE"/>
    <x v="0"/>
    <s v="PAPER PRODUCT"/>
  </r>
  <r>
    <x v="14"/>
    <x v="0"/>
    <n v="20"/>
    <n v="431.55999999999995"/>
    <x v="2"/>
    <s v="GH0 - UNIVERSITY OF ILLINOIS HOSPITAL"/>
    <s v="398 - NURSING"/>
    <x v="0"/>
    <s v="PAPER PRODUCT"/>
  </r>
  <r>
    <x v="14"/>
    <x v="1"/>
    <n v="50"/>
    <n v="424.8"/>
    <x v="2"/>
    <s v="JD0 - HEALTHCARE SYSTEM UIC-MSHC"/>
    <s v="792 - MILE SQUARE HEALTH CENTER"/>
    <x v="1"/>
    <s v="PAPER PRODUCT"/>
  </r>
  <r>
    <x v="14"/>
    <x v="1"/>
    <n v="100"/>
    <n v="424.8"/>
    <x v="0"/>
    <s v="NN6 - SHARED ADMINISTRATIVE SERVICES"/>
    <s v="701 - FACILITIES AND SERVICES"/>
    <x v="1"/>
    <s v="PAPER PRODUCT"/>
  </r>
  <r>
    <x v="14"/>
    <x v="1"/>
    <n v="100"/>
    <n v="424.8"/>
    <x v="2"/>
    <s v="FR1 - SCHOOL OF ARCHITECTURE"/>
    <s v="911 - SCHOOL OF ARCHITECTURE"/>
    <x v="1"/>
    <s v="PAPER PRODUCT"/>
  </r>
  <r>
    <x v="14"/>
    <x v="3"/>
    <n v="10"/>
    <n v="422.34000000000003"/>
    <x v="0"/>
    <s v="NQ0 - AUXILIARY UNITS"/>
    <s v="270 - HOUSING DIVISION"/>
    <x v="1"/>
    <s v="PAPER PRODUCT"/>
  </r>
  <r>
    <x v="14"/>
    <x v="1"/>
    <n v="130"/>
    <n v="408.85"/>
    <x v="0"/>
    <s v="KV0 - LIBERAL ARTS &amp; SCIENCES"/>
    <s v="257 - MATHEMATICS"/>
    <x v="0"/>
    <s v="PAPER PRODUCT"/>
  </r>
  <r>
    <x v="14"/>
    <x v="1"/>
    <n v="120"/>
    <n v="396.24"/>
    <x v="0"/>
    <s v="KV2 - INTEGRATIVE BIOLOGY"/>
    <s v="383 - SCHOOL OF INTEGRATIVE BIOLOGY"/>
    <x v="0"/>
    <s v="PAPER PRODUCT"/>
  </r>
  <r>
    <x v="14"/>
    <x v="3"/>
    <n v="90"/>
    <n v="392.31"/>
    <x v="2"/>
    <s v="GS1 - HEALTHY CITIES COLLABORATIVE"/>
    <s v="954 - HEALTHY CITIES COLLABORATIVE"/>
    <x v="1"/>
    <s v="PAPER PRODUCT"/>
  </r>
  <r>
    <x v="14"/>
    <x v="3"/>
    <n v="120"/>
    <n v="390.24"/>
    <x v="0"/>
    <s v="KP0 - GRAINGER ENGINEERING"/>
    <s v="239 - COORDINATED SCIENCE LAB"/>
    <x v="1"/>
    <s v="PAPER PRODUCT"/>
  </r>
  <r>
    <x v="14"/>
    <x v="0"/>
    <n v="30"/>
    <n v="389.88"/>
    <x v="2"/>
    <s v="GH1 - AMBULATORY SERVICES"/>
    <s v="456 - AMBULATORY CLINICAL SERVICES"/>
    <x v="0"/>
    <s v="PAPER PRODUCT"/>
  </r>
  <r>
    <x v="14"/>
    <x v="1"/>
    <n v="20"/>
    <n v="386.82"/>
    <x v="2"/>
    <s v="FM0 - DIV OF SPECIALIZ CARE FOR CHIL"/>
    <s v="496 - DIV OF SPECIALIZ CARE FOR CHIL"/>
    <x v="0"/>
    <s v="PAPER PRODUCT"/>
  </r>
  <r>
    <x v="14"/>
    <x v="1"/>
    <n v="60"/>
    <n v="386.82"/>
    <x v="2"/>
    <s v="HY0 - UTILITIES ADMINISTRATION-UIC"/>
    <s v="951 - UTILITIES - UIC"/>
    <x v="0"/>
    <s v="PAPER PRODUCT"/>
  </r>
  <r>
    <x v="14"/>
    <x v="0"/>
    <n v="2"/>
    <n v="384.09999999999985"/>
    <x v="0"/>
    <s v="KL0 - AGR CONSUMER &amp; ENV SCIENCES"/>
    <s v="384 - COOPERATIVE EXTENSION"/>
    <x v="0"/>
    <s v="PAPER PRODUCT"/>
  </r>
  <r>
    <x v="14"/>
    <x v="1"/>
    <n v="20"/>
    <n v="383.68"/>
    <x v="0"/>
    <s v="KL0 - AGR CONSUMER &amp; ENV SCIENCES"/>
    <s v="538 - ANIMAL SCIENCES"/>
    <x v="0"/>
    <s v="PAPER PRODUCT"/>
  </r>
  <r>
    <x v="14"/>
    <x v="1"/>
    <n v="20"/>
    <n v="383.68"/>
    <x v="0"/>
    <s v="LC0 - VETERINARY MEDICINE"/>
    <s v="726 - VETERINARY DIAGNOSTIC LAB"/>
    <x v="0"/>
    <s v="PAPER PRODUCT"/>
  </r>
  <r>
    <x v="14"/>
    <x v="1"/>
    <n v="40"/>
    <n v="383.68"/>
    <x v="0"/>
    <s v="LF0 - PUBLIC SAFETY"/>
    <s v="575 - POLICE TRAINING INSTITUTE"/>
    <x v="0"/>
    <s v="PAPER PRODUCT"/>
  </r>
  <r>
    <x v="14"/>
    <x v="1"/>
    <n v="20"/>
    <n v="380.53999999999996"/>
    <x v="0"/>
    <s v="LC0 - VETERINARY MEDICINE"/>
    <s v="444 - VET MEDICINE ADMINISTRATION"/>
    <x v="0"/>
    <s v="PAPER PRODUCT"/>
  </r>
  <r>
    <x v="14"/>
    <x v="1"/>
    <n v="10"/>
    <n v="378.96999999999991"/>
    <x v="2"/>
    <s v="GH0 - UNIVERSITY OF ILLINOIS HOSPITAL"/>
    <s v="466 - SUPPORT AND GENERAL SERVICES"/>
    <x v="0"/>
    <s v="PAPER PRODUCT"/>
  </r>
  <r>
    <x v="14"/>
    <x v="1"/>
    <n v="30"/>
    <n v="377.4"/>
    <x v="0"/>
    <s v="KL0 - AGR CONSUMER &amp; ENV SCIENCES"/>
    <s v="538 - ANIMAL SCIENCES"/>
    <x v="0"/>
    <s v="PAPER PRODUCT"/>
  </r>
  <r>
    <x v="14"/>
    <x v="1"/>
    <n v="30"/>
    <n v="377.4"/>
    <x v="0"/>
    <s v="KM0 - GIES COLLEGE OF BUSINESS"/>
    <s v="902 - BUSINESS ADMINISTRATION"/>
    <x v="0"/>
    <s v="PAPER PRODUCT"/>
  </r>
  <r>
    <x v="14"/>
    <x v="1"/>
    <n v="30"/>
    <n v="377.4"/>
    <x v="0"/>
    <s v="NU0 - DIV INTERCOLLEGIATE ATHLETICS"/>
    <s v="336 - INTERCOLLEGIATE ATHLETICS"/>
    <x v="0"/>
    <s v="PAPER PRODUCT"/>
  </r>
  <r>
    <x v="14"/>
    <x v="1"/>
    <n v="30"/>
    <n v="377.4"/>
    <x v="2"/>
    <s v="GH0 - UNIVERSITY OF ILLINOIS HOSPITAL"/>
    <s v="466 - SUPPORT AND GENERAL SERVICES"/>
    <x v="0"/>
    <s v="PAPER PRODUCT"/>
  </r>
  <r>
    <x v="14"/>
    <x v="1"/>
    <n v="40"/>
    <n v="377.4"/>
    <x v="0"/>
    <s v="KL0 - AGR CONSUMER &amp; ENV SCIENCES"/>
    <s v="793 - HUMAN DVLPMT &amp; FAMILY STUDIES"/>
    <x v="0"/>
    <s v="PAPER PRODUCT"/>
  </r>
  <r>
    <x v="14"/>
    <x v="1"/>
    <n v="40"/>
    <n v="377.4"/>
    <x v="0"/>
    <s v="KV0 - LIBERAL ARTS &amp; SCIENCES"/>
    <s v="715 - PHILOSOPHY"/>
    <x v="0"/>
    <s v="PAPER PRODUCT"/>
  </r>
  <r>
    <x v="14"/>
    <x v="1"/>
    <n v="40"/>
    <n v="377.4"/>
    <x v="0"/>
    <s v="NU0 - DIV INTERCOLLEGIATE ATHLETICS"/>
    <s v="336 - INTERCOLLEGIATE ATHLETICS"/>
    <x v="0"/>
    <s v="PAPER PRODUCT"/>
  </r>
  <r>
    <x v="14"/>
    <x v="1"/>
    <n v="40"/>
    <n v="377.4"/>
    <x v="2"/>
    <s v="GQ0 - LIBRARY"/>
    <s v="280 - UNIVERSITY LIBRARY"/>
    <x v="0"/>
    <s v="PAPER PRODUCT"/>
  </r>
  <r>
    <x v="14"/>
    <x v="1"/>
    <n v="60"/>
    <n v="377.4"/>
    <x v="0"/>
    <s v="KM0 - GIES COLLEGE OF BUSINESS"/>
    <s v="346 - ACCOUNTANCY"/>
    <x v="0"/>
    <s v="PAPER PRODUCT"/>
  </r>
  <r>
    <x v="14"/>
    <x v="1"/>
    <n v="60"/>
    <n v="377.4"/>
    <x v="0"/>
    <s v="KM0 - GIES COLLEGE OF BUSINESS"/>
    <s v="952 - GIES COLLEGE OF BUSINESS"/>
    <x v="0"/>
    <s v="PAPER PRODUCT"/>
  </r>
  <r>
    <x v="14"/>
    <x v="1"/>
    <n v="60"/>
    <n v="377.4"/>
    <x v="0"/>
    <s v="KP0 - GRAINGER ENGINEERING"/>
    <s v="917 - MECHANICAL SCI &amp; ENGINEERING"/>
    <x v="0"/>
    <s v="PAPER PRODUCT"/>
  </r>
  <r>
    <x v="14"/>
    <x v="1"/>
    <n v="60"/>
    <n v="377.4"/>
    <x v="0"/>
    <s v="KV3 - MOLECULAR &amp; CELLULAR BIOLOGY"/>
    <s v="415 - SCHOOL OF MOLECULAR &amp; CELL BIO"/>
    <x v="0"/>
    <s v="PAPER PRODUCT"/>
  </r>
  <r>
    <x v="14"/>
    <x v="1"/>
    <n v="60"/>
    <n v="377.4"/>
    <x v="0"/>
    <s v="LP0 - INFORMATION SCIENCES"/>
    <s v="992 - INFORMATION SCIENCES"/>
    <x v="0"/>
    <s v="PAPER PRODUCT"/>
  </r>
  <r>
    <x v="14"/>
    <x v="1"/>
    <n v="60"/>
    <n v="377.4"/>
    <x v="2"/>
    <s v="GA0 - COLL OF MEDICINE AT CHICAGO-CLIN S"/>
    <s v="905 - PEDIATRICS"/>
    <x v="0"/>
    <s v="PAPER PRODUCT"/>
  </r>
  <r>
    <x v="14"/>
    <x v="1"/>
    <n v="60"/>
    <n v="377.4"/>
    <x v="3"/>
    <s v="SK0 - ENROLLMENT AND RETENTION MANAGEMEN"/>
    <s v="239 - RECORDS AND REGISTRATION"/>
    <x v="0"/>
    <s v="PAPER PRODUCT"/>
  </r>
  <r>
    <x v="14"/>
    <x v="1"/>
    <n v="120"/>
    <n v="377.4"/>
    <x v="0"/>
    <s v="KV0 - LIBERAL ARTS &amp; SCIENCES"/>
    <s v="257 - MATHEMATICS"/>
    <x v="0"/>
    <s v="PAPER PRODUCT"/>
  </r>
  <r>
    <x v="14"/>
    <x v="1"/>
    <n v="120"/>
    <n v="377.4"/>
    <x v="0"/>
    <s v="LC0 - VETERINARY MEDICINE"/>
    <s v="255 - VETERINARY TEACHING HOSPITAL"/>
    <x v="0"/>
    <s v="PAPER PRODUCT"/>
  </r>
  <r>
    <x v="14"/>
    <x v="1"/>
    <n v="120"/>
    <n v="377.4"/>
    <x v="0"/>
    <s v="NP1 - OVCRI PRAIRIE RESEARCH INSTITUTE"/>
    <s v="547 - IL STATE GEOLOGICAL SURVEY"/>
    <x v="0"/>
    <s v="PAPER PRODUCT"/>
  </r>
  <r>
    <x v="14"/>
    <x v="1"/>
    <n v="120"/>
    <n v="377.4"/>
    <x v="2"/>
    <s v="FM0 - DIV OF SPECIALIZ CARE FOR CHIL"/>
    <s v="496 - DIV OF SPECIALIZ CARE FOR CHIL"/>
    <x v="0"/>
    <s v="PAPER PRODUCT"/>
  </r>
  <r>
    <x v="14"/>
    <x v="1"/>
    <n v="120"/>
    <n v="377.4"/>
    <x v="2"/>
    <s v="FN0 - DENTISTRY"/>
    <s v="628 - PEDIATRIC DENTISTRY"/>
    <x v="0"/>
    <s v="PAPER PRODUCT"/>
  </r>
  <r>
    <x v="14"/>
    <x v="1"/>
    <n v="120"/>
    <n v="377.4"/>
    <x v="2"/>
    <s v="FT0 - LIBERAL ARTS &amp; SCIENCES"/>
    <s v="458 - CHEMISTRY"/>
    <x v="0"/>
    <s v="PAPER PRODUCT"/>
  </r>
  <r>
    <x v="14"/>
    <x v="1"/>
    <n v="120"/>
    <n v="377.4"/>
    <x v="2"/>
    <s v="JE0 - AVP ENROLLMENT MANAGEMENT"/>
    <s v="651 - ADMISSIONS &amp; ENROLL STRATEGIES"/>
    <x v="0"/>
    <s v="PAPER PRODUCT"/>
  </r>
  <r>
    <x v="14"/>
    <x v="1"/>
    <n v="120"/>
    <n v="377.4"/>
    <x v="3"/>
    <s v="PF0 - PUBLIC AFFAIRS &amp; ADMINISTRATION"/>
    <s v="939 - PUB AFFAIR &amp; ADMIN GENERAL EXP"/>
    <x v="0"/>
    <s v="PAPER PRODUCT"/>
  </r>
  <r>
    <x v="14"/>
    <x v="3"/>
    <n v="120"/>
    <n v="377.4"/>
    <x v="2"/>
    <s v="GH0 - UNIVERSITY OF ILLINOIS HOSPITAL"/>
    <s v="466 - SUPPORT AND GENERAL SERVICES"/>
    <x v="0"/>
    <s v="PAPER PRODUCT"/>
  </r>
  <r>
    <x v="14"/>
    <x v="3"/>
    <n v="60"/>
    <n v="369.54"/>
    <x v="2"/>
    <s v="GH0 - UNIVERSITY OF ILLINOIS HOSPITAL"/>
    <s v="398 - NURSING"/>
    <x v="0"/>
    <s v="PAPER PRODUCT"/>
  </r>
  <r>
    <x v="14"/>
    <x v="3"/>
    <n v="80"/>
    <n v="369.12"/>
    <x v="2"/>
    <s v="FT0 - LIBERAL ARTS &amp; SCIENCES"/>
    <s v="734 - POLITICAL SCIENCE"/>
    <x v="1"/>
    <s v="PAPER PRODUCT"/>
  </r>
  <r>
    <x v="14"/>
    <x v="1"/>
    <n v="30"/>
    <n v="354.06"/>
    <x v="0"/>
    <s v="KP0 - GRAINGER ENGINEERING"/>
    <s v="227 - ENGINEERING ADMINISTRATION"/>
    <x v="0"/>
    <s v="PAPER PRODUCT"/>
  </r>
  <r>
    <x v="14"/>
    <x v="3"/>
    <n v="10"/>
    <n v="353.08000000000004"/>
    <x v="2"/>
    <s v="GH0 - UNIVERSITY OF ILLINOIS HOSPITAL"/>
    <s v="398 - NURSING"/>
    <x v="1"/>
    <s v="PAPER PRODUCT"/>
  </r>
  <r>
    <x v="14"/>
    <x v="3"/>
    <n v="10"/>
    <n v="352.40000000000003"/>
    <x v="0"/>
    <s v="KR0 - FINE &amp; APPLIED ARTS"/>
    <s v="495 - MUSIC"/>
    <x v="1"/>
    <s v="PAPER PRODUCT"/>
  </r>
  <r>
    <x v="14"/>
    <x v="3"/>
    <n v="80"/>
    <n v="348.72"/>
    <x v="0"/>
    <s v="KR0 - FINE &amp; APPLIED ARTS"/>
    <s v="495 - MUSIC"/>
    <x v="1"/>
    <s v="PAPER PRODUCT"/>
  </r>
  <r>
    <x v="14"/>
    <x v="0"/>
    <n v="20"/>
    <n v="346.56"/>
    <x v="0"/>
    <s v="KR0 - FINE &amp; APPLIED ARTS"/>
    <s v="262 - KRANNERT CENTER"/>
    <x v="0"/>
    <s v="PAPER PRODUCT"/>
  </r>
  <r>
    <x v="14"/>
    <x v="0"/>
    <n v="40"/>
    <n v="346.56"/>
    <x v="0"/>
    <s v="NU0 - DIV INTERCOLLEGIATE ATHLETICS"/>
    <s v="336 - INTERCOLLEGIATE ATHLETICS"/>
    <x v="0"/>
    <s v="PAPER PRODUCT"/>
  </r>
  <r>
    <x v="14"/>
    <x v="0"/>
    <n v="40"/>
    <n v="346.56"/>
    <x v="2"/>
    <s v="GH1 - AMBULATORY SERVICES"/>
    <s v="795 - AMBULATORY OFF-SITE SERVICES"/>
    <x v="0"/>
    <s v="PAPER PRODUCT"/>
  </r>
  <r>
    <x v="14"/>
    <x v="0"/>
    <n v="40"/>
    <n v="346.56"/>
    <x v="2"/>
    <s v="JP3 - UIC HOUSING"/>
    <s v="448 - HOUSING"/>
    <x v="0"/>
    <s v="PAPER PRODUCT"/>
  </r>
  <r>
    <x v="14"/>
    <x v="0"/>
    <n v="80"/>
    <n v="346.56"/>
    <x v="0"/>
    <s v="KR0 - FINE &amp; APPLIED ARTS"/>
    <s v="526 - ART &amp; DESIGN"/>
    <x v="0"/>
    <s v="PAPER PRODUCT"/>
  </r>
  <r>
    <x v="14"/>
    <x v="0"/>
    <n v="80"/>
    <n v="346.56"/>
    <x v="0"/>
    <s v="NU0 - DIV INTERCOLLEGIATE ATHLETICS"/>
    <s v="336 - INTERCOLLEGIATE ATHLETICS"/>
    <x v="0"/>
    <s v="PAPER PRODUCT"/>
  </r>
  <r>
    <x v="14"/>
    <x v="0"/>
    <n v="80"/>
    <n v="346.56"/>
    <x v="2"/>
    <s v="FM0 - DIV OF SPECIALIZ CARE FOR CHIL"/>
    <s v="496 - DIV OF SPECIALIZ CARE FOR CHIL"/>
    <x v="0"/>
    <s v="PAPER PRODUCT"/>
  </r>
  <r>
    <x v="14"/>
    <x v="0"/>
    <n v="80"/>
    <n v="346.56"/>
    <x v="2"/>
    <s v="GA0 - COLL OF MEDICINE AT CHICAGO-CLIN S"/>
    <s v="675 - FAMILY AND COMMUNITY MEDICINE"/>
    <x v="0"/>
    <s v="PAPER PRODUCT"/>
  </r>
  <r>
    <x v="14"/>
    <x v="0"/>
    <n v="80"/>
    <n v="346.56"/>
    <x v="2"/>
    <s v="GH0 - UNIVERSITY OF ILLINOIS HOSPITAL"/>
    <s v="398 - NURSING"/>
    <x v="0"/>
    <s v="PAPER PRODUCT"/>
  </r>
  <r>
    <x v="14"/>
    <x v="0"/>
    <n v="80"/>
    <n v="346.56"/>
    <x v="2"/>
    <s v="GH1 - AMBULATORY SERVICES"/>
    <s v="456 - AMBULATORY CLINICAL SERVICES"/>
    <x v="0"/>
    <s v="PAPER PRODUCT"/>
  </r>
  <r>
    <x v="14"/>
    <x v="0"/>
    <n v="80"/>
    <n v="346.56"/>
    <x v="2"/>
    <s v="JD0 - HEALTHCARE SYSTEM UIC-MSHC"/>
    <s v="792 - MILE SQUARE HEALTH CENTER"/>
    <x v="0"/>
    <s v="PAPER PRODUCT"/>
  </r>
  <r>
    <x v="14"/>
    <x v="1"/>
    <n v="40"/>
    <n v="340"/>
    <x v="0"/>
    <s v="KP0 - GRAINGER ENGINEERING"/>
    <s v="227 - ENGINEERING ADMINISTRATION"/>
    <x v="0"/>
    <s v="PAPER PRODUCT"/>
  </r>
  <r>
    <x v="14"/>
    <x v="1"/>
    <n v="100"/>
    <n v="330.2"/>
    <x v="0"/>
    <s v="KM0 - GIES COLLEGE OF BUSINESS"/>
    <s v="346 - ACCOUNTANCY"/>
    <x v="0"/>
    <s v="PAPER PRODUCT"/>
  </r>
  <r>
    <x v="14"/>
    <x v="1"/>
    <n v="100"/>
    <n v="330.2"/>
    <x v="0"/>
    <s v="KV3 - MOLECULAR &amp; CELLULAR BIOLOGY"/>
    <s v="415 - SCHOOL OF MOLECULAR &amp; CELL BIO"/>
    <x v="0"/>
    <s v="PAPER PRODUCT"/>
  </r>
  <r>
    <x v="14"/>
    <x v="1"/>
    <n v="100"/>
    <n v="330.2"/>
    <x v="0"/>
    <s v="NT0 - TECHNOLOGY SERVICES AT ILLINOIS"/>
    <s v="618 - OFC OF THE CHIEF INFO OFFICER"/>
    <x v="0"/>
    <s v="PAPER PRODUCT"/>
  </r>
  <r>
    <x v="14"/>
    <x v="1"/>
    <n v="100"/>
    <n v="330.2"/>
    <x v="2"/>
    <s v="FV0 - COLL OF MED OFFICE OF THE DEAN"/>
    <s v="718 - ADMINISTRATION"/>
    <x v="0"/>
    <s v="PAPER PRODUCT"/>
  </r>
  <r>
    <x v="14"/>
    <x v="1"/>
    <n v="100"/>
    <n v="330.2"/>
    <x v="2"/>
    <s v="GF0 - APPLIED HEALTH SCIENCES"/>
    <s v="827 - PHYSICAL THERAPY"/>
    <x v="0"/>
    <s v="PAPER PRODUCT"/>
  </r>
  <r>
    <x v="14"/>
    <x v="1"/>
    <n v="80"/>
    <n v="327.52"/>
    <x v="0"/>
    <s v="KY0 - APPLIED HEALTH SCIENCES"/>
    <s v="581 - KINESIOLOGY &amp; COMMUNITY HEALTH"/>
    <x v="1"/>
    <s v="PAPER PRODUCT"/>
  </r>
  <r>
    <x v="14"/>
    <x v="1"/>
    <n v="80"/>
    <n v="327.52"/>
    <x v="2"/>
    <s v="GL0 - SOCIAL WORK"/>
    <s v="630 - JANE ADDAMS SOCIAL WORK"/>
    <x v="1"/>
    <s v="PAPER PRODUCT"/>
  </r>
  <r>
    <x v="14"/>
    <x v="1"/>
    <n v="50"/>
    <n v="322.35000000000002"/>
    <x v="2"/>
    <s v="FX0 - PHARMACY"/>
    <s v="440 - PHARMACEUTICAL SCIENCES"/>
    <x v="0"/>
    <s v="PAPER PRODUCT"/>
  </r>
  <r>
    <x v="14"/>
    <x v="1"/>
    <n v="50"/>
    <n v="322.35000000000002"/>
    <x v="2"/>
    <s v="GP0 - URBAN PLANNING &amp;PUBLIC AFFAIRS"/>
    <s v="255 - GREAT CITIES INSTITUTE"/>
    <x v="0"/>
    <s v="PAPER PRODUCT"/>
  </r>
  <r>
    <x v="14"/>
    <x v="1"/>
    <n v="20"/>
    <n v="317.64"/>
    <x v="0"/>
    <s v="KL0 - AGR CONSUMER &amp; ENV SCIENCES"/>
    <s v="698 - FOOD SCIENCE &amp; HUMAN NUTRITION"/>
    <x v="0"/>
    <s v="PAPER PRODUCT"/>
  </r>
  <r>
    <x v="14"/>
    <x v="1"/>
    <n v="20"/>
    <n v="317.64"/>
    <x v="0"/>
    <s v="KY0 - APPLIED HEALTH SCIENCES"/>
    <s v="679 - SPEECH &amp; HEARING SCIENCE"/>
    <x v="0"/>
    <s v="PAPER PRODUCT"/>
  </r>
  <r>
    <x v="14"/>
    <x v="1"/>
    <n v="20"/>
    <n v="317.64"/>
    <x v="0"/>
    <s v="LT0 - CARLE ILLINOIS MEDICINE"/>
    <s v="944 - CARLE IL COM ADMINISTRATION"/>
    <x v="0"/>
    <s v="PAPER PRODUCT"/>
  </r>
  <r>
    <x v="14"/>
    <x v="1"/>
    <n v="20"/>
    <n v="317.64"/>
    <x v="0"/>
    <s v="NA2 - ILLINOIS HUMAN RESOURCES"/>
    <s v="630 - ILLINOIS HUMAN RESOURCES"/>
    <x v="0"/>
    <s v="PAPER PRODUCT"/>
  </r>
  <r>
    <x v="14"/>
    <x v="1"/>
    <n v="10"/>
    <n v="316.06999999999994"/>
    <x v="0"/>
    <s v="LC0 - VETERINARY MEDICINE"/>
    <s v="873 - COMPARATIVE BIOSCIENCES"/>
    <x v="0"/>
    <s v="PAPER PRODUCT"/>
  </r>
  <r>
    <x v="14"/>
    <x v="1"/>
    <n v="50"/>
    <n v="314.5"/>
    <x v="0"/>
    <s v="KM0 - GIES COLLEGE OF BUSINESS"/>
    <s v="346 - ACCOUNTANCY"/>
    <x v="0"/>
    <s v="PAPER PRODUCT"/>
  </r>
  <r>
    <x v="14"/>
    <x v="1"/>
    <n v="50"/>
    <n v="314.5"/>
    <x v="2"/>
    <s v="GA0 - COLL OF MEDICINE AT CHICAGO-CLIN S"/>
    <s v="219 - PATHOLOGY"/>
    <x v="0"/>
    <s v="PAPER PRODUCT"/>
  </r>
  <r>
    <x v="14"/>
    <x v="1"/>
    <n v="50"/>
    <n v="314.5"/>
    <x v="1"/>
    <s v="AM0 - UNIVERSITY OF ILLINOIS FOUNDATION"/>
    <s v="813 - U OF I FOUNDATION"/>
    <x v="0"/>
    <s v="PAPER PRODUCT"/>
  </r>
  <r>
    <x v="14"/>
    <x v="1"/>
    <n v="100"/>
    <n v="314.5"/>
    <x v="0"/>
    <s v="KL0 - AGR CONSUMER &amp; ENV SCIENCES"/>
    <s v="698 - FOOD SCIENCE &amp; HUMAN NUTRITION"/>
    <x v="0"/>
    <s v="PAPER PRODUCT"/>
  </r>
  <r>
    <x v="14"/>
    <x v="1"/>
    <n v="100"/>
    <n v="314.5"/>
    <x v="0"/>
    <s v="KL0 - AGR CONSUMER &amp; ENV SCIENCES"/>
    <s v="793 - HUMAN DVLPMT &amp; FAMILY STUDIES"/>
    <x v="0"/>
    <s v="PAPER PRODUCT"/>
  </r>
  <r>
    <x v="14"/>
    <x v="1"/>
    <n v="100"/>
    <n v="314.5"/>
    <x v="0"/>
    <s v="KY0 - APPLIED HEALTH SCIENCES"/>
    <s v="581 - KINESIOLOGY &amp; COMMUNITY HEALTH"/>
    <x v="0"/>
    <s v="PAPER PRODUCT"/>
  </r>
  <r>
    <x v="14"/>
    <x v="1"/>
    <n v="100"/>
    <n v="314.5"/>
    <x v="0"/>
    <s v="LC0 - VETERINARY MEDICINE"/>
    <s v="444 - VET MEDICINE ADMINISTRATION"/>
    <x v="1"/>
    <s v="PAPER PRODUCT"/>
  </r>
  <r>
    <x v="14"/>
    <x v="1"/>
    <n v="100"/>
    <n v="314.5"/>
    <x v="0"/>
    <s v="LC0 - VETERINARY MEDICINE"/>
    <s v="444 - VET MEDICINE ADMINISTRATION"/>
    <x v="0"/>
    <s v="PAPER PRODUCT"/>
  </r>
  <r>
    <x v="14"/>
    <x v="1"/>
    <n v="100"/>
    <n v="314.5"/>
    <x v="0"/>
    <s v="LC0 - VETERINARY MEDICINE"/>
    <s v="726 - VETERINARY DIAGNOSTIC LAB"/>
    <x v="0"/>
    <s v="PAPER PRODUCT"/>
  </r>
  <r>
    <x v="14"/>
    <x v="1"/>
    <n v="100"/>
    <n v="314.5"/>
    <x v="0"/>
    <s v="LG0 - SCHOOL OF LABOR &amp; EMPLOYMENT REL."/>
    <s v="568 - SCHOOL OF LABOR &amp; EMPL. REL."/>
    <x v="0"/>
    <s v="PAPER PRODUCT"/>
  </r>
  <r>
    <x v="14"/>
    <x v="1"/>
    <n v="100"/>
    <n v="314.5"/>
    <x v="0"/>
    <s v="NQ0 - AUXILIARY UNITS"/>
    <s v="389 - ILLINI UNION"/>
    <x v="0"/>
    <s v="PAPER PRODUCT"/>
  </r>
  <r>
    <x v="14"/>
    <x v="1"/>
    <n v="100"/>
    <n v="314.5"/>
    <x v="0"/>
    <s v="NU0 - DIV INTERCOLLEGIATE ATHLETICS"/>
    <s v="336 - INTERCOLLEGIATE ATHLETICS"/>
    <x v="0"/>
    <s v="PAPER PRODUCT"/>
  </r>
  <r>
    <x v="14"/>
    <x v="1"/>
    <n v="100"/>
    <n v="314.5"/>
    <x v="2"/>
    <s v="FH0 - UNIVERSITY ILLINOIS CANCER CENTER"/>
    <s v="303 - UI CC ADMINISTRATION"/>
    <x v="1"/>
    <s v="PAPER PRODUCT"/>
  </r>
  <r>
    <x v="14"/>
    <x v="1"/>
    <n v="100"/>
    <n v="314.5"/>
    <x v="2"/>
    <s v="FN0 - DENTISTRY"/>
    <s v="628 - PEDIATRIC DENTISTRY"/>
    <x v="0"/>
    <s v="PAPER PRODUCT"/>
  </r>
  <r>
    <x v="14"/>
    <x v="1"/>
    <n v="100"/>
    <n v="314.5"/>
    <x v="2"/>
    <s v="FQ0 - ENGINEERING"/>
    <s v="284 - ENGINEERING ADMIN"/>
    <x v="0"/>
    <s v="PAPER PRODUCT"/>
  </r>
  <r>
    <x v="14"/>
    <x v="1"/>
    <n v="100"/>
    <n v="314.5"/>
    <x v="2"/>
    <s v="FR2 - SCHOOL OF ART AND ART HISTORY"/>
    <s v="745 - ART AND ART HISTORY ADMIN"/>
    <x v="0"/>
    <s v="PAPER PRODUCT"/>
  </r>
  <r>
    <x v="14"/>
    <x v="1"/>
    <n v="100"/>
    <n v="314.5"/>
    <x v="2"/>
    <s v="FT0 - LIBERAL ARTS &amp; SCIENCES"/>
    <s v="610 - MATH STATISTICS &amp; COMP SCNC"/>
    <x v="0"/>
    <s v="PAPER PRODUCT"/>
  </r>
  <r>
    <x v="14"/>
    <x v="1"/>
    <n v="100"/>
    <n v="314.5"/>
    <x v="2"/>
    <s v="FV0 - COLL OF MED OFFICE OF THE DEAN"/>
    <s v="455 - CTR CLINICAL TRANSLATIONAL SCI"/>
    <x v="0"/>
    <s v="PAPER PRODUCT"/>
  </r>
  <r>
    <x v="14"/>
    <x v="1"/>
    <n v="100"/>
    <n v="314.5"/>
    <x v="2"/>
    <s v="FX0 - PHARMACY"/>
    <s v="279 - AMBULATORY PHARMACY SERVICES"/>
    <x v="0"/>
    <s v="PAPER PRODUCT"/>
  </r>
  <r>
    <x v="14"/>
    <x v="1"/>
    <n v="100"/>
    <n v="314.5"/>
    <x v="2"/>
    <s v="FY0 - SCHOOL OF PUBLIC HEALTH"/>
    <s v="372 - COMMTY OUTREACH INTERVENT PROJ"/>
    <x v="0"/>
    <s v="PAPER PRODUCT"/>
  </r>
  <r>
    <x v="14"/>
    <x v="1"/>
    <n v="100"/>
    <n v="314.5"/>
    <x v="2"/>
    <s v="GH0 - UNIVERSITY OF ILLINOIS HOSPITAL"/>
    <s v="398 - NURSING"/>
    <x v="1"/>
    <s v="PAPER PRODUCT"/>
  </r>
  <r>
    <x v="14"/>
    <x v="1"/>
    <n v="100"/>
    <n v="314.5"/>
    <x v="2"/>
    <s v="GH0 - UNIVERSITY OF ILLINOIS HOSPITAL"/>
    <s v="467 - ADMINISTRATION SERVICES"/>
    <x v="0"/>
    <s v="PAPER PRODUCT"/>
  </r>
  <r>
    <x v="14"/>
    <x v="1"/>
    <n v="100"/>
    <n v="314.5"/>
    <x v="2"/>
    <s v="GH1 - AMBULATORY SERVICES"/>
    <s v="456 - AMBULATORY CLINICAL SERVICES"/>
    <x v="1"/>
    <s v="PAPER PRODUCT"/>
  </r>
  <r>
    <x v="14"/>
    <x v="1"/>
    <n v="100"/>
    <n v="314.5"/>
    <x v="2"/>
    <s v="GQ0 - LIBRARY"/>
    <s v="280 - UNIVERSITY LIBRARY"/>
    <x v="0"/>
    <s v="PAPER PRODUCT"/>
  </r>
  <r>
    <x v="14"/>
    <x v="1"/>
    <n v="100"/>
    <n v="314.5"/>
    <x v="2"/>
    <s v="JC0 - VICE CHANC ADMINISTRATIVE SVCS"/>
    <s v="577 - FACILITIES MANAGEMENT ADMIN"/>
    <x v="0"/>
    <s v="PAPER PRODUCT"/>
  </r>
  <r>
    <x v="14"/>
    <x v="1"/>
    <n v="100"/>
    <n v="314.5"/>
    <x v="2"/>
    <s v="JC0 - VICE CHANC ADMINISTRATIVE SVCS"/>
    <s v="580 - OVCAS PLAN SUSTAIN PROJ MGT"/>
    <x v="0"/>
    <s v="PAPER PRODUCT"/>
  </r>
  <r>
    <x v="14"/>
    <x v="1"/>
    <n v="100"/>
    <n v="314.5"/>
    <x v="2"/>
    <s v="JY0 - VC BUDGET HR &amp; FINANCIAL ADMIN"/>
    <s v="407 - UIC HUMAN RESOURCES"/>
    <x v="0"/>
    <s v="PAPER PRODUCT"/>
  </r>
  <r>
    <x v="14"/>
    <x v="3"/>
    <n v="80"/>
    <n v="312.8"/>
    <x v="0"/>
    <s v="KV0 - LIBERAL ARTS &amp; SCIENCES"/>
    <s v="430 - ASTRONOMY"/>
    <x v="0"/>
    <s v="PAPER PRODUCT"/>
  </r>
  <r>
    <x v="14"/>
    <x v="1"/>
    <n v="70"/>
    <n v="312.2"/>
    <x v="2"/>
    <s v="GA0 - COLL OF MEDICINE AT CHICAGO-CLIN S"/>
    <s v="722 - PSYCHIATRY"/>
    <x v="1"/>
    <s v="PAPER PRODUCT"/>
  </r>
  <r>
    <x v="14"/>
    <x v="0"/>
    <n v="40"/>
    <n v="304"/>
    <x v="0"/>
    <s v="NQ0 - AUXILIARY UNITS"/>
    <s v="270 - HOUSING DIVISION"/>
    <x v="1"/>
    <s v="PAPER PRODUCT"/>
  </r>
  <r>
    <x v="14"/>
    <x v="0"/>
    <n v="40"/>
    <n v="304"/>
    <x v="2"/>
    <s v="GH0 - UNIVERSITY OF ILLINOIS HOSPITAL"/>
    <s v="398 - NURSING"/>
    <x v="1"/>
    <s v="PAPER PRODUCT"/>
  </r>
  <r>
    <x v="14"/>
    <x v="0"/>
    <n v="80"/>
    <n v="304"/>
    <x v="2"/>
    <s v="FL0 - BUSINESS ADMINISTRATION"/>
    <s v="656 - ACCOUNTING"/>
    <x v="1"/>
    <s v="PAPER PRODUCT"/>
  </r>
  <r>
    <x v="14"/>
    <x v="0"/>
    <n v="10"/>
    <n v="303.24"/>
    <x v="2"/>
    <s v="FN0 - DENTISTRY"/>
    <s v="978 - ORTHODONTICS"/>
    <x v="0"/>
    <s v="PAPER PRODUCT"/>
  </r>
  <r>
    <x v="14"/>
    <x v="3"/>
    <n v="50"/>
    <n v="297.55"/>
    <x v="2"/>
    <s v="GF0 - APPLIED HEALTH SCIENCES"/>
    <s v="797 - APPLIED HEALTH SCIENCES ADMIN"/>
    <x v="1"/>
    <s v="PAPER PRODUCT"/>
  </r>
  <r>
    <x v="14"/>
    <x v="3"/>
    <n v="50"/>
    <n v="297.55"/>
    <x v="2"/>
    <s v="GH0 - UNIVERSITY OF ILLINOIS HOSPITAL"/>
    <s v="987 - ANCILLARY SERVICES"/>
    <x v="1"/>
    <s v="PAPER PRODUCT"/>
  </r>
  <r>
    <x v="14"/>
    <x v="3"/>
    <n v="50"/>
    <n v="297.55"/>
    <x v="2"/>
    <s v="JY0 - VC BUDGET HR &amp; FINANCIAL ADMIN"/>
    <s v="390 - BUDGET AND FINANCIAL ANALYSIS"/>
    <x v="1"/>
    <s v="PAPER PRODUCT"/>
  </r>
  <r>
    <x v="14"/>
    <x v="1"/>
    <n v="10"/>
    <n v="295.66999999999996"/>
    <x v="2"/>
    <s v="GE0 - COLLEGE OF MEDICINE AT ROCKFORD"/>
    <s v="636 - FAMILY AND COMMUNITY MEDICINE"/>
    <x v="0"/>
    <s v="PAPER PRODUCT"/>
  </r>
  <r>
    <x v="14"/>
    <x v="3"/>
    <n v="150"/>
    <n v="293.25"/>
    <x v="0"/>
    <s v="KL0 - AGR CONSUMER &amp; ENV SCIENCES"/>
    <s v="384 - COOPERATIVE EXTENSION"/>
    <x v="0"/>
    <s v="PAPER PRODUCT"/>
  </r>
  <r>
    <x v="14"/>
    <x v="1"/>
    <n v="30"/>
    <n v="287.76"/>
    <x v="0"/>
    <s v="KT0 - COLLEGE OF MEDIA ACADEMICS"/>
    <s v="934 - COLLEGE OF MEDIA ADMIN"/>
    <x v="0"/>
    <s v="PAPER PRODUCT"/>
  </r>
  <r>
    <x v="14"/>
    <x v="1"/>
    <n v="30"/>
    <n v="287.76"/>
    <x v="2"/>
    <s v="FN0 - DENTISTRY"/>
    <s v="758 - DENTISTRY ADMINISTRATION"/>
    <x v="0"/>
    <s v="PAPER PRODUCT"/>
  </r>
  <r>
    <x v="14"/>
    <x v="1"/>
    <n v="30"/>
    <n v="287.76"/>
    <x v="2"/>
    <s v="GE0 - COLLEGE OF MEDICINE AT ROCKFORD"/>
    <s v="636 - FAMILY AND COMMUNITY MEDICINE"/>
    <x v="0"/>
    <s v="PAPER PRODUCT"/>
  </r>
  <r>
    <x v="14"/>
    <x v="1"/>
    <n v="10"/>
    <n v="284.61999999999995"/>
    <x v="0"/>
    <s v="KV0 - LIBERAL ARTS &amp; SCIENCES"/>
    <s v="405 - ECONOMICS"/>
    <x v="0"/>
    <s v="PAPER PRODUCT"/>
  </r>
  <r>
    <x v="14"/>
    <x v="1"/>
    <n v="10"/>
    <n v="284.61999999999995"/>
    <x v="2"/>
    <s v="GA0 - COLL OF MEDICINE AT CHICAGO-CLIN S"/>
    <s v="271 - SURGERY"/>
    <x v="0"/>
    <s v="PAPER PRODUCT"/>
  </r>
  <r>
    <x v="14"/>
    <x v="1"/>
    <n v="90"/>
    <n v="283.05"/>
    <x v="2"/>
    <s v="GH1 - AMBULATORY SERVICES"/>
    <s v="456 - AMBULATORY CLINICAL SERVICES"/>
    <x v="0"/>
    <s v="PAPER PRODUCT"/>
  </r>
  <r>
    <x v="14"/>
    <x v="1"/>
    <n v="90"/>
    <n v="283.05"/>
    <x v="2"/>
    <s v="GS1 - HEALTHY CITIES COLLABORATIVE"/>
    <s v="954 - HEALTHY CITIES COLLABORATIVE"/>
    <x v="1"/>
    <s v="PAPER PRODUCT"/>
  </r>
  <r>
    <x v="14"/>
    <x v="1"/>
    <n v="10"/>
    <n v="283.04999999999995"/>
    <x v="2"/>
    <s v="FX0 - PHARMACY"/>
    <s v="279 - AMBULATORY PHARMACY SERVICES"/>
    <x v="0"/>
    <s v="PAPER PRODUCT"/>
  </r>
  <r>
    <x v="14"/>
    <x v="1"/>
    <n v="30"/>
    <n v="283.04999999999995"/>
    <x v="0"/>
    <s v="KV0 - LIBERAL ARTS &amp; SCIENCES"/>
    <s v="405 - ECONOMICS"/>
    <x v="0"/>
    <s v="PAPER PRODUCT"/>
  </r>
  <r>
    <x v="14"/>
    <x v="1"/>
    <n v="30"/>
    <n v="283.04999999999995"/>
    <x v="0"/>
    <s v="LC0 - VETERINARY MEDICINE"/>
    <s v="726 - VETERINARY DIAGNOSTIC LAB"/>
    <x v="0"/>
    <s v="PAPER PRODUCT"/>
  </r>
  <r>
    <x v="14"/>
    <x v="1"/>
    <n v="30"/>
    <n v="283.04999999999995"/>
    <x v="0"/>
    <s v="NP0 - OVCRI INSTITUTES"/>
    <s v="231 - INSTITUTE FOR GENOMIC BIOLOGY"/>
    <x v="0"/>
    <s v="PAPER PRODUCT"/>
  </r>
  <r>
    <x v="14"/>
    <x v="1"/>
    <n v="30"/>
    <n v="283.04999999999995"/>
    <x v="2"/>
    <s v="FM0 - DIV OF SPECIALIZ CARE FOR CHIL"/>
    <s v="496 - DIV OF SPECIALIZ CARE FOR CHIL"/>
    <x v="0"/>
    <s v="PAPER PRODUCT"/>
  </r>
  <r>
    <x v="14"/>
    <x v="3"/>
    <n v="60"/>
    <n v="276.83999999999997"/>
    <x v="0"/>
    <s v="LP0 - INFORMATION SCIENCES"/>
    <s v="992 - INFORMATION SCIENCES"/>
    <x v="1"/>
    <s v="PAPER PRODUCT"/>
  </r>
  <r>
    <x v="14"/>
    <x v="3"/>
    <n v="20"/>
    <n v="275.66000000000003"/>
    <x v="2"/>
    <s v="GH0 - UNIVERSITY OF ILLINOIS HOSPITAL"/>
    <s v="987 - ANCILLARY SERVICES"/>
    <x v="0"/>
    <s v="PAPER PRODUCT"/>
  </r>
  <r>
    <x v="14"/>
    <x v="1"/>
    <n v="20"/>
    <n v="273.65999999999997"/>
    <x v="2"/>
    <s v="GA0 - COLL OF MEDICINE AT CHICAGO-CLIN S"/>
    <s v="586 - MEDICINE"/>
    <x v="1"/>
    <s v="PAPER PRODUCT"/>
  </r>
  <r>
    <x v="14"/>
    <x v="3"/>
    <n v="20"/>
    <n v="273.65999999999997"/>
    <x v="0"/>
    <s v="NQ0 - AUXILIARY UNITS"/>
    <s v="270 - HOUSING DIVISION"/>
    <x v="1"/>
    <s v="PAPER PRODUCT"/>
  </r>
  <r>
    <x v="14"/>
    <x v="0"/>
    <n v="60"/>
    <n v="272.94"/>
    <x v="2"/>
    <s v="FT0 - LIBERAL ARTS &amp; SCIENCES"/>
    <s v="316 - HISTORY"/>
    <x v="0"/>
    <s v="PAPER PRODUCT"/>
  </r>
  <r>
    <x v="14"/>
    <x v="0"/>
    <n v="30"/>
    <n v="266.43"/>
    <x v="2"/>
    <s v="GH0 - UNIVERSITY OF ILLINOIS HOSPITAL"/>
    <s v="467 - ADMINISTRATION SERVICES"/>
    <x v="0"/>
    <s v="PAPER PRODUCT"/>
  </r>
  <r>
    <x v="14"/>
    <x v="0"/>
    <n v="70"/>
    <n v="266"/>
    <x v="2"/>
    <s v="GH1 - AMBULATORY SERVICES"/>
    <s v="456 - AMBULATORY CLINICAL SERVICES"/>
    <x v="1"/>
    <s v="PAPER PRODUCT"/>
  </r>
  <r>
    <x v="14"/>
    <x v="1"/>
    <n v="30"/>
    <n v="265.17"/>
    <x v="0"/>
    <s v="NQ0 - AUXILIARY UNITS"/>
    <s v="389 - ILLINI UNION"/>
    <x v="1"/>
    <s v="PAPER PRODUCT"/>
  </r>
  <r>
    <x v="14"/>
    <x v="1"/>
    <n v="80"/>
    <n v="264.16000000000003"/>
    <x v="0"/>
    <s v="NJ0 - VC STUDENT AFFAIRS"/>
    <s v="743 - MINORITY STUDENT AFFAIRS"/>
    <x v="0"/>
    <s v="PAPER PRODUCT"/>
  </r>
  <r>
    <x v="14"/>
    <x v="1"/>
    <n v="80"/>
    <n v="264.16000000000003"/>
    <x v="1"/>
    <s v="AM0 - UNIVERSITY OF ILLINOIS FOUNDATION"/>
    <s v="813 - U OF I FOUNDATION"/>
    <x v="0"/>
    <s v="PAPER PRODUCT"/>
  </r>
  <r>
    <x v="14"/>
    <x v="3"/>
    <n v="80"/>
    <n v="264.16000000000003"/>
    <x v="2"/>
    <s v="GH1 - AMBULATORY SERVICES"/>
    <s v="456 - AMBULATORY CLINICAL SERVICES"/>
    <x v="0"/>
    <s v="PAPER PRODUCT"/>
  </r>
  <r>
    <x v="14"/>
    <x v="0"/>
    <n v="10"/>
    <n v="261.2"/>
    <x v="0"/>
    <s v="NU0 - DIV INTERCOLLEGIATE ATHLETICS"/>
    <s v="336 - INTERCOLLEGIATE ATHLETICS"/>
    <x v="0"/>
    <s v="PAPER PRODUCT"/>
  </r>
  <r>
    <x v="14"/>
    <x v="0"/>
    <n v="20"/>
    <n v="259.92"/>
    <x v="2"/>
    <s v="GA0 - COLL OF MEDICINE AT CHICAGO-CLIN S"/>
    <s v="271 - SURGERY"/>
    <x v="0"/>
    <s v="PAPER PRODUCT"/>
  </r>
  <r>
    <x v="14"/>
    <x v="0"/>
    <n v="30"/>
    <n v="259.92"/>
    <x v="0"/>
    <s v="KP0 - GRAINGER ENGINEERING"/>
    <s v="615 - AEROSPACE ENGINEERING"/>
    <x v="0"/>
    <s v="PAPER PRODUCT"/>
  </r>
  <r>
    <x v="14"/>
    <x v="0"/>
    <n v="30"/>
    <n v="259.92"/>
    <x v="0"/>
    <s v="NN6 - SHARED ADMINISTRATIVE SERVICES"/>
    <s v="701 - FACILITIES AND SERVICES"/>
    <x v="0"/>
    <s v="PAPER PRODUCT"/>
  </r>
  <r>
    <x v="14"/>
    <x v="0"/>
    <n v="30"/>
    <n v="259.92"/>
    <x v="0"/>
    <s v="NQ0 - AUXILIARY UNITS"/>
    <s v="571 - DIVISION OF CAMPUS RECREATION"/>
    <x v="0"/>
    <s v="PAPER PRODUCT"/>
  </r>
  <r>
    <x v="14"/>
    <x v="0"/>
    <n v="60"/>
    <n v="259.92"/>
    <x v="0"/>
    <s v="KN0 - EDUCATION"/>
    <s v="335 - EDUCATION ADMINISTRATION"/>
    <x v="0"/>
    <s v="PAPER PRODUCT"/>
  </r>
  <r>
    <x v="14"/>
    <x v="0"/>
    <n v="60"/>
    <n v="259.92"/>
    <x v="0"/>
    <s v="KP0 - GRAINGER ENGINEERING"/>
    <s v="615 - AEROSPACE ENGINEERING"/>
    <x v="0"/>
    <s v="PAPER PRODUCT"/>
  </r>
  <r>
    <x v="14"/>
    <x v="0"/>
    <n v="60"/>
    <n v="259.92"/>
    <x v="0"/>
    <s v="KR0 - FINE &amp; APPLIED ARTS"/>
    <s v="495 - MUSIC"/>
    <x v="0"/>
    <s v="PAPER PRODUCT"/>
  </r>
  <r>
    <x v="14"/>
    <x v="0"/>
    <n v="60"/>
    <n v="259.92"/>
    <x v="0"/>
    <s v="KV0 - LIBERAL ARTS &amp; SCIENCES"/>
    <s v="303 - AFRICAN AMERICAN STUDIES"/>
    <x v="0"/>
    <s v="PAPER PRODUCT"/>
  </r>
  <r>
    <x v="14"/>
    <x v="0"/>
    <n v="60"/>
    <n v="259.92"/>
    <x v="2"/>
    <s v="FL0 - BUSINESS ADMINISTRATION"/>
    <s v="691 - FINANCE"/>
    <x v="0"/>
    <s v="PAPER PRODUCT"/>
  </r>
  <r>
    <x v="14"/>
    <x v="0"/>
    <n v="60"/>
    <n v="259.92"/>
    <x v="2"/>
    <s v="FT0 - LIBERAL ARTS &amp; SCIENCES"/>
    <s v="453 - BIOLOGICAL SCIENCES"/>
    <x v="0"/>
    <s v="PAPER PRODUCT"/>
  </r>
  <r>
    <x v="14"/>
    <x v="0"/>
    <n v="60"/>
    <n v="259.92"/>
    <x v="2"/>
    <s v="FZ0 - COLL OF MEDICINE AT CHICAGO-BAS SC"/>
    <s v="494 - PHARMACOL &amp; REGENERATIVE MED"/>
    <x v="0"/>
    <s v="PAPER PRODUCT"/>
  </r>
  <r>
    <x v="14"/>
    <x v="0"/>
    <n v="60"/>
    <n v="259.92"/>
    <x v="2"/>
    <s v="GH1 - AMBULATORY SERVICES"/>
    <s v="456 - AMBULATORY CLINICAL SERVICES"/>
    <x v="0"/>
    <s v="PAPER PRODUCT"/>
  </r>
  <r>
    <x v="14"/>
    <x v="1"/>
    <n v="20"/>
    <n v="257.88"/>
    <x v="2"/>
    <s v="GP0 - URBAN PLANNING &amp;PUBLIC AFFAIRS"/>
    <s v="736 - URBAN PLANNING &amp;PUBLIC AFFAIRS"/>
    <x v="0"/>
    <s v="PAPER PRODUCT"/>
  </r>
  <r>
    <x v="14"/>
    <x v="1"/>
    <n v="40"/>
    <n v="257.88"/>
    <x v="0"/>
    <s v="KM0 - GIES COLLEGE OF BUSINESS"/>
    <s v="902 - BUSINESS ADMINISTRATION"/>
    <x v="0"/>
    <s v="PAPER PRODUCT"/>
  </r>
  <r>
    <x v="14"/>
    <x v="1"/>
    <n v="40"/>
    <n v="257.88"/>
    <x v="2"/>
    <s v="FX0 - PHARMACY"/>
    <s v="279 - AMBULATORY PHARMACY SERVICES"/>
    <x v="0"/>
    <s v="PAPER PRODUCT"/>
  </r>
  <r>
    <x v="14"/>
    <x v="1"/>
    <n v="40"/>
    <n v="257.88"/>
    <x v="2"/>
    <s v="FZ0 - COLL OF MEDICINE AT CHICAGO-BAS SC"/>
    <s v="509 - BIOCHEM &amp; MOLECULAR GENETICS"/>
    <x v="0"/>
    <s v="PAPER PRODUCT"/>
  </r>
  <r>
    <x v="14"/>
    <x v="3"/>
    <n v="3"/>
    <n v="255.71999999999997"/>
    <x v="0"/>
    <s v="KL0 - AGR CONSUMER &amp; ENV SCIENCES"/>
    <s v="384 - COOPERATIVE EXTENSION"/>
    <x v="1"/>
    <s v="PAPER PRODUCT"/>
  </r>
  <r>
    <x v="14"/>
    <x v="0"/>
    <n v="1"/>
    <n v="255.26999999999995"/>
    <x v="0"/>
    <s v="KL0 - AGR CONSUMER &amp; ENV SCIENCES"/>
    <s v="384 - COOPERATIVE EXTENSION"/>
    <x v="0"/>
    <s v="PAPER PRODUCT"/>
  </r>
  <r>
    <x v="14"/>
    <x v="1"/>
    <n v="20"/>
    <n v="254.74"/>
    <x v="0"/>
    <s v="KP0 - GRAINGER ENGINEERING"/>
    <s v="919 - MATERIALS SCIENCE &amp; ENGINEERNG"/>
    <x v="0"/>
    <s v="PAPER PRODUCT"/>
  </r>
  <r>
    <x v="14"/>
    <x v="1"/>
    <n v="20"/>
    <n v="254.74"/>
    <x v="2"/>
    <s v="GH0 - UNIVERSITY OF ILLINOIS HOSPITAL"/>
    <s v="467 - ADMINISTRATION SERVICES"/>
    <x v="0"/>
    <s v="PAPER PRODUCT"/>
  </r>
  <r>
    <x v="14"/>
    <x v="1"/>
    <n v="20"/>
    <n v="254.74"/>
    <x v="3"/>
    <s v="SB0 - PROVOST &amp; VC ACAD AFFAIRS"/>
    <s v="286 - VC ACADEMIC AFFAIRS"/>
    <x v="0"/>
    <s v="PAPER PRODUCT"/>
  </r>
  <r>
    <x v="14"/>
    <x v="1"/>
    <n v="10"/>
    <n v="253.16999999999996"/>
    <x v="0"/>
    <s v="LC0 - VETERINARY MEDICINE"/>
    <s v="726 - VETERINARY DIAGNOSTIC LAB"/>
    <x v="0"/>
    <s v="PAPER PRODUCT"/>
  </r>
  <r>
    <x v="14"/>
    <x v="1"/>
    <n v="20"/>
    <n v="251.6"/>
    <x v="0"/>
    <s v="KM0 - GIES COLLEGE OF BUSINESS"/>
    <s v="902 - BUSINESS ADMINISTRATION"/>
    <x v="0"/>
    <s v="PAPER PRODUCT"/>
  </r>
  <r>
    <x v="14"/>
    <x v="1"/>
    <n v="20"/>
    <n v="251.6"/>
    <x v="0"/>
    <s v="KV5 - EARTH SOCIETY &amp; ENVIRONMENT"/>
    <s v="253 - ATMOSPHERIC SCIENCES"/>
    <x v="0"/>
    <s v="PAPER PRODUCT"/>
  </r>
  <r>
    <x v="14"/>
    <x v="1"/>
    <n v="20"/>
    <n v="251.6"/>
    <x v="0"/>
    <s v="KV5 - EARTH SOCIETY &amp; ENVIRONMENT"/>
    <s v="655 - EARTH SCI &amp; ENVIRONMENTAL CHNG"/>
    <x v="0"/>
    <s v="PAPER PRODUCT"/>
  </r>
  <r>
    <x v="14"/>
    <x v="1"/>
    <n v="20"/>
    <n v="251.6"/>
    <x v="0"/>
    <s v="KY0 - APPLIED HEALTH SCIENCES"/>
    <s v="714 - RECREATION SPORT AND TOURISM"/>
    <x v="0"/>
    <s v="PAPER PRODUCT"/>
  </r>
  <r>
    <x v="14"/>
    <x v="1"/>
    <n v="20"/>
    <n v="251.6"/>
    <x v="0"/>
    <s v="NA0 - CHANCELLOR"/>
    <s v="700 - OFFICE OF THE CHANCELLOR"/>
    <x v="0"/>
    <s v="PAPER PRODUCT"/>
  </r>
  <r>
    <x v="14"/>
    <x v="1"/>
    <n v="20"/>
    <n v="251.6"/>
    <x v="2"/>
    <s v="FN0 - DENTISTRY"/>
    <s v="338 - DENTAL CLINICS"/>
    <x v="0"/>
    <s v="PAPER PRODUCT"/>
  </r>
  <r>
    <x v="14"/>
    <x v="1"/>
    <n v="40"/>
    <n v="251.6"/>
    <x v="0"/>
    <s v="KL0 - AGR CONSUMER &amp; ENV SCIENCES"/>
    <s v="802 - CROP SCIENCES"/>
    <x v="0"/>
    <s v="PAPER PRODUCT"/>
  </r>
  <r>
    <x v="14"/>
    <x v="1"/>
    <n v="40"/>
    <n v="251.6"/>
    <x v="0"/>
    <s v="KT0 - COLLEGE OF MEDIA ACADEMICS"/>
    <s v="934 - COLLEGE OF MEDIA ADMIN"/>
    <x v="0"/>
    <s v="PAPER PRODUCT"/>
  </r>
  <r>
    <x v="14"/>
    <x v="1"/>
    <n v="40"/>
    <n v="251.6"/>
    <x v="0"/>
    <s v="KV2 - INTEGRATIVE BIOLOGY"/>
    <s v="361 - ENTOMOLOGY"/>
    <x v="0"/>
    <s v="PAPER PRODUCT"/>
  </r>
  <r>
    <x v="14"/>
    <x v="1"/>
    <n v="40"/>
    <n v="251.6"/>
    <x v="0"/>
    <s v="KY0 - APPLIED HEALTH SCIENCES"/>
    <s v="682 - APPLIED HEALTH SCIENCES ADMIN"/>
    <x v="0"/>
    <s v="PAPER PRODUCT"/>
  </r>
  <r>
    <x v="14"/>
    <x v="1"/>
    <n v="40"/>
    <n v="251.6"/>
    <x v="0"/>
    <s v="NL0 - VC FOR ADMIN AND OPERATIONS"/>
    <s v="664 - DIVISION OF PUBLIC SAFETY"/>
    <x v="0"/>
    <s v="PAPER PRODUCT"/>
  </r>
  <r>
    <x v="14"/>
    <x v="1"/>
    <n v="40"/>
    <n v="251.6"/>
    <x v="2"/>
    <s v="FM0 - DIV OF SPECIALIZ CARE FOR CHIL"/>
    <s v="496 - DIV OF SPECIALIZ CARE FOR CHIL"/>
    <x v="0"/>
    <s v="PAPER PRODUCT"/>
  </r>
  <r>
    <x v="14"/>
    <x v="1"/>
    <n v="40"/>
    <n v="251.6"/>
    <x v="2"/>
    <s v="FW0 - NURSING"/>
    <s v="462 - BIOBEHAVIORAL NURSING SCIENCE"/>
    <x v="1"/>
    <s v="PAPER PRODUCT"/>
  </r>
  <r>
    <x v="14"/>
    <x v="1"/>
    <n v="40"/>
    <n v="251.6"/>
    <x v="2"/>
    <s v="FW0 - NURSING"/>
    <s v="662 - POP HEALTH NURSING SCIENCE"/>
    <x v="0"/>
    <s v="PAPER PRODUCT"/>
  </r>
  <r>
    <x v="14"/>
    <x v="1"/>
    <n v="40"/>
    <n v="251.6"/>
    <x v="2"/>
    <s v="FZ0 - COLL OF MEDICINE AT CHICAGO-BAS SC"/>
    <s v="387 - ANATOMY AND CELL BIOLOGY"/>
    <x v="0"/>
    <s v="PAPER PRODUCT"/>
  </r>
  <r>
    <x v="14"/>
    <x v="1"/>
    <n v="40"/>
    <n v="251.6"/>
    <x v="2"/>
    <s v="GA0 - COLL OF MEDICINE AT CHICAGO-CLIN S"/>
    <s v="225 - OBSTETRICS &amp; GYNECOLOGY"/>
    <x v="0"/>
    <s v="PAPER PRODUCT"/>
  </r>
  <r>
    <x v="14"/>
    <x v="1"/>
    <n v="40"/>
    <n v="251.6"/>
    <x v="2"/>
    <s v="GA0 - COLL OF MEDICINE AT CHICAGO-CLIN S"/>
    <s v="650 - UROLOGY"/>
    <x v="0"/>
    <s v="PAPER PRODUCT"/>
  </r>
  <r>
    <x v="14"/>
    <x v="1"/>
    <n v="40"/>
    <n v="251.6"/>
    <x v="2"/>
    <s v="GE0 - COLLEGE OF MEDICINE AT ROCKFORD"/>
    <s v="636 - FAMILY AND COMMUNITY MEDICINE"/>
    <x v="0"/>
    <s v="PAPER PRODUCT"/>
  </r>
  <r>
    <x v="14"/>
    <x v="1"/>
    <n v="40"/>
    <n v="251.6"/>
    <x v="2"/>
    <s v="GH1 - AMBULATORY SERVICES"/>
    <s v="856 - UNIVERSITY HEALTH SERVICE"/>
    <x v="0"/>
    <s v="PAPER PRODUCT"/>
  </r>
  <r>
    <x v="14"/>
    <x v="1"/>
    <n v="40"/>
    <n v="251.6"/>
    <x v="2"/>
    <s v="JD0 - HEALTHCARE SYSTEM UIC-MSHC"/>
    <s v="792 - MILE SQUARE HEALTH CENTER"/>
    <x v="0"/>
    <s v="PAPER PRODUCT"/>
  </r>
  <r>
    <x v="14"/>
    <x v="1"/>
    <n v="80"/>
    <n v="251.6"/>
    <x v="0"/>
    <s v="KL0 - AGR CONSUMER &amp; ENV SCIENCES"/>
    <s v="538 - ANIMAL SCIENCES"/>
    <x v="1"/>
    <s v="PAPER PRODUCT"/>
  </r>
  <r>
    <x v="14"/>
    <x v="1"/>
    <n v="80"/>
    <n v="251.6"/>
    <x v="0"/>
    <s v="LC0 - VETERINARY MEDICINE"/>
    <s v="249 - VET MED COLLEGE-WIDE PROGRAMS"/>
    <x v="0"/>
    <s v="PAPER PRODUCT"/>
  </r>
  <r>
    <x v="14"/>
    <x v="1"/>
    <n v="80"/>
    <n v="251.6"/>
    <x v="2"/>
    <s v="FN0 - DENTISTRY"/>
    <s v="628 - PEDIATRIC DENTISTRY"/>
    <x v="0"/>
    <s v="PAPER PRODUCT"/>
  </r>
  <r>
    <x v="14"/>
    <x v="1"/>
    <n v="80"/>
    <n v="251.6"/>
    <x v="2"/>
    <s v="FT0 - LIBERAL ARTS &amp; SCIENCES"/>
    <s v="458 - CHEMISTRY"/>
    <x v="0"/>
    <s v="PAPER PRODUCT"/>
  </r>
  <r>
    <x v="14"/>
    <x v="1"/>
    <n v="80"/>
    <n v="251.6"/>
    <x v="2"/>
    <s v="FX0 - PHARMACY"/>
    <s v="967 - PHARMACY PRACTICE"/>
    <x v="0"/>
    <s v="PAPER PRODUCT"/>
  </r>
  <r>
    <x v="14"/>
    <x v="1"/>
    <n v="80"/>
    <n v="251.6"/>
    <x v="2"/>
    <s v="GA0 - COLL OF MEDICINE AT CHICAGO-CLIN S"/>
    <s v="905 - PEDIATRICS"/>
    <x v="0"/>
    <s v="PAPER PRODUCT"/>
  </r>
  <r>
    <x v="14"/>
    <x v="1"/>
    <n v="80"/>
    <n v="251.6"/>
    <x v="2"/>
    <s v="GH0 - UNIVERSITY OF ILLINOIS HOSPITAL"/>
    <s v="466 - SUPPORT AND GENERAL SERVICES"/>
    <x v="1"/>
    <s v="PAPER PRODUCT"/>
  </r>
  <r>
    <x v="14"/>
    <x v="1"/>
    <n v="80"/>
    <n v="251.6"/>
    <x v="2"/>
    <s v="GP0 - URBAN PLANNING &amp;PUBLIC AFFAIRS"/>
    <s v="727 - URBAN PLANNING AND POLICY"/>
    <x v="0"/>
    <s v="PAPER PRODUCT"/>
  </r>
  <r>
    <x v="14"/>
    <x v="1"/>
    <n v="80"/>
    <n v="251.6"/>
    <x v="3"/>
    <s v="PE0 - BUSINESS AND MANAGEMENT"/>
    <s v="675 - ACCOUNTING ECON AND FINANCE"/>
    <x v="0"/>
    <s v="PAPER PRODUCT"/>
  </r>
  <r>
    <x v="14"/>
    <x v="3"/>
    <n v="80"/>
    <n v="251.6"/>
    <x v="2"/>
    <s v="GH0 - UNIVERSITY OF ILLINOIS HOSPITAL"/>
    <s v="466 - SUPPORT AND GENERAL SERVICES"/>
    <x v="0"/>
    <s v="PAPER PRODUCT"/>
  </r>
  <r>
    <x v="14"/>
    <x v="3"/>
    <n v="2"/>
    <n v="247.6"/>
    <x v="0"/>
    <s v="KL0 - AGR CONSUMER &amp; ENV SCIENCES"/>
    <s v="384 - COOPERATIVE EXTENSION"/>
    <x v="1"/>
    <s v="PAPER PRODUCT"/>
  </r>
  <r>
    <x v="14"/>
    <x v="3"/>
    <n v="60"/>
    <n v="244.8"/>
    <x v="0"/>
    <s v="KP0 - GRAINGER ENGINEERING"/>
    <s v="615 - AEROSPACE ENGINEERING"/>
    <x v="1"/>
    <s v="PAPER PRODUCT"/>
  </r>
  <r>
    <x v="14"/>
    <x v="3"/>
    <n v="20"/>
    <n v="242.78000000000003"/>
    <x v="0"/>
    <s v="KV3 - MOLECULAR &amp; CELLULAR BIOLOGY"/>
    <s v="415 - SCHOOL OF MOLECULAR &amp; CELL BIO"/>
    <x v="1"/>
    <s v="PAPER PRODUCT"/>
  </r>
  <r>
    <x v="14"/>
    <x v="3"/>
    <n v="20"/>
    <n v="233.39999999999998"/>
    <x v="0"/>
    <s v="KP0 - GRAINGER ENGINEERING"/>
    <s v="251 - CIVIL &amp; ENVIRONMENTAL ENG"/>
    <x v="1"/>
    <s v="PAPER PRODUCT"/>
  </r>
  <r>
    <x v="14"/>
    <x v="0"/>
    <n v="10"/>
    <n v="232.08999999999997"/>
    <x v="0"/>
    <s v="KR0 - FINE &amp; APPLIED ARTS"/>
    <s v="262 - KRANNERT CENTER"/>
    <x v="0"/>
    <s v="PAPER PRODUCT"/>
  </r>
  <r>
    <x v="14"/>
    <x v="0"/>
    <n v="20"/>
    <n v="231.8"/>
    <x v="0"/>
    <s v="KL0 - AGR CONSUMER &amp; ENV SCIENCES"/>
    <s v="384 - COOPERATIVE EXTENSION"/>
    <x v="1"/>
    <s v="PAPER PRODUCT"/>
  </r>
  <r>
    <x v="14"/>
    <x v="3"/>
    <n v="20"/>
    <n v="228.28"/>
    <x v="0"/>
    <s v="KL0 - AGR CONSUMER &amp; ENV SCIENCES"/>
    <s v="384 - COOPERATIVE EXTENSION"/>
    <x v="0"/>
    <s v="PAPER PRODUCT"/>
  </r>
  <r>
    <x v="14"/>
    <x v="0"/>
    <n v="60"/>
    <n v="228"/>
    <x v="0"/>
    <s v="LP0 - INFORMATION SCIENCES"/>
    <s v="992 - INFORMATION SCIENCES"/>
    <x v="1"/>
    <s v="PAPER PRODUCT"/>
  </r>
  <r>
    <x v="14"/>
    <x v="0"/>
    <n v="60"/>
    <n v="228"/>
    <x v="0"/>
    <s v="NN6 - SHARED ADMINISTRATIVE SERVICES"/>
    <s v="701 - FACILITIES AND SERVICES"/>
    <x v="1"/>
    <s v="PAPER PRODUCT"/>
  </r>
  <r>
    <x v="14"/>
    <x v="0"/>
    <n v="50"/>
    <n v="227.45"/>
    <x v="2"/>
    <s v="FL0 - BUSINESS ADMINISTRATION"/>
    <s v="691 - FINANCE"/>
    <x v="0"/>
    <s v="PAPER PRODUCT"/>
  </r>
  <r>
    <x v="14"/>
    <x v="0"/>
    <n v="50"/>
    <n v="227.45"/>
    <x v="2"/>
    <s v="GH0 - UNIVERSITY OF ILLINOIS HOSPITAL"/>
    <s v="466 - SUPPORT AND GENERAL SERVICES"/>
    <x v="0"/>
    <s v="PAPER PRODUCT"/>
  </r>
  <r>
    <x v="14"/>
    <x v="3"/>
    <n v="10"/>
    <n v="224.49000000000004"/>
    <x v="2"/>
    <s v="GH0 - UNIVERSITY OF ILLINOIS HOSPITAL"/>
    <s v="398 - NURSING"/>
    <x v="0"/>
    <s v="PAPER PRODUCT"/>
  </r>
  <r>
    <x v="14"/>
    <x v="3"/>
    <n v="2"/>
    <n v="224.3"/>
    <x v="3"/>
    <s v="SH0 - FINANCE &amp; ADMINISTRATION"/>
    <s v="390 - PERFORMING ARTS SERVICES"/>
    <x v="1"/>
    <s v="PAPER PRODUCT"/>
  </r>
  <r>
    <x v="14"/>
    <x v="1"/>
    <n v="10"/>
    <n v="223.28999999999996"/>
    <x v="2"/>
    <s v="FN0 - DENTISTRY"/>
    <s v="319 - ORAL MEDICINE AND DIAG SCI"/>
    <x v="0"/>
    <s v="PAPER PRODUCT"/>
  </r>
  <r>
    <x v="14"/>
    <x v="1"/>
    <n v="10"/>
    <n v="221.72"/>
    <x v="2"/>
    <s v="FZ0 - COLL OF MEDICINE AT CHICAGO-BAS SC"/>
    <s v="386 - PHYSIOLOGY AND BIOPHYSICS"/>
    <x v="0"/>
    <s v="PAPER PRODUCT"/>
  </r>
  <r>
    <x v="14"/>
    <x v="1"/>
    <n v="10"/>
    <n v="221.71999999999997"/>
    <x v="0"/>
    <s v="KV0 - LIBERAL ARTS &amp; SCIENCES"/>
    <s v="580 - LAS ADMINISTRATION"/>
    <x v="0"/>
    <s v="PAPER PRODUCT"/>
  </r>
  <r>
    <x v="14"/>
    <x v="1"/>
    <n v="10"/>
    <n v="221.71999999999997"/>
    <x v="0"/>
    <s v="NB0 - PROVOST &amp; VC ACAD AFFAIRS"/>
    <s v="431 - PROVOST/VCAA ADMIN"/>
    <x v="0"/>
    <s v="PAPER PRODUCT"/>
  </r>
  <r>
    <x v="14"/>
    <x v="1"/>
    <n v="10"/>
    <n v="221.71999999999997"/>
    <x v="0"/>
    <s v="NP0 - OVCRI INSTITUTES"/>
    <s v="231 - INSTITUTE FOR GENOMIC BIOLOGY"/>
    <x v="0"/>
    <s v="PAPER PRODUCT"/>
  </r>
  <r>
    <x v="14"/>
    <x v="0"/>
    <n v="10"/>
    <n v="220.94"/>
    <x v="2"/>
    <s v="GA0 - COLL OF MEDICINE AT CHICAGO-CLIN S"/>
    <s v="271 - SURGERY"/>
    <x v="0"/>
    <s v="PAPER PRODUCT"/>
  </r>
  <r>
    <x v="14"/>
    <x v="1"/>
    <n v="70"/>
    <n v="220.15"/>
    <x v="0"/>
    <s v="KM0 - GIES COLLEGE OF BUSINESS"/>
    <s v="346 - ACCOUNTANCY"/>
    <x v="0"/>
    <s v="PAPER PRODUCT"/>
  </r>
  <r>
    <x v="14"/>
    <x v="1"/>
    <n v="70"/>
    <n v="220.15"/>
    <x v="0"/>
    <s v="NQ0 - AUXILIARY UNITS"/>
    <s v="389 - ILLINI UNION"/>
    <x v="0"/>
    <s v="PAPER PRODUCT"/>
  </r>
  <r>
    <x v="14"/>
    <x v="1"/>
    <n v="70"/>
    <n v="220.15"/>
    <x v="2"/>
    <s v="GF0 - APPLIED HEALTH SCIENCES"/>
    <s v="725 - OCCUPATIONAL THERAPY"/>
    <x v="0"/>
    <s v="PAPER PRODUCT"/>
  </r>
  <r>
    <x v="14"/>
    <x v="1"/>
    <n v="10"/>
    <n v="220.14999999999998"/>
    <x v="0"/>
    <s v="KP0 - GRAINGER ENGINEERING"/>
    <s v="239 - COORDINATED SCIENCE LAB"/>
    <x v="0"/>
    <s v="PAPER PRODUCT"/>
  </r>
  <r>
    <x v="14"/>
    <x v="1"/>
    <n v="10"/>
    <n v="220.14999999999998"/>
    <x v="0"/>
    <s v="LC0 - VETERINARY MEDICINE"/>
    <s v="692 - MEDICAL DISTRICT VET CLINIC"/>
    <x v="0"/>
    <s v="PAPER PRODUCT"/>
  </r>
  <r>
    <x v="14"/>
    <x v="3"/>
    <n v="50"/>
    <n v="217.95"/>
    <x v="2"/>
    <s v="FT0 - LIBERAL ARTS &amp; SCIENCES"/>
    <s v="610 - MATH STATISTICS &amp; COMP SCNC"/>
    <x v="1"/>
    <s v="PAPER PRODUCT"/>
  </r>
  <r>
    <x v="14"/>
    <x v="3"/>
    <n v="50"/>
    <n v="217.95"/>
    <x v="2"/>
    <s v="HY0 - UTILITIES ADMINISTRATION-UIC"/>
    <s v="951 - UTILITIES - UIC"/>
    <x v="1"/>
    <s v="PAPER PRODUCT"/>
  </r>
  <r>
    <x v="14"/>
    <x v="0"/>
    <n v="10"/>
    <n v="216.6"/>
    <x v="2"/>
    <s v="JC0 - VICE CHANC ADMINISTRATIVE SVCS"/>
    <s v="366 - ENVIR HEALTH &amp; SAFETY"/>
    <x v="0"/>
    <s v="PAPER PRODUCT"/>
  </r>
  <r>
    <x v="14"/>
    <x v="0"/>
    <n v="50"/>
    <n v="216.6"/>
    <x v="0"/>
    <s v="KL0 - AGR CONSUMER &amp; ENV SCIENCES"/>
    <s v="793 - HUMAN DVLPMT &amp; FAMILY STUDIES"/>
    <x v="0"/>
    <s v="PAPER PRODUCT"/>
  </r>
  <r>
    <x v="14"/>
    <x v="0"/>
    <n v="50"/>
    <n v="216.6"/>
    <x v="0"/>
    <s v="KR0 - FINE &amp; APPLIED ARTS"/>
    <s v="262 - KRANNERT CENTER"/>
    <x v="0"/>
    <s v="PAPER PRODUCT"/>
  </r>
  <r>
    <x v="14"/>
    <x v="0"/>
    <n v="50"/>
    <n v="216.6"/>
    <x v="0"/>
    <s v="KW0 - DIVISION OF GENERAL STUDIES"/>
    <s v="736 - CENTER ADVISING &amp; ACAD SVCS"/>
    <x v="0"/>
    <s v="PAPER PRODUCT"/>
  </r>
  <r>
    <x v="14"/>
    <x v="0"/>
    <n v="50"/>
    <n v="216.6"/>
    <x v="2"/>
    <s v="FL0 - BUSINESS ADMINISTRATION"/>
    <s v="656 - ACCOUNTING"/>
    <x v="0"/>
    <s v="PAPER PRODUCT"/>
  </r>
  <r>
    <x v="14"/>
    <x v="0"/>
    <n v="50"/>
    <n v="216.6"/>
    <x v="2"/>
    <s v="FQ0 - ENGINEERING"/>
    <s v="737 - CIVIL MATLS &amp; ENV ENGINEERING"/>
    <x v="0"/>
    <s v="PAPER PRODUCT"/>
  </r>
  <r>
    <x v="14"/>
    <x v="0"/>
    <n v="50"/>
    <n v="216.6"/>
    <x v="2"/>
    <s v="GH0 - UNIVERSITY OF ILLINOIS HOSPITAL"/>
    <s v="467 - ADMINISTRATION SERVICES"/>
    <x v="0"/>
    <s v="PAPER PRODUCT"/>
  </r>
  <r>
    <x v="14"/>
    <x v="0"/>
    <n v="50"/>
    <n v="216.6"/>
    <x v="2"/>
    <s v="JF0 - VICE CHANCELLOR FOR RESEARCH"/>
    <s v="250 - VICE CHANCELLOR FOR RESEARCH"/>
    <x v="0"/>
    <s v="PAPER PRODUCT"/>
  </r>
  <r>
    <x v="14"/>
    <x v="0"/>
    <n v="50"/>
    <n v="216.6"/>
    <x v="2"/>
    <s v="JP3 - UIC HOUSING"/>
    <s v="448 - HOUSING"/>
    <x v="0"/>
    <s v="PAPER PRODUCT"/>
  </r>
  <r>
    <x v="14"/>
    <x v="3"/>
    <n v="10"/>
    <n v="216.14000000000004"/>
    <x v="0"/>
    <s v="KL0 - AGR CONSUMER &amp; ENV SCIENCES"/>
    <s v="384 - COOPERATIVE EXTENSION"/>
    <x v="0"/>
    <s v="PAPER PRODUCT"/>
  </r>
  <r>
    <x v="14"/>
    <x v="1"/>
    <n v="30"/>
    <n v="215.43"/>
    <x v="2"/>
    <s v="HY0 - UTILITIES ADMINISTRATION-UIC"/>
    <s v="951 - UTILITIES - UIC"/>
    <x v="1"/>
    <s v="PAPER PRODUCT"/>
  </r>
  <r>
    <x v="14"/>
    <x v="0"/>
    <n v="10"/>
    <n v="214.61"/>
    <x v="2"/>
    <s v="GE0 - COLLEGE OF MEDICINE AT ROCKFORD"/>
    <s v="636 - FAMILY AND COMMUNITY MEDICINE"/>
    <x v="0"/>
    <s v="PAPER PRODUCT"/>
  </r>
  <r>
    <x v="14"/>
    <x v="3"/>
    <n v="40"/>
    <n v="213.64"/>
    <x v="2"/>
    <s v="JP0 - UIC CAMPUS UNIONS"/>
    <s v="207 - CAMPUS RECREATION"/>
    <x v="1"/>
    <s v="PAPER PRODUCT"/>
  </r>
  <r>
    <x v="14"/>
    <x v="0"/>
    <n v="50"/>
    <n v="212.5"/>
    <x v="2"/>
    <s v="FT0 - LIBERAL ARTS &amp; SCIENCES"/>
    <s v="458 - CHEMISTRY"/>
    <x v="0"/>
    <s v="PAPER PRODUCT"/>
  </r>
  <r>
    <x v="14"/>
    <x v="0"/>
    <n v="50"/>
    <n v="212.5"/>
    <x v="2"/>
    <s v="GH0 - UNIVERSITY OF ILLINOIS HOSPITAL"/>
    <s v="987 - ANCILLARY SERVICES"/>
    <x v="0"/>
    <s v="PAPER PRODUCT"/>
  </r>
  <r>
    <x v="14"/>
    <x v="1"/>
    <n v="50"/>
    <n v="212.4"/>
    <x v="2"/>
    <s v="GP0 - URBAN PLANNING &amp;PUBLIC AFFAIRS"/>
    <s v="568 - INST POLICY &amp; CIVIC ENGAGEMENT"/>
    <x v="1"/>
    <s v="PAPER PRODUCT"/>
  </r>
  <r>
    <x v="14"/>
    <x v="0"/>
    <n v="4"/>
    <n v="210.56"/>
    <x v="0"/>
    <s v="KL0 - AGR CONSUMER &amp; ENV SCIENCES"/>
    <s v="384 - COOPERATIVE EXTENSION"/>
    <x v="0"/>
    <s v="PAPER PRODUCT"/>
  </r>
  <r>
    <x v="14"/>
    <x v="0"/>
    <n v="40"/>
    <n v="207.96"/>
    <x v="0"/>
    <s v="KR0 - FINE &amp; APPLIED ARTS"/>
    <s v="262 - KRANNERT CENTER"/>
    <x v="0"/>
    <s v="PAPER PRODUCT"/>
  </r>
  <r>
    <x v="14"/>
    <x v="1"/>
    <n v="60"/>
    <n v="198.12"/>
    <x v="0"/>
    <s v="KV0 - LIBERAL ARTS &amp; SCIENCES"/>
    <s v="451 - HISTORY"/>
    <x v="0"/>
    <s v="PAPER PRODUCT"/>
  </r>
  <r>
    <x v="14"/>
    <x v="1"/>
    <n v="60"/>
    <n v="198.12"/>
    <x v="0"/>
    <s v="KW0 - DIVISION OF GENERAL STUDIES"/>
    <s v="736 - CENTER ADVISING &amp; ACAD SVCS"/>
    <x v="0"/>
    <s v="PAPER PRODUCT"/>
  </r>
  <r>
    <x v="14"/>
    <x v="1"/>
    <n v="60"/>
    <n v="198.12"/>
    <x v="2"/>
    <s v="FN0 - DENTISTRY"/>
    <s v="757 - ORAL AND MAXILLOFACIAL SURGERY"/>
    <x v="0"/>
    <s v="PAPER PRODUCT"/>
  </r>
  <r>
    <x v="14"/>
    <x v="1"/>
    <n v="60"/>
    <n v="198.12"/>
    <x v="2"/>
    <s v="FQ0 - ENGINEERING"/>
    <s v="949 - ELECTRICAL &amp; COMPUTER ENGR"/>
    <x v="0"/>
    <s v="PAPER PRODUCT"/>
  </r>
  <r>
    <x v="14"/>
    <x v="1"/>
    <n v="60"/>
    <n v="198.12"/>
    <x v="2"/>
    <s v="GH0 - UNIVERSITY OF ILLINOIS HOSPITAL"/>
    <s v="467 - ADMINISTRATION SERVICES"/>
    <x v="0"/>
    <s v="PAPER PRODUCT"/>
  </r>
  <r>
    <x v="14"/>
    <x v="1"/>
    <n v="60"/>
    <n v="198.12"/>
    <x v="2"/>
    <s v="JC0 - VICE CHANC ADMINISTRATIVE SVCS"/>
    <s v="580 - OVCAS PLAN SUSTAIN PROJ MGT"/>
    <x v="0"/>
    <s v="PAPER PRODUCT"/>
  </r>
  <r>
    <x v="14"/>
    <x v="3"/>
    <n v="20"/>
    <n v="195.5"/>
    <x v="2"/>
    <s v="FX0 - PHARMACY"/>
    <s v="279 - AMBULATORY PHARMACY SERVICES"/>
    <x v="0"/>
    <s v="PAPER PRODUCT"/>
  </r>
  <r>
    <x v="14"/>
    <x v="3"/>
    <n v="100"/>
    <n v="195.5"/>
    <x v="2"/>
    <s v="FX0 - PHARMACY"/>
    <s v="279 - AMBULATORY PHARMACY SERVICES"/>
    <x v="0"/>
    <s v="PAPER PRODUCT"/>
  </r>
  <r>
    <x v="14"/>
    <x v="3"/>
    <n v="100"/>
    <n v="195.5"/>
    <x v="2"/>
    <s v="GA0 - COLL OF MEDICINE AT CHICAGO-CLIN S"/>
    <s v="586 - MEDICINE"/>
    <x v="0"/>
    <s v="PAPER PRODUCT"/>
  </r>
  <r>
    <x v="14"/>
    <x v="3"/>
    <n v="100"/>
    <n v="195.5"/>
    <x v="2"/>
    <s v="GH0 - UNIVERSITY OF ILLINOIS HOSPITAL"/>
    <s v="780 - GRADUATE MEDICAL EDUCATION"/>
    <x v="0"/>
    <s v="PAPER PRODUCT"/>
  </r>
  <r>
    <x v="14"/>
    <x v="1"/>
    <n v="30"/>
    <n v="193.41"/>
    <x v="0"/>
    <s v="KN0 - EDUCATION"/>
    <s v="616 - EDUCATIONAL PSYCHOLOGY"/>
    <x v="0"/>
    <s v="PAPER PRODUCT"/>
  </r>
  <r>
    <x v="14"/>
    <x v="1"/>
    <n v="30"/>
    <n v="193.41"/>
    <x v="0"/>
    <s v="NL0 - VC FOR ADMIN AND OPERATIONS"/>
    <s v="664 - DIVISION OF PUBLIC SAFETY"/>
    <x v="0"/>
    <s v="PAPER PRODUCT"/>
  </r>
  <r>
    <x v="14"/>
    <x v="1"/>
    <n v="30"/>
    <n v="193.41"/>
    <x v="2"/>
    <s v="GA0 - COLL OF MEDICINE AT CHICAGO-CLIN S"/>
    <s v="843 - NEUROLOGY AND REHAB MEDICINE"/>
    <x v="0"/>
    <s v="PAPER PRODUCT"/>
  </r>
  <r>
    <x v="14"/>
    <x v="1"/>
    <n v="30"/>
    <n v="193.41"/>
    <x v="2"/>
    <s v="GA0 - COLL OF MEDICINE AT CHICAGO-CLIN S"/>
    <s v="905 - PEDIATRICS"/>
    <x v="0"/>
    <s v="PAPER PRODUCT"/>
  </r>
  <r>
    <x v="14"/>
    <x v="1"/>
    <n v="10"/>
    <n v="191.84"/>
    <x v="0"/>
    <s v="KP0 - GRAINGER ENGINEERING"/>
    <s v="227 - ENGINEERING ADMINISTRATION"/>
    <x v="0"/>
    <s v="PAPER PRODUCT"/>
  </r>
  <r>
    <x v="14"/>
    <x v="1"/>
    <n v="20"/>
    <n v="191.84"/>
    <x v="2"/>
    <s v="FN0 - DENTISTRY"/>
    <s v="757 - ORAL AND MAXILLOFACIAL SURGERY"/>
    <x v="0"/>
    <s v="PAPER PRODUCT"/>
  </r>
  <r>
    <x v="14"/>
    <x v="1"/>
    <n v="20"/>
    <n v="191.84"/>
    <x v="2"/>
    <s v="FN0 - DENTISTRY"/>
    <s v="800 - RESTORATIVE DENTISTRY"/>
    <x v="0"/>
    <s v="PAPER PRODUCT"/>
  </r>
  <r>
    <x v="14"/>
    <x v="1"/>
    <n v="20"/>
    <n v="191.84"/>
    <x v="2"/>
    <s v="FW0 - NURSING"/>
    <s v="643 - REG NURSING PROGRAM: URBANA"/>
    <x v="0"/>
    <s v="PAPER PRODUCT"/>
  </r>
  <r>
    <x v="14"/>
    <x v="1"/>
    <n v="20"/>
    <n v="191.84"/>
    <x v="2"/>
    <s v="GH1 - AMBULATORY SERVICES"/>
    <s v="815 - AMBULATORY ADMINISTRATION"/>
    <x v="0"/>
    <s v="PAPER PRODUCT"/>
  </r>
  <r>
    <x v="14"/>
    <x v="1"/>
    <n v="20"/>
    <n v="191.84"/>
    <x v="3"/>
    <s v="SB0 - PROVOST &amp; VC ACAD AFFAIRS"/>
    <s v="247 - CAPITAL SCHOLARS PROGRAM"/>
    <x v="0"/>
    <s v="PAPER PRODUCT"/>
  </r>
  <r>
    <x v="14"/>
    <x v="1"/>
    <n v="10"/>
    <n v="191.83999999999997"/>
    <x v="2"/>
    <s v="GH1 - AMBULATORY SERVICES"/>
    <s v="456 - AMBULATORY CLINICAL SERVICES"/>
    <x v="0"/>
    <s v="PAPER PRODUCT"/>
  </r>
  <r>
    <x v="14"/>
    <x v="3"/>
    <n v="1"/>
    <n v="190.28999999999996"/>
    <x v="0"/>
    <s v="KL0 - AGR CONSUMER &amp; ENV SCIENCES"/>
    <s v="384 - COOPERATIVE EXTENSION"/>
    <x v="1"/>
    <s v="PAPER PRODUCT"/>
  </r>
  <r>
    <x v="14"/>
    <x v="1"/>
    <n v="10"/>
    <n v="190.27"/>
    <x v="2"/>
    <s v="GH1 - AMBULATORY SERVICES"/>
    <s v="815 - AMBULATORY ADMINISTRATION"/>
    <x v="0"/>
    <s v="PAPER PRODUCT"/>
  </r>
  <r>
    <x v="14"/>
    <x v="1"/>
    <n v="10"/>
    <n v="190.26999999999998"/>
    <x v="2"/>
    <s v="JD0 - HEALTHCARE SYSTEM UIC-MSHC"/>
    <s v="792 - MILE SQUARE HEALTH CENTER"/>
    <x v="0"/>
    <s v="PAPER PRODUCT"/>
  </r>
  <r>
    <x v="14"/>
    <x v="0"/>
    <n v="50"/>
    <n v="190"/>
    <x v="0"/>
    <s v="KP0 - GRAINGER ENGINEERING"/>
    <s v="454 - APPLIED RESEARCH INSTITUTE"/>
    <x v="1"/>
    <s v="PAPER PRODUCT"/>
  </r>
  <r>
    <x v="14"/>
    <x v="0"/>
    <n v="50"/>
    <n v="190"/>
    <x v="0"/>
    <s v="KY0 - APPLIED HEALTH SCIENCES"/>
    <s v="581 - KINESIOLOGY &amp; COMMUNITY HEALTH"/>
    <x v="1"/>
    <s v="PAPER PRODUCT"/>
  </r>
  <r>
    <x v="14"/>
    <x v="0"/>
    <n v="50"/>
    <n v="190"/>
    <x v="0"/>
    <s v="NQ0 - AUXILIARY UNITS"/>
    <s v="270 - HOUSING DIVISION"/>
    <x v="1"/>
    <s v="PAPER PRODUCT"/>
  </r>
  <r>
    <x v="14"/>
    <x v="0"/>
    <n v="50"/>
    <n v="190"/>
    <x v="2"/>
    <s v="GH0 - UNIVERSITY OF ILLINOIS HOSPITAL"/>
    <s v="466 - SUPPORT AND GENERAL SERVICES"/>
    <x v="1"/>
    <s v="PAPER PRODUCT"/>
  </r>
  <r>
    <x v="14"/>
    <x v="0"/>
    <n v="50"/>
    <n v="190"/>
    <x v="2"/>
    <s v="JF0 - VICE CHANCELLOR FOR RESEARCH"/>
    <s v="250 - VICE CHANCELLOR FOR RESEARCH"/>
    <x v="1"/>
    <s v="PAPER PRODUCT"/>
  </r>
  <r>
    <x v="14"/>
    <x v="1"/>
    <n v="20"/>
    <n v="188.7"/>
    <x v="0"/>
    <s v="KL0 - AGR CONSUMER &amp; ENV SCIENCES"/>
    <s v="793 - HUMAN DVLPMT &amp; FAMILY STUDIES"/>
    <x v="0"/>
    <s v="PAPER PRODUCT"/>
  </r>
  <r>
    <x v="14"/>
    <x v="1"/>
    <n v="20"/>
    <n v="188.7"/>
    <x v="0"/>
    <s v="KM0 - GIES COLLEGE OF BUSINESS"/>
    <s v="952 - GIES COLLEGE OF BUSINESS"/>
    <x v="0"/>
    <s v="PAPER PRODUCT"/>
  </r>
  <r>
    <x v="14"/>
    <x v="1"/>
    <n v="20"/>
    <n v="188.7"/>
    <x v="0"/>
    <s v="KN0 - EDUCATION"/>
    <s v="570 - SPECIAL EDUCATION"/>
    <x v="0"/>
    <s v="PAPER PRODUCT"/>
  </r>
  <r>
    <x v="14"/>
    <x v="1"/>
    <n v="20"/>
    <n v="188.7"/>
    <x v="0"/>
    <s v="KP0 - GRAINGER ENGINEERING"/>
    <s v="227 - ENGINEERING ADMINISTRATION"/>
    <x v="0"/>
    <s v="PAPER PRODUCT"/>
  </r>
  <r>
    <x v="14"/>
    <x v="1"/>
    <n v="20"/>
    <n v="188.7"/>
    <x v="0"/>
    <s v="LP0 - INFORMATION SCIENCES"/>
    <s v="992 - INFORMATION SCIENCES"/>
    <x v="0"/>
    <s v="PAPER PRODUCT"/>
  </r>
  <r>
    <x v="14"/>
    <x v="1"/>
    <n v="20"/>
    <n v="188.7"/>
    <x v="1"/>
    <s v="AA0 - EXECUTIVE OFFICES"/>
    <s v="615 - PRESIDENT'S OFFICE"/>
    <x v="0"/>
    <s v="PAPER PRODUCT"/>
  </r>
  <r>
    <x v="14"/>
    <x v="3"/>
    <n v="20"/>
    <n v="188.7"/>
    <x v="1"/>
    <s v="AH0 - EXEC VP &amp; VP ACADEMIC AFFAIRS"/>
    <s v="267 - SHIELD IL DEPLOYMENT UNIT"/>
    <x v="0"/>
    <s v="PAPER PRODUCT"/>
  </r>
  <r>
    <x v="14"/>
    <x v="1"/>
    <n v="30"/>
    <n v="188.7"/>
    <x v="0"/>
    <s v="KL0 - AGR CONSUMER &amp; ENV SCIENCES"/>
    <s v="384 - COOPERATIVE EXTENSION"/>
    <x v="1"/>
    <s v="PAPER PRODUCT"/>
  </r>
  <r>
    <x v="14"/>
    <x v="1"/>
    <n v="30"/>
    <n v="188.7"/>
    <x v="0"/>
    <s v="KL0 - AGR CONSUMER &amp; ENV SCIENCES"/>
    <s v="793 - HUMAN DVLPMT &amp; FAMILY STUDIES"/>
    <x v="0"/>
    <s v="PAPER PRODUCT"/>
  </r>
  <r>
    <x v="14"/>
    <x v="1"/>
    <n v="30"/>
    <n v="188.7"/>
    <x v="0"/>
    <s v="KP0 - GRAINGER ENGINEERING"/>
    <s v="251 - CIVIL &amp; ENVIRONMENTAL ENG"/>
    <x v="0"/>
    <s v="PAPER PRODUCT"/>
  </r>
  <r>
    <x v="14"/>
    <x v="1"/>
    <n v="30"/>
    <n v="188.7"/>
    <x v="0"/>
    <s v="LF0 - PUBLIC SAFETY"/>
    <s v="575 - POLICE TRAINING INSTITUTE"/>
    <x v="0"/>
    <s v="PAPER PRODUCT"/>
  </r>
  <r>
    <x v="14"/>
    <x v="1"/>
    <n v="30"/>
    <n v="188.7"/>
    <x v="2"/>
    <s v="FN0 - DENTISTRY"/>
    <s v="338 - DENTAL CLINICS"/>
    <x v="0"/>
    <s v="PAPER PRODUCT"/>
  </r>
  <r>
    <x v="14"/>
    <x v="1"/>
    <n v="30"/>
    <n v="188.7"/>
    <x v="2"/>
    <s v="FN0 - DENTISTRY"/>
    <s v="800 - RESTORATIVE DENTISTRY"/>
    <x v="0"/>
    <s v="PAPER PRODUCT"/>
  </r>
  <r>
    <x v="14"/>
    <x v="1"/>
    <n v="30"/>
    <n v="188.7"/>
    <x v="2"/>
    <s v="FW0 - NURSING"/>
    <s v="662 - POP HEALTH NURSING SCIENCE"/>
    <x v="0"/>
    <s v="PAPER PRODUCT"/>
  </r>
  <r>
    <x v="14"/>
    <x v="1"/>
    <n v="30"/>
    <n v="188.7"/>
    <x v="2"/>
    <s v="GA0 - COLL OF MEDICINE AT CHICAGO-CLIN S"/>
    <s v="232 - NEUROLOGICAL SURGERY"/>
    <x v="1"/>
    <s v="PAPER PRODUCT"/>
  </r>
  <r>
    <x v="14"/>
    <x v="1"/>
    <n v="30"/>
    <n v="188.7"/>
    <x v="2"/>
    <s v="GA0 - COLL OF MEDICINE AT CHICAGO-CLIN S"/>
    <s v="498 - EMERGENCY MEDICINE"/>
    <x v="1"/>
    <s v="PAPER PRODUCT"/>
  </r>
  <r>
    <x v="14"/>
    <x v="1"/>
    <n v="30"/>
    <n v="188.7"/>
    <x v="2"/>
    <s v="GH1 - AMBULATORY SERVICES"/>
    <s v="856 - UNIVERSITY HEALTH SERVICE"/>
    <x v="0"/>
    <s v="PAPER PRODUCT"/>
  </r>
  <r>
    <x v="14"/>
    <x v="1"/>
    <n v="30"/>
    <n v="188.7"/>
    <x v="2"/>
    <s v="GQ0 - LIBRARY"/>
    <s v="280 - UNIVERSITY LIBRARY"/>
    <x v="0"/>
    <s v="PAPER PRODUCT"/>
  </r>
  <r>
    <x v="14"/>
    <x v="1"/>
    <n v="30"/>
    <n v="188.7"/>
    <x v="3"/>
    <s v="SE0 - STUDENT AFFAIRS"/>
    <s v="881 - ATHLETICS"/>
    <x v="0"/>
    <s v="PAPER PRODUCT"/>
  </r>
  <r>
    <x v="14"/>
    <x v="3"/>
    <n v="30"/>
    <n v="188.7"/>
    <x v="2"/>
    <s v="FN0 - DENTISTRY"/>
    <s v="338 - DENTAL CLINICS"/>
    <x v="0"/>
    <s v="PAPER PRODUCT"/>
  </r>
  <r>
    <x v="14"/>
    <x v="1"/>
    <n v="60"/>
    <n v="188.7"/>
    <x v="0"/>
    <s v="KL0 - AGR CONSUMER &amp; ENV SCIENCES"/>
    <s v="384 - COOPERATIVE EXTENSION"/>
    <x v="0"/>
    <s v="PAPER PRODUCT"/>
  </r>
  <r>
    <x v="14"/>
    <x v="1"/>
    <n v="60"/>
    <n v="188.7"/>
    <x v="0"/>
    <s v="KP0 - GRAINGER ENGINEERING"/>
    <s v="239 - COORDINATED SCIENCE LAB"/>
    <x v="1"/>
    <s v="PAPER PRODUCT"/>
  </r>
  <r>
    <x v="14"/>
    <x v="1"/>
    <n v="60"/>
    <n v="188.7"/>
    <x v="0"/>
    <s v="KP0 - GRAINGER ENGINEERING"/>
    <s v="251 - CIVIL &amp; ENVIRONMENTAL ENG"/>
    <x v="0"/>
    <s v="PAPER PRODUCT"/>
  </r>
  <r>
    <x v="14"/>
    <x v="1"/>
    <n v="60"/>
    <n v="188.7"/>
    <x v="0"/>
    <s v="KP0 - GRAINGER ENGINEERING"/>
    <s v="422 - INDUSTRIAL&amp;ENTERPRISE SYS ENG"/>
    <x v="0"/>
    <s v="PAPER PRODUCT"/>
  </r>
  <r>
    <x v="14"/>
    <x v="1"/>
    <n v="60"/>
    <n v="188.7"/>
    <x v="0"/>
    <s v="KR0 - FINE &amp; APPLIED ARTS"/>
    <s v="883 - THEATRE"/>
    <x v="0"/>
    <s v="PAPER PRODUCT"/>
  </r>
  <r>
    <x v="14"/>
    <x v="1"/>
    <n v="60"/>
    <n v="188.7"/>
    <x v="0"/>
    <s v="LF0 - PUBLIC SAFETY"/>
    <s v="575 - POLICE TRAINING INSTITUTE"/>
    <x v="0"/>
    <s v="PAPER PRODUCT"/>
  </r>
  <r>
    <x v="14"/>
    <x v="1"/>
    <n v="60"/>
    <n v="188.7"/>
    <x v="0"/>
    <s v="NL0 - VC FOR ADMIN AND OPERATIONS"/>
    <s v="664 - DIVISION OF PUBLIC SAFETY"/>
    <x v="0"/>
    <s v="PAPER PRODUCT"/>
  </r>
  <r>
    <x v="14"/>
    <x v="1"/>
    <n v="60"/>
    <n v="188.7"/>
    <x v="0"/>
    <s v="NP0 - OVCRI INSTITUTES"/>
    <s v="320 - SUPERCOMPUTING APPLICATIONS"/>
    <x v="0"/>
    <s v="PAPER PRODUCT"/>
  </r>
  <r>
    <x v="14"/>
    <x v="1"/>
    <n v="60"/>
    <n v="188.7"/>
    <x v="2"/>
    <s v="FL0 - BUSINESS ADMINISTRATION"/>
    <s v="691 - FINANCE"/>
    <x v="0"/>
    <s v="PAPER PRODUCT"/>
  </r>
  <r>
    <x v="14"/>
    <x v="1"/>
    <n v="60"/>
    <n v="188.7"/>
    <x v="2"/>
    <s v="FT0 - LIBERAL ARTS &amp; SCIENCES"/>
    <s v="988 - LATIN AMERICAN &amp;LATINO STUDIES"/>
    <x v="0"/>
    <s v="PAPER PRODUCT"/>
  </r>
  <r>
    <x v="14"/>
    <x v="1"/>
    <n v="60"/>
    <n v="188.7"/>
    <x v="2"/>
    <s v="FV0 - COLL OF MED OFFICE OF THE DEAN"/>
    <s v="718 - ADMINISTRATION"/>
    <x v="1"/>
    <s v="PAPER PRODUCT"/>
  </r>
  <r>
    <x v="14"/>
    <x v="1"/>
    <n v="60"/>
    <n v="188.7"/>
    <x v="2"/>
    <s v="FX0 - PHARMACY"/>
    <s v="440 - PHARMACEUTICAL SCIENCES"/>
    <x v="0"/>
    <s v="PAPER PRODUCT"/>
  </r>
  <r>
    <x v="14"/>
    <x v="1"/>
    <n v="60"/>
    <n v="188.7"/>
    <x v="2"/>
    <s v="FX0 - PHARMACY"/>
    <s v="838 - PHARMACY COLLEGE ADMIN"/>
    <x v="0"/>
    <s v="PAPER PRODUCT"/>
  </r>
  <r>
    <x v="14"/>
    <x v="1"/>
    <n v="60"/>
    <n v="188.7"/>
    <x v="2"/>
    <s v="FX0 - PHARMACY"/>
    <s v="967 - PHARMACY PRACTICE"/>
    <x v="0"/>
    <s v="PAPER PRODUCT"/>
  </r>
  <r>
    <x v="14"/>
    <x v="1"/>
    <n v="60"/>
    <n v="188.7"/>
    <x v="2"/>
    <s v="GA0 - COLL OF MEDICINE AT CHICAGO-CLIN S"/>
    <s v="539 - OPHTHALMOLOGY &amp; VISUAL SCI"/>
    <x v="0"/>
    <s v="PAPER PRODUCT"/>
  </r>
  <r>
    <x v="14"/>
    <x v="1"/>
    <n v="60"/>
    <n v="188.7"/>
    <x v="2"/>
    <s v="GA0 - COLL OF MEDICINE AT CHICAGO-CLIN S"/>
    <s v="722 - PSYCHIATRY"/>
    <x v="0"/>
    <s v="PAPER PRODUCT"/>
  </r>
  <r>
    <x v="14"/>
    <x v="1"/>
    <n v="60"/>
    <n v="188.7"/>
    <x v="2"/>
    <s v="GH0 - UNIVERSITY OF ILLINOIS HOSPITAL"/>
    <s v="466 - SUPPORT AND GENERAL SERVICES"/>
    <x v="0"/>
    <s v="PAPER PRODUCT"/>
  </r>
  <r>
    <x v="14"/>
    <x v="1"/>
    <n v="60"/>
    <n v="188.7"/>
    <x v="2"/>
    <s v="GH0 - UNIVERSITY OF ILLINOIS HOSPITAL"/>
    <s v="987 - ANCILLARY SERVICES"/>
    <x v="1"/>
    <s v="PAPER PRODUCT"/>
  </r>
  <r>
    <x v="14"/>
    <x v="1"/>
    <n v="60"/>
    <n v="188.7"/>
    <x v="2"/>
    <s v="GQ0 - LIBRARY"/>
    <s v="280 - UNIVERSITY LIBRARY"/>
    <x v="0"/>
    <s v="PAPER PRODUCT"/>
  </r>
  <r>
    <x v="14"/>
    <x v="1"/>
    <n v="60"/>
    <n v="188.7"/>
    <x v="2"/>
    <s v="JP1 - UIC PAVILION"/>
    <s v="406 - PAVILION"/>
    <x v="0"/>
    <s v="PAPER PRODUCT"/>
  </r>
  <r>
    <x v="14"/>
    <x v="1"/>
    <n v="60"/>
    <n v="188.7"/>
    <x v="2"/>
    <s v="JY0 - VC BUDGET HR &amp; FINANCIAL ADMIN"/>
    <s v="779 - OFFICE FOR ACCESS AND EQUITY"/>
    <x v="0"/>
    <s v="PAPER PRODUCT"/>
  </r>
  <r>
    <x v="14"/>
    <x v="1"/>
    <n v="60"/>
    <n v="188.7"/>
    <x v="3"/>
    <s v="PK0 - UNIVERSITY LIBRARY"/>
    <s v="446 - LIBRARY ADMINISTRATION"/>
    <x v="0"/>
    <s v="PAPER PRODUCT"/>
  </r>
  <r>
    <x v="14"/>
    <x v="1"/>
    <n v="60"/>
    <n v="188.7"/>
    <x v="1"/>
    <s v="AJ1 - DISCOVERY PARTNERS INSTITUTE"/>
    <s v="213 - DISCOVERY PARTNERS INSTITUTE"/>
    <x v="0"/>
    <s v="PAPER PRODUCT"/>
  </r>
  <r>
    <x v="14"/>
    <x v="1"/>
    <n v="60"/>
    <n v="188.7"/>
    <x v="1"/>
    <s v="AS0 - AVP CONTROLLER"/>
    <s v="374 - UNIVERSITY PAYROLL &amp; BENEFITS"/>
    <x v="0"/>
    <s v="PAPER PRODUCT"/>
  </r>
  <r>
    <x v="14"/>
    <x v="3"/>
    <n v="20"/>
    <n v="178.72000000000003"/>
    <x v="2"/>
    <s v="GH0 - UNIVERSITY OF ILLINOIS HOSPITAL"/>
    <s v="398 - NURSING"/>
    <x v="1"/>
    <s v="PAPER PRODUCT"/>
  </r>
  <r>
    <x v="14"/>
    <x v="1"/>
    <n v="10"/>
    <n v="176.06"/>
    <x v="0"/>
    <s v="KL0 - AGR CONSUMER &amp; ENV SCIENCES"/>
    <s v="802 - CROP SCIENCES"/>
    <x v="1"/>
    <s v="PAPER PRODUCT"/>
  </r>
  <r>
    <x v="14"/>
    <x v="1"/>
    <n v="10"/>
    <n v="175.76"/>
    <x v="0"/>
    <s v="KR0 - FINE &amp; APPLIED ARTS"/>
    <s v="262 - KRANNERT CENTER"/>
    <x v="1"/>
    <s v="PAPER PRODUCT"/>
  </r>
  <r>
    <x v="14"/>
    <x v="3"/>
    <n v="40"/>
    <n v="175.76"/>
    <x v="2"/>
    <s v="FL0 - BUSINESS ADMINISTRATION"/>
    <s v="846 - MANAGERIAL STUDIES"/>
    <x v="1"/>
    <s v="PAPER PRODUCT"/>
  </r>
  <r>
    <x v="14"/>
    <x v="3"/>
    <n v="40"/>
    <n v="175.76"/>
    <x v="2"/>
    <s v="FQ0 - ENGINEERING"/>
    <s v="737 - CIVIL MATLS &amp; ENV ENGINEERING"/>
    <x v="1"/>
    <s v="PAPER PRODUCT"/>
  </r>
  <r>
    <x v="14"/>
    <x v="0"/>
    <n v="10"/>
    <n v="175.45"/>
    <x v="0"/>
    <s v="LC0 - VETERINARY MEDICINE"/>
    <s v="444 - VET MEDICINE ADMINISTRATION"/>
    <x v="0"/>
    <s v="PAPER PRODUCT"/>
  </r>
  <r>
    <x v="14"/>
    <x v="0"/>
    <n v="10"/>
    <n v="175.45"/>
    <x v="2"/>
    <s v="GH1 - AMBULATORY SERVICES"/>
    <s v="456 - AMBULATORY CLINICAL SERVICES"/>
    <x v="0"/>
    <s v="PAPER PRODUCT"/>
  </r>
  <r>
    <x v="14"/>
    <x v="3"/>
    <n v="40"/>
    <n v="174.36"/>
    <x v="0"/>
    <s v="LC0 - VETERINARY MEDICINE"/>
    <s v="598 - VET CLINICAL MEDICINE"/>
    <x v="1"/>
    <s v="PAPER PRODUCT"/>
  </r>
  <r>
    <x v="14"/>
    <x v="3"/>
    <n v="40"/>
    <n v="174.36"/>
    <x v="2"/>
    <s v="FX0 - PHARMACY"/>
    <s v="838 - PHARMACY COLLEGE ADMIN"/>
    <x v="1"/>
    <s v="PAPER PRODUCT"/>
  </r>
  <r>
    <x v="14"/>
    <x v="3"/>
    <n v="40"/>
    <n v="174.36"/>
    <x v="2"/>
    <s v="GH0 - UNIVERSITY OF ILLINOIS HOSPITAL"/>
    <s v="398 - NURSING"/>
    <x v="1"/>
    <s v="PAPER PRODUCT"/>
  </r>
  <r>
    <x v="14"/>
    <x v="3"/>
    <n v="40"/>
    <n v="174.36"/>
    <x v="2"/>
    <s v="GH0 - UNIVERSITY OF ILLINOIS HOSPITAL"/>
    <s v="398 - NURSING"/>
    <x v="0"/>
    <s v="PAPER PRODUCT"/>
  </r>
  <r>
    <x v="14"/>
    <x v="3"/>
    <n v="40"/>
    <n v="174.36"/>
    <x v="2"/>
    <s v="JB0 - PROVOST &amp; VC ACAD AFFAIRS"/>
    <s v="501 - VICE CHANC FOR ACADEMIC AFFAIR"/>
    <x v="1"/>
    <s v="PAPER PRODUCT"/>
  </r>
  <r>
    <x v="14"/>
    <x v="0"/>
    <n v="10"/>
    <n v="173.28"/>
    <x v="0"/>
    <s v="NJ0 - VC STUDENT AFFAIRS"/>
    <s v="635 - ILLINOIS LEADERSHIP CENTER"/>
    <x v="0"/>
    <s v="PAPER PRODUCT"/>
  </r>
  <r>
    <x v="14"/>
    <x v="0"/>
    <n v="20"/>
    <n v="173.28"/>
    <x v="0"/>
    <s v="KR0 - FINE &amp; APPLIED ARTS"/>
    <s v="767 - ARCHITECTURE"/>
    <x v="0"/>
    <s v="PAPER PRODUCT"/>
  </r>
  <r>
    <x v="14"/>
    <x v="0"/>
    <n v="20"/>
    <n v="173.28"/>
    <x v="0"/>
    <s v="KT1 - ILLINOIS PUBLIC MEDIA"/>
    <s v="417 - IPM ADMINISTRATION"/>
    <x v="0"/>
    <s v="PAPER PRODUCT"/>
  </r>
  <r>
    <x v="14"/>
    <x v="0"/>
    <n v="20"/>
    <n v="173.28"/>
    <x v="0"/>
    <s v="LC0 - VETERINARY MEDICINE"/>
    <s v="726 - VETERINARY DIAGNOSTIC LAB"/>
    <x v="0"/>
    <s v="PAPER PRODUCT"/>
  </r>
  <r>
    <x v="14"/>
    <x v="0"/>
    <n v="20"/>
    <n v="173.28"/>
    <x v="0"/>
    <s v="NJ0 - VC STUDENT AFFAIRS"/>
    <s v="822 - INCLUSION &amp; INTERCULTURAL RELS"/>
    <x v="0"/>
    <s v="PAPER PRODUCT"/>
  </r>
  <r>
    <x v="14"/>
    <x v="0"/>
    <n v="20"/>
    <n v="173.28"/>
    <x v="0"/>
    <s v="NQ0 - AUXILIARY UNITS"/>
    <s v="571 - DIVISION OF CAMPUS RECREATION"/>
    <x v="0"/>
    <s v="PAPER PRODUCT"/>
  </r>
  <r>
    <x v="14"/>
    <x v="0"/>
    <n v="20"/>
    <n v="173.28"/>
    <x v="0"/>
    <s v="NU0 - DIV INTERCOLLEGIATE ATHLETICS"/>
    <s v="336 - INTERCOLLEGIATE ATHLETICS"/>
    <x v="0"/>
    <s v="PAPER PRODUCT"/>
  </r>
  <r>
    <x v="14"/>
    <x v="0"/>
    <n v="20"/>
    <n v="173.28"/>
    <x v="2"/>
    <s v="FN0 - DENTISTRY"/>
    <s v="757 - ORAL AND MAXILLOFACIAL SURGERY"/>
    <x v="0"/>
    <s v="PAPER PRODUCT"/>
  </r>
  <r>
    <x v="14"/>
    <x v="0"/>
    <n v="40"/>
    <n v="173.28"/>
    <x v="0"/>
    <s v="KM0 - GIES COLLEGE OF BUSINESS"/>
    <s v="346 - ACCOUNTANCY"/>
    <x v="0"/>
    <s v="PAPER PRODUCT"/>
  </r>
  <r>
    <x v="14"/>
    <x v="0"/>
    <n v="40"/>
    <n v="173.28"/>
    <x v="0"/>
    <s v="KT1 - ILLINOIS PUBLIC MEDIA"/>
    <s v="417 - IPM ADMINISTRATION"/>
    <x v="0"/>
    <s v="PAPER PRODUCT"/>
  </r>
  <r>
    <x v="14"/>
    <x v="0"/>
    <n v="40"/>
    <n v="173.28"/>
    <x v="0"/>
    <s v="KV0 - LIBERAL ARTS &amp; SCIENCES"/>
    <s v="324 - SOCIOLOGY"/>
    <x v="0"/>
    <s v="PAPER PRODUCT"/>
  </r>
  <r>
    <x v="14"/>
    <x v="0"/>
    <n v="40"/>
    <n v="173.28"/>
    <x v="0"/>
    <s v="LP0 - INFORMATION SCIENCES"/>
    <s v="992 - INFORMATION SCIENCES"/>
    <x v="0"/>
    <s v="PAPER PRODUCT"/>
  </r>
  <r>
    <x v="14"/>
    <x v="0"/>
    <n v="40"/>
    <n v="173.28"/>
    <x v="0"/>
    <s v="NB1 - ENROLLMENT MANAGEMENT"/>
    <s v="972 - STUDENT FINANCIAL AID-ADMIN"/>
    <x v="0"/>
    <s v="PAPER PRODUCT"/>
  </r>
  <r>
    <x v="14"/>
    <x v="0"/>
    <n v="40"/>
    <n v="173.28"/>
    <x v="0"/>
    <s v="NQ0 - AUXILIARY UNITS"/>
    <s v="571 - DIVISION OF CAMPUS RECREATION"/>
    <x v="0"/>
    <s v="PAPER PRODUCT"/>
  </r>
  <r>
    <x v="14"/>
    <x v="0"/>
    <n v="40"/>
    <n v="173.28"/>
    <x v="2"/>
    <s v="FL0 - BUSINESS ADMINISTRATION"/>
    <s v="691 - FINANCE"/>
    <x v="0"/>
    <s v="PAPER PRODUCT"/>
  </r>
  <r>
    <x v="14"/>
    <x v="0"/>
    <n v="40"/>
    <n v="173.28"/>
    <x v="2"/>
    <s v="FL0 - BUSINESS ADMINISTRATION"/>
    <s v="846 - MANAGERIAL STUDIES"/>
    <x v="0"/>
    <s v="PAPER PRODUCT"/>
  </r>
  <r>
    <x v="14"/>
    <x v="0"/>
    <n v="40"/>
    <n v="173.28"/>
    <x v="2"/>
    <s v="FN0 - DENTISTRY"/>
    <s v="978 - ORTHODONTICS"/>
    <x v="0"/>
    <s v="PAPER PRODUCT"/>
  </r>
  <r>
    <x v="14"/>
    <x v="0"/>
    <n v="40"/>
    <n v="173.28"/>
    <x v="2"/>
    <s v="FQ0 - ENGINEERING"/>
    <s v="437 - BIOMEDICAL ENG - ENGINEERING"/>
    <x v="0"/>
    <s v="PAPER PRODUCT"/>
  </r>
  <r>
    <x v="14"/>
    <x v="0"/>
    <n v="40"/>
    <n v="173.28"/>
    <x v="2"/>
    <s v="FS0 - GRADUATE COLLEGE"/>
    <s v="480 - GRADUATE ADMIN"/>
    <x v="0"/>
    <s v="PAPER PRODUCT"/>
  </r>
  <r>
    <x v="14"/>
    <x v="0"/>
    <n v="40"/>
    <n v="173.28"/>
    <x v="2"/>
    <s v="FX0 - PHARMACY"/>
    <s v="838 - PHARMACY COLLEGE ADMIN"/>
    <x v="0"/>
    <s v="PAPER PRODUCT"/>
  </r>
  <r>
    <x v="14"/>
    <x v="0"/>
    <n v="40"/>
    <n v="173.28"/>
    <x v="2"/>
    <s v="GA0 - COLL OF MEDICINE AT CHICAGO-CLIN S"/>
    <s v="271 - SURGERY"/>
    <x v="0"/>
    <s v="PAPER PRODUCT"/>
  </r>
  <r>
    <x v="14"/>
    <x v="0"/>
    <n v="40"/>
    <n v="173.28"/>
    <x v="2"/>
    <s v="GA0 - COLL OF MEDICINE AT CHICAGO-CLIN S"/>
    <s v="586 - MEDICINE"/>
    <x v="0"/>
    <s v="PAPER PRODUCT"/>
  </r>
  <r>
    <x v="14"/>
    <x v="0"/>
    <n v="40"/>
    <n v="173.28"/>
    <x v="2"/>
    <s v="GA0 - COLL OF MEDICINE AT CHICAGO-CLIN S"/>
    <s v="732 - DERMATOLOGY"/>
    <x v="0"/>
    <s v="PAPER PRODUCT"/>
  </r>
  <r>
    <x v="14"/>
    <x v="0"/>
    <n v="40"/>
    <n v="173.28"/>
    <x v="2"/>
    <s v="GH0 - UNIVERSITY OF ILLINOIS HOSPITAL"/>
    <s v="466 - SUPPORT AND GENERAL SERVICES"/>
    <x v="0"/>
    <s v="PAPER PRODUCT"/>
  </r>
  <r>
    <x v="14"/>
    <x v="0"/>
    <n v="40"/>
    <n v="173.28"/>
    <x v="2"/>
    <s v="JD0 - HEALTHCARE SYSTEM UIC-MSHC"/>
    <s v="792 - MILE SQUARE HEALTH CENTER"/>
    <x v="0"/>
    <s v="PAPER PRODUCT"/>
  </r>
  <r>
    <x v="14"/>
    <x v="0"/>
    <n v="40"/>
    <n v="173.28"/>
    <x v="2"/>
    <s v="JF0 - VICE CHANCELLOR FOR RESEARCH"/>
    <s v="250 - VICE CHANCELLOR FOR RESEARCH"/>
    <x v="0"/>
    <s v="PAPER PRODUCT"/>
  </r>
  <r>
    <x v="14"/>
    <x v="0"/>
    <n v="40"/>
    <n v="173.28"/>
    <x v="2"/>
    <s v="JF0 - VICE CHANCELLOR FOR RESEARCH"/>
    <s v="449 - OFFICE OF SPONSORED PROGRAMS"/>
    <x v="0"/>
    <s v="PAPER PRODUCT"/>
  </r>
  <r>
    <x v="14"/>
    <x v="0"/>
    <n v="40"/>
    <n v="173.28"/>
    <x v="2"/>
    <s v="JW0 - VC FOR HEALTH AFFAIRS"/>
    <s v="948 - VC FOR HEALTH AFFAIRS"/>
    <x v="0"/>
    <s v="PAPER PRODUCT"/>
  </r>
  <r>
    <x v="14"/>
    <x v="3"/>
    <n v="10"/>
    <n v="172.57000000000002"/>
    <x v="0"/>
    <s v="KL0 - AGR CONSUMER &amp; ENV SCIENCES"/>
    <s v="384 - COOPERATIVE EXTENSION"/>
    <x v="1"/>
    <s v="PAPER PRODUCT"/>
  </r>
  <r>
    <x v="14"/>
    <x v="0"/>
    <n v="40"/>
    <n v="170"/>
    <x v="0"/>
    <s v="KV3 - MOLECULAR &amp; CELLULAR BIOLOGY"/>
    <s v="415 - SCHOOL OF MOLECULAR &amp; CELL BIO"/>
    <x v="0"/>
    <s v="PAPER PRODUCT"/>
  </r>
  <r>
    <x v="14"/>
    <x v="1"/>
    <n v="40"/>
    <n v="169.92"/>
    <x v="2"/>
    <s v="FR1 - SCHOOL OF ARCHITECTURE"/>
    <s v="911 - SCHOOL OF ARCHITECTURE"/>
    <x v="1"/>
    <s v="PAPER PRODUCT"/>
  </r>
  <r>
    <x v="14"/>
    <x v="1"/>
    <n v="40"/>
    <n v="169.92"/>
    <x v="2"/>
    <s v="JP0 - UIC CAMPUS UNIONS"/>
    <s v="862 - MEETINGS CONFERENCES &amp; INST"/>
    <x v="1"/>
    <s v="PAPER PRODUCT"/>
  </r>
  <r>
    <x v="14"/>
    <x v="3"/>
    <n v="10"/>
    <n v="169.48000000000002"/>
    <x v="0"/>
    <s v="LC0 - VETERINARY MEDICINE"/>
    <s v="726 - VETERINARY DIAGNOSTIC LAB"/>
    <x v="1"/>
    <s v="PAPER PRODUCT"/>
  </r>
  <r>
    <x v="14"/>
    <x v="0"/>
    <n v="38"/>
    <n v="169.48"/>
    <x v="0"/>
    <s v="KV3 - MOLECULAR &amp; CELLULAR BIOLOGY"/>
    <s v="415 - SCHOOL OF MOLECULAR &amp; CELL BIO"/>
    <x v="0"/>
    <s v="PAPER PRODUCT"/>
  </r>
  <r>
    <x v="14"/>
    <x v="0"/>
    <n v="10"/>
    <n v="166.53"/>
    <x v="0"/>
    <s v="KL0 - AGR CONSUMER &amp; ENV SCIENCES"/>
    <s v="802 - CROP SCIENCES"/>
    <x v="0"/>
    <s v="PAPER PRODUCT"/>
  </r>
  <r>
    <x v="14"/>
    <x v="1"/>
    <n v="50"/>
    <n v="165.1"/>
    <x v="2"/>
    <s v="GA0 - COLL OF MEDICINE AT CHICAGO-CLIN S"/>
    <s v="586 - MEDICINE"/>
    <x v="1"/>
    <s v="PAPER PRODUCT"/>
  </r>
  <r>
    <x v="14"/>
    <x v="1"/>
    <n v="50"/>
    <n v="165.1"/>
    <x v="2"/>
    <s v="GH0 - UNIVERSITY OF ILLINOIS HOSPITAL"/>
    <s v="466 - SUPPORT AND GENERAL SERVICES"/>
    <x v="0"/>
    <s v="PAPER PRODUCT"/>
  </r>
  <r>
    <x v="14"/>
    <x v="1"/>
    <n v="50"/>
    <n v="165.1"/>
    <x v="2"/>
    <s v="JP1 - UIC PAVILION"/>
    <s v="406 - PAVILION"/>
    <x v="0"/>
    <s v="PAPER PRODUCT"/>
  </r>
  <r>
    <x v="14"/>
    <x v="1"/>
    <n v="40"/>
    <n v="163.76"/>
    <x v="2"/>
    <s v="GF0 - APPLIED HEALTH SCIENCES"/>
    <s v="334 - INST ON DISABILITY &amp; HUMAN DEV"/>
    <x v="1"/>
    <s v="PAPER PRODUCT"/>
  </r>
  <r>
    <x v="14"/>
    <x v="3"/>
    <n v="40"/>
    <n v="163.19999999999999"/>
    <x v="2"/>
    <s v="FX0 - PHARMACY"/>
    <s v="791 - CTR FOR BIOMOLECULAR SCIENCES"/>
    <x v="1"/>
    <s v="PAPER PRODUCT"/>
  </r>
  <r>
    <x v="14"/>
    <x v="3"/>
    <n v="10"/>
    <n v="161.77000000000001"/>
    <x v="0"/>
    <s v="NP0 - OVCRI INSTITUTES"/>
    <s v="231 - INSTITUTE FOR GENOMIC BIOLOGY"/>
    <x v="1"/>
    <s v="PAPER PRODUCT"/>
  </r>
  <r>
    <x v="14"/>
    <x v="3"/>
    <n v="30"/>
    <n v="160.22999999999999"/>
    <x v="2"/>
    <s v="JP0 - UIC CAMPUS UNIONS"/>
    <s v="207 - CAMPUS RECREATION"/>
    <x v="1"/>
    <s v="PAPER PRODUCT"/>
  </r>
  <r>
    <x v="14"/>
    <x v="0"/>
    <n v="3"/>
    <n v="159.57"/>
    <x v="0"/>
    <s v="KL0 - AGR CONSUMER &amp; ENV SCIENCES"/>
    <s v="384 - COOPERATIVE EXTENSION"/>
    <x v="0"/>
    <s v="PAPER PRODUCT"/>
  </r>
  <r>
    <x v="14"/>
    <x v="1"/>
    <n v="10"/>
    <n v="158.82"/>
    <x v="0"/>
    <s v="KR0 - FINE &amp; APPLIED ARTS"/>
    <s v="262 - KRANNERT CENTER"/>
    <x v="0"/>
    <s v="PAPER PRODUCT"/>
  </r>
  <r>
    <x v="14"/>
    <x v="3"/>
    <n v="10"/>
    <n v="158.07"/>
    <x v="2"/>
    <s v="GP0 - URBAN PLANNING &amp;PUBLIC AFFAIRS"/>
    <s v="255 - GREAT CITIES INSTITUTE"/>
    <x v="1"/>
    <s v="PAPER PRODUCT"/>
  </r>
  <r>
    <x v="14"/>
    <x v="3"/>
    <n v="12"/>
    <n v="157.32"/>
    <x v="0"/>
    <s v="LC0 - VETERINARY MEDICINE"/>
    <s v="726 - VETERINARY DIAGNOSTIC LAB"/>
    <x v="1"/>
    <s v="PAPER PRODUCT"/>
  </r>
  <r>
    <x v="14"/>
    <x v="1"/>
    <n v="10"/>
    <n v="157.25"/>
    <x v="0"/>
    <s v="KP0 - GRAINGER ENGINEERING"/>
    <s v="251 - CIVIL &amp; ENVIRONMENTAL ENG"/>
    <x v="0"/>
    <s v="PAPER PRODUCT"/>
  </r>
  <r>
    <x v="14"/>
    <x v="1"/>
    <n v="10"/>
    <n v="157.25"/>
    <x v="0"/>
    <s v="NB0 - PROVOST &amp; VC ACAD AFFAIRS"/>
    <s v="759 - CAMPUS HONORS PROGRAM"/>
    <x v="0"/>
    <s v="PAPER PRODUCT"/>
  </r>
  <r>
    <x v="14"/>
    <x v="1"/>
    <n v="10"/>
    <n v="157.25"/>
    <x v="2"/>
    <s v="GA0 - COLL OF MEDICINE AT CHICAGO-CLIN S"/>
    <s v="539 - OPHTHALMOLOGY &amp; VISUAL SCI"/>
    <x v="0"/>
    <s v="PAPER PRODUCT"/>
  </r>
  <r>
    <x v="14"/>
    <x v="1"/>
    <n v="50"/>
    <n v="157.25"/>
    <x v="0"/>
    <s v="KV0 - LIBERAL ARTS &amp; SCIENCES"/>
    <s v="499 - ENGLISH"/>
    <x v="0"/>
    <s v="PAPER PRODUCT"/>
  </r>
  <r>
    <x v="14"/>
    <x v="1"/>
    <n v="50"/>
    <n v="157.25"/>
    <x v="0"/>
    <s v="KY0 - APPLIED HEALTH SCIENCES"/>
    <s v="581 - KINESIOLOGY &amp; COMMUNITY HEALTH"/>
    <x v="0"/>
    <s v="PAPER PRODUCT"/>
  </r>
  <r>
    <x v="14"/>
    <x v="1"/>
    <n v="50"/>
    <n v="157.25"/>
    <x v="0"/>
    <s v="KY0 - APPLIED HEALTH SCIENCES"/>
    <s v="679 - SPEECH &amp; HEARING SCIENCE"/>
    <x v="0"/>
    <s v="PAPER PRODUCT"/>
  </r>
  <r>
    <x v="14"/>
    <x v="1"/>
    <n v="50"/>
    <n v="157.25"/>
    <x v="0"/>
    <s v="LC0 - VETERINARY MEDICINE"/>
    <s v="249 - VET MED COLLEGE-WIDE PROGRAMS"/>
    <x v="0"/>
    <s v="PAPER PRODUCT"/>
  </r>
  <r>
    <x v="14"/>
    <x v="1"/>
    <n v="50"/>
    <n v="157.25"/>
    <x v="0"/>
    <s v="NP0 - OVCRI INSTITUTES"/>
    <s v="320 - SUPERCOMPUTING APPLICATIONS"/>
    <x v="0"/>
    <s v="PAPER PRODUCT"/>
  </r>
  <r>
    <x v="14"/>
    <x v="1"/>
    <n v="50"/>
    <n v="157.25"/>
    <x v="0"/>
    <s v="NP1 - OVCRI PRAIRIE RESEARCH INSTITUTE"/>
    <s v="502 - IL STATE ARCHAEOLOGICAL SURVEY"/>
    <x v="0"/>
    <s v="PAPER PRODUCT"/>
  </r>
  <r>
    <x v="14"/>
    <x v="1"/>
    <n v="50"/>
    <n v="157.25"/>
    <x v="0"/>
    <s v="NQ0 - AUXILIARY UNITS"/>
    <s v="270 - HOUSING DIVISION"/>
    <x v="0"/>
    <s v="PAPER PRODUCT"/>
  </r>
  <r>
    <x v="14"/>
    <x v="1"/>
    <n v="50"/>
    <n v="157.25"/>
    <x v="2"/>
    <s v="FQ0 - ENGINEERING"/>
    <s v="737 - CIVIL MATLS &amp; ENV ENGINEERING"/>
    <x v="0"/>
    <s v="PAPER PRODUCT"/>
  </r>
  <r>
    <x v="14"/>
    <x v="1"/>
    <n v="50"/>
    <n v="157.25"/>
    <x v="2"/>
    <s v="FT0 - LIBERAL ARTS &amp; SCIENCES"/>
    <s v="772 - SOCIOLOGY"/>
    <x v="0"/>
    <s v="PAPER PRODUCT"/>
  </r>
  <r>
    <x v="14"/>
    <x v="1"/>
    <n v="50"/>
    <n v="157.25"/>
    <x v="2"/>
    <s v="FW0 - NURSING"/>
    <s v="604 - REG NURSING PROGRAM: SPRINGFLD"/>
    <x v="0"/>
    <s v="PAPER PRODUCT"/>
  </r>
  <r>
    <x v="14"/>
    <x v="1"/>
    <n v="50"/>
    <n v="157.25"/>
    <x v="2"/>
    <s v="FX0 - PHARMACY"/>
    <s v="967 - PHARMACY PRACTICE"/>
    <x v="0"/>
    <s v="PAPER PRODUCT"/>
  </r>
  <r>
    <x v="14"/>
    <x v="1"/>
    <n v="50"/>
    <n v="157.25"/>
    <x v="2"/>
    <s v="GA0 - COLL OF MEDICINE AT CHICAGO-CLIN S"/>
    <s v="271 - SURGERY"/>
    <x v="0"/>
    <s v="PAPER PRODUCT"/>
  </r>
  <r>
    <x v="14"/>
    <x v="1"/>
    <n v="50"/>
    <n v="157.25"/>
    <x v="2"/>
    <s v="GA0 - COLL OF MEDICINE AT CHICAGO-CLIN S"/>
    <s v="722 - PSYCHIATRY"/>
    <x v="0"/>
    <s v="PAPER PRODUCT"/>
  </r>
  <r>
    <x v="14"/>
    <x v="1"/>
    <n v="50"/>
    <n v="157.25"/>
    <x v="2"/>
    <s v="GA0 - COLL OF MEDICINE AT CHICAGO-CLIN S"/>
    <s v="843 - NEUROLOGY AND REHAB MEDICINE"/>
    <x v="0"/>
    <s v="PAPER PRODUCT"/>
  </r>
  <r>
    <x v="14"/>
    <x v="1"/>
    <n v="50"/>
    <n v="157.25"/>
    <x v="2"/>
    <s v="GQ0 - LIBRARY"/>
    <s v="280 - UNIVERSITY LIBRARY"/>
    <x v="0"/>
    <s v="PAPER PRODUCT"/>
  </r>
  <r>
    <x v="14"/>
    <x v="1"/>
    <n v="50"/>
    <n v="157.25"/>
    <x v="2"/>
    <s v="JE0 - AVP ENROLLMENT MANAGEMENT"/>
    <s v="872 - STUDENT FINANCIAL AID"/>
    <x v="0"/>
    <s v="PAPER PRODUCT"/>
  </r>
  <r>
    <x v="14"/>
    <x v="1"/>
    <n v="50"/>
    <n v="157.25"/>
    <x v="2"/>
    <s v="JF0 - VICE CHANCELLOR FOR RESEARCH"/>
    <s v="473 - RESEARCH RESOURCES CENTER"/>
    <x v="1"/>
    <s v="PAPER PRODUCT"/>
  </r>
  <r>
    <x v="14"/>
    <x v="1"/>
    <n v="50"/>
    <n v="157.25"/>
    <x v="2"/>
    <s v="JP0 - UIC CAMPUS UNIONS"/>
    <s v="652 - STUDENT CENTERS RETAIL"/>
    <x v="0"/>
    <s v="PAPER PRODUCT"/>
  </r>
  <r>
    <x v="14"/>
    <x v="1"/>
    <n v="50"/>
    <n v="157.25"/>
    <x v="2"/>
    <s v="JP0 - UIC CAMPUS UNIONS"/>
    <s v="862 - MEETINGS CONFERENCES &amp; INST"/>
    <x v="0"/>
    <s v="PAPER PRODUCT"/>
  </r>
  <r>
    <x v="14"/>
    <x v="1"/>
    <n v="50"/>
    <n v="157.25"/>
    <x v="3"/>
    <s v="SK0 - ENROLLMENT AND RETENTION MANAGEMEN"/>
    <s v="239 - RECORDS AND REGISTRATION"/>
    <x v="1"/>
    <s v="PAPER PRODUCT"/>
  </r>
  <r>
    <x v="14"/>
    <x v="1"/>
    <n v="50"/>
    <n v="157.25"/>
    <x v="1"/>
    <s v="AA0 - EXECUTIVE OFFICES"/>
    <s v="391 - SECR OFC/BOARD OF TRUSTEES"/>
    <x v="0"/>
    <s v="PAPER PRODUCT"/>
  </r>
  <r>
    <x v="14"/>
    <x v="1"/>
    <n v="50"/>
    <n v="157.25"/>
    <x v="1"/>
    <s v="AJ1 - DISCOVERY PARTNERS INSTITUTE"/>
    <s v="213 - DISCOVERY PARTNERS INSTITUTE"/>
    <x v="0"/>
    <s v="PAPER PRODUCT"/>
  </r>
  <r>
    <x v="14"/>
    <x v="0"/>
    <n v="30"/>
    <n v="155.97"/>
    <x v="2"/>
    <s v="FT0 - LIBERAL ARTS &amp; SCIENCES"/>
    <s v="453 - BIOLOGICAL SCIENCES"/>
    <x v="0"/>
    <s v="PAPER PRODUCT"/>
  </r>
  <r>
    <x v="14"/>
    <x v="0"/>
    <n v="20"/>
    <n v="155.80000000000001"/>
    <x v="2"/>
    <s v="GH0 - UNIVERSITY OF ILLINOIS HOSPITAL"/>
    <s v="987 - ANCILLARY SERVICES"/>
    <x v="1"/>
    <s v="PAPER PRODUCT"/>
  </r>
  <r>
    <x v="14"/>
    <x v="3"/>
    <n v="20"/>
    <n v="155.6"/>
    <x v="0"/>
    <s v="KV3 - MOLECULAR &amp; CELLULAR BIOLOGY"/>
    <s v="604 - MOLECULAR &amp; INTEGRATIVE PHYSL"/>
    <x v="1"/>
    <s v="PAPER PRODUCT"/>
  </r>
  <r>
    <x v="14"/>
    <x v="0"/>
    <n v="20"/>
    <n v="152"/>
    <x v="2"/>
    <s v="GH0 - UNIVERSITY OF ILLINOIS HOSPITAL"/>
    <s v="466 - SUPPORT AND GENERAL SERVICES"/>
    <x v="1"/>
    <s v="PAPER PRODUCT"/>
  </r>
  <r>
    <x v="14"/>
    <x v="0"/>
    <n v="40"/>
    <n v="152"/>
    <x v="0"/>
    <s v="KL0 - AGR CONSUMER &amp; ENV SCIENCES"/>
    <s v="384 - COOPERATIVE EXTENSION"/>
    <x v="1"/>
    <s v="PAPER PRODUCT"/>
  </r>
  <r>
    <x v="14"/>
    <x v="0"/>
    <n v="40"/>
    <n v="152"/>
    <x v="2"/>
    <s v="FT0 - LIBERAL ARTS &amp; SCIENCES"/>
    <s v="493 - COMMUNICATION"/>
    <x v="1"/>
    <s v="PAPER PRODUCT"/>
  </r>
  <r>
    <x v="14"/>
    <x v="0"/>
    <n v="40"/>
    <n v="152"/>
    <x v="2"/>
    <s v="GA0 - COLL OF MEDICINE AT CHICAGO-CLIN S"/>
    <s v="586 - MEDICINE"/>
    <x v="1"/>
    <s v="PAPER PRODUCT"/>
  </r>
  <r>
    <x v="14"/>
    <x v="0"/>
    <n v="40"/>
    <n v="152"/>
    <x v="2"/>
    <s v="GH1 - AMBULATORY SERVICES"/>
    <s v="456 - AMBULATORY CLINICAL SERVICES"/>
    <x v="1"/>
    <s v="PAPER PRODUCT"/>
  </r>
  <r>
    <x v="14"/>
    <x v="3"/>
    <n v="80"/>
    <n v="150.72"/>
    <x v="2"/>
    <s v="FT0 - LIBERAL ARTS &amp; SCIENCES"/>
    <s v="453 - BIOLOGICAL SCIENCES"/>
    <x v="1"/>
    <s v="PAPER PRODUCT"/>
  </r>
  <r>
    <x v="14"/>
    <x v="3"/>
    <n v="32"/>
    <n v="143.04"/>
    <x v="2"/>
    <s v="JG0 - UIC PROGRMTIC RSRCS &amp; CENTRAL COST"/>
    <s v="679 - CAMPUS LEASES"/>
    <x v="1"/>
    <s v="PAPER PRODUCT"/>
  </r>
  <r>
    <x v="14"/>
    <x v="3"/>
    <n v="10"/>
    <n v="142.51"/>
    <x v="3"/>
    <s v="PL0 - CENTER FOR STATE POLICY"/>
    <s v="501 - ILLINOIS INNOCENCE PROJECT"/>
    <x v="1"/>
    <s v="PAPER PRODUCT"/>
  </r>
  <r>
    <x v="14"/>
    <x v="0"/>
    <n v="30"/>
    <n v="136.47"/>
    <x v="1"/>
    <s v="AM0 - UNIVERSITY OF ILLINOIS FOUNDATION"/>
    <s v="813 - U OF I FOUNDATION"/>
    <x v="0"/>
    <s v="PAPER PRODUCT"/>
  </r>
  <r>
    <x v="14"/>
    <x v="3"/>
    <n v="10"/>
    <n v="135.68"/>
    <x v="2"/>
    <s v="FT0 - LIBERAL ARTS &amp; SCIENCES"/>
    <s v="734 - POLITICAL SCIENCE"/>
    <x v="1"/>
    <s v="PAPER PRODUCT"/>
  </r>
  <r>
    <x v="14"/>
    <x v="3"/>
    <n v="10"/>
    <n v="135.1"/>
    <x v="2"/>
    <s v="JC0 - VICE CHANC ADMINISTRATIVE SVCS"/>
    <s v="577 - FACILITIES MANAGEMENT ADMIN"/>
    <x v="1"/>
    <s v="PAPER PRODUCT"/>
  </r>
  <r>
    <x v="14"/>
    <x v="3"/>
    <n v="10"/>
    <n v="134.10000000000002"/>
    <x v="0"/>
    <s v="KV1 - CHEMICAL SCIENCES"/>
    <s v="510 - SCHOOL OF CHEMICAL SCIENCES"/>
    <x v="1"/>
    <s v="PAPER PRODUCT"/>
  </r>
  <r>
    <x v="14"/>
    <x v="0"/>
    <n v="10"/>
    <n v="132.13"/>
    <x v="2"/>
    <s v="GH0 - UNIVERSITY OF ILLINOIS HOSPITAL"/>
    <s v="467 - ADMINISTRATION SERVICES"/>
    <x v="0"/>
    <s v="PAPER PRODUCT"/>
  </r>
  <r>
    <x v="14"/>
    <x v="1"/>
    <n v="20"/>
    <n v="132.08000000000001"/>
    <x v="2"/>
    <s v="GF0 - APPLIED HEALTH SCIENCES"/>
    <s v="797 - APPLIED HEALTH SCIENCES ADMIN"/>
    <x v="0"/>
    <s v="PAPER PRODUCT"/>
  </r>
  <r>
    <x v="14"/>
    <x v="1"/>
    <n v="40"/>
    <n v="132.08000000000001"/>
    <x v="0"/>
    <s v="KL0 - AGR CONSUMER &amp; ENV SCIENCES"/>
    <s v="698 - FOOD SCIENCE &amp; HUMAN NUTRITION"/>
    <x v="0"/>
    <s v="PAPER PRODUCT"/>
  </r>
  <r>
    <x v="14"/>
    <x v="1"/>
    <n v="40"/>
    <n v="132.08000000000001"/>
    <x v="0"/>
    <s v="KM0 - GIES COLLEGE OF BUSINESS"/>
    <s v="346 - ACCOUNTANCY"/>
    <x v="0"/>
    <s v="PAPER PRODUCT"/>
  </r>
  <r>
    <x v="14"/>
    <x v="1"/>
    <n v="40"/>
    <n v="132.08000000000001"/>
    <x v="0"/>
    <s v="KR0 - FINE &amp; APPLIED ARTS"/>
    <s v="607 - KRANNERT ART MUSEUM"/>
    <x v="0"/>
    <s v="PAPER PRODUCT"/>
  </r>
  <r>
    <x v="14"/>
    <x v="1"/>
    <n v="40"/>
    <n v="132.08000000000001"/>
    <x v="0"/>
    <s v="NP1 - OVCRI PRAIRIE RESEARCH INSTITUTE"/>
    <s v="502 - IL STATE ARCHAEOLOGICAL SURVEY"/>
    <x v="0"/>
    <s v="PAPER PRODUCT"/>
  </r>
  <r>
    <x v="14"/>
    <x v="1"/>
    <n v="40"/>
    <n v="132.08000000000001"/>
    <x v="2"/>
    <s v="FT0 - LIBERAL ARTS &amp; SCIENCES"/>
    <s v="845 - LAS SOCIAL SCIENCE RESEARCH"/>
    <x v="0"/>
    <s v="PAPER PRODUCT"/>
  </r>
  <r>
    <x v="14"/>
    <x v="1"/>
    <n v="40"/>
    <n v="132.08000000000001"/>
    <x v="2"/>
    <s v="GA0 - COLL OF MEDICINE AT CHICAGO-CLIN S"/>
    <s v="843 - NEUROLOGY AND REHAB MEDICINE"/>
    <x v="0"/>
    <s v="PAPER PRODUCT"/>
  </r>
  <r>
    <x v="14"/>
    <x v="1"/>
    <n v="40"/>
    <n v="132.08000000000001"/>
    <x v="2"/>
    <s v="JC0 - VICE CHANC ADMINISTRATIVE SVCS"/>
    <s v="721 - MAIL SERVICES"/>
    <x v="0"/>
    <s v="PAPER PRODUCT"/>
  </r>
  <r>
    <x v="14"/>
    <x v="1"/>
    <n v="40"/>
    <n v="132.08000000000001"/>
    <x v="2"/>
    <s v="JW0 - VC FOR HEALTH AFFAIRS"/>
    <s v="625 - POPULATION HLTH SCIENCES PROG"/>
    <x v="0"/>
    <s v="PAPER PRODUCT"/>
  </r>
  <r>
    <x v="14"/>
    <x v="3"/>
    <n v="40"/>
    <n v="132.08000000000001"/>
    <x v="0"/>
    <s v="KL0 - AGR CONSUMER &amp; ENV SCIENCES"/>
    <s v="384 - COOPERATIVE EXTENSION"/>
    <x v="0"/>
    <s v="PAPER PRODUCT"/>
  </r>
  <r>
    <x v="14"/>
    <x v="3"/>
    <n v="30"/>
    <n v="130.77000000000001"/>
    <x v="2"/>
    <s v="FN0 - DENTISTRY"/>
    <s v="338 - DENTAL CLINICS"/>
    <x v="1"/>
    <s v="PAPER PRODUCT"/>
  </r>
  <r>
    <x v="14"/>
    <x v="3"/>
    <n v="30"/>
    <n v="130.77000000000001"/>
    <x v="2"/>
    <s v="GH0 - UNIVERSITY OF ILLINOIS HOSPITAL"/>
    <s v="467 - ADMINISTRATION SERVICES"/>
    <x v="1"/>
    <s v="PAPER PRODUCT"/>
  </r>
  <r>
    <x v="14"/>
    <x v="0"/>
    <n v="10"/>
    <n v="129.96"/>
    <x v="0"/>
    <s v="KV0 - LIBERAL ARTS &amp; SCIENCES"/>
    <s v="405 - ECONOMICS"/>
    <x v="0"/>
    <s v="PAPER PRODUCT"/>
  </r>
  <r>
    <x v="14"/>
    <x v="0"/>
    <n v="10"/>
    <n v="129.96"/>
    <x v="0"/>
    <s v="KV2 - INTEGRATIVE BIOLOGY"/>
    <s v="383 - SCHOOL OF INTEGRATIVE BIOLOGY"/>
    <x v="0"/>
    <s v="PAPER PRODUCT"/>
  </r>
  <r>
    <x v="14"/>
    <x v="0"/>
    <n v="10"/>
    <n v="129.96"/>
    <x v="0"/>
    <s v="LC0 - VETERINARY MEDICINE"/>
    <s v="726 - VETERINARY DIAGNOSTIC LAB"/>
    <x v="0"/>
    <s v="PAPER PRODUCT"/>
  </r>
  <r>
    <x v="14"/>
    <x v="0"/>
    <n v="10"/>
    <n v="129.96"/>
    <x v="0"/>
    <s v="NQ0 - AUXILIARY UNITS"/>
    <s v="270 - HOUSING DIVISION"/>
    <x v="0"/>
    <s v="PAPER PRODUCT"/>
  </r>
  <r>
    <x v="14"/>
    <x v="0"/>
    <n v="10"/>
    <n v="129.96"/>
    <x v="2"/>
    <s v="GA0 - COLL OF MEDICINE AT CHICAGO-CLIN S"/>
    <s v="586 - MEDICINE"/>
    <x v="0"/>
    <s v="PAPER PRODUCT"/>
  </r>
  <r>
    <x v="14"/>
    <x v="0"/>
    <n v="30"/>
    <n v="129.96"/>
    <x v="0"/>
    <s v="KL0 - AGR CONSUMER &amp; ENV SCIENCES"/>
    <s v="741 - AGRICULTURAL &amp; BIOLOGICAL ENGR"/>
    <x v="0"/>
    <s v="PAPER PRODUCT"/>
  </r>
  <r>
    <x v="14"/>
    <x v="0"/>
    <n v="30"/>
    <n v="129.96"/>
    <x v="0"/>
    <s v="KT1 - ILLINOIS PUBLIC MEDIA"/>
    <s v="417 - IPM ADMINISTRATION"/>
    <x v="0"/>
    <s v="PAPER PRODUCT"/>
  </r>
  <r>
    <x v="14"/>
    <x v="0"/>
    <n v="30"/>
    <n v="129.96"/>
    <x v="0"/>
    <s v="LD0 - ARMED FORCES"/>
    <s v="558 - NAVAL SCIENCE"/>
    <x v="0"/>
    <s v="PAPER PRODUCT"/>
  </r>
  <r>
    <x v="14"/>
    <x v="0"/>
    <n v="30"/>
    <n v="129.96"/>
    <x v="2"/>
    <s v="FN0 - DENTISTRY"/>
    <s v="338 - DENTAL CLINICS"/>
    <x v="0"/>
    <s v="PAPER PRODUCT"/>
  </r>
  <r>
    <x v="14"/>
    <x v="0"/>
    <n v="30"/>
    <n v="129.96"/>
    <x v="2"/>
    <s v="FT0 - LIBERAL ARTS &amp; SCIENCES"/>
    <s v="772 - SOCIOLOGY"/>
    <x v="0"/>
    <s v="PAPER PRODUCT"/>
  </r>
  <r>
    <x v="14"/>
    <x v="0"/>
    <n v="30"/>
    <n v="129.96"/>
    <x v="2"/>
    <s v="GF0 - APPLIED HEALTH SCIENCES"/>
    <s v="725 - OCCUPATIONAL THERAPY"/>
    <x v="0"/>
    <s v="PAPER PRODUCT"/>
  </r>
  <r>
    <x v="14"/>
    <x v="0"/>
    <n v="30"/>
    <n v="129.96"/>
    <x v="2"/>
    <s v="GH0 - UNIVERSITY OF ILLINOIS HOSPITAL"/>
    <s v="466 - SUPPORT AND GENERAL SERVICES"/>
    <x v="0"/>
    <s v="PAPER PRODUCT"/>
  </r>
  <r>
    <x v="14"/>
    <x v="0"/>
    <n v="30"/>
    <n v="129.96"/>
    <x v="2"/>
    <s v="GH1 - AMBULATORY SERVICES"/>
    <s v="795 - AMBULATORY OFF-SITE SERVICES"/>
    <x v="0"/>
    <s v="PAPER PRODUCT"/>
  </r>
  <r>
    <x v="14"/>
    <x v="0"/>
    <n v="30"/>
    <n v="129.96"/>
    <x v="2"/>
    <s v="GP0 - URBAN PLANNING &amp;PUBLIC AFFAIRS"/>
    <s v="568 - INST POLICY &amp; CIVIC ENGAGEMENT"/>
    <x v="0"/>
    <s v="PAPER PRODUCT"/>
  </r>
  <r>
    <x v="14"/>
    <x v="0"/>
    <n v="30"/>
    <n v="129.96"/>
    <x v="2"/>
    <s v="JP0 - UIC CAMPUS UNIONS"/>
    <s v="234 - STUDENT CENTERS OPERATIONS"/>
    <x v="0"/>
    <s v="PAPER PRODUCT"/>
  </r>
  <r>
    <x v="14"/>
    <x v="1"/>
    <n v="20"/>
    <n v="128.94"/>
    <x v="0"/>
    <s v="KM0 - GIES COLLEGE OF BUSINESS"/>
    <s v="478 - GIES BUSINESS GRAD PROGRAMS"/>
    <x v="0"/>
    <s v="PAPER PRODUCT"/>
  </r>
  <r>
    <x v="14"/>
    <x v="1"/>
    <n v="20"/>
    <n v="128.94"/>
    <x v="0"/>
    <s v="KS0 - GRADUATE COLLEGE"/>
    <s v="486 - GRADUATE ADMIN"/>
    <x v="0"/>
    <s v="PAPER PRODUCT"/>
  </r>
  <r>
    <x v="14"/>
    <x v="1"/>
    <n v="20"/>
    <n v="128.94"/>
    <x v="0"/>
    <s v="NL0 - VC FOR ADMIN AND OPERATIONS"/>
    <s v="550 - ALLERTON PARK &amp; RETREAT CENTER"/>
    <x v="0"/>
    <s v="PAPER PRODUCT"/>
  </r>
  <r>
    <x v="14"/>
    <x v="1"/>
    <n v="20"/>
    <n v="128.94"/>
    <x v="2"/>
    <s v="GA0 - COLL OF MEDICINE AT CHICAGO-CLIN S"/>
    <s v="649 - ADMINISTRATION"/>
    <x v="0"/>
    <s v="PAPER PRODUCT"/>
  </r>
  <r>
    <x v="14"/>
    <x v="1"/>
    <n v="20"/>
    <n v="128.94"/>
    <x v="1"/>
    <s v="AM0 - UNIVERSITY OF ILLINOIS FOUNDATION"/>
    <s v="813 - U OF I FOUNDATION"/>
    <x v="0"/>
    <s v="PAPER PRODUCT"/>
  </r>
  <r>
    <x v="14"/>
    <x v="0"/>
    <n v="10"/>
    <n v="127.5"/>
    <x v="0"/>
    <s v="KV0 - LIBERAL ARTS &amp; SCIENCES"/>
    <s v="430 - ASTRONOMY"/>
    <x v="0"/>
    <s v="PAPER PRODUCT"/>
  </r>
  <r>
    <x v="14"/>
    <x v="0"/>
    <n v="30"/>
    <n v="127.5"/>
    <x v="2"/>
    <s v="FT0 - LIBERAL ARTS &amp; SCIENCES"/>
    <s v="458 - CHEMISTRY"/>
    <x v="0"/>
    <s v="PAPER PRODUCT"/>
  </r>
  <r>
    <x v="14"/>
    <x v="1"/>
    <n v="10"/>
    <n v="127.44"/>
    <x v="2"/>
    <s v="FR4 - SCHOOL OF THEATRE AND MUSIC"/>
    <s v="585 - THEATRE &amp; MUSIC ADMINISTRATION"/>
    <x v="1"/>
    <s v="PAPER PRODUCT"/>
  </r>
  <r>
    <x v="14"/>
    <x v="1"/>
    <n v="30"/>
    <n v="127.44"/>
    <x v="2"/>
    <s v="FN0 - DENTISTRY"/>
    <s v="758 - DENTISTRY ADMINISTRATION"/>
    <x v="1"/>
    <s v="PAPER PRODUCT"/>
  </r>
  <r>
    <x v="14"/>
    <x v="1"/>
    <n v="30"/>
    <n v="127.44"/>
    <x v="2"/>
    <s v="FR1 - SCHOOL OF ARCHITECTURE"/>
    <s v="911 - SCHOOL OF ARCHITECTURE"/>
    <x v="1"/>
    <s v="PAPER PRODUCT"/>
  </r>
  <r>
    <x v="14"/>
    <x v="1"/>
    <n v="10"/>
    <n v="127.37"/>
    <x v="2"/>
    <s v="FV0 - COLL OF MED OFFICE OF THE DEAN"/>
    <s v="718 - ADMINISTRATION"/>
    <x v="0"/>
    <s v="PAPER PRODUCT"/>
  </r>
  <r>
    <x v="14"/>
    <x v="1"/>
    <n v="10"/>
    <n v="125.8"/>
    <x v="0"/>
    <s v="KY0 - APPLIED HEALTH SCIENCES"/>
    <s v="679 - SPEECH &amp; HEARING SCIENCE"/>
    <x v="0"/>
    <s v="PAPER PRODUCT"/>
  </r>
  <r>
    <x v="14"/>
    <x v="1"/>
    <n v="10"/>
    <n v="125.8"/>
    <x v="0"/>
    <s v="LC0 - VETERINARY MEDICINE"/>
    <s v="255 - VETERINARY TEACHING HOSPITAL"/>
    <x v="0"/>
    <s v="PAPER PRODUCT"/>
  </r>
  <r>
    <x v="14"/>
    <x v="1"/>
    <n v="10"/>
    <n v="125.8"/>
    <x v="2"/>
    <s v="GE0 - COLLEGE OF MEDICINE AT ROCKFORD"/>
    <s v="351 - NATL CTR FOR RURAL HEALTH PROF"/>
    <x v="0"/>
    <s v="PAPER PRODUCT"/>
  </r>
  <r>
    <x v="14"/>
    <x v="1"/>
    <n v="10"/>
    <n v="125.8"/>
    <x v="1"/>
    <s v="AU0 - BUSINESS SERVICES"/>
    <s v="271 - UNIVERSITY BURSAR"/>
    <x v="0"/>
    <s v="PAPER PRODUCT"/>
  </r>
  <r>
    <x v="14"/>
    <x v="1"/>
    <n v="20"/>
    <n v="125.8"/>
    <x v="0"/>
    <s v="KP0 - GRAINGER ENGINEERING"/>
    <s v="239 - COORDINATED SCIENCE LAB"/>
    <x v="0"/>
    <s v="PAPER PRODUCT"/>
  </r>
  <r>
    <x v="14"/>
    <x v="1"/>
    <n v="20"/>
    <n v="125.8"/>
    <x v="0"/>
    <s v="KP0 - GRAINGER ENGINEERING"/>
    <s v="422 - INDUSTRIAL&amp;ENTERPRISE SYS ENG"/>
    <x v="0"/>
    <s v="PAPER PRODUCT"/>
  </r>
  <r>
    <x v="14"/>
    <x v="1"/>
    <n v="20"/>
    <n v="125.8"/>
    <x v="0"/>
    <s v="KP0 - GRAINGER ENGINEERING"/>
    <s v="434 - COMPUTER SCIENCE"/>
    <x v="0"/>
    <s v="PAPER PRODUCT"/>
  </r>
  <r>
    <x v="14"/>
    <x v="1"/>
    <n v="20"/>
    <n v="125.8"/>
    <x v="0"/>
    <s v="KR0 - FINE &amp; APPLIED ARTS"/>
    <s v="733 - URBAN &amp; REGIONAL PLANNING"/>
    <x v="0"/>
    <s v="PAPER PRODUCT"/>
  </r>
  <r>
    <x v="14"/>
    <x v="1"/>
    <n v="20"/>
    <n v="125.8"/>
    <x v="0"/>
    <s v="KV0 - LIBERAL ARTS &amp; SCIENCES"/>
    <s v="982 - LATINA/LATINO STUDIES"/>
    <x v="0"/>
    <s v="PAPER PRODUCT"/>
  </r>
  <r>
    <x v="14"/>
    <x v="1"/>
    <n v="20"/>
    <n v="125.8"/>
    <x v="0"/>
    <s v="KV3 - MOLECULAR &amp; CELLULAR BIOLOGY"/>
    <s v="948 - MICROBIOLOGY"/>
    <x v="1"/>
    <s v="PAPER PRODUCT"/>
  </r>
  <r>
    <x v="14"/>
    <x v="1"/>
    <n v="20"/>
    <n v="125.8"/>
    <x v="0"/>
    <s v="LC0 - VETERINARY MEDICINE"/>
    <s v="692 - MEDICAL DISTRICT VET CLINIC"/>
    <x v="0"/>
    <s v="PAPER PRODUCT"/>
  </r>
  <r>
    <x v="14"/>
    <x v="1"/>
    <n v="20"/>
    <n v="125.8"/>
    <x v="0"/>
    <s v="LC0 - VETERINARY MEDICINE"/>
    <s v="873 - COMPARATIVE BIOSCIENCES"/>
    <x v="0"/>
    <s v="PAPER PRODUCT"/>
  </r>
  <r>
    <x v="14"/>
    <x v="1"/>
    <n v="20"/>
    <n v="125.8"/>
    <x v="0"/>
    <s v="NJ0 - VC STUDENT AFFAIRS"/>
    <s v="391 - THE CAREER CENTER"/>
    <x v="0"/>
    <s v="PAPER PRODUCT"/>
  </r>
  <r>
    <x v="14"/>
    <x v="1"/>
    <n v="20"/>
    <n v="125.8"/>
    <x v="0"/>
    <s v="NQ0 - AUXILIARY UNITS"/>
    <s v="270 - HOUSING DIVISION"/>
    <x v="1"/>
    <s v="PAPER PRODUCT"/>
  </r>
  <r>
    <x v="14"/>
    <x v="1"/>
    <n v="20"/>
    <n v="125.8"/>
    <x v="0"/>
    <s v="NU0 - DIV INTERCOLLEGIATE ATHLETICS"/>
    <s v="296 - STATE FARM CENTER"/>
    <x v="0"/>
    <s v="PAPER PRODUCT"/>
  </r>
  <r>
    <x v="14"/>
    <x v="1"/>
    <n v="20"/>
    <n v="125.8"/>
    <x v="2"/>
    <s v="FW0 - NURSING"/>
    <s v="929 - PRACTICE POLICY &amp;PARTNERSHIPS"/>
    <x v="0"/>
    <s v="PAPER PRODUCT"/>
  </r>
  <r>
    <x v="14"/>
    <x v="1"/>
    <n v="20"/>
    <n v="125.8"/>
    <x v="2"/>
    <s v="GA0 - COLL OF MEDICINE AT CHICAGO-CLIN S"/>
    <s v="232 - NEUROLOGICAL SURGERY"/>
    <x v="0"/>
    <s v="PAPER PRODUCT"/>
  </r>
  <r>
    <x v="14"/>
    <x v="1"/>
    <n v="20"/>
    <n v="125.8"/>
    <x v="2"/>
    <s v="GA0 - COLL OF MEDICINE AT CHICAGO-CLIN S"/>
    <s v="258 - ANESTHESIOLOGY"/>
    <x v="1"/>
    <s v="PAPER PRODUCT"/>
  </r>
  <r>
    <x v="14"/>
    <x v="1"/>
    <n v="20"/>
    <n v="125.8"/>
    <x v="2"/>
    <s v="GA0 - COLL OF MEDICINE AT CHICAGO-CLIN S"/>
    <s v="271 - SURGERY"/>
    <x v="0"/>
    <s v="PAPER PRODUCT"/>
  </r>
  <r>
    <x v="14"/>
    <x v="1"/>
    <n v="20"/>
    <n v="125.8"/>
    <x v="2"/>
    <s v="GH1 - AMBULATORY SERVICES"/>
    <s v="856 - UNIVERSITY HEALTH SERVICE"/>
    <x v="0"/>
    <s v="PAPER PRODUCT"/>
  </r>
  <r>
    <x v="14"/>
    <x v="1"/>
    <n v="20"/>
    <n v="125.8"/>
    <x v="2"/>
    <s v="GQ0 - LIBRARY"/>
    <s v="280 - UNIVERSITY LIBRARY"/>
    <x v="0"/>
    <s v="PAPER PRODUCT"/>
  </r>
  <r>
    <x v="14"/>
    <x v="1"/>
    <n v="20"/>
    <n v="125.8"/>
    <x v="2"/>
    <s v="HY0 - UTILITIES ADMINISTRATION-UIC"/>
    <s v="951 - UTILITIES - UIC"/>
    <x v="0"/>
    <s v="PAPER PRODUCT"/>
  </r>
  <r>
    <x v="14"/>
    <x v="1"/>
    <n v="20"/>
    <n v="125.8"/>
    <x v="2"/>
    <s v="JY0 - VC BUDGET HR &amp; FINANCIAL ADMIN"/>
    <s v="779 - OFFICE FOR ACCESS AND EQUITY"/>
    <x v="0"/>
    <s v="PAPER PRODUCT"/>
  </r>
  <r>
    <x v="14"/>
    <x v="1"/>
    <n v="40"/>
    <n v="125.8"/>
    <x v="0"/>
    <s v="KL0 - AGR CONSUMER &amp; ENV SCIENCES"/>
    <s v="470 - AGR &amp; CONSUMER ECONOMICS"/>
    <x v="0"/>
    <s v="PAPER PRODUCT"/>
  </r>
  <r>
    <x v="14"/>
    <x v="1"/>
    <n v="40"/>
    <n v="125.8"/>
    <x v="0"/>
    <s v="KL0 - AGR CONSUMER &amp; ENV SCIENCES"/>
    <s v="538 - ANIMAL SCIENCES"/>
    <x v="0"/>
    <s v="PAPER PRODUCT"/>
  </r>
  <r>
    <x v="14"/>
    <x v="1"/>
    <n v="40"/>
    <n v="125.8"/>
    <x v="0"/>
    <s v="KP0 - GRAINGER ENGINEERING"/>
    <s v="251 - CIVIL &amp; ENVIRONMENTAL ENG"/>
    <x v="0"/>
    <s v="PAPER PRODUCT"/>
  </r>
  <r>
    <x v="14"/>
    <x v="1"/>
    <n v="40"/>
    <n v="125.8"/>
    <x v="0"/>
    <s v="KP0 - GRAINGER ENGINEERING"/>
    <s v="422 - INDUSTRIAL&amp;ENTERPRISE SYS ENG"/>
    <x v="0"/>
    <s v="PAPER PRODUCT"/>
  </r>
  <r>
    <x v="14"/>
    <x v="1"/>
    <n v="40"/>
    <n v="125.8"/>
    <x v="0"/>
    <s v="KP0 - GRAINGER ENGINEERING"/>
    <s v="917 - MECHANICAL SCI &amp; ENGINEERING"/>
    <x v="0"/>
    <s v="PAPER PRODUCT"/>
  </r>
  <r>
    <x v="14"/>
    <x v="1"/>
    <n v="40"/>
    <n v="125.8"/>
    <x v="0"/>
    <s v="KR0 - FINE &amp; APPLIED ARTS"/>
    <s v="495 - MUSIC"/>
    <x v="0"/>
    <s v="PAPER PRODUCT"/>
  </r>
  <r>
    <x v="14"/>
    <x v="1"/>
    <n v="40"/>
    <n v="125.8"/>
    <x v="0"/>
    <s v="KR0 - FINE &amp; APPLIED ARTS"/>
    <s v="569 - LANDSCAPE ARCHITECTURE"/>
    <x v="0"/>
    <s v="PAPER PRODUCT"/>
  </r>
  <r>
    <x v="14"/>
    <x v="1"/>
    <n v="40"/>
    <n v="125.8"/>
    <x v="0"/>
    <s v="KU0 - LAW"/>
    <s v="694 - LAW LIBRARY"/>
    <x v="0"/>
    <s v="PAPER PRODUCT"/>
  </r>
  <r>
    <x v="14"/>
    <x v="1"/>
    <n v="40"/>
    <n v="125.8"/>
    <x v="0"/>
    <s v="KV0 - LIBERAL ARTS &amp; SCIENCES"/>
    <s v="489 - COMMUNICATION"/>
    <x v="0"/>
    <s v="PAPER PRODUCT"/>
  </r>
  <r>
    <x v="14"/>
    <x v="1"/>
    <n v="40"/>
    <n v="125.8"/>
    <x v="0"/>
    <s v="KV0 - LIBERAL ARTS &amp; SCIENCES"/>
    <s v="580 - LAS ADMINISTRATION"/>
    <x v="0"/>
    <s v="PAPER PRODUCT"/>
  </r>
  <r>
    <x v="14"/>
    <x v="1"/>
    <n v="40"/>
    <n v="125.8"/>
    <x v="0"/>
    <s v="KV3 - MOLECULAR &amp; CELLULAR BIOLOGY"/>
    <s v="415 - SCHOOL OF MOLECULAR &amp; CELL BIO"/>
    <x v="0"/>
    <s v="PAPER PRODUCT"/>
  </r>
  <r>
    <x v="14"/>
    <x v="1"/>
    <n v="40"/>
    <n v="125.8"/>
    <x v="0"/>
    <s v="NB1 - ENROLLMENT MANAGEMENT"/>
    <s v="593 - UNDERGRADUATE ADMISSIONS"/>
    <x v="0"/>
    <s v="PAPER PRODUCT"/>
  </r>
  <r>
    <x v="14"/>
    <x v="1"/>
    <n v="40"/>
    <n v="125.8"/>
    <x v="0"/>
    <s v="NE0 - VC FOR RESEARCH AND INNOVATION"/>
    <s v="681 - SPONSORED PROGRAMS ADMIN"/>
    <x v="0"/>
    <s v="PAPER PRODUCT"/>
  </r>
  <r>
    <x v="14"/>
    <x v="1"/>
    <n v="40"/>
    <n v="125.8"/>
    <x v="0"/>
    <s v="NJ0 - VC STUDENT AFFAIRS"/>
    <s v="695 - COUNSELING CENTER"/>
    <x v="0"/>
    <s v="PAPER PRODUCT"/>
  </r>
  <r>
    <x v="14"/>
    <x v="1"/>
    <n v="40"/>
    <n v="125.8"/>
    <x v="0"/>
    <s v="NQ0 - AUXILIARY UNITS"/>
    <s v="270 - HOUSING DIVISION"/>
    <x v="0"/>
    <s v="PAPER PRODUCT"/>
  </r>
  <r>
    <x v="14"/>
    <x v="1"/>
    <n v="40"/>
    <n v="125.8"/>
    <x v="0"/>
    <s v="NQ0 - AUXILIARY UNITS"/>
    <s v="389 - ILLINI UNION"/>
    <x v="0"/>
    <s v="PAPER PRODUCT"/>
  </r>
  <r>
    <x v="14"/>
    <x v="1"/>
    <n v="40"/>
    <n v="125.8"/>
    <x v="0"/>
    <s v="NT0 - TECHNOLOGY SERVICES AT ILLINOIS"/>
    <s v="618 - OFC OF THE CHIEF INFO OFFICER"/>
    <x v="0"/>
    <s v="PAPER PRODUCT"/>
  </r>
  <r>
    <x v="14"/>
    <x v="1"/>
    <n v="40"/>
    <n v="125.8"/>
    <x v="2"/>
    <s v="FL0 - BUSINESS ADMINISTRATION"/>
    <s v="672 - INFORMATION/DECISION SCIENCES"/>
    <x v="0"/>
    <s v="PAPER PRODUCT"/>
  </r>
  <r>
    <x v="14"/>
    <x v="1"/>
    <n v="40"/>
    <n v="125.8"/>
    <x v="2"/>
    <s v="FR1 - SCHOOL OF ARCHITECTURE"/>
    <s v="911 - SCHOOL OF ARCHITECTURE"/>
    <x v="0"/>
    <s v="PAPER PRODUCT"/>
  </r>
  <r>
    <x v="14"/>
    <x v="1"/>
    <n v="40"/>
    <n v="125.8"/>
    <x v="2"/>
    <s v="FW0 - NURSING"/>
    <s v="842 - HUMAN DEVELOPMENT NURSING SCI"/>
    <x v="0"/>
    <s v="PAPER PRODUCT"/>
  </r>
  <r>
    <x v="14"/>
    <x v="1"/>
    <n v="40"/>
    <n v="125.8"/>
    <x v="2"/>
    <s v="FX0 - PHARMACY"/>
    <s v="440 - PHARMACEUTICAL SCIENCES"/>
    <x v="0"/>
    <s v="PAPER PRODUCT"/>
  </r>
  <r>
    <x v="14"/>
    <x v="1"/>
    <n v="40"/>
    <n v="125.8"/>
    <x v="2"/>
    <s v="FX0 - PHARMACY"/>
    <s v="838 - PHARMACY COLLEGE ADMIN"/>
    <x v="0"/>
    <s v="PAPER PRODUCT"/>
  </r>
  <r>
    <x v="14"/>
    <x v="1"/>
    <n v="40"/>
    <n v="125.8"/>
    <x v="2"/>
    <s v="FX0 - PHARMACY"/>
    <s v="967 - PHARMACY PRACTICE"/>
    <x v="0"/>
    <s v="PAPER PRODUCT"/>
  </r>
  <r>
    <x v="14"/>
    <x v="1"/>
    <n v="40"/>
    <n v="125.8"/>
    <x v="2"/>
    <s v="GA0 - COLL OF MEDICINE AT CHICAGO-CLIN S"/>
    <s v="219 - PATHOLOGY"/>
    <x v="0"/>
    <s v="PAPER PRODUCT"/>
  </r>
  <r>
    <x v="14"/>
    <x v="1"/>
    <n v="40"/>
    <n v="125.8"/>
    <x v="2"/>
    <s v="GA0 - COLL OF MEDICINE AT CHICAGO-CLIN S"/>
    <s v="258 - ANESTHESIOLOGY"/>
    <x v="0"/>
    <s v="PAPER PRODUCT"/>
  </r>
  <r>
    <x v="14"/>
    <x v="1"/>
    <n v="40"/>
    <n v="125.8"/>
    <x v="2"/>
    <s v="GA0 - COLL OF MEDICINE AT CHICAGO-CLIN S"/>
    <s v="773 - ORTHOPAEDIC SURGERY"/>
    <x v="0"/>
    <s v="PAPER PRODUCT"/>
  </r>
  <r>
    <x v="14"/>
    <x v="1"/>
    <n v="40"/>
    <n v="125.8"/>
    <x v="2"/>
    <s v="GA0 - COLL OF MEDICINE AT CHICAGO-CLIN S"/>
    <s v="916 - OTOLARYNGOLOGY"/>
    <x v="0"/>
    <s v="PAPER PRODUCT"/>
  </r>
  <r>
    <x v="14"/>
    <x v="1"/>
    <n v="40"/>
    <n v="125.8"/>
    <x v="2"/>
    <s v="GF0 - APPLIED HEALTH SCIENCES"/>
    <s v="725 - OCCUPATIONAL THERAPY"/>
    <x v="0"/>
    <s v="PAPER PRODUCT"/>
  </r>
  <r>
    <x v="14"/>
    <x v="1"/>
    <n v="40"/>
    <n v="125.8"/>
    <x v="2"/>
    <s v="GF0 - APPLIED HEALTH SCIENCES"/>
    <s v="797 - APPLIED HEALTH SCIENCES ADMIN"/>
    <x v="0"/>
    <s v="PAPER PRODUCT"/>
  </r>
  <r>
    <x v="14"/>
    <x v="1"/>
    <n v="40"/>
    <n v="125.8"/>
    <x v="2"/>
    <s v="GL0 - SOCIAL WORK"/>
    <s v="630 - JANE ADDAMS SOCIAL WORK"/>
    <x v="0"/>
    <s v="PAPER PRODUCT"/>
  </r>
  <r>
    <x v="14"/>
    <x v="1"/>
    <n v="40"/>
    <n v="125.8"/>
    <x v="2"/>
    <s v="HY0 - UTILITIES ADMINISTRATION-UIC"/>
    <s v="951 - UTILITIES - UIC"/>
    <x v="0"/>
    <s v="PAPER PRODUCT"/>
  </r>
  <r>
    <x v="14"/>
    <x v="1"/>
    <n v="40"/>
    <n v="125.8"/>
    <x v="3"/>
    <s v="SB5 - ONLINE PROF &amp; ENGAGE LEARNING OPEL"/>
    <s v="840 - COLRS CTR ONLINE LRNG RESCH SV"/>
    <x v="0"/>
    <s v="PAPER PRODUCT"/>
  </r>
  <r>
    <x v="14"/>
    <x v="1"/>
    <n v="40"/>
    <n v="125.8"/>
    <x v="1"/>
    <s v="AA0 - EXECUTIVE OFFICES"/>
    <s v="550 - UNIVERSITY COUNSEL"/>
    <x v="0"/>
    <s v="PAPER PRODUCT"/>
  </r>
  <r>
    <x v="14"/>
    <x v="1"/>
    <n v="40"/>
    <n v="125.8"/>
    <x v="1"/>
    <s v="AH0 - EXEC VP &amp; VP ACADEMIC AFFAIRS"/>
    <s v="723 - UNIV OFC PLANNING &amp; BUDGETING"/>
    <x v="0"/>
    <s v="PAPER PRODUCT"/>
  </r>
  <r>
    <x v="14"/>
    <x v="1"/>
    <n v="40"/>
    <n v="125.8"/>
    <x v="1"/>
    <s v="AM0 - UNIVERSITY OF ILLINOIS FOUNDATION"/>
    <s v="813 - U OF I FOUNDATION"/>
    <x v="0"/>
    <s v="PAPER PRODUCT"/>
  </r>
  <r>
    <x v="14"/>
    <x v="3"/>
    <n v="40"/>
    <n v="125.8"/>
    <x v="2"/>
    <s v="GA0 - COLL OF MEDICINE AT CHICAGO-CLIN S"/>
    <s v="232 - NEUROLOGICAL SURGERY"/>
    <x v="0"/>
    <s v="PAPER PRODUCT"/>
  </r>
  <r>
    <x v="14"/>
    <x v="1"/>
    <n v="20"/>
    <n v="124.88"/>
    <x v="0"/>
    <s v="NE0 - VC FOR RESEARCH AND INNOVATION"/>
    <s v="877 - DIVISION OF RESEARCH SAFETY"/>
    <x v="0"/>
    <s v="PAPER PRODUCT"/>
  </r>
  <r>
    <x v="14"/>
    <x v="1"/>
    <n v="40"/>
    <n v="123.96"/>
    <x v="0"/>
    <s v="NE0 - VC FOR RESEARCH AND INNOVATION"/>
    <s v="877 - DIVISION OF RESEARCH SAFETY"/>
    <x v="0"/>
    <s v="PAPER PRODUCT"/>
  </r>
  <r>
    <x v="14"/>
    <x v="3"/>
    <n v="8"/>
    <n v="121.76"/>
    <x v="0"/>
    <s v="KL0 - AGR CONSUMER &amp; ENV SCIENCES"/>
    <s v="384 - COOPERATIVE EXTENSION"/>
    <x v="1"/>
    <s v="PAPER PRODUCT"/>
  </r>
  <r>
    <x v="14"/>
    <x v="3"/>
    <n v="30"/>
    <n v="120.24000000000001"/>
    <x v="0"/>
    <s v="KL0 - AGR CONSUMER &amp; ENV SCIENCES"/>
    <s v="384 - COOPERATIVE EXTENSION"/>
    <x v="0"/>
    <s v="PAPER PRODUCT"/>
  </r>
  <r>
    <x v="14"/>
    <x v="3"/>
    <n v="30"/>
    <n v="120.24000000000001"/>
    <x v="2"/>
    <s v="GH0 - UNIVERSITY OF ILLINOIS HOSPITAL"/>
    <s v="466 - SUPPORT AND GENERAL SERVICES"/>
    <x v="0"/>
    <s v="PAPER PRODUCT"/>
  </r>
  <r>
    <x v="14"/>
    <x v="0"/>
    <n v="30"/>
    <n v="119.7"/>
    <x v="0"/>
    <s v="NQ0 - AUXILIARY UNITS"/>
    <s v="270 - HOUSING DIVISION"/>
    <x v="1"/>
    <s v="PAPER PRODUCT"/>
  </r>
  <r>
    <x v="14"/>
    <x v="3"/>
    <n v="20"/>
    <n v="119.02"/>
    <x v="2"/>
    <s v="FL0 - BUSINESS ADMINISTRATION"/>
    <s v="417 - DEPARTMENT OF MARKETING"/>
    <x v="1"/>
    <s v="PAPER PRODUCT"/>
  </r>
  <r>
    <x v="14"/>
    <x v="1"/>
    <n v="10"/>
    <n v="118.64"/>
    <x v="0"/>
    <s v="KL0 - AGR CONSUMER &amp; ENV SCIENCES"/>
    <s v="741 - AGRICULTURAL &amp; BIOLOGICAL ENGR"/>
    <x v="1"/>
    <s v="PAPER PRODUCT"/>
  </r>
  <r>
    <x v="14"/>
    <x v="3"/>
    <n v="10"/>
    <n v="118.15"/>
    <x v="2"/>
    <s v="GA0 - COLL OF MEDICINE AT CHICAGO-CLIN S"/>
    <s v="586 - MEDICINE"/>
    <x v="1"/>
    <s v="PAPER PRODUCT"/>
  </r>
  <r>
    <x v="14"/>
    <x v="0"/>
    <n v="10"/>
    <n v="118.09"/>
    <x v="2"/>
    <s v="FJ0 - UIC SCHOOL OF LAW"/>
    <s v="514 - UIC LAW ADMIN &amp; FINANCE"/>
    <x v="0"/>
    <s v="PAPER PRODUCT"/>
  </r>
  <r>
    <x v="14"/>
    <x v="0"/>
    <n v="12"/>
    <n v="118.08"/>
    <x v="0"/>
    <s v="KL0 - AGR CONSUMER &amp; ENV SCIENCES"/>
    <s v="384 - COOPERATIVE EXTENSION"/>
    <x v="0"/>
    <s v="PAPER PRODUCT"/>
  </r>
  <r>
    <x v="14"/>
    <x v="3"/>
    <n v="10"/>
    <n v="117.3"/>
    <x v="2"/>
    <s v="FX0 - PHARMACY"/>
    <s v="279 - AMBULATORY PHARMACY SERVICES"/>
    <x v="0"/>
    <s v="PAPER PRODUCT"/>
  </r>
  <r>
    <x v="14"/>
    <x v="3"/>
    <n v="10"/>
    <n v="117.3"/>
    <x v="2"/>
    <s v="GH0 - UNIVERSITY OF ILLINOIS HOSPITAL"/>
    <s v="987 - ANCILLARY SERVICES"/>
    <x v="0"/>
    <s v="PAPER PRODUCT"/>
  </r>
  <r>
    <x v="14"/>
    <x v="3"/>
    <n v="30"/>
    <n v="116.7"/>
    <x v="0"/>
    <s v="KV3 - MOLECULAR &amp; CELLULAR BIOLOGY"/>
    <s v="415 - SCHOOL OF MOLECULAR &amp; CELL BIO"/>
    <x v="1"/>
    <s v="PAPER PRODUCT"/>
  </r>
  <r>
    <x v="14"/>
    <x v="3"/>
    <n v="30"/>
    <n v="116.7"/>
    <x v="2"/>
    <s v="FT0 - LIBERAL ARTS &amp; SCIENCES"/>
    <s v="610 - MATH STATISTICS &amp; COMP SCNC"/>
    <x v="1"/>
    <s v="PAPER PRODUCT"/>
  </r>
  <r>
    <x v="14"/>
    <x v="3"/>
    <n v="20"/>
    <n v="116.16"/>
    <x v="0"/>
    <s v="KL0 - AGR CONSUMER &amp; ENV SCIENCES"/>
    <s v="793 - HUMAN DVLPMT &amp; FAMILY STUDIES"/>
    <x v="1"/>
    <s v="PAPER PRODUCT"/>
  </r>
  <r>
    <x v="14"/>
    <x v="0"/>
    <n v="30"/>
    <n v="114"/>
    <x v="1"/>
    <s v="AR0 - OFFICE OF TREASURY OPERATIONS"/>
    <s v="521 - RISK MANAGEMENT"/>
    <x v="1"/>
    <s v="PAPER PRODUCT"/>
  </r>
  <r>
    <x v="14"/>
    <x v="0"/>
    <n v="4"/>
    <n v="112.84"/>
    <x v="0"/>
    <s v="NQ0 - AUXILIARY UNITS"/>
    <s v="551 - MCKINLEY HEALTH CENTER"/>
    <x v="0"/>
    <s v="PAPER PRODUCT"/>
  </r>
  <r>
    <x v="14"/>
    <x v="3"/>
    <n v="10"/>
    <n v="109.47"/>
    <x v="0"/>
    <s v="KP0 - GRAINGER ENGINEERING"/>
    <s v="615 - AEROSPACE ENGINEERING"/>
    <x v="1"/>
    <s v="PAPER PRODUCT"/>
  </r>
  <r>
    <x v="14"/>
    <x v="1"/>
    <n v="3"/>
    <n v="107.16"/>
    <x v="0"/>
    <s v="KR0 - FINE &amp; APPLIED ARTS"/>
    <s v="569 - LANDSCAPE ARCHITECTURE"/>
    <x v="1"/>
    <s v="PAPER PRODUCT"/>
  </r>
  <r>
    <x v="14"/>
    <x v="1"/>
    <n v="40"/>
    <n v="106.36"/>
    <x v="2"/>
    <s v="JC0 - VICE CHANC ADMINISTRATIVE SVCS"/>
    <s v="580 - OVCAS PLAN SUSTAIN PROJ MGT"/>
    <x v="0"/>
    <s v="PAPER PRODUCT"/>
  </r>
  <r>
    <x v="14"/>
    <x v="0"/>
    <n v="20"/>
    <n v="103.98"/>
    <x v="2"/>
    <s v="GA0 - COLL OF MEDICINE AT CHICAGO-CLIN S"/>
    <s v="675 - FAMILY AND COMMUNITY MEDICINE"/>
    <x v="0"/>
    <s v="PAPER PRODUCT"/>
  </r>
  <r>
    <x v="14"/>
    <x v="3"/>
    <n v="50"/>
    <n v="102.65"/>
    <x v="1"/>
    <s v="AR0 - OFFICE OF TREASURY OPERATIONS"/>
    <s v="521 - RISK MANAGEMENT"/>
    <x v="0"/>
    <s v="PAPER PRODUCT"/>
  </r>
  <r>
    <x v="14"/>
    <x v="0"/>
    <n v="8"/>
    <n v="102"/>
    <x v="0"/>
    <s v="KM0 - GIES COLLEGE OF BUSINESS"/>
    <s v="346 - ACCOUNTANCY"/>
    <x v="0"/>
    <s v="PAPER PRODUCT"/>
  </r>
  <r>
    <x v="14"/>
    <x v="3"/>
    <n v="20"/>
    <n v="102"/>
    <x v="2"/>
    <s v="GA0 - COLL OF MEDICINE AT CHICAGO-CLIN S"/>
    <s v="586 - MEDICINE"/>
    <x v="0"/>
    <s v="PAPER PRODUCT"/>
  </r>
  <r>
    <x v="14"/>
    <x v="0"/>
    <n v="6"/>
    <n v="101.88"/>
    <x v="2"/>
    <s v="FN0 - DENTISTRY"/>
    <s v="338 - DENTAL CLINICS"/>
    <x v="0"/>
    <s v="PAPER PRODUCT"/>
  </r>
  <r>
    <x v="14"/>
    <x v="1"/>
    <n v="30"/>
    <n v="99.06"/>
    <x v="0"/>
    <s v="KL0 - AGR CONSUMER &amp; ENV SCIENCES"/>
    <s v="483 - AGR CONSUMER &amp; ENV SCI ADMN"/>
    <x v="0"/>
    <s v="PAPER PRODUCT"/>
  </r>
  <r>
    <x v="14"/>
    <x v="1"/>
    <n v="30"/>
    <n v="99.06"/>
    <x v="0"/>
    <s v="KV5 - EARTH SOCIETY &amp; ENVIRONMENT"/>
    <s v="253 - ATMOSPHERIC SCIENCES"/>
    <x v="0"/>
    <s v="PAPER PRODUCT"/>
  </r>
  <r>
    <x v="14"/>
    <x v="1"/>
    <n v="30"/>
    <n v="99.06"/>
    <x v="0"/>
    <s v="LL0 - SCHOOL OF SOCIAL WORK"/>
    <s v="783 - SCHOOL OF SOCIAL WORK"/>
    <x v="0"/>
    <s v="PAPER PRODUCT"/>
  </r>
  <r>
    <x v="14"/>
    <x v="1"/>
    <n v="30"/>
    <n v="99.06"/>
    <x v="0"/>
    <s v="NE0 - VC FOR RESEARCH AND INNOVATION"/>
    <s v="298 - ANIMAL CARE PROGRAM"/>
    <x v="0"/>
    <s v="PAPER PRODUCT"/>
  </r>
  <r>
    <x v="14"/>
    <x v="1"/>
    <n v="30"/>
    <n v="99.06"/>
    <x v="2"/>
    <s v="FL0 - BUSINESS ADMINISTRATION"/>
    <s v="542 - CBA STUDENT &amp; ACADEMIC SVCS"/>
    <x v="0"/>
    <s v="PAPER PRODUCT"/>
  </r>
  <r>
    <x v="14"/>
    <x v="1"/>
    <n v="30"/>
    <n v="99.06"/>
    <x v="2"/>
    <s v="FW0 - NURSING"/>
    <s v="462 - BIOBEHAVIORAL NURSING SCIENCE"/>
    <x v="0"/>
    <s v="PAPER PRODUCT"/>
  </r>
  <r>
    <x v="14"/>
    <x v="1"/>
    <n v="30"/>
    <n v="99.06"/>
    <x v="2"/>
    <s v="FW0 - NURSING"/>
    <s v="829 - OFC RESEARCH FACILITATION"/>
    <x v="1"/>
    <s v="PAPER PRODUCT"/>
  </r>
  <r>
    <x v="14"/>
    <x v="1"/>
    <n v="30"/>
    <n v="99.06"/>
    <x v="2"/>
    <s v="GA0 - COLL OF MEDICINE AT CHICAGO-CLIN S"/>
    <s v="232 - NEUROLOGICAL SURGERY"/>
    <x v="0"/>
    <s v="PAPER PRODUCT"/>
  </r>
  <r>
    <x v="14"/>
    <x v="1"/>
    <n v="30"/>
    <n v="99.06"/>
    <x v="2"/>
    <s v="GA0 - COLL OF MEDICINE AT CHICAGO-CLIN S"/>
    <s v="773 - ORTHOPAEDIC SURGERY"/>
    <x v="0"/>
    <s v="PAPER PRODUCT"/>
  </r>
  <r>
    <x v="14"/>
    <x v="3"/>
    <n v="30"/>
    <n v="99.06"/>
    <x v="2"/>
    <s v="GA0 - COLL OF MEDICINE AT CHICAGO-CLIN S"/>
    <s v="232 - NEUROLOGICAL SURGERY"/>
    <x v="0"/>
    <s v="PAPER PRODUCT"/>
  </r>
  <r>
    <x v="14"/>
    <x v="3"/>
    <n v="50"/>
    <n v="97.75"/>
    <x v="2"/>
    <s v="GH0 - UNIVERSITY OF ILLINOIS HOSPITAL"/>
    <s v="987 - ANCILLARY SERVICES"/>
    <x v="0"/>
    <s v="PAPER PRODUCT"/>
  </r>
  <r>
    <x v="14"/>
    <x v="3"/>
    <n v="6"/>
    <n v="97.2"/>
    <x v="0"/>
    <s v="NQ0 - AUXILIARY UNITS"/>
    <s v="270 - HOUSING DIVISION"/>
    <x v="1"/>
    <s v="PAPER PRODUCT"/>
  </r>
  <r>
    <x v="14"/>
    <x v="1"/>
    <n v="10"/>
    <n v="95.92"/>
    <x v="0"/>
    <s v="KV0 - LIBERAL ARTS &amp; SCIENCES"/>
    <s v="710 - POLITICAL SCIENCE"/>
    <x v="0"/>
    <s v="PAPER PRODUCT"/>
  </r>
  <r>
    <x v="14"/>
    <x v="1"/>
    <n v="10"/>
    <n v="95.92"/>
    <x v="0"/>
    <s v="KV3 - MOLECULAR &amp; CELLULAR BIOLOGY"/>
    <s v="415 - SCHOOL OF MOLECULAR &amp; CELL BIO"/>
    <x v="0"/>
    <s v="PAPER PRODUCT"/>
  </r>
  <r>
    <x v="14"/>
    <x v="1"/>
    <n v="10"/>
    <n v="95.92"/>
    <x v="0"/>
    <s v="NA0 - CHANCELLOR"/>
    <s v="700 - OFFICE OF THE CHANCELLOR"/>
    <x v="0"/>
    <s v="PAPER PRODUCT"/>
  </r>
  <r>
    <x v="14"/>
    <x v="1"/>
    <n v="10"/>
    <n v="95.92"/>
    <x v="0"/>
    <s v="NL0 - VC FOR ADMIN AND OPERATIONS"/>
    <s v="664 - DIVISION OF PUBLIC SAFETY"/>
    <x v="0"/>
    <s v="PAPER PRODUCT"/>
  </r>
  <r>
    <x v="14"/>
    <x v="1"/>
    <n v="10"/>
    <n v="95.92"/>
    <x v="2"/>
    <s v="GA0 - COLL OF MEDICINE AT CHICAGO-CLIN S"/>
    <s v="258 - ANESTHESIOLOGY"/>
    <x v="0"/>
    <s v="PAPER PRODUCT"/>
  </r>
  <r>
    <x v="14"/>
    <x v="1"/>
    <n v="10"/>
    <n v="94.35"/>
    <x v="0"/>
    <s v="KL0 - AGR CONSUMER &amp; ENV SCIENCES"/>
    <s v="538 - ANIMAL SCIENCES"/>
    <x v="1"/>
    <s v="PAPER PRODUCT"/>
  </r>
  <r>
    <x v="14"/>
    <x v="1"/>
    <n v="10"/>
    <n v="94.35"/>
    <x v="0"/>
    <s v="KS0 - GRADUATE COLLEGE"/>
    <s v="486 - GRADUATE ADMIN"/>
    <x v="0"/>
    <s v="PAPER PRODUCT"/>
  </r>
  <r>
    <x v="14"/>
    <x v="1"/>
    <n v="10"/>
    <n v="94.35"/>
    <x v="0"/>
    <s v="KV5 - EARTH SOCIETY &amp; ENVIRONMENT"/>
    <s v="253 - ATMOSPHERIC SCIENCES"/>
    <x v="0"/>
    <s v="PAPER PRODUCT"/>
  </r>
  <r>
    <x v="14"/>
    <x v="1"/>
    <n v="10"/>
    <n v="94.35"/>
    <x v="0"/>
    <s v="NJ0 - VC STUDENT AFFAIRS"/>
    <s v="459 - STUDENT SUCCESS AND ENGAGEMENT"/>
    <x v="0"/>
    <s v="PAPER PRODUCT"/>
  </r>
  <r>
    <x v="14"/>
    <x v="1"/>
    <n v="10"/>
    <n v="94.35"/>
    <x v="0"/>
    <s v="NJ0 - VC STUDENT AFFAIRS"/>
    <s v="603 - TESTING CENTER"/>
    <x v="0"/>
    <s v="PAPER PRODUCT"/>
  </r>
  <r>
    <x v="14"/>
    <x v="1"/>
    <n v="10"/>
    <n v="94.35"/>
    <x v="0"/>
    <s v="NP0 - OVCRI INSTITUTES"/>
    <s v="392 - BECKMAN INSTITUTE"/>
    <x v="0"/>
    <s v="PAPER PRODUCT"/>
  </r>
  <r>
    <x v="14"/>
    <x v="1"/>
    <n v="10"/>
    <n v="94.35"/>
    <x v="0"/>
    <s v="NQ0 - AUXILIARY UNITS"/>
    <s v="270 - HOUSING DIVISION"/>
    <x v="1"/>
    <s v="PAPER PRODUCT"/>
  </r>
  <r>
    <x v="14"/>
    <x v="1"/>
    <n v="10"/>
    <n v="94.35"/>
    <x v="2"/>
    <s v="FM0 - DIV OF SPECIALIZ CARE FOR CHIL"/>
    <s v="496 - DIV OF SPECIALIZ CARE FOR CHIL"/>
    <x v="0"/>
    <s v="PAPER PRODUCT"/>
  </r>
  <r>
    <x v="14"/>
    <x v="1"/>
    <n v="10"/>
    <n v="94.35"/>
    <x v="2"/>
    <s v="FN0 - DENTISTRY"/>
    <s v="338 - DENTAL CLINICS"/>
    <x v="0"/>
    <s v="PAPER PRODUCT"/>
  </r>
  <r>
    <x v="14"/>
    <x v="1"/>
    <n v="10"/>
    <n v="94.35"/>
    <x v="2"/>
    <s v="GH0 - UNIVERSITY OF ILLINOIS HOSPITAL"/>
    <s v="467 - ADMINISTRATION SERVICES"/>
    <x v="0"/>
    <s v="PAPER PRODUCT"/>
  </r>
  <r>
    <x v="14"/>
    <x v="1"/>
    <n v="10"/>
    <n v="94.35"/>
    <x v="2"/>
    <s v="HD0 - INNOVATION CENTER"/>
    <s v="670 - UIC INNOVATION CENTER"/>
    <x v="0"/>
    <s v="PAPER PRODUCT"/>
  </r>
  <r>
    <x v="14"/>
    <x v="1"/>
    <n v="10"/>
    <n v="94.35"/>
    <x v="1"/>
    <s v="AH0 - EXEC VP &amp; VP ACADEMIC AFFAIRS"/>
    <s v="267 - SHIELD IL DEPLOYMENT UNIT"/>
    <x v="0"/>
    <s v="PAPER PRODUCT"/>
  </r>
  <r>
    <x v="14"/>
    <x v="1"/>
    <n v="10"/>
    <n v="94.35"/>
    <x v="1"/>
    <s v="AP0 - VP CHIEF FINANCIAL OFFICER"/>
    <s v="832 - CAP PRGM/REAL EST SVC"/>
    <x v="0"/>
    <s v="PAPER PRODUCT"/>
  </r>
  <r>
    <x v="14"/>
    <x v="3"/>
    <n v="10"/>
    <n v="94.35"/>
    <x v="2"/>
    <s v="GA0 - COLL OF MEDICINE AT CHICAGO-CLIN S"/>
    <s v="232 - NEUROLOGICAL SURGERY"/>
    <x v="0"/>
    <s v="PAPER PRODUCT"/>
  </r>
  <r>
    <x v="14"/>
    <x v="1"/>
    <n v="30"/>
    <n v="94.35"/>
    <x v="0"/>
    <s v="KL0 - AGR CONSUMER &amp; ENV SCIENCES"/>
    <s v="342 - AG LDRSHP EDUC COMM PROGRAM"/>
    <x v="0"/>
    <s v="PAPER PRODUCT"/>
  </r>
  <r>
    <x v="14"/>
    <x v="1"/>
    <n v="30"/>
    <n v="94.35"/>
    <x v="0"/>
    <s v="KL0 - AGR CONSUMER &amp; ENV SCIENCES"/>
    <s v="802 - CROP SCIENCES"/>
    <x v="0"/>
    <s v="PAPER PRODUCT"/>
  </r>
  <r>
    <x v="14"/>
    <x v="1"/>
    <n v="30"/>
    <n v="94.35"/>
    <x v="0"/>
    <s v="KM0 - GIES COLLEGE OF BUSINESS"/>
    <s v="952 - GIES COLLEGE OF BUSINESS"/>
    <x v="0"/>
    <s v="PAPER PRODUCT"/>
  </r>
  <r>
    <x v="14"/>
    <x v="1"/>
    <n v="30"/>
    <n v="94.35"/>
    <x v="0"/>
    <s v="KN0 - EDUCATION"/>
    <s v="335 - EDUCATION ADMINISTRATION"/>
    <x v="1"/>
    <s v="PAPER PRODUCT"/>
  </r>
  <r>
    <x v="14"/>
    <x v="1"/>
    <n v="30"/>
    <n v="94.35"/>
    <x v="0"/>
    <s v="KN0 - EDUCATION"/>
    <s v="335 - EDUCATION ADMINISTRATION"/>
    <x v="0"/>
    <s v="PAPER PRODUCT"/>
  </r>
  <r>
    <x v="14"/>
    <x v="1"/>
    <n v="30"/>
    <n v="94.35"/>
    <x v="0"/>
    <s v="KN0 - EDUCATION"/>
    <s v="570 - SPECIAL EDUCATION"/>
    <x v="0"/>
    <s v="PAPER PRODUCT"/>
  </r>
  <r>
    <x v="14"/>
    <x v="1"/>
    <n v="30"/>
    <n v="94.35"/>
    <x v="0"/>
    <s v="KP0 - GRAINGER ENGINEERING"/>
    <s v="454 - APPLIED RESEARCH INSTITUTE"/>
    <x v="0"/>
    <s v="PAPER PRODUCT"/>
  </r>
  <r>
    <x v="14"/>
    <x v="1"/>
    <n v="30"/>
    <n v="94.35"/>
    <x v="0"/>
    <s v="KV3 - MOLECULAR &amp; CELLULAR BIOLOGY"/>
    <s v="415 - SCHOOL OF MOLECULAR &amp; CELL BIO"/>
    <x v="1"/>
    <s v="PAPER PRODUCT"/>
  </r>
  <r>
    <x v="14"/>
    <x v="1"/>
    <n v="30"/>
    <n v="94.35"/>
    <x v="0"/>
    <s v="KW0 - DIVISION OF GENERAL STUDIES"/>
    <s v="736 - CENTER ADVISING &amp; ACAD SVCS"/>
    <x v="0"/>
    <s v="PAPER PRODUCT"/>
  </r>
  <r>
    <x v="14"/>
    <x v="1"/>
    <n v="30"/>
    <n v="94.35"/>
    <x v="0"/>
    <s v="KY0 - APPLIED HEALTH SCIENCES"/>
    <s v="623 - CTR WOUNDED VETERANS HIGHER ED"/>
    <x v="0"/>
    <s v="PAPER PRODUCT"/>
  </r>
  <r>
    <x v="14"/>
    <x v="1"/>
    <n v="30"/>
    <n v="94.35"/>
    <x v="0"/>
    <s v="LC0 - VETERINARY MEDICINE"/>
    <s v="255 - VETERINARY TEACHING HOSPITAL"/>
    <x v="0"/>
    <s v="PAPER PRODUCT"/>
  </r>
  <r>
    <x v="14"/>
    <x v="1"/>
    <n v="30"/>
    <n v="94.35"/>
    <x v="0"/>
    <s v="LC0 - VETERINARY MEDICINE"/>
    <s v="598 - VET CLINICAL MEDICINE"/>
    <x v="0"/>
    <s v="PAPER PRODUCT"/>
  </r>
  <r>
    <x v="14"/>
    <x v="1"/>
    <n v="30"/>
    <n v="94.35"/>
    <x v="0"/>
    <s v="NA2 - ILLINOIS HUMAN RESOURCES"/>
    <s v="630 - ILLINOIS HUMAN RESOURCES"/>
    <x v="0"/>
    <s v="PAPER PRODUCT"/>
  </r>
  <r>
    <x v="14"/>
    <x v="1"/>
    <n v="30"/>
    <n v="94.35"/>
    <x v="0"/>
    <s v="NA3 - STRATEGIC COMMUNICATIONS-MARKETING"/>
    <s v="243 - STRATCOMMUNICATIONS-MARKETING"/>
    <x v="0"/>
    <s v="PAPER PRODUCT"/>
  </r>
  <r>
    <x v="14"/>
    <x v="1"/>
    <n v="30"/>
    <n v="94.35"/>
    <x v="0"/>
    <s v="NB1 - ENROLLMENT MANAGEMENT"/>
    <s v="593 - UNDERGRADUATE ADMISSIONS"/>
    <x v="0"/>
    <s v="PAPER PRODUCT"/>
  </r>
  <r>
    <x v="14"/>
    <x v="1"/>
    <n v="30"/>
    <n v="94.35"/>
    <x v="0"/>
    <s v="NJ0 - VC STUDENT AFFAIRS"/>
    <s v="695 - COUNSELING CENTER"/>
    <x v="0"/>
    <s v="PAPER PRODUCT"/>
  </r>
  <r>
    <x v="14"/>
    <x v="1"/>
    <n v="30"/>
    <n v="94.35"/>
    <x v="0"/>
    <s v="NP0 - OVCRI INSTITUTES"/>
    <s v="392 - BECKMAN INSTITUTE"/>
    <x v="1"/>
    <s v="PAPER PRODUCT"/>
  </r>
  <r>
    <x v="14"/>
    <x v="1"/>
    <n v="30"/>
    <n v="94.35"/>
    <x v="0"/>
    <s v="NP0 - OVCRI INSTITUTES"/>
    <s v="508 - INST FOR SUSTAIN ENRGY &amp; ENV"/>
    <x v="0"/>
    <s v="PAPER PRODUCT"/>
  </r>
  <r>
    <x v="14"/>
    <x v="1"/>
    <n v="30"/>
    <n v="94.35"/>
    <x v="0"/>
    <s v="NQ0 - AUXILIARY UNITS"/>
    <s v="270 - HOUSING DIVISION"/>
    <x v="0"/>
    <s v="PAPER PRODUCT"/>
  </r>
  <r>
    <x v="14"/>
    <x v="1"/>
    <n v="30"/>
    <n v="94.35"/>
    <x v="2"/>
    <s v="FJ0 - UIC SCHOOL OF LAW"/>
    <s v="748 - UIC LAW STUDENT RESOURCES"/>
    <x v="0"/>
    <s v="PAPER PRODUCT"/>
  </r>
  <r>
    <x v="14"/>
    <x v="1"/>
    <n v="30"/>
    <n v="94.35"/>
    <x v="2"/>
    <s v="FR1 - SCHOOL OF ARCHITECTURE"/>
    <s v="911 - SCHOOL OF ARCHITECTURE"/>
    <x v="0"/>
    <s v="PAPER PRODUCT"/>
  </r>
  <r>
    <x v="14"/>
    <x v="1"/>
    <n v="30"/>
    <n v="94.35"/>
    <x v="2"/>
    <s v="FT0 - LIBERAL ARTS &amp; SCIENCES"/>
    <s v="316 - HISTORY"/>
    <x v="0"/>
    <s v="PAPER PRODUCT"/>
  </r>
  <r>
    <x v="14"/>
    <x v="1"/>
    <n v="30"/>
    <n v="94.35"/>
    <x v="2"/>
    <s v="FV0 - COLL OF MED OFFICE OF THE DEAN"/>
    <s v="718 - ADMINISTRATION"/>
    <x v="0"/>
    <s v="PAPER PRODUCT"/>
  </r>
  <r>
    <x v="14"/>
    <x v="1"/>
    <n v="30"/>
    <n v="94.35"/>
    <x v="2"/>
    <s v="FW0 - NURSING"/>
    <s v="604 - REG NURSING PROGRAM: SPRINGFLD"/>
    <x v="0"/>
    <s v="PAPER PRODUCT"/>
  </r>
  <r>
    <x v="14"/>
    <x v="1"/>
    <n v="30"/>
    <n v="94.35"/>
    <x v="2"/>
    <s v="FZ0 - COLL OF MEDICINE AT CHICAGO-BAS SC"/>
    <s v="490 - BIOMEDICAL ENG - MEDICINE"/>
    <x v="0"/>
    <s v="PAPER PRODUCT"/>
  </r>
  <r>
    <x v="14"/>
    <x v="1"/>
    <n v="30"/>
    <n v="94.35"/>
    <x v="2"/>
    <s v="GA0 - COLL OF MEDICINE AT CHICAGO-CLIN S"/>
    <s v="225 - OBSTETRICS &amp; GYNECOLOGY"/>
    <x v="0"/>
    <s v="PAPER PRODUCT"/>
  </r>
  <r>
    <x v="14"/>
    <x v="1"/>
    <n v="30"/>
    <n v="94.35"/>
    <x v="2"/>
    <s v="GA0 - COLL OF MEDICINE AT CHICAGO-CLIN S"/>
    <s v="650 - UROLOGY"/>
    <x v="0"/>
    <s v="PAPER PRODUCT"/>
  </r>
  <r>
    <x v="14"/>
    <x v="1"/>
    <n v="30"/>
    <n v="94.35"/>
    <x v="2"/>
    <s v="GF0 - APPLIED HEALTH SCIENCES"/>
    <s v="725 - OCCUPATIONAL THERAPY"/>
    <x v="0"/>
    <s v="PAPER PRODUCT"/>
  </r>
  <r>
    <x v="14"/>
    <x v="1"/>
    <n v="30"/>
    <n v="94.35"/>
    <x v="2"/>
    <s v="GH1 - AMBULATORY SERVICES"/>
    <s v="456 - AMBULATORY CLINICAL SERVICES"/>
    <x v="1"/>
    <s v="PAPER PRODUCT"/>
  </r>
  <r>
    <x v="14"/>
    <x v="1"/>
    <n v="30"/>
    <n v="94.35"/>
    <x v="2"/>
    <s v="GH1 - AMBULATORY SERVICES"/>
    <s v="795 - AMBULATORY OFF-SITE SERVICES"/>
    <x v="0"/>
    <s v="PAPER PRODUCT"/>
  </r>
  <r>
    <x v="14"/>
    <x v="1"/>
    <n v="30"/>
    <n v="94.35"/>
    <x v="2"/>
    <s v="GT0 - HONORS COLLEGE"/>
    <s v="310 - HONORS COLLEGE"/>
    <x v="0"/>
    <s v="PAPER PRODUCT"/>
  </r>
  <r>
    <x v="14"/>
    <x v="1"/>
    <n v="30"/>
    <n v="94.35"/>
    <x v="2"/>
    <s v="JP0 - UIC CAMPUS UNIONS"/>
    <s v="231 - CAS ADMINISTRATION"/>
    <x v="0"/>
    <s v="PAPER PRODUCT"/>
  </r>
  <r>
    <x v="14"/>
    <x v="1"/>
    <n v="30"/>
    <n v="94.35"/>
    <x v="2"/>
    <s v="JW0 - VC FOR HEALTH AFFAIRS"/>
    <s v="625 - POPULATION HLTH SCIENCES PROG"/>
    <x v="0"/>
    <s v="PAPER PRODUCT"/>
  </r>
  <r>
    <x v="14"/>
    <x v="1"/>
    <n v="30"/>
    <n v="94.35"/>
    <x v="3"/>
    <s v="SB0 - PROVOST &amp; VC ACAD AFFAIRS"/>
    <s v="305 - INFORMATION TECHNOLOGY SVCS"/>
    <x v="0"/>
    <s v="PAPER PRODUCT"/>
  </r>
  <r>
    <x v="14"/>
    <x v="1"/>
    <n v="30"/>
    <n v="94.35"/>
    <x v="1"/>
    <s v="AE0 - ADMIN INFO TECHNOLOGY SERVICES"/>
    <s v="699 - ADMIN INFO TECHNOLOGY SERVICES"/>
    <x v="0"/>
    <s v="PAPER PRODUCT"/>
  </r>
  <r>
    <x v="14"/>
    <x v="1"/>
    <n v="30"/>
    <n v="94.35"/>
    <x v="1"/>
    <s v="AM0 - UNIVERSITY OF ILLINOIS FOUNDATION"/>
    <s v="813 - U OF I FOUNDATION"/>
    <x v="0"/>
    <s v="PAPER PRODUCT"/>
  </r>
  <r>
    <x v="14"/>
    <x v="1"/>
    <n v="30"/>
    <n v="94.35"/>
    <x v="1"/>
    <s v="AR0 - OFFICE OF TREASURY OPERATIONS"/>
    <s v="521 - RISK MANAGEMENT"/>
    <x v="0"/>
    <s v="PAPER PRODUCT"/>
  </r>
  <r>
    <x v="14"/>
    <x v="3"/>
    <n v="30"/>
    <n v="94.35"/>
    <x v="0"/>
    <s v="KL0 - AGR CONSUMER &amp; ENV SCIENCES"/>
    <s v="793 - HUMAN DVLPMT &amp; FAMILY STUDIES"/>
    <x v="0"/>
    <s v="PAPER PRODUCT"/>
  </r>
  <r>
    <x v="14"/>
    <x v="3"/>
    <n v="30"/>
    <n v="94.35"/>
    <x v="1"/>
    <s v="AH0 - EXEC VP &amp; VP ACADEMIC AFFAIRS"/>
    <s v="267 - SHIELD IL DEPLOYMENT UNIT"/>
    <x v="0"/>
    <s v="PAPER PRODUCT"/>
  </r>
  <r>
    <x v="14"/>
    <x v="3"/>
    <n v="5"/>
    <n v="92.95"/>
    <x v="2"/>
    <s v="GE0 - COLLEGE OF MEDICINE AT ROCKFORD"/>
    <s v="636 - FAMILY AND COMMUNITY MEDICINE"/>
    <x v="1"/>
    <s v="PAPER PRODUCT"/>
  </r>
  <r>
    <x v="14"/>
    <x v="3"/>
    <n v="10"/>
    <n v="92.28"/>
    <x v="0"/>
    <s v="NE0 - VC FOR RESEARCH AND INNOVATION"/>
    <s v="298 - ANIMAL CARE PROGRAM"/>
    <x v="1"/>
    <s v="PAPER PRODUCT"/>
  </r>
  <r>
    <x v="14"/>
    <x v="3"/>
    <n v="20"/>
    <n v="92.28"/>
    <x v="0"/>
    <s v="NU0 - DIV INTERCOLLEGIATE ATHLETICS"/>
    <s v="296 - STATE FARM CENTER"/>
    <x v="1"/>
    <s v="PAPER PRODUCT"/>
  </r>
  <r>
    <x v="14"/>
    <x v="3"/>
    <n v="20"/>
    <n v="91.54"/>
    <x v="0"/>
    <s v="KL0 - AGR CONSUMER &amp; ENV SCIENCES"/>
    <s v="971 - NUTRITIONAL SCIENCES"/>
    <x v="1"/>
    <s v="PAPER PRODUCT"/>
  </r>
  <r>
    <x v="14"/>
    <x v="3"/>
    <n v="20"/>
    <n v="91.54"/>
    <x v="2"/>
    <s v="HY0 - UTILITIES ADMINISTRATION-UIC"/>
    <s v="951 - UTILITIES - UIC"/>
    <x v="1"/>
    <s v="PAPER PRODUCT"/>
  </r>
  <r>
    <x v="14"/>
    <x v="0"/>
    <n v="20"/>
    <n v="90.98"/>
    <x v="2"/>
    <s v="FX0 - PHARMACY"/>
    <s v="279 - AMBULATORY PHARMACY SERVICES"/>
    <x v="0"/>
    <s v="PAPER PRODUCT"/>
  </r>
  <r>
    <x v="14"/>
    <x v="0"/>
    <n v="20"/>
    <n v="90.98"/>
    <x v="2"/>
    <s v="FZ0 - COLL OF MEDICINE AT CHICAGO-BAS SC"/>
    <s v="494 - PHARMACOL &amp; REGENERATIVE MED"/>
    <x v="0"/>
    <s v="PAPER PRODUCT"/>
  </r>
  <r>
    <x v="14"/>
    <x v="0"/>
    <n v="20"/>
    <n v="90.98"/>
    <x v="2"/>
    <s v="FZ0 - COLL OF MEDICINE AT CHICAGO-BAS SC"/>
    <s v="857 - MEDICAL EDUCATION"/>
    <x v="0"/>
    <s v="PAPER PRODUCT"/>
  </r>
  <r>
    <x v="14"/>
    <x v="0"/>
    <n v="20"/>
    <n v="90.98"/>
    <x v="2"/>
    <s v="GA0 - COLL OF MEDICINE AT CHICAGO-CLIN S"/>
    <s v="650 - UROLOGY"/>
    <x v="0"/>
    <s v="PAPER PRODUCT"/>
  </r>
  <r>
    <x v="14"/>
    <x v="0"/>
    <n v="7"/>
    <n v="90.72"/>
    <x v="0"/>
    <s v="KM0 - GIES COLLEGE OF BUSINESS"/>
    <s v="346 - ACCOUNTANCY"/>
    <x v="0"/>
    <s v="PAPER PRODUCT"/>
  </r>
  <r>
    <x v="14"/>
    <x v="1"/>
    <n v="10"/>
    <n v="89.49"/>
    <x v="1"/>
    <s v="AR0 - OFFICE OF TREASURY OPERATIONS"/>
    <s v="727 - TREASURY OPERATIONS"/>
    <x v="0"/>
    <s v="PAPER PRODUCT"/>
  </r>
  <r>
    <x v="14"/>
    <x v="3"/>
    <n v="20"/>
    <n v="89.4"/>
    <x v="2"/>
    <s v="JG0 - UIC PROGRMTIC RSRCS &amp; CENTRAL COST"/>
    <s v="679 - CAMPUS LEASES"/>
    <x v="1"/>
    <s v="PAPER PRODUCT"/>
  </r>
  <r>
    <x v="14"/>
    <x v="3"/>
    <n v="10"/>
    <n v="89.360000000000014"/>
    <x v="0"/>
    <s v="KN0 - EDUCATION"/>
    <s v="335 - EDUCATION ADMINISTRATION"/>
    <x v="1"/>
    <s v="PAPER PRODUCT"/>
  </r>
  <r>
    <x v="14"/>
    <x v="3"/>
    <n v="10"/>
    <n v="89.360000000000014"/>
    <x v="1"/>
    <s v="AM0 - UNIVERSITY OF ILLINOIS FOUNDATION"/>
    <s v="813 - U OF I FOUNDATION"/>
    <x v="1"/>
    <s v="PAPER PRODUCT"/>
  </r>
  <r>
    <x v="14"/>
    <x v="1"/>
    <n v="20"/>
    <n v="89.2"/>
    <x v="0"/>
    <s v="KR0 - FINE &amp; APPLIED ARTS"/>
    <s v="495 - MUSIC"/>
    <x v="1"/>
    <s v="PAPER PRODUCT"/>
  </r>
  <r>
    <x v="14"/>
    <x v="0"/>
    <n v="10"/>
    <n v="88.81"/>
    <x v="0"/>
    <s v="KL0 - AGR CONSUMER &amp; ENV SCIENCES"/>
    <s v="538 - ANIMAL SCIENCES"/>
    <x v="0"/>
    <s v="PAPER PRODUCT"/>
  </r>
  <r>
    <x v="14"/>
    <x v="0"/>
    <n v="10"/>
    <n v="88.81"/>
    <x v="0"/>
    <s v="NJ0 - VC STUDENT AFFAIRS"/>
    <s v="459 - STUDENT SUCCESS AND ENGAGEMENT"/>
    <x v="0"/>
    <s v="PAPER PRODUCT"/>
  </r>
  <r>
    <x v="14"/>
    <x v="0"/>
    <n v="10"/>
    <n v="88.81"/>
    <x v="0"/>
    <s v="NJ0 - VC STUDENT AFFAIRS"/>
    <s v="825 - VC STUDENT AFFAIRS"/>
    <x v="0"/>
    <s v="PAPER PRODUCT"/>
  </r>
  <r>
    <x v="14"/>
    <x v="0"/>
    <n v="10"/>
    <n v="88.81"/>
    <x v="2"/>
    <s v="FN0 - DENTISTRY"/>
    <s v="216 - ENDODONTICS"/>
    <x v="0"/>
    <s v="PAPER PRODUCT"/>
  </r>
  <r>
    <x v="14"/>
    <x v="0"/>
    <n v="10"/>
    <n v="88.81"/>
    <x v="3"/>
    <s v="SE0 - STUDENT AFFAIRS"/>
    <s v="468 - BUSINESS MANAGER"/>
    <x v="0"/>
    <s v="PAPER PRODUCT"/>
  </r>
  <r>
    <x v="14"/>
    <x v="0"/>
    <n v="10"/>
    <n v="88.81"/>
    <x v="1"/>
    <s v="AM0 - UNIVERSITY OF ILLINOIS FOUNDATION"/>
    <s v="813 - U OF I FOUNDATION"/>
    <x v="0"/>
    <s v="PAPER PRODUCT"/>
  </r>
  <r>
    <x v="14"/>
    <x v="3"/>
    <n v="5"/>
    <n v="88.1"/>
    <x v="0"/>
    <s v="KL0 - AGR CONSUMER &amp; ENV SCIENCES"/>
    <s v="802 - CROP SCIENCES"/>
    <x v="1"/>
    <s v="PAPER PRODUCT"/>
  </r>
  <r>
    <x v="14"/>
    <x v="3"/>
    <n v="20"/>
    <n v="87.88"/>
    <x v="0"/>
    <s v="NP0 - OVCRI INSTITUTES"/>
    <s v="327 - HUMANITIES RESEARCH INSTITUTE"/>
    <x v="1"/>
    <s v="PAPER PRODUCT"/>
  </r>
  <r>
    <x v="14"/>
    <x v="3"/>
    <n v="20"/>
    <n v="87.88"/>
    <x v="2"/>
    <s v="FL0 - BUSINESS ADMINISTRATION"/>
    <s v="691 - FINANCE"/>
    <x v="1"/>
    <s v="PAPER PRODUCT"/>
  </r>
  <r>
    <x v="14"/>
    <x v="3"/>
    <n v="20"/>
    <n v="87.88"/>
    <x v="2"/>
    <s v="JD0 - HEALTHCARE SYSTEM UIC-MSHC"/>
    <s v="792 - MILE SQUARE HEALTH CENTER"/>
    <x v="1"/>
    <s v="PAPER PRODUCT"/>
  </r>
  <r>
    <x v="14"/>
    <x v="3"/>
    <n v="4"/>
    <n v="87.84"/>
    <x v="0"/>
    <s v="NU0 - DIV INTERCOLLEGIATE ATHLETICS"/>
    <s v="336 - INTERCOLLEGIATE ATHLETICS"/>
    <x v="1"/>
    <s v="PAPER PRODUCT"/>
  </r>
  <r>
    <x v="14"/>
    <x v="0"/>
    <n v="8"/>
    <n v="87.84"/>
    <x v="0"/>
    <s v="KL0 - AGR CONSUMER &amp; ENV SCIENCES"/>
    <s v="384 - COOPERATIVE EXTENSION"/>
    <x v="0"/>
    <s v="PAPER PRODUCT"/>
  </r>
  <r>
    <x v="14"/>
    <x v="3"/>
    <n v="10"/>
    <n v="87.18"/>
    <x v="2"/>
    <s v="GH0 - UNIVERSITY OF ILLINOIS HOSPITAL"/>
    <s v="987 - ANCILLARY SERVICES"/>
    <x v="1"/>
    <s v="PAPER PRODUCT"/>
  </r>
  <r>
    <x v="14"/>
    <x v="3"/>
    <n v="20"/>
    <n v="87.18"/>
    <x v="0"/>
    <s v="KL0 - AGR CONSUMER &amp; ENV SCIENCES"/>
    <s v="741 - AGRICULTURAL &amp; BIOLOGICAL ENGR"/>
    <x v="1"/>
    <s v="PAPER PRODUCT"/>
  </r>
  <r>
    <x v="14"/>
    <x v="3"/>
    <n v="20"/>
    <n v="87.18"/>
    <x v="0"/>
    <s v="LP0 - INFORMATION SCIENCES"/>
    <s v="992 - INFORMATION SCIENCES"/>
    <x v="1"/>
    <s v="PAPER PRODUCT"/>
  </r>
  <r>
    <x v="14"/>
    <x v="3"/>
    <n v="20"/>
    <n v="87.18"/>
    <x v="2"/>
    <s v="FL0 - BUSINESS ADMINISTRATION"/>
    <s v="846 - MANAGERIAL STUDIES"/>
    <x v="1"/>
    <s v="PAPER PRODUCT"/>
  </r>
  <r>
    <x v="14"/>
    <x v="3"/>
    <n v="20"/>
    <n v="87.18"/>
    <x v="2"/>
    <s v="FV0 - COLL OF MED OFFICE OF THE DEAN"/>
    <s v="718 - ADMINISTRATION"/>
    <x v="1"/>
    <s v="PAPER PRODUCT"/>
  </r>
  <r>
    <x v="14"/>
    <x v="3"/>
    <n v="20"/>
    <n v="87.18"/>
    <x v="2"/>
    <s v="GA0 - COLL OF MEDICINE AT CHICAGO-CLIN S"/>
    <s v="586 - MEDICINE"/>
    <x v="1"/>
    <s v="PAPER PRODUCT"/>
  </r>
  <r>
    <x v="14"/>
    <x v="3"/>
    <n v="20"/>
    <n v="87.18"/>
    <x v="2"/>
    <s v="GA0 - COLL OF MEDICINE AT CHICAGO-CLIN S"/>
    <s v="732 - DERMATOLOGY"/>
    <x v="1"/>
    <s v="PAPER PRODUCT"/>
  </r>
  <r>
    <x v="14"/>
    <x v="3"/>
    <n v="20"/>
    <n v="87.18"/>
    <x v="2"/>
    <s v="GC0 - COLLEGE OF MEDICINE AT PEORIA"/>
    <s v="529 - PHYSICAL PLANT OPER"/>
    <x v="1"/>
    <s v="PAPER PRODUCT"/>
  </r>
  <r>
    <x v="14"/>
    <x v="3"/>
    <n v="20"/>
    <n v="87.18"/>
    <x v="2"/>
    <s v="GH1 - AMBULATORY SERVICES"/>
    <s v="795 - AMBULATORY OFF-SITE SERVICES"/>
    <x v="1"/>
    <s v="PAPER PRODUCT"/>
  </r>
  <r>
    <x v="14"/>
    <x v="3"/>
    <n v="20"/>
    <n v="87.18"/>
    <x v="2"/>
    <s v="HG0 - AVP STUDENT SUCCESS &amp; BELONGING"/>
    <s v="689 - CHANCE PROGRAM"/>
    <x v="1"/>
    <s v="PAPER PRODUCT"/>
  </r>
  <r>
    <x v="14"/>
    <x v="3"/>
    <n v="20"/>
    <n v="87.18"/>
    <x v="2"/>
    <s v="JP0 - UIC CAMPUS UNIONS"/>
    <s v="234 - STUDENT CENTERS OPERATIONS"/>
    <x v="1"/>
    <s v="PAPER PRODUCT"/>
  </r>
  <r>
    <x v="14"/>
    <x v="3"/>
    <n v="20"/>
    <n v="87.18"/>
    <x v="2"/>
    <s v="JY0 - VC BUDGET HR &amp; FINANCIAL ADMIN"/>
    <s v="779 - OFFICE FOR ACCESS AND EQUITY"/>
    <x v="1"/>
    <s v="PAPER PRODUCT"/>
  </r>
  <r>
    <x v="14"/>
    <x v="1"/>
    <n v="10"/>
    <n v="87.08"/>
    <x v="0"/>
    <s v="KR0 - FINE &amp; APPLIED ARTS"/>
    <s v="495 - MUSIC"/>
    <x v="1"/>
    <s v="PAPER PRODUCT"/>
  </r>
  <r>
    <x v="14"/>
    <x v="1"/>
    <n v="10"/>
    <n v="87.08"/>
    <x v="2"/>
    <s v="FW0 - NURSING"/>
    <s v="591 - NURSING ADMINISTRATION"/>
    <x v="1"/>
    <s v="PAPER PRODUCT"/>
  </r>
  <r>
    <x v="14"/>
    <x v="0"/>
    <n v="10"/>
    <n v="86.64"/>
    <x v="0"/>
    <s v="KL0 - AGR CONSUMER &amp; ENV SCIENCES"/>
    <s v="698 - FOOD SCIENCE &amp; HUMAN NUTRITION"/>
    <x v="0"/>
    <s v="PAPER PRODUCT"/>
  </r>
  <r>
    <x v="14"/>
    <x v="0"/>
    <n v="10"/>
    <n v="86.64"/>
    <x v="0"/>
    <s v="KP0 - GRAINGER ENGINEERING"/>
    <s v="227 - ENGINEERING ADMINISTRATION"/>
    <x v="0"/>
    <s v="PAPER PRODUCT"/>
  </r>
  <r>
    <x v="14"/>
    <x v="0"/>
    <n v="10"/>
    <n v="86.64"/>
    <x v="0"/>
    <s v="KP0 - GRAINGER ENGINEERING"/>
    <s v="454 - APPLIED RESEARCH INSTITUTE"/>
    <x v="0"/>
    <s v="PAPER PRODUCT"/>
  </r>
  <r>
    <x v="14"/>
    <x v="0"/>
    <n v="10"/>
    <n v="86.64"/>
    <x v="0"/>
    <s v="KV0 - LIBERAL ARTS &amp; SCIENCES"/>
    <s v="710 - POLITICAL SCIENCE"/>
    <x v="0"/>
    <s v="PAPER PRODUCT"/>
  </r>
  <r>
    <x v="14"/>
    <x v="0"/>
    <n v="10"/>
    <n v="86.64"/>
    <x v="0"/>
    <s v="NE0 - VC FOR RESEARCH AND INNOVATION"/>
    <s v="531 - BIOTECHNOLOGY CENTER"/>
    <x v="0"/>
    <s v="PAPER PRODUCT"/>
  </r>
  <r>
    <x v="14"/>
    <x v="0"/>
    <n v="10"/>
    <n v="86.64"/>
    <x v="0"/>
    <s v="NJ0 - VC STUDENT AFFAIRS"/>
    <s v="822 - INCLUSION &amp; INTERCULTURAL RELS"/>
    <x v="0"/>
    <s v="PAPER PRODUCT"/>
  </r>
  <r>
    <x v="14"/>
    <x v="0"/>
    <n v="10"/>
    <n v="86.64"/>
    <x v="0"/>
    <s v="NL0 - VC FOR ADMIN AND OPERATIONS"/>
    <s v="693 - WILLARD AIRPORT COMMERCIAL OP"/>
    <x v="0"/>
    <s v="PAPER PRODUCT"/>
  </r>
  <r>
    <x v="14"/>
    <x v="0"/>
    <n v="10"/>
    <n v="86.64"/>
    <x v="0"/>
    <s v="NP0 - OVCRI INSTITUTES"/>
    <s v="231 - INSTITUTE FOR GENOMIC BIOLOGY"/>
    <x v="0"/>
    <s v="PAPER PRODUCT"/>
  </r>
  <r>
    <x v="14"/>
    <x v="0"/>
    <n v="10"/>
    <n v="86.64"/>
    <x v="2"/>
    <s v="FV0 - COLL OF MED OFFICE OF THE DEAN"/>
    <s v="718 - ADMINISTRATION"/>
    <x v="0"/>
    <s v="PAPER PRODUCT"/>
  </r>
  <r>
    <x v="14"/>
    <x v="0"/>
    <n v="10"/>
    <n v="86.64"/>
    <x v="2"/>
    <s v="FX0 - PHARMACY"/>
    <s v="440 - PHARMACEUTICAL SCIENCES"/>
    <x v="0"/>
    <s v="PAPER PRODUCT"/>
  </r>
  <r>
    <x v="14"/>
    <x v="0"/>
    <n v="10"/>
    <n v="86.64"/>
    <x v="2"/>
    <s v="GA0 - COLL OF MEDICINE AT CHICAGO-CLIN S"/>
    <s v="539 - OPHTHALMOLOGY &amp; VISUAL SCI"/>
    <x v="0"/>
    <s v="PAPER PRODUCT"/>
  </r>
  <r>
    <x v="14"/>
    <x v="0"/>
    <n v="10"/>
    <n v="86.64"/>
    <x v="2"/>
    <s v="GH0 - UNIVERSITY OF ILLINOIS HOSPITAL"/>
    <s v="466 - SUPPORT AND GENERAL SERVICES"/>
    <x v="0"/>
    <s v="PAPER PRODUCT"/>
  </r>
  <r>
    <x v="14"/>
    <x v="0"/>
    <n v="10"/>
    <n v="86.64"/>
    <x v="2"/>
    <s v="JF0 - VICE CHANCELLOR FOR RESEARCH"/>
    <s v="473 - RESEARCH RESOURCES CENTER"/>
    <x v="0"/>
    <s v="PAPER PRODUCT"/>
  </r>
  <r>
    <x v="14"/>
    <x v="0"/>
    <n v="20"/>
    <n v="86.64"/>
    <x v="0"/>
    <s v="KL0 - AGR CONSUMER &amp; ENV SCIENCES"/>
    <s v="538 - ANIMAL SCIENCES"/>
    <x v="0"/>
    <s v="PAPER PRODUCT"/>
  </r>
  <r>
    <x v="14"/>
    <x v="0"/>
    <n v="20"/>
    <n v="86.64"/>
    <x v="0"/>
    <s v="KL0 - AGR CONSUMER &amp; ENV SCIENCES"/>
    <s v="741 - AGRICULTURAL &amp; BIOLOGICAL ENGR"/>
    <x v="0"/>
    <s v="PAPER PRODUCT"/>
  </r>
  <r>
    <x v="14"/>
    <x v="0"/>
    <n v="20"/>
    <n v="86.64"/>
    <x v="0"/>
    <s v="KP0 - GRAINGER ENGINEERING"/>
    <s v="727 - INFORMATION TRUST INSTITUTE"/>
    <x v="0"/>
    <s v="PAPER PRODUCT"/>
  </r>
  <r>
    <x v="14"/>
    <x v="0"/>
    <n v="20"/>
    <n v="86.64"/>
    <x v="0"/>
    <s v="KP0 - GRAINGER ENGINEERING"/>
    <s v="919 - MATERIALS SCIENCE &amp; ENGINEERNG"/>
    <x v="0"/>
    <s v="PAPER PRODUCT"/>
  </r>
  <r>
    <x v="14"/>
    <x v="0"/>
    <n v="20"/>
    <n v="86.64"/>
    <x v="0"/>
    <s v="KR0 - FINE &amp; APPLIED ARTS"/>
    <s v="495 - MUSIC"/>
    <x v="0"/>
    <s v="PAPER PRODUCT"/>
  </r>
  <r>
    <x v="14"/>
    <x v="0"/>
    <n v="20"/>
    <n v="86.64"/>
    <x v="0"/>
    <s v="KV0 - LIBERAL ARTS &amp; SCIENCES"/>
    <s v="405 - ECONOMICS"/>
    <x v="0"/>
    <s v="PAPER PRODUCT"/>
  </r>
  <r>
    <x v="14"/>
    <x v="0"/>
    <n v="20"/>
    <n v="86.64"/>
    <x v="0"/>
    <s v="KV3 - MOLECULAR &amp; CELLULAR BIOLOGY"/>
    <s v="948 - MICROBIOLOGY"/>
    <x v="0"/>
    <s v="PAPER PRODUCT"/>
  </r>
  <r>
    <x v="14"/>
    <x v="0"/>
    <n v="20"/>
    <n v="86.64"/>
    <x v="0"/>
    <s v="LC0 - VETERINARY MEDICINE"/>
    <s v="444 - VET MEDICINE ADMINISTRATION"/>
    <x v="0"/>
    <s v="PAPER PRODUCT"/>
  </r>
  <r>
    <x v="14"/>
    <x v="0"/>
    <n v="20"/>
    <n v="86.64"/>
    <x v="0"/>
    <s v="NL0 - VC FOR ADMIN AND OPERATIONS"/>
    <s v="664 - DIVISION OF PUBLIC SAFETY"/>
    <x v="0"/>
    <s v="PAPER PRODUCT"/>
  </r>
  <r>
    <x v="14"/>
    <x v="0"/>
    <n v="20"/>
    <n v="86.64"/>
    <x v="0"/>
    <s v="NL0 - VC FOR ADMIN AND OPERATIONS"/>
    <s v="693 - WILLARD AIRPORT COMMERCIAL OP"/>
    <x v="0"/>
    <s v="PAPER PRODUCT"/>
  </r>
  <r>
    <x v="14"/>
    <x v="0"/>
    <n v="20"/>
    <n v="86.64"/>
    <x v="0"/>
    <s v="NP0 - OVCRI INSTITUTES"/>
    <s v="231 - INSTITUTE FOR GENOMIC BIOLOGY"/>
    <x v="0"/>
    <s v="PAPER PRODUCT"/>
  </r>
  <r>
    <x v="14"/>
    <x v="0"/>
    <n v="20"/>
    <n v="86.64"/>
    <x v="0"/>
    <s v="NP0 - OVCRI INSTITUTES"/>
    <s v="768 - CANCER CENTER AT ILLINOIS"/>
    <x v="0"/>
    <s v="PAPER PRODUCT"/>
  </r>
  <r>
    <x v="14"/>
    <x v="0"/>
    <n v="20"/>
    <n v="86.64"/>
    <x v="0"/>
    <s v="NQ0 - AUXILIARY UNITS"/>
    <s v="389 - ILLINI UNION"/>
    <x v="0"/>
    <s v="PAPER PRODUCT"/>
  </r>
  <r>
    <x v="14"/>
    <x v="0"/>
    <n v="20"/>
    <n v="86.64"/>
    <x v="0"/>
    <s v="NQ0 - AUXILIARY UNITS"/>
    <s v="551 - MCKINLEY HEALTH CENTER"/>
    <x v="0"/>
    <s v="PAPER PRODUCT"/>
  </r>
  <r>
    <x v="14"/>
    <x v="0"/>
    <n v="20"/>
    <n v="86.64"/>
    <x v="2"/>
    <s v="FN0 - DENTISTRY"/>
    <s v="216 - ENDODONTICS"/>
    <x v="0"/>
    <s v="PAPER PRODUCT"/>
  </r>
  <r>
    <x v="14"/>
    <x v="0"/>
    <n v="20"/>
    <n v="86.64"/>
    <x v="2"/>
    <s v="FQ0 - ENGINEERING"/>
    <s v="323 - MECHANICAL &amp; INDUSTRIAL ENGR"/>
    <x v="0"/>
    <s v="PAPER PRODUCT"/>
  </r>
  <r>
    <x v="14"/>
    <x v="0"/>
    <n v="20"/>
    <n v="86.64"/>
    <x v="2"/>
    <s v="FT0 - LIBERAL ARTS &amp; SCIENCES"/>
    <s v="453 - BIOLOGICAL SCIENCES"/>
    <x v="0"/>
    <s v="PAPER PRODUCT"/>
  </r>
  <r>
    <x v="14"/>
    <x v="0"/>
    <n v="20"/>
    <n v="86.64"/>
    <x v="2"/>
    <s v="FV0 - COLL OF MED OFFICE OF THE DEAN"/>
    <s v="718 - ADMINISTRATION"/>
    <x v="0"/>
    <s v="PAPER PRODUCT"/>
  </r>
  <r>
    <x v="14"/>
    <x v="0"/>
    <n v="20"/>
    <n v="86.64"/>
    <x v="2"/>
    <s v="FZ0 - COLL OF MEDICINE AT CHICAGO-BAS SC"/>
    <s v="509 - BIOCHEM &amp; MOLECULAR GENETICS"/>
    <x v="0"/>
    <s v="PAPER PRODUCT"/>
  </r>
  <r>
    <x v="14"/>
    <x v="0"/>
    <n v="20"/>
    <n v="86.64"/>
    <x v="2"/>
    <s v="GA0 - COLL OF MEDICINE AT CHICAGO-CLIN S"/>
    <s v="498 - EMERGENCY MEDICINE"/>
    <x v="0"/>
    <s v="PAPER PRODUCT"/>
  </r>
  <r>
    <x v="14"/>
    <x v="0"/>
    <n v="20"/>
    <n v="86.64"/>
    <x v="2"/>
    <s v="GA0 - COLL OF MEDICINE AT CHICAGO-CLIN S"/>
    <s v="586 - MEDICINE"/>
    <x v="0"/>
    <s v="PAPER PRODUCT"/>
  </r>
  <r>
    <x v="14"/>
    <x v="0"/>
    <n v="20"/>
    <n v="86.64"/>
    <x v="2"/>
    <s v="GA0 - COLL OF MEDICINE AT CHICAGO-CLIN S"/>
    <s v="732 - DERMATOLOGY"/>
    <x v="0"/>
    <s v="PAPER PRODUCT"/>
  </r>
  <r>
    <x v="14"/>
    <x v="0"/>
    <n v="20"/>
    <n v="86.64"/>
    <x v="2"/>
    <s v="GF0 - APPLIED HEALTH SCIENCES"/>
    <s v="797 - APPLIED HEALTH SCIENCES ADMIN"/>
    <x v="0"/>
    <s v="PAPER PRODUCT"/>
  </r>
  <r>
    <x v="14"/>
    <x v="0"/>
    <n v="20"/>
    <n v="86.64"/>
    <x v="2"/>
    <s v="GH1 - AMBULATORY SERVICES"/>
    <s v="795 - AMBULATORY OFF-SITE SERVICES"/>
    <x v="0"/>
    <s v="PAPER PRODUCT"/>
  </r>
  <r>
    <x v="14"/>
    <x v="0"/>
    <n v="20"/>
    <n v="86.64"/>
    <x v="2"/>
    <s v="JD0 - HEALTHCARE SYSTEM UIC-MSHC"/>
    <s v="792 - MILE SQUARE HEALTH CENTER"/>
    <x v="0"/>
    <s v="PAPER PRODUCT"/>
  </r>
  <r>
    <x v="14"/>
    <x v="0"/>
    <n v="20"/>
    <n v="86.64"/>
    <x v="1"/>
    <s v="AF1 - BUSINESS SERVICES"/>
    <s v="970 - UNIVERSITY OUTREACH"/>
    <x v="0"/>
    <s v="PAPER PRODUCT"/>
  </r>
  <r>
    <x v="14"/>
    <x v="0"/>
    <n v="20"/>
    <n v="86.64"/>
    <x v="1"/>
    <s v="AM0 - UNIVERSITY OF ILLINOIS FOUNDATION"/>
    <s v="813 - U OF I FOUNDATION"/>
    <x v="0"/>
    <s v="PAPER PRODUCT"/>
  </r>
  <r>
    <x v="14"/>
    <x v="0"/>
    <n v="20"/>
    <n v="86.64"/>
    <x v="1"/>
    <s v="AS0 - AVP CONTROLLER"/>
    <s v="374 - UNIVERSITY PAYROLL &amp; BENEFITS"/>
    <x v="0"/>
    <s v="PAPER PRODUCT"/>
  </r>
  <r>
    <x v="14"/>
    <x v="0"/>
    <n v="10"/>
    <n v="85.82"/>
    <x v="0"/>
    <s v="KM0 - GIES COLLEGE OF BUSINESS"/>
    <s v="346 - ACCOUNTANCY"/>
    <x v="0"/>
    <s v="PAPER PRODUCT"/>
  </r>
  <r>
    <x v="14"/>
    <x v="1"/>
    <n v="20"/>
    <n v="85"/>
    <x v="2"/>
    <s v="FT0 - LIBERAL ARTS &amp; SCIENCES"/>
    <s v="610 - MATH STATISTICS &amp; COMP SCNC"/>
    <x v="0"/>
    <s v="PAPER PRODUCT"/>
  </r>
  <r>
    <x v="14"/>
    <x v="0"/>
    <n v="20"/>
    <n v="85"/>
    <x v="0"/>
    <s v="KV3 - MOLECULAR &amp; CELLULAR BIOLOGY"/>
    <s v="415 - SCHOOL OF MOLECULAR &amp; CELL BIO"/>
    <x v="0"/>
    <s v="PAPER PRODUCT"/>
  </r>
  <r>
    <x v="14"/>
    <x v="0"/>
    <n v="20"/>
    <n v="85"/>
    <x v="2"/>
    <s v="FT0 - LIBERAL ARTS &amp; SCIENCES"/>
    <s v="610 - MATH STATISTICS &amp; COMP SCNC"/>
    <x v="0"/>
    <s v="PAPER PRODUCT"/>
  </r>
  <r>
    <x v="14"/>
    <x v="1"/>
    <n v="10"/>
    <n v="84.96"/>
    <x v="2"/>
    <s v="JC0 - VICE CHANC ADMINISTRATIVE SVCS"/>
    <s v="577 - FACILITIES MANAGEMENT ADMIN"/>
    <x v="1"/>
    <s v="PAPER PRODUCT"/>
  </r>
  <r>
    <x v="14"/>
    <x v="1"/>
    <n v="20"/>
    <n v="84.96"/>
    <x v="0"/>
    <s v="KL0 - AGR CONSUMER &amp; ENV SCIENCES"/>
    <s v="384 - COOPERATIVE EXTENSION"/>
    <x v="1"/>
    <s v="PAPER PRODUCT"/>
  </r>
  <r>
    <x v="14"/>
    <x v="1"/>
    <n v="20"/>
    <n v="84.96"/>
    <x v="0"/>
    <s v="KV5 - EARTH SOCIETY &amp; ENVIRONMENT"/>
    <s v="253 - ATMOSPHERIC SCIENCES"/>
    <x v="1"/>
    <s v="PAPER PRODUCT"/>
  </r>
  <r>
    <x v="14"/>
    <x v="1"/>
    <n v="20"/>
    <n v="84.96"/>
    <x v="0"/>
    <s v="LP0 - INFORMATION SCIENCES"/>
    <s v="992 - INFORMATION SCIENCES"/>
    <x v="1"/>
    <s v="PAPER PRODUCT"/>
  </r>
  <r>
    <x v="14"/>
    <x v="1"/>
    <n v="20"/>
    <n v="84.96"/>
    <x v="0"/>
    <s v="NU0 - DIV INTERCOLLEGIATE ATHLETICS"/>
    <s v="336 - INTERCOLLEGIATE ATHLETICS"/>
    <x v="1"/>
    <s v="PAPER PRODUCT"/>
  </r>
  <r>
    <x v="14"/>
    <x v="1"/>
    <n v="20"/>
    <n v="84.96"/>
    <x v="2"/>
    <s v="FR1 - SCHOOL OF ARCHITECTURE"/>
    <s v="911 - SCHOOL OF ARCHITECTURE"/>
    <x v="1"/>
    <s v="PAPER PRODUCT"/>
  </r>
  <r>
    <x v="14"/>
    <x v="1"/>
    <n v="20"/>
    <n v="84.96"/>
    <x v="2"/>
    <s v="FV0 - COLL OF MED OFFICE OF THE DEAN"/>
    <s v="718 - ADMINISTRATION"/>
    <x v="1"/>
    <s v="PAPER PRODUCT"/>
  </r>
  <r>
    <x v="14"/>
    <x v="1"/>
    <n v="20"/>
    <n v="84.96"/>
    <x v="2"/>
    <s v="GQ0 - LIBRARY"/>
    <s v="280 - UNIVERSITY LIBRARY"/>
    <x v="1"/>
    <s v="PAPER PRODUCT"/>
  </r>
  <r>
    <x v="14"/>
    <x v="1"/>
    <n v="20"/>
    <n v="84.96"/>
    <x v="2"/>
    <s v="JC0 - VICE CHANC ADMINISTRATIVE SVCS"/>
    <s v="580 - OVCAS PLAN SUSTAIN PROJ MGT"/>
    <x v="1"/>
    <s v="PAPER PRODUCT"/>
  </r>
  <r>
    <x v="14"/>
    <x v="3"/>
    <n v="10"/>
    <n v="84.89"/>
    <x v="2"/>
    <s v="FZ0 - COLL OF MEDICINE AT CHICAGO-BAS SC"/>
    <s v="386 - PHYSIOLOGY AND BIOPHYSICS"/>
    <x v="1"/>
    <s v="PAPER PRODUCT"/>
  </r>
  <r>
    <x v="14"/>
    <x v="3"/>
    <n v="10"/>
    <n v="84.67"/>
    <x v="0"/>
    <s v="KP0 - GRAINGER ENGINEERING"/>
    <s v="251 - CIVIL &amp; ENVIRONMENTAL ENG"/>
    <x v="1"/>
    <s v="PAPER PRODUCT"/>
  </r>
  <r>
    <x v="14"/>
    <x v="0"/>
    <n v="2"/>
    <n v="83.460000000000008"/>
    <x v="2"/>
    <s v="GH0 - UNIVERSITY OF ILLINOIS HOSPITAL"/>
    <s v="987 - ANCILLARY SERVICES"/>
    <x v="0"/>
    <s v="PAPER PRODUCT"/>
  </r>
  <r>
    <x v="14"/>
    <x v="1"/>
    <n v="10"/>
    <n v="83.419999999999987"/>
    <x v="0"/>
    <s v="KP0 - GRAINGER ENGINEERING"/>
    <s v="933 - ELECTRICAL &amp; COMPUTER ENG"/>
    <x v="1"/>
    <s v="PAPER PRODUCT"/>
  </r>
  <r>
    <x v="14"/>
    <x v="3"/>
    <n v="10"/>
    <n v="82.490000000000009"/>
    <x v="0"/>
    <s v="KV3 - MOLECULAR &amp; CELLULAR BIOLOGY"/>
    <s v="415 - SCHOOL OF MOLECULAR &amp; CELL BIO"/>
    <x v="1"/>
    <s v="PAPER PRODUCT"/>
  </r>
  <r>
    <x v="14"/>
    <x v="3"/>
    <n v="20"/>
    <n v="81.599999999999994"/>
    <x v="2"/>
    <s v="GH0 - UNIVERSITY OF ILLINOIS HOSPITAL"/>
    <s v="466 - SUPPORT AND GENERAL SERVICES"/>
    <x v="1"/>
    <s v="PAPER PRODUCT"/>
  </r>
  <r>
    <x v="14"/>
    <x v="3"/>
    <n v="3"/>
    <n v="81.03"/>
    <x v="0"/>
    <s v="NQ0 - AUXILIARY UNITS"/>
    <s v="270 - HOUSING DIVISION"/>
    <x v="1"/>
    <s v="PAPER PRODUCT"/>
  </r>
  <r>
    <x v="14"/>
    <x v="1"/>
    <n v="20"/>
    <n v="80.72"/>
    <x v="2"/>
    <s v="HY0 - UTILITIES ADMINISTRATION-UIC"/>
    <s v="951 - UTILITIES - UIC"/>
    <x v="1"/>
    <s v="PAPER PRODUCT"/>
  </r>
  <r>
    <x v="14"/>
    <x v="0"/>
    <n v="10"/>
    <n v="80.3"/>
    <x v="0"/>
    <s v="KV0 - LIBERAL ARTS &amp; SCIENCES"/>
    <s v="577 - AMERICAN INDIAN STUDIES PRGRM"/>
    <x v="0"/>
    <s v="PAPER PRODUCT"/>
  </r>
  <r>
    <x v="14"/>
    <x v="1"/>
    <n v="4"/>
    <n v="79.959999999999994"/>
    <x v="2"/>
    <s v="HD0 - INNOVATION CENTER"/>
    <s v="670 - UIC INNOVATION CENTER"/>
    <x v="1"/>
    <s v="PAPER PRODUCT"/>
  </r>
  <r>
    <x v="14"/>
    <x v="0"/>
    <n v="20"/>
    <n v="79.8"/>
    <x v="0"/>
    <s v="KP0 - GRAINGER ENGINEERING"/>
    <s v="454 - APPLIED RESEARCH INSTITUTE"/>
    <x v="1"/>
    <s v="PAPER PRODUCT"/>
  </r>
  <r>
    <x v="14"/>
    <x v="0"/>
    <n v="20"/>
    <n v="79.8"/>
    <x v="0"/>
    <s v="NN6 - SHARED ADMINISTRATIVE SERVICES"/>
    <s v="701 - FACILITIES AND SERVICES"/>
    <x v="1"/>
    <s v="PAPER PRODUCT"/>
  </r>
  <r>
    <x v="14"/>
    <x v="0"/>
    <n v="20"/>
    <n v="79.8"/>
    <x v="2"/>
    <s v="GH0 - UNIVERSITY OF ILLINOIS HOSPITAL"/>
    <s v="398 - NURSING"/>
    <x v="1"/>
    <s v="PAPER PRODUCT"/>
  </r>
  <r>
    <x v="14"/>
    <x v="1"/>
    <n v="6"/>
    <n v="79.14"/>
    <x v="0"/>
    <s v="NQ0 - AUXILIARY UNITS"/>
    <s v="270 - HOUSING DIVISION"/>
    <x v="1"/>
    <s v="PAPER PRODUCT"/>
  </r>
  <r>
    <x v="14"/>
    <x v="1"/>
    <n v="10"/>
    <n v="78.569999999999993"/>
    <x v="2"/>
    <s v="JC0 - VICE CHANC ADMINISTRATIVE SVCS"/>
    <s v="580 - OVCAS PLAN SUSTAIN PROJ MGT"/>
    <x v="1"/>
    <s v="PAPER PRODUCT"/>
  </r>
  <r>
    <x v="14"/>
    <x v="0"/>
    <n v="6"/>
    <n v="78.239999999999995"/>
    <x v="0"/>
    <s v="KV3 - MOLECULAR &amp; CELLULAR BIOLOGY"/>
    <s v="415 - SCHOOL OF MOLECULAR &amp; CELL BIO"/>
    <x v="0"/>
    <s v="PAPER PRODUCT"/>
  </r>
  <r>
    <x v="14"/>
    <x v="3"/>
    <n v="20"/>
    <n v="78.2"/>
    <x v="2"/>
    <s v="GH0 - UNIVERSITY OF ILLINOIS HOSPITAL"/>
    <s v="466 - SUPPORT AND GENERAL SERVICES"/>
    <x v="0"/>
    <s v="PAPER PRODUCT"/>
  </r>
  <r>
    <x v="14"/>
    <x v="3"/>
    <n v="40"/>
    <n v="78.2"/>
    <x v="0"/>
    <s v="KL0 - AGR CONSUMER &amp; ENV SCIENCES"/>
    <s v="802 - CROP SCIENCES"/>
    <x v="0"/>
    <s v="PAPER PRODUCT"/>
  </r>
  <r>
    <x v="14"/>
    <x v="3"/>
    <n v="40"/>
    <n v="78.2"/>
    <x v="2"/>
    <s v="GH1 - AMBULATORY SERVICES"/>
    <s v="456 - AMBULATORY CLINICAL SERVICES"/>
    <x v="0"/>
    <s v="PAPER PRODUCT"/>
  </r>
  <r>
    <x v="14"/>
    <x v="3"/>
    <n v="4"/>
    <n v="78.040000000000006"/>
    <x v="0"/>
    <s v="KL0 - AGR CONSUMER &amp; ENV SCIENCES"/>
    <s v="384 - COOPERATIVE EXTENSION"/>
    <x v="1"/>
    <s v="PAPER PRODUCT"/>
  </r>
  <r>
    <x v="14"/>
    <x v="0"/>
    <n v="10"/>
    <n v="77.900000000000006"/>
    <x v="0"/>
    <s v="NA3 - STRATEGIC COMMUNICATIONS-MARKETING"/>
    <s v="358 - SPECIAL EVENTS"/>
    <x v="1"/>
    <s v="PAPER PRODUCT"/>
  </r>
  <r>
    <x v="14"/>
    <x v="3"/>
    <n v="10"/>
    <n v="77.8"/>
    <x v="0"/>
    <s v="NP0 - OVCRI INSTITUTES"/>
    <s v="392 - BECKMAN INSTITUTE"/>
    <x v="1"/>
    <s v="PAPER PRODUCT"/>
  </r>
  <r>
    <x v="14"/>
    <x v="3"/>
    <n v="20"/>
    <n v="77.8"/>
    <x v="0"/>
    <s v="KM0 - GIES COLLEGE OF BUSINESS"/>
    <s v="330 - GIES ADVANCEMENT"/>
    <x v="1"/>
    <s v="PAPER PRODUCT"/>
  </r>
  <r>
    <x v="14"/>
    <x v="0"/>
    <n v="10"/>
    <n v="76"/>
    <x v="0"/>
    <s v="KL0 - AGR CONSUMER &amp; ENV SCIENCES"/>
    <s v="384 - COOPERATIVE EXTENSION"/>
    <x v="1"/>
    <s v="PAPER PRODUCT"/>
  </r>
  <r>
    <x v="14"/>
    <x v="0"/>
    <n v="10"/>
    <n v="76"/>
    <x v="0"/>
    <s v="NQ0 - AUXILIARY UNITS"/>
    <s v="270 - HOUSING DIVISION"/>
    <x v="1"/>
    <s v="PAPER PRODUCT"/>
  </r>
  <r>
    <x v="14"/>
    <x v="0"/>
    <n v="10"/>
    <n v="76"/>
    <x v="2"/>
    <s v="GA0 - COLL OF MEDICINE AT CHICAGO-CLIN S"/>
    <s v="586 - MEDICINE"/>
    <x v="1"/>
    <s v="PAPER PRODUCT"/>
  </r>
  <r>
    <x v="14"/>
    <x v="0"/>
    <n v="20"/>
    <n v="76"/>
    <x v="0"/>
    <s v="KR0 - FINE &amp; APPLIED ARTS"/>
    <s v="495 - MUSIC"/>
    <x v="1"/>
    <s v="PAPER PRODUCT"/>
  </r>
  <r>
    <x v="14"/>
    <x v="0"/>
    <n v="20"/>
    <n v="76"/>
    <x v="0"/>
    <s v="NJ0 - VC STUDENT AFFAIRS"/>
    <s v="459 - STUDENT SUCCESS AND ENGAGEMENT"/>
    <x v="1"/>
    <s v="PAPER PRODUCT"/>
  </r>
  <r>
    <x v="14"/>
    <x v="0"/>
    <n v="20"/>
    <n v="76"/>
    <x v="2"/>
    <s v="FR1 - SCHOOL OF ARCHITECTURE"/>
    <s v="911 - SCHOOL OF ARCHITECTURE"/>
    <x v="1"/>
    <s v="PAPER PRODUCT"/>
  </r>
  <r>
    <x v="14"/>
    <x v="0"/>
    <n v="20"/>
    <n v="76"/>
    <x v="2"/>
    <s v="GF0 - APPLIED HEALTH SCIENCES"/>
    <s v="334 - INST ON DISABILITY &amp; HUMAN DEV"/>
    <x v="1"/>
    <s v="PAPER PRODUCT"/>
  </r>
  <r>
    <x v="14"/>
    <x v="0"/>
    <n v="20"/>
    <n v="76"/>
    <x v="3"/>
    <s v="PD0 - HEALTH SCIENCE AND TECHNOLOGY"/>
    <s v="297 - MATHEMATICAL SCI &amp; PHILOSOPHY"/>
    <x v="1"/>
    <s v="PAPER PRODUCT"/>
  </r>
  <r>
    <x v="14"/>
    <x v="3"/>
    <n v="2"/>
    <n v="75.66"/>
    <x v="0"/>
    <s v="NQ0 - AUXILIARY UNITS"/>
    <s v="270 - HOUSING DIVISION"/>
    <x v="1"/>
    <s v="PAPER PRODUCT"/>
  </r>
  <r>
    <x v="14"/>
    <x v="1"/>
    <n v="10"/>
    <n v="73.929999999999993"/>
    <x v="0"/>
    <s v="KP0 - GRAINGER ENGINEERING"/>
    <s v="917 - MECHANICAL SCI &amp; ENGINEERING"/>
    <x v="1"/>
    <s v="PAPER PRODUCT"/>
  </r>
  <r>
    <x v="14"/>
    <x v="1"/>
    <n v="10"/>
    <n v="73.929999999999993"/>
    <x v="0"/>
    <s v="NU0 - DIV INTERCOLLEGIATE ATHLETICS"/>
    <s v="336 - INTERCOLLEGIATE ATHLETICS"/>
    <x v="1"/>
    <s v="PAPER PRODUCT"/>
  </r>
  <r>
    <x v="14"/>
    <x v="1"/>
    <n v="10"/>
    <n v="73.929999999999993"/>
    <x v="2"/>
    <s v="JP0 - UIC CAMPUS UNIONS"/>
    <s v="231 - CAS ADMINISTRATION"/>
    <x v="1"/>
    <s v="PAPER PRODUCT"/>
  </r>
  <r>
    <x v="14"/>
    <x v="3"/>
    <n v="16"/>
    <n v="71.52"/>
    <x v="2"/>
    <s v="JG0 - UIC PROGRMTIC RSRCS &amp; CENTRAL COST"/>
    <s v="679 - CAMPUS LEASES"/>
    <x v="1"/>
    <s v="PAPER PRODUCT"/>
  </r>
  <r>
    <x v="14"/>
    <x v="3"/>
    <n v="2"/>
    <n v="66.36"/>
    <x v="0"/>
    <s v="KV3 - MOLECULAR &amp; CELLULAR BIOLOGY"/>
    <s v="415 - SCHOOL OF MOLECULAR &amp; CELL BIO"/>
    <x v="1"/>
    <s v="PAPER PRODUCT"/>
  </r>
  <r>
    <x v="14"/>
    <x v="1"/>
    <n v="10"/>
    <n v="66.040000000000006"/>
    <x v="0"/>
    <s v="KM0 - GIES COLLEGE OF BUSINESS"/>
    <s v="936 - GIES UNDERGRADUATE AFFAIRS"/>
    <x v="0"/>
    <s v="PAPER PRODUCT"/>
  </r>
  <r>
    <x v="14"/>
    <x v="1"/>
    <n v="20"/>
    <n v="66.040000000000006"/>
    <x v="0"/>
    <s v="KR0 - FINE &amp; APPLIED ARTS"/>
    <s v="767 - ARCHITECTURE"/>
    <x v="0"/>
    <s v="PAPER PRODUCT"/>
  </r>
  <r>
    <x v="14"/>
    <x v="1"/>
    <n v="20"/>
    <n v="66.040000000000006"/>
    <x v="0"/>
    <s v="KU0 - LAW"/>
    <s v="853 - LAW"/>
    <x v="0"/>
    <s v="PAPER PRODUCT"/>
  </r>
  <r>
    <x v="14"/>
    <x v="1"/>
    <n v="20"/>
    <n v="66.040000000000006"/>
    <x v="0"/>
    <s v="KV0 - LIBERAL ARTS &amp; SCIENCES"/>
    <s v="397 - LIFE SCIENCES"/>
    <x v="0"/>
    <s v="PAPER PRODUCT"/>
  </r>
  <r>
    <x v="14"/>
    <x v="1"/>
    <n v="20"/>
    <n v="66.040000000000006"/>
    <x v="0"/>
    <s v="KV1 - CHEMICAL SCIENCES"/>
    <s v="413 - CHEMISTRY"/>
    <x v="0"/>
    <s v="PAPER PRODUCT"/>
  </r>
  <r>
    <x v="14"/>
    <x v="1"/>
    <n v="20"/>
    <n v="66.040000000000006"/>
    <x v="0"/>
    <s v="NJ0 - VC STUDENT AFFAIRS"/>
    <s v="603 - TESTING CENTER"/>
    <x v="0"/>
    <s v="PAPER PRODUCT"/>
  </r>
  <r>
    <x v="14"/>
    <x v="1"/>
    <n v="20"/>
    <n v="66.040000000000006"/>
    <x v="0"/>
    <s v="NJ0 - VC STUDENT AFFAIRS"/>
    <s v="703 - STUDENT HEALTH INSURANCE"/>
    <x v="1"/>
    <s v="PAPER PRODUCT"/>
  </r>
  <r>
    <x v="14"/>
    <x v="1"/>
    <n v="20"/>
    <n v="66.040000000000006"/>
    <x v="0"/>
    <s v="NL0 - VC FOR ADMIN AND OPERATIONS"/>
    <s v="693 - WILLARD AIRPORT COMMERCIAL OP"/>
    <x v="0"/>
    <s v="PAPER PRODUCT"/>
  </r>
  <r>
    <x v="14"/>
    <x v="1"/>
    <n v="20"/>
    <n v="66.040000000000006"/>
    <x v="0"/>
    <s v="NP0 - OVCRI INSTITUTES"/>
    <s v="392 - BECKMAN INSTITUTE"/>
    <x v="0"/>
    <s v="PAPER PRODUCT"/>
  </r>
  <r>
    <x v="14"/>
    <x v="1"/>
    <n v="20"/>
    <n v="66.040000000000006"/>
    <x v="0"/>
    <s v="NQ0 - AUXILIARY UNITS"/>
    <s v="385 - CONFERENCE SERVICES"/>
    <x v="0"/>
    <s v="PAPER PRODUCT"/>
  </r>
  <r>
    <x v="14"/>
    <x v="1"/>
    <n v="20"/>
    <n v="66.040000000000006"/>
    <x v="2"/>
    <s v="FN0 - DENTISTRY"/>
    <s v="319 - ORAL MEDICINE AND DIAG SCI"/>
    <x v="0"/>
    <s v="PAPER PRODUCT"/>
  </r>
  <r>
    <x v="14"/>
    <x v="1"/>
    <n v="20"/>
    <n v="66.040000000000006"/>
    <x v="2"/>
    <s v="FQ0 - ENGINEERING"/>
    <s v="323 - MECHANICAL &amp; INDUSTRIAL ENGR"/>
    <x v="0"/>
    <s v="PAPER PRODUCT"/>
  </r>
  <r>
    <x v="14"/>
    <x v="1"/>
    <n v="20"/>
    <n v="66.040000000000006"/>
    <x v="2"/>
    <s v="FV0 - COLL OF MED OFFICE OF THE DEAN"/>
    <s v="455 - CTR CLINICAL TRANSLATIONAL SCI"/>
    <x v="0"/>
    <s v="PAPER PRODUCT"/>
  </r>
  <r>
    <x v="14"/>
    <x v="1"/>
    <n v="20"/>
    <n v="66.040000000000006"/>
    <x v="2"/>
    <s v="FX0 - PHARMACY"/>
    <s v="275 - INSTITUTE FOR TUBERCULOSIS RESEA"/>
    <x v="0"/>
    <s v="PAPER PRODUCT"/>
  </r>
  <r>
    <x v="14"/>
    <x v="1"/>
    <n v="20"/>
    <n v="66.040000000000006"/>
    <x v="2"/>
    <s v="GA0 - COLL OF MEDICINE AT CHICAGO-CLIN S"/>
    <s v="219 - PATHOLOGY"/>
    <x v="0"/>
    <s v="PAPER PRODUCT"/>
  </r>
  <r>
    <x v="14"/>
    <x v="1"/>
    <n v="20"/>
    <n v="66.040000000000006"/>
    <x v="2"/>
    <s v="GA0 - COLL OF MEDICINE AT CHICAGO-CLIN S"/>
    <s v="963 - CENTER FOR GLOBAL HEALTH"/>
    <x v="0"/>
    <s v="PAPER PRODUCT"/>
  </r>
  <r>
    <x v="14"/>
    <x v="1"/>
    <n v="20"/>
    <n v="66.040000000000006"/>
    <x v="2"/>
    <s v="JC0 - VICE CHANC ADMINISTRATIVE SVCS"/>
    <s v="366 - ENVIR HEALTH &amp; SAFETY"/>
    <x v="0"/>
    <s v="PAPER PRODUCT"/>
  </r>
  <r>
    <x v="14"/>
    <x v="1"/>
    <n v="20"/>
    <n v="66.040000000000006"/>
    <x v="3"/>
    <s v="PE0 - BUSINESS AND MANAGEMENT"/>
    <s v="830 - BUSINESS &amp; MANAGEMENT GEN EXP"/>
    <x v="1"/>
    <s v="PAPER PRODUCT"/>
  </r>
  <r>
    <x v="14"/>
    <x v="0"/>
    <n v="6"/>
    <n v="65.52"/>
    <x v="0"/>
    <s v="KN0 - EDUCATION"/>
    <s v="570 - SPECIAL EDUCATION"/>
    <x v="0"/>
    <s v="PAPER PRODUCT"/>
  </r>
  <r>
    <x v="14"/>
    <x v="0"/>
    <n v="20"/>
    <n v="64.58"/>
    <x v="1"/>
    <s v="AH0 - EXEC VP &amp; VP ACADEMIC AFFAIRS"/>
    <s v="723 - UNIV OFC PLANNING &amp; BUDGETING"/>
    <x v="1"/>
    <s v="PAPER PRODUCT"/>
  </r>
  <r>
    <x v="14"/>
    <x v="1"/>
    <n v="10"/>
    <n v="64.47"/>
    <x v="0"/>
    <s v="KL0 - AGR CONSUMER &amp; ENV SCIENCES"/>
    <s v="483 - AGR CONSUMER &amp; ENV SCI ADMN"/>
    <x v="0"/>
    <s v="PAPER PRODUCT"/>
  </r>
  <r>
    <x v="14"/>
    <x v="1"/>
    <n v="10"/>
    <n v="64.47"/>
    <x v="0"/>
    <s v="KL0 - AGR CONSUMER &amp; ENV SCIENCES"/>
    <s v="698 - FOOD SCIENCE &amp; HUMAN NUTRITION"/>
    <x v="0"/>
    <s v="PAPER PRODUCT"/>
  </r>
  <r>
    <x v="14"/>
    <x v="1"/>
    <n v="10"/>
    <n v="64.47"/>
    <x v="0"/>
    <s v="KP0 - GRAINGER ENGINEERING"/>
    <s v="933 - ELECTRICAL &amp; COMPUTER ENG"/>
    <x v="0"/>
    <s v="PAPER PRODUCT"/>
  </r>
  <r>
    <x v="14"/>
    <x v="1"/>
    <n v="10"/>
    <n v="64.47"/>
    <x v="0"/>
    <s v="KR0 - FINE &amp; APPLIED ARTS"/>
    <s v="447 - FINE &amp; APPLIED ARTS ADMIN"/>
    <x v="0"/>
    <s v="PAPER PRODUCT"/>
  </r>
  <r>
    <x v="14"/>
    <x v="1"/>
    <n v="10"/>
    <n v="64.47"/>
    <x v="0"/>
    <s v="KR0 - FINE &amp; APPLIED ARTS"/>
    <s v="495 - MUSIC"/>
    <x v="0"/>
    <s v="PAPER PRODUCT"/>
  </r>
  <r>
    <x v="14"/>
    <x v="1"/>
    <n v="10"/>
    <n v="64.47"/>
    <x v="0"/>
    <s v="KV5 - EARTH SOCIETY &amp; ENVIRONMENT"/>
    <s v="872 - GEOGRAPHY &amp; GIS"/>
    <x v="0"/>
    <s v="PAPER PRODUCT"/>
  </r>
  <r>
    <x v="14"/>
    <x v="1"/>
    <n v="10"/>
    <n v="64.47"/>
    <x v="0"/>
    <s v="NJ0 - VC STUDENT AFFAIRS"/>
    <s v="822 - INCLUSION &amp; INTERCULTURAL RELS"/>
    <x v="0"/>
    <s v="PAPER PRODUCT"/>
  </r>
  <r>
    <x v="14"/>
    <x v="1"/>
    <n v="10"/>
    <n v="64.47"/>
    <x v="0"/>
    <s v="NL0 - VC FOR ADMIN AND OPERATIONS"/>
    <s v="693 - WILLARD AIRPORT COMMERCIAL OP"/>
    <x v="0"/>
    <s v="PAPER PRODUCT"/>
  </r>
  <r>
    <x v="14"/>
    <x v="1"/>
    <n v="10"/>
    <n v="64.47"/>
    <x v="0"/>
    <s v="NQ0 - AUXILIARY UNITS"/>
    <s v="279 - OFFICE OF THE DEAN OF STUDENTS"/>
    <x v="0"/>
    <s v="PAPER PRODUCT"/>
  </r>
  <r>
    <x v="14"/>
    <x v="1"/>
    <n v="10"/>
    <n v="64.47"/>
    <x v="2"/>
    <s v="FN0 - DENTISTRY"/>
    <s v="735 - PERIODONTICS"/>
    <x v="0"/>
    <s v="PAPER PRODUCT"/>
  </r>
  <r>
    <x v="14"/>
    <x v="1"/>
    <n v="10"/>
    <n v="64.47"/>
    <x v="2"/>
    <s v="FW0 - NURSING"/>
    <s v="643 - REG NURSING PROGRAM: URBANA"/>
    <x v="0"/>
    <s v="PAPER PRODUCT"/>
  </r>
  <r>
    <x v="14"/>
    <x v="1"/>
    <n v="10"/>
    <n v="64.47"/>
    <x v="3"/>
    <s v="SA0 - CHANCELLOR"/>
    <s v="678 - OFFICE OF THE CHANCELLOR"/>
    <x v="0"/>
    <s v="PAPER PRODUCT"/>
  </r>
  <r>
    <x v="14"/>
    <x v="1"/>
    <n v="10"/>
    <n v="64.47"/>
    <x v="3"/>
    <s v="SB5 - ONLINE PROF &amp; ENGAGE LEARNING OPEL"/>
    <s v="925 - OFFICE OF ENGAGED LEARNING OEL"/>
    <x v="0"/>
    <s v="PAPER PRODUCT"/>
  </r>
  <r>
    <x v="14"/>
    <x v="1"/>
    <n v="10"/>
    <n v="64.47"/>
    <x v="1"/>
    <s v="AF0 - PROCUREMENT SERVICES"/>
    <s v="820 - AVP PROCUREMENT SERVICES"/>
    <x v="0"/>
    <s v="PAPER PRODUCT"/>
  </r>
  <r>
    <x v="14"/>
    <x v="3"/>
    <n v="10"/>
    <n v="64.47"/>
    <x v="0"/>
    <s v="LG0 - SCHOOL OF LABOR &amp; EMPLOYMENT REL."/>
    <s v="568 - SCHOOL OF LABOR &amp; EMPL. REL."/>
    <x v="0"/>
    <s v="PAPER PRODUCT"/>
  </r>
  <r>
    <x v="14"/>
    <x v="0"/>
    <n v="5"/>
    <n v="63.75"/>
    <x v="2"/>
    <s v="GH0 - UNIVERSITY OF ILLINOIS HOSPITAL"/>
    <s v="987 - ANCILLARY SERVICES"/>
    <x v="0"/>
    <s v="PAPER PRODUCT"/>
  </r>
  <r>
    <x v="14"/>
    <x v="1"/>
    <n v="10"/>
    <n v="62.9"/>
    <x v="0"/>
    <s v="KM0 - GIES COLLEGE OF BUSINESS"/>
    <s v="747 - GIES MKTG &amp; COMMUNICATIONS"/>
    <x v="0"/>
    <s v="PAPER PRODUCT"/>
  </r>
  <r>
    <x v="14"/>
    <x v="1"/>
    <n v="10"/>
    <n v="62.9"/>
    <x v="0"/>
    <s v="KM0 - GIES COLLEGE OF BUSINESS"/>
    <s v="979 - STUDENT &amp; CORPORATE CONNECTION"/>
    <x v="0"/>
    <s v="PAPER PRODUCT"/>
  </r>
  <r>
    <x v="14"/>
    <x v="1"/>
    <n v="10"/>
    <n v="62.9"/>
    <x v="0"/>
    <s v="KN0 - EDUCATION"/>
    <s v="760 - EDUC POLICY ORGZN &amp; LEADRSHP"/>
    <x v="0"/>
    <s v="PAPER PRODUCT"/>
  </r>
  <r>
    <x v="14"/>
    <x v="1"/>
    <n v="10"/>
    <n v="62.9"/>
    <x v="0"/>
    <s v="KP0 - GRAINGER ENGINEERING"/>
    <s v="337 - SIEBEL CENTER FOR DESIGN"/>
    <x v="0"/>
    <s v="PAPER PRODUCT"/>
  </r>
  <r>
    <x v="14"/>
    <x v="1"/>
    <n v="10"/>
    <n v="62.9"/>
    <x v="0"/>
    <s v="KP0 - GRAINGER ENGINEERING"/>
    <s v="434 - COMPUTER SCIENCE"/>
    <x v="0"/>
    <s v="PAPER PRODUCT"/>
  </r>
  <r>
    <x v="14"/>
    <x v="1"/>
    <n v="10"/>
    <n v="62.9"/>
    <x v="0"/>
    <s v="KP0 - GRAINGER ENGINEERING"/>
    <s v="487 - MICRO AND NANOTECHNOLOGY LAB"/>
    <x v="0"/>
    <s v="PAPER PRODUCT"/>
  </r>
  <r>
    <x v="14"/>
    <x v="1"/>
    <n v="10"/>
    <n v="62.9"/>
    <x v="0"/>
    <s v="KV3 - MOLECULAR &amp; CELLULAR BIOLOGY"/>
    <s v="604 - MOLECULAR &amp; INTEGRATIVE PHYSL"/>
    <x v="1"/>
    <s v="PAPER PRODUCT"/>
  </r>
  <r>
    <x v="14"/>
    <x v="1"/>
    <n v="10"/>
    <n v="62.9"/>
    <x v="0"/>
    <s v="KV5 - EARTH SOCIETY &amp; ENVIRONMENT"/>
    <s v="655 - EARTH SCI &amp; ENVIRONMENTAL CHNG"/>
    <x v="0"/>
    <s v="PAPER PRODUCT"/>
  </r>
  <r>
    <x v="14"/>
    <x v="1"/>
    <n v="10"/>
    <n v="62.9"/>
    <x v="0"/>
    <s v="KY0 - APPLIED HEALTH SCIENCES"/>
    <s v="682 - APPLIED HEALTH SCIENCES ADMIN"/>
    <x v="0"/>
    <s v="PAPER PRODUCT"/>
  </r>
  <r>
    <x v="14"/>
    <x v="1"/>
    <n v="10"/>
    <n v="62.9"/>
    <x v="0"/>
    <s v="NA2 - ILLINOIS HUMAN RESOURCES"/>
    <s v="630 - ILLINOIS HUMAN RESOURCES"/>
    <x v="0"/>
    <s v="PAPER PRODUCT"/>
  </r>
  <r>
    <x v="14"/>
    <x v="1"/>
    <n v="10"/>
    <n v="62.9"/>
    <x v="0"/>
    <s v="NB1 - ENROLLMENT MANAGEMENT"/>
    <s v="317 - ENROLLMENT MGMT SHARED SVCS"/>
    <x v="0"/>
    <s v="PAPER PRODUCT"/>
  </r>
  <r>
    <x v="14"/>
    <x v="1"/>
    <n v="10"/>
    <n v="62.9"/>
    <x v="0"/>
    <s v="NB1 - ENROLLMENT MANAGEMENT"/>
    <s v="898 - OFFICE OF THE REGISTRAR"/>
    <x v="0"/>
    <s v="PAPER PRODUCT"/>
  </r>
  <r>
    <x v="14"/>
    <x v="1"/>
    <n v="10"/>
    <n v="62.9"/>
    <x v="0"/>
    <s v="NL0 - VC FOR ADMIN AND OPERATIONS"/>
    <s v="550 - ALLERTON PARK &amp; RETREAT CENTER"/>
    <x v="0"/>
    <s v="PAPER PRODUCT"/>
  </r>
  <r>
    <x v="14"/>
    <x v="1"/>
    <n v="10"/>
    <n v="62.9"/>
    <x v="0"/>
    <s v="NL0 - VC FOR ADMIN AND OPERATIONS"/>
    <s v="907 - FACILITY SCHEDULING LOGISTICS"/>
    <x v="0"/>
    <s v="PAPER PRODUCT"/>
  </r>
  <r>
    <x v="14"/>
    <x v="1"/>
    <n v="10"/>
    <n v="62.9"/>
    <x v="0"/>
    <s v="NP1 - OVCRI PRAIRIE RESEARCH INSTITUTE"/>
    <s v="547 - IL STATE GEOLOGICAL SURVEY"/>
    <x v="0"/>
    <s v="PAPER PRODUCT"/>
  </r>
  <r>
    <x v="14"/>
    <x v="1"/>
    <n v="10"/>
    <n v="62.9"/>
    <x v="2"/>
    <s v="FN0 - DENTISTRY"/>
    <s v="758 - DENTISTRY ADMINISTRATION"/>
    <x v="0"/>
    <s v="PAPER PRODUCT"/>
  </r>
  <r>
    <x v="14"/>
    <x v="1"/>
    <n v="10"/>
    <n v="62.9"/>
    <x v="2"/>
    <s v="FN0 - DENTISTRY"/>
    <s v="800 - RESTORATIVE DENTISTRY"/>
    <x v="0"/>
    <s v="PAPER PRODUCT"/>
  </r>
  <r>
    <x v="14"/>
    <x v="1"/>
    <n v="10"/>
    <n v="62.9"/>
    <x v="2"/>
    <s v="FN0 - DENTISTRY"/>
    <s v="978 - ORTHODONTICS"/>
    <x v="0"/>
    <s v="PAPER PRODUCT"/>
  </r>
  <r>
    <x v="14"/>
    <x v="1"/>
    <n v="10"/>
    <n v="62.9"/>
    <x v="2"/>
    <s v="GA0 - COLL OF MEDICINE AT CHICAGO-CLIN S"/>
    <s v="225 - OBSTETRICS &amp; GYNECOLOGY"/>
    <x v="0"/>
    <s v="PAPER PRODUCT"/>
  </r>
  <r>
    <x v="14"/>
    <x v="1"/>
    <n v="10"/>
    <n v="62.9"/>
    <x v="2"/>
    <s v="GA0 - COLL OF MEDICINE AT CHICAGO-CLIN S"/>
    <s v="586 - MEDICINE"/>
    <x v="1"/>
    <s v="PAPER PRODUCT"/>
  </r>
  <r>
    <x v="14"/>
    <x v="1"/>
    <n v="10"/>
    <n v="62.9"/>
    <x v="2"/>
    <s v="GH1 - AMBULATORY SERVICES"/>
    <s v="795 - AMBULATORY OFF-SITE SERVICES"/>
    <x v="0"/>
    <s v="PAPER PRODUCT"/>
  </r>
  <r>
    <x v="14"/>
    <x v="1"/>
    <n v="10"/>
    <n v="62.9"/>
    <x v="2"/>
    <s v="JF0 - VICE CHANCELLOR FOR RESEARCH"/>
    <s v="473 - RESEARCH RESOURCES CENTER"/>
    <x v="0"/>
    <s v="PAPER PRODUCT"/>
  </r>
  <r>
    <x v="14"/>
    <x v="1"/>
    <n v="10"/>
    <n v="62.9"/>
    <x v="2"/>
    <s v="JP0 - UIC CAMPUS UNIONS"/>
    <s v="231 - CAS ADMINISTRATION"/>
    <x v="0"/>
    <s v="PAPER PRODUCT"/>
  </r>
  <r>
    <x v="14"/>
    <x v="1"/>
    <n v="10"/>
    <n v="62.9"/>
    <x v="2"/>
    <s v="JP0 - UIC CAMPUS UNIONS"/>
    <s v="877 - ID CENTER"/>
    <x v="0"/>
    <s v="PAPER PRODUCT"/>
  </r>
  <r>
    <x v="14"/>
    <x v="1"/>
    <n v="10"/>
    <n v="62.9"/>
    <x v="2"/>
    <s v="JZ0 - VICE CHANCELLOR FOR INNOVATION"/>
    <s v="915 - UIC TECHNOLOGY INNOVATION LAB"/>
    <x v="0"/>
    <s v="PAPER PRODUCT"/>
  </r>
  <r>
    <x v="14"/>
    <x v="1"/>
    <n v="10"/>
    <n v="62.9"/>
    <x v="1"/>
    <s v="AT0 - VICE PRES EXTERNAL REL &amp; COMM"/>
    <s v="693 - OFC OF GOVERNMENTAL RELATIONS"/>
    <x v="0"/>
    <s v="PAPER PRODUCT"/>
  </r>
  <r>
    <x v="14"/>
    <x v="3"/>
    <n v="10"/>
    <n v="62.9"/>
    <x v="1"/>
    <s v="AH0 - EXEC VP &amp; VP ACADEMIC AFFAIRS"/>
    <s v="267 - SHIELD IL DEPLOYMENT UNIT"/>
    <x v="0"/>
    <s v="PAPER PRODUCT"/>
  </r>
  <r>
    <x v="14"/>
    <x v="1"/>
    <n v="20"/>
    <n v="62.9"/>
    <x v="0"/>
    <s v="KL0 - AGR CONSUMER &amp; ENV SCIENCES"/>
    <s v="538 - ANIMAL SCIENCES"/>
    <x v="1"/>
    <s v="PAPER PRODUCT"/>
  </r>
  <r>
    <x v="14"/>
    <x v="1"/>
    <n v="20"/>
    <n v="62.9"/>
    <x v="0"/>
    <s v="KL0 - AGR CONSUMER &amp; ENV SCIENCES"/>
    <s v="971 - NUTRITIONAL SCIENCES"/>
    <x v="0"/>
    <s v="PAPER PRODUCT"/>
  </r>
  <r>
    <x v="14"/>
    <x v="1"/>
    <n v="20"/>
    <n v="62.9"/>
    <x v="0"/>
    <s v="KN0 - EDUCATION"/>
    <s v="335 - EDUCATION ADMINISTRATION"/>
    <x v="0"/>
    <s v="PAPER PRODUCT"/>
  </r>
  <r>
    <x v="14"/>
    <x v="1"/>
    <n v="20"/>
    <n v="62.9"/>
    <x v="0"/>
    <s v="KN0 - EDUCATION"/>
    <s v="760 - EDUC POLICY ORGZN &amp; LEADRSHP"/>
    <x v="0"/>
    <s v="PAPER PRODUCT"/>
  </r>
  <r>
    <x v="14"/>
    <x v="1"/>
    <n v="20"/>
    <n v="62.9"/>
    <x v="0"/>
    <s v="KP0 - GRAINGER ENGINEERING"/>
    <s v="487 - MICRO AND NANOTECHNOLOGY LAB"/>
    <x v="0"/>
    <s v="PAPER PRODUCT"/>
  </r>
  <r>
    <x v="14"/>
    <x v="1"/>
    <n v="20"/>
    <n v="62.9"/>
    <x v="0"/>
    <s v="KP0 - GRAINGER ENGINEERING"/>
    <s v="727 - INFORMATION TRUST INSTITUTE"/>
    <x v="1"/>
    <s v="PAPER PRODUCT"/>
  </r>
  <r>
    <x v="14"/>
    <x v="1"/>
    <n v="20"/>
    <n v="62.9"/>
    <x v="0"/>
    <s v="KR0 - FINE &amp; APPLIED ARTS"/>
    <s v="447 - FINE &amp; APPLIED ARTS ADMIN"/>
    <x v="0"/>
    <s v="PAPER PRODUCT"/>
  </r>
  <r>
    <x v="14"/>
    <x v="1"/>
    <n v="20"/>
    <n v="62.9"/>
    <x v="0"/>
    <s v="KT0 - COLLEGE OF MEDIA ACADEMICS"/>
    <s v="934 - COLLEGE OF MEDIA ADMIN"/>
    <x v="0"/>
    <s v="PAPER PRODUCT"/>
  </r>
  <r>
    <x v="14"/>
    <x v="1"/>
    <n v="20"/>
    <n v="62.9"/>
    <x v="0"/>
    <s v="KV0 - LIBERAL ARTS &amp; SCIENCES"/>
    <s v="241 - ANTHROPOLOGY"/>
    <x v="0"/>
    <s v="PAPER PRODUCT"/>
  </r>
  <r>
    <x v="14"/>
    <x v="1"/>
    <n v="20"/>
    <n v="62.9"/>
    <x v="0"/>
    <s v="KV0 - LIBERAL ARTS &amp; SCIENCES"/>
    <s v="710 - POLITICAL SCIENCE"/>
    <x v="0"/>
    <s v="PAPER PRODUCT"/>
  </r>
  <r>
    <x v="14"/>
    <x v="1"/>
    <n v="20"/>
    <n v="62.9"/>
    <x v="0"/>
    <s v="KV2 - INTEGRATIVE BIOLOGY"/>
    <s v="383 - SCHOOL OF INTEGRATIVE BIOLOGY"/>
    <x v="0"/>
    <s v="PAPER PRODUCT"/>
  </r>
  <r>
    <x v="14"/>
    <x v="1"/>
    <n v="20"/>
    <n v="62.9"/>
    <x v="0"/>
    <s v="KV3 - MOLECULAR &amp; CELLULAR BIOLOGY"/>
    <s v="415 - SCHOOL OF MOLECULAR &amp; CELL BIO"/>
    <x v="1"/>
    <s v="PAPER PRODUCT"/>
  </r>
  <r>
    <x v="14"/>
    <x v="1"/>
    <n v="20"/>
    <n v="62.9"/>
    <x v="0"/>
    <s v="KV3 - MOLECULAR &amp; CELLULAR BIOLOGY"/>
    <s v="415 - SCHOOL OF MOLECULAR &amp; CELL BIO"/>
    <x v="0"/>
    <s v="PAPER PRODUCT"/>
  </r>
  <r>
    <x v="14"/>
    <x v="1"/>
    <n v="20"/>
    <n v="62.9"/>
    <x v="0"/>
    <s v="KV3 - MOLECULAR &amp; CELLULAR BIOLOGY"/>
    <s v="604 - MOLECULAR &amp; INTEGRATIVE PHYSL"/>
    <x v="1"/>
    <s v="PAPER PRODUCT"/>
  </r>
  <r>
    <x v="14"/>
    <x v="1"/>
    <n v="20"/>
    <n v="62.9"/>
    <x v="0"/>
    <s v="KV5 - EARTH SOCIETY &amp; ENVIRONMENT"/>
    <s v="265 - SCH EARTH SOC ENVIRON ADMIN"/>
    <x v="0"/>
    <s v="PAPER PRODUCT"/>
  </r>
  <r>
    <x v="14"/>
    <x v="1"/>
    <n v="20"/>
    <n v="62.9"/>
    <x v="0"/>
    <s v="KV5 - EARTH SOCIETY &amp; ENVIRONMENT"/>
    <s v="872 - GEOGRAPHY &amp; GIS"/>
    <x v="0"/>
    <s v="PAPER PRODUCT"/>
  </r>
  <r>
    <x v="14"/>
    <x v="1"/>
    <n v="20"/>
    <n v="62.9"/>
    <x v="0"/>
    <s v="LB0 - MEDICINE ADMINISTRATION"/>
    <s v="761 - MEDICINE AT UC ADMIN"/>
    <x v="1"/>
    <s v="PAPER PRODUCT"/>
  </r>
  <r>
    <x v="14"/>
    <x v="1"/>
    <n v="20"/>
    <n v="62.9"/>
    <x v="0"/>
    <s v="LC0 - VETERINARY MEDICINE"/>
    <s v="598 - VET CLINICAL MEDICINE"/>
    <x v="0"/>
    <s v="PAPER PRODUCT"/>
  </r>
  <r>
    <x v="14"/>
    <x v="1"/>
    <n v="20"/>
    <n v="62.9"/>
    <x v="0"/>
    <s v="NA3 - STRATEGIC COMMUNICATIONS-MARKETING"/>
    <s v="243 - STRATCOMMUNICATIONS-MARKETING"/>
    <x v="0"/>
    <s v="PAPER PRODUCT"/>
  </r>
  <r>
    <x v="14"/>
    <x v="1"/>
    <n v="20"/>
    <n v="62.9"/>
    <x v="0"/>
    <s v="NB1 - ENROLLMENT MANAGEMENT"/>
    <s v="593 - UNDERGRADUATE ADMISSIONS"/>
    <x v="0"/>
    <s v="PAPER PRODUCT"/>
  </r>
  <r>
    <x v="14"/>
    <x v="1"/>
    <n v="20"/>
    <n v="62.9"/>
    <x v="0"/>
    <s v="NB1 - ENROLLMENT MANAGEMENT"/>
    <s v="898 - OFFICE OF THE REGISTRAR"/>
    <x v="0"/>
    <s v="PAPER PRODUCT"/>
  </r>
  <r>
    <x v="14"/>
    <x v="1"/>
    <n v="20"/>
    <n v="62.9"/>
    <x v="0"/>
    <s v="NL0 - VC FOR ADMIN AND OPERATIONS"/>
    <s v="664 - DIVISION OF PUBLIC SAFETY"/>
    <x v="1"/>
    <s v="PAPER PRODUCT"/>
  </r>
  <r>
    <x v="14"/>
    <x v="1"/>
    <n v="20"/>
    <n v="62.9"/>
    <x v="0"/>
    <s v="NN6 - SHARED ADMINISTRATIVE SERVICES"/>
    <s v="701 - FACILITIES AND SERVICES"/>
    <x v="0"/>
    <s v="PAPER PRODUCT"/>
  </r>
  <r>
    <x v="14"/>
    <x v="1"/>
    <n v="20"/>
    <n v="62.9"/>
    <x v="0"/>
    <s v="NP0 - OVCRI INSTITUTES"/>
    <s v="327 - HUMANITIES RESEARCH INSTITUTE"/>
    <x v="0"/>
    <s v="PAPER PRODUCT"/>
  </r>
  <r>
    <x v="14"/>
    <x v="1"/>
    <n v="20"/>
    <n v="62.9"/>
    <x v="0"/>
    <s v="NQ0 - AUXILIARY UNITS"/>
    <s v="293 - PARKING DEPARTMENT"/>
    <x v="0"/>
    <s v="PAPER PRODUCT"/>
  </r>
  <r>
    <x v="14"/>
    <x v="1"/>
    <n v="20"/>
    <n v="62.9"/>
    <x v="2"/>
    <s v="FL0 - BUSINESS ADMINISTRATION"/>
    <s v="785 - BUSINESS ADMINISTRATION ADMINI"/>
    <x v="0"/>
    <s v="PAPER PRODUCT"/>
  </r>
  <r>
    <x v="14"/>
    <x v="1"/>
    <n v="20"/>
    <n v="62.9"/>
    <x v="2"/>
    <s v="FN0 - DENTISTRY"/>
    <s v="216 - ENDODONTICS"/>
    <x v="0"/>
    <s v="PAPER PRODUCT"/>
  </r>
  <r>
    <x v="14"/>
    <x v="1"/>
    <n v="20"/>
    <n v="62.9"/>
    <x v="2"/>
    <s v="FN0 - DENTISTRY"/>
    <s v="735 - PERIODONTICS"/>
    <x v="0"/>
    <s v="PAPER PRODUCT"/>
  </r>
  <r>
    <x v="14"/>
    <x v="1"/>
    <n v="20"/>
    <n v="62.9"/>
    <x v="2"/>
    <s v="FQ0 - ENGINEERING"/>
    <s v="437 - BIOMEDICAL ENG - ENGINEERING"/>
    <x v="0"/>
    <s v="PAPER PRODUCT"/>
  </r>
  <r>
    <x v="14"/>
    <x v="1"/>
    <n v="20"/>
    <n v="62.9"/>
    <x v="2"/>
    <s v="FR0 - ARCHITECTURE DESIGN AND THE ARTS"/>
    <s v="894 - ARCH DESIGN &amp; THE ARTS ADMIN"/>
    <x v="0"/>
    <s v="PAPER PRODUCT"/>
  </r>
  <r>
    <x v="14"/>
    <x v="1"/>
    <n v="20"/>
    <n v="62.9"/>
    <x v="2"/>
    <s v="FV0 - COLL OF MED OFFICE OF THE DEAN"/>
    <s v="718 - ADMINISTRATION"/>
    <x v="0"/>
    <s v="PAPER PRODUCT"/>
  </r>
  <r>
    <x v="14"/>
    <x v="1"/>
    <n v="20"/>
    <n v="62.9"/>
    <x v="2"/>
    <s v="FW0 - NURSING"/>
    <s v="462 - BIOBEHAVIORAL NURSING SCIENCE"/>
    <x v="1"/>
    <s v="PAPER PRODUCT"/>
  </r>
  <r>
    <x v="14"/>
    <x v="1"/>
    <n v="20"/>
    <n v="62.9"/>
    <x v="2"/>
    <s v="FW0 - NURSING"/>
    <s v="604 - REG NURSING PROGRAM: SPRINGFLD"/>
    <x v="0"/>
    <s v="PAPER PRODUCT"/>
  </r>
  <r>
    <x v="14"/>
    <x v="1"/>
    <n v="20"/>
    <n v="62.9"/>
    <x v="2"/>
    <s v="FW0 - NURSING"/>
    <s v="662 - POP HEALTH NURSING SCIENCE"/>
    <x v="0"/>
    <s v="PAPER PRODUCT"/>
  </r>
  <r>
    <x v="14"/>
    <x v="1"/>
    <n v="20"/>
    <n v="62.9"/>
    <x v="2"/>
    <s v="FX0 - PHARMACY"/>
    <s v="360 - PHARMACY SYSTOUTCOMES &amp;POLICY"/>
    <x v="0"/>
    <s v="PAPER PRODUCT"/>
  </r>
  <r>
    <x v="14"/>
    <x v="1"/>
    <n v="20"/>
    <n v="62.9"/>
    <x v="2"/>
    <s v="FX0 - PHARMACY"/>
    <s v="440 - PHARMACEUTICAL SCIENCES"/>
    <x v="0"/>
    <s v="PAPER PRODUCT"/>
  </r>
  <r>
    <x v="14"/>
    <x v="1"/>
    <n v="20"/>
    <n v="62.9"/>
    <x v="2"/>
    <s v="FX0 - PHARMACY"/>
    <s v="838 - PHARMACY COLLEGE ADMIN"/>
    <x v="0"/>
    <s v="PAPER PRODUCT"/>
  </r>
  <r>
    <x v="14"/>
    <x v="1"/>
    <n v="20"/>
    <n v="62.9"/>
    <x v="2"/>
    <s v="FY0 - SCHOOL OF PUBLIC HEALTH"/>
    <s v="245 - COMMUNITY HEALTH SCIENCES"/>
    <x v="0"/>
    <s v="PAPER PRODUCT"/>
  </r>
  <r>
    <x v="14"/>
    <x v="1"/>
    <n v="20"/>
    <n v="62.9"/>
    <x v="2"/>
    <s v="FZ0 - COLL OF MEDICINE AT CHICAGO-BAS SC"/>
    <s v="494 - PHARMACOL &amp; REGENERATIVE MED"/>
    <x v="0"/>
    <s v="PAPER PRODUCT"/>
  </r>
  <r>
    <x v="14"/>
    <x v="1"/>
    <n v="20"/>
    <n v="62.9"/>
    <x v="2"/>
    <s v="FZ0 - COLL OF MEDICINE AT CHICAGO-BAS SC"/>
    <s v="509 - BIOCHEM &amp; MOLECULAR GENETICS"/>
    <x v="0"/>
    <s v="PAPER PRODUCT"/>
  </r>
  <r>
    <x v="14"/>
    <x v="1"/>
    <n v="20"/>
    <n v="62.9"/>
    <x v="2"/>
    <s v="GA0 - COLL OF MEDICINE AT CHICAGO-CLIN S"/>
    <s v="539 - OPHTHALMOLOGY &amp; VISUAL SCI"/>
    <x v="1"/>
    <s v="PAPER PRODUCT"/>
  </r>
  <r>
    <x v="14"/>
    <x v="1"/>
    <n v="20"/>
    <n v="62.9"/>
    <x v="2"/>
    <s v="GA0 - COLL OF MEDICINE AT CHICAGO-CLIN S"/>
    <s v="675 - FAMILY AND COMMUNITY MEDICINE"/>
    <x v="0"/>
    <s v="PAPER PRODUCT"/>
  </r>
  <r>
    <x v="14"/>
    <x v="1"/>
    <n v="20"/>
    <n v="62.9"/>
    <x v="2"/>
    <s v="GC0 - COLLEGE OF MEDICINE AT PEORIA"/>
    <s v="554 - INTERNAL MEDICINE"/>
    <x v="0"/>
    <s v="PAPER PRODUCT"/>
  </r>
  <r>
    <x v="14"/>
    <x v="1"/>
    <n v="20"/>
    <n v="62.9"/>
    <x v="2"/>
    <s v="GE0 - COLLEGE OF MEDICINE AT ROCKFORD"/>
    <s v="397 - HEALTH SCIENCES ED - ROCKFORD"/>
    <x v="0"/>
    <s v="PAPER PRODUCT"/>
  </r>
  <r>
    <x v="14"/>
    <x v="1"/>
    <n v="20"/>
    <n v="62.9"/>
    <x v="2"/>
    <s v="GE0 - COLLEGE OF MEDICINE AT ROCKFORD"/>
    <s v="636 - FAMILY AND COMMUNITY MEDICINE"/>
    <x v="0"/>
    <s v="PAPER PRODUCT"/>
  </r>
  <r>
    <x v="14"/>
    <x v="1"/>
    <n v="20"/>
    <n v="62.9"/>
    <x v="2"/>
    <s v="GT0 - HONORS COLLEGE"/>
    <s v="310 - HONORS COLLEGE"/>
    <x v="0"/>
    <s v="PAPER PRODUCT"/>
  </r>
  <r>
    <x v="14"/>
    <x v="1"/>
    <n v="20"/>
    <n v="62.9"/>
    <x v="2"/>
    <s v="JJ1 - ASSOC VC DEAN OF STUDENTS"/>
    <s v="778 - CAREER SERVICES"/>
    <x v="0"/>
    <s v="PAPER PRODUCT"/>
  </r>
  <r>
    <x v="14"/>
    <x v="1"/>
    <n v="20"/>
    <n v="62.9"/>
    <x v="2"/>
    <s v="JP0 - UIC CAMPUS UNIONS"/>
    <s v="231 - CAS ADMINISTRATION"/>
    <x v="0"/>
    <s v="PAPER PRODUCT"/>
  </r>
  <r>
    <x v="14"/>
    <x v="1"/>
    <n v="20"/>
    <n v="62.9"/>
    <x v="2"/>
    <s v="JP0 - UIC CAMPUS UNIONS"/>
    <s v="234 - STUDENT CENTERS OPERATIONS"/>
    <x v="0"/>
    <s v="PAPER PRODUCT"/>
  </r>
  <r>
    <x v="14"/>
    <x v="1"/>
    <n v="20"/>
    <n v="62.9"/>
    <x v="2"/>
    <s v="JP0 - UIC CAMPUS UNIONS"/>
    <s v="764 - DINING SERVICES"/>
    <x v="0"/>
    <s v="PAPER PRODUCT"/>
  </r>
  <r>
    <x v="14"/>
    <x v="1"/>
    <n v="20"/>
    <n v="62.9"/>
    <x v="2"/>
    <s v="JS0 - OFFICE OF THE VC FOR ADVANCEMENT"/>
    <s v="242 - OFFICE OF VC FOR ADVANCEMENT"/>
    <x v="0"/>
    <s v="PAPER PRODUCT"/>
  </r>
  <r>
    <x v="14"/>
    <x v="1"/>
    <n v="20"/>
    <n v="62.9"/>
    <x v="2"/>
    <s v="JW0 - VC FOR HEALTH AFFAIRS"/>
    <s v="625 - POPULATION HLTH SCIENCES PROG"/>
    <x v="1"/>
    <s v="PAPER PRODUCT"/>
  </r>
  <r>
    <x v="14"/>
    <x v="1"/>
    <n v="20"/>
    <n v="62.9"/>
    <x v="2"/>
    <s v="JZ0 - VICE CHANCELLOR FOR INNOVATION"/>
    <s v="915 - UIC TECHNOLOGY INNOVATION LAB"/>
    <x v="0"/>
    <s v="PAPER PRODUCT"/>
  </r>
  <r>
    <x v="14"/>
    <x v="1"/>
    <n v="20"/>
    <n v="62.9"/>
    <x v="3"/>
    <s v="PD0 - HEALTH SCIENCE AND TECHNOLOGY"/>
    <s v="297 - MATHEMATICAL SCI &amp; PHILOSOPHY"/>
    <x v="0"/>
    <s v="PAPER PRODUCT"/>
  </r>
  <r>
    <x v="14"/>
    <x v="1"/>
    <n v="20"/>
    <n v="62.9"/>
    <x v="3"/>
    <s v="PD1 - HEALTH SCIENCES"/>
    <s v="387 - SCHOOL OF HEALTH SCIENCES"/>
    <x v="0"/>
    <s v="PAPER PRODUCT"/>
  </r>
  <r>
    <x v="14"/>
    <x v="1"/>
    <n v="20"/>
    <n v="62.9"/>
    <x v="3"/>
    <s v="PG0 - EDUCATION AND HUMAN SERVICES"/>
    <s v="519 - EDUCATION &amp; HUMAN SERVICES ADM"/>
    <x v="0"/>
    <s v="PAPER PRODUCT"/>
  </r>
  <r>
    <x v="14"/>
    <x v="1"/>
    <n v="20"/>
    <n v="62.9"/>
    <x v="3"/>
    <s v="PL0 - CENTER FOR STATE POLICY"/>
    <s v="676 - NPR ILLINOIS"/>
    <x v="0"/>
    <s v="PAPER PRODUCT"/>
  </r>
  <r>
    <x v="14"/>
    <x v="1"/>
    <n v="20"/>
    <n v="62.9"/>
    <x v="3"/>
    <s v="PL0 - CENTER FOR STATE POLICY"/>
    <s v="826 - EXPERIENTIAL PRBLM BASED LRNG"/>
    <x v="0"/>
    <s v="PAPER PRODUCT"/>
  </r>
  <r>
    <x v="14"/>
    <x v="1"/>
    <n v="20"/>
    <n v="62.9"/>
    <x v="3"/>
    <s v="SA0 - CHANCELLOR"/>
    <s v="678 - OFFICE OF THE CHANCELLOR"/>
    <x v="0"/>
    <s v="PAPER PRODUCT"/>
  </r>
  <r>
    <x v="14"/>
    <x v="1"/>
    <n v="20"/>
    <n v="62.9"/>
    <x v="3"/>
    <s v="SB0 - PROVOST &amp; VC ACAD AFFAIRS"/>
    <s v="305 - INFORMATION TECHNOLOGY SVCS"/>
    <x v="0"/>
    <s v="PAPER PRODUCT"/>
  </r>
  <r>
    <x v="14"/>
    <x v="1"/>
    <n v="20"/>
    <n v="62.9"/>
    <x v="3"/>
    <s v="SE0 - STUDENT AFFAIRS"/>
    <s v="766 - DIVERSITY CENTER"/>
    <x v="0"/>
    <s v="PAPER PRODUCT"/>
  </r>
  <r>
    <x v="14"/>
    <x v="1"/>
    <n v="20"/>
    <n v="62.9"/>
    <x v="3"/>
    <s v="SE0 - STUDENT AFFAIRS"/>
    <s v="881 - ATHLETICS"/>
    <x v="0"/>
    <s v="PAPER PRODUCT"/>
  </r>
  <r>
    <x v="14"/>
    <x v="1"/>
    <n v="20"/>
    <n v="62.9"/>
    <x v="3"/>
    <s v="SG0 - AUXILLIARY UNITS"/>
    <s v="762 - RESIDENCE LIFE"/>
    <x v="0"/>
    <s v="PAPER PRODUCT"/>
  </r>
  <r>
    <x v="14"/>
    <x v="1"/>
    <n v="20"/>
    <n v="62.9"/>
    <x v="1"/>
    <s v="AA0 - EXECUTIVE OFFICES"/>
    <s v="550 - UNIVERSITY COUNSEL"/>
    <x v="0"/>
    <s v="PAPER PRODUCT"/>
  </r>
  <r>
    <x v="14"/>
    <x v="1"/>
    <n v="20"/>
    <n v="62.9"/>
    <x v="1"/>
    <s v="AF1 - BUSINESS SERVICES"/>
    <s v="970 - UNIVERSITY OUTREACH"/>
    <x v="0"/>
    <s v="PAPER PRODUCT"/>
  </r>
  <r>
    <x v="14"/>
    <x v="1"/>
    <n v="20"/>
    <n v="62.9"/>
    <x v="1"/>
    <s v="AH0 - EXEC VP &amp; VP ACADEMIC AFFAIRS"/>
    <s v="904 - SYSTEM HUMAN RESOURCE SERVICES"/>
    <x v="0"/>
    <s v="PAPER PRODUCT"/>
  </r>
  <r>
    <x v="14"/>
    <x v="1"/>
    <n v="20"/>
    <n v="62.9"/>
    <x v="1"/>
    <s v="AS0 - AVP CONTROLLER"/>
    <s v="374 - UNIVERSITY PAYROLL &amp; BENEFITS"/>
    <x v="0"/>
    <s v="PAPER PRODUCT"/>
  </r>
  <r>
    <x v="14"/>
    <x v="1"/>
    <n v="20"/>
    <n v="62.9"/>
    <x v="1"/>
    <s v="AU0 - BUSINESS SERVICES"/>
    <s v="515 - BUSINESS SERVICES"/>
    <x v="0"/>
    <s v="PAPER PRODUCT"/>
  </r>
  <r>
    <x v="14"/>
    <x v="3"/>
    <n v="20"/>
    <n v="62.9"/>
    <x v="0"/>
    <s v="KL0 - AGR CONSUMER &amp; ENV SCIENCES"/>
    <s v="698 - FOOD SCIENCE &amp; HUMAN NUTRITION"/>
    <x v="0"/>
    <s v="PAPER PRODUCT"/>
  </r>
  <r>
    <x v="14"/>
    <x v="3"/>
    <n v="20"/>
    <n v="62.9"/>
    <x v="0"/>
    <s v="NB0 - PROVOST &amp; VC ACAD AFFAIRS"/>
    <s v="626 - CENTER FOR ADVANCED STUDY"/>
    <x v="0"/>
    <s v="PAPER PRODUCT"/>
  </r>
  <r>
    <x v="14"/>
    <x v="3"/>
    <n v="20"/>
    <n v="62.9"/>
    <x v="2"/>
    <s v="GA0 - COLL OF MEDICINE AT CHICAGO-CLIN S"/>
    <s v="232 - NEUROLOGICAL SURGERY"/>
    <x v="0"/>
    <s v="PAPER PRODUCT"/>
  </r>
  <r>
    <x v="14"/>
    <x v="1"/>
    <n v="10"/>
    <n v="62.44"/>
    <x v="2"/>
    <s v="GF0 - APPLIED HEALTH SCIENCES"/>
    <s v="334 - INST ON DISABILITY &amp; HUMAN DEV"/>
    <x v="0"/>
    <s v="PAPER PRODUCT"/>
  </r>
  <r>
    <x v="14"/>
    <x v="3"/>
    <n v="30"/>
    <n v="61.59"/>
    <x v="0"/>
    <s v="NU0 - DIV INTERCOLLEGIATE ATHLETICS"/>
    <s v="336 - INTERCOLLEGIATE ATHLETICS"/>
    <x v="0"/>
    <s v="PAPER PRODUCT"/>
  </r>
  <r>
    <x v="14"/>
    <x v="3"/>
    <n v="30"/>
    <n v="61.59"/>
    <x v="2"/>
    <s v="GH0 - UNIVERSITY OF ILLINOIS HOSPITAL"/>
    <s v="398 - NURSING"/>
    <x v="0"/>
    <s v="PAPER PRODUCT"/>
  </r>
  <r>
    <x v="14"/>
    <x v="0"/>
    <n v="3"/>
    <n v="60.3"/>
    <x v="0"/>
    <s v="NQ0 - AUXILIARY UNITS"/>
    <s v="551 - MCKINLEY HEALTH CENTER"/>
    <x v="0"/>
    <s v="PAPER PRODUCT"/>
  </r>
  <r>
    <x v="14"/>
    <x v="0"/>
    <n v="2"/>
    <n v="59.92"/>
    <x v="0"/>
    <s v="KV0 - LIBERAL ARTS &amp; SCIENCES"/>
    <s v="405 - ECONOMICS"/>
    <x v="0"/>
    <s v="PAPER PRODUCT"/>
  </r>
  <r>
    <x v="14"/>
    <x v="0"/>
    <n v="2"/>
    <n v="59.84"/>
    <x v="0"/>
    <s v="NQ0 - AUXILIARY UNITS"/>
    <s v="389 - ILLINI UNION"/>
    <x v="0"/>
    <s v="PAPER PRODUCT"/>
  </r>
  <r>
    <x v="14"/>
    <x v="3"/>
    <n v="10"/>
    <n v="59.51"/>
    <x v="1"/>
    <s v="AH0 - EXEC VP &amp; VP ACADEMIC AFFAIRS"/>
    <s v="267 - SHIELD IL DEPLOYMENT UNIT"/>
    <x v="1"/>
    <s v="PAPER PRODUCT"/>
  </r>
  <r>
    <x v="14"/>
    <x v="0"/>
    <n v="2"/>
    <n v="59.5"/>
    <x v="0"/>
    <s v="KM0 - GIES COLLEGE OF BUSINESS"/>
    <s v="902 - BUSINESS ADMINISTRATION"/>
    <x v="0"/>
    <s v="PAPER PRODUCT"/>
  </r>
  <r>
    <x v="14"/>
    <x v="0"/>
    <n v="2"/>
    <n v="59.019999999999996"/>
    <x v="0"/>
    <s v="NQ0 - AUXILIARY UNITS"/>
    <s v="270 - HOUSING DIVISION"/>
    <x v="0"/>
    <s v="PAPER PRODUCT"/>
  </r>
  <r>
    <x v="14"/>
    <x v="3"/>
    <n v="30"/>
    <n v="58.65"/>
    <x v="2"/>
    <s v="FX0 - PHARMACY"/>
    <s v="279 - AMBULATORY PHARMACY SERVICES"/>
    <x v="0"/>
    <s v="PAPER PRODUCT"/>
  </r>
  <r>
    <x v="14"/>
    <x v="3"/>
    <n v="30"/>
    <n v="58.65"/>
    <x v="2"/>
    <s v="GH0 - UNIVERSITY OF ILLINOIS HOSPITAL"/>
    <s v="987 - ANCILLARY SERVICES"/>
    <x v="1"/>
    <s v="PAPER PRODUCT"/>
  </r>
  <r>
    <x v="14"/>
    <x v="3"/>
    <n v="30"/>
    <n v="58.65"/>
    <x v="2"/>
    <s v="GH1 - AMBULATORY SERVICES"/>
    <s v="856 - UNIVERSITY HEALTH SERVICE"/>
    <x v="0"/>
    <s v="PAPER PRODUCT"/>
  </r>
  <r>
    <x v="14"/>
    <x v="3"/>
    <n v="15"/>
    <n v="58.35"/>
    <x v="0"/>
    <s v="KM0 - GIES COLLEGE OF BUSINESS"/>
    <s v="330 - GIES ADVANCEMENT"/>
    <x v="1"/>
    <s v="PAPER PRODUCT"/>
  </r>
  <r>
    <x v="14"/>
    <x v="3"/>
    <n v="10"/>
    <n v="58.08"/>
    <x v="2"/>
    <s v="GH1 - AMBULATORY SERVICES"/>
    <s v="456 - AMBULATORY CLINICAL SERVICES"/>
    <x v="1"/>
    <s v="PAPER PRODUCT"/>
  </r>
  <r>
    <x v="14"/>
    <x v="3"/>
    <n v="5"/>
    <n v="56.75"/>
    <x v="0"/>
    <s v="KL0 - AGR CONSUMER &amp; ENV SCIENCES"/>
    <s v="384 - COOPERATIVE EXTENSION"/>
    <x v="1"/>
    <s v="PAPER PRODUCT"/>
  </r>
  <r>
    <x v="14"/>
    <x v="0"/>
    <n v="2"/>
    <n v="55.84"/>
    <x v="0"/>
    <s v="KV5 - EARTH SOCIETY &amp; ENVIRONMENT"/>
    <s v="655 - EARTH SCI &amp; ENVIRONMENTAL CHNG"/>
    <x v="0"/>
    <s v="PAPER PRODUCT"/>
  </r>
  <r>
    <x v="14"/>
    <x v="3"/>
    <n v="4"/>
    <n v="55.68"/>
    <x v="0"/>
    <s v="KP0 - GRAINGER ENGINEERING"/>
    <s v="487 - MICRO AND NANOTECHNOLOGY LAB"/>
    <x v="1"/>
    <s v="PAPER PRODUCT"/>
  </r>
  <r>
    <x v="14"/>
    <x v="3"/>
    <n v="0"/>
    <n v="52.14"/>
    <x v="0"/>
    <s v="KP0 - GRAINGER ENGINEERING"/>
    <s v="933 - ELECTRICAL &amp; COMPUTER ENG"/>
    <x v="1"/>
    <s v="PAPER PRODUCT"/>
  </r>
  <r>
    <x v="14"/>
    <x v="3"/>
    <n v="4"/>
    <n v="51.96"/>
    <x v="2"/>
    <s v="FN0 - DENTISTRY"/>
    <s v="758 - DENTISTRY ADMINISTRATION"/>
    <x v="1"/>
    <s v="PAPER PRODUCT"/>
  </r>
  <r>
    <x v="14"/>
    <x v="0"/>
    <n v="3"/>
    <n v="51"/>
    <x v="0"/>
    <s v="NQ0 - AUXILIARY UNITS"/>
    <s v="270 - HOUSING DIVISION"/>
    <x v="0"/>
    <s v="PAPER PRODUCT"/>
  </r>
  <r>
    <x v="14"/>
    <x v="0"/>
    <n v="3"/>
    <n v="51"/>
    <x v="2"/>
    <s v="FL0 - BUSINESS ADMINISTRATION"/>
    <s v="656 - ACCOUNTING"/>
    <x v="0"/>
    <s v="PAPER PRODUCT"/>
  </r>
  <r>
    <x v="14"/>
    <x v="0"/>
    <n v="12"/>
    <n v="51"/>
    <x v="2"/>
    <s v="GH0 - UNIVERSITY OF ILLINOIS HOSPITAL"/>
    <s v="987 - ANCILLARY SERVICES"/>
    <x v="0"/>
    <s v="PAPER PRODUCT"/>
  </r>
  <r>
    <x v="14"/>
    <x v="0"/>
    <n v="1"/>
    <n v="50.92"/>
    <x v="0"/>
    <s v="KV2 - INTEGRATIVE BIOLOGY"/>
    <s v="361 - ENTOMOLOGY"/>
    <x v="0"/>
    <s v="PAPER PRODUCT"/>
  </r>
  <r>
    <x v="14"/>
    <x v="3"/>
    <n v="2"/>
    <n v="49.38"/>
    <x v="0"/>
    <s v="LC0 - VETERINARY MEDICINE"/>
    <s v="444 - VET MEDICINE ADMINISTRATION"/>
    <x v="1"/>
    <s v="PAPER PRODUCT"/>
  </r>
  <r>
    <x v="14"/>
    <x v="3"/>
    <n v="10"/>
    <n v="48.93"/>
    <x v="2"/>
    <s v="JP1 - UIC PAVILION"/>
    <s v="406 - PAVILION"/>
    <x v="1"/>
    <s v="PAPER PRODUCT"/>
  </r>
  <r>
    <x v="14"/>
    <x v="0"/>
    <n v="11"/>
    <n v="46.75"/>
    <x v="0"/>
    <s v="KL0 - AGR CONSUMER &amp; ENV SCIENCES"/>
    <s v="384 - COOPERATIVE EXTENSION"/>
    <x v="0"/>
    <s v="PAPER PRODUCT"/>
  </r>
  <r>
    <x v="14"/>
    <x v="3"/>
    <n v="10"/>
    <n v="46.14"/>
    <x v="0"/>
    <s v="KR0 - FINE &amp; APPLIED ARTS"/>
    <s v="447 - FINE &amp; APPLIED ARTS ADMIN"/>
    <x v="1"/>
    <s v="PAPER PRODUCT"/>
  </r>
  <r>
    <x v="14"/>
    <x v="3"/>
    <n v="10"/>
    <n v="44.7"/>
    <x v="2"/>
    <s v="JG0 - UIC PROGRMTIC RSRCS &amp; CENTRAL COST"/>
    <s v="679 - CAMPUS LEASES"/>
    <x v="1"/>
    <s v="PAPER PRODUCT"/>
  </r>
  <r>
    <x v="14"/>
    <x v="1"/>
    <n v="10"/>
    <n v="44.6"/>
    <x v="0"/>
    <s v="NP0 - OVCRI INSTITUTES"/>
    <s v="327 - HUMANITIES RESEARCH INSTITUTE"/>
    <x v="1"/>
    <s v="PAPER PRODUCT"/>
  </r>
  <r>
    <x v="14"/>
    <x v="1"/>
    <n v="10"/>
    <n v="44.6"/>
    <x v="2"/>
    <s v="GP0 - URBAN PLANNING &amp;PUBLIC AFFAIRS"/>
    <s v="255 - GREAT CITIES INSTITUTE"/>
    <x v="1"/>
    <s v="PAPER PRODUCT"/>
  </r>
  <r>
    <x v="14"/>
    <x v="3"/>
    <n v="1"/>
    <n v="44.56"/>
    <x v="0"/>
    <s v="KV3 - MOLECULAR &amp; CELLULAR BIOLOGY"/>
    <s v="415 - SCHOOL OF MOLECULAR &amp; CELL BIO"/>
    <x v="1"/>
    <s v="PAPER PRODUCT"/>
  </r>
  <r>
    <x v="14"/>
    <x v="0"/>
    <n v="2"/>
    <n v="44.08"/>
    <x v="0"/>
    <s v="KV3 - MOLECULAR &amp; CELLULAR BIOLOGY"/>
    <s v="415 - SCHOOL OF MOLECULAR &amp; CELL BIO"/>
    <x v="0"/>
    <s v="PAPER PRODUCT"/>
  </r>
  <r>
    <x v="14"/>
    <x v="3"/>
    <n v="1"/>
    <n v="44.07"/>
    <x v="0"/>
    <s v="NJ0 - VC STUDENT AFFAIRS"/>
    <s v="822 - INCLUSION &amp; INTERCULTURAL RELS"/>
    <x v="1"/>
    <s v="PAPER PRODUCT"/>
  </r>
  <r>
    <x v="14"/>
    <x v="3"/>
    <n v="10"/>
    <n v="43.94"/>
    <x v="0"/>
    <s v="NA0 - CHANCELLOR"/>
    <s v="700 - OFFICE OF THE CHANCELLOR"/>
    <x v="1"/>
    <s v="PAPER PRODUCT"/>
  </r>
  <r>
    <x v="14"/>
    <x v="3"/>
    <n v="10"/>
    <n v="43.94"/>
    <x v="2"/>
    <s v="GA0 - COLL OF MEDICINE AT CHICAGO-CLIN S"/>
    <s v="271 - SURGERY"/>
    <x v="1"/>
    <s v="PAPER PRODUCT"/>
  </r>
  <r>
    <x v="14"/>
    <x v="3"/>
    <n v="10"/>
    <n v="43.94"/>
    <x v="2"/>
    <s v="GH0 - UNIVERSITY OF ILLINOIS HOSPITAL"/>
    <s v="466 - SUPPORT AND GENERAL SERVICES"/>
    <x v="1"/>
    <s v="PAPER PRODUCT"/>
  </r>
  <r>
    <x v="14"/>
    <x v="0"/>
    <n v="1"/>
    <n v="43.89"/>
    <x v="2"/>
    <s v="GH0 - UNIVERSITY OF ILLINOIS HOSPITAL"/>
    <s v="987 - ANCILLARY SERVICES"/>
    <x v="0"/>
    <s v="PAPER PRODUCT"/>
  </r>
  <r>
    <x v="14"/>
    <x v="0"/>
    <n v="2"/>
    <n v="43.68"/>
    <x v="0"/>
    <s v="KN0 - EDUCATION"/>
    <s v="570 - SPECIAL EDUCATION"/>
    <x v="0"/>
    <s v="PAPER PRODUCT"/>
  </r>
  <r>
    <x v="14"/>
    <x v="0"/>
    <n v="4"/>
    <n v="43.68"/>
    <x v="2"/>
    <s v="GH0 - UNIVERSITY OF ILLINOIS HOSPITAL"/>
    <s v="466 - SUPPORT AND GENERAL SERVICES"/>
    <x v="0"/>
    <s v="PAPER PRODUCT"/>
  </r>
  <r>
    <x v="14"/>
    <x v="3"/>
    <n v="10"/>
    <n v="43.59"/>
    <x v="0"/>
    <s v="KL0 - AGR CONSUMER &amp; ENV SCIENCES"/>
    <s v="483 - AGR CONSUMER &amp; ENV SCI ADMN"/>
    <x v="1"/>
    <s v="PAPER PRODUCT"/>
  </r>
  <r>
    <x v="14"/>
    <x v="3"/>
    <n v="10"/>
    <n v="43.59"/>
    <x v="0"/>
    <s v="KM0 - GIES COLLEGE OF BUSINESS"/>
    <s v="952 - GIES COLLEGE OF BUSINESS"/>
    <x v="1"/>
    <s v="PAPER PRODUCT"/>
  </r>
  <r>
    <x v="14"/>
    <x v="3"/>
    <n v="10"/>
    <n v="43.59"/>
    <x v="0"/>
    <s v="KV0 - LIBERAL ARTS &amp; SCIENCES"/>
    <s v="405 - ECONOMICS"/>
    <x v="1"/>
    <s v="PAPER PRODUCT"/>
  </r>
  <r>
    <x v="14"/>
    <x v="3"/>
    <n v="10"/>
    <n v="43.59"/>
    <x v="0"/>
    <s v="KV4 - LITERATURES CULTURES LINGUISTICS"/>
    <s v="625 - SCH LIT CULTURES LING ADM"/>
    <x v="1"/>
    <s v="PAPER PRODUCT"/>
  </r>
  <r>
    <x v="14"/>
    <x v="3"/>
    <n v="10"/>
    <n v="43.59"/>
    <x v="0"/>
    <s v="KV5 - EARTH SOCIETY &amp; ENVIRONMENT"/>
    <s v="655 - EARTH SCI &amp; ENVIRONMENTAL CHNG"/>
    <x v="0"/>
    <s v="PAPER PRODUCT"/>
  </r>
  <r>
    <x v="14"/>
    <x v="3"/>
    <n v="10"/>
    <n v="43.59"/>
    <x v="0"/>
    <s v="KV5 - EARTH SOCIETY &amp; ENVIRONMENT"/>
    <s v="872 - GEOGRAPHY &amp; GIS"/>
    <x v="1"/>
    <s v="PAPER PRODUCT"/>
  </r>
  <r>
    <x v="14"/>
    <x v="3"/>
    <n v="10"/>
    <n v="43.59"/>
    <x v="0"/>
    <s v="KY0 - APPLIED HEALTH SCIENCES"/>
    <s v="581 - KINESIOLOGY &amp; COMMUNITY HEALTH"/>
    <x v="1"/>
    <s v="PAPER PRODUCT"/>
  </r>
  <r>
    <x v="14"/>
    <x v="3"/>
    <n v="10"/>
    <n v="43.59"/>
    <x v="0"/>
    <s v="KY0 - APPLIED HEALTH SCIENCES"/>
    <s v="679 - SPEECH &amp; HEARING SCIENCE"/>
    <x v="1"/>
    <s v="PAPER PRODUCT"/>
  </r>
  <r>
    <x v="14"/>
    <x v="3"/>
    <n v="10"/>
    <n v="43.59"/>
    <x v="0"/>
    <s v="LT0 - CARLE ILLINOIS MEDICINE"/>
    <s v="944 - CARLE IL COM ADMINISTRATION"/>
    <x v="1"/>
    <s v="PAPER PRODUCT"/>
  </r>
  <r>
    <x v="14"/>
    <x v="3"/>
    <n v="10"/>
    <n v="43.59"/>
    <x v="0"/>
    <s v="NA2 - ILLINOIS HUMAN RESOURCES"/>
    <s v="980 - FACULTY/STAFF ASSISTANCE SVCS"/>
    <x v="1"/>
    <s v="PAPER PRODUCT"/>
  </r>
  <r>
    <x v="14"/>
    <x v="3"/>
    <n v="10"/>
    <n v="43.59"/>
    <x v="0"/>
    <s v="NB0 - PROVOST &amp; VC ACAD AFFAIRS"/>
    <s v="223 - UNIVERSITY LABORATORY HS"/>
    <x v="1"/>
    <s v="PAPER PRODUCT"/>
  </r>
  <r>
    <x v="14"/>
    <x v="3"/>
    <n v="10"/>
    <n v="43.59"/>
    <x v="0"/>
    <s v="NB0 - PROVOST &amp; VC ACAD AFFAIRS"/>
    <s v="626 - CENTER FOR ADVANCED STUDY"/>
    <x v="1"/>
    <s v="PAPER PRODUCT"/>
  </r>
  <r>
    <x v="14"/>
    <x v="3"/>
    <n v="10"/>
    <n v="43.59"/>
    <x v="0"/>
    <s v="NE0 - VC FOR RESEARCH AND INNOVATION"/>
    <s v="531 - BIOTECHNOLOGY CENTER"/>
    <x v="0"/>
    <s v="PAPER PRODUCT"/>
  </r>
  <r>
    <x v="14"/>
    <x v="3"/>
    <n v="10"/>
    <n v="43.59"/>
    <x v="0"/>
    <s v="NJ0 - VC STUDENT AFFAIRS"/>
    <s v="822 - INCLUSION &amp; INTERCULTURAL RELS"/>
    <x v="1"/>
    <s v="PAPER PRODUCT"/>
  </r>
  <r>
    <x v="14"/>
    <x v="3"/>
    <n v="10"/>
    <n v="43.59"/>
    <x v="0"/>
    <s v="NL0 - VC FOR ADMIN AND OPERATIONS"/>
    <s v="693 - WILLARD AIRPORT COMMERCIAL OP"/>
    <x v="1"/>
    <s v="PAPER PRODUCT"/>
  </r>
  <r>
    <x v="14"/>
    <x v="3"/>
    <n v="10"/>
    <n v="43.59"/>
    <x v="0"/>
    <s v="NS0 - VC FOR INSTITUTIONAL ADVANCEMENT"/>
    <s v="280 - OFC VC INST ADVANCEMENT"/>
    <x v="1"/>
    <s v="PAPER PRODUCT"/>
  </r>
  <r>
    <x v="14"/>
    <x v="3"/>
    <n v="10"/>
    <n v="43.59"/>
    <x v="2"/>
    <s v="FM0 - DIV OF SPECIALIZ CARE FOR CHIL"/>
    <s v="496 - DIV OF SPECIALIZ CARE FOR CHIL"/>
    <x v="1"/>
    <s v="PAPER PRODUCT"/>
  </r>
  <r>
    <x v="14"/>
    <x v="3"/>
    <n v="10"/>
    <n v="43.59"/>
    <x v="2"/>
    <s v="FN0 - DENTISTRY"/>
    <s v="338 - DENTAL CLINICS"/>
    <x v="1"/>
    <s v="PAPER PRODUCT"/>
  </r>
  <r>
    <x v="14"/>
    <x v="3"/>
    <n v="10"/>
    <n v="43.59"/>
    <x v="2"/>
    <s v="FN0 - DENTISTRY"/>
    <s v="338 - DENTAL CLINICS"/>
    <x v="0"/>
    <s v="PAPER PRODUCT"/>
  </r>
  <r>
    <x v="14"/>
    <x v="3"/>
    <n v="10"/>
    <n v="43.59"/>
    <x v="2"/>
    <s v="FN0 - DENTISTRY"/>
    <s v="978 - ORTHODONTICS"/>
    <x v="1"/>
    <s v="PAPER PRODUCT"/>
  </r>
  <r>
    <x v="14"/>
    <x v="3"/>
    <n v="10"/>
    <n v="43.59"/>
    <x v="2"/>
    <s v="FZ0 - COLL OF MEDICINE AT CHICAGO-BAS SC"/>
    <s v="301 - MICROBIOLOGY AND IMMUNOLOGY"/>
    <x v="1"/>
    <s v="PAPER PRODUCT"/>
  </r>
  <r>
    <x v="14"/>
    <x v="3"/>
    <n v="10"/>
    <n v="43.59"/>
    <x v="2"/>
    <s v="GA0 - COLL OF MEDICINE AT CHICAGO-CLIN S"/>
    <s v="649 - ADMINISTRATION"/>
    <x v="1"/>
    <s v="PAPER PRODUCT"/>
  </r>
  <r>
    <x v="14"/>
    <x v="3"/>
    <n v="10"/>
    <n v="43.59"/>
    <x v="2"/>
    <s v="GE0 - COLLEGE OF MEDICINE AT ROCKFORD"/>
    <s v="445 - ADMINISTRATION &amp; GEN EXP"/>
    <x v="0"/>
    <s v="PAPER PRODUCT"/>
  </r>
  <r>
    <x v="14"/>
    <x v="3"/>
    <n v="10"/>
    <n v="43.59"/>
    <x v="2"/>
    <s v="GF0 - APPLIED HEALTH SCIENCES"/>
    <s v="334 - INST ON DISABILITY &amp; HUMAN DEV"/>
    <x v="1"/>
    <s v="PAPER PRODUCT"/>
  </r>
  <r>
    <x v="14"/>
    <x v="3"/>
    <n v="10"/>
    <n v="43.59"/>
    <x v="2"/>
    <s v="JC0 - VICE CHANC ADMINISTRATIVE SVCS"/>
    <s v="580 - OVCAS PLAN SUSTAIN PROJ MGT"/>
    <x v="1"/>
    <s v="PAPER PRODUCT"/>
  </r>
  <r>
    <x v="14"/>
    <x v="3"/>
    <n v="10"/>
    <n v="43.59"/>
    <x v="2"/>
    <s v="JS0 - OFFICE OF THE VC FOR ADVANCEMENT"/>
    <s v="242 - OFFICE OF VC FOR ADVANCEMENT"/>
    <x v="1"/>
    <s v="PAPER PRODUCT"/>
  </r>
  <r>
    <x v="14"/>
    <x v="3"/>
    <n v="10"/>
    <n v="43.59"/>
    <x v="3"/>
    <s v="PD0 - HEALTH SCIENCE AND TECHNOLOGY"/>
    <s v="404 - PSYCHOLOGY"/>
    <x v="1"/>
    <s v="PAPER PRODUCT"/>
  </r>
  <r>
    <x v="14"/>
    <x v="0"/>
    <n v="5"/>
    <n v="43.55"/>
    <x v="0"/>
    <s v="KY0 - APPLIED HEALTH SCIENCES"/>
    <s v="581 - KINESIOLOGY &amp; COMMUNITY HEALTH"/>
    <x v="0"/>
    <s v="PAPER PRODUCT"/>
  </r>
  <r>
    <x v="14"/>
    <x v="0"/>
    <n v="10"/>
    <n v="43.32"/>
    <x v="0"/>
    <s v="KL0 - AGR CONSUMER &amp; ENV SCIENCES"/>
    <s v="483 - AGR CONSUMER &amp; ENV SCI ADMN"/>
    <x v="0"/>
    <s v="PAPER PRODUCT"/>
  </r>
  <r>
    <x v="14"/>
    <x v="0"/>
    <n v="10"/>
    <n v="43.32"/>
    <x v="0"/>
    <s v="KL0 - AGR CONSUMER &amp; ENV SCIENCES"/>
    <s v="793 - HUMAN DVLPMT &amp; FAMILY STUDIES"/>
    <x v="0"/>
    <s v="PAPER PRODUCT"/>
  </r>
  <r>
    <x v="14"/>
    <x v="0"/>
    <n v="10"/>
    <n v="43.32"/>
    <x v="0"/>
    <s v="KM0 - GIES COLLEGE OF BUSINESS"/>
    <s v="847 - IT PARTNERS GIES BUSINESS"/>
    <x v="0"/>
    <s v="PAPER PRODUCT"/>
  </r>
  <r>
    <x v="14"/>
    <x v="0"/>
    <n v="10"/>
    <n v="43.32"/>
    <x v="0"/>
    <s v="KN0 - EDUCATION"/>
    <s v="570 - SPECIAL EDUCATION"/>
    <x v="0"/>
    <s v="PAPER PRODUCT"/>
  </r>
  <r>
    <x v="14"/>
    <x v="0"/>
    <n v="10"/>
    <n v="43.32"/>
    <x v="0"/>
    <s v="KP0 - GRAINGER ENGINEERING"/>
    <s v="239 - COORDINATED SCIENCE LAB"/>
    <x v="0"/>
    <s v="PAPER PRODUCT"/>
  </r>
  <r>
    <x v="14"/>
    <x v="0"/>
    <n v="10"/>
    <n v="43.32"/>
    <x v="0"/>
    <s v="KP0 - GRAINGER ENGINEERING"/>
    <s v="244 - PHYSICS"/>
    <x v="0"/>
    <s v="PAPER PRODUCT"/>
  </r>
  <r>
    <x v="14"/>
    <x v="0"/>
    <n v="10"/>
    <n v="43.32"/>
    <x v="0"/>
    <s v="KP0 - GRAINGER ENGINEERING"/>
    <s v="273 - ENGR SHARED ADMIN SERVICES"/>
    <x v="0"/>
    <s v="PAPER PRODUCT"/>
  </r>
  <r>
    <x v="14"/>
    <x v="0"/>
    <n v="10"/>
    <n v="43.32"/>
    <x v="0"/>
    <s v="KR0 - FINE &amp; APPLIED ARTS"/>
    <s v="447 - FINE &amp; APPLIED ARTS ADMIN"/>
    <x v="0"/>
    <s v="PAPER PRODUCT"/>
  </r>
  <r>
    <x v="14"/>
    <x v="0"/>
    <n v="10"/>
    <n v="43.32"/>
    <x v="0"/>
    <s v="KR0 - FINE &amp; APPLIED ARTS"/>
    <s v="495 - MUSIC"/>
    <x v="0"/>
    <s v="PAPER PRODUCT"/>
  </r>
  <r>
    <x v="14"/>
    <x v="0"/>
    <n v="10"/>
    <n v="43.32"/>
    <x v="0"/>
    <s v="KR0 - FINE &amp; APPLIED ARTS"/>
    <s v="801 - DANCE"/>
    <x v="0"/>
    <s v="PAPER PRODUCT"/>
  </r>
  <r>
    <x v="14"/>
    <x v="0"/>
    <n v="10"/>
    <n v="43.32"/>
    <x v="0"/>
    <s v="KV0 - LIBERAL ARTS &amp; SCIENCES"/>
    <s v="241 - ANTHROPOLOGY"/>
    <x v="0"/>
    <s v="PAPER PRODUCT"/>
  </r>
  <r>
    <x v="14"/>
    <x v="0"/>
    <n v="10"/>
    <n v="43.32"/>
    <x v="0"/>
    <s v="KV0 - LIBERAL ARTS &amp; SCIENCES"/>
    <s v="451 - HISTORY"/>
    <x v="0"/>
    <s v="PAPER PRODUCT"/>
  </r>
  <r>
    <x v="14"/>
    <x v="0"/>
    <n v="10"/>
    <n v="43.32"/>
    <x v="0"/>
    <s v="KV5 - EARTH SOCIETY &amp; ENVIRONMENT"/>
    <s v="253 - ATMOSPHERIC SCIENCES"/>
    <x v="0"/>
    <s v="PAPER PRODUCT"/>
  </r>
  <r>
    <x v="14"/>
    <x v="0"/>
    <n v="10"/>
    <n v="43.32"/>
    <x v="0"/>
    <s v="KV6 - ILLINOIS GLOBAL INSTITUTE"/>
    <s v="563 - GLOBAL STUDIES PROG &amp; COURSES"/>
    <x v="0"/>
    <s v="PAPER PRODUCT"/>
  </r>
  <r>
    <x v="14"/>
    <x v="0"/>
    <n v="10"/>
    <n v="43.32"/>
    <x v="0"/>
    <s v="LC0 - VETERINARY MEDICINE"/>
    <s v="249 - VET MED COLLEGE-WIDE PROGRAMS"/>
    <x v="0"/>
    <s v="PAPER PRODUCT"/>
  </r>
  <r>
    <x v="14"/>
    <x v="0"/>
    <n v="10"/>
    <n v="43.32"/>
    <x v="0"/>
    <s v="LP0 - INFORMATION SCIENCES"/>
    <s v="992 - INFORMATION SCIENCES"/>
    <x v="0"/>
    <s v="PAPER PRODUCT"/>
  </r>
  <r>
    <x v="14"/>
    <x v="0"/>
    <n v="10"/>
    <n v="43.32"/>
    <x v="0"/>
    <s v="LT0 - CARLE ILLINOIS MEDICINE"/>
    <s v="944 - CARLE IL COM ADMINISTRATION"/>
    <x v="0"/>
    <s v="PAPER PRODUCT"/>
  </r>
  <r>
    <x v="14"/>
    <x v="0"/>
    <n v="10"/>
    <n v="43.32"/>
    <x v="0"/>
    <s v="NE0 - VC FOR RESEARCH AND INNOVATION"/>
    <s v="298 - ANIMAL CARE PROGRAM"/>
    <x v="0"/>
    <s v="PAPER PRODUCT"/>
  </r>
  <r>
    <x v="14"/>
    <x v="0"/>
    <n v="10"/>
    <n v="43.32"/>
    <x v="0"/>
    <s v="NE0 - VC FOR RESEARCH AND INNOVATION"/>
    <s v="370 - OVCRI ADMIN"/>
    <x v="0"/>
    <s v="PAPER PRODUCT"/>
  </r>
  <r>
    <x v="14"/>
    <x v="0"/>
    <n v="10"/>
    <n v="43.32"/>
    <x v="0"/>
    <s v="NJ0 - VC STUDENT AFFAIRS"/>
    <s v="603 - TESTING CENTER"/>
    <x v="0"/>
    <s v="PAPER PRODUCT"/>
  </r>
  <r>
    <x v="14"/>
    <x v="0"/>
    <n v="10"/>
    <n v="43.32"/>
    <x v="0"/>
    <s v="NP1 - OVCRI PRAIRIE RESEARCH INSTITUTE"/>
    <s v="332 - PRAIRIE RESEARCH INSTITUTE"/>
    <x v="0"/>
    <s v="PAPER PRODUCT"/>
  </r>
  <r>
    <x v="14"/>
    <x v="0"/>
    <n v="10"/>
    <n v="43.32"/>
    <x v="0"/>
    <s v="NT0 - TECHNOLOGY SERVICES AT ILLINOIS"/>
    <s v="798 - TECHNOLOGY SERVICES"/>
    <x v="0"/>
    <s v="PAPER PRODUCT"/>
  </r>
  <r>
    <x v="14"/>
    <x v="0"/>
    <n v="10"/>
    <n v="43.32"/>
    <x v="2"/>
    <s v="FT0 - LIBERAL ARTS &amp; SCIENCES"/>
    <s v="410 - LAS ADMINISTRATION"/>
    <x v="0"/>
    <s v="PAPER PRODUCT"/>
  </r>
  <r>
    <x v="14"/>
    <x v="0"/>
    <n v="10"/>
    <n v="43.32"/>
    <x v="2"/>
    <s v="FW0 - NURSING"/>
    <s v="929 - PRACTICE POLICY &amp;PARTNERSHIPS"/>
    <x v="0"/>
    <s v="PAPER PRODUCT"/>
  </r>
  <r>
    <x v="14"/>
    <x v="0"/>
    <n v="10"/>
    <n v="43.32"/>
    <x v="2"/>
    <s v="GF0 - APPLIED HEALTH SCIENCES"/>
    <s v="334 - INST ON DISABILITY &amp; HUMAN DEV"/>
    <x v="0"/>
    <s v="PAPER PRODUCT"/>
  </r>
  <r>
    <x v="14"/>
    <x v="0"/>
    <n v="10"/>
    <n v="43.32"/>
    <x v="2"/>
    <s v="GF0 - APPLIED HEALTH SCIENCES"/>
    <s v="797 - APPLIED HEALTH SCIENCES ADMIN"/>
    <x v="0"/>
    <s v="PAPER PRODUCT"/>
  </r>
  <r>
    <x v="14"/>
    <x v="0"/>
    <n v="10"/>
    <n v="43.32"/>
    <x v="2"/>
    <s v="HE0 - VICE PROVOST FACULTY AFFAIRS"/>
    <s v="642 - CTR ADVCMT TEACHING EXCELLENCE"/>
    <x v="0"/>
    <s v="PAPER PRODUCT"/>
  </r>
  <r>
    <x v="14"/>
    <x v="0"/>
    <n v="10"/>
    <n v="43.32"/>
    <x v="2"/>
    <s v="JC0 - VICE CHANC ADMINISTRATIVE SVCS"/>
    <s v="957 - UNIVERSITY POLICE"/>
    <x v="0"/>
    <s v="PAPER PRODUCT"/>
  </r>
  <r>
    <x v="14"/>
    <x v="0"/>
    <n v="10"/>
    <n v="43.32"/>
    <x v="2"/>
    <s v="JF0 - VICE CHANCELLOR FOR RESEARCH"/>
    <s v="250 - VICE CHANCELLOR FOR RESEARCH"/>
    <x v="0"/>
    <s v="PAPER PRODUCT"/>
  </r>
  <r>
    <x v="14"/>
    <x v="0"/>
    <n v="10"/>
    <n v="43.32"/>
    <x v="2"/>
    <s v="JP0 - UIC CAMPUS UNIONS"/>
    <s v="234 - STUDENT CENTERS OPERATIONS"/>
    <x v="0"/>
    <s v="PAPER PRODUCT"/>
  </r>
  <r>
    <x v="14"/>
    <x v="0"/>
    <n v="10"/>
    <n v="43.32"/>
    <x v="2"/>
    <s v="JP0 - UIC CAMPUS UNIONS"/>
    <s v="877 - ID CENTER"/>
    <x v="0"/>
    <s v="PAPER PRODUCT"/>
  </r>
  <r>
    <x v="14"/>
    <x v="0"/>
    <n v="10"/>
    <n v="43.32"/>
    <x v="1"/>
    <s v="AA0 - EXECUTIVE OFFICES"/>
    <s v="550 - UNIVERSITY COUNSEL"/>
    <x v="0"/>
    <s v="PAPER PRODUCT"/>
  </r>
  <r>
    <x v="14"/>
    <x v="0"/>
    <n v="10"/>
    <n v="43.32"/>
    <x v="1"/>
    <s v="AR0 - OFFICE OF TREASURY OPERATIONS"/>
    <s v="727 - TREASURY OPERATIONS"/>
    <x v="0"/>
    <s v="PAPER PRODUCT"/>
  </r>
  <r>
    <x v="14"/>
    <x v="3"/>
    <n v="2"/>
    <n v="43.26"/>
    <x v="2"/>
    <s v="JW0 - VC FOR HEALTH AFFAIRS"/>
    <s v="625 - POPULATION HLTH SCIENCES PROG"/>
    <x v="1"/>
    <s v="PAPER PRODUCT"/>
  </r>
  <r>
    <x v="14"/>
    <x v="3"/>
    <n v="10"/>
    <n v="43.12"/>
    <x v="2"/>
    <s v="FW0 - NURSING"/>
    <s v="462 - BIOBEHAVIORAL NURSING SCIENCE"/>
    <x v="1"/>
    <s v="PAPER PRODUCT"/>
  </r>
  <r>
    <x v="14"/>
    <x v="0"/>
    <n v="5"/>
    <n v="42.5"/>
    <x v="0"/>
    <s v="KL0 - AGR CONSUMER &amp; ENV SCIENCES"/>
    <s v="384 - COOPERATIVE EXTENSION"/>
    <x v="0"/>
    <s v="PAPER PRODUCT"/>
  </r>
  <r>
    <x v="14"/>
    <x v="1"/>
    <n v="10"/>
    <n v="42.5"/>
    <x v="2"/>
    <s v="FT0 - LIBERAL ARTS &amp; SCIENCES"/>
    <s v="610 - MATH STATISTICS &amp; COMP SCNC"/>
    <x v="0"/>
    <s v="PAPER PRODUCT"/>
  </r>
  <r>
    <x v="14"/>
    <x v="1"/>
    <n v="10"/>
    <n v="42.48"/>
    <x v="0"/>
    <s v="KL0 - AGR CONSUMER &amp; ENV SCIENCES"/>
    <s v="483 - AGR CONSUMER &amp; ENV SCI ADMN"/>
    <x v="1"/>
    <s v="PAPER PRODUCT"/>
  </r>
  <r>
    <x v="14"/>
    <x v="1"/>
    <n v="10"/>
    <n v="42.48"/>
    <x v="0"/>
    <s v="KN0 - EDUCATION"/>
    <s v="570 - SPECIAL EDUCATION"/>
    <x v="1"/>
    <s v="PAPER PRODUCT"/>
  </r>
  <r>
    <x v="14"/>
    <x v="1"/>
    <n v="10"/>
    <n v="42.48"/>
    <x v="0"/>
    <s v="KR0 - FINE &amp; APPLIED ARTS"/>
    <s v="767 - ARCHITECTURE"/>
    <x v="1"/>
    <s v="PAPER PRODUCT"/>
  </r>
  <r>
    <x v="14"/>
    <x v="1"/>
    <n v="10"/>
    <n v="42.48"/>
    <x v="0"/>
    <s v="KV0 - LIBERAL ARTS &amp; SCIENCES"/>
    <s v="499 - ENGLISH"/>
    <x v="1"/>
    <s v="PAPER PRODUCT"/>
  </r>
  <r>
    <x v="14"/>
    <x v="1"/>
    <n v="10"/>
    <n v="42.48"/>
    <x v="0"/>
    <s v="KV0 - LIBERAL ARTS &amp; SCIENCES"/>
    <s v="710 - POLITICAL SCIENCE"/>
    <x v="1"/>
    <s v="PAPER PRODUCT"/>
  </r>
  <r>
    <x v="14"/>
    <x v="1"/>
    <n v="10"/>
    <n v="42.48"/>
    <x v="0"/>
    <s v="KY0 - APPLIED HEALTH SCIENCES"/>
    <s v="581 - KINESIOLOGY &amp; COMMUNITY HEALTH"/>
    <x v="1"/>
    <s v="PAPER PRODUCT"/>
  </r>
  <r>
    <x v="14"/>
    <x v="1"/>
    <n v="10"/>
    <n v="42.48"/>
    <x v="0"/>
    <s v="KY0 - APPLIED HEALTH SCIENCES"/>
    <s v="714 - RECREATION SPORT AND TOURISM"/>
    <x v="1"/>
    <s v="PAPER PRODUCT"/>
  </r>
  <r>
    <x v="14"/>
    <x v="1"/>
    <n v="10"/>
    <n v="42.48"/>
    <x v="0"/>
    <s v="LT0 - CARLE ILLINOIS MEDICINE"/>
    <s v="944 - CARLE IL COM ADMINISTRATION"/>
    <x v="1"/>
    <s v="PAPER PRODUCT"/>
  </r>
  <r>
    <x v="14"/>
    <x v="1"/>
    <n v="10"/>
    <n v="42.48"/>
    <x v="0"/>
    <s v="NB0 - PROVOST &amp; VC ACAD AFFAIRS"/>
    <s v="223 - UNIVERSITY LABORATORY HS"/>
    <x v="1"/>
    <s v="PAPER PRODUCT"/>
  </r>
  <r>
    <x v="14"/>
    <x v="1"/>
    <n v="10"/>
    <n v="42.48"/>
    <x v="0"/>
    <s v="NQ0 - AUXILIARY UNITS"/>
    <s v="293 - PARKING DEPARTMENT"/>
    <x v="1"/>
    <s v="PAPER PRODUCT"/>
  </r>
  <r>
    <x v="14"/>
    <x v="1"/>
    <n v="10"/>
    <n v="42.48"/>
    <x v="2"/>
    <s v="FN0 - DENTISTRY"/>
    <s v="735 - PERIODONTICS"/>
    <x v="1"/>
    <s v="PAPER PRODUCT"/>
  </r>
  <r>
    <x v="14"/>
    <x v="1"/>
    <n v="10"/>
    <n v="42.48"/>
    <x v="2"/>
    <s v="JC0 - VICE CHANC ADMINISTRATIVE SVCS"/>
    <s v="876 - MATERIALS DISTR/CENTRAL SUPPLY"/>
    <x v="1"/>
    <s v="PAPER PRODUCT"/>
  </r>
  <r>
    <x v="14"/>
    <x v="1"/>
    <n v="10"/>
    <n v="42.48"/>
    <x v="2"/>
    <s v="JS0 - OFFICE OF THE VC FOR ADVANCEMENT"/>
    <s v="242 - OFFICE OF VC FOR ADVANCEMENT"/>
    <x v="1"/>
    <s v="PAPER PRODUCT"/>
  </r>
  <r>
    <x v="14"/>
    <x v="1"/>
    <n v="10"/>
    <n v="42.48"/>
    <x v="1"/>
    <s v="AM0 - UNIVERSITY OF ILLINOIS FOUNDATION"/>
    <s v="813 - U OF I FOUNDATION"/>
    <x v="1"/>
    <s v="PAPER PRODUCT"/>
  </r>
  <r>
    <x v="14"/>
    <x v="3"/>
    <n v="2"/>
    <n v="41.42"/>
    <x v="0"/>
    <s v="LR0 - UNIVERSITY LIBRARY"/>
    <s v="540 - LIBRARY ADMIN"/>
    <x v="1"/>
    <s v="PAPER PRODUCT"/>
  </r>
  <r>
    <x v="14"/>
    <x v="3"/>
    <n v="20"/>
    <n v="41.06"/>
    <x v="0"/>
    <s v="KV0 - LIBERAL ARTS &amp; SCIENCES"/>
    <s v="580 - LAS ADMINISTRATION"/>
    <x v="0"/>
    <s v="PAPER PRODUCT"/>
  </r>
  <r>
    <x v="14"/>
    <x v="3"/>
    <n v="20"/>
    <n v="41.06"/>
    <x v="0"/>
    <s v="LT0 - CARLE ILLINOIS MEDICINE"/>
    <s v="944 - CARLE IL COM ADMINISTRATION"/>
    <x v="0"/>
    <s v="PAPER PRODUCT"/>
  </r>
  <r>
    <x v="14"/>
    <x v="3"/>
    <n v="20"/>
    <n v="41.06"/>
    <x v="0"/>
    <s v="NB0 - PROVOST &amp; VC ACAD AFFAIRS"/>
    <s v="431 - PROVOST/VCAA ADMIN"/>
    <x v="0"/>
    <s v="PAPER PRODUCT"/>
  </r>
  <r>
    <x v="14"/>
    <x v="0"/>
    <n v="1"/>
    <n v="41.04"/>
    <x v="0"/>
    <s v="KV3 - MOLECULAR &amp; CELLULAR BIOLOGY"/>
    <s v="415 - SCHOOL OF MOLECULAR &amp; CELL BIO"/>
    <x v="0"/>
    <s v="PAPER PRODUCT"/>
  </r>
  <r>
    <x v="14"/>
    <x v="0"/>
    <n v="1"/>
    <n v="40.169999999999995"/>
    <x v="0"/>
    <s v="NQ0 - AUXILIARY UNITS"/>
    <s v="270 - HOUSING DIVISION"/>
    <x v="0"/>
    <s v="PAPER PRODUCT"/>
  </r>
  <r>
    <x v="14"/>
    <x v="3"/>
    <n v="2"/>
    <n v="40.1"/>
    <x v="2"/>
    <s v="JP0 - UIC CAMPUS UNIONS"/>
    <s v="814 - CAMPUS PROGRAMS"/>
    <x v="1"/>
    <s v="PAPER PRODUCT"/>
  </r>
  <r>
    <x v="14"/>
    <x v="1"/>
    <n v="2"/>
    <n v="39.979999999999997"/>
    <x v="0"/>
    <s v="KM0 - GIES COLLEGE OF BUSINESS"/>
    <s v="979 - STUDENT &amp; CORPORATE CONNECTION"/>
    <x v="1"/>
    <s v="PAPER PRODUCT"/>
  </r>
  <r>
    <x v="14"/>
    <x v="0"/>
    <n v="10"/>
    <n v="39.9"/>
    <x v="0"/>
    <s v="KP0 - GRAINGER ENGINEERING"/>
    <s v="615 - AEROSPACE ENGINEERING"/>
    <x v="1"/>
    <s v="PAPER PRODUCT"/>
  </r>
  <r>
    <x v="14"/>
    <x v="0"/>
    <n v="10"/>
    <n v="39.9"/>
    <x v="2"/>
    <s v="JD0 - HEALTHCARE SYSTEM UIC-MSHC"/>
    <s v="792 - MILE SQUARE HEALTH CENTER"/>
    <x v="1"/>
    <s v="PAPER PRODUCT"/>
  </r>
  <r>
    <x v="14"/>
    <x v="0"/>
    <n v="10"/>
    <n v="39.9"/>
    <x v="3"/>
    <s v="PL0 - CENTER FOR STATE POLICY"/>
    <s v="501 - ILLINOIS INNOCENCE PROJECT"/>
    <x v="1"/>
    <s v="PAPER PRODUCT"/>
  </r>
  <r>
    <x v="14"/>
    <x v="3"/>
    <n v="20"/>
    <n v="39.1"/>
    <x v="0"/>
    <s v="KP0 - GRAINGER ENGINEERING"/>
    <s v="227 - ENGINEERING ADMINISTRATION"/>
    <x v="0"/>
    <s v="PAPER PRODUCT"/>
  </r>
  <r>
    <x v="14"/>
    <x v="3"/>
    <n v="20"/>
    <n v="39.1"/>
    <x v="0"/>
    <s v="NJ0 - VC STUDENT AFFAIRS"/>
    <s v="635 - ILLINOIS LEADERSHIP CENTER"/>
    <x v="0"/>
    <s v="PAPER PRODUCT"/>
  </r>
  <r>
    <x v="14"/>
    <x v="3"/>
    <n v="20"/>
    <n v="39.1"/>
    <x v="2"/>
    <s v="FQ0 - ENGINEERING"/>
    <s v="437 - BIOMEDICAL ENG - ENGINEERING"/>
    <x v="0"/>
    <s v="PAPER PRODUCT"/>
  </r>
  <r>
    <x v="14"/>
    <x v="3"/>
    <n v="20"/>
    <n v="39.1"/>
    <x v="2"/>
    <s v="GH0 - UNIVERSITY OF ILLINOIS HOSPITAL"/>
    <s v="987 - ANCILLARY SERVICES"/>
    <x v="1"/>
    <s v="PAPER PRODUCT"/>
  </r>
  <r>
    <x v="14"/>
    <x v="3"/>
    <n v="20"/>
    <n v="39.1"/>
    <x v="2"/>
    <s v="JD0 - HEALTHCARE SYSTEM UIC-MSHC"/>
    <s v="792 - MILE SQUARE HEALTH CENTER"/>
    <x v="0"/>
    <s v="PAPER PRODUCT"/>
  </r>
  <r>
    <x v="14"/>
    <x v="3"/>
    <n v="10"/>
    <n v="38.9"/>
    <x v="0"/>
    <s v="KV3 - MOLECULAR &amp; CELLULAR BIOLOGY"/>
    <s v="948 - MICROBIOLOGY"/>
    <x v="1"/>
    <s v="PAPER PRODUCT"/>
  </r>
  <r>
    <x v="14"/>
    <x v="0"/>
    <n v="3"/>
    <n v="38.880000000000003"/>
    <x v="0"/>
    <s v="KV0 - LIBERAL ARTS &amp; SCIENCES"/>
    <s v="405 - ECONOMICS"/>
    <x v="0"/>
    <s v="PAPER PRODUCT"/>
  </r>
  <r>
    <x v="14"/>
    <x v="3"/>
    <n v="1"/>
    <n v="38.340000000000003"/>
    <x v="2"/>
    <s v="FW0 - NURSING"/>
    <s v="662 - POP HEALTH NURSING SCIENCE"/>
    <x v="1"/>
    <s v="PAPER PRODUCT"/>
  </r>
  <r>
    <x v="14"/>
    <x v="0"/>
    <n v="10"/>
    <n v="38"/>
    <x v="0"/>
    <s v="KP0 - GRAINGER ENGINEERING"/>
    <s v="244 - PHYSICS"/>
    <x v="1"/>
    <s v="PAPER PRODUCT"/>
  </r>
  <r>
    <x v="14"/>
    <x v="0"/>
    <n v="10"/>
    <n v="38"/>
    <x v="0"/>
    <s v="KR0 - FINE &amp; APPLIED ARTS"/>
    <s v="495 - MUSIC"/>
    <x v="1"/>
    <s v="PAPER PRODUCT"/>
  </r>
  <r>
    <x v="14"/>
    <x v="0"/>
    <n v="10"/>
    <n v="38"/>
    <x v="0"/>
    <s v="KV0 - LIBERAL ARTS &amp; SCIENCES"/>
    <s v="241 - ANTHROPOLOGY"/>
    <x v="1"/>
    <s v="PAPER PRODUCT"/>
  </r>
  <r>
    <x v="14"/>
    <x v="0"/>
    <n v="10"/>
    <n v="38"/>
    <x v="0"/>
    <s v="KV4 - LITERATURES CULTURES LINGUISTICS"/>
    <s v="958 - SLAVIC LANGUAGES &amp; LITERATURE"/>
    <x v="1"/>
    <s v="PAPER PRODUCT"/>
  </r>
  <r>
    <x v="14"/>
    <x v="0"/>
    <n v="10"/>
    <n v="38"/>
    <x v="0"/>
    <s v="LC0 - VETERINARY MEDICINE"/>
    <s v="873 - COMPARATIVE BIOSCIENCES"/>
    <x v="1"/>
    <s v="PAPER PRODUCT"/>
  </r>
  <r>
    <x v="14"/>
    <x v="0"/>
    <n v="10"/>
    <n v="38"/>
    <x v="0"/>
    <s v="NA0 - CHANCELLOR"/>
    <s v="700 - OFFICE OF THE CHANCELLOR"/>
    <x v="1"/>
    <s v="PAPER PRODUCT"/>
  </r>
  <r>
    <x v="14"/>
    <x v="0"/>
    <n v="10"/>
    <n v="38"/>
    <x v="0"/>
    <s v="NB0 - PROVOST &amp; VC ACAD AFFAIRS"/>
    <s v="431 - PROVOST/VCAA ADMIN"/>
    <x v="1"/>
    <s v="PAPER PRODUCT"/>
  </r>
  <r>
    <x v="14"/>
    <x v="0"/>
    <n v="10"/>
    <n v="38"/>
    <x v="0"/>
    <s v="NU0 - DIV INTERCOLLEGIATE ATHLETICS"/>
    <s v="336 - INTERCOLLEGIATE ATHLETICS"/>
    <x v="1"/>
    <s v="PAPER PRODUCT"/>
  </r>
  <r>
    <x v="14"/>
    <x v="0"/>
    <n v="10"/>
    <n v="38"/>
    <x v="2"/>
    <s v="FN0 - DENTISTRY"/>
    <s v="758 - DENTISTRY ADMINISTRATION"/>
    <x v="1"/>
    <s v="PAPER PRODUCT"/>
  </r>
  <r>
    <x v="14"/>
    <x v="0"/>
    <n v="10"/>
    <n v="38"/>
    <x v="2"/>
    <s v="FX0 - PHARMACY"/>
    <s v="360 - PHARMACY SYSTOUTCOMES &amp;POLICY"/>
    <x v="1"/>
    <s v="PAPER PRODUCT"/>
  </r>
  <r>
    <x v="14"/>
    <x v="0"/>
    <n v="10"/>
    <n v="38"/>
    <x v="2"/>
    <s v="GA0 - COLL OF MEDICINE AT CHICAGO-CLIN S"/>
    <s v="271 - SURGERY"/>
    <x v="1"/>
    <s v="PAPER PRODUCT"/>
  </r>
  <r>
    <x v="14"/>
    <x v="0"/>
    <n v="10"/>
    <n v="38"/>
    <x v="2"/>
    <s v="GA0 - COLL OF MEDICINE AT CHICAGO-CLIN S"/>
    <s v="905 - PEDIATRICS"/>
    <x v="1"/>
    <s v="PAPER PRODUCT"/>
  </r>
  <r>
    <x v="14"/>
    <x v="0"/>
    <n v="10"/>
    <n v="38"/>
    <x v="1"/>
    <s v="AJ0 - VICE PRES ECON DEV AND INNOV"/>
    <s v="757 - VICE PRES ECON DEV AND INNOV"/>
    <x v="1"/>
    <s v="PAPER PRODUCT"/>
  </r>
  <r>
    <x v="14"/>
    <x v="3"/>
    <n v="1"/>
    <n v="37.25"/>
    <x v="0"/>
    <s v="KP0 - GRAINGER ENGINEERING"/>
    <s v="337 - SIEBEL CENTER FOR DESIGN"/>
    <x v="1"/>
    <s v="PAPER PRODUCT"/>
  </r>
  <r>
    <x v="14"/>
    <x v="3"/>
    <n v="1"/>
    <n v="36.83"/>
    <x v="0"/>
    <s v="KV0 - LIBERAL ARTS &amp; SCIENCES"/>
    <s v="257 - MATHEMATICS"/>
    <x v="1"/>
    <s v="PAPER PRODUCT"/>
  </r>
  <r>
    <x v="14"/>
    <x v="3"/>
    <n v="1"/>
    <n v="35.76"/>
    <x v="0"/>
    <s v="LB0 - MEDICINE ADMINISTRATION"/>
    <s v="761 - MEDICINE AT UC ADMIN"/>
    <x v="1"/>
    <s v="PAPER PRODUCT"/>
  </r>
  <r>
    <x v="14"/>
    <x v="3"/>
    <n v="2"/>
    <n v="35.76"/>
    <x v="0"/>
    <s v="KP0 - GRAINGER ENGINEERING"/>
    <s v="337 - SIEBEL CENTER FOR DESIGN"/>
    <x v="1"/>
    <s v="PAPER PRODUCT"/>
  </r>
  <r>
    <x v="14"/>
    <x v="0"/>
    <n v="2"/>
    <n v="35.26"/>
    <x v="2"/>
    <s v="FL0 - BUSINESS ADMINISTRATION"/>
    <s v="656 - ACCOUNTING"/>
    <x v="0"/>
    <s v="PAPER PRODUCT"/>
  </r>
  <r>
    <x v="14"/>
    <x v="3"/>
    <n v="2"/>
    <n v="35.24"/>
    <x v="0"/>
    <s v="KP0 - GRAINGER ENGINEERING"/>
    <s v="487 - MICRO AND NANOTECHNOLOGY LAB"/>
    <x v="1"/>
    <s v="PAPER PRODUCT"/>
  </r>
  <r>
    <x v="14"/>
    <x v="1"/>
    <n v="8"/>
    <n v="34"/>
    <x v="0"/>
    <s v="KL0 - AGR CONSUMER &amp; ENV SCIENCES"/>
    <s v="384 - COOPERATIVE EXTENSION"/>
    <x v="0"/>
    <s v="PAPER PRODUCT"/>
  </r>
  <r>
    <x v="14"/>
    <x v="3"/>
    <n v="30"/>
    <n v="33.78"/>
    <x v="0"/>
    <s v="LP0 - INFORMATION SCIENCES"/>
    <s v="992 - INFORMATION SCIENCES"/>
    <x v="1"/>
    <s v="PAPER PRODUCT"/>
  </r>
  <r>
    <x v="14"/>
    <x v="1"/>
    <n v="1"/>
    <n v="33.18"/>
    <x v="0"/>
    <s v="KL0 - AGR CONSUMER &amp; ENV SCIENCES"/>
    <s v="384 - COOPERATIVE EXTENSION"/>
    <x v="1"/>
    <s v="PAPER PRODUCT"/>
  </r>
  <r>
    <x v="14"/>
    <x v="1"/>
    <n v="10"/>
    <n v="33.020000000000003"/>
    <x v="0"/>
    <s v="KP0 - GRAINGER ENGINEERING"/>
    <s v="973 - NUCLEAR PLASMA &amp; RAD ENGR"/>
    <x v="0"/>
    <s v="PAPER PRODUCT"/>
  </r>
  <r>
    <x v="14"/>
    <x v="1"/>
    <n v="10"/>
    <n v="33.020000000000003"/>
    <x v="0"/>
    <s v="KV0 - LIBERAL ARTS &amp; SCIENCES"/>
    <s v="299 - PSYCHOLOGY"/>
    <x v="1"/>
    <s v="PAPER PRODUCT"/>
  </r>
  <r>
    <x v="14"/>
    <x v="1"/>
    <n v="10"/>
    <n v="33.020000000000003"/>
    <x v="0"/>
    <s v="NA2 - ILLINOIS HUMAN RESOURCES"/>
    <s v="980 - FACULTY/STAFF ASSISTANCE SVCS"/>
    <x v="1"/>
    <s v="PAPER PRODUCT"/>
  </r>
  <r>
    <x v="14"/>
    <x v="1"/>
    <n v="10"/>
    <n v="33.020000000000003"/>
    <x v="0"/>
    <s v="NE0 - VC FOR RESEARCH AND INNOVATION"/>
    <s v="531 - BIOTECHNOLOGY CENTER"/>
    <x v="0"/>
    <s v="PAPER PRODUCT"/>
  </r>
  <r>
    <x v="14"/>
    <x v="1"/>
    <n v="10"/>
    <n v="33.020000000000003"/>
    <x v="0"/>
    <s v="NE0 - VC FOR RESEARCH AND INNOVATION"/>
    <s v="612 - AGR ANIMAL CARE &amp; USE PROGRAM"/>
    <x v="0"/>
    <s v="PAPER PRODUCT"/>
  </r>
  <r>
    <x v="14"/>
    <x v="1"/>
    <n v="10"/>
    <n v="33.020000000000003"/>
    <x v="0"/>
    <s v="NL0 - VC FOR ADMIN AND OPERATIONS"/>
    <s v="629 - UIUC PURCHASING CMO"/>
    <x v="0"/>
    <s v="PAPER PRODUCT"/>
  </r>
  <r>
    <x v="14"/>
    <x v="1"/>
    <n v="10"/>
    <n v="33.020000000000003"/>
    <x v="0"/>
    <s v="NP0 - OVCRI INSTITUTES"/>
    <s v="320 - SUPERCOMPUTING APPLICATIONS"/>
    <x v="0"/>
    <s v="PAPER PRODUCT"/>
  </r>
  <r>
    <x v="14"/>
    <x v="1"/>
    <n v="10"/>
    <n v="33.020000000000003"/>
    <x v="2"/>
    <s v="FH0 - UNIVERSITY ILLINOIS CANCER CENTER"/>
    <s v="404 - UI CC CLINICAL &amp; RSCH DATA SCI"/>
    <x v="0"/>
    <s v="PAPER PRODUCT"/>
  </r>
  <r>
    <x v="14"/>
    <x v="1"/>
    <n v="10"/>
    <n v="33.020000000000003"/>
    <x v="2"/>
    <s v="FZ0 - COLL OF MEDICINE AT CHICAGO-BAS SC"/>
    <s v="301 - MICROBIOLOGY AND IMMUNOLOGY"/>
    <x v="0"/>
    <s v="PAPER PRODUCT"/>
  </r>
  <r>
    <x v="14"/>
    <x v="1"/>
    <n v="10"/>
    <n v="33.020000000000003"/>
    <x v="2"/>
    <s v="FZ0 - COLL OF MEDICINE AT CHICAGO-BAS SC"/>
    <s v="857 - MEDICAL EDUCATION"/>
    <x v="0"/>
    <s v="PAPER PRODUCT"/>
  </r>
  <r>
    <x v="14"/>
    <x v="1"/>
    <n v="10"/>
    <n v="33.020000000000003"/>
    <x v="2"/>
    <s v="GF0 - APPLIED HEALTH SCIENCES"/>
    <s v="960 - KINESIOLOGY AND NUTRITION"/>
    <x v="1"/>
    <s v="PAPER PRODUCT"/>
  </r>
  <r>
    <x v="14"/>
    <x v="1"/>
    <n v="10"/>
    <n v="33.020000000000003"/>
    <x v="2"/>
    <s v="GP0 - URBAN PLANNING &amp;PUBLIC AFFAIRS"/>
    <s v="635 - INST FOR RES ON RACE &amp; PUB POL"/>
    <x v="0"/>
    <s v="PAPER PRODUCT"/>
  </r>
  <r>
    <x v="14"/>
    <x v="1"/>
    <n v="10"/>
    <n v="33.020000000000003"/>
    <x v="1"/>
    <s v="AF0 - PROCUREMENT SERVICES"/>
    <s v="888 - SYS PURCHASING &amp; SUP SRVC"/>
    <x v="0"/>
    <s v="PAPER PRODUCT"/>
  </r>
  <r>
    <x v="14"/>
    <x v="0"/>
    <n v="3"/>
    <n v="32.76"/>
    <x v="2"/>
    <s v="FW0 - NURSING"/>
    <s v="591 - NURSING ADMINISTRATION"/>
    <x v="0"/>
    <s v="PAPER PRODUCT"/>
  </r>
  <r>
    <x v="14"/>
    <x v="3"/>
    <n v="2"/>
    <n v="32.4"/>
    <x v="0"/>
    <s v="NN6 - SHARED ADMINISTRATIVE SERVICES"/>
    <s v="701 - FACILITIES AND SERVICES"/>
    <x v="1"/>
    <s v="PAPER PRODUCT"/>
  </r>
  <r>
    <x v="14"/>
    <x v="3"/>
    <n v="2"/>
    <n v="32.4"/>
    <x v="2"/>
    <s v="GA0 - COLL OF MEDICINE AT CHICAGO-CLIN S"/>
    <s v="225 - OBSTETRICS &amp; GYNECOLOGY"/>
    <x v="1"/>
    <s v="PAPER PRODUCT"/>
  </r>
  <r>
    <x v="14"/>
    <x v="1"/>
    <n v="10"/>
    <n v="31.45"/>
    <x v="0"/>
    <s v="KL0 - AGR CONSUMER &amp; ENV SCIENCES"/>
    <s v="342 - AG LDRSHP EDUC COMM PROGRAM"/>
    <x v="0"/>
    <s v="PAPER PRODUCT"/>
  </r>
  <r>
    <x v="14"/>
    <x v="1"/>
    <n v="10"/>
    <n v="31.45"/>
    <x v="0"/>
    <s v="KL0 - AGR CONSUMER &amp; ENV SCIENCES"/>
    <s v="470 - AGR &amp; CONSUMER ECONOMICS"/>
    <x v="0"/>
    <s v="PAPER PRODUCT"/>
  </r>
  <r>
    <x v="14"/>
    <x v="1"/>
    <n v="10"/>
    <n v="31.45"/>
    <x v="0"/>
    <s v="KL0 - AGR CONSUMER &amp; ENV SCIENCES"/>
    <s v="793 - HUMAN DVLPMT &amp; FAMILY STUDIES"/>
    <x v="0"/>
    <s v="PAPER PRODUCT"/>
  </r>
  <r>
    <x v="14"/>
    <x v="1"/>
    <n v="10"/>
    <n v="31.45"/>
    <x v="0"/>
    <s v="KL0 - AGR CONSUMER &amp; ENV SCIENCES"/>
    <s v="802 - CROP SCIENCES"/>
    <x v="0"/>
    <s v="PAPER PRODUCT"/>
  </r>
  <r>
    <x v="14"/>
    <x v="1"/>
    <n v="10"/>
    <n v="31.45"/>
    <x v="0"/>
    <s v="KM0 - GIES COLLEGE OF BUSINESS"/>
    <s v="720 - ILLINOIS BUSINESS CONSULTING"/>
    <x v="0"/>
    <s v="PAPER PRODUCT"/>
  </r>
  <r>
    <x v="14"/>
    <x v="1"/>
    <n v="10"/>
    <n v="31.45"/>
    <x v="0"/>
    <s v="KP0 - GRAINGER ENGINEERING"/>
    <s v="273 - ENGR SHARED ADMIN SERVICES"/>
    <x v="0"/>
    <s v="PAPER PRODUCT"/>
  </r>
  <r>
    <x v="14"/>
    <x v="1"/>
    <n v="10"/>
    <n v="31.45"/>
    <x v="0"/>
    <s v="KP0 - GRAINGER ENGINEERING"/>
    <s v="602 - ENGINEERING GENERAL EXPEN"/>
    <x v="0"/>
    <s v="PAPER PRODUCT"/>
  </r>
  <r>
    <x v="14"/>
    <x v="1"/>
    <n v="10"/>
    <n v="31.45"/>
    <x v="0"/>
    <s v="KP0 - GRAINGER ENGINEERING"/>
    <s v="727 - INFORMATION TRUST INSTITUTE"/>
    <x v="0"/>
    <s v="PAPER PRODUCT"/>
  </r>
  <r>
    <x v="14"/>
    <x v="1"/>
    <n v="10"/>
    <n v="31.45"/>
    <x v="0"/>
    <s v="KP0 - GRAINGER ENGINEERING"/>
    <s v="855 - TECHNOLOGY ENTREPRENEUR CTR"/>
    <x v="0"/>
    <s v="PAPER PRODUCT"/>
  </r>
  <r>
    <x v="14"/>
    <x v="1"/>
    <n v="10"/>
    <n v="31.45"/>
    <x v="0"/>
    <s v="KP0 - GRAINGER ENGINEERING"/>
    <s v="917 - MECHANICAL SCI &amp; ENGINEERING"/>
    <x v="0"/>
    <s v="PAPER PRODUCT"/>
  </r>
  <r>
    <x v="14"/>
    <x v="1"/>
    <n v="10"/>
    <n v="31.45"/>
    <x v="0"/>
    <s v="KP0 - GRAINGER ENGINEERING"/>
    <s v="919 - MATERIALS SCIENCE &amp; ENGINEERNG"/>
    <x v="0"/>
    <s v="PAPER PRODUCT"/>
  </r>
  <r>
    <x v="14"/>
    <x v="1"/>
    <n v="10"/>
    <n v="31.45"/>
    <x v="0"/>
    <s v="KT1 - ILLINOIS PUBLIC MEDIA"/>
    <s v="417 - IPM ADMINISTRATION"/>
    <x v="0"/>
    <s v="PAPER PRODUCT"/>
  </r>
  <r>
    <x v="14"/>
    <x v="1"/>
    <n v="10"/>
    <n v="31.45"/>
    <x v="0"/>
    <s v="KV0 - LIBERAL ARTS &amp; SCIENCES"/>
    <s v="397 - LIFE SCIENCES"/>
    <x v="0"/>
    <s v="PAPER PRODUCT"/>
  </r>
  <r>
    <x v="14"/>
    <x v="1"/>
    <n v="10"/>
    <n v="31.45"/>
    <x v="0"/>
    <s v="KV0 - LIBERAL ARTS &amp; SCIENCES"/>
    <s v="441 - APPL TECH LEARNING ARTS &amp; SCIENC"/>
    <x v="0"/>
    <s v="PAPER PRODUCT"/>
  </r>
  <r>
    <x v="14"/>
    <x v="1"/>
    <n v="10"/>
    <n v="31.45"/>
    <x v="0"/>
    <s v="KV0 - LIBERAL ARTS &amp; SCIENCES"/>
    <s v="925 - UNIT FOR CRITICISM"/>
    <x v="0"/>
    <s v="PAPER PRODUCT"/>
  </r>
  <r>
    <x v="14"/>
    <x v="1"/>
    <n v="10"/>
    <n v="31.45"/>
    <x v="0"/>
    <s v="KV0 - LIBERAL ARTS &amp; SCIENCES"/>
    <s v="968 - NEUROSCIENCE PROGRAM"/>
    <x v="0"/>
    <s v="PAPER PRODUCT"/>
  </r>
  <r>
    <x v="14"/>
    <x v="1"/>
    <n v="10"/>
    <n v="31.45"/>
    <x v="0"/>
    <s v="KV0 - LIBERAL ARTS &amp; SCIENCES"/>
    <s v="982 - LATINA/LATINO STUDIES"/>
    <x v="1"/>
    <s v="PAPER PRODUCT"/>
  </r>
  <r>
    <x v="14"/>
    <x v="1"/>
    <n v="10"/>
    <n v="31.45"/>
    <x v="0"/>
    <s v="KV1 - CHEMICAL SCIENCES"/>
    <s v="413 - CHEMISTRY"/>
    <x v="0"/>
    <s v="PAPER PRODUCT"/>
  </r>
  <r>
    <x v="14"/>
    <x v="1"/>
    <n v="10"/>
    <n v="31.45"/>
    <x v="0"/>
    <s v="KV2 - INTEGRATIVE BIOLOGY"/>
    <s v="292 - EVOLUTION ECOLOGY BEHAVIOR"/>
    <x v="0"/>
    <s v="PAPER PRODUCT"/>
  </r>
  <r>
    <x v="14"/>
    <x v="1"/>
    <n v="10"/>
    <n v="31.45"/>
    <x v="0"/>
    <s v="KV2 - INTEGRATIVE BIOLOGY"/>
    <s v="383 - SCHOOL OF INTEGRATIVE BIOLOGY"/>
    <x v="0"/>
    <s v="PAPER PRODUCT"/>
  </r>
  <r>
    <x v="14"/>
    <x v="1"/>
    <n v="10"/>
    <n v="31.45"/>
    <x v="0"/>
    <s v="KV3 - MOLECULAR &amp; CELLULAR BIOLOGY"/>
    <s v="438 - BIOCHEMISTRY"/>
    <x v="0"/>
    <s v="PAPER PRODUCT"/>
  </r>
  <r>
    <x v="14"/>
    <x v="1"/>
    <n v="10"/>
    <n v="31.45"/>
    <x v="0"/>
    <s v="KV3 - MOLECULAR &amp; CELLULAR BIOLOGY"/>
    <s v="948 - MICROBIOLOGY"/>
    <x v="0"/>
    <s v="PAPER PRODUCT"/>
  </r>
  <r>
    <x v="14"/>
    <x v="1"/>
    <n v="10"/>
    <n v="31.45"/>
    <x v="0"/>
    <s v="KV5 - EARTH SOCIETY &amp; ENVIRONMENT"/>
    <s v="265 - SCH EARTH SOC ENVIRON ADMIN"/>
    <x v="0"/>
    <s v="PAPER PRODUCT"/>
  </r>
  <r>
    <x v="14"/>
    <x v="1"/>
    <n v="10"/>
    <n v="31.45"/>
    <x v="0"/>
    <s v="KV6 - ILLINOIS GLOBAL INSTITUTE"/>
    <s v="553 - RUSSIANE EUROPEANEURASN CTR"/>
    <x v="0"/>
    <s v="PAPER PRODUCT"/>
  </r>
  <r>
    <x v="14"/>
    <x v="1"/>
    <n v="10"/>
    <n v="31.45"/>
    <x v="0"/>
    <s v="KV6 - ILLINOIS GLOBAL INSTITUTE"/>
    <s v="563 - GLOBAL STUDIES PROG &amp; COURSES"/>
    <x v="0"/>
    <s v="PAPER PRODUCT"/>
  </r>
  <r>
    <x v="14"/>
    <x v="1"/>
    <n v="10"/>
    <n v="31.45"/>
    <x v="0"/>
    <s v="KV6 - ILLINOIS GLOBAL INSTITUTE"/>
    <s v="729 - LATIN AMERICAN &amp; CARIB STUDIES"/>
    <x v="0"/>
    <s v="PAPER PRODUCT"/>
  </r>
  <r>
    <x v="14"/>
    <x v="1"/>
    <n v="10"/>
    <n v="31.45"/>
    <x v="0"/>
    <s v="KY0 - APPLIED HEALTH SCIENCES"/>
    <s v="714 - RECREATION SPORT AND TOURISM"/>
    <x v="0"/>
    <s v="PAPER PRODUCT"/>
  </r>
  <r>
    <x v="14"/>
    <x v="1"/>
    <n v="10"/>
    <n v="31.45"/>
    <x v="0"/>
    <s v="LC0 - VETERINARY MEDICINE"/>
    <s v="249 - VET MED COLLEGE-WIDE PROGRAMS"/>
    <x v="1"/>
    <s v="PAPER PRODUCT"/>
  </r>
  <r>
    <x v="14"/>
    <x v="1"/>
    <n v="10"/>
    <n v="31.45"/>
    <x v="0"/>
    <s v="LC0 - VETERINARY MEDICINE"/>
    <s v="249 - VET MED COLLEGE-WIDE PROGRAMS"/>
    <x v="0"/>
    <s v="PAPER PRODUCT"/>
  </r>
  <r>
    <x v="14"/>
    <x v="1"/>
    <n v="10"/>
    <n v="31.45"/>
    <x v="0"/>
    <s v="LC0 - VETERINARY MEDICINE"/>
    <s v="692 - MEDICAL DISTRICT VET CLINIC"/>
    <x v="1"/>
    <s v="PAPER PRODUCT"/>
  </r>
  <r>
    <x v="14"/>
    <x v="1"/>
    <n v="10"/>
    <n v="31.45"/>
    <x v="0"/>
    <s v="LC0 - VETERINARY MEDICINE"/>
    <s v="726 - VETERINARY DIAGNOSTIC LAB"/>
    <x v="1"/>
    <s v="PAPER PRODUCT"/>
  </r>
  <r>
    <x v="14"/>
    <x v="1"/>
    <n v="10"/>
    <n v="31.45"/>
    <x v="0"/>
    <s v="LG0 - SCHOOL OF LABOR &amp; EMPLOYMENT REL."/>
    <s v="568 - SCHOOL OF LABOR &amp; EMPL. REL."/>
    <x v="0"/>
    <s v="PAPER PRODUCT"/>
  </r>
  <r>
    <x v="14"/>
    <x v="1"/>
    <n v="10"/>
    <n v="31.45"/>
    <x v="0"/>
    <s v="NA3 - STRATEGIC COMMUNICATIONS-MARKETING"/>
    <s v="283 - STRATEGIC MARKETING BRANDING"/>
    <x v="0"/>
    <s v="PAPER PRODUCT"/>
  </r>
  <r>
    <x v="14"/>
    <x v="1"/>
    <n v="10"/>
    <n v="31.45"/>
    <x v="0"/>
    <s v="NA3 - STRATEGIC COMMUNICATIONS-MARKETING"/>
    <s v="358 - SPECIAL EVENTS"/>
    <x v="0"/>
    <s v="PAPER PRODUCT"/>
  </r>
  <r>
    <x v="14"/>
    <x v="1"/>
    <n v="10"/>
    <n v="31.45"/>
    <x v="0"/>
    <s v="NB1 - ENROLLMENT MANAGEMENT"/>
    <s v="593 - UNDERGRADUATE ADMISSIONS"/>
    <x v="0"/>
    <s v="PAPER PRODUCT"/>
  </r>
  <r>
    <x v="14"/>
    <x v="1"/>
    <n v="10"/>
    <n v="31.45"/>
    <x v="0"/>
    <s v="NE0 - VC FOR RESEARCH AND INNOVATION"/>
    <s v="298 - ANIMAL CARE PROGRAM"/>
    <x v="0"/>
    <s v="PAPER PRODUCT"/>
  </r>
  <r>
    <x v="14"/>
    <x v="1"/>
    <n v="10"/>
    <n v="31.45"/>
    <x v="0"/>
    <s v="NE0 - VC FOR RESEARCH AND INNOVATION"/>
    <s v="370 - OVCRI ADMIN"/>
    <x v="0"/>
    <s v="PAPER PRODUCT"/>
  </r>
  <r>
    <x v="14"/>
    <x v="1"/>
    <n v="10"/>
    <n v="31.45"/>
    <x v="0"/>
    <s v="NJ0 - VC STUDENT AFFAIRS"/>
    <s v="822 - INCLUSION &amp; INTERCULTURAL RELS"/>
    <x v="1"/>
    <s v="PAPER PRODUCT"/>
  </r>
  <r>
    <x v="14"/>
    <x v="1"/>
    <n v="10"/>
    <n v="31.45"/>
    <x v="0"/>
    <s v="NJ0 - VC STUDENT AFFAIRS"/>
    <s v="825 - VC STUDENT AFFAIRS"/>
    <x v="0"/>
    <s v="PAPER PRODUCT"/>
  </r>
  <r>
    <x v="14"/>
    <x v="1"/>
    <n v="10"/>
    <n v="31.45"/>
    <x v="0"/>
    <s v="NP0 - OVCRI INSTITUTES"/>
    <s v="327 - HUMANITIES RESEARCH INSTITUTE"/>
    <x v="0"/>
    <s v="PAPER PRODUCT"/>
  </r>
  <r>
    <x v="14"/>
    <x v="1"/>
    <n v="10"/>
    <n v="31.45"/>
    <x v="0"/>
    <s v="NS0 - VC FOR INSTITUTIONAL ADVANCEMENT"/>
    <s v="280 - OFC VC INST ADVANCEMENT"/>
    <x v="0"/>
    <s v="PAPER PRODUCT"/>
  </r>
  <r>
    <x v="14"/>
    <x v="1"/>
    <n v="10"/>
    <n v="31.45"/>
    <x v="0"/>
    <s v="NT0 - TECHNOLOGY SERVICES AT ILLINOIS"/>
    <s v="618 - OFC OF THE CHIEF INFO OFFICER"/>
    <x v="0"/>
    <s v="PAPER PRODUCT"/>
  </r>
  <r>
    <x v="14"/>
    <x v="1"/>
    <n v="10"/>
    <n v="31.45"/>
    <x v="0"/>
    <s v="NU0 - DIV INTERCOLLEGIATE ATHLETICS"/>
    <s v="296 - STATE FARM CENTER"/>
    <x v="0"/>
    <s v="PAPER PRODUCT"/>
  </r>
  <r>
    <x v="14"/>
    <x v="1"/>
    <n v="10"/>
    <n v="31.45"/>
    <x v="2"/>
    <s v="FM0 - DIV OF SPECIALIZ CARE FOR CHIL"/>
    <s v="496 - DIV OF SPECIALIZ CARE FOR CHIL"/>
    <x v="1"/>
    <s v="PAPER PRODUCT"/>
  </r>
  <r>
    <x v="14"/>
    <x v="1"/>
    <n v="10"/>
    <n v="31.45"/>
    <x v="2"/>
    <s v="FN0 - DENTISTRY"/>
    <s v="216 - ENDODONTICS"/>
    <x v="0"/>
    <s v="PAPER PRODUCT"/>
  </r>
  <r>
    <x v="14"/>
    <x v="1"/>
    <n v="10"/>
    <n v="31.45"/>
    <x v="2"/>
    <s v="FN0 - DENTISTRY"/>
    <s v="757 - ORAL AND MAXILLOFACIAL SURGERY"/>
    <x v="0"/>
    <s v="PAPER PRODUCT"/>
  </r>
  <r>
    <x v="14"/>
    <x v="1"/>
    <n v="10"/>
    <n v="31.45"/>
    <x v="2"/>
    <s v="FN0 - DENTISTRY"/>
    <s v="978 - ORTHODONTICS"/>
    <x v="1"/>
    <s v="PAPER PRODUCT"/>
  </r>
  <r>
    <x v="14"/>
    <x v="1"/>
    <n v="10"/>
    <n v="31.45"/>
    <x v="2"/>
    <s v="FQ0 - ENGINEERING"/>
    <s v="949 - ELECTRICAL &amp; COMPUTER ENGR"/>
    <x v="0"/>
    <s v="PAPER PRODUCT"/>
  </r>
  <r>
    <x v="14"/>
    <x v="1"/>
    <n v="10"/>
    <n v="31.45"/>
    <x v="2"/>
    <s v="FR1 - SCHOOL OF ARCHITECTURE"/>
    <s v="911 - SCHOOL OF ARCHITECTURE"/>
    <x v="0"/>
    <s v="PAPER PRODUCT"/>
  </r>
  <r>
    <x v="14"/>
    <x v="1"/>
    <n v="10"/>
    <n v="31.45"/>
    <x v="2"/>
    <s v="FR2 - SCHOOL OF ART AND ART HISTORY"/>
    <s v="583 - ART"/>
    <x v="0"/>
    <s v="PAPER PRODUCT"/>
  </r>
  <r>
    <x v="14"/>
    <x v="1"/>
    <n v="10"/>
    <n v="31.45"/>
    <x v="2"/>
    <s v="FT0 - LIBERAL ARTS &amp; SCIENCES"/>
    <s v="410 - LAS ADMINISTRATION"/>
    <x v="0"/>
    <s v="PAPER PRODUCT"/>
  </r>
  <r>
    <x v="14"/>
    <x v="1"/>
    <n v="10"/>
    <n v="31.45"/>
    <x v="2"/>
    <s v="FW0 - NURSING"/>
    <s v="829 - OFC RESEARCH FACILITATION"/>
    <x v="1"/>
    <s v="PAPER PRODUCT"/>
  </r>
  <r>
    <x v="14"/>
    <x v="1"/>
    <n v="10"/>
    <n v="31.45"/>
    <x v="2"/>
    <s v="FW0 - NURSING"/>
    <s v="929 - PRACTICE POLICY &amp;PARTNERSHIPS"/>
    <x v="0"/>
    <s v="PAPER PRODUCT"/>
  </r>
  <r>
    <x v="14"/>
    <x v="1"/>
    <n v="10"/>
    <n v="31.45"/>
    <x v="2"/>
    <s v="FX0 - PHARMACY"/>
    <s v="275 - INSTITUTE FOR TUBERCULOSIS RESEA"/>
    <x v="0"/>
    <s v="PAPER PRODUCT"/>
  </r>
  <r>
    <x v="14"/>
    <x v="1"/>
    <n v="10"/>
    <n v="31.45"/>
    <x v="2"/>
    <s v="FZ0 - COLL OF MEDICINE AT CHICAGO-BAS SC"/>
    <s v="494 - PHARMACOL &amp; REGENERATIVE MED"/>
    <x v="0"/>
    <s v="PAPER PRODUCT"/>
  </r>
  <r>
    <x v="14"/>
    <x v="1"/>
    <n v="10"/>
    <n v="31.45"/>
    <x v="2"/>
    <s v="FZ0 - COLL OF MEDICINE AT CHICAGO-BAS SC"/>
    <s v="509 - BIOCHEM &amp; MOLECULAR GENETICS"/>
    <x v="1"/>
    <s v="PAPER PRODUCT"/>
  </r>
  <r>
    <x v="14"/>
    <x v="1"/>
    <n v="10"/>
    <n v="31.45"/>
    <x v="2"/>
    <s v="GA0 - COLL OF MEDICINE AT CHICAGO-CLIN S"/>
    <s v="219 - PATHOLOGY"/>
    <x v="0"/>
    <s v="PAPER PRODUCT"/>
  </r>
  <r>
    <x v="14"/>
    <x v="1"/>
    <n v="10"/>
    <n v="31.45"/>
    <x v="2"/>
    <s v="GA0 - COLL OF MEDICINE AT CHICAGO-CLIN S"/>
    <s v="232 - NEUROLOGICAL SURGERY"/>
    <x v="0"/>
    <s v="PAPER PRODUCT"/>
  </r>
  <r>
    <x v="14"/>
    <x v="1"/>
    <n v="10"/>
    <n v="31.45"/>
    <x v="2"/>
    <s v="GA0 - COLL OF MEDICINE AT CHICAGO-CLIN S"/>
    <s v="650 - UROLOGY"/>
    <x v="0"/>
    <s v="PAPER PRODUCT"/>
  </r>
  <r>
    <x v="14"/>
    <x v="1"/>
    <n v="10"/>
    <n v="31.45"/>
    <x v="2"/>
    <s v="GA0 - COLL OF MEDICINE AT CHICAGO-CLIN S"/>
    <s v="675 - FAMILY AND COMMUNITY MEDICINE"/>
    <x v="0"/>
    <s v="PAPER PRODUCT"/>
  </r>
  <r>
    <x v="14"/>
    <x v="1"/>
    <n v="10"/>
    <n v="31.45"/>
    <x v="2"/>
    <s v="GA0 - COLL OF MEDICINE AT CHICAGO-CLIN S"/>
    <s v="722 - PSYCHIATRY"/>
    <x v="0"/>
    <s v="PAPER PRODUCT"/>
  </r>
  <r>
    <x v="14"/>
    <x v="1"/>
    <n v="10"/>
    <n v="31.45"/>
    <x v="2"/>
    <s v="GC0 - COLLEGE OF MEDICINE AT PEORIA"/>
    <s v="529 - PHYSICAL PLANT OPER"/>
    <x v="0"/>
    <s v="PAPER PRODUCT"/>
  </r>
  <r>
    <x v="14"/>
    <x v="1"/>
    <n v="10"/>
    <n v="31.45"/>
    <x v="2"/>
    <s v="GE0 - COLLEGE OF MEDICINE AT ROCKFORD"/>
    <s v="614 - BIOMEDICAL SCIENCE"/>
    <x v="0"/>
    <s v="PAPER PRODUCT"/>
  </r>
  <r>
    <x v="14"/>
    <x v="1"/>
    <n v="10"/>
    <n v="31.45"/>
    <x v="2"/>
    <s v="GH0 - UNIVERSITY OF ILLINOIS HOSPITAL"/>
    <s v="398 - NURSING"/>
    <x v="1"/>
    <s v="PAPER PRODUCT"/>
  </r>
  <r>
    <x v="14"/>
    <x v="1"/>
    <n v="10"/>
    <n v="31.45"/>
    <x v="2"/>
    <s v="GP0 - URBAN PLANNING &amp;PUBLIC AFFAIRS"/>
    <s v="635 - INST FOR RES ON RACE &amp; PUB POL"/>
    <x v="1"/>
    <s v="PAPER PRODUCT"/>
  </r>
  <r>
    <x v="14"/>
    <x v="1"/>
    <n v="10"/>
    <n v="31.45"/>
    <x v="2"/>
    <s v="GQ0 - LIBRARY"/>
    <s v="280 - UNIVERSITY LIBRARY"/>
    <x v="0"/>
    <s v="PAPER PRODUCT"/>
  </r>
  <r>
    <x v="14"/>
    <x v="1"/>
    <n v="10"/>
    <n v="31.45"/>
    <x v="2"/>
    <s v="HE0 - VICE PROVOST FACULTY AFFAIRS"/>
    <s v="668 - VICE PROVOST FACULTY AFFAIRS"/>
    <x v="0"/>
    <s v="PAPER PRODUCT"/>
  </r>
  <r>
    <x v="14"/>
    <x v="1"/>
    <n v="10"/>
    <n v="31.45"/>
    <x v="2"/>
    <s v="JC0 - VICE CHANC ADMINISTRATIVE SVCS"/>
    <s v="580 - OVCAS PLAN SUSTAIN PROJ MGT"/>
    <x v="0"/>
    <s v="PAPER PRODUCT"/>
  </r>
  <r>
    <x v="14"/>
    <x v="1"/>
    <n v="10"/>
    <n v="31.45"/>
    <x v="2"/>
    <s v="JF0 - VICE CHANCELLOR FOR RESEARCH"/>
    <s v="717 - SOFTECH"/>
    <x v="0"/>
    <s v="PAPER PRODUCT"/>
  </r>
  <r>
    <x v="14"/>
    <x v="1"/>
    <n v="10"/>
    <n v="31.45"/>
    <x v="2"/>
    <s v="JF0 - VICE CHANCELLOR FOR RESEARCH"/>
    <s v="824 - OFFICE FOR THE PRO OF RES SUBJ"/>
    <x v="0"/>
    <s v="PAPER PRODUCT"/>
  </r>
  <r>
    <x v="14"/>
    <x v="1"/>
    <n v="10"/>
    <n v="31.45"/>
    <x v="2"/>
    <s v="JK0 - STUDENT AFFAIRS ANCILLARY SERVICES"/>
    <s v="336 - CHILDREN'S CENTERS"/>
    <x v="0"/>
    <s v="PAPER PRODUCT"/>
  </r>
  <r>
    <x v="14"/>
    <x v="1"/>
    <n v="10"/>
    <n v="31.45"/>
    <x v="2"/>
    <s v="JP0 - UIC CAMPUS UNIONS"/>
    <s v="207 - CAMPUS RECREATION"/>
    <x v="0"/>
    <s v="PAPER PRODUCT"/>
  </r>
  <r>
    <x v="14"/>
    <x v="1"/>
    <n v="10"/>
    <n v="31.45"/>
    <x v="2"/>
    <s v="JP0 - UIC CAMPUS UNIONS"/>
    <s v="234 - STUDENT CENTERS OPERATIONS"/>
    <x v="0"/>
    <s v="PAPER PRODUCT"/>
  </r>
  <r>
    <x v="14"/>
    <x v="1"/>
    <n v="10"/>
    <n v="31.45"/>
    <x v="2"/>
    <s v="JP0 - UIC CAMPUS UNIONS"/>
    <s v="814 - CAMPUS PROGRAMS"/>
    <x v="1"/>
    <s v="PAPER PRODUCT"/>
  </r>
  <r>
    <x v="14"/>
    <x v="1"/>
    <n v="10"/>
    <n v="31.45"/>
    <x v="2"/>
    <s v="JR0 - VICE CHANCELLOR DIVERSITY EQU ENG"/>
    <s v="548 - AFRICAN-AMERICAN CULTURAL CNTR"/>
    <x v="0"/>
    <s v="PAPER PRODUCT"/>
  </r>
  <r>
    <x v="14"/>
    <x v="1"/>
    <n v="10"/>
    <n v="31.45"/>
    <x v="2"/>
    <s v="JS0 - OFFICE OF THE VC FOR ADVANCEMENT"/>
    <s v="242 - OFFICE OF VC FOR ADVANCEMENT"/>
    <x v="0"/>
    <s v="PAPER PRODUCT"/>
  </r>
  <r>
    <x v="14"/>
    <x v="1"/>
    <n v="10"/>
    <n v="31.45"/>
    <x v="2"/>
    <s v="JS0 - OFFICE OF THE VC FOR ADVANCEMENT"/>
    <s v="430 - UIC ALUMNI ASSOCIATION"/>
    <x v="0"/>
    <s v="PAPER PRODUCT"/>
  </r>
  <r>
    <x v="14"/>
    <x v="1"/>
    <n v="10"/>
    <n v="31.45"/>
    <x v="2"/>
    <s v="JW0 - VC FOR HEALTH AFFAIRS"/>
    <s v="625 - POPULATION HLTH SCIENCES PROG"/>
    <x v="0"/>
    <s v="PAPER PRODUCT"/>
  </r>
  <r>
    <x v="14"/>
    <x v="1"/>
    <n v="10"/>
    <n v="31.45"/>
    <x v="2"/>
    <s v="JX0 - VP FOR GLOBAL ENGAGEMENT"/>
    <s v="692 - TUTORIUM IN INTENSIVE ENGLISH"/>
    <x v="0"/>
    <s v="PAPER PRODUCT"/>
  </r>
  <r>
    <x v="14"/>
    <x v="1"/>
    <n v="10"/>
    <n v="31.45"/>
    <x v="2"/>
    <s v="JX0 - VP FOR GLOBAL ENGAGEMENT"/>
    <s v="864 - VP FOR GLOBAL ENGAGEMENT"/>
    <x v="0"/>
    <s v="PAPER PRODUCT"/>
  </r>
  <r>
    <x v="14"/>
    <x v="1"/>
    <n v="10"/>
    <n v="31.45"/>
    <x v="2"/>
    <s v="JY0 - VC BUDGET HR &amp; FINANCIAL ADMIN"/>
    <s v="253 - UIC PURCHASING"/>
    <x v="0"/>
    <s v="PAPER PRODUCT"/>
  </r>
  <r>
    <x v="14"/>
    <x v="1"/>
    <n v="10"/>
    <n v="31.45"/>
    <x v="2"/>
    <s v="JY0 - VC BUDGET HR &amp; FINANCIAL ADMIN"/>
    <s v="779 - OFFICE FOR ACCESS AND EQUITY"/>
    <x v="0"/>
    <s v="PAPER PRODUCT"/>
  </r>
  <r>
    <x v="14"/>
    <x v="1"/>
    <n v="10"/>
    <n v="31.45"/>
    <x v="3"/>
    <s v="PF3 - COMMUNICATION AND MEDIA"/>
    <s v="495 - SCHOOL OF COM AND MEDIA"/>
    <x v="0"/>
    <s v="PAPER PRODUCT"/>
  </r>
  <r>
    <x v="14"/>
    <x v="1"/>
    <n v="10"/>
    <n v="31.45"/>
    <x v="3"/>
    <s v="PH0 - LIBERAL ARTS &amp; SCIENCES"/>
    <s v="484 - HISTORY"/>
    <x v="0"/>
    <s v="PAPER PRODUCT"/>
  </r>
  <r>
    <x v="14"/>
    <x v="1"/>
    <n v="10"/>
    <n v="31.45"/>
    <x v="3"/>
    <s v="SB0 - PROVOST &amp; VC ACAD AFFAIRS"/>
    <s v="286 - VC ACADEMIC AFFAIRS"/>
    <x v="0"/>
    <s v="PAPER PRODUCT"/>
  </r>
  <r>
    <x v="14"/>
    <x v="1"/>
    <n v="10"/>
    <n v="31.45"/>
    <x v="3"/>
    <s v="SB0 - PROVOST &amp; VC ACAD AFFAIRS"/>
    <s v="305 - INFORMATION TECHNOLOGY SVCS"/>
    <x v="0"/>
    <s v="PAPER PRODUCT"/>
  </r>
  <r>
    <x v="14"/>
    <x v="1"/>
    <n v="10"/>
    <n v="31.45"/>
    <x v="3"/>
    <s v="SE0 - STUDENT AFFAIRS"/>
    <s v="290 - VC STUDENT AFFAIRS"/>
    <x v="0"/>
    <s v="PAPER PRODUCT"/>
  </r>
  <r>
    <x v="14"/>
    <x v="1"/>
    <n v="10"/>
    <n v="31.45"/>
    <x v="3"/>
    <s v="SE0 - STUDENT AFFAIRS"/>
    <s v="491 - VC STUDENT AFFAIRS GENERAL EXP"/>
    <x v="1"/>
    <s v="PAPER PRODUCT"/>
  </r>
  <r>
    <x v="14"/>
    <x v="1"/>
    <n v="10"/>
    <n v="31.45"/>
    <x v="3"/>
    <s v="SE0 - STUDENT AFFAIRS"/>
    <s v="626 - STUDENT SERVICES"/>
    <x v="0"/>
    <s v="PAPER PRODUCT"/>
  </r>
  <r>
    <x v="14"/>
    <x v="1"/>
    <n v="10"/>
    <n v="31.45"/>
    <x v="3"/>
    <s v="SG0 - AUXILLIARY UNITS"/>
    <s v="762 - RESIDENCE LIFE"/>
    <x v="0"/>
    <s v="PAPER PRODUCT"/>
  </r>
  <r>
    <x v="14"/>
    <x v="1"/>
    <n v="10"/>
    <n v="31.45"/>
    <x v="1"/>
    <s v="AA0 - EXECUTIVE OFFICES"/>
    <s v="391 - SECR OFC/BOARD OF TRUSTEES"/>
    <x v="0"/>
    <s v="PAPER PRODUCT"/>
  </r>
  <r>
    <x v="14"/>
    <x v="1"/>
    <n v="10"/>
    <n v="31.45"/>
    <x v="1"/>
    <s v="AA0 - EXECUTIVE OFFICES"/>
    <s v="550 - UNIVERSITY COUNSEL"/>
    <x v="0"/>
    <s v="PAPER PRODUCT"/>
  </r>
  <r>
    <x v="14"/>
    <x v="1"/>
    <n v="10"/>
    <n v="31.45"/>
    <x v="1"/>
    <s v="AH0 - EXEC VP &amp; VP ACADEMIC AFFAIRS"/>
    <s v="267 - SHIELD IL DEPLOYMENT UNIT"/>
    <x v="1"/>
    <s v="PAPER PRODUCT"/>
  </r>
  <r>
    <x v="14"/>
    <x v="1"/>
    <n v="10"/>
    <n v="31.45"/>
    <x v="1"/>
    <s v="AH2 - ACADEMIC PROGRAMS AND SERVICES"/>
    <s v="360 - ACADEMIC PROGRAMS AND SERVICES"/>
    <x v="0"/>
    <s v="PAPER PRODUCT"/>
  </r>
  <r>
    <x v="14"/>
    <x v="1"/>
    <n v="10"/>
    <n v="31.45"/>
    <x v="1"/>
    <s v="AJ0 - VICE PRES ECON DEV AND INNOV"/>
    <s v="757 - VICE PRES ECON DEV AND INNOV"/>
    <x v="0"/>
    <s v="PAPER PRODUCT"/>
  </r>
  <r>
    <x v="14"/>
    <x v="1"/>
    <n v="10"/>
    <n v="31.45"/>
    <x v="1"/>
    <s v="AP0 - VP CHIEF FINANCIAL OFFICER"/>
    <s v="666 - VP CHIEF FINANCIAL OFFICER"/>
    <x v="0"/>
    <s v="PAPER PRODUCT"/>
  </r>
  <r>
    <x v="14"/>
    <x v="3"/>
    <n v="10"/>
    <n v="31.45"/>
    <x v="0"/>
    <s v="KP0 - GRAINGER ENGINEERING"/>
    <s v="227 - ENGINEERING ADMINISTRATION"/>
    <x v="0"/>
    <s v="PAPER PRODUCT"/>
  </r>
  <r>
    <x v="14"/>
    <x v="3"/>
    <n v="10"/>
    <n v="31.45"/>
    <x v="0"/>
    <s v="KV3 - MOLECULAR &amp; CELLULAR BIOLOGY"/>
    <s v="584 - CELL &amp; DEVELOPMENTAL BIOLOGY"/>
    <x v="0"/>
    <s v="PAPER PRODUCT"/>
  </r>
  <r>
    <x v="14"/>
    <x v="3"/>
    <n v="10"/>
    <n v="31.45"/>
    <x v="0"/>
    <s v="KV3 - MOLECULAR &amp; CELLULAR BIOLOGY"/>
    <s v="604 - MOLECULAR &amp; INTEGRATIVE PHYSL"/>
    <x v="0"/>
    <s v="PAPER PRODUCT"/>
  </r>
  <r>
    <x v="14"/>
    <x v="3"/>
    <n v="10"/>
    <n v="31.45"/>
    <x v="0"/>
    <s v="KY0 - APPLIED HEALTH SCIENCES"/>
    <s v="679 - SPEECH &amp; HEARING SCIENCE"/>
    <x v="0"/>
    <s v="PAPER PRODUCT"/>
  </r>
  <r>
    <x v="14"/>
    <x v="3"/>
    <n v="10"/>
    <n v="31.45"/>
    <x v="0"/>
    <s v="LP0 - INFORMATION SCIENCES"/>
    <s v="468 - INFORMATICS"/>
    <x v="0"/>
    <s v="PAPER PRODUCT"/>
  </r>
  <r>
    <x v="14"/>
    <x v="3"/>
    <n v="10"/>
    <n v="31.45"/>
    <x v="2"/>
    <s v="GA0 - COLL OF MEDICINE AT CHICAGO-CLIN S"/>
    <s v="539 - OPHTHALMOLOGY &amp; VISUAL SCI"/>
    <x v="0"/>
    <s v="PAPER PRODUCT"/>
  </r>
  <r>
    <x v="14"/>
    <x v="3"/>
    <n v="10"/>
    <n v="31.45"/>
    <x v="2"/>
    <s v="GH0 - UNIVERSITY OF ILLINOIS HOSPITAL"/>
    <s v="466 - SUPPORT AND GENERAL SERVICES"/>
    <x v="0"/>
    <s v="PAPER PRODUCT"/>
  </r>
  <r>
    <x v="14"/>
    <x v="0"/>
    <n v="7"/>
    <n v="31.22"/>
    <x v="0"/>
    <s v="KY0 - APPLIED HEALTH SCIENCES"/>
    <s v="581 - KINESIOLOGY &amp; COMMUNITY HEALTH"/>
    <x v="0"/>
    <s v="PAPER PRODUCT"/>
  </r>
  <r>
    <x v="14"/>
    <x v="0"/>
    <n v="2"/>
    <n v="30.78"/>
    <x v="3"/>
    <s v="SH0 - FINANCE &amp; ADMINISTRATION"/>
    <s v="390 - PERFORMING ARTS SERVICES"/>
    <x v="0"/>
    <s v="PAPER PRODUCT"/>
  </r>
  <r>
    <x v="14"/>
    <x v="3"/>
    <n v="1"/>
    <n v="29.99"/>
    <x v="0"/>
    <s v="KV1 - CHEMICAL SCIENCES"/>
    <s v="687 - CHEMICAL &amp; BIOMOLECULAR ENGR"/>
    <x v="1"/>
    <s v="PAPER PRODUCT"/>
  </r>
  <r>
    <x v="14"/>
    <x v="3"/>
    <n v="2"/>
    <n v="29.98"/>
    <x v="0"/>
    <s v="KV6 - ILLINOIS GLOBAL INSTITUTE"/>
    <s v="461 - CENTER FOR AFRICAN STUDIES"/>
    <x v="1"/>
    <s v="PAPER PRODUCT"/>
  </r>
  <r>
    <x v="14"/>
    <x v="0"/>
    <n v="7"/>
    <n v="29.75"/>
    <x v="2"/>
    <s v="FN0 - DENTISTRY"/>
    <s v="338 - DENTAL CLINICS"/>
    <x v="0"/>
    <s v="PAPER PRODUCT"/>
  </r>
  <r>
    <x v="14"/>
    <x v="0"/>
    <n v="1"/>
    <n v="29.71"/>
    <x v="0"/>
    <s v="KY0 - APPLIED HEALTH SCIENCES"/>
    <s v="943 - DISABILITY RES &amp; EDUC SVCS"/>
    <x v="0"/>
    <s v="PAPER PRODUCT"/>
  </r>
  <r>
    <x v="14"/>
    <x v="0"/>
    <n v="7"/>
    <n v="29.68"/>
    <x v="2"/>
    <s v="GH1 - AMBULATORY SERVICES"/>
    <s v="456 - AMBULATORY CLINICAL SERVICES"/>
    <x v="0"/>
    <s v="PAPER PRODUCT"/>
  </r>
  <r>
    <x v="14"/>
    <x v="0"/>
    <n v="1"/>
    <n v="29.5"/>
    <x v="2"/>
    <s v="GA0 - COLL OF MEDICINE AT CHICAGO-CLIN S"/>
    <s v="271 - SURGERY"/>
    <x v="0"/>
    <s v="PAPER PRODUCT"/>
  </r>
  <r>
    <x v="14"/>
    <x v="0"/>
    <n v="1"/>
    <n v="28.96"/>
    <x v="2"/>
    <s v="JD0 - HEALTHCARE SYSTEM UIC-MSHC"/>
    <s v="792 - MILE SQUARE HEALTH CENTER"/>
    <x v="0"/>
    <s v="PAPER PRODUCT"/>
  </r>
  <r>
    <x v="14"/>
    <x v="3"/>
    <n v="1"/>
    <n v="28.950000000000003"/>
    <x v="0"/>
    <s v="LT0 - CARLE ILLINOIS MEDICINE"/>
    <s v="944 - CARLE IL COM ADMINISTRATION"/>
    <x v="1"/>
    <s v="PAPER PRODUCT"/>
  </r>
  <r>
    <x v="14"/>
    <x v="3"/>
    <n v="2"/>
    <n v="28.88"/>
    <x v="0"/>
    <s v="NL0 - VC FOR ADMIN AND OPERATIONS"/>
    <s v="664 - DIVISION OF PUBLIC SAFETY"/>
    <x v="1"/>
    <s v="PAPER PRODUCT"/>
  </r>
  <r>
    <x v="14"/>
    <x v="3"/>
    <n v="1"/>
    <n v="28.85"/>
    <x v="0"/>
    <s v="KR0 - FINE &amp; APPLIED ARTS"/>
    <s v="495 - MUSIC"/>
    <x v="1"/>
    <s v="PAPER PRODUCT"/>
  </r>
  <r>
    <x v="14"/>
    <x v="0"/>
    <n v="3"/>
    <n v="28.08"/>
    <x v="2"/>
    <s v="JF0 - VICE CHANCELLOR FOR RESEARCH"/>
    <s v="449 - OFFICE OF SPONSORED PROGRAMS"/>
    <x v="0"/>
    <s v="PAPER PRODUCT"/>
  </r>
  <r>
    <x v="14"/>
    <x v="3"/>
    <n v="2"/>
    <n v="27.98"/>
    <x v="0"/>
    <s v="KV4 - LITERATURES CULTURES LINGUISTICS"/>
    <s v="585 - SPANISH AND PORTUGUESE"/>
    <x v="1"/>
    <s v="PAPER PRODUCT"/>
  </r>
  <r>
    <x v="14"/>
    <x v="3"/>
    <n v="2"/>
    <n v="27.92"/>
    <x v="0"/>
    <s v="LT0 - CARLE ILLINOIS MEDICINE"/>
    <s v="944 - CARLE IL COM ADMINISTRATION"/>
    <x v="1"/>
    <s v="PAPER PRODUCT"/>
  </r>
  <r>
    <x v="14"/>
    <x v="0"/>
    <n v="1"/>
    <n v="27.44"/>
    <x v="0"/>
    <s v="KV1 - CHEMICAL SCIENCES"/>
    <s v="413 - CHEMISTRY"/>
    <x v="0"/>
    <s v="PAPER PRODUCT"/>
  </r>
  <r>
    <x v="14"/>
    <x v="3"/>
    <n v="1"/>
    <n v="27.36"/>
    <x v="2"/>
    <s v="GH1 - AMBULATORY SERVICES"/>
    <s v="456 - AMBULATORY CLINICAL SERVICES"/>
    <x v="1"/>
    <s v="PAPER PRODUCT"/>
  </r>
  <r>
    <x v="14"/>
    <x v="0"/>
    <n v="2"/>
    <n v="27.18"/>
    <x v="0"/>
    <s v="KR0 - FINE &amp; APPLIED ARTS"/>
    <s v="495 - MUSIC"/>
    <x v="0"/>
    <s v="PAPER PRODUCT"/>
  </r>
  <r>
    <x v="14"/>
    <x v="3"/>
    <n v="1"/>
    <n v="27.02"/>
    <x v="2"/>
    <s v="JD0 - HEALTHCARE SYSTEM UIC-MSHC"/>
    <s v="792 - MILE SQUARE HEALTH CENTER"/>
    <x v="1"/>
    <s v="PAPER PRODUCT"/>
  </r>
  <r>
    <x v="14"/>
    <x v="3"/>
    <n v="1"/>
    <n v="27.009999999999998"/>
    <x v="2"/>
    <s v="GH0 - UNIVERSITY OF ILLINOIS HOSPITAL"/>
    <s v="987 - ANCILLARY SERVICES"/>
    <x v="1"/>
    <s v="PAPER PRODUCT"/>
  </r>
  <r>
    <x v="14"/>
    <x v="3"/>
    <n v="1"/>
    <n v="26.96"/>
    <x v="0"/>
    <s v="LC0 - VETERINARY MEDICINE"/>
    <s v="255 - VETERINARY TEACHING HOSPITAL"/>
    <x v="1"/>
    <s v="PAPER PRODUCT"/>
  </r>
  <r>
    <x v="14"/>
    <x v="1"/>
    <n v="10"/>
    <n v="26.59"/>
    <x v="0"/>
    <s v="NJ0 - VC STUDENT AFFAIRS"/>
    <s v="459 - STUDENT SUCCESS AND ENGAGEMENT"/>
    <x v="1"/>
    <s v="PAPER PRODUCT"/>
  </r>
  <r>
    <x v="14"/>
    <x v="3"/>
    <n v="10"/>
    <n v="26.59"/>
    <x v="0"/>
    <s v="KL0 - AGR CONSUMER &amp; ENV SCIENCES"/>
    <s v="793 - HUMAN DVLPMT &amp; FAMILY STUDIES"/>
    <x v="0"/>
    <s v="PAPER PRODUCT"/>
  </r>
  <r>
    <x v="14"/>
    <x v="0"/>
    <n v="2"/>
    <n v="26.36"/>
    <x v="2"/>
    <s v="FZ0 - COLL OF MEDICINE AT CHICAGO-BAS SC"/>
    <s v="494 - PHARMACOL &amp; REGENERATIVE MED"/>
    <x v="0"/>
    <s v="PAPER PRODUCT"/>
  </r>
  <r>
    <x v="14"/>
    <x v="0"/>
    <n v="2"/>
    <n v="26.34"/>
    <x v="0"/>
    <s v="NA2 - ILLINOIS HUMAN RESOURCES"/>
    <s v="630 - ILLINOIS HUMAN RESOURCES"/>
    <x v="0"/>
    <s v="PAPER PRODUCT"/>
  </r>
  <r>
    <x v="14"/>
    <x v="0"/>
    <n v="1"/>
    <n v="26.29"/>
    <x v="2"/>
    <s v="GE0 - COLLEGE OF MEDICINE AT ROCKFORD"/>
    <s v="614 - BIOMEDICAL SCIENCE"/>
    <x v="0"/>
    <s v="PAPER PRODUCT"/>
  </r>
  <r>
    <x v="14"/>
    <x v="3"/>
    <n v="3"/>
    <n v="26.19"/>
    <x v="0"/>
    <s v="KP0 - GRAINGER ENGINEERING"/>
    <s v="337 - SIEBEL CENTER FOR DESIGN"/>
    <x v="1"/>
    <s v="PAPER PRODUCT"/>
  </r>
  <r>
    <x v="14"/>
    <x v="3"/>
    <n v="2"/>
    <n v="25.98"/>
    <x v="1"/>
    <s v="AJ0 - VICE PRES ECON DEV AND INNOV"/>
    <s v="757 - VICE PRES ECON DEV AND INNOV"/>
    <x v="1"/>
    <s v="PAPER PRODUCT"/>
  </r>
  <r>
    <x v="14"/>
    <x v="0"/>
    <n v="1"/>
    <n v="25.9"/>
    <x v="0"/>
    <s v="NQ0 - AUXILIARY UNITS"/>
    <s v="551 - MCKINLEY HEALTH CENTER"/>
    <x v="0"/>
    <s v="PAPER PRODUCT"/>
  </r>
  <r>
    <x v="14"/>
    <x v="0"/>
    <n v="1"/>
    <n v="25.87"/>
    <x v="2"/>
    <s v="JF0 - VICE CHANCELLOR FOR RESEARCH"/>
    <s v="969 - BIOLOGIC RESOURCES LABORATORY"/>
    <x v="0"/>
    <s v="PAPER PRODUCT"/>
  </r>
  <r>
    <x v="14"/>
    <x v="1"/>
    <n v="2"/>
    <n v="25.5"/>
    <x v="0"/>
    <s v="KL0 - AGR CONSUMER &amp; ENV SCIENCES"/>
    <s v="384 - COOPERATIVE EXTENSION"/>
    <x v="0"/>
    <s v="PAPER PRODUCT"/>
  </r>
  <r>
    <x v="14"/>
    <x v="0"/>
    <n v="3"/>
    <n v="25.5"/>
    <x v="0"/>
    <s v="NA2 - ILLINOIS HUMAN RESOURCES"/>
    <s v="630 - ILLINOIS HUMAN RESOURCES"/>
    <x v="0"/>
    <s v="PAPER PRODUCT"/>
  </r>
  <r>
    <x v="14"/>
    <x v="0"/>
    <n v="3"/>
    <n v="25.5"/>
    <x v="2"/>
    <s v="GH0 - UNIVERSITY OF ILLINOIS HOSPITAL"/>
    <s v="398 - NURSING"/>
    <x v="0"/>
    <s v="PAPER PRODUCT"/>
  </r>
  <r>
    <x v="14"/>
    <x v="0"/>
    <n v="6"/>
    <n v="25.5"/>
    <x v="2"/>
    <s v="FX0 - PHARMACY"/>
    <s v="279 - AMBULATORY PHARMACY SERVICES"/>
    <x v="0"/>
    <s v="PAPER PRODUCT"/>
  </r>
  <r>
    <x v="14"/>
    <x v="0"/>
    <n v="2"/>
    <n v="25.46"/>
    <x v="0"/>
    <s v="KY0 - APPLIED HEALTH SCIENCES"/>
    <s v="943 - DISABILITY RES &amp; EDUC SVCS"/>
    <x v="0"/>
    <s v="PAPER PRODUCT"/>
  </r>
  <r>
    <x v="14"/>
    <x v="0"/>
    <n v="3"/>
    <n v="24.81"/>
    <x v="0"/>
    <s v="KN0 - EDUCATION"/>
    <s v="570 - SPECIAL EDUCATION"/>
    <x v="0"/>
    <s v="PAPER PRODUCT"/>
  </r>
  <r>
    <x v="14"/>
    <x v="3"/>
    <n v="2"/>
    <n v="24.68"/>
    <x v="0"/>
    <s v="LF0 - PUBLIC SAFETY"/>
    <s v="305 - FIRE SERVICE INSTITUTE"/>
    <x v="1"/>
    <s v="PAPER PRODUCT"/>
  </r>
  <r>
    <x v="14"/>
    <x v="3"/>
    <n v="1"/>
    <n v="24.64"/>
    <x v="2"/>
    <s v="GE0 - COLLEGE OF MEDICINE AT ROCKFORD"/>
    <s v="636 - FAMILY AND COMMUNITY MEDICINE"/>
    <x v="1"/>
    <s v="PAPER PRODUCT"/>
  </r>
  <r>
    <x v="14"/>
    <x v="0"/>
    <n v="1"/>
    <n v="24.52"/>
    <x v="0"/>
    <s v="KM0 - GIES COLLEGE OF BUSINESS"/>
    <s v="346 - ACCOUNTANCY"/>
    <x v="0"/>
    <s v="PAPER PRODUCT"/>
  </r>
  <r>
    <x v="14"/>
    <x v="0"/>
    <n v="2"/>
    <n v="24.16"/>
    <x v="2"/>
    <s v="FW0 - NURSING"/>
    <s v="643 - REG NURSING PROGRAM: URBANA"/>
    <x v="0"/>
    <s v="PAPER PRODUCT"/>
  </r>
  <r>
    <x v="14"/>
    <x v="3"/>
    <n v="3"/>
    <n v="23.34"/>
    <x v="1"/>
    <s v="AA0 - EXECUTIVE OFFICES"/>
    <s v="550 - UNIVERSITY COUNSEL"/>
    <x v="1"/>
    <s v="PAPER PRODUCT"/>
  </r>
  <r>
    <x v="14"/>
    <x v="3"/>
    <n v="6"/>
    <n v="23.34"/>
    <x v="0"/>
    <s v="KL0 - AGR CONSUMER &amp; ENV SCIENCES"/>
    <s v="384 - COOPERATIVE EXTENSION"/>
    <x v="1"/>
    <s v="PAPER PRODUCT"/>
  </r>
  <r>
    <x v="14"/>
    <x v="3"/>
    <n v="10"/>
    <n v="22.82"/>
    <x v="2"/>
    <s v="JD0 - HEALTHCARE SYSTEM UIC-MSHC"/>
    <s v="792 - MILE SQUARE HEALTH CENTER"/>
    <x v="1"/>
    <s v="PAPER PRODUCT"/>
  </r>
  <r>
    <x v="14"/>
    <x v="3"/>
    <n v="1"/>
    <n v="22.62"/>
    <x v="0"/>
    <s v="KV5 - EARTH SOCIETY &amp; ENVIRONMENT"/>
    <s v="655 - EARTH SCI &amp; ENVIRONMENTAL CHNG"/>
    <x v="1"/>
    <s v="PAPER PRODUCT"/>
  </r>
  <r>
    <x v="14"/>
    <x v="3"/>
    <n v="1"/>
    <n v="22.57"/>
    <x v="2"/>
    <s v="JY0 - VC BUDGET HR &amp; FINANCIAL ADMIN"/>
    <s v="779 - OFFICE FOR ACCESS AND EQUITY"/>
    <x v="1"/>
    <s v="PAPER PRODUCT"/>
  </r>
  <r>
    <x v="14"/>
    <x v="3"/>
    <n v="10"/>
    <n v="22.52"/>
    <x v="0"/>
    <s v="NL0 - VC FOR ADMIN AND OPERATIONS"/>
    <s v="365 - SWANLUND IT"/>
    <x v="1"/>
    <s v="PAPER PRODUCT"/>
  </r>
  <r>
    <x v="14"/>
    <x v="3"/>
    <n v="2"/>
    <n v="22.28"/>
    <x v="0"/>
    <s v="KM0 - GIES COLLEGE OF BUSINESS"/>
    <s v="936 - GIES UNDERGRADUATE AFFAIRS"/>
    <x v="1"/>
    <s v="PAPER PRODUCT"/>
  </r>
  <r>
    <x v="14"/>
    <x v="3"/>
    <n v="2"/>
    <n v="22.28"/>
    <x v="0"/>
    <s v="NA2 - ILLINOIS HUMAN RESOURCES"/>
    <s v="630 - ILLINOIS HUMAN RESOURCES"/>
    <x v="1"/>
    <s v="PAPER PRODUCT"/>
  </r>
  <r>
    <x v="14"/>
    <x v="0"/>
    <n v="2"/>
    <n v="21.84"/>
    <x v="0"/>
    <s v="KP0 - GRAINGER ENGINEERING"/>
    <s v="917 - MECHANICAL SCI &amp; ENGINEERING"/>
    <x v="0"/>
    <s v="PAPER PRODUCT"/>
  </r>
  <r>
    <x v="14"/>
    <x v="0"/>
    <n v="2"/>
    <n v="21.84"/>
    <x v="0"/>
    <s v="KR0 - FINE &amp; APPLIED ARTS"/>
    <s v="883 - THEATRE"/>
    <x v="0"/>
    <s v="PAPER PRODUCT"/>
  </r>
  <r>
    <x v="14"/>
    <x v="0"/>
    <n v="2"/>
    <n v="21.84"/>
    <x v="0"/>
    <s v="LF0 - PUBLIC SAFETY"/>
    <s v="305 - FIRE SERVICE INSTITUTE"/>
    <x v="0"/>
    <s v="PAPER PRODUCT"/>
  </r>
  <r>
    <x v="14"/>
    <x v="0"/>
    <n v="2"/>
    <n v="21.84"/>
    <x v="2"/>
    <s v="HD0 - INNOVATION CENTER"/>
    <s v="670 - UIC INNOVATION CENTER"/>
    <x v="0"/>
    <s v="PAPER PRODUCT"/>
  </r>
  <r>
    <x v="14"/>
    <x v="0"/>
    <n v="2"/>
    <n v="21.84"/>
    <x v="2"/>
    <s v="JT0 - INTERCOLLEGIATE ATHLETICS"/>
    <s v="389 - INTERCOLLEGIATE ATHLETICS"/>
    <x v="0"/>
    <s v="PAPER PRODUCT"/>
  </r>
  <r>
    <x v="14"/>
    <x v="3"/>
    <n v="1"/>
    <n v="21.62"/>
    <x v="2"/>
    <s v="JF0 - VICE CHANCELLOR FOR RESEARCH"/>
    <s v="969 - BIOLOGIC RESOURCES LABORATORY"/>
    <x v="1"/>
    <s v="PAPER PRODUCT"/>
  </r>
  <r>
    <x v="14"/>
    <x v="1"/>
    <n v="1"/>
    <n v="21.59"/>
    <x v="2"/>
    <s v="FP0 - EDUCATION"/>
    <s v="784 - EDUCATION ADMIN"/>
    <x v="1"/>
    <s v="PAPER PRODUCT"/>
  </r>
  <r>
    <x v="14"/>
    <x v="1"/>
    <n v="5"/>
    <n v="21.25"/>
    <x v="0"/>
    <s v="KL0 - AGR CONSUMER &amp; ENV SCIENCES"/>
    <s v="793 - HUMAN DVLPMT &amp; FAMILY STUDIES"/>
    <x v="0"/>
    <s v="PAPER PRODUCT"/>
  </r>
  <r>
    <x v="14"/>
    <x v="0"/>
    <n v="5"/>
    <n v="21.25"/>
    <x v="0"/>
    <s v="KL0 - AGR CONSUMER &amp; ENV SCIENCES"/>
    <s v="793 - HUMAN DVLPMT &amp; FAMILY STUDIES"/>
    <x v="0"/>
    <s v="PAPER PRODUCT"/>
  </r>
  <r>
    <x v="14"/>
    <x v="0"/>
    <n v="5"/>
    <n v="21.25"/>
    <x v="0"/>
    <s v="KM0 - GIES COLLEGE OF BUSINESS"/>
    <s v="346 - ACCOUNTANCY"/>
    <x v="0"/>
    <s v="PAPER PRODUCT"/>
  </r>
  <r>
    <x v="14"/>
    <x v="0"/>
    <n v="5"/>
    <n v="21.25"/>
    <x v="0"/>
    <s v="KM0 - GIES COLLEGE OF BUSINESS"/>
    <s v="902 - BUSINESS ADMINISTRATION"/>
    <x v="0"/>
    <s v="PAPER PRODUCT"/>
  </r>
  <r>
    <x v="14"/>
    <x v="0"/>
    <n v="5"/>
    <n v="21.25"/>
    <x v="0"/>
    <s v="KV0 - LIBERAL ARTS &amp; SCIENCES"/>
    <s v="583 - STATISTICS"/>
    <x v="0"/>
    <s v="PAPER PRODUCT"/>
  </r>
  <r>
    <x v="14"/>
    <x v="0"/>
    <n v="5"/>
    <n v="21.25"/>
    <x v="2"/>
    <s v="FX0 - PHARMACY"/>
    <s v="279 - AMBULATORY PHARMACY SERVICES"/>
    <x v="0"/>
    <s v="PAPER PRODUCT"/>
  </r>
  <r>
    <x v="14"/>
    <x v="0"/>
    <n v="2"/>
    <n v="20.96"/>
    <x v="0"/>
    <s v="LR0 - UNIVERSITY LIBRARY"/>
    <s v="540 - LIBRARY ADMIN"/>
    <x v="0"/>
    <s v="PAPER PRODUCT"/>
  </r>
  <r>
    <x v="14"/>
    <x v="3"/>
    <n v="2"/>
    <n v="20.56"/>
    <x v="0"/>
    <s v="NJ0 - VC STUDENT AFFAIRS"/>
    <s v="603 - TESTING CENTER"/>
    <x v="1"/>
    <s v="PAPER PRODUCT"/>
  </r>
  <r>
    <x v="14"/>
    <x v="3"/>
    <n v="10"/>
    <n v="20.53"/>
    <x v="0"/>
    <s v="LC0 - VETERINARY MEDICINE"/>
    <s v="726 - VETERINARY DIAGNOSTIC LAB"/>
    <x v="0"/>
    <s v="PAPER PRODUCT"/>
  </r>
  <r>
    <x v="14"/>
    <x v="3"/>
    <n v="10"/>
    <n v="20.53"/>
    <x v="2"/>
    <s v="GP0 - URBAN PLANNING &amp;PUBLIC AFFAIRS"/>
    <s v="918 - URBAN TRANSPORTATION CENTER"/>
    <x v="0"/>
    <s v="PAPER PRODUCT"/>
  </r>
  <r>
    <x v="14"/>
    <x v="3"/>
    <n v="10"/>
    <n v="20.53"/>
    <x v="2"/>
    <s v="JF0 - VICE CHANCELLOR FOR RESEARCH"/>
    <s v="473 - RESEARCH RESOURCES CENTER"/>
    <x v="0"/>
    <s v="PAPER PRODUCT"/>
  </r>
  <r>
    <x v="14"/>
    <x v="3"/>
    <n v="2"/>
    <n v="20.5"/>
    <x v="0"/>
    <s v="LF0 - PUBLIC SAFETY"/>
    <s v="575 - POLICE TRAINING INSTITUTE"/>
    <x v="1"/>
    <s v="PAPER PRODUCT"/>
  </r>
  <r>
    <x v="14"/>
    <x v="0"/>
    <n v="2"/>
    <n v="20.2"/>
    <x v="2"/>
    <s v="GH0 - UNIVERSITY OF ILLINOIS HOSPITAL"/>
    <s v="398 - NURSING"/>
    <x v="0"/>
    <s v="PAPER PRODUCT"/>
  </r>
  <r>
    <x v="14"/>
    <x v="1"/>
    <n v="1"/>
    <n v="19.989999999999998"/>
    <x v="2"/>
    <s v="GT0 - HONORS COLLEGE"/>
    <s v="310 - HONORS COLLEGE"/>
    <x v="1"/>
    <s v="PAPER PRODUCT"/>
  </r>
  <r>
    <x v="14"/>
    <x v="3"/>
    <n v="2"/>
    <n v="19.66"/>
    <x v="0"/>
    <s v="KM0 - GIES COLLEGE OF BUSINESS"/>
    <s v="720 - ILLINOIS BUSINESS CONSULTING"/>
    <x v="1"/>
    <s v="PAPER PRODUCT"/>
  </r>
  <r>
    <x v="14"/>
    <x v="3"/>
    <n v="2"/>
    <n v="19.66"/>
    <x v="2"/>
    <s v="JD0 - HEALTHCARE SYSTEM UIC-MSHC"/>
    <s v="792 - MILE SQUARE HEALTH CENTER"/>
    <x v="1"/>
    <s v="PAPER PRODUCT"/>
  </r>
  <r>
    <x v="14"/>
    <x v="3"/>
    <n v="10"/>
    <n v="19.55"/>
    <x v="0"/>
    <s v="KL0 - AGR CONSUMER &amp; ENV SCIENCES"/>
    <s v="483 - AGR CONSUMER &amp; ENV SCI ADMN"/>
    <x v="0"/>
    <s v="PAPER PRODUCT"/>
  </r>
  <r>
    <x v="14"/>
    <x v="3"/>
    <n v="10"/>
    <n v="19.55"/>
    <x v="0"/>
    <s v="LC0 - VETERINARY MEDICINE"/>
    <s v="873 - COMPARATIVE BIOSCIENCES"/>
    <x v="0"/>
    <s v="PAPER PRODUCT"/>
  </r>
  <r>
    <x v="14"/>
    <x v="3"/>
    <n v="10"/>
    <n v="19.55"/>
    <x v="0"/>
    <s v="NQ0 - AUXILIARY UNITS"/>
    <s v="293 - PARKING DEPARTMENT"/>
    <x v="0"/>
    <s v="PAPER PRODUCT"/>
  </r>
  <r>
    <x v="14"/>
    <x v="3"/>
    <n v="10"/>
    <n v="19.55"/>
    <x v="2"/>
    <s v="FT0 - LIBERAL ARTS &amp; SCIENCES"/>
    <s v="363 - BLACK STUDIES"/>
    <x v="0"/>
    <s v="PAPER PRODUCT"/>
  </r>
  <r>
    <x v="14"/>
    <x v="3"/>
    <n v="10"/>
    <n v="19.55"/>
    <x v="2"/>
    <s v="GF0 - APPLIED HEALTH SCIENCES"/>
    <s v="797 - APPLIED HEALTH SCIENCES ADMIN"/>
    <x v="0"/>
    <s v="PAPER PRODUCT"/>
  </r>
  <r>
    <x v="14"/>
    <x v="3"/>
    <n v="10"/>
    <n v="19.55"/>
    <x v="2"/>
    <s v="JC0 - VICE CHANC ADMINISTRATIVE SVCS"/>
    <s v="366 - ENVIR HEALTH &amp; SAFETY"/>
    <x v="0"/>
    <s v="PAPER PRODUCT"/>
  </r>
  <r>
    <x v="14"/>
    <x v="3"/>
    <n v="5"/>
    <n v="19.45"/>
    <x v="2"/>
    <s v="GA0 - COLL OF MEDICINE AT CHICAGO-CLIN S"/>
    <s v="271 - SURGERY"/>
    <x v="1"/>
    <s v="PAPER PRODUCT"/>
  </r>
  <r>
    <x v="14"/>
    <x v="3"/>
    <n v="5"/>
    <n v="19.45"/>
    <x v="2"/>
    <s v="HC0 - SOCIAL JUSTICE INITIATIVE"/>
    <s v="510 - SOCIAL JUSTICE INITIATIVE"/>
    <x v="1"/>
    <s v="PAPER PRODUCT"/>
  </r>
  <r>
    <x v="14"/>
    <x v="3"/>
    <n v="2"/>
    <n v="19.38"/>
    <x v="0"/>
    <s v="KL0 - AGR CONSUMER &amp; ENV SCIENCES"/>
    <s v="384 - COOPERATIVE EXTENSION"/>
    <x v="0"/>
    <s v="PAPER PRODUCT"/>
  </r>
  <r>
    <x v="14"/>
    <x v="0"/>
    <n v="1"/>
    <n v="18.989999999999998"/>
    <x v="0"/>
    <s v="NP1 - OVCRI PRAIRIE RESEARCH INSTITUTE"/>
    <s v="502 - IL STATE ARCHAEOLOGICAL SURVEY"/>
    <x v="0"/>
    <s v="PAPER PRODUCT"/>
  </r>
  <r>
    <x v="14"/>
    <x v="3"/>
    <n v="1"/>
    <n v="17.989999999999998"/>
    <x v="2"/>
    <s v="FQ0 - ENGINEERING"/>
    <s v="323 - MECHANICAL &amp; INDUSTRIAL ENGR"/>
    <x v="1"/>
    <s v="PAPER PRODUCT"/>
  </r>
  <r>
    <x v="14"/>
    <x v="3"/>
    <n v="1"/>
    <n v="17.88"/>
    <x v="0"/>
    <s v="LC0 - VETERINARY MEDICINE"/>
    <s v="444 - VET MEDICINE ADMINISTRATION"/>
    <x v="1"/>
    <s v="PAPER PRODUCT"/>
  </r>
  <r>
    <x v="14"/>
    <x v="3"/>
    <n v="1"/>
    <n v="17.88"/>
    <x v="0"/>
    <s v="NT0 - TECHNOLOGY SERVICES AT ILLINOIS"/>
    <s v="618 - OFC OF THE CHIEF INFO OFFICER"/>
    <x v="1"/>
    <s v="PAPER PRODUCT"/>
  </r>
  <r>
    <x v="14"/>
    <x v="3"/>
    <n v="2"/>
    <n v="17.88"/>
    <x v="0"/>
    <s v="KR0 - FINE &amp; APPLIED ARTS"/>
    <s v="495 - MUSIC"/>
    <x v="1"/>
    <s v="PAPER PRODUCT"/>
  </r>
  <r>
    <x v="14"/>
    <x v="1"/>
    <n v="1"/>
    <n v="17.86"/>
    <x v="0"/>
    <s v="KR0 - FINE &amp; APPLIED ARTS"/>
    <s v="447 - FINE &amp; APPLIED ARTS ADMIN"/>
    <x v="1"/>
    <s v="PAPER PRODUCT"/>
  </r>
  <r>
    <x v="14"/>
    <x v="1"/>
    <n v="1"/>
    <n v="17.86"/>
    <x v="0"/>
    <s v="NU0 - DIV INTERCOLLEGIATE ATHLETICS"/>
    <s v="336 - INTERCOLLEGIATE ATHLETICS"/>
    <x v="1"/>
    <s v="PAPER PRODUCT"/>
  </r>
  <r>
    <x v="14"/>
    <x v="0"/>
    <n v="2"/>
    <n v="17.84"/>
    <x v="0"/>
    <s v="KW0 - DIVISION OF GENERAL STUDIES"/>
    <s v="736 - CENTER ADVISING &amp; ACAD SVCS"/>
    <x v="0"/>
    <s v="PAPER PRODUCT"/>
  </r>
  <r>
    <x v="14"/>
    <x v="0"/>
    <n v="4"/>
    <n v="17.84"/>
    <x v="0"/>
    <s v="KV0 - LIBERAL ARTS &amp; SCIENCES"/>
    <s v="405 - ECONOMICS"/>
    <x v="0"/>
    <s v="PAPER PRODUCT"/>
  </r>
  <r>
    <x v="14"/>
    <x v="3"/>
    <n v="2"/>
    <n v="17.46"/>
    <x v="0"/>
    <s v="NB0 - PROVOST &amp; VC ACAD AFFAIRS"/>
    <s v="401 - OFFICE OF UNDERGRAD RESEARCH"/>
    <x v="1"/>
    <s v="PAPER PRODUCT"/>
  </r>
  <r>
    <x v="14"/>
    <x v="0"/>
    <n v="2"/>
    <n v="17.420000000000002"/>
    <x v="0"/>
    <s v="KM0 - GIES COLLEGE OF BUSINESS"/>
    <s v="346 - ACCOUNTANCY"/>
    <x v="0"/>
    <s v="PAPER PRODUCT"/>
  </r>
  <r>
    <x v="14"/>
    <x v="0"/>
    <n v="2"/>
    <n v="17.420000000000002"/>
    <x v="2"/>
    <s v="FN0 - DENTISTRY"/>
    <s v="319 - ORAL MEDICINE AND DIAG SCI"/>
    <x v="0"/>
    <s v="PAPER PRODUCT"/>
  </r>
  <r>
    <x v="14"/>
    <x v="0"/>
    <n v="1"/>
    <n v="17.21"/>
    <x v="0"/>
    <s v="NA2 - ILLINOIS HUMAN RESOURCES"/>
    <s v="630 - ILLINOIS HUMAN RESOURCES"/>
    <x v="0"/>
    <s v="PAPER PRODUCT"/>
  </r>
  <r>
    <x v="14"/>
    <x v="3"/>
    <n v="1"/>
    <n v="17.03"/>
    <x v="0"/>
    <s v="LG0 - SCHOOL OF LABOR &amp; EMPLOYMENT REL."/>
    <s v="568 - SCHOOL OF LABOR &amp; EMPL. REL."/>
    <x v="1"/>
    <s v="PAPER PRODUCT"/>
  </r>
  <r>
    <x v="14"/>
    <x v="1"/>
    <n v="1"/>
    <n v="17"/>
    <x v="0"/>
    <s v="KL0 - AGR CONSUMER &amp; ENV SCIENCES"/>
    <s v="384 - COOPERATIVE EXTENSION"/>
    <x v="0"/>
    <s v="PAPER PRODUCT"/>
  </r>
  <r>
    <x v="14"/>
    <x v="0"/>
    <n v="1"/>
    <n v="17"/>
    <x v="0"/>
    <s v="KP0 - GRAINGER ENGINEERING"/>
    <s v="917 - MECHANICAL SCI &amp; ENGINEERING"/>
    <x v="0"/>
    <s v="PAPER PRODUCT"/>
  </r>
  <r>
    <x v="14"/>
    <x v="0"/>
    <n v="2"/>
    <n v="17"/>
    <x v="0"/>
    <s v="KP0 - GRAINGER ENGINEERING"/>
    <s v="933 - ELECTRICAL &amp; COMPUTER ENG"/>
    <x v="0"/>
    <s v="PAPER PRODUCT"/>
  </r>
  <r>
    <x v="14"/>
    <x v="0"/>
    <n v="2"/>
    <n v="17"/>
    <x v="2"/>
    <s v="FJ0 - UIC SCHOOL OF LAW"/>
    <s v="361 - UIC JD EXPERIENTIAL EDUCATION"/>
    <x v="0"/>
    <s v="PAPER PRODUCT"/>
  </r>
  <r>
    <x v="14"/>
    <x v="0"/>
    <n v="2"/>
    <n v="17"/>
    <x v="2"/>
    <s v="FN0 - DENTISTRY"/>
    <s v="800 - RESTORATIVE DENTISTRY"/>
    <x v="0"/>
    <s v="PAPER PRODUCT"/>
  </r>
  <r>
    <x v="14"/>
    <x v="0"/>
    <n v="4"/>
    <n v="17"/>
    <x v="0"/>
    <s v="KM0 - GIES COLLEGE OF BUSINESS"/>
    <s v="902 - BUSINESS ADMINISTRATION"/>
    <x v="0"/>
    <s v="PAPER PRODUCT"/>
  </r>
  <r>
    <x v="14"/>
    <x v="0"/>
    <n v="4"/>
    <n v="17"/>
    <x v="0"/>
    <s v="KR0 - FINE &amp; APPLIED ARTS"/>
    <s v="607 - KRANNERT ART MUSEUM"/>
    <x v="0"/>
    <s v="PAPER PRODUCT"/>
  </r>
  <r>
    <x v="14"/>
    <x v="0"/>
    <n v="4"/>
    <n v="17"/>
    <x v="0"/>
    <s v="KV0 - LIBERAL ARTS &amp; SCIENCES"/>
    <s v="489 - COMMUNICATION"/>
    <x v="0"/>
    <s v="PAPER PRODUCT"/>
  </r>
  <r>
    <x v="14"/>
    <x v="0"/>
    <n v="4"/>
    <n v="17"/>
    <x v="2"/>
    <s v="FX0 - PHARMACY"/>
    <s v="279 - AMBULATORY PHARMACY SERVICES"/>
    <x v="0"/>
    <s v="PAPER PRODUCT"/>
  </r>
  <r>
    <x v="14"/>
    <x v="0"/>
    <n v="2"/>
    <n v="15.42"/>
    <x v="2"/>
    <s v="FT0 - LIBERAL ARTS &amp; SCIENCES"/>
    <s v="610 - MATH STATISTICS &amp; COMP SCNC"/>
    <x v="0"/>
    <s v="PAPER PRODUCT"/>
  </r>
  <r>
    <x v="14"/>
    <x v="1"/>
    <n v="1"/>
    <n v="15.39"/>
    <x v="0"/>
    <s v="NJ0 - VC STUDENT AFFAIRS"/>
    <s v="459 - STUDENT SUCCESS AND ENGAGEMENT"/>
    <x v="1"/>
    <s v="PAPER PRODUCT"/>
  </r>
  <r>
    <x v="14"/>
    <x v="0"/>
    <n v="1"/>
    <n v="15.34"/>
    <x v="2"/>
    <s v="JC0 - VICE CHANC ADMINISTRATIVE SVCS"/>
    <s v="957 - UNIVERSITY POLICE"/>
    <x v="0"/>
    <s v="PAPER PRODUCT"/>
  </r>
  <r>
    <x v="14"/>
    <x v="3"/>
    <n v="1"/>
    <n v="15.22"/>
    <x v="1"/>
    <s v="AJ1 - DISCOVERY PARTNERS INSTITUTE"/>
    <s v="213 - DISCOVERY PARTNERS INSTITUTE"/>
    <x v="1"/>
    <s v="PAPER PRODUCT"/>
  </r>
  <r>
    <x v="14"/>
    <x v="0"/>
    <n v="1"/>
    <n v="15.17"/>
    <x v="0"/>
    <s v="LT0 - CARLE ILLINOIS MEDICINE"/>
    <s v="944 - CARLE IL COM ADMINISTRATION"/>
    <x v="0"/>
    <s v="PAPER PRODUCT"/>
  </r>
  <r>
    <x v="14"/>
    <x v="3"/>
    <n v="1"/>
    <n v="14.44"/>
    <x v="0"/>
    <s v="LC0 - VETERINARY MEDICINE"/>
    <s v="692 - MEDICAL DISTRICT VET CLINIC"/>
    <x v="1"/>
    <s v="PAPER PRODUCT"/>
  </r>
  <r>
    <x v="14"/>
    <x v="3"/>
    <n v="1"/>
    <n v="14.44"/>
    <x v="0"/>
    <s v="NA3 - STRATEGIC COMMUNICATIONS-MARKETING"/>
    <s v="283 - STRATEGIC MARKETING BRANDING"/>
    <x v="1"/>
    <s v="PAPER PRODUCT"/>
  </r>
  <r>
    <x v="14"/>
    <x v="3"/>
    <n v="1"/>
    <n v="13.92"/>
    <x v="0"/>
    <s v="NA3 - STRATEGIC COMMUNICATIONS-MARKETING"/>
    <s v="358 - SPECIAL EVENTS"/>
    <x v="1"/>
    <s v="PAPER PRODUCT"/>
  </r>
  <r>
    <x v="14"/>
    <x v="0"/>
    <n v="1"/>
    <n v="13.510000000000002"/>
    <x v="0"/>
    <s v="KU0 - LAW"/>
    <s v="853 - LAW"/>
    <x v="0"/>
    <s v="PAPER PRODUCT"/>
  </r>
  <r>
    <x v="14"/>
    <x v="3"/>
    <n v="1"/>
    <n v="13.51"/>
    <x v="0"/>
    <s v="KV0 - LIBERAL ARTS &amp; SCIENCES"/>
    <s v="299 - PSYCHOLOGY"/>
    <x v="1"/>
    <s v="PAPER PRODUCT"/>
  </r>
  <r>
    <x v="14"/>
    <x v="3"/>
    <n v="1"/>
    <n v="13.51"/>
    <x v="0"/>
    <s v="KV0 - LIBERAL ARTS &amp; SCIENCES"/>
    <s v="577 - AMERICAN INDIAN STUDIES PRGRM"/>
    <x v="1"/>
    <s v="PAPER PRODUCT"/>
  </r>
  <r>
    <x v="14"/>
    <x v="3"/>
    <n v="1"/>
    <n v="13.51"/>
    <x v="0"/>
    <s v="NJ0 - VC STUDENT AFFAIRS"/>
    <s v="743 - MINORITY STUDENT AFFAIRS"/>
    <x v="1"/>
    <s v="PAPER PRODUCT"/>
  </r>
  <r>
    <x v="14"/>
    <x v="0"/>
    <n v="3"/>
    <n v="13.38"/>
    <x v="0"/>
    <s v="KW0 - DIVISION OF GENERAL STUDIES"/>
    <s v="736 - CENTER ADVISING &amp; ACAD SVCS"/>
    <x v="0"/>
    <s v="PAPER PRODUCT"/>
  </r>
  <r>
    <x v="14"/>
    <x v="0"/>
    <n v="3"/>
    <n v="13.38"/>
    <x v="0"/>
    <s v="NJ0 - VC STUDENT AFFAIRS"/>
    <s v="603 - TESTING CENTER"/>
    <x v="0"/>
    <s v="PAPER PRODUCT"/>
  </r>
  <r>
    <x v="14"/>
    <x v="0"/>
    <n v="1"/>
    <n v="13.379999999999999"/>
    <x v="2"/>
    <s v="GH0 - UNIVERSITY OF ILLINOIS HOSPITAL"/>
    <s v="398 - NURSING"/>
    <x v="0"/>
    <s v="PAPER PRODUCT"/>
  </r>
  <r>
    <x v="14"/>
    <x v="1"/>
    <n v="3"/>
    <n v="13.379999999999999"/>
    <x v="2"/>
    <s v="GH0 - UNIVERSITY OF ILLINOIS HOSPITAL"/>
    <s v="987 - ANCILLARY SERVICES"/>
    <x v="0"/>
    <s v="PAPER PRODUCT"/>
  </r>
  <r>
    <x v="14"/>
    <x v="3"/>
    <n v="1"/>
    <n v="13.16"/>
    <x v="0"/>
    <s v="LR0 - UNIVERSITY LIBRARY"/>
    <s v="540 - LIBRARY ADMIN"/>
    <x v="1"/>
    <s v="PAPER PRODUCT"/>
  </r>
  <r>
    <x v="14"/>
    <x v="3"/>
    <n v="1"/>
    <n v="12.99"/>
    <x v="0"/>
    <s v="LF0 - PUBLIC SAFETY"/>
    <s v="305 - FIRE SERVICE INSTITUTE"/>
    <x v="1"/>
    <s v="PAPER PRODUCT"/>
  </r>
  <r>
    <x v="14"/>
    <x v="3"/>
    <n v="2"/>
    <n v="12.8"/>
    <x v="0"/>
    <s v="LC0 - VETERINARY MEDICINE"/>
    <s v="255 - VETERINARY TEACHING HOSPITAL"/>
    <x v="1"/>
    <s v="PAPER PRODUCT"/>
  </r>
  <r>
    <x v="14"/>
    <x v="0"/>
    <n v="1"/>
    <n v="12.75"/>
    <x v="0"/>
    <s v="KP0 - GRAINGER ENGINEERING"/>
    <s v="933 - ELECTRICAL &amp; COMPUTER ENG"/>
    <x v="0"/>
    <s v="PAPER PRODUCT"/>
  </r>
  <r>
    <x v="14"/>
    <x v="0"/>
    <n v="1"/>
    <n v="12.75"/>
    <x v="0"/>
    <s v="NB0 - PROVOST &amp; VC ACAD AFFAIRS"/>
    <s v="223 - UNIVERSITY LABORATORY HS"/>
    <x v="0"/>
    <s v="PAPER PRODUCT"/>
  </r>
  <r>
    <x v="14"/>
    <x v="0"/>
    <n v="1"/>
    <n v="12.75"/>
    <x v="1"/>
    <s v="AU0 - BUSINESS SERVICES"/>
    <s v="271 - UNIVERSITY BURSAR"/>
    <x v="0"/>
    <s v="PAPER PRODUCT"/>
  </r>
  <r>
    <x v="14"/>
    <x v="1"/>
    <n v="3"/>
    <n v="12.75"/>
    <x v="2"/>
    <s v="GH0 - UNIVERSITY OF ILLINOIS HOSPITAL"/>
    <s v="398 - NURSING"/>
    <x v="0"/>
    <s v="PAPER PRODUCT"/>
  </r>
  <r>
    <x v="14"/>
    <x v="0"/>
    <n v="3"/>
    <n v="12.75"/>
    <x v="0"/>
    <s v="KP0 - GRAINGER ENGINEERING"/>
    <s v="933 - ELECTRICAL &amp; COMPUTER ENG"/>
    <x v="0"/>
    <s v="PAPER PRODUCT"/>
  </r>
  <r>
    <x v="14"/>
    <x v="0"/>
    <n v="3"/>
    <n v="12.75"/>
    <x v="0"/>
    <s v="KV0 - LIBERAL ARTS &amp; SCIENCES"/>
    <s v="489 - COMMUNICATION"/>
    <x v="0"/>
    <s v="PAPER PRODUCT"/>
  </r>
  <r>
    <x v="14"/>
    <x v="0"/>
    <n v="3"/>
    <n v="12.75"/>
    <x v="0"/>
    <s v="KY0 - APPLIED HEALTH SCIENCES"/>
    <s v="581 - KINESIOLOGY &amp; COMMUNITY HEALTH"/>
    <x v="0"/>
    <s v="PAPER PRODUCT"/>
  </r>
  <r>
    <x v="14"/>
    <x v="0"/>
    <n v="3"/>
    <n v="12.75"/>
    <x v="2"/>
    <s v="FX0 - PHARMACY"/>
    <s v="279 - AMBULATORY PHARMACY SERVICES"/>
    <x v="0"/>
    <s v="PAPER PRODUCT"/>
  </r>
  <r>
    <x v="14"/>
    <x v="0"/>
    <n v="3"/>
    <n v="12.75"/>
    <x v="2"/>
    <s v="GH0 - UNIVERSITY OF ILLINOIS HOSPITAL"/>
    <s v="987 - ANCILLARY SERVICES"/>
    <x v="0"/>
    <s v="PAPER PRODUCT"/>
  </r>
  <r>
    <x v="14"/>
    <x v="3"/>
    <n v="1"/>
    <n v="12.49"/>
    <x v="2"/>
    <s v="GA0 - COLL OF MEDICINE AT CHICAGO-CLIN S"/>
    <s v="916 - OTOLARYNGOLOGY"/>
    <x v="1"/>
    <s v="PAPER PRODUCT"/>
  </r>
  <r>
    <x v="14"/>
    <x v="3"/>
    <n v="1"/>
    <n v="12.12"/>
    <x v="2"/>
    <s v="JT0 - INTERCOLLEGIATE ATHLETICS"/>
    <s v="389 - INTERCOLLEGIATE ATHLETICS"/>
    <x v="1"/>
    <s v="PAPER PRODUCT"/>
  </r>
  <r>
    <x v="14"/>
    <x v="0"/>
    <n v="1"/>
    <n v="12.08"/>
    <x v="0"/>
    <s v="NP1 - OVCRI PRAIRIE RESEARCH INSTITUTE"/>
    <s v="740 - IL STATE WATER SURVEY"/>
    <x v="0"/>
    <s v="PAPER PRODUCT"/>
  </r>
  <r>
    <x v="14"/>
    <x v="0"/>
    <n v="1"/>
    <n v="12.08"/>
    <x v="2"/>
    <s v="FN0 - DENTISTRY"/>
    <s v="338 - DENTAL CLINICS"/>
    <x v="0"/>
    <s v="PAPER PRODUCT"/>
  </r>
  <r>
    <x v="14"/>
    <x v="0"/>
    <n v="1"/>
    <n v="12.08"/>
    <x v="2"/>
    <s v="FN0 - DENTISTRY"/>
    <s v="978 - ORTHODONTICS"/>
    <x v="0"/>
    <s v="PAPER PRODUCT"/>
  </r>
  <r>
    <x v="14"/>
    <x v="0"/>
    <n v="1"/>
    <n v="12.08"/>
    <x v="2"/>
    <s v="FT0 - LIBERAL ARTS &amp; SCIENCES"/>
    <s v="458 - CHEMISTRY"/>
    <x v="0"/>
    <s v="PAPER PRODUCT"/>
  </r>
  <r>
    <x v="14"/>
    <x v="3"/>
    <n v="1"/>
    <n v="12"/>
    <x v="0"/>
    <s v="KV0 - LIBERAL ARTS &amp; SCIENCES"/>
    <s v="257 - MATHEMATICS"/>
    <x v="0"/>
    <s v="PAPER PRODUCT"/>
  </r>
  <r>
    <x v="14"/>
    <x v="3"/>
    <n v="3"/>
    <n v="11.67"/>
    <x v="0"/>
    <s v="KR0 - FINE &amp; APPLIED ARTS"/>
    <s v="447 - FINE &amp; APPLIED ARTS ADMIN"/>
    <x v="1"/>
    <s v="PAPER PRODUCT"/>
  </r>
  <r>
    <x v="14"/>
    <x v="3"/>
    <n v="3"/>
    <n v="11.67"/>
    <x v="0"/>
    <s v="NV0 - VICE CHANCELLOR FOR DIVERSITY"/>
    <s v="930 - TITLE IX OFFICE"/>
    <x v="1"/>
    <s v="PAPER PRODUCT"/>
  </r>
  <r>
    <x v="14"/>
    <x v="3"/>
    <n v="3"/>
    <n v="11.67"/>
    <x v="2"/>
    <s v="FT0 - LIBERAL ARTS &amp; SCIENCES"/>
    <s v="458 - CHEMISTRY"/>
    <x v="1"/>
    <s v="PAPER PRODUCT"/>
  </r>
  <r>
    <x v="14"/>
    <x v="0"/>
    <n v="1"/>
    <n v="11.46"/>
    <x v="0"/>
    <s v="LC0 - VETERINARY MEDICINE"/>
    <s v="692 - MEDICAL DISTRICT VET CLINIC"/>
    <x v="0"/>
    <s v="PAPER PRODUCT"/>
  </r>
  <r>
    <x v="14"/>
    <x v="3"/>
    <n v="10"/>
    <n v="11.26"/>
    <x v="0"/>
    <s v="KL0 - AGR CONSUMER &amp; ENV SCIENCES"/>
    <s v="875 - NATURAL RES &amp; ENV SCI"/>
    <x v="1"/>
    <s v="PAPER PRODUCT"/>
  </r>
  <r>
    <x v="14"/>
    <x v="3"/>
    <n v="1"/>
    <n v="11.14"/>
    <x v="0"/>
    <s v="KV1 - CHEMICAL SCIENCES"/>
    <s v="413 - CHEMISTRY"/>
    <x v="1"/>
    <s v="PAPER PRODUCT"/>
  </r>
  <r>
    <x v="14"/>
    <x v="0"/>
    <n v="1"/>
    <n v="10.98"/>
    <x v="0"/>
    <s v="NA3 - STRATEGIC COMMUNICATIONS-MARKETING"/>
    <s v="283 - STRATEGIC MARKETING BRANDING"/>
    <x v="0"/>
    <s v="PAPER PRODUCT"/>
  </r>
  <r>
    <x v="14"/>
    <x v="0"/>
    <n v="1"/>
    <n v="10.92"/>
    <x v="0"/>
    <s v="KR0 - FINE &amp; APPLIED ARTS"/>
    <s v="733 - URBAN &amp; REGIONAL PLANNING"/>
    <x v="0"/>
    <s v="PAPER PRODUCT"/>
  </r>
  <r>
    <x v="14"/>
    <x v="0"/>
    <n v="1"/>
    <n v="10.92"/>
    <x v="0"/>
    <s v="NJ0 - VC STUDENT AFFAIRS"/>
    <s v="459 - STUDENT SUCCESS AND ENGAGEMENT"/>
    <x v="0"/>
    <s v="PAPER PRODUCT"/>
  </r>
  <r>
    <x v="14"/>
    <x v="0"/>
    <n v="1"/>
    <n v="10.92"/>
    <x v="0"/>
    <s v="NP0 - OVCRI INSTITUTES"/>
    <s v="231 - INSTITUTE FOR GENOMIC BIOLOGY"/>
    <x v="0"/>
    <s v="PAPER PRODUCT"/>
  </r>
  <r>
    <x v="14"/>
    <x v="0"/>
    <n v="1"/>
    <n v="10.92"/>
    <x v="2"/>
    <s v="GA0 - COLL OF MEDICINE AT CHICAGO-CLIN S"/>
    <s v="649 - ADMINISTRATION"/>
    <x v="0"/>
    <s v="PAPER PRODUCT"/>
  </r>
  <r>
    <x v="14"/>
    <x v="0"/>
    <n v="1"/>
    <n v="10.92"/>
    <x v="2"/>
    <s v="JW0 - VC FOR HEALTH AFFAIRS"/>
    <s v="625 - POPULATION HLTH SCIENCES PROG"/>
    <x v="0"/>
    <s v="PAPER PRODUCT"/>
  </r>
  <r>
    <x v="14"/>
    <x v="0"/>
    <n v="1"/>
    <n v="10.92"/>
    <x v="1"/>
    <s v="AJ1 - DISCOVERY PARTNERS INSTITUTE"/>
    <s v="213 - DISCOVERY PARTNERS INSTITUTE"/>
    <x v="0"/>
    <s v="PAPER PRODUCT"/>
  </r>
  <r>
    <x v="14"/>
    <x v="3"/>
    <n v="1"/>
    <n v="10.48"/>
    <x v="2"/>
    <s v="FN0 - DENTISTRY"/>
    <s v="758 - DENTISTRY ADMINISTRATION"/>
    <x v="1"/>
    <s v="PAPER PRODUCT"/>
  </r>
  <r>
    <x v="14"/>
    <x v="3"/>
    <n v="1"/>
    <n v="10.48"/>
    <x v="2"/>
    <s v="GA0 - COLL OF MEDICINE AT CHICAGO-CLIN S"/>
    <s v="586 - MEDICINE"/>
    <x v="1"/>
    <s v="PAPER PRODUCT"/>
  </r>
  <r>
    <x v="14"/>
    <x v="3"/>
    <n v="1"/>
    <n v="10.25"/>
    <x v="0"/>
    <s v="NB1 - ENROLLMENT MANAGEMENT"/>
    <s v="972 - STUDENT FINANCIAL AID-ADMIN"/>
    <x v="1"/>
    <s v="PAPER PRODUCT"/>
  </r>
  <r>
    <x v="14"/>
    <x v="3"/>
    <n v="1"/>
    <n v="10.25"/>
    <x v="0"/>
    <s v="NQ0 - AUXILIARY UNITS"/>
    <s v="270 - HOUSING DIVISION"/>
    <x v="1"/>
    <s v="PAPER PRODUCT"/>
  </r>
  <r>
    <x v="14"/>
    <x v="3"/>
    <n v="1"/>
    <n v="9.83"/>
    <x v="2"/>
    <s v="FN0 - DENTISTRY"/>
    <s v="757 - ORAL AND MAXILLOFACIAL SURGERY"/>
    <x v="1"/>
    <s v="PAPER PRODUCT"/>
  </r>
  <r>
    <x v="14"/>
    <x v="3"/>
    <n v="1"/>
    <n v="9.83"/>
    <x v="2"/>
    <s v="FP0 - EDUCATION"/>
    <s v="784 - EDUCATION ADMIN"/>
    <x v="1"/>
    <s v="PAPER PRODUCT"/>
  </r>
  <r>
    <x v="14"/>
    <x v="3"/>
    <n v="1"/>
    <n v="9.82"/>
    <x v="2"/>
    <s v="GA0 - COLL OF MEDICINE AT CHICAGO-CLIN S"/>
    <s v="649 - ADMINISTRATION"/>
    <x v="1"/>
    <s v="PAPER PRODUCT"/>
  </r>
  <r>
    <x v="14"/>
    <x v="3"/>
    <n v="1"/>
    <n v="9.61"/>
    <x v="0"/>
    <s v="KR0 - FINE &amp; APPLIED ARTS"/>
    <s v="607 - KRANNERT ART MUSEUM"/>
    <x v="1"/>
    <s v="PAPER PRODUCT"/>
  </r>
  <r>
    <x v="14"/>
    <x v="0"/>
    <n v="1"/>
    <n v="9.34"/>
    <x v="0"/>
    <s v="KR0 - FINE &amp; APPLIED ARTS"/>
    <s v="495 - MUSIC"/>
    <x v="0"/>
    <s v="PAPER PRODUCT"/>
  </r>
  <r>
    <x v="14"/>
    <x v="0"/>
    <n v="1"/>
    <n v="9.0500000000000007"/>
    <x v="3"/>
    <s v="PK0 - UNIVERSITY LIBRARY"/>
    <s v="446 - LIBRARY ADMINISTRATION"/>
    <x v="0"/>
    <s v="PAPER PRODUCT"/>
  </r>
  <r>
    <x v="14"/>
    <x v="0"/>
    <n v="1"/>
    <n v="8.92"/>
    <x v="2"/>
    <s v="FT0 - LIBERAL ARTS &amp; SCIENCES"/>
    <s v="492 - ENGLISH"/>
    <x v="0"/>
    <s v="PAPER PRODUCT"/>
  </r>
  <r>
    <x v="14"/>
    <x v="1"/>
    <n v="2"/>
    <n v="8.92"/>
    <x v="0"/>
    <s v="KV3 - MOLECULAR &amp; CELLULAR BIOLOGY"/>
    <s v="415 - SCHOOL OF MOLECULAR &amp; CELL BIO"/>
    <x v="0"/>
    <s v="PAPER PRODUCT"/>
  </r>
  <r>
    <x v="14"/>
    <x v="0"/>
    <n v="2"/>
    <n v="8.92"/>
    <x v="0"/>
    <s v="KU0 - LAW"/>
    <s v="853 - LAW"/>
    <x v="0"/>
    <s v="PAPER PRODUCT"/>
  </r>
  <r>
    <x v="14"/>
    <x v="0"/>
    <n v="2"/>
    <n v="8.92"/>
    <x v="0"/>
    <s v="NJ0 - VC STUDENT AFFAIRS"/>
    <s v="603 - TESTING CENTER"/>
    <x v="0"/>
    <s v="PAPER PRODUCT"/>
  </r>
  <r>
    <x v="14"/>
    <x v="3"/>
    <n v="1"/>
    <n v="8.73"/>
    <x v="0"/>
    <s v="KY0 - APPLIED HEALTH SCIENCES"/>
    <s v="679 - SPEECH &amp; HEARING SCIENCE"/>
    <x v="1"/>
    <s v="PAPER PRODUCT"/>
  </r>
  <r>
    <x v="14"/>
    <x v="3"/>
    <n v="1"/>
    <n v="8.73"/>
    <x v="0"/>
    <s v="NP1 - OVCRI PRAIRIE RESEARCH INSTITUTE"/>
    <s v="332 - PRAIRIE RESEARCH INSTITUTE"/>
    <x v="1"/>
    <s v="PAPER PRODUCT"/>
  </r>
  <r>
    <x v="14"/>
    <x v="3"/>
    <n v="1"/>
    <n v="8.73"/>
    <x v="3"/>
    <s v="SH0 - FINANCE &amp; ADMINISTRATION"/>
    <s v="390 - PERFORMING ARTS SERVICES"/>
    <x v="1"/>
    <s v="PAPER PRODUCT"/>
  </r>
  <r>
    <x v="14"/>
    <x v="0"/>
    <n v="1"/>
    <n v="8.7100000000000009"/>
    <x v="0"/>
    <s v="NQ0 - AUXILIARY UNITS"/>
    <s v="389 - ILLINI UNION"/>
    <x v="0"/>
    <s v="PAPER PRODUCT"/>
  </r>
  <r>
    <x v="14"/>
    <x v="1"/>
    <n v="1"/>
    <n v="8.5"/>
    <x v="2"/>
    <s v="GH1 - AMBULATORY SERVICES"/>
    <s v="456 - AMBULATORY CLINICAL SERVICES"/>
    <x v="0"/>
    <s v="PAPER PRODUCT"/>
  </r>
  <r>
    <x v="14"/>
    <x v="0"/>
    <n v="1"/>
    <n v="8.5"/>
    <x v="0"/>
    <s v="LC0 - VETERINARY MEDICINE"/>
    <s v="873 - COMPARATIVE BIOSCIENCES"/>
    <x v="0"/>
    <s v="PAPER PRODUCT"/>
  </r>
  <r>
    <x v="14"/>
    <x v="0"/>
    <n v="1"/>
    <n v="8.5"/>
    <x v="0"/>
    <s v="LG0 - SCHOOL OF LABOR &amp; EMPLOYMENT REL."/>
    <s v="568 - SCHOOL OF LABOR &amp; EMPL. REL."/>
    <x v="0"/>
    <s v="PAPER PRODUCT"/>
  </r>
  <r>
    <x v="14"/>
    <x v="1"/>
    <n v="2"/>
    <n v="8.5"/>
    <x v="0"/>
    <s v="KM0 - GIES COLLEGE OF BUSINESS"/>
    <s v="346 - ACCOUNTANCY"/>
    <x v="0"/>
    <s v="PAPER PRODUCT"/>
  </r>
  <r>
    <x v="14"/>
    <x v="1"/>
    <n v="2"/>
    <n v="8.5"/>
    <x v="2"/>
    <s v="FN0 - DENTISTRY"/>
    <s v="800 - RESTORATIVE DENTISTRY"/>
    <x v="0"/>
    <s v="PAPER PRODUCT"/>
  </r>
  <r>
    <x v="14"/>
    <x v="1"/>
    <n v="2"/>
    <n v="8.5"/>
    <x v="2"/>
    <s v="GE0 - COLLEGE OF MEDICINE AT ROCKFORD"/>
    <s v="445 - ADMINISTRATION &amp; GEN EXP"/>
    <x v="0"/>
    <s v="PAPER PRODUCT"/>
  </r>
  <r>
    <x v="14"/>
    <x v="0"/>
    <n v="2"/>
    <n v="8.5"/>
    <x v="0"/>
    <s v="KR0 - FINE &amp; APPLIED ARTS"/>
    <s v="607 - KRANNERT ART MUSEUM"/>
    <x v="0"/>
    <s v="PAPER PRODUCT"/>
  </r>
  <r>
    <x v="14"/>
    <x v="0"/>
    <n v="2"/>
    <n v="8.5"/>
    <x v="0"/>
    <s v="KV1 - CHEMICAL SCIENCES"/>
    <s v="413 - CHEMISTRY"/>
    <x v="0"/>
    <s v="PAPER PRODUCT"/>
  </r>
  <r>
    <x v="14"/>
    <x v="0"/>
    <n v="2"/>
    <n v="8.5"/>
    <x v="0"/>
    <s v="NB1 - ENROLLMENT MANAGEMENT"/>
    <s v="972 - STUDENT FINANCIAL AID-ADMIN"/>
    <x v="0"/>
    <s v="PAPER PRODUCT"/>
  </r>
  <r>
    <x v="14"/>
    <x v="0"/>
    <n v="2"/>
    <n v="8.5"/>
    <x v="0"/>
    <s v="NQ0 - AUXILIARY UNITS"/>
    <s v="551 - MCKINLEY HEALTH CENTER"/>
    <x v="0"/>
    <s v="PAPER PRODUCT"/>
  </r>
  <r>
    <x v="14"/>
    <x v="0"/>
    <n v="2"/>
    <n v="8.5"/>
    <x v="2"/>
    <s v="FN0 - DENTISTRY"/>
    <s v="338 - DENTAL CLINICS"/>
    <x v="0"/>
    <s v="PAPER PRODUCT"/>
  </r>
  <r>
    <x v="14"/>
    <x v="0"/>
    <n v="2"/>
    <n v="8.5"/>
    <x v="2"/>
    <s v="FR1 - SCHOOL OF ARCHITECTURE"/>
    <s v="911 - SCHOOL OF ARCHITECTURE"/>
    <x v="0"/>
    <s v="PAPER PRODUCT"/>
  </r>
  <r>
    <x v="14"/>
    <x v="0"/>
    <n v="2"/>
    <n v="8.5"/>
    <x v="2"/>
    <s v="FX0 - PHARMACY"/>
    <s v="279 - AMBULATORY PHARMACY SERVICES"/>
    <x v="0"/>
    <s v="PAPER PRODUCT"/>
  </r>
  <r>
    <x v="14"/>
    <x v="0"/>
    <n v="2"/>
    <n v="8.5"/>
    <x v="2"/>
    <s v="GA0 - COLL OF MEDICINE AT CHICAGO-CLIN S"/>
    <s v="219 - PATHOLOGY"/>
    <x v="0"/>
    <s v="PAPER PRODUCT"/>
  </r>
  <r>
    <x v="14"/>
    <x v="0"/>
    <n v="2"/>
    <n v="8.5"/>
    <x v="2"/>
    <s v="GA0 - COLL OF MEDICINE AT CHICAGO-CLIN S"/>
    <s v="225 - OBSTETRICS &amp; GYNECOLOGY"/>
    <x v="0"/>
    <s v="PAPER PRODUCT"/>
  </r>
  <r>
    <x v="14"/>
    <x v="0"/>
    <n v="2"/>
    <n v="8.5"/>
    <x v="2"/>
    <s v="GE0 - COLLEGE OF MEDICINE AT ROCKFORD"/>
    <s v="445 - ADMINISTRATION &amp; GEN EXP"/>
    <x v="0"/>
    <s v="PAPER PRODUCT"/>
  </r>
  <r>
    <x v="14"/>
    <x v="0"/>
    <n v="2"/>
    <n v="8.5"/>
    <x v="2"/>
    <s v="GH1 - AMBULATORY SERVICES"/>
    <s v="795 - AMBULATORY OFF-SITE SERVICES"/>
    <x v="0"/>
    <s v="PAPER PRODUCT"/>
  </r>
  <r>
    <x v="14"/>
    <x v="3"/>
    <n v="1"/>
    <n v="8.48"/>
    <x v="0"/>
    <s v="LC0 - VETERINARY MEDICINE"/>
    <s v="873 - COMPARATIVE BIOSCIENCES"/>
    <x v="1"/>
    <s v="PAPER PRODUCT"/>
  </r>
  <r>
    <x v="14"/>
    <x v="0"/>
    <n v="2"/>
    <n v="8.48"/>
    <x v="1"/>
    <s v="AP0 - VP CHIEF FINANCIAL OFFICER"/>
    <s v="204 - STRATEGIC PROGRAM PLANNING"/>
    <x v="0"/>
    <s v="PAPER PRODUCT"/>
  </r>
  <r>
    <x v="14"/>
    <x v="3"/>
    <n v="2"/>
    <n v="8.16"/>
    <x v="2"/>
    <s v="GH0 - UNIVERSITY OF ILLINOIS HOSPITAL"/>
    <s v="398 - NURSING"/>
    <x v="1"/>
    <s v="PAPER PRODUCT"/>
  </r>
  <r>
    <x v="14"/>
    <x v="3"/>
    <n v="1"/>
    <n v="7.85"/>
    <x v="3"/>
    <s v="PL0 - CENTER FOR STATE POLICY"/>
    <s v="583 - INST LEGAL LEGIS &amp; POLICY STY"/>
    <x v="1"/>
    <s v="PAPER PRODUCT"/>
  </r>
  <r>
    <x v="14"/>
    <x v="3"/>
    <n v="2"/>
    <n v="7.78"/>
    <x v="0"/>
    <s v="KM0 - GIES COLLEGE OF BUSINESS"/>
    <s v="559 - BUSINESS ONLINE PROGRAMS"/>
    <x v="1"/>
    <s v="PAPER PRODUCT"/>
  </r>
  <r>
    <x v="14"/>
    <x v="3"/>
    <n v="2"/>
    <n v="7.78"/>
    <x v="0"/>
    <s v="NG0 - CAMPUS GENERAL USE"/>
    <s v="236 - GENERAL &amp; UNASSIGNED"/>
    <x v="1"/>
    <s v="PAPER PRODUCT"/>
  </r>
  <r>
    <x v="14"/>
    <x v="3"/>
    <n v="2"/>
    <n v="7.78"/>
    <x v="2"/>
    <s v="FW0 - NURSING"/>
    <s v="842 - HUMAN DEVELOPMENT NURSING SCI"/>
    <x v="1"/>
    <s v="PAPER PRODUCT"/>
  </r>
  <r>
    <x v="14"/>
    <x v="3"/>
    <n v="2"/>
    <n v="7.78"/>
    <x v="2"/>
    <s v="FY0 - SCHOOL OF PUBLIC HEALTH"/>
    <s v="892 - INST FOR HLTH RESEARCH&amp;POLICY"/>
    <x v="1"/>
    <s v="PAPER PRODUCT"/>
  </r>
  <r>
    <x v="14"/>
    <x v="3"/>
    <n v="2"/>
    <n v="7.78"/>
    <x v="1"/>
    <s v="AA0 - EXECUTIVE OFFICES"/>
    <s v="550 - UNIVERSITY COUNSEL"/>
    <x v="1"/>
    <s v="PAPER PRODUCT"/>
  </r>
  <r>
    <x v="14"/>
    <x v="0"/>
    <n v="1"/>
    <n v="7.12"/>
    <x v="0"/>
    <s v="LR0 - UNIVERSITY LIBRARY"/>
    <s v="540 - LIBRARY ADMIN"/>
    <x v="0"/>
    <s v="PAPER PRODUCT"/>
  </r>
  <r>
    <x v="14"/>
    <x v="3"/>
    <n v="1"/>
    <n v="6.92"/>
    <x v="1"/>
    <s v="AH0 - EXEC VP &amp; VP ACADEMIC AFFAIRS"/>
    <s v="267 - SHIELD IL DEPLOYMENT UNIT"/>
    <x v="1"/>
    <s v="PAPER PRODUCT"/>
  </r>
  <r>
    <x v="14"/>
    <x v="1"/>
    <n v="1"/>
    <n v="4.46"/>
    <x v="0"/>
    <s v="NQ0 - AUXILIARY UNITS"/>
    <s v="389 - ILLINI UNION"/>
    <x v="0"/>
    <s v="PAPER PRODUCT"/>
  </r>
  <r>
    <x v="14"/>
    <x v="1"/>
    <n v="1"/>
    <n v="4.46"/>
    <x v="2"/>
    <s v="FT0 - LIBERAL ARTS &amp; SCIENCES"/>
    <s v="492 - ENGLISH"/>
    <x v="0"/>
    <s v="PAPER PRODUCT"/>
  </r>
  <r>
    <x v="14"/>
    <x v="0"/>
    <n v="1"/>
    <n v="4.46"/>
    <x v="2"/>
    <s v="GA0 - COLL OF MEDICINE AT CHICAGO-CLIN S"/>
    <s v="905 - PEDIATRICS"/>
    <x v="0"/>
    <s v="PAPER PRODUCT"/>
  </r>
  <r>
    <x v="14"/>
    <x v="0"/>
    <n v="1"/>
    <n v="4.46"/>
    <x v="2"/>
    <s v="JP0 - UIC CAMPUS UNIONS"/>
    <s v="207 - CAMPUS RECREATION"/>
    <x v="0"/>
    <s v="PAPER PRODUCT"/>
  </r>
  <r>
    <x v="14"/>
    <x v="1"/>
    <n v="1"/>
    <n v="4.25"/>
    <x v="0"/>
    <s v="KL0 - AGR CONSUMER &amp; ENV SCIENCES"/>
    <s v="793 - HUMAN DVLPMT &amp; FAMILY STUDIES"/>
    <x v="0"/>
    <s v="PAPER PRODUCT"/>
  </r>
  <r>
    <x v="14"/>
    <x v="1"/>
    <n v="1"/>
    <n v="4.25"/>
    <x v="0"/>
    <s v="KP0 - GRAINGER ENGINEERING"/>
    <s v="917 - MECHANICAL SCI &amp; ENGINEERING"/>
    <x v="0"/>
    <s v="PAPER PRODUCT"/>
  </r>
  <r>
    <x v="14"/>
    <x v="1"/>
    <n v="1"/>
    <n v="4.25"/>
    <x v="0"/>
    <s v="LG0 - SCHOOL OF LABOR &amp; EMPLOYMENT REL."/>
    <s v="568 - SCHOOL OF LABOR &amp; EMPL. REL."/>
    <x v="0"/>
    <s v="PAPER PRODUCT"/>
  </r>
  <r>
    <x v="14"/>
    <x v="1"/>
    <n v="1"/>
    <n v="4.25"/>
    <x v="0"/>
    <s v="LR0 - UNIVERSITY LIBRARY"/>
    <s v="540 - LIBRARY ADMIN"/>
    <x v="0"/>
    <s v="PAPER PRODUCT"/>
  </r>
  <r>
    <x v="14"/>
    <x v="1"/>
    <n v="1"/>
    <n v="4.25"/>
    <x v="0"/>
    <s v="NB0 - PROVOST &amp; VC ACAD AFFAIRS"/>
    <s v="223 - UNIVERSITY LABORATORY HS"/>
    <x v="0"/>
    <s v="PAPER PRODUCT"/>
  </r>
  <r>
    <x v="14"/>
    <x v="1"/>
    <n v="1"/>
    <n v="4.25"/>
    <x v="0"/>
    <s v="NQ0 - AUXILIARY UNITS"/>
    <s v="551 - MCKINLEY HEALTH CENTER"/>
    <x v="0"/>
    <s v="PAPER PRODUCT"/>
  </r>
  <r>
    <x v="14"/>
    <x v="1"/>
    <n v="1"/>
    <n v="4.25"/>
    <x v="2"/>
    <s v="FT0 - LIBERAL ARTS &amp; SCIENCES"/>
    <s v="458 - CHEMISTRY"/>
    <x v="0"/>
    <s v="PAPER PRODUCT"/>
  </r>
  <r>
    <x v="14"/>
    <x v="1"/>
    <n v="1"/>
    <n v="4.25"/>
    <x v="2"/>
    <s v="GA0 - COLL OF MEDICINE AT CHICAGO-CLIN S"/>
    <s v="586 - MEDICINE"/>
    <x v="0"/>
    <s v="PAPER PRODUCT"/>
  </r>
  <r>
    <x v="14"/>
    <x v="1"/>
    <n v="1"/>
    <n v="4.25"/>
    <x v="1"/>
    <s v="AH0 - EXEC VP &amp; VP ACADEMIC AFFAIRS"/>
    <s v="267 - SHIELD IL DEPLOYMENT UNIT"/>
    <x v="0"/>
    <s v="PAPER PRODUCT"/>
  </r>
  <r>
    <x v="14"/>
    <x v="0"/>
    <n v="1"/>
    <n v="4.25"/>
    <x v="0"/>
    <s v="KL0 - AGR CONSUMER &amp; ENV SCIENCES"/>
    <s v="483 - AGR CONSUMER &amp; ENV SCI ADMN"/>
    <x v="0"/>
    <s v="PAPER PRODUCT"/>
  </r>
  <r>
    <x v="14"/>
    <x v="0"/>
    <n v="1"/>
    <n v="4.25"/>
    <x v="0"/>
    <s v="KL0 - AGR CONSUMER &amp; ENV SCIENCES"/>
    <s v="538 - ANIMAL SCIENCES"/>
    <x v="0"/>
    <s v="PAPER PRODUCT"/>
  </r>
  <r>
    <x v="14"/>
    <x v="0"/>
    <n v="1"/>
    <n v="4.25"/>
    <x v="0"/>
    <s v="LC0 - VETERINARY MEDICINE"/>
    <s v="255 - VETERINARY TEACHING HOSPITAL"/>
    <x v="0"/>
    <s v="PAPER PRODUCT"/>
  </r>
  <r>
    <x v="14"/>
    <x v="0"/>
    <n v="1"/>
    <n v="4.25"/>
    <x v="0"/>
    <s v="LC0 - VETERINARY MEDICINE"/>
    <s v="726 - VETERINARY DIAGNOSTIC LAB"/>
    <x v="0"/>
    <s v="PAPER PRODUCT"/>
  </r>
  <r>
    <x v="14"/>
    <x v="0"/>
    <n v="1"/>
    <n v="4.25"/>
    <x v="0"/>
    <s v="NL0 - VC FOR ADMIN AND OPERATIONS"/>
    <s v="664 - DIVISION OF PUBLIC SAFETY"/>
    <x v="0"/>
    <s v="PAPER PRODUCT"/>
  </r>
  <r>
    <x v="14"/>
    <x v="0"/>
    <n v="1"/>
    <n v="4.25"/>
    <x v="0"/>
    <s v="NU0 - DIV INTERCOLLEGIATE ATHLETICS"/>
    <s v="336 - INTERCOLLEGIATE ATHLETICS"/>
    <x v="0"/>
    <s v="PAPER PRODUCT"/>
  </r>
  <r>
    <x v="14"/>
    <x v="0"/>
    <n v="1"/>
    <n v="4.25"/>
    <x v="2"/>
    <s v="GA0 - COLL OF MEDICINE AT CHICAGO-CLIN S"/>
    <s v="586 - MEDICINE"/>
    <x v="0"/>
    <s v="PAPER PRODUCT"/>
  </r>
  <r>
    <x v="14"/>
    <x v="0"/>
    <n v="1"/>
    <n v="4.25"/>
    <x v="2"/>
    <s v="GC0 - COLLEGE OF MEDICINE AT PEORIA"/>
    <s v="806 - RADIOLOGY"/>
    <x v="0"/>
    <s v="PAPER PRODUCT"/>
  </r>
  <r>
    <x v="14"/>
    <x v="0"/>
    <n v="1"/>
    <n v="4.25"/>
    <x v="2"/>
    <s v="GC0 - COLLEGE OF MEDICINE AT PEORIA"/>
    <s v="848 - SURGERY"/>
    <x v="0"/>
    <s v="PAPER PRODUCT"/>
  </r>
  <r>
    <x v="14"/>
    <x v="0"/>
    <n v="1"/>
    <n v="4.25"/>
    <x v="2"/>
    <s v="GH1 - AMBULATORY SERVICES"/>
    <s v="456 - AMBULATORY CLINICAL SERVICES"/>
    <x v="0"/>
    <s v="PAPER PRODUCT"/>
  </r>
  <r>
    <x v="14"/>
    <x v="0"/>
    <n v="1"/>
    <n v="4.25"/>
    <x v="2"/>
    <s v="GH1 - AMBULATORY SERVICES"/>
    <s v="795 - AMBULATORY OFF-SITE SERVICES"/>
    <x v="0"/>
    <s v="PAPER PRODUCT"/>
  </r>
  <r>
    <x v="14"/>
    <x v="0"/>
    <n v="1"/>
    <n v="4.25"/>
    <x v="3"/>
    <s v="SE0 - STUDENT AFFAIRS"/>
    <s v="307 - CAMPUS RECREATION"/>
    <x v="0"/>
    <s v="PAPER PRODUCT"/>
  </r>
  <r>
    <x v="14"/>
    <x v="0"/>
    <n v="1"/>
    <n v="4.25"/>
    <x v="1"/>
    <s v="AH0 - EXEC VP &amp; VP ACADEMIC AFFAIRS"/>
    <s v="267 - SHIELD IL DEPLOYMENT UNIT"/>
    <x v="0"/>
    <s v="PAPER PRODUCT"/>
  </r>
  <r>
    <x v="15"/>
    <x v="1"/>
    <n v="8400"/>
    <n v="41571.599999999999"/>
    <x v="0"/>
    <s v="NN6 - SHARED ADMINISTRATIVE SERVICES"/>
    <s v="701 - FACILITIES AND SERVICES"/>
    <x v="0"/>
    <s v="PAPER PRODUCT"/>
  </r>
  <r>
    <x v="15"/>
    <x v="1"/>
    <n v="40"/>
    <n v="7660.6399999999967"/>
    <x v="2"/>
    <s v="GH0 - UNIVERSITY OF ILLINOIS HOSPITAL"/>
    <s v="398 - NURSING"/>
    <x v="0"/>
    <s v="PAPER PRODUCT"/>
  </r>
  <r>
    <x v="15"/>
    <x v="1"/>
    <n v="20"/>
    <n v="7066.279999999997"/>
    <x v="0"/>
    <s v="KL0 - AGR CONSUMER &amp; ENV SCIENCES"/>
    <s v="384 - COOPERATIVE EXTENSION"/>
    <x v="0"/>
    <s v="PAPER PRODUCT"/>
  </r>
  <r>
    <x v="15"/>
    <x v="1"/>
    <n v="50"/>
    <n v="5251.0500000000011"/>
    <x v="2"/>
    <s v="GH1 - AMBULATORY SERVICES"/>
    <s v="456 - AMBULATORY CLINICAL SERVICES"/>
    <x v="0"/>
    <s v="PAPER PRODUCT"/>
  </r>
  <r>
    <x v="15"/>
    <x v="1"/>
    <n v="40"/>
    <n v="4358.6399999999985"/>
    <x v="2"/>
    <s v="GH0 - UNIVERSITY OF ILLINOIS HOSPITAL"/>
    <s v="987 - ANCILLARY SERVICES"/>
    <x v="0"/>
    <s v="PAPER PRODUCT"/>
  </r>
  <r>
    <x v="15"/>
    <x v="1"/>
    <n v="40"/>
    <n v="4358.6399999999985"/>
    <x v="2"/>
    <s v="GH1 - AMBULATORY SERVICES"/>
    <s v="456 - AMBULATORY CLINICAL SERVICES"/>
    <x v="0"/>
    <s v="PAPER PRODUCT"/>
  </r>
  <r>
    <x v="15"/>
    <x v="1"/>
    <n v="100"/>
    <n v="4292.5999999999995"/>
    <x v="2"/>
    <s v="JD0 - HEALTHCARE SYSTEM UIC-MSHC"/>
    <s v="792 - MILE SQUARE HEALTH CENTER"/>
    <x v="0"/>
    <s v="PAPER PRODUCT"/>
  </r>
  <r>
    <x v="15"/>
    <x v="1"/>
    <n v="10"/>
    <n v="4291.0300000000007"/>
    <x v="0"/>
    <s v="KL0 - AGR CONSUMER &amp; ENV SCIENCES"/>
    <s v="384 - COOPERATIVE EXTENSION"/>
    <x v="0"/>
    <s v="PAPER PRODUCT"/>
  </r>
  <r>
    <x v="15"/>
    <x v="1"/>
    <n v="60"/>
    <n v="4160.5199999999986"/>
    <x v="2"/>
    <s v="GH1 - AMBULATORY SERVICES"/>
    <s v="456 - AMBULATORY CLINICAL SERVICES"/>
    <x v="0"/>
    <s v="PAPER PRODUCT"/>
  </r>
  <r>
    <x v="15"/>
    <x v="1"/>
    <n v="400"/>
    <n v="3962.3999999999996"/>
    <x v="2"/>
    <s v="FN0 - DENTISTRY"/>
    <s v="758 - DENTISTRY ADMINISTRATION"/>
    <x v="0"/>
    <s v="PAPER PRODUCT"/>
  </r>
  <r>
    <x v="15"/>
    <x v="1"/>
    <n v="400"/>
    <n v="3962.3999999999996"/>
    <x v="2"/>
    <s v="GC0 - COLLEGE OF MEDICINE AT PEORIA"/>
    <s v="529 - PHYSICAL PLANT OPER"/>
    <x v="0"/>
    <s v="PAPER PRODUCT"/>
  </r>
  <r>
    <x v="15"/>
    <x v="1"/>
    <n v="400"/>
    <n v="3962.3999999999996"/>
    <x v="2"/>
    <s v="GE0 - COLLEGE OF MEDICINE AT ROCKFORD"/>
    <s v="445 - ADMINISTRATION &amp; GEN EXP"/>
    <x v="0"/>
    <s v="PAPER PRODUCT"/>
  </r>
  <r>
    <x v="15"/>
    <x v="1"/>
    <n v="300"/>
    <n v="3718.2"/>
    <x v="0"/>
    <s v="NN6 - SHARED ADMINISTRATIVE SERVICES"/>
    <s v="701 - FACILITIES AND SERVICES"/>
    <x v="1"/>
    <s v="PAPER PRODUCT"/>
  </r>
  <r>
    <x v="15"/>
    <x v="1"/>
    <n v="20"/>
    <n v="3698.2399999999984"/>
    <x v="2"/>
    <s v="GH0 - UNIVERSITY OF ILLINOIS HOSPITAL"/>
    <s v="398 - NURSING"/>
    <x v="0"/>
    <s v="PAPER PRODUCT"/>
  </r>
  <r>
    <x v="15"/>
    <x v="1"/>
    <n v="30"/>
    <n v="3665.2199999999984"/>
    <x v="2"/>
    <s v="GH0 - UNIVERSITY OF ILLINOIS HOSPITAL"/>
    <s v="987 - ANCILLARY SERVICES"/>
    <x v="0"/>
    <s v="PAPER PRODUCT"/>
  </r>
  <r>
    <x v="15"/>
    <x v="1"/>
    <n v="50"/>
    <n v="3467.099999999999"/>
    <x v="2"/>
    <s v="GH0 - UNIVERSITY OF ILLINOIS HOSPITAL"/>
    <s v="398 - NURSING"/>
    <x v="0"/>
    <s v="PAPER PRODUCT"/>
  </r>
  <r>
    <x v="15"/>
    <x v="1"/>
    <n v="60"/>
    <n v="3368.0399999999991"/>
    <x v="2"/>
    <s v="GH0 - UNIVERSITY OF ILLINOIS HOSPITAL"/>
    <s v="398 - NURSING"/>
    <x v="0"/>
    <s v="PAPER PRODUCT"/>
  </r>
  <r>
    <x v="15"/>
    <x v="1"/>
    <n v="30"/>
    <n v="3368.0399999999986"/>
    <x v="0"/>
    <s v="KL0 - AGR CONSUMER &amp; ENV SCIENCES"/>
    <s v="384 - COOPERATIVE EXTENSION"/>
    <x v="0"/>
    <s v="PAPER PRODUCT"/>
  </r>
  <r>
    <x v="15"/>
    <x v="1"/>
    <n v="30"/>
    <n v="3268.9799999999987"/>
    <x v="2"/>
    <s v="GH1 - AMBULATORY SERVICES"/>
    <s v="456 - AMBULATORY CLINICAL SERVICES"/>
    <x v="0"/>
    <s v="PAPER PRODUCT"/>
  </r>
  <r>
    <x v="15"/>
    <x v="0"/>
    <n v="600"/>
    <n v="3138.6"/>
    <x v="2"/>
    <s v="GH0 - UNIVERSITY OF ILLINOIS HOSPITAL"/>
    <s v="466 - SUPPORT AND GENERAL SERVICES"/>
    <x v="0"/>
    <s v="PAPER PRODUCT"/>
  </r>
  <r>
    <x v="15"/>
    <x v="1"/>
    <n v="20"/>
    <n v="3037.8399999999988"/>
    <x v="2"/>
    <s v="GH0 - UNIVERSITY OF ILLINOIS HOSPITAL"/>
    <s v="987 - ANCILLARY SERVICES"/>
    <x v="0"/>
    <s v="PAPER PRODUCT"/>
  </r>
  <r>
    <x v="15"/>
    <x v="1"/>
    <n v="50"/>
    <n v="2806.6999999999994"/>
    <x v="2"/>
    <s v="GH0 - UNIVERSITY OF ILLINOIS HOSPITAL"/>
    <s v="987 - ANCILLARY SERVICES"/>
    <x v="0"/>
    <s v="PAPER PRODUCT"/>
  </r>
  <r>
    <x v="15"/>
    <x v="0"/>
    <n v="50"/>
    <n v="2764.7000000000003"/>
    <x v="2"/>
    <s v="FT0 - LIBERAL ARTS &amp; SCIENCES"/>
    <s v="458 - CHEMISTRY"/>
    <x v="0"/>
    <s v="PAPER PRODUCT"/>
  </r>
  <r>
    <x v="15"/>
    <x v="1"/>
    <n v="80"/>
    <n v="2641.6"/>
    <x v="2"/>
    <s v="GH1 - AMBULATORY SERVICES"/>
    <s v="456 - AMBULATORY CLINICAL SERVICES"/>
    <x v="0"/>
    <s v="PAPER PRODUCT"/>
  </r>
  <r>
    <x v="15"/>
    <x v="1"/>
    <n v="100"/>
    <n v="2641.6"/>
    <x v="0"/>
    <s v="KV0 - LIBERAL ARTS &amp; SCIENCES"/>
    <s v="257 - MATHEMATICS"/>
    <x v="0"/>
    <s v="PAPER PRODUCT"/>
  </r>
  <r>
    <x v="15"/>
    <x v="1"/>
    <n v="400"/>
    <n v="2641.6"/>
    <x v="0"/>
    <s v="KP0 - GRAINGER ENGINEERING"/>
    <s v="434 - COMPUTER SCIENCE"/>
    <x v="0"/>
    <s v="PAPER PRODUCT"/>
  </r>
  <r>
    <x v="15"/>
    <x v="1"/>
    <n v="20"/>
    <n v="2641.599999999999"/>
    <x v="2"/>
    <s v="GH1 - AMBULATORY SERVICES"/>
    <s v="456 - AMBULATORY CLINICAL SERVICES"/>
    <x v="0"/>
    <s v="PAPER PRODUCT"/>
  </r>
  <r>
    <x v="15"/>
    <x v="0"/>
    <n v="10"/>
    <n v="2558.6"/>
    <x v="2"/>
    <s v="FT0 - LIBERAL ARTS &amp; SCIENCES"/>
    <s v="610 - MATH STATISTICS &amp; COMP SCNC"/>
    <x v="0"/>
    <s v="PAPER PRODUCT"/>
  </r>
  <r>
    <x v="15"/>
    <x v="1"/>
    <n v="750"/>
    <n v="2476.5"/>
    <x v="2"/>
    <s v="JC0 - VICE CHANC ADMINISTRATIVE SVCS"/>
    <s v="577 - FACILITIES MANAGEMENT ADMIN"/>
    <x v="0"/>
    <s v="PAPER PRODUCT"/>
  </r>
  <r>
    <x v="15"/>
    <x v="1"/>
    <n v="30"/>
    <n v="2476.4999999999991"/>
    <x v="2"/>
    <s v="GH0 - UNIVERSITY OF ILLINOIS HOSPITAL"/>
    <s v="398 - NURSING"/>
    <x v="0"/>
    <s v="PAPER PRODUCT"/>
  </r>
  <r>
    <x v="15"/>
    <x v="1"/>
    <n v="100"/>
    <n v="2311.4"/>
    <x v="2"/>
    <s v="GH0 - UNIVERSITY OF ILLINOIS HOSPITAL"/>
    <s v="398 - NURSING"/>
    <x v="0"/>
    <s v="PAPER PRODUCT"/>
  </r>
  <r>
    <x v="15"/>
    <x v="1"/>
    <n v="100"/>
    <n v="2311.4"/>
    <x v="2"/>
    <s v="GH0 - UNIVERSITY OF ILLINOIS HOSPITAL"/>
    <s v="466 - SUPPORT AND GENERAL SERVICES"/>
    <x v="0"/>
    <s v="PAPER PRODUCT"/>
  </r>
  <r>
    <x v="15"/>
    <x v="0"/>
    <n v="400"/>
    <n v="2092.4"/>
    <x v="2"/>
    <s v="FJ0 - UIC SCHOOL OF LAW"/>
    <s v="514 - UIC LAW ADMIN &amp; FINANCE"/>
    <x v="0"/>
    <s v="PAPER PRODUCT"/>
  </r>
  <r>
    <x v="15"/>
    <x v="1"/>
    <n v="70"/>
    <n v="2080.2599999999993"/>
    <x v="2"/>
    <s v="GH1 - AMBULATORY SERVICES"/>
    <s v="456 - AMBULATORY CLINICAL SERVICES"/>
    <x v="0"/>
    <s v="PAPER PRODUCT"/>
  </r>
  <r>
    <x v="15"/>
    <x v="0"/>
    <n v="40"/>
    <n v="2057.08"/>
    <x v="0"/>
    <s v="KP0 - GRAINGER ENGINEERING"/>
    <s v="227 - ENGINEERING ADMINISTRATION"/>
    <x v="0"/>
    <s v="PAPER PRODUCT"/>
  </r>
  <r>
    <x v="15"/>
    <x v="0"/>
    <n v="60"/>
    <n v="1992.42"/>
    <x v="2"/>
    <s v="GH0 - UNIVERSITY OF ILLINOIS HOSPITAL"/>
    <s v="398 - NURSING"/>
    <x v="0"/>
    <s v="PAPER PRODUCT"/>
  </r>
  <r>
    <x v="15"/>
    <x v="1"/>
    <n v="100"/>
    <n v="1981.2"/>
    <x v="2"/>
    <s v="FM0 - DIV OF SPECIALIZ CARE FOR CHIL"/>
    <s v="496 - DIV OF SPECIALIZ CARE FOR CHIL"/>
    <x v="0"/>
    <s v="PAPER PRODUCT"/>
  </r>
  <r>
    <x v="15"/>
    <x v="1"/>
    <n v="100"/>
    <n v="1981.2"/>
    <x v="2"/>
    <s v="FT0 - LIBERAL ARTS &amp; SCIENCES"/>
    <s v="354 - PHYSICS"/>
    <x v="0"/>
    <s v="PAPER PRODUCT"/>
  </r>
  <r>
    <x v="15"/>
    <x v="1"/>
    <n v="100"/>
    <n v="1981.2"/>
    <x v="2"/>
    <s v="GH1 - AMBULATORY SERVICES"/>
    <s v="456 - AMBULATORY CLINICAL SERVICES"/>
    <x v="0"/>
    <s v="PAPER PRODUCT"/>
  </r>
  <r>
    <x v="15"/>
    <x v="1"/>
    <n v="120"/>
    <n v="1981.2"/>
    <x v="2"/>
    <s v="GH0 - UNIVERSITY OF ILLINOIS HOSPITAL"/>
    <s v="466 - SUPPORT AND GENERAL SERVICES"/>
    <x v="0"/>
    <s v="PAPER PRODUCT"/>
  </r>
  <r>
    <x v="15"/>
    <x v="1"/>
    <n v="50"/>
    <n v="1816.0999999999997"/>
    <x v="2"/>
    <s v="JD0 - HEALTHCARE SYSTEM UIC-MSHC"/>
    <s v="792 - MILE SQUARE HEALTH CENTER"/>
    <x v="0"/>
    <s v="PAPER PRODUCT"/>
  </r>
  <r>
    <x v="15"/>
    <x v="1"/>
    <n v="10"/>
    <n v="1816.0999999999992"/>
    <x v="2"/>
    <s v="GH0 - UNIVERSITY OF ILLINOIS HOSPITAL"/>
    <s v="398 - NURSING"/>
    <x v="0"/>
    <s v="PAPER PRODUCT"/>
  </r>
  <r>
    <x v="15"/>
    <x v="1"/>
    <n v="60"/>
    <n v="1783.08"/>
    <x v="2"/>
    <s v="GH0 - UNIVERSITY OF ILLINOIS HOSPITAL"/>
    <s v="466 - SUPPORT AND GENERAL SERVICES"/>
    <x v="0"/>
    <s v="PAPER PRODUCT"/>
  </r>
  <r>
    <x v="15"/>
    <x v="1"/>
    <n v="60"/>
    <n v="1783.08"/>
    <x v="2"/>
    <s v="GH0 - UNIVERSITY OF ILLINOIS HOSPITAL"/>
    <s v="987 - ANCILLARY SERVICES"/>
    <x v="0"/>
    <s v="PAPER PRODUCT"/>
  </r>
  <r>
    <x v="15"/>
    <x v="0"/>
    <n v="20"/>
    <n v="1757.8000000000006"/>
    <x v="2"/>
    <s v="FT0 - LIBERAL ARTS &amp; SCIENCES"/>
    <s v="610 - MATH STATISTICS &amp; COMP SCNC"/>
    <x v="0"/>
    <s v="PAPER PRODUCT"/>
  </r>
  <r>
    <x v="15"/>
    <x v="1"/>
    <n v="30"/>
    <n v="1684.0199999999995"/>
    <x v="2"/>
    <s v="FX0 - PHARMACY"/>
    <s v="279 - AMBULATORY PHARMACY SERVICES"/>
    <x v="0"/>
    <s v="PAPER PRODUCT"/>
  </r>
  <r>
    <x v="15"/>
    <x v="0"/>
    <n v="100"/>
    <n v="1501.1"/>
    <x v="2"/>
    <s v="GH0 - UNIVERSITY OF ILLINOIS HOSPITAL"/>
    <s v="466 - SUPPORT AND GENERAL SERVICES"/>
    <x v="0"/>
    <s v="PAPER PRODUCT"/>
  </r>
  <r>
    <x v="15"/>
    <x v="1"/>
    <n v="50"/>
    <n v="1485.8999999999999"/>
    <x v="0"/>
    <s v="KL0 - AGR CONSUMER &amp; ENV SCIENCES"/>
    <s v="384 - COOPERATIVE EXTENSION"/>
    <x v="0"/>
    <s v="PAPER PRODUCT"/>
  </r>
  <r>
    <x v="15"/>
    <x v="1"/>
    <n v="100"/>
    <n v="1480.8"/>
    <x v="0"/>
    <s v="NN6 - SHARED ADMINISTRATIVE SERVICES"/>
    <s v="701 - FACILITIES AND SERVICES"/>
    <x v="1"/>
    <s v="PAPER PRODUCT"/>
  </r>
  <r>
    <x v="15"/>
    <x v="1"/>
    <n v="30"/>
    <n v="1386.8399999999997"/>
    <x v="0"/>
    <s v="NU0 - DIV INTERCOLLEGIATE ATHLETICS"/>
    <s v="336 - INTERCOLLEGIATE ATHLETICS"/>
    <x v="0"/>
    <s v="PAPER PRODUCT"/>
  </r>
  <r>
    <x v="15"/>
    <x v="1"/>
    <n v="70"/>
    <n v="1386.8399999999997"/>
    <x v="2"/>
    <s v="GH0 - UNIVERSITY OF ILLINOIS HOSPITAL"/>
    <s v="398 - NURSING"/>
    <x v="0"/>
    <s v="PAPER PRODUCT"/>
  </r>
  <r>
    <x v="15"/>
    <x v="0"/>
    <n v="100"/>
    <n v="1378.2"/>
    <x v="2"/>
    <s v="GH0 - UNIVERSITY OF ILLINOIS HOSPITAL"/>
    <s v="987 - ANCILLARY SERVICES"/>
    <x v="0"/>
    <s v="PAPER PRODUCT"/>
  </r>
  <r>
    <x v="15"/>
    <x v="1"/>
    <n v="80"/>
    <n v="1320.8000000000002"/>
    <x v="0"/>
    <s v="NB0 - PROVOST &amp; VC ACAD AFFAIRS"/>
    <s v="223 - UNIVERSITY LABORATORY HS"/>
    <x v="0"/>
    <s v="PAPER PRODUCT"/>
  </r>
  <r>
    <x v="15"/>
    <x v="1"/>
    <n v="40"/>
    <n v="1320.8"/>
    <x v="2"/>
    <s v="FX0 - PHARMACY"/>
    <s v="279 - AMBULATORY PHARMACY SERVICES"/>
    <x v="0"/>
    <s v="PAPER PRODUCT"/>
  </r>
  <r>
    <x v="15"/>
    <x v="1"/>
    <n v="100"/>
    <n v="1320.8"/>
    <x v="0"/>
    <s v="KL0 - AGR CONSUMER &amp; ENV SCIENCES"/>
    <s v="470 - AGR &amp; CONSUMER ECONOMICS"/>
    <x v="0"/>
    <s v="PAPER PRODUCT"/>
  </r>
  <r>
    <x v="15"/>
    <x v="1"/>
    <n v="100"/>
    <n v="1320.8"/>
    <x v="0"/>
    <s v="KV0 - LIBERAL ARTS &amp; SCIENCES"/>
    <s v="499 - ENGLISH"/>
    <x v="0"/>
    <s v="PAPER PRODUCT"/>
  </r>
  <r>
    <x v="15"/>
    <x v="1"/>
    <n v="100"/>
    <n v="1320.8"/>
    <x v="2"/>
    <s v="GA0 - COLL OF MEDICINE AT CHICAGO-CLIN S"/>
    <s v="675 - FAMILY AND COMMUNITY MEDICINE"/>
    <x v="0"/>
    <s v="PAPER PRODUCT"/>
  </r>
  <r>
    <x v="15"/>
    <x v="1"/>
    <n v="100"/>
    <n v="1320.8"/>
    <x v="2"/>
    <s v="GA0 - COLL OF MEDICINE AT CHICAGO-CLIN S"/>
    <s v="722 - PSYCHIATRY"/>
    <x v="0"/>
    <s v="PAPER PRODUCT"/>
  </r>
  <r>
    <x v="15"/>
    <x v="1"/>
    <n v="100"/>
    <n v="1320.8"/>
    <x v="2"/>
    <s v="GH0 - UNIVERSITY OF ILLINOIS HOSPITAL"/>
    <s v="987 - ANCILLARY SERVICES"/>
    <x v="0"/>
    <s v="PAPER PRODUCT"/>
  </r>
  <r>
    <x v="15"/>
    <x v="1"/>
    <n v="400"/>
    <n v="1320.8"/>
    <x v="0"/>
    <s v="KP0 - GRAINGER ENGINEERING"/>
    <s v="933 - ELECTRICAL &amp; COMPUTER ENG"/>
    <x v="0"/>
    <s v="PAPER PRODUCT"/>
  </r>
  <r>
    <x v="15"/>
    <x v="1"/>
    <n v="400"/>
    <n v="1320.8"/>
    <x v="2"/>
    <s v="FJ0 - UIC SCHOOL OF LAW"/>
    <s v="514 - UIC LAW ADMIN &amp; FINANCE"/>
    <x v="0"/>
    <s v="PAPER PRODUCT"/>
  </r>
  <r>
    <x v="15"/>
    <x v="1"/>
    <n v="400"/>
    <n v="1320.8"/>
    <x v="2"/>
    <s v="GE0 - COLLEGE OF MEDICINE AT ROCKFORD"/>
    <s v="445 - ADMINISTRATION &amp; GEN EXP"/>
    <x v="1"/>
    <s v="PAPER PRODUCT"/>
  </r>
  <r>
    <x v="15"/>
    <x v="1"/>
    <n v="400"/>
    <n v="1320.8"/>
    <x v="2"/>
    <s v="GH0 - UNIVERSITY OF ILLINOIS HOSPITAL"/>
    <s v="466 - SUPPORT AND GENERAL SERVICES"/>
    <x v="0"/>
    <s v="PAPER PRODUCT"/>
  </r>
  <r>
    <x v="15"/>
    <x v="1"/>
    <n v="10"/>
    <n v="1287.7799999999995"/>
    <x v="0"/>
    <s v="NQ0 - AUXILIARY UNITS"/>
    <s v="270 - HOUSING DIVISION"/>
    <x v="0"/>
    <s v="PAPER PRODUCT"/>
  </r>
  <r>
    <x v="15"/>
    <x v="1"/>
    <n v="60"/>
    <n v="1188.72"/>
    <x v="2"/>
    <s v="JD0 - HEALTHCARE SYSTEM UIC-MSHC"/>
    <s v="792 - MILE SQUARE HEALTH CENTER"/>
    <x v="0"/>
    <s v="PAPER PRODUCT"/>
  </r>
  <r>
    <x v="15"/>
    <x v="1"/>
    <n v="10"/>
    <n v="1188.7199999999996"/>
    <x v="0"/>
    <s v="NU0 - DIV INTERCOLLEGIATE ATHLETICS"/>
    <s v="336 - INTERCOLLEGIATE ATHLETICS"/>
    <x v="0"/>
    <s v="PAPER PRODUCT"/>
  </r>
  <r>
    <x v="15"/>
    <x v="1"/>
    <n v="50"/>
    <n v="1155.7"/>
    <x v="2"/>
    <s v="GA0 - COLL OF MEDICINE AT CHICAGO-CLIN S"/>
    <s v="586 - MEDICINE"/>
    <x v="0"/>
    <s v="PAPER PRODUCT"/>
  </r>
  <r>
    <x v="15"/>
    <x v="0"/>
    <n v="60"/>
    <n v="1132.6799999999998"/>
    <x v="2"/>
    <s v="GH1 - AMBULATORY SERVICES"/>
    <s v="456 - AMBULATORY CLINICAL SERVICES"/>
    <x v="0"/>
    <s v="PAPER PRODUCT"/>
  </r>
  <r>
    <x v="15"/>
    <x v="1"/>
    <n v="20"/>
    <n v="1056.6399999999999"/>
    <x v="0"/>
    <s v="KP0 - GRAINGER ENGINEERING"/>
    <s v="251 - CIVIL &amp; ENVIRONMENTAL ENG"/>
    <x v="0"/>
    <s v="PAPER PRODUCT"/>
  </r>
  <r>
    <x v="15"/>
    <x v="0"/>
    <n v="30"/>
    <n v="1037.1300000000001"/>
    <x v="2"/>
    <s v="GH0 - UNIVERSITY OF ILLINOIS HOSPITAL"/>
    <s v="398 - NURSING"/>
    <x v="0"/>
    <s v="PAPER PRODUCT"/>
  </r>
  <r>
    <x v="15"/>
    <x v="0"/>
    <n v="50"/>
    <n v="1012.0999999999999"/>
    <x v="2"/>
    <s v="GH1 - AMBULATORY SERVICES"/>
    <s v="456 - AMBULATORY CLINICAL SERVICES"/>
    <x v="0"/>
    <s v="PAPER PRODUCT"/>
  </r>
  <r>
    <x v="15"/>
    <x v="1"/>
    <n v="60"/>
    <n v="990.6"/>
    <x v="2"/>
    <s v="GH3 - SPECIALTY CARE BUILDING"/>
    <s v="537 - SPECIALTY CARE BUILDING"/>
    <x v="0"/>
    <s v="PAPER PRODUCT"/>
  </r>
  <r>
    <x v="15"/>
    <x v="1"/>
    <n v="150"/>
    <n v="990.6"/>
    <x v="0"/>
    <s v="NU0 - DIV INTERCOLLEGIATE ATHLETICS"/>
    <s v="336 - INTERCOLLEGIATE ATHLETICS"/>
    <x v="0"/>
    <s v="PAPER PRODUCT"/>
  </r>
  <r>
    <x v="15"/>
    <x v="1"/>
    <n v="150"/>
    <n v="990.6"/>
    <x v="2"/>
    <s v="GH0 - UNIVERSITY OF ILLINOIS HOSPITAL"/>
    <s v="466 - SUPPORT AND GENERAL SERVICES"/>
    <x v="0"/>
    <s v="PAPER PRODUCT"/>
  </r>
  <r>
    <x v="15"/>
    <x v="1"/>
    <n v="300"/>
    <n v="990.6"/>
    <x v="2"/>
    <s v="FY0 - SCHOOL OF PUBLIC HEALTH"/>
    <s v="891 - EPIDEMIOLOGY AND BIOSTATISTICS"/>
    <x v="0"/>
    <s v="PAPER PRODUCT"/>
  </r>
  <r>
    <x v="15"/>
    <x v="1"/>
    <n v="300"/>
    <n v="990.6"/>
    <x v="2"/>
    <s v="GH0 - UNIVERSITY OF ILLINOIS HOSPITAL"/>
    <s v="466 - SUPPORT AND GENERAL SERVICES"/>
    <x v="0"/>
    <s v="PAPER PRODUCT"/>
  </r>
  <r>
    <x v="15"/>
    <x v="1"/>
    <n v="300"/>
    <n v="990.6"/>
    <x v="2"/>
    <s v="GH0 - UNIVERSITY OF ILLINOIS HOSPITAL"/>
    <s v="987 - ANCILLARY SERVICES"/>
    <x v="0"/>
    <s v="PAPER PRODUCT"/>
  </r>
  <r>
    <x v="15"/>
    <x v="1"/>
    <n v="100"/>
    <n v="990.59999999999991"/>
    <x v="0"/>
    <s v="KR0 - FINE &amp; APPLIED ARTS"/>
    <s v="495 - MUSIC"/>
    <x v="0"/>
    <s v="PAPER PRODUCT"/>
  </r>
  <r>
    <x v="15"/>
    <x v="1"/>
    <n v="100"/>
    <n v="990.59999999999991"/>
    <x v="0"/>
    <s v="KV0 - LIBERAL ARTS &amp; SCIENCES"/>
    <s v="299 - PSYCHOLOGY"/>
    <x v="0"/>
    <s v="PAPER PRODUCT"/>
  </r>
  <r>
    <x v="15"/>
    <x v="1"/>
    <n v="100"/>
    <n v="990.59999999999991"/>
    <x v="0"/>
    <s v="NU0 - DIV INTERCOLLEGIATE ATHLETICS"/>
    <s v="336 - INTERCOLLEGIATE ATHLETICS"/>
    <x v="0"/>
    <s v="PAPER PRODUCT"/>
  </r>
  <r>
    <x v="15"/>
    <x v="1"/>
    <n v="100"/>
    <n v="990.59999999999991"/>
    <x v="2"/>
    <s v="GF0 - APPLIED HEALTH SCIENCES"/>
    <s v="960 - KINESIOLOGY AND NUTRITION"/>
    <x v="0"/>
    <s v="PAPER PRODUCT"/>
  </r>
  <r>
    <x v="15"/>
    <x v="1"/>
    <n v="100"/>
    <n v="990.59999999999991"/>
    <x v="2"/>
    <s v="GH0 - UNIVERSITY OF ILLINOIS HOSPITAL"/>
    <s v="467 - ADMINISTRATION SERVICES"/>
    <x v="0"/>
    <s v="PAPER PRODUCT"/>
  </r>
  <r>
    <x v="15"/>
    <x v="1"/>
    <n v="100"/>
    <n v="990.59999999999991"/>
    <x v="2"/>
    <s v="GH3 - SPECIALTY CARE BUILDING"/>
    <s v="537 - SPECIALTY CARE BUILDING"/>
    <x v="0"/>
    <s v="PAPER PRODUCT"/>
  </r>
  <r>
    <x v="15"/>
    <x v="1"/>
    <n v="20"/>
    <n v="990.5999999999998"/>
    <x v="0"/>
    <s v="NU0 - DIV INTERCOLLEGIATE ATHLETICS"/>
    <s v="336 - INTERCOLLEGIATE ATHLETICS"/>
    <x v="0"/>
    <s v="PAPER PRODUCT"/>
  </r>
  <r>
    <x v="15"/>
    <x v="3"/>
    <n v="40"/>
    <n v="939.28000000000009"/>
    <x v="2"/>
    <s v="GH0 - UNIVERSITY OF ILLINOIS HOSPITAL"/>
    <s v="398 - NURSING"/>
    <x v="0"/>
    <s v="PAPER PRODUCT"/>
  </r>
  <r>
    <x v="15"/>
    <x v="0"/>
    <n v="10"/>
    <n v="928.81"/>
    <x v="2"/>
    <s v="GH0 - UNIVERSITY OF ILLINOIS HOSPITAL"/>
    <s v="987 - ANCILLARY SERVICES"/>
    <x v="0"/>
    <s v="PAPER PRODUCT"/>
  </r>
  <r>
    <x v="15"/>
    <x v="1"/>
    <n v="40"/>
    <n v="924.56000000000017"/>
    <x v="2"/>
    <s v="GA0 - COLL OF MEDICINE AT CHICAGO-CLIN S"/>
    <s v="586 - MEDICINE"/>
    <x v="0"/>
    <s v="PAPER PRODUCT"/>
  </r>
  <r>
    <x v="15"/>
    <x v="0"/>
    <n v="60"/>
    <n v="900.66"/>
    <x v="0"/>
    <s v="KN0 - EDUCATION"/>
    <s v="335 - EDUCATION ADMINISTRATION"/>
    <x v="0"/>
    <s v="PAPER PRODUCT"/>
  </r>
  <r>
    <x v="15"/>
    <x v="0"/>
    <n v="60"/>
    <n v="897"/>
    <x v="2"/>
    <s v="GH0 - UNIVERSITY OF ILLINOIS HOSPITAL"/>
    <s v="987 - ANCILLARY SERVICES"/>
    <x v="0"/>
    <s v="PAPER PRODUCT"/>
  </r>
  <r>
    <x v="15"/>
    <x v="0"/>
    <n v="40"/>
    <n v="836.96"/>
    <x v="2"/>
    <s v="GH0 - UNIVERSITY OF ILLINOIS HOSPITAL"/>
    <s v="398 - NURSING"/>
    <x v="0"/>
    <s v="PAPER PRODUCT"/>
  </r>
  <r>
    <x v="15"/>
    <x v="1"/>
    <n v="10"/>
    <n v="825.49999999999977"/>
    <x v="0"/>
    <s v="NQ0 - AUXILIARY UNITS"/>
    <s v="551 - MCKINLEY HEALTH CENTER"/>
    <x v="0"/>
    <s v="PAPER PRODUCT"/>
  </r>
  <r>
    <x v="15"/>
    <x v="0"/>
    <n v="20"/>
    <n v="816.66"/>
    <x v="2"/>
    <s v="GH0 - UNIVERSITY OF ILLINOIS HOSPITAL"/>
    <s v="987 - ANCILLARY SERVICES"/>
    <x v="0"/>
    <s v="PAPER PRODUCT"/>
  </r>
  <r>
    <x v="15"/>
    <x v="1"/>
    <n v="60"/>
    <n v="792.48"/>
    <x v="2"/>
    <s v="GA0 - COLL OF MEDICINE AT CHICAGO-CLIN S"/>
    <s v="271 - SURGERY"/>
    <x v="0"/>
    <s v="PAPER PRODUCT"/>
  </r>
  <r>
    <x v="15"/>
    <x v="1"/>
    <n v="60"/>
    <n v="792.48"/>
    <x v="2"/>
    <s v="GA0 - COLL OF MEDICINE AT CHICAGO-CLIN S"/>
    <s v="586 - MEDICINE"/>
    <x v="0"/>
    <s v="PAPER PRODUCT"/>
  </r>
  <r>
    <x v="15"/>
    <x v="1"/>
    <n v="80"/>
    <n v="792.48"/>
    <x v="2"/>
    <s v="FL0 - BUSINESS ADMINISTRATION"/>
    <s v="656 - ACCOUNTING"/>
    <x v="0"/>
    <s v="PAPER PRODUCT"/>
  </r>
  <r>
    <x v="15"/>
    <x v="3"/>
    <n v="80"/>
    <n v="792.48"/>
    <x v="2"/>
    <s v="GH1 - AMBULATORY SERVICES"/>
    <s v="456 - AMBULATORY CLINICAL SERVICES"/>
    <x v="0"/>
    <s v="PAPER PRODUCT"/>
  </r>
  <r>
    <x v="15"/>
    <x v="1"/>
    <n v="120"/>
    <n v="792.48"/>
    <x v="0"/>
    <s v="KV0 - LIBERAL ARTS &amp; SCIENCES"/>
    <s v="257 - MATHEMATICS"/>
    <x v="0"/>
    <s v="PAPER PRODUCT"/>
  </r>
  <r>
    <x v="15"/>
    <x v="0"/>
    <n v="150"/>
    <n v="784.65"/>
    <x v="0"/>
    <s v="KV2 - INTEGRATIVE BIOLOGY"/>
    <s v="383 - SCHOOL OF INTEGRATIVE BIOLOGY"/>
    <x v="0"/>
    <s v="PAPER PRODUCT"/>
  </r>
  <r>
    <x v="15"/>
    <x v="1"/>
    <n v="10"/>
    <n v="780.56000000000006"/>
    <x v="0"/>
    <s v="KL0 - AGR CONSUMER &amp; ENV SCIENCES"/>
    <s v="384 - COOPERATIVE EXTENSION"/>
    <x v="1"/>
    <s v="PAPER PRODUCT"/>
  </r>
  <r>
    <x v="15"/>
    <x v="1"/>
    <n v="50"/>
    <n v="748.35"/>
    <x v="0"/>
    <s v="NQ0 - AUXILIARY UNITS"/>
    <s v="389 - ILLINI UNION"/>
    <x v="1"/>
    <s v="PAPER PRODUCT"/>
  </r>
  <r>
    <x v="15"/>
    <x v="0"/>
    <n v="50"/>
    <n v="747.5"/>
    <x v="2"/>
    <s v="GH0 - UNIVERSITY OF ILLINOIS HOSPITAL"/>
    <s v="987 - ANCILLARY SERVICES"/>
    <x v="0"/>
    <s v="PAPER PRODUCT"/>
  </r>
  <r>
    <x v="15"/>
    <x v="3"/>
    <n v="100"/>
    <n v="743.2"/>
    <x v="0"/>
    <s v="NB1 - ENROLLMENT MANAGEMENT"/>
    <s v="593 - UNDERGRADUATE ADMISSIONS"/>
    <x v="1"/>
    <s v="PAPER PRODUCT"/>
  </r>
  <r>
    <x v="15"/>
    <x v="1"/>
    <n v="20"/>
    <n v="726.43999999999994"/>
    <x v="0"/>
    <s v="NQ0 - AUXILIARY UNITS"/>
    <s v="551 - MCKINLEY HEALTH CENTER"/>
    <x v="0"/>
    <s v="PAPER PRODUCT"/>
  </r>
  <r>
    <x v="15"/>
    <x v="1"/>
    <n v="10"/>
    <n v="726.43999999999983"/>
    <x v="2"/>
    <s v="GH0 - UNIVERSITY OF ILLINOIS HOSPITAL"/>
    <s v="987 - ANCILLARY SERVICES"/>
    <x v="0"/>
    <s v="PAPER PRODUCT"/>
  </r>
  <r>
    <x v="15"/>
    <x v="0"/>
    <n v="40"/>
    <n v="714.96"/>
    <x v="0"/>
    <s v="NQ0 - AUXILIARY UNITS"/>
    <s v="270 - HOUSING DIVISION"/>
    <x v="1"/>
    <s v="PAPER PRODUCT"/>
  </r>
  <r>
    <x v="15"/>
    <x v="3"/>
    <n v="100"/>
    <n v="714.3"/>
    <x v="0"/>
    <s v="KL0 - AGR CONSUMER &amp; ENV SCIENCES"/>
    <s v="384 - COOPERATIVE EXTENSION"/>
    <x v="0"/>
    <s v="PAPER PRODUCT"/>
  </r>
  <r>
    <x v="15"/>
    <x v="3"/>
    <n v="40"/>
    <n v="701.00000000000011"/>
    <x v="0"/>
    <s v="KL0 - AGR CONSUMER &amp; ENV SCIENCES"/>
    <s v="384 - COOPERATIVE EXTENSION"/>
    <x v="0"/>
    <s v="PAPER PRODUCT"/>
  </r>
  <r>
    <x v="15"/>
    <x v="1"/>
    <n v="30"/>
    <n v="693.42000000000007"/>
    <x v="2"/>
    <s v="FN0 - DENTISTRY"/>
    <s v="757 - ORAL AND MAXILLOFACIAL SURGERY"/>
    <x v="0"/>
    <s v="PAPER PRODUCT"/>
  </r>
  <r>
    <x v="15"/>
    <x v="0"/>
    <n v="20"/>
    <n v="677.78000000000009"/>
    <x v="2"/>
    <s v="GH0 - UNIVERSITY OF ILLINOIS HOSPITAL"/>
    <s v="398 - NURSING"/>
    <x v="0"/>
    <s v="PAPER PRODUCT"/>
  </r>
  <r>
    <x v="15"/>
    <x v="1"/>
    <n v="20"/>
    <n v="677.76"/>
    <x v="2"/>
    <s v="FT0 - LIBERAL ARTS &amp; SCIENCES"/>
    <s v="610 - MATH STATISTICS &amp; COMP SCNC"/>
    <x v="0"/>
    <s v="PAPER PRODUCT"/>
  </r>
  <r>
    <x v="15"/>
    <x v="3"/>
    <n v="2"/>
    <n v="673.83999999999992"/>
    <x v="0"/>
    <s v="KL0 - AGR CONSUMER &amp; ENV SCIENCES"/>
    <s v="384 - COOPERATIVE EXTENSION"/>
    <x v="1"/>
    <s v="PAPER PRODUCT"/>
  </r>
  <r>
    <x v="15"/>
    <x v="1"/>
    <n v="40"/>
    <n v="660.40000000000009"/>
    <x v="2"/>
    <s v="FT0 - LIBERAL ARTS &amp; SCIENCES"/>
    <s v="610 - MATH STATISTICS &amp; COMP SCNC"/>
    <x v="0"/>
    <s v="PAPER PRODUCT"/>
  </r>
  <r>
    <x v="15"/>
    <x v="1"/>
    <n v="40"/>
    <n v="660.40000000000009"/>
    <x v="2"/>
    <s v="GH0 - UNIVERSITY OF ILLINOIS HOSPITAL"/>
    <s v="466 - SUPPORT AND GENERAL SERVICES"/>
    <x v="0"/>
    <s v="PAPER PRODUCT"/>
  </r>
  <r>
    <x v="15"/>
    <x v="1"/>
    <n v="40"/>
    <n v="660.40000000000009"/>
    <x v="2"/>
    <s v="JD0 - HEALTHCARE SYSTEM UIC-MSHC"/>
    <s v="792 - MILE SQUARE HEALTH CENTER"/>
    <x v="0"/>
    <s v="PAPER PRODUCT"/>
  </r>
  <r>
    <x v="15"/>
    <x v="1"/>
    <n v="20"/>
    <n v="660.4"/>
    <x v="2"/>
    <s v="FX0 - PHARMACY"/>
    <s v="279 - AMBULATORY PHARMACY SERVICES"/>
    <x v="0"/>
    <s v="PAPER PRODUCT"/>
  </r>
  <r>
    <x v="15"/>
    <x v="1"/>
    <n v="20"/>
    <n v="660.4"/>
    <x v="2"/>
    <s v="GH1 - AMBULATORY SERVICES"/>
    <s v="795 - AMBULATORY OFF-SITE SERVICES"/>
    <x v="0"/>
    <s v="PAPER PRODUCT"/>
  </r>
  <r>
    <x v="15"/>
    <x v="1"/>
    <n v="50"/>
    <n v="660.4"/>
    <x v="2"/>
    <s v="GH3 - SPECIALTY CARE BUILDING"/>
    <s v="537 - SPECIALTY CARE BUILDING"/>
    <x v="0"/>
    <s v="PAPER PRODUCT"/>
  </r>
  <r>
    <x v="15"/>
    <x v="1"/>
    <n v="100"/>
    <n v="660.4"/>
    <x v="0"/>
    <s v="KV4 - LITERATURES CULTURES LINGUISTICS"/>
    <s v="625 - SCH LIT CULTURES LING ADM"/>
    <x v="0"/>
    <s v="PAPER PRODUCT"/>
  </r>
  <r>
    <x v="15"/>
    <x v="1"/>
    <n v="100"/>
    <n v="660.4"/>
    <x v="0"/>
    <s v="LC0 - VETERINARY MEDICINE"/>
    <s v="249 - VET MED COLLEGE-WIDE PROGRAMS"/>
    <x v="0"/>
    <s v="PAPER PRODUCT"/>
  </r>
  <r>
    <x v="15"/>
    <x v="1"/>
    <n v="100"/>
    <n v="660.4"/>
    <x v="0"/>
    <s v="NB0 - PROVOST &amp; VC ACAD AFFAIRS"/>
    <s v="223 - UNIVERSITY LABORATORY HS"/>
    <x v="0"/>
    <s v="PAPER PRODUCT"/>
  </r>
  <r>
    <x v="15"/>
    <x v="1"/>
    <n v="100"/>
    <n v="660.4"/>
    <x v="0"/>
    <s v="NQ0 - AUXILIARY UNITS"/>
    <s v="389 - ILLINI UNION"/>
    <x v="0"/>
    <s v="PAPER PRODUCT"/>
  </r>
  <r>
    <x v="15"/>
    <x v="1"/>
    <n v="100"/>
    <n v="660.4"/>
    <x v="2"/>
    <s v="FP0 - EDUCATION"/>
    <s v="784 - EDUCATION ADMIN"/>
    <x v="0"/>
    <s v="PAPER PRODUCT"/>
  </r>
  <r>
    <x v="15"/>
    <x v="1"/>
    <n v="100"/>
    <n v="660.4"/>
    <x v="2"/>
    <s v="FT0 - LIBERAL ARTS &amp; SCIENCES"/>
    <s v="453 - BIOLOGICAL SCIENCES"/>
    <x v="0"/>
    <s v="PAPER PRODUCT"/>
  </r>
  <r>
    <x v="15"/>
    <x v="1"/>
    <n v="100"/>
    <n v="660.4"/>
    <x v="2"/>
    <s v="FX0 - PHARMACY"/>
    <s v="279 - AMBULATORY PHARMACY SERVICES"/>
    <x v="0"/>
    <s v="PAPER PRODUCT"/>
  </r>
  <r>
    <x v="15"/>
    <x v="1"/>
    <n v="100"/>
    <n v="660.4"/>
    <x v="2"/>
    <s v="GA0 - COLL OF MEDICINE AT CHICAGO-CLIN S"/>
    <s v="271 - SURGERY"/>
    <x v="0"/>
    <s v="PAPER PRODUCT"/>
  </r>
  <r>
    <x v="15"/>
    <x v="1"/>
    <n v="100"/>
    <n v="660.4"/>
    <x v="2"/>
    <s v="GA0 - COLL OF MEDICINE AT CHICAGO-CLIN S"/>
    <s v="586 - MEDICINE"/>
    <x v="0"/>
    <s v="PAPER PRODUCT"/>
  </r>
  <r>
    <x v="15"/>
    <x v="1"/>
    <n v="200"/>
    <n v="660.4"/>
    <x v="0"/>
    <s v="KV3 - MOLECULAR &amp; CELLULAR BIOLOGY"/>
    <s v="415 - SCHOOL OF MOLECULAR &amp; CELL BIO"/>
    <x v="0"/>
    <s v="PAPER PRODUCT"/>
  </r>
  <r>
    <x v="15"/>
    <x v="1"/>
    <n v="200"/>
    <n v="660.4"/>
    <x v="0"/>
    <s v="LC0 - VETERINARY MEDICINE"/>
    <s v="598 - VET CLINICAL MEDICINE"/>
    <x v="0"/>
    <s v="PAPER PRODUCT"/>
  </r>
  <r>
    <x v="15"/>
    <x v="1"/>
    <n v="200"/>
    <n v="660.4"/>
    <x v="0"/>
    <s v="NJ0 - VC STUDENT AFFAIRS"/>
    <s v="459 - STUDENT SUCCESS AND ENGAGEMENT"/>
    <x v="0"/>
    <s v="PAPER PRODUCT"/>
  </r>
  <r>
    <x v="15"/>
    <x v="1"/>
    <n v="200"/>
    <n v="660.4"/>
    <x v="0"/>
    <s v="NP1 - OVCRI PRAIRIE RESEARCH INSTITUTE"/>
    <s v="332 - PRAIRIE RESEARCH INSTITUTE"/>
    <x v="0"/>
    <s v="PAPER PRODUCT"/>
  </r>
  <r>
    <x v="15"/>
    <x v="1"/>
    <n v="200"/>
    <n v="660.4"/>
    <x v="0"/>
    <s v="NU0 - DIV INTERCOLLEGIATE ATHLETICS"/>
    <s v="336 - INTERCOLLEGIATE ATHLETICS"/>
    <x v="0"/>
    <s v="PAPER PRODUCT"/>
  </r>
  <r>
    <x v="15"/>
    <x v="1"/>
    <n v="200"/>
    <n v="660.4"/>
    <x v="2"/>
    <s v="FT0 - LIBERAL ARTS &amp; SCIENCES"/>
    <s v="453 - BIOLOGICAL SCIENCES"/>
    <x v="0"/>
    <s v="PAPER PRODUCT"/>
  </r>
  <r>
    <x v="15"/>
    <x v="1"/>
    <n v="200"/>
    <n v="660.4"/>
    <x v="2"/>
    <s v="GH0 - UNIVERSITY OF ILLINOIS HOSPITAL"/>
    <s v="987 - ANCILLARY SERVICES"/>
    <x v="0"/>
    <s v="PAPER PRODUCT"/>
  </r>
  <r>
    <x v="15"/>
    <x v="1"/>
    <n v="200"/>
    <n v="660.4"/>
    <x v="2"/>
    <s v="JY0 - VC BUDGET HR &amp; FINANCIAL ADMIN"/>
    <s v="407 - UIC HUMAN RESOURCES"/>
    <x v="0"/>
    <s v="PAPER PRODUCT"/>
  </r>
  <r>
    <x v="15"/>
    <x v="3"/>
    <n v="50"/>
    <n v="632.45000000000005"/>
    <x v="2"/>
    <s v="JP0 - UIC CAMPUS UNIONS"/>
    <s v="207 - CAMPUS RECREATION"/>
    <x v="1"/>
    <s v="PAPER PRODUCT"/>
  </r>
  <r>
    <x v="15"/>
    <x v="3"/>
    <n v="50"/>
    <n v="595.25"/>
    <x v="2"/>
    <s v="GH0 - UNIVERSITY OF ILLINOIS HOSPITAL"/>
    <s v="398 - NURSING"/>
    <x v="0"/>
    <s v="PAPER PRODUCT"/>
  </r>
  <r>
    <x v="15"/>
    <x v="1"/>
    <n v="20"/>
    <n v="594.36"/>
    <x v="0"/>
    <s v="KL0 - AGR CONSUMER &amp; ENV SCIENCES"/>
    <s v="698 - FOOD SCIENCE &amp; HUMAN NUTRITION"/>
    <x v="0"/>
    <s v="PAPER PRODUCT"/>
  </r>
  <r>
    <x v="15"/>
    <x v="1"/>
    <n v="20"/>
    <n v="594.36"/>
    <x v="2"/>
    <s v="GA0 - COLL OF MEDICINE AT CHICAGO-CLIN S"/>
    <s v="225 - OBSTETRICS &amp; GYNECOLOGY"/>
    <x v="0"/>
    <s v="PAPER PRODUCT"/>
  </r>
  <r>
    <x v="15"/>
    <x v="1"/>
    <n v="30"/>
    <n v="594.36"/>
    <x v="2"/>
    <s v="GH1 - AMBULATORY SERVICES"/>
    <s v="795 - AMBULATORY OFF-SITE SERVICES"/>
    <x v="0"/>
    <s v="PAPER PRODUCT"/>
  </r>
  <r>
    <x v="15"/>
    <x v="1"/>
    <n v="60"/>
    <n v="594.36"/>
    <x v="2"/>
    <s v="GH1 - AMBULATORY SERVICES"/>
    <s v="856 - UNIVERSITY HEALTH SERVICE"/>
    <x v="0"/>
    <s v="PAPER PRODUCT"/>
  </r>
  <r>
    <x v="15"/>
    <x v="1"/>
    <n v="90"/>
    <n v="594.36"/>
    <x v="2"/>
    <s v="FX0 - PHARMACY"/>
    <s v="279 - AMBULATORY PHARMACY SERVICES"/>
    <x v="0"/>
    <s v="PAPER PRODUCT"/>
  </r>
  <r>
    <x v="15"/>
    <x v="0"/>
    <n v="110"/>
    <n v="568.70000000000005"/>
    <x v="2"/>
    <s v="GH0 - UNIVERSITY OF ILLINOIS HOSPITAL"/>
    <s v="987 - ANCILLARY SERVICES"/>
    <x v="0"/>
    <s v="PAPER PRODUCT"/>
  </r>
  <r>
    <x v="15"/>
    <x v="3"/>
    <n v="60"/>
    <n v="567.6"/>
    <x v="0"/>
    <s v="KP0 - GRAINGER ENGINEERING"/>
    <s v="615 - AEROSPACE ENGINEERING"/>
    <x v="1"/>
    <s v="PAPER PRODUCT"/>
  </r>
  <r>
    <x v="15"/>
    <x v="0"/>
    <n v="60"/>
    <n v="545.88"/>
    <x v="2"/>
    <s v="JD0 - HEALTHCARE SYSTEM UIC-MSHC"/>
    <s v="792 - MILE SQUARE HEALTH CENTER"/>
    <x v="0"/>
    <s v="PAPER PRODUCT"/>
  </r>
  <r>
    <x v="15"/>
    <x v="0"/>
    <n v="120"/>
    <n v="545.88"/>
    <x v="0"/>
    <s v="KP0 - GRAINGER ENGINEERING"/>
    <s v="239 - COORDINATED SCIENCE LAB"/>
    <x v="0"/>
    <s v="PAPER PRODUCT"/>
  </r>
  <r>
    <x v="15"/>
    <x v="1"/>
    <n v="40"/>
    <n v="545.68000000000006"/>
    <x v="0"/>
    <s v="KP0 - GRAINGER ENGINEERING"/>
    <s v="227 - ENGINEERING ADMINISTRATION"/>
    <x v="0"/>
    <s v="PAPER PRODUCT"/>
  </r>
  <r>
    <x v="15"/>
    <x v="0"/>
    <n v="30"/>
    <n v="536.22"/>
    <x v="0"/>
    <s v="KP0 - GRAINGER ENGINEERING"/>
    <s v="454 - APPLIED RESEARCH INSTITUTE"/>
    <x v="1"/>
    <s v="PAPER PRODUCT"/>
  </r>
  <r>
    <x v="15"/>
    <x v="0"/>
    <n v="20"/>
    <n v="529.84"/>
    <x v="0"/>
    <s v="NQ0 - AUXILIARY UNITS"/>
    <s v="270 - HOUSING DIVISION"/>
    <x v="1"/>
    <s v="PAPER PRODUCT"/>
  </r>
  <r>
    <x v="15"/>
    <x v="1"/>
    <n v="20"/>
    <n v="528.32000000000005"/>
    <x v="0"/>
    <s v="KP0 - GRAINGER ENGINEERING"/>
    <s v="239 - COORDINATED SCIENCE LAB"/>
    <x v="0"/>
    <s v="PAPER PRODUCT"/>
  </r>
  <r>
    <x v="15"/>
    <x v="1"/>
    <n v="20"/>
    <n v="528.32000000000005"/>
    <x v="2"/>
    <s v="GA0 - COLL OF MEDICINE AT CHICAGO-CLIN S"/>
    <s v="586 - MEDICINE"/>
    <x v="0"/>
    <s v="PAPER PRODUCT"/>
  </r>
  <r>
    <x v="15"/>
    <x v="1"/>
    <n v="40"/>
    <n v="528.32000000000005"/>
    <x v="0"/>
    <s v="KL0 - AGR CONSUMER &amp; ENV SCIENCES"/>
    <s v="384 - COOPERATIVE EXTENSION"/>
    <x v="0"/>
    <s v="PAPER PRODUCT"/>
  </r>
  <r>
    <x v="15"/>
    <x v="1"/>
    <n v="40"/>
    <n v="528.32000000000005"/>
    <x v="2"/>
    <s v="GH3 - SPECIALTY CARE BUILDING"/>
    <s v="537 - SPECIALTY CARE BUILDING"/>
    <x v="0"/>
    <s v="PAPER PRODUCT"/>
  </r>
  <r>
    <x v="15"/>
    <x v="1"/>
    <n v="80"/>
    <n v="528.32000000000005"/>
    <x v="0"/>
    <s v="KV0 - LIBERAL ARTS &amp; SCIENCES"/>
    <s v="489 - COMMUNICATION"/>
    <x v="0"/>
    <s v="PAPER PRODUCT"/>
  </r>
  <r>
    <x v="15"/>
    <x v="1"/>
    <n v="80"/>
    <n v="528.32000000000005"/>
    <x v="2"/>
    <s v="FN0 - DENTISTRY"/>
    <s v="338 - DENTAL CLINICS"/>
    <x v="0"/>
    <s v="PAPER PRODUCT"/>
  </r>
  <r>
    <x v="15"/>
    <x v="1"/>
    <n v="80"/>
    <n v="528.32000000000005"/>
    <x v="2"/>
    <s v="GH0 - UNIVERSITY OF ILLINOIS HOSPITAL"/>
    <s v="398 - NURSING"/>
    <x v="0"/>
    <s v="PAPER PRODUCT"/>
  </r>
  <r>
    <x v="15"/>
    <x v="1"/>
    <n v="80"/>
    <n v="528.32000000000005"/>
    <x v="2"/>
    <s v="GH0 - UNIVERSITY OF ILLINOIS HOSPITAL"/>
    <s v="466 - SUPPORT AND GENERAL SERVICES"/>
    <x v="0"/>
    <s v="PAPER PRODUCT"/>
  </r>
  <r>
    <x v="15"/>
    <x v="1"/>
    <n v="80"/>
    <n v="528.32000000000005"/>
    <x v="2"/>
    <s v="GH3 - SPECIALTY CARE BUILDING"/>
    <s v="537 - SPECIALTY CARE BUILDING"/>
    <x v="0"/>
    <s v="PAPER PRODUCT"/>
  </r>
  <r>
    <x v="15"/>
    <x v="1"/>
    <n v="80"/>
    <n v="528.32000000000005"/>
    <x v="2"/>
    <s v="JD0 - HEALTHCARE SYSTEM UIC-MSHC"/>
    <s v="792 - MILE SQUARE HEALTH CENTER"/>
    <x v="0"/>
    <s v="PAPER PRODUCT"/>
  </r>
  <r>
    <x v="15"/>
    <x v="0"/>
    <n v="100"/>
    <n v="523.1"/>
    <x v="0"/>
    <s v="NQ0 - AUXILIARY UNITS"/>
    <s v="270 - HOUSING DIVISION"/>
    <x v="0"/>
    <s v="PAPER PRODUCT"/>
  </r>
  <r>
    <x v="15"/>
    <x v="0"/>
    <n v="100"/>
    <n v="523.1"/>
    <x v="0"/>
    <s v="NQ0 - AUXILIARY UNITS"/>
    <s v="389 - ILLINI UNION"/>
    <x v="0"/>
    <s v="PAPER PRODUCT"/>
  </r>
  <r>
    <x v="15"/>
    <x v="0"/>
    <n v="100"/>
    <n v="523.1"/>
    <x v="2"/>
    <s v="JE0 - AVP ENROLLMENT MANAGEMENT"/>
    <s v="872 - STUDENT FINANCIAL AID"/>
    <x v="0"/>
    <s v="PAPER PRODUCT"/>
  </r>
  <r>
    <x v="15"/>
    <x v="1"/>
    <n v="50"/>
    <n v="517.4"/>
    <x v="0"/>
    <s v="KR0 - FINE &amp; APPLIED ARTS"/>
    <s v="495 - MUSIC"/>
    <x v="1"/>
    <s v="PAPER PRODUCT"/>
  </r>
  <r>
    <x v="15"/>
    <x v="0"/>
    <n v="30"/>
    <n v="509.4"/>
    <x v="0"/>
    <s v="NQ0 - AUXILIARY UNITS"/>
    <s v="389 - ILLINI UNION"/>
    <x v="0"/>
    <s v="PAPER PRODUCT"/>
  </r>
  <r>
    <x v="15"/>
    <x v="3"/>
    <n v="50"/>
    <n v="506.5"/>
    <x v="0"/>
    <s v="NP0 - OVCRI INSTITUTES"/>
    <s v="392 - BECKMAN INSTITUTE"/>
    <x v="1"/>
    <s v="PAPER PRODUCT"/>
  </r>
  <r>
    <x v="15"/>
    <x v="1"/>
    <n v="30"/>
    <n v="495.3"/>
    <x v="0"/>
    <s v="KV0 - LIBERAL ARTS &amp; SCIENCES"/>
    <s v="405 - ECONOMICS"/>
    <x v="0"/>
    <s v="PAPER PRODUCT"/>
  </r>
  <r>
    <x v="15"/>
    <x v="1"/>
    <n v="30"/>
    <n v="495.3"/>
    <x v="1"/>
    <s v="AM0 - UNIVERSITY OF ILLINOIS FOUNDATION"/>
    <s v="813 - U OF I FOUNDATION"/>
    <x v="0"/>
    <s v="PAPER PRODUCT"/>
  </r>
  <r>
    <x v="15"/>
    <x v="1"/>
    <n v="150"/>
    <n v="495.3"/>
    <x v="0"/>
    <s v="KL0 - AGR CONSUMER &amp; ENV SCIENCES"/>
    <s v="470 - AGR &amp; CONSUMER ECONOMICS"/>
    <x v="0"/>
    <s v="PAPER PRODUCT"/>
  </r>
  <r>
    <x v="15"/>
    <x v="1"/>
    <n v="150"/>
    <n v="495.3"/>
    <x v="0"/>
    <s v="KV0 - LIBERAL ARTS &amp; SCIENCES"/>
    <s v="257 - MATHEMATICS"/>
    <x v="0"/>
    <s v="PAPER PRODUCT"/>
  </r>
  <r>
    <x v="15"/>
    <x v="1"/>
    <n v="150"/>
    <n v="495.3"/>
    <x v="2"/>
    <s v="FM0 - DIV OF SPECIALIZ CARE FOR CHIL"/>
    <s v="496 - DIV OF SPECIALIZ CARE FOR CHIL"/>
    <x v="0"/>
    <s v="PAPER PRODUCT"/>
  </r>
  <r>
    <x v="15"/>
    <x v="1"/>
    <n v="150"/>
    <n v="495.3"/>
    <x v="2"/>
    <s v="FP0 - EDUCATION"/>
    <s v="784 - EDUCATION ADMIN"/>
    <x v="0"/>
    <s v="PAPER PRODUCT"/>
  </r>
  <r>
    <x v="15"/>
    <x v="1"/>
    <n v="150"/>
    <n v="495.3"/>
    <x v="2"/>
    <s v="FT0 - LIBERAL ARTS &amp; SCIENCES"/>
    <s v="453 - BIOLOGICAL SCIENCES"/>
    <x v="0"/>
    <s v="PAPER PRODUCT"/>
  </r>
  <r>
    <x v="15"/>
    <x v="1"/>
    <n v="150"/>
    <n v="495.3"/>
    <x v="2"/>
    <s v="FT0 - LIBERAL ARTS &amp; SCIENCES"/>
    <s v="458 - CHEMISTRY"/>
    <x v="0"/>
    <s v="PAPER PRODUCT"/>
  </r>
  <r>
    <x v="15"/>
    <x v="1"/>
    <n v="150"/>
    <n v="495.3"/>
    <x v="2"/>
    <s v="FT0 - LIBERAL ARTS &amp; SCIENCES"/>
    <s v="492 - ENGLISH"/>
    <x v="0"/>
    <s v="PAPER PRODUCT"/>
  </r>
  <r>
    <x v="15"/>
    <x v="1"/>
    <n v="150"/>
    <n v="495.3"/>
    <x v="2"/>
    <s v="GH0 - UNIVERSITY OF ILLINOIS HOSPITAL"/>
    <s v="398 - NURSING"/>
    <x v="0"/>
    <s v="PAPER PRODUCT"/>
  </r>
  <r>
    <x v="15"/>
    <x v="1"/>
    <n v="150"/>
    <n v="495.3"/>
    <x v="2"/>
    <s v="GH1 - AMBULATORY SERVICES"/>
    <s v="456 - AMBULATORY CLINICAL SERVICES"/>
    <x v="0"/>
    <s v="PAPER PRODUCT"/>
  </r>
  <r>
    <x v="15"/>
    <x v="1"/>
    <n v="150"/>
    <n v="495.3"/>
    <x v="2"/>
    <s v="JD0 - HEALTHCARE SYSTEM UIC-MSHC"/>
    <s v="792 - MILE SQUARE HEALTH CENTER"/>
    <x v="0"/>
    <s v="PAPER PRODUCT"/>
  </r>
  <r>
    <x v="15"/>
    <x v="1"/>
    <n v="50"/>
    <n v="495.29999999999995"/>
    <x v="0"/>
    <s v="NB1 - ENROLLMENT MANAGEMENT"/>
    <s v="972 - STUDENT FINANCIAL AID-ADMIN"/>
    <x v="0"/>
    <s v="PAPER PRODUCT"/>
  </r>
  <r>
    <x v="15"/>
    <x v="1"/>
    <n v="10"/>
    <n v="495.2999999999999"/>
    <x v="0"/>
    <s v="NP0 - OVCRI INSTITUTES"/>
    <s v="231 - INSTITUTE FOR GENOMIC BIOLOGY"/>
    <x v="0"/>
    <s v="PAPER PRODUCT"/>
  </r>
  <r>
    <x v="15"/>
    <x v="1"/>
    <n v="10"/>
    <n v="495.2999999999999"/>
    <x v="2"/>
    <s v="GA0 - COLL OF MEDICINE AT CHICAGO-CLIN S"/>
    <s v="586 - MEDICINE"/>
    <x v="0"/>
    <s v="PAPER PRODUCT"/>
  </r>
  <r>
    <x v="15"/>
    <x v="1"/>
    <n v="10"/>
    <n v="495.2999999999999"/>
    <x v="2"/>
    <s v="GH0 - UNIVERSITY OF ILLINOIS HOSPITAL"/>
    <s v="466 - SUPPORT AND GENERAL SERVICES"/>
    <x v="0"/>
    <s v="PAPER PRODUCT"/>
  </r>
  <r>
    <x v="15"/>
    <x v="3"/>
    <n v="20"/>
    <n v="466.50000000000006"/>
    <x v="0"/>
    <s v="KL0 - AGR CONSUMER &amp; ENV SCIENCES"/>
    <s v="384 - COOPERATIVE EXTENSION"/>
    <x v="0"/>
    <s v="PAPER PRODUCT"/>
  </r>
  <r>
    <x v="15"/>
    <x v="1"/>
    <n v="20"/>
    <n v="462.28000000000009"/>
    <x v="0"/>
    <s v="KL0 - AGR CONSUMER &amp; ENV SCIENCES"/>
    <s v="793 - HUMAN DVLPMT &amp; FAMILY STUDIES"/>
    <x v="0"/>
    <s v="PAPER PRODUCT"/>
  </r>
  <r>
    <x v="15"/>
    <x v="1"/>
    <n v="20"/>
    <n v="462.28000000000009"/>
    <x v="2"/>
    <s v="GH0 - UNIVERSITY OF ILLINOIS HOSPITAL"/>
    <s v="466 - SUPPORT AND GENERAL SERVICES"/>
    <x v="0"/>
    <s v="PAPER PRODUCT"/>
  </r>
  <r>
    <x v="15"/>
    <x v="1"/>
    <n v="70"/>
    <n v="462.28"/>
    <x v="0"/>
    <s v="KV4 - LITERATURES CULTURES LINGUISTICS"/>
    <s v="625 - SCH LIT CULTURES LING ADM"/>
    <x v="0"/>
    <s v="PAPER PRODUCT"/>
  </r>
  <r>
    <x v="15"/>
    <x v="1"/>
    <n v="70"/>
    <n v="462.28"/>
    <x v="0"/>
    <s v="LC0 - VETERINARY MEDICINE"/>
    <s v="444 - VET MEDICINE ADMINISTRATION"/>
    <x v="0"/>
    <s v="PAPER PRODUCT"/>
  </r>
  <r>
    <x v="15"/>
    <x v="1"/>
    <n v="70"/>
    <n v="462.28"/>
    <x v="2"/>
    <s v="JD0 - HEALTHCARE SYSTEM UIC-MSHC"/>
    <s v="792 - MILE SQUARE HEALTH CENTER"/>
    <x v="0"/>
    <s v="PAPER PRODUCT"/>
  </r>
  <r>
    <x v="15"/>
    <x v="1"/>
    <n v="140"/>
    <n v="462.28"/>
    <x v="0"/>
    <s v="KV2 - INTEGRATIVE BIOLOGY"/>
    <s v="383 - SCHOOL OF INTEGRATIVE BIOLOGY"/>
    <x v="0"/>
    <s v="PAPER PRODUCT"/>
  </r>
  <r>
    <x v="15"/>
    <x v="3"/>
    <n v="100"/>
    <n v="461.4"/>
    <x v="2"/>
    <s v="GH0 - UNIVERSITY OF ILLINOIS HOSPITAL"/>
    <s v="398 - NURSING"/>
    <x v="1"/>
    <s v="PAPER PRODUCT"/>
  </r>
  <r>
    <x v="15"/>
    <x v="3"/>
    <n v="100"/>
    <n v="457.7"/>
    <x v="2"/>
    <s v="GH0 - UNIVERSITY OF ILLINOIS HOSPITAL"/>
    <s v="987 - ANCILLARY SERVICES"/>
    <x v="1"/>
    <s v="PAPER PRODUCT"/>
  </r>
  <r>
    <x v="15"/>
    <x v="0"/>
    <n v="100"/>
    <n v="454.9"/>
    <x v="0"/>
    <s v="KL0 - AGR CONSUMER &amp; ENV SCIENCES"/>
    <s v="741 - AGRICULTURAL &amp; BIOLOGICAL ENGR"/>
    <x v="0"/>
    <s v="PAPER PRODUCT"/>
  </r>
  <r>
    <x v="15"/>
    <x v="0"/>
    <n v="100"/>
    <n v="454.9"/>
    <x v="0"/>
    <s v="KP0 - GRAINGER ENGINEERING"/>
    <s v="661 - ENGINEERING IT SHARED SERVICES"/>
    <x v="0"/>
    <s v="PAPER PRODUCT"/>
  </r>
  <r>
    <x v="15"/>
    <x v="0"/>
    <n v="100"/>
    <n v="454.9"/>
    <x v="2"/>
    <s v="FR4 - SCHOOL OF THEATRE AND MUSIC"/>
    <s v="585 - THEATRE &amp; MUSIC ADMINISTRATION"/>
    <x v="0"/>
    <s v="PAPER PRODUCT"/>
  </r>
  <r>
    <x v="15"/>
    <x v="0"/>
    <n v="100"/>
    <n v="454.9"/>
    <x v="2"/>
    <s v="FT1 - LITERATURESCULTURAL STUDIES &amp; LING"/>
    <s v="903 - HUMANITIES"/>
    <x v="0"/>
    <s v="PAPER PRODUCT"/>
  </r>
  <r>
    <x v="15"/>
    <x v="0"/>
    <n v="100"/>
    <n v="454.9"/>
    <x v="2"/>
    <s v="GH0 - UNIVERSITY OF ILLINOIS HOSPITAL"/>
    <s v="398 - NURSING"/>
    <x v="0"/>
    <s v="PAPER PRODUCT"/>
  </r>
  <r>
    <x v="15"/>
    <x v="3"/>
    <n v="30"/>
    <n v="446.37"/>
    <x v="0"/>
    <s v="KL0 - AGR CONSUMER &amp; ENV SCIENCES"/>
    <s v="384 - COOPERATIVE EXTENSION"/>
    <x v="0"/>
    <s v="PAPER PRODUCT"/>
  </r>
  <r>
    <x v="15"/>
    <x v="1"/>
    <n v="100"/>
    <n v="446"/>
    <x v="2"/>
    <s v="GH3 - SPECIALTY CARE BUILDING"/>
    <s v="537 - SPECIALTY CARE BUILDING"/>
    <x v="1"/>
    <s v="PAPER PRODUCT"/>
  </r>
  <r>
    <x v="15"/>
    <x v="0"/>
    <n v="30"/>
    <n v="444.33000000000004"/>
    <x v="2"/>
    <s v="FT0 - LIBERAL ARTS &amp; SCIENCES"/>
    <s v="453 - BIOLOGICAL SCIENCES"/>
    <x v="0"/>
    <s v="PAPER PRODUCT"/>
  </r>
  <r>
    <x v="15"/>
    <x v="0"/>
    <n v="20"/>
    <n v="438.24"/>
    <x v="0"/>
    <s v="NQ0 - AUXILIARY UNITS"/>
    <s v="551 - MCKINLEY HEALTH CENTER"/>
    <x v="0"/>
    <s v="PAPER PRODUCT"/>
  </r>
  <r>
    <x v="15"/>
    <x v="0"/>
    <n v="30"/>
    <n v="434.76"/>
    <x v="2"/>
    <s v="FT0 - LIBERAL ARTS &amp; SCIENCES"/>
    <s v="458 - CHEMISTRY"/>
    <x v="0"/>
    <s v="PAPER PRODUCT"/>
  </r>
  <r>
    <x v="15"/>
    <x v="0"/>
    <n v="30"/>
    <n v="429.87"/>
    <x v="2"/>
    <s v="GH0 - UNIVERSITY OF ILLINOIS HOSPITAL"/>
    <s v="987 - ANCILLARY SERVICES"/>
    <x v="0"/>
    <s v="PAPER PRODUCT"/>
  </r>
  <r>
    <x v="15"/>
    <x v="1"/>
    <n v="130"/>
    <n v="429.26"/>
    <x v="0"/>
    <s v="KV0 - LIBERAL ARTS &amp; SCIENCES"/>
    <s v="257 - MATHEMATICS"/>
    <x v="0"/>
    <s v="PAPER PRODUCT"/>
  </r>
  <r>
    <x v="15"/>
    <x v="1"/>
    <n v="10"/>
    <n v="429.25999999999993"/>
    <x v="0"/>
    <s v="LC0 - VETERINARY MEDICINE"/>
    <s v="692 - MEDICAL DISTRICT VET CLINIC"/>
    <x v="0"/>
    <s v="PAPER PRODUCT"/>
  </r>
  <r>
    <x v="15"/>
    <x v="3"/>
    <n v="80"/>
    <n v="424.48"/>
    <x v="2"/>
    <s v="JP3 - UIC HOUSING"/>
    <s v="448 - HOUSING"/>
    <x v="1"/>
    <s v="PAPER PRODUCT"/>
  </r>
  <r>
    <x v="15"/>
    <x v="0"/>
    <n v="40"/>
    <n v="418.48"/>
    <x v="2"/>
    <s v="GH1 - AMBULATORY SERVICES"/>
    <s v="456 - AMBULATORY CLINICAL SERVICES"/>
    <x v="0"/>
    <s v="PAPER PRODUCT"/>
  </r>
  <r>
    <x v="15"/>
    <x v="0"/>
    <n v="40"/>
    <n v="418.48"/>
    <x v="2"/>
    <s v="GH3 - SPECIALTY CARE BUILDING"/>
    <s v="537 - SPECIALTY CARE BUILDING"/>
    <x v="0"/>
    <s v="PAPER PRODUCT"/>
  </r>
  <r>
    <x v="15"/>
    <x v="0"/>
    <n v="90"/>
    <n v="409.41"/>
    <x v="0"/>
    <s v="NQ0 - AUXILIARY UNITS"/>
    <s v="389 - ILLINI UNION"/>
    <x v="0"/>
    <s v="PAPER PRODUCT"/>
  </r>
  <r>
    <x v="15"/>
    <x v="3"/>
    <n v="50"/>
    <n v="400"/>
    <x v="2"/>
    <s v="GH3 - SPECIALTY CARE BUILDING"/>
    <s v="537 - SPECIALTY CARE BUILDING"/>
    <x v="1"/>
    <s v="PAPER PRODUCT"/>
  </r>
  <r>
    <x v="15"/>
    <x v="1"/>
    <n v="20"/>
    <n v="396.24000000000007"/>
    <x v="0"/>
    <s v="KV3 - MOLECULAR &amp; CELLULAR BIOLOGY"/>
    <s v="415 - SCHOOL OF MOLECULAR &amp; CELL BIO"/>
    <x v="0"/>
    <s v="PAPER PRODUCT"/>
  </r>
  <r>
    <x v="15"/>
    <x v="1"/>
    <n v="20"/>
    <n v="396.24000000000007"/>
    <x v="0"/>
    <s v="NP0 - OVCRI INSTITUTES"/>
    <s v="231 - INSTITUTE FOR GENOMIC BIOLOGY"/>
    <x v="0"/>
    <s v="PAPER PRODUCT"/>
  </r>
  <r>
    <x v="15"/>
    <x v="1"/>
    <n v="30"/>
    <n v="396.24"/>
    <x v="2"/>
    <s v="GA0 - COLL OF MEDICINE AT CHICAGO-CLIN S"/>
    <s v="271 - SURGERY"/>
    <x v="0"/>
    <s v="PAPER PRODUCT"/>
  </r>
  <r>
    <x v="15"/>
    <x v="1"/>
    <n v="30"/>
    <n v="396.24"/>
    <x v="2"/>
    <s v="GA0 - COLL OF MEDICINE AT CHICAGO-CLIN S"/>
    <s v="586 - MEDICINE"/>
    <x v="0"/>
    <s v="PAPER PRODUCT"/>
  </r>
  <r>
    <x v="15"/>
    <x v="1"/>
    <n v="40"/>
    <n v="396.24"/>
    <x v="0"/>
    <s v="LP0 - INFORMATION SCIENCES"/>
    <s v="992 - INFORMATION SCIENCES"/>
    <x v="0"/>
    <s v="PAPER PRODUCT"/>
  </r>
  <r>
    <x v="15"/>
    <x v="1"/>
    <n v="60"/>
    <n v="396.24"/>
    <x v="0"/>
    <s v="KM0 - GIES COLLEGE OF BUSINESS"/>
    <s v="346 - ACCOUNTANCY"/>
    <x v="0"/>
    <s v="PAPER PRODUCT"/>
  </r>
  <r>
    <x v="15"/>
    <x v="1"/>
    <n v="60"/>
    <n v="396.24"/>
    <x v="0"/>
    <s v="KV3 - MOLECULAR &amp; CELLULAR BIOLOGY"/>
    <s v="415 - SCHOOL OF MOLECULAR &amp; CELL BIO"/>
    <x v="0"/>
    <s v="PAPER PRODUCT"/>
  </r>
  <r>
    <x v="15"/>
    <x v="1"/>
    <n v="60"/>
    <n v="396.24"/>
    <x v="0"/>
    <s v="KV4 - LITERATURES CULTURES LINGUISTICS"/>
    <s v="625 - SCH LIT CULTURES LING ADM"/>
    <x v="0"/>
    <s v="PAPER PRODUCT"/>
  </r>
  <r>
    <x v="15"/>
    <x v="1"/>
    <n v="60"/>
    <n v="396.24"/>
    <x v="0"/>
    <s v="LC0 - VETERINARY MEDICINE"/>
    <s v="255 - VETERINARY TEACHING HOSPITAL"/>
    <x v="0"/>
    <s v="PAPER PRODUCT"/>
  </r>
  <r>
    <x v="15"/>
    <x v="1"/>
    <n v="60"/>
    <n v="396.24"/>
    <x v="0"/>
    <s v="LF0 - PUBLIC SAFETY"/>
    <s v="575 - POLICE TRAINING INSTITUTE"/>
    <x v="0"/>
    <s v="PAPER PRODUCT"/>
  </r>
  <r>
    <x v="15"/>
    <x v="1"/>
    <n v="60"/>
    <n v="396.24"/>
    <x v="0"/>
    <s v="NQ0 - AUXILIARY UNITS"/>
    <s v="389 - ILLINI UNION"/>
    <x v="0"/>
    <s v="PAPER PRODUCT"/>
  </r>
  <r>
    <x v="15"/>
    <x v="1"/>
    <n v="60"/>
    <n v="396.24"/>
    <x v="2"/>
    <s v="FT0 - LIBERAL ARTS &amp; SCIENCES"/>
    <s v="610 - MATH STATISTICS &amp; COMP SCNC"/>
    <x v="0"/>
    <s v="PAPER PRODUCT"/>
  </r>
  <r>
    <x v="15"/>
    <x v="1"/>
    <n v="60"/>
    <n v="396.24"/>
    <x v="2"/>
    <s v="FT0 - LIBERAL ARTS &amp; SCIENCES"/>
    <s v="885 - PSYCHOLOGY"/>
    <x v="0"/>
    <s v="PAPER PRODUCT"/>
  </r>
  <r>
    <x v="15"/>
    <x v="1"/>
    <n v="60"/>
    <n v="396.24"/>
    <x v="2"/>
    <s v="FX0 - PHARMACY"/>
    <s v="967 - PHARMACY PRACTICE"/>
    <x v="0"/>
    <s v="PAPER PRODUCT"/>
  </r>
  <r>
    <x v="15"/>
    <x v="1"/>
    <n v="60"/>
    <n v="396.24"/>
    <x v="2"/>
    <s v="GA0 - COLL OF MEDICINE AT CHICAGO-CLIN S"/>
    <s v="905 - PEDIATRICS"/>
    <x v="0"/>
    <s v="PAPER PRODUCT"/>
  </r>
  <r>
    <x v="15"/>
    <x v="1"/>
    <n v="60"/>
    <n v="396.24"/>
    <x v="2"/>
    <s v="GQ0 - LIBRARY"/>
    <s v="280 - UNIVERSITY LIBRARY"/>
    <x v="0"/>
    <s v="PAPER PRODUCT"/>
  </r>
  <r>
    <x v="15"/>
    <x v="1"/>
    <n v="60"/>
    <n v="396.24"/>
    <x v="2"/>
    <s v="JP3 - UIC HOUSING"/>
    <s v="448 - HOUSING"/>
    <x v="0"/>
    <s v="PAPER PRODUCT"/>
  </r>
  <r>
    <x v="15"/>
    <x v="1"/>
    <n v="120"/>
    <n v="396.24"/>
    <x v="0"/>
    <s v="KY0 - APPLIED HEALTH SCIENCES"/>
    <s v="581 - KINESIOLOGY &amp; COMMUNITY HEALTH"/>
    <x v="0"/>
    <s v="PAPER PRODUCT"/>
  </r>
  <r>
    <x v="15"/>
    <x v="1"/>
    <n v="120"/>
    <n v="396.24"/>
    <x v="0"/>
    <s v="NQ0 - AUXILIARY UNITS"/>
    <s v="389 - ILLINI UNION"/>
    <x v="0"/>
    <s v="PAPER PRODUCT"/>
  </r>
  <r>
    <x v="15"/>
    <x v="1"/>
    <n v="120"/>
    <n v="396.24"/>
    <x v="2"/>
    <s v="FT1 - LITERATURESCULTURAL STUDIES &amp; LING"/>
    <s v="762 - LITERATURE CULT &amp; LING ADMIN"/>
    <x v="0"/>
    <s v="PAPER PRODUCT"/>
  </r>
  <r>
    <x v="15"/>
    <x v="1"/>
    <n v="120"/>
    <n v="396.24"/>
    <x v="2"/>
    <s v="GH0 - UNIVERSITY OF ILLINOIS HOSPITAL"/>
    <s v="398 - NURSING"/>
    <x v="0"/>
    <s v="PAPER PRODUCT"/>
  </r>
  <r>
    <x v="15"/>
    <x v="1"/>
    <n v="120"/>
    <n v="396.24"/>
    <x v="3"/>
    <s v="SK0 - ENROLLMENT AND RETENTION MANAGEMEN"/>
    <s v="239 - RECORDS AND REGISTRATION"/>
    <x v="0"/>
    <s v="PAPER PRODUCT"/>
  </r>
  <r>
    <x v="15"/>
    <x v="0"/>
    <n v="2"/>
    <n v="391.93999999999988"/>
    <x v="0"/>
    <s v="KL0 - AGR CONSUMER &amp; ENV SCIENCES"/>
    <s v="384 - COOPERATIVE EXTENSION"/>
    <x v="0"/>
    <s v="PAPER PRODUCT"/>
  </r>
  <r>
    <x v="15"/>
    <x v="0"/>
    <n v="10"/>
    <n v="373.53999999999996"/>
    <x v="2"/>
    <s v="FX0 - PHARMACY"/>
    <s v="967 - PHARMACY PRACTICE"/>
    <x v="0"/>
    <s v="PAPER PRODUCT"/>
  </r>
  <r>
    <x v="15"/>
    <x v="3"/>
    <n v="10"/>
    <n v="371.63000000000011"/>
    <x v="2"/>
    <s v="GH0 - UNIVERSITY OF ILLINOIS HOSPITAL"/>
    <s v="398 - NURSING"/>
    <x v="1"/>
    <s v="PAPER PRODUCT"/>
  </r>
  <r>
    <x v="15"/>
    <x v="0"/>
    <n v="70"/>
    <n v="366.17"/>
    <x v="2"/>
    <s v="GH3 - SPECIALTY CARE BUILDING"/>
    <s v="537 - SPECIALTY CARE BUILDING"/>
    <x v="0"/>
    <s v="PAPER PRODUCT"/>
  </r>
  <r>
    <x v="15"/>
    <x v="3"/>
    <n v="80"/>
    <n v="366.16"/>
    <x v="2"/>
    <s v="GH0 - UNIVERSITY OF ILLINOIS HOSPITAL"/>
    <s v="987 - ANCILLARY SERVICES"/>
    <x v="1"/>
    <s v="PAPER PRODUCT"/>
  </r>
  <r>
    <x v="15"/>
    <x v="0"/>
    <n v="40"/>
    <n v="363.92"/>
    <x v="0"/>
    <s v="NQ0 - AUXILIARY UNITS"/>
    <s v="571 - DIVISION OF CAMPUS RECREATION"/>
    <x v="0"/>
    <s v="PAPER PRODUCT"/>
  </r>
  <r>
    <x v="15"/>
    <x v="1"/>
    <n v="110"/>
    <n v="363.22"/>
    <x v="2"/>
    <s v="GH0 - UNIVERSITY OF ILLINOIS HOSPITAL"/>
    <s v="398 - NURSING"/>
    <x v="0"/>
    <s v="PAPER PRODUCT"/>
  </r>
  <r>
    <x v="15"/>
    <x v="1"/>
    <n v="10"/>
    <n v="363.21999999999997"/>
    <x v="0"/>
    <s v="KL0 - AGR CONSUMER &amp; ENV SCIENCES"/>
    <s v="538 - ANIMAL SCIENCES"/>
    <x v="0"/>
    <s v="PAPER PRODUCT"/>
  </r>
  <r>
    <x v="15"/>
    <x v="3"/>
    <n v="150"/>
    <n v="357.15"/>
    <x v="0"/>
    <s v="KV0 - LIBERAL ARTS &amp; SCIENCES"/>
    <s v="499 - ENGLISH"/>
    <x v="0"/>
    <s v="PAPER PRODUCT"/>
  </r>
  <r>
    <x v="15"/>
    <x v="3"/>
    <n v="80"/>
    <n v="354.72"/>
    <x v="2"/>
    <s v="GH0 - UNIVERSITY OF ILLINOIS HOSPITAL"/>
    <s v="398 - NURSING"/>
    <x v="0"/>
    <s v="PAPER PRODUCT"/>
  </r>
  <r>
    <x v="15"/>
    <x v="0"/>
    <n v="10"/>
    <n v="352.53000000000003"/>
    <x v="2"/>
    <s v="GH0 - UNIVERSITY OF ILLINOIS HOSPITAL"/>
    <s v="398 - NURSING"/>
    <x v="0"/>
    <s v="PAPER PRODUCT"/>
  </r>
  <r>
    <x v="15"/>
    <x v="1"/>
    <n v="10"/>
    <n v="340.59999999999997"/>
    <x v="2"/>
    <s v="FT0 - LIBERAL ARTS &amp; SCIENCES"/>
    <s v="610 - MATH STATISTICS &amp; COMP SCNC"/>
    <x v="0"/>
    <s v="PAPER PRODUCT"/>
  </r>
  <r>
    <x v="15"/>
    <x v="3"/>
    <n v="10"/>
    <n v="335.87"/>
    <x v="2"/>
    <s v="GH0 - UNIVERSITY OF ILLINOIS HOSPITAL"/>
    <s v="467 - ADMINISTRATION SERVICES"/>
    <x v="1"/>
    <s v="PAPER PRODUCT"/>
  </r>
  <r>
    <x v="15"/>
    <x v="1"/>
    <n v="20"/>
    <n v="330.20000000000005"/>
    <x v="0"/>
    <s v="KN0 - EDUCATION"/>
    <s v="570 - SPECIAL EDUCATION"/>
    <x v="0"/>
    <s v="PAPER PRODUCT"/>
  </r>
  <r>
    <x v="15"/>
    <x v="1"/>
    <n v="20"/>
    <n v="330.20000000000005"/>
    <x v="0"/>
    <s v="KP0 - GRAINGER ENGINEERING"/>
    <s v="919 - MATERIALS SCIENCE &amp; ENGINEERNG"/>
    <x v="0"/>
    <s v="PAPER PRODUCT"/>
  </r>
  <r>
    <x v="15"/>
    <x v="1"/>
    <n v="20"/>
    <n v="330.20000000000005"/>
    <x v="0"/>
    <s v="KU0 - LAW"/>
    <s v="853 - LAW"/>
    <x v="0"/>
    <s v="PAPER PRODUCT"/>
  </r>
  <r>
    <x v="15"/>
    <x v="1"/>
    <n v="20"/>
    <n v="330.20000000000005"/>
    <x v="0"/>
    <s v="LP0 - INFORMATION SCIENCES"/>
    <s v="992 - INFORMATION SCIENCES"/>
    <x v="0"/>
    <s v="PAPER PRODUCT"/>
  </r>
  <r>
    <x v="15"/>
    <x v="1"/>
    <n v="20"/>
    <n v="330.20000000000005"/>
    <x v="0"/>
    <s v="NQ0 - AUXILIARY UNITS"/>
    <s v="270 - HOUSING DIVISION"/>
    <x v="0"/>
    <s v="PAPER PRODUCT"/>
  </r>
  <r>
    <x v="15"/>
    <x v="1"/>
    <n v="20"/>
    <n v="330.20000000000005"/>
    <x v="2"/>
    <s v="FN0 - DENTISTRY"/>
    <s v="800 - RESTORATIVE DENTISTRY"/>
    <x v="0"/>
    <s v="PAPER PRODUCT"/>
  </r>
  <r>
    <x v="15"/>
    <x v="1"/>
    <n v="20"/>
    <n v="330.20000000000005"/>
    <x v="2"/>
    <s v="GA0 - COLL OF MEDICINE AT CHICAGO-CLIN S"/>
    <s v="271 - SURGERY"/>
    <x v="0"/>
    <s v="PAPER PRODUCT"/>
  </r>
  <r>
    <x v="15"/>
    <x v="1"/>
    <n v="20"/>
    <n v="330.20000000000005"/>
    <x v="1"/>
    <s v="AM0 - UNIVERSITY OF ILLINOIS FOUNDATION"/>
    <s v="813 - U OF I FOUNDATION"/>
    <x v="0"/>
    <s v="PAPER PRODUCT"/>
  </r>
  <r>
    <x v="15"/>
    <x v="1"/>
    <n v="10"/>
    <n v="330.2"/>
    <x v="0"/>
    <s v="KP0 - GRAINGER ENGINEERING"/>
    <s v="239 - COORDINATED SCIENCE LAB"/>
    <x v="0"/>
    <s v="PAPER PRODUCT"/>
  </r>
  <r>
    <x v="15"/>
    <x v="1"/>
    <n v="10"/>
    <n v="330.2"/>
    <x v="0"/>
    <s v="NA0 - CHANCELLOR"/>
    <s v="700 - OFFICE OF THE CHANCELLOR"/>
    <x v="0"/>
    <s v="PAPER PRODUCT"/>
  </r>
  <r>
    <x v="15"/>
    <x v="1"/>
    <n v="10"/>
    <n v="330.2"/>
    <x v="0"/>
    <s v="NB0 - PROVOST &amp; VC ACAD AFFAIRS"/>
    <s v="431 - PROVOST/VCAA ADMIN"/>
    <x v="0"/>
    <s v="PAPER PRODUCT"/>
  </r>
  <r>
    <x v="15"/>
    <x v="1"/>
    <n v="10"/>
    <n v="330.2"/>
    <x v="2"/>
    <s v="FV0 - COLL OF MED OFFICE OF THE DEAN"/>
    <s v="718 - ADMINISTRATION"/>
    <x v="0"/>
    <s v="PAPER PRODUCT"/>
  </r>
  <r>
    <x v="15"/>
    <x v="1"/>
    <n v="10"/>
    <n v="330.2"/>
    <x v="2"/>
    <s v="GH1 - AMBULATORY SERVICES"/>
    <s v="456 - AMBULATORY CLINICAL SERVICES"/>
    <x v="0"/>
    <s v="PAPER PRODUCT"/>
  </r>
  <r>
    <x v="15"/>
    <x v="1"/>
    <n v="50"/>
    <n v="330.2"/>
    <x v="0"/>
    <s v="KM0 - GIES COLLEGE OF BUSINESS"/>
    <s v="346 - ACCOUNTANCY"/>
    <x v="0"/>
    <s v="PAPER PRODUCT"/>
  </r>
  <r>
    <x v="15"/>
    <x v="1"/>
    <n v="50"/>
    <n v="330.2"/>
    <x v="0"/>
    <s v="KV0 - LIBERAL ARTS &amp; SCIENCES"/>
    <s v="583 - STATISTICS"/>
    <x v="0"/>
    <s v="PAPER PRODUCT"/>
  </r>
  <r>
    <x v="15"/>
    <x v="1"/>
    <n v="50"/>
    <n v="330.2"/>
    <x v="0"/>
    <s v="NQ0 - AUXILIARY UNITS"/>
    <s v="389 - ILLINI UNION"/>
    <x v="0"/>
    <s v="PAPER PRODUCT"/>
  </r>
  <r>
    <x v="15"/>
    <x v="1"/>
    <n v="50"/>
    <n v="330.2"/>
    <x v="2"/>
    <s v="FT0 - LIBERAL ARTS &amp; SCIENCES"/>
    <s v="458 - CHEMISTRY"/>
    <x v="0"/>
    <s v="PAPER PRODUCT"/>
  </r>
  <r>
    <x v="15"/>
    <x v="1"/>
    <n v="50"/>
    <n v="330.2"/>
    <x v="2"/>
    <s v="FT0 - LIBERAL ARTS &amp; SCIENCES"/>
    <s v="610 - MATH STATISTICS &amp; COMP SCNC"/>
    <x v="0"/>
    <s v="PAPER PRODUCT"/>
  </r>
  <r>
    <x v="15"/>
    <x v="1"/>
    <n v="50"/>
    <n v="330.2"/>
    <x v="2"/>
    <s v="FX0 - PHARMACY"/>
    <s v="279 - AMBULATORY PHARMACY SERVICES"/>
    <x v="0"/>
    <s v="PAPER PRODUCT"/>
  </r>
  <r>
    <x v="15"/>
    <x v="1"/>
    <n v="50"/>
    <n v="330.2"/>
    <x v="2"/>
    <s v="FX0 - PHARMACY"/>
    <s v="967 - PHARMACY PRACTICE"/>
    <x v="0"/>
    <s v="PAPER PRODUCT"/>
  </r>
  <r>
    <x v="15"/>
    <x v="1"/>
    <n v="50"/>
    <n v="330.2"/>
    <x v="2"/>
    <s v="GA0 - COLL OF MEDICINE AT CHICAGO-CLIN S"/>
    <s v="905 - PEDIATRICS"/>
    <x v="0"/>
    <s v="PAPER PRODUCT"/>
  </r>
  <r>
    <x v="15"/>
    <x v="1"/>
    <n v="50"/>
    <n v="330.2"/>
    <x v="2"/>
    <s v="GS1 - HEALTHY CITIES COLLABORATIVE"/>
    <s v="954 - HEALTHY CITIES COLLABORATIVE"/>
    <x v="0"/>
    <s v="PAPER PRODUCT"/>
  </r>
  <r>
    <x v="15"/>
    <x v="1"/>
    <n v="50"/>
    <n v="330.2"/>
    <x v="2"/>
    <s v="JT0 - INTERCOLLEGIATE ATHLETICS"/>
    <s v="389 - INTERCOLLEGIATE ATHLETICS"/>
    <x v="0"/>
    <s v="PAPER PRODUCT"/>
  </r>
  <r>
    <x v="15"/>
    <x v="1"/>
    <n v="50"/>
    <n v="330.2"/>
    <x v="2"/>
    <s v="JW0 - VC FOR HEALTH AFFAIRS"/>
    <s v="625 - POPULATION HLTH SCIENCES PROG"/>
    <x v="0"/>
    <s v="PAPER PRODUCT"/>
  </r>
  <r>
    <x v="15"/>
    <x v="1"/>
    <n v="100"/>
    <n v="330.2"/>
    <x v="0"/>
    <s v="KL0 - AGR CONSUMER &amp; ENV SCIENCES"/>
    <s v="793 - HUMAN DVLPMT &amp; FAMILY STUDIES"/>
    <x v="0"/>
    <s v="PAPER PRODUCT"/>
  </r>
  <r>
    <x v="15"/>
    <x v="1"/>
    <n v="100"/>
    <n v="330.2"/>
    <x v="0"/>
    <s v="KL0 - AGR CONSUMER &amp; ENV SCIENCES"/>
    <s v="875 - NATURAL RES &amp; ENV SCI"/>
    <x v="0"/>
    <s v="PAPER PRODUCT"/>
  </r>
  <r>
    <x v="15"/>
    <x v="1"/>
    <n v="100"/>
    <n v="330.2"/>
    <x v="0"/>
    <s v="KM0 - GIES COLLEGE OF BUSINESS"/>
    <s v="346 - ACCOUNTANCY"/>
    <x v="0"/>
    <s v="PAPER PRODUCT"/>
  </r>
  <r>
    <x v="15"/>
    <x v="1"/>
    <n v="100"/>
    <n v="330.2"/>
    <x v="0"/>
    <s v="KP0 - GRAINGER ENGINEERING"/>
    <s v="422 - INDUSTRIAL&amp;ENTERPRISE SYS ENG"/>
    <x v="0"/>
    <s v="PAPER PRODUCT"/>
  </r>
  <r>
    <x v="15"/>
    <x v="1"/>
    <n v="100"/>
    <n v="330.2"/>
    <x v="0"/>
    <s v="KU0 - LAW"/>
    <s v="853 - LAW"/>
    <x v="0"/>
    <s v="PAPER PRODUCT"/>
  </r>
  <r>
    <x v="15"/>
    <x v="1"/>
    <n v="100"/>
    <n v="330.2"/>
    <x v="0"/>
    <s v="LG0 - SCHOOL OF LABOR &amp; EMPLOYMENT REL."/>
    <s v="568 - SCHOOL OF LABOR &amp; EMPL. REL."/>
    <x v="0"/>
    <s v="PAPER PRODUCT"/>
  </r>
  <r>
    <x v="15"/>
    <x v="1"/>
    <n v="100"/>
    <n v="330.2"/>
    <x v="0"/>
    <s v="NJ0 - VC STUDENT AFFAIRS"/>
    <s v="822 - INCLUSION &amp; INTERCULTURAL RELS"/>
    <x v="0"/>
    <s v="PAPER PRODUCT"/>
  </r>
  <r>
    <x v="15"/>
    <x v="1"/>
    <n v="100"/>
    <n v="330.2"/>
    <x v="0"/>
    <s v="NL0 - VC FOR ADMIN AND OPERATIONS"/>
    <s v="664 - DIVISION OF PUBLIC SAFETY"/>
    <x v="0"/>
    <s v="PAPER PRODUCT"/>
  </r>
  <r>
    <x v="15"/>
    <x v="1"/>
    <n v="100"/>
    <n v="330.2"/>
    <x v="2"/>
    <s v="FH0 - UNIVERSITY ILLINOIS CANCER CENTER"/>
    <s v="303 - UI CC ADMINISTRATION"/>
    <x v="0"/>
    <s v="PAPER PRODUCT"/>
  </r>
  <r>
    <x v="15"/>
    <x v="1"/>
    <n v="100"/>
    <n v="330.2"/>
    <x v="2"/>
    <s v="FL0 - BUSINESS ADMINISTRATION"/>
    <s v="656 - ACCOUNTING"/>
    <x v="0"/>
    <s v="PAPER PRODUCT"/>
  </r>
  <r>
    <x v="15"/>
    <x v="1"/>
    <n v="100"/>
    <n v="330.2"/>
    <x v="2"/>
    <s v="FN0 - DENTISTRY"/>
    <s v="628 - PEDIATRIC DENTISTRY"/>
    <x v="0"/>
    <s v="PAPER PRODUCT"/>
  </r>
  <r>
    <x v="15"/>
    <x v="1"/>
    <n v="100"/>
    <n v="330.2"/>
    <x v="2"/>
    <s v="FQ0 - ENGINEERING"/>
    <s v="284 - ENGINEERING ADMIN"/>
    <x v="0"/>
    <s v="PAPER PRODUCT"/>
  </r>
  <r>
    <x v="15"/>
    <x v="1"/>
    <n v="100"/>
    <n v="330.2"/>
    <x v="2"/>
    <s v="FQ0 - ENGINEERING"/>
    <s v="949 - ELECTRICAL &amp; COMPUTER ENGR"/>
    <x v="0"/>
    <s v="PAPER PRODUCT"/>
  </r>
  <r>
    <x v="15"/>
    <x v="1"/>
    <n v="100"/>
    <n v="330.2"/>
    <x v="2"/>
    <s v="FR4 - SCHOOL OF THEATRE AND MUSIC"/>
    <s v="585 - THEATRE &amp; MUSIC ADMINISTRATION"/>
    <x v="1"/>
    <s v="PAPER PRODUCT"/>
  </r>
  <r>
    <x v="15"/>
    <x v="1"/>
    <n v="100"/>
    <n v="330.2"/>
    <x v="2"/>
    <s v="FT0 - LIBERAL ARTS &amp; SCIENCES"/>
    <s v="458 - CHEMISTRY"/>
    <x v="0"/>
    <s v="PAPER PRODUCT"/>
  </r>
  <r>
    <x v="15"/>
    <x v="1"/>
    <n v="100"/>
    <n v="330.2"/>
    <x v="2"/>
    <s v="FT0 - LIBERAL ARTS &amp; SCIENCES"/>
    <s v="610 - MATH STATISTICS &amp; COMP SCNC"/>
    <x v="0"/>
    <s v="PAPER PRODUCT"/>
  </r>
  <r>
    <x v="15"/>
    <x v="1"/>
    <n v="100"/>
    <n v="330.2"/>
    <x v="2"/>
    <s v="FT1 - LITERATURESCULTURAL STUDIES &amp; LING"/>
    <s v="762 - LITERATURE CULT &amp; LING ADMIN"/>
    <x v="0"/>
    <s v="PAPER PRODUCT"/>
  </r>
  <r>
    <x v="15"/>
    <x v="1"/>
    <n v="100"/>
    <n v="330.2"/>
    <x v="2"/>
    <s v="FT1 - LITERATURESCULTURAL STUDIES &amp; LING"/>
    <s v="903 - HUMANITIES"/>
    <x v="0"/>
    <s v="PAPER PRODUCT"/>
  </r>
  <r>
    <x v="15"/>
    <x v="1"/>
    <n v="100"/>
    <n v="330.2"/>
    <x v="2"/>
    <s v="GF0 - APPLIED HEALTH SCIENCES"/>
    <s v="318 - BIOMED &amp; HEALTH INFO SCIENCES"/>
    <x v="0"/>
    <s v="PAPER PRODUCT"/>
  </r>
  <r>
    <x v="15"/>
    <x v="1"/>
    <n v="100"/>
    <n v="330.2"/>
    <x v="2"/>
    <s v="GQ0 - LIBRARY"/>
    <s v="280 - UNIVERSITY LIBRARY"/>
    <x v="0"/>
    <s v="PAPER PRODUCT"/>
  </r>
  <r>
    <x v="15"/>
    <x v="1"/>
    <n v="100"/>
    <n v="330.2"/>
    <x v="2"/>
    <s v="JC0 - VICE CHANC ADMINISTRATIVE SVCS"/>
    <s v="957 - UNIVERSITY POLICE"/>
    <x v="0"/>
    <s v="PAPER PRODUCT"/>
  </r>
  <r>
    <x v="15"/>
    <x v="1"/>
    <n v="100"/>
    <n v="330.2"/>
    <x v="2"/>
    <s v="JF0 - VICE CHANCELLOR FOR RESEARCH"/>
    <s v="473 - RESEARCH RESOURCES CENTER"/>
    <x v="0"/>
    <s v="PAPER PRODUCT"/>
  </r>
  <r>
    <x v="15"/>
    <x v="1"/>
    <n v="100"/>
    <n v="330.2"/>
    <x v="2"/>
    <s v="JF0 - VICE CHANCELLOR FOR RESEARCH"/>
    <s v="969 - BIOLOGIC RESOURCES LABORATORY"/>
    <x v="0"/>
    <s v="PAPER PRODUCT"/>
  </r>
  <r>
    <x v="15"/>
    <x v="3"/>
    <n v="100"/>
    <n v="330.2"/>
    <x v="0"/>
    <s v="KL0 - AGR CONSUMER &amp; ENV SCIENCES"/>
    <s v="793 - HUMAN DVLPMT &amp; FAMILY STUDIES"/>
    <x v="0"/>
    <s v="PAPER PRODUCT"/>
  </r>
  <r>
    <x v="15"/>
    <x v="3"/>
    <n v="1"/>
    <n v="326.73000000000008"/>
    <x v="0"/>
    <s v="KL0 - AGR CONSUMER &amp; ENV SCIENCES"/>
    <s v="384 - COOPERATIVE EXTENSION"/>
    <x v="1"/>
    <s v="PAPER PRODUCT"/>
  </r>
  <r>
    <x v="15"/>
    <x v="0"/>
    <n v="80"/>
    <n v="319.2"/>
    <x v="2"/>
    <s v="GH0 - UNIVERSITY OF ILLINOIS HOSPITAL"/>
    <s v="987 - ANCILLARY SERVICES"/>
    <x v="1"/>
    <s v="PAPER PRODUCT"/>
  </r>
  <r>
    <x v="15"/>
    <x v="3"/>
    <n v="60"/>
    <n v="318.36"/>
    <x v="2"/>
    <s v="FQ0 - ENGINEERING"/>
    <s v="737 - CIVIL MATLS &amp; ENV ENGINEERING"/>
    <x v="1"/>
    <s v="PAPER PRODUCT"/>
  </r>
  <r>
    <x v="15"/>
    <x v="3"/>
    <n v="60"/>
    <n v="318.36"/>
    <x v="2"/>
    <s v="FT0 - LIBERAL ARTS &amp; SCIENCES"/>
    <s v="474 - EARTH &amp; ENVIRONMENTAL SCIENCES"/>
    <x v="1"/>
    <s v="PAPER PRODUCT"/>
  </r>
  <r>
    <x v="15"/>
    <x v="0"/>
    <n v="3"/>
    <n v="318.35999999999996"/>
    <x v="0"/>
    <s v="KL0 - AGR CONSUMER &amp; ENV SCIENCES"/>
    <s v="384 - COOPERATIVE EXTENSION"/>
    <x v="0"/>
    <s v="PAPER PRODUCT"/>
  </r>
  <r>
    <x v="15"/>
    <x v="3"/>
    <n v="30"/>
    <n v="315.3"/>
    <x v="2"/>
    <s v="GH0 - UNIVERSITY OF ILLINOIS HOSPITAL"/>
    <s v="467 - ADMINISTRATION SERVICES"/>
    <x v="1"/>
    <s v="PAPER PRODUCT"/>
  </r>
  <r>
    <x v="15"/>
    <x v="0"/>
    <n v="30"/>
    <n v="313.86"/>
    <x v="2"/>
    <s v="GH1 - AMBULATORY SERVICES"/>
    <s v="456 - AMBULATORY CLINICAL SERVICES"/>
    <x v="0"/>
    <s v="PAPER PRODUCT"/>
  </r>
  <r>
    <x v="15"/>
    <x v="0"/>
    <n v="60"/>
    <n v="313.86"/>
    <x v="0"/>
    <s v="KP0 - GRAINGER ENGINEERING"/>
    <s v="615 - AEROSPACE ENGINEERING"/>
    <x v="0"/>
    <s v="PAPER PRODUCT"/>
  </r>
  <r>
    <x v="15"/>
    <x v="0"/>
    <n v="60"/>
    <n v="313.86"/>
    <x v="0"/>
    <s v="NQ0 - AUXILIARY UNITS"/>
    <s v="571 - DIVISION OF CAMPUS RECREATION"/>
    <x v="0"/>
    <s v="PAPER PRODUCT"/>
  </r>
  <r>
    <x v="15"/>
    <x v="0"/>
    <n v="60"/>
    <n v="313.86"/>
    <x v="0"/>
    <s v="NU0 - DIV INTERCOLLEGIATE ATHLETICS"/>
    <s v="336 - INTERCOLLEGIATE ATHLETICS"/>
    <x v="0"/>
    <s v="PAPER PRODUCT"/>
  </r>
  <r>
    <x v="15"/>
    <x v="0"/>
    <n v="60"/>
    <n v="313.86"/>
    <x v="2"/>
    <s v="GA0 - COLL OF MEDICINE AT CHICAGO-CLIN S"/>
    <s v="271 - SURGERY"/>
    <x v="0"/>
    <s v="PAPER PRODUCT"/>
  </r>
  <r>
    <x v="15"/>
    <x v="0"/>
    <n v="60"/>
    <n v="313.86"/>
    <x v="2"/>
    <s v="GH0 - UNIVERSITY OF ILLINOIS HOSPITAL"/>
    <s v="466 - SUPPORT AND GENERAL SERVICES"/>
    <x v="0"/>
    <s v="PAPER PRODUCT"/>
  </r>
  <r>
    <x v="15"/>
    <x v="0"/>
    <n v="60"/>
    <n v="313.86"/>
    <x v="2"/>
    <s v="GH3 - SPECIALTY CARE BUILDING"/>
    <s v="537 - SPECIALTY CARE BUILDING"/>
    <x v="0"/>
    <s v="PAPER PRODUCT"/>
  </r>
  <r>
    <x v="15"/>
    <x v="0"/>
    <n v="20"/>
    <n v="310.20000000000005"/>
    <x v="0"/>
    <s v="NN6 - SHARED ADMINISTRATIVE SERVICES"/>
    <s v="701 - FACILITIES AND SERVICES"/>
    <x v="0"/>
    <s v="PAPER PRODUCT"/>
  </r>
  <r>
    <x v="15"/>
    <x v="0"/>
    <n v="60"/>
    <n v="310.2"/>
    <x v="0"/>
    <s v="KV3 - MOLECULAR &amp; CELLULAR BIOLOGY"/>
    <s v="415 - SCHOOL OF MOLECULAR &amp; CELL BIO"/>
    <x v="0"/>
    <s v="PAPER PRODUCT"/>
  </r>
  <r>
    <x v="15"/>
    <x v="0"/>
    <n v="10"/>
    <n v="306.43"/>
    <x v="0"/>
    <s v="KL0 - AGR CONSUMER &amp; ENV SCIENCES"/>
    <s v="384 - COOPERATIVE EXTENSION"/>
    <x v="0"/>
    <s v="PAPER PRODUCT"/>
  </r>
  <r>
    <x v="15"/>
    <x v="3"/>
    <n v="40"/>
    <n v="302.08"/>
    <x v="0"/>
    <s v="NQ0 - AUXILIARY UNITS"/>
    <s v="389 - ILLINI UNION"/>
    <x v="1"/>
    <s v="PAPER PRODUCT"/>
  </r>
  <r>
    <x v="15"/>
    <x v="3"/>
    <n v="10"/>
    <n v="301.77999999999997"/>
    <x v="0"/>
    <s v="KL0 - AGR CONSUMER &amp; ENV SCIENCES"/>
    <s v="384 - COOPERATIVE EXTENSION"/>
    <x v="1"/>
    <s v="PAPER PRODUCT"/>
  </r>
  <r>
    <x v="15"/>
    <x v="0"/>
    <n v="20"/>
    <n v="300.22000000000003"/>
    <x v="2"/>
    <s v="GH1 - AMBULATORY SERVICES"/>
    <s v="456 - AMBULATORY CLINICAL SERVICES"/>
    <x v="0"/>
    <s v="PAPER PRODUCT"/>
  </r>
  <r>
    <x v="15"/>
    <x v="1"/>
    <n v="10"/>
    <n v="297.18"/>
    <x v="0"/>
    <s v="KY0 - APPLIED HEALTH SCIENCES"/>
    <s v="679 - SPEECH &amp; HEARING SCIENCE"/>
    <x v="0"/>
    <s v="PAPER PRODUCT"/>
  </r>
  <r>
    <x v="15"/>
    <x v="1"/>
    <n v="30"/>
    <n v="297.18"/>
    <x v="0"/>
    <s v="KM0 - GIES COLLEGE OF BUSINESS"/>
    <s v="346 - ACCOUNTANCY"/>
    <x v="0"/>
    <s v="PAPER PRODUCT"/>
  </r>
  <r>
    <x v="15"/>
    <x v="1"/>
    <n v="30"/>
    <n v="297.18"/>
    <x v="0"/>
    <s v="KV3 - MOLECULAR &amp; CELLULAR BIOLOGY"/>
    <s v="948 - MICROBIOLOGY"/>
    <x v="1"/>
    <s v="PAPER PRODUCT"/>
  </r>
  <r>
    <x v="15"/>
    <x v="1"/>
    <n v="30"/>
    <n v="297.18"/>
    <x v="0"/>
    <s v="LC0 - VETERINARY MEDICINE"/>
    <s v="255 - VETERINARY TEACHING HOSPITAL"/>
    <x v="0"/>
    <s v="PAPER PRODUCT"/>
  </r>
  <r>
    <x v="15"/>
    <x v="1"/>
    <n v="30"/>
    <n v="297.18"/>
    <x v="0"/>
    <s v="NQ0 - AUXILIARY UNITS"/>
    <s v="551 - MCKINLEY HEALTH CENTER"/>
    <x v="0"/>
    <s v="PAPER PRODUCT"/>
  </r>
  <r>
    <x v="15"/>
    <x v="1"/>
    <n v="30"/>
    <n v="297.18"/>
    <x v="2"/>
    <s v="FN0 - DENTISTRY"/>
    <s v="338 - DENTAL CLINICS"/>
    <x v="0"/>
    <s v="PAPER PRODUCT"/>
  </r>
  <r>
    <x v="15"/>
    <x v="1"/>
    <n v="30"/>
    <n v="297.18"/>
    <x v="2"/>
    <s v="GA0 - COLL OF MEDICINE AT CHICAGO-CLIN S"/>
    <s v="219 - PATHOLOGY"/>
    <x v="0"/>
    <s v="PAPER PRODUCT"/>
  </r>
  <r>
    <x v="15"/>
    <x v="1"/>
    <n v="30"/>
    <n v="297.18"/>
    <x v="2"/>
    <s v="GH0 - UNIVERSITY OF ILLINOIS HOSPITAL"/>
    <s v="466 - SUPPORT AND GENERAL SERVICES"/>
    <x v="0"/>
    <s v="PAPER PRODUCT"/>
  </r>
  <r>
    <x v="15"/>
    <x v="1"/>
    <n v="30"/>
    <n v="297.18"/>
    <x v="2"/>
    <s v="GH3 - SPECIALTY CARE BUILDING"/>
    <s v="537 - SPECIALTY CARE BUILDING"/>
    <x v="0"/>
    <s v="PAPER PRODUCT"/>
  </r>
  <r>
    <x v="15"/>
    <x v="1"/>
    <n v="90"/>
    <n v="297.18"/>
    <x v="0"/>
    <s v="KL0 - AGR CONSUMER &amp; ENV SCIENCES"/>
    <s v="384 - COOPERATIVE EXTENSION"/>
    <x v="0"/>
    <s v="PAPER PRODUCT"/>
  </r>
  <r>
    <x v="15"/>
    <x v="1"/>
    <n v="90"/>
    <n v="297.18"/>
    <x v="0"/>
    <s v="KM0 - GIES COLLEGE OF BUSINESS"/>
    <s v="952 - GIES COLLEGE OF BUSINESS"/>
    <x v="0"/>
    <s v="PAPER PRODUCT"/>
  </r>
  <r>
    <x v="15"/>
    <x v="1"/>
    <n v="60"/>
    <n v="296.45999999999998"/>
    <x v="2"/>
    <s v="GL0 - SOCIAL WORK"/>
    <s v="630 - JANE ADDAMS SOCIAL WORK"/>
    <x v="1"/>
    <s v="PAPER PRODUCT"/>
  </r>
  <r>
    <x v="15"/>
    <x v="0"/>
    <n v="30"/>
    <n v="293.39999999999998"/>
    <x v="2"/>
    <s v="FL0 - BUSINESS ADMINISTRATION"/>
    <s v="691 - FINANCE"/>
    <x v="0"/>
    <s v="PAPER PRODUCT"/>
  </r>
  <r>
    <x v="15"/>
    <x v="3"/>
    <n v="120"/>
    <n v="285.72000000000003"/>
    <x v="3"/>
    <s v="PK0 - UNIVERSITY LIBRARY"/>
    <s v="446 - LIBRARY ADMINISTRATION"/>
    <x v="0"/>
    <s v="PAPER PRODUCT"/>
  </r>
  <r>
    <x v="15"/>
    <x v="0"/>
    <n v="1"/>
    <n v="285.54999999999995"/>
    <x v="0"/>
    <s v="KL0 - AGR CONSUMER &amp; ENV SCIENCES"/>
    <s v="384 - COOPERATIVE EXTENSION"/>
    <x v="0"/>
    <s v="PAPER PRODUCT"/>
  </r>
  <r>
    <x v="15"/>
    <x v="3"/>
    <n v="30"/>
    <n v="279.48"/>
    <x v="2"/>
    <s v="GH0 - UNIVERSITY OF ILLINOIS HOSPITAL"/>
    <s v="398 - NURSING"/>
    <x v="0"/>
    <s v="PAPER PRODUCT"/>
  </r>
  <r>
    <x v="15"/>
    <x v="3"/>
    <n v="3"/>
    <n v="277.91999999999996"/>
    <x v="0"/>
    <s v="KL0 - AGR CONSUMER &amp; ENV SCIENCES"/>
    <s v="384 - COOPERATIVE EXTENSION"/>
    <x v="1"/>
    <s v="PAPER PRODUCT"/>
  </r>
  <r>
    <x v="15"/>
    <x v="3"/>
    <n v="40"/>
    <n v="277.68"/>
    <x v="2"/>
    <s v="JY0 - VC BUDGET HR &amp; FINANCIAL ADMIN"/>
    <s v="390 - BUDGET AND FINANCIAL ANALYSIS"/>
    <x v="1"/>
    <s v="PAPER PRODUCT"/>
  </r>
  <r>
    <x v="15"/>
    <x v="0"/>
    <n v="60"/>
    <n v="277.68"/>
    <x v="3"/>
    <s v="PK0 - UNIVERSITY LIBRARY"/>
    <s v="446 - LIBRARY ADMINISTRATION"/>
    <x v="1"/>
    <s v="PAPER PRODUCT"/>
  </r>
  <r>
    <x v="15"/>
    <x v="0"/>
    <n v="60"/>
    <n v="272.94"/>
    <x v="2"/>
    <s v="FZ0 - COLL OF MEDICINE AT CHICAGO-BAS SC"/>
    <s v="387 - ANATOMY AND CELL BIOLOGY"/>
    <x v="0"/>
    <s v="PAPER PRODUCT"/>
  </r>
  <r>
    <x v="15"/>
    <x v="1"/>
    <n v="3"/>
    <n v="266.07"/>
    <x v="2"/>
    <s v="FT0 - LIBERAL ARTS &amp; SCIENCES"/>
    <s v="885 - PSYCHOLOGY"/>
    <x v="1"/>
    <s v="PAPER PRODUCT"/>
  </r>
  <r>
    <x v="15"/>
    <x v="3"/>
    <n v="50"/>
    <n v="265.45"/>
    <x v="0"/>
    <s v="KR0 - FINE &amp; APPLIED ARTS"/>
    <s v="495 - MUSIC"/>
    <x v="1"/>
    <s v="PAPER PRODUCT"/>
  </r>
  <r>
    <x v="15"/>
    <x v="3"/>
    <n v="50"/>
    <n v="265.45"/>
    <x v="3"/>
    <s v="PK0 - UNIVERSITY LIBRARY"/>
    <s v="446 - LIBRARY ADMINISTRATION"/>
    <x v="1"/>
    <s v="PAPER PRODUCT"/>
  </r>
  <r>
    <x v="15"/>
    <x v="1"/>
    <n v="10"/>
    <n v="264.16000000000003"/>
    <x v="0"/>
    <s v="LT0 - CARLE ILLINOIS MEDICINE"/>
    <s v="944 - CARLE IL COM ADMINISTRATION"/>
    <x v="0"/>
    <s v="PAPER PRODUCT"/>
  </r>
  <r>
    <x v="15"/>
    <x v="1"/>
    <n v="20"/>
    <n v="264.16000000000003"/>
    <x v="0"/>
    <s v="KL0 - AGR CONSUMER &amp; ENV SCIENCES"/>
    <s v="538 - ANIMAL SCIENCES"/>
    <x v="0"/>
    <s v="PAPER PRODUCT"/>
  </r>
  <r>
    <x v="15"/>
    <x v="1"/>
    <n v="20"/>
    <n v="264.16000000000003"/>
    <x v="0"/>
    <s v="KM0 - GIES COLLEGE OF BUSINESS"/>
    <s v="902 - BUSINESS ADMINISTRATION"/>
    <x v="0"/>
    <s v="PAPER PRODUCT"/>
  </r>
  <r>
    <x v="15"/>
    <x v="1"/>
    <n v="20"/>
    <n v="264.16000000000003"/>
    <x v="0"/>
    <s v="KN0 - EDUCATION"/>
    <s v="335 - EDUCATION ADMINISTRATION"/>
    <x v="0"/>
    <s v="PAPER PRODUCT"/>
  </r>
  <r>
    <x v="15"/>
    <x v="1"/>
    <n v="20"/>
    <n v="264.16000000000003"/>
    <x v="0"/>
    <s v="KV0 - LIBERAL ARTS &amp; SCIENCES"/>
    <s v="405 - ECONOMICS"/>
    <x v="0"/>
    <s v="PAPER PRODUCT"/>
  </r>
  <r>
    <x v="15"/>
    <x v="1"/>
    <n v="20"/>
    <n v="264.16000000000003"/>
    <x v="0"/>
    <s v="KV0 - LIBERAL ARTS &amp; SCIENCES"/>
    <s v="580 - LAS ADMINISTRATION"/>
    <x v="0"/>
    <s v="PAPER PRODUCT"/>
  </r>
  <r>
    <x v="15"/>
    <x v="1"/>
    <n v="20"/>
    <n v="264.16000000000003"/>
    <x v="0"/>
    <s v="KY0 - APPLIED HEALTH SCIENCES"/>
    <s v="679 - SPEECH &amp; HEARING SCIENCE"/>
    <x v="0"/>
    <s v="PAPER PRODUCT"/>
  </r>
  <r>
    <x v="15"/>
    <x v="1"/>
    <n v="20"/>
    <n v="264.16000000000003"/>
    <x v="0"/>
    <s v="LC0 - VETERINARY MEDICINE"/>
    <s v="726 - VETERINARY DIAGNOSTIC LAB"/>
    <x v="0"/>
    <s v="PAPER PRODUCT"/>
  </r>
  <r>
    <x v="15"/>
    <x v="1"/>
    <n v="20"/>
    <n v="264.16000000000003"/>
    <x v="0"/>
    <s v="LC0 - VETERINARY MEDICINE"/>
    <s v="873 - COMPARATIVE BIOSCIENCES"/>
    <x v="0"/>
    <s v="PAPER PRODUCT"/>
  </r>
  <r>
    <x v="15"/>
    <x v="1"/>
    <n v="20"/>
    <n v="264.16000000000003"/>
    <x v="0"/>
    <s v="LT0 - CARLE ILLINOIS MEDICINE"/>
    <s v="944 - CARLE IL COM ADMINISTRATION"/>
    <x v="0"/>
    <s v="PAPER PRODUCT"/>
  </r>
  <r>
    <x v="15"/>
    <x v="1"/>
    <n v="20"/>
    <n v="264.16000000000003"/>
    <x v="0"/>
    <s v="NA2 - ILLINOIS HUMAN RESOURCES"/>
    <s v="630 - ILLINOIS HUMAN RESOURCES"/>
    <x v="0"/>
    <s v="PAPER PRODUCT"/>
  </r>
  <r>
    <x v="15"/>
    <x v="1"/>
    <n v="20"/>
    <n v="264.16000000000003"/>
    <x v="0"/>
    <s v="NT0 - TECHNOLOGY SERVICES AT ILLINOIS"/>
    <s v="798 - TECHNOLOGY SERVICES"/>
    <x v="0"/>
    <s v="PAPER PRODUCT"/>
  </r>
  <r>
    <x v="15"/>
    <x v="1"/>
    <n v="20"/>
    <n v="264.16000000000003"/>
    <x v="2"/>
    <s v="GA0 - COLL OF MEDICINE AT CHICAGO-CLIN S"/>
    <s v="258 - ANESTHESIOLOGY"/>
    <x v="0"/>
    <s v="PAPER PRODUCT"/>
  </r>
  <r>
    <x v="15"/>
    <x v="1"/>
    <n v="20"/>
    <n v="264.16000000000003"/>
    <x v="2"/>
    <s v="GA0 - COLL OF MEDICINE AT CHICAGO-CLIN S"/>
    <s v="649 - ADMINISTRATION"/>
    <x v="0"/>
    <s v="PAPER PRODUCT"/>
  </r>
  <r>
    <x v="15"/>
    <x v="1"/>
    <n v="20"/>
    <n v="264.16000000000003"/>
    <x v="2"/>
    <s v="GF0 - APPLIED HEALTH SCIENCES"/>
    <s v="797 - APPLIED HEALTH SCIENCES ADMIN"/>
    <x v="0"/>
    <s v="PAPER PRODUCT"/>
  </r>
  <r>
    <x v="15"/>
    <x v="1"/>
    <n v="20"/>
    <n v="264.16000000000003"/>
    <x v="2"/>
    <s v="GH3 - SPECIALTY CARE BUILDING"/>
    <s v="537 - SPECIALTY CARE BUILDING"/>
    <x v="0"/>
    <s v="PAPER PRODUCT"/>
  </r>
  <r>
    <x v="15"/>
    <x v="1"/>
    <n v="20"/>
    <n v="264.16000000000003"/>
    <x v="2"/>
    <s v="JD0 - HEALTHCARE SYSTEM UIC-MSHC"/>
    <s v="792 - MILE SQUARE HEALTH CENTER"/>
    <x v="0"/>
    <s v="PAPER PRODUCT"/>
  </r>
  <r>
    <x v="15"/>
    <x v="1"/>
    <n v="40"/>
    <n v="264.16000000000003"/>
    <x v="0"/>
    <s v="KL0 - AGR CONSUMER &amp; ENV SCIENCES"/>
    <s v="538 - ANIMAL SCIENCES"/>
    <x v="0"/>
    <s v="PAPER PRODUCT"/>
  </r>
  <r>
    <x v="15"/>
    <x v="1"/>
    <n v="40"/>
    <n v="264.16000000000003"/>
    <x v="0"/>
    <s v="KL0 - AGR CONSUMER &amp; ENV SCIENCES"/>
    <s v="793 - HUMAN DVLPMT &amp; FAMILY STUDIES"/>
    <x v="0"/>
    <s v="PAPER PRODUCT"/>
  </r>
  <r>
    <x v="15"/>
    <x v="1"/>
    <n v="40"/>
    <n v="264.16000000000003"/>
    <x v="0"/>
    <s v="KR0 - FINE &amp; APPLIED ARTS"/>
    <s v="262 - KRANNERT CENTER"/>
    <x v="0"/>
    <s v="PAPER PRODUCT"/>
  </r>
  <r>
    <x v="15"/>
    <x v="1"/>
    <n v="40"/>
    <n v="264.16000000000003"/>
    <x v="0"/>
    <s v="KT1 - ILLINOIS PUBLIC MEDIA"/>
    <s v="417 - IPM ADMINISTRATION"/>
    <x v="0"/>
    <s v="PAPER PRODUCT"/>
  </r>
  <r>
    <x v="15"/>
    <x v="1"/>
    <n v="40"/>
    <n v="264.16000000000003"/>
    <x v="0"/>
    <s v="KV0 - LIBERAL ARTS &amp; SCIENCES"/>
    <s v="405 - ECONOMICS"/>
    <x v="0"/>
    <s v="PAPER PRODUCT"/>
  </r>
  <r>
    <x v="15"/>
    <x v="1"/>
    <n v="40"/>
    <n v="264.16000000000003"/>
    <x v="0"/>
    <s v="KV2 - INTEGRATIVE BIOLOGY"/>
    <s v="361 - ENTOMOLOGY"/>
    <x v="0"/>
    <s v="PAPER PRODUCT"/>
  </r>
  <r>
    <x v="15"/>
    <x v="1"/>
    <n v="40"/>
    <n v="264.16000000000003"/>
    <x v="0"/>
    <s v="LL0 - SCHOOL OF SOCIAL WORK"/>
    <s v="783 - SCHOOL OF SOCIAL WORK"/>
    <x v="0"/>
    <s v="PAPER PRODUCT"/>
  </r>
  <r>
    <x v="15"/>
    <x v="1"/>
    <n v="40"/>
    <n v="264.16000000000003"/>
    <x v="0"/>
    <s v="NL0 - VC FOR ADMIN AND OPERATIONS"/>
    <s v="664 - DIVISION OF PUBLIC SAFETY"/>
    <x v="0"/>
    <s v="PAPER PRODUCT"/>
  </r>
  <r>
    <x v="15"/>
    <x v="1"/>
    <n v="40"/>
    <n v="264.16000000000003"/>
    <x v="0"/>
    <s v="NP0 - OVCRI INSTITUTES"/>
    <s v="231 - INSTITUTE FOR GENOMIC BIOLOGY"/>
    <x v="0"/>
    <s v="PAPER PRODUCT"/>
  </r>
  <r>
    <x v="15"/>
    <x v="1"/>
    <n v="40"/>
    <n v="264.16000000000003"/>
    <x v="0"/>
    <s v="NU0 - DIV INTERCOLLEGIATE ATHLETICS"/>
    <s v="336 - INTERCOLLEGIATE ATHLETICS"/>
    <x v="0"/>
    <s v="PAPER PRODUCT"/>
  </r>
  <r>
    <x v="15"/>
    <x v="1"/>
    <n v="40"/>
    <n v="264.16000000000003"/>
    <x v="2"/>
    <s v="FT0 - LIBERAL ARTS &amp; SCIENCES"/>
    <s v="525 - ECONOMICS"/>
    <x v="0"/>
    <s v="PAPER PRODUCT"/>
  </r>
  <r>
    <x v="15"/>
    <x v="1"/>
    <n v="40"/>
    <n v="264.16000000000003"/>
    <x v="2"/>
    <s v="FX0 - PHARMACY"/>
    <s v="838 - PHARMACY COLLEGE ADMIN"/>
    <x v="0"/>
    <s v="PAPER PRODUCT"/>
  </r>
  <r>
    <x v="15"/>
    <x v="1"/>
    <n v="40"/>
    <n v="264.16000000000003"/>
    <x v="2"/>
    <s v="FZ0 - COLL OF MEDICINE AT CHICAGO-BAS SC"/>
    <s v="509 - BIOCHEM &amp; MOLECULAR GENETICS"/>
    <x v="0"/>
    <s v="PAPER PRODUCT"/>
  </r>
  <r>
    <x v="15"/>
    <x v="1"/>
    <n v="40"/>
    <n v="264.16000000000003"/>
    <x v="2"/>
    <s v="GA0 - COLL OF MEDICINE AT CHICAGO-CLIN S"/>
    <s v="271 - SURGERY"/>
    <x v="0"/>
    <s v="PAPER PRODUCT"/>
  </r>
  <r>
    <x v="15"/>
    <x v="1"/>
    <n v="40"/>
    <n v="264.16000000000003"/>
    <x v="2"/>
    <s v="GA0 - COLL OF MEDICINE AT CHICAGO-CLIN S"/>
    <s v="539 - OPHTHALMOLOGY &amp; VISUAL SCI"/>
    <x v="0"/>
    <s v="PAPER PRODUCT"/>
  </r>
  <r>
    <x v="15"/>
    <x v="1"/>
    <n v="40"/>
    <n v="264.16000000000003"/>
    <x v="2"/>
    <s v="GH0 - UNIVERSITY OF ILLINOIS HOSPITAL"/>
    <s v="987 - ANCILLARY SERVICES"/>
    <x v="1"/>
    <s v="PAPER PRODUCT"/>
  </r>
  <r>
    <x v="15"/>
    <x v="1"/>
    <n v="40"/>
    <n v="264.16000000000003"/>
    <x v="2"/>
    <s v="GH1 - AMBULATORY SERVICES"/>
    <s v="795 - AMBULATORY OFF-SITE SERVICES"/>
    <x v="0"/>
    <s v="PAPER PRODUCT"/>
  </r>
  <r>
    <x v="15"/>
    <x v="1"/>
    <n v="40"/>
    <n v="264.16000000000003"/>
    <x v="2"/>
    <s v="JY0 - VC BUDGET HR &amp; FINANCIAL ADMIN"/>
    <s v="253 - UIC PURCHASING"/>
    <x v="0"/>
    <s v="PAPER PRODUCT"/>
  </r>
  <r>
    <x v="15"/>
    <x v="3"/>
    <n v="40"/>
    <n v="264.16000000000003"/>
    <x v="2"/>
    <s v="GA0 - COLL OF MEDICINE AT CHICAGO-CLIN S"/>
    <s v="232 - NEUROLOGICAL SURGERY"/>
    <x v="0"/>
    <s v="PAPER PRODUCT"/>
  </r>
  <r>
    <x v="15"/>
    <x v="1"/>
    <n v="80"/>
    <n v="264.16000000000003"/>
    <x v="0"/>
    <s v="KP0 - GRAINGER ENGINEERING"/>
    <s v="343 - BIOENGINEERING"/>
    <x v="0"/>
    <s v="PAPER PRODUCT"/>
  </r>
  <r>
    <x v="15"/>
    <x v="1"/>
    <n v="80"/>
    <n v="264.16000000000003"/>
    <x v="0"/>
    <s v="KV0 - LIBERAL ARTS &amp; SCIENCES"/>
    <s v="257 - MATHEMATICS"/>
    <x v="0"/>
    <s v="PAPER PRODUCT"/>
  </r>
  <r>
    <x v="15"/>
    <x v="1"/>
    <n v="80"/>
    <n v="264.16000000000003"/>
    <x v="0"/>
    <s v="KV0 - LIBERAL ARTS &amp; SCIENCES"/>
    <s v="299 - PSYCHOLOGY"/>
    <x v="0"/>
    <s v="PAPER PRODUCT"/>
  </r>
  <r>
    <x v="15"/>
    <x v="1"/>
    <n v="80"/>
    <n v="264.16000000000003"/>
    <x v="0"/>
    <s v="KY0 - APPLIED HEALTH SCIENCES"/>
    <s v="682 - APPLIED HEALTH SCIENCES ADMIN"/>
    <x v="0"/>
    <s v="PAPER PRODUCT"/>
  </r>
  <r>
    <x v="15"/>
    <x v="1"/>
    <n v="80"/>
    <n v="264.16000000000003"/>
    <x v="0"/>
    <s v="LC0 - VETERINARY MEDICINE"/>
    <s v="255 - VETERINARY TEACHING HOSPITAL"/>
    <x v="0"/>
    <s v="PAPER PRODUCT"/>
  </r>
  <r>
    <x v="15"/>
    <x v="1"/>
    <n v="80"/>
    <n v="264.16000000000003"/>
    <x v="0"/>
    <s v="NL0 - VC FOR ADMIN AND OPERATIONS"/>
    <s v="664 - DIVISION OF PUBLIC SAFETY"/>
    <x v="0"/>
    <s v="PAPER PRODUCT"/>
  </r>
  <r>
    <x v="15"/>
    <x v="1"/>
    <n v="80"/>
    <n v="264.16000000000003"/>
    <x v="0"/>
    <s v="NQ0 - AUXILIARY UNITS"/>
    <s v="571 - DIVISION OF CAMPUS RECREATION"/>
    <x v="0"/>
    <s v="PAPER PRODUCT"/>
  </r>
  <r>
    <x v="15"/>
    <x v="1"/>
    <n v="80"/>
    <n v="264.16000000000003"/>
    <x v="2"/>
    <s v="FH0 - UNIVERSITY ILLINOIS CANCER CENTER"/>
    <s v="303 - UI CC ADMINISTRATION"/>
    <x v="0"/>
    <s v="PAPER PRODUCT"/>
  </r>
  <r>
    <x v="15"/>
    <x v="1"/>
    <n v="80"/>
    <n v="264.16000000000003"/>
    <x v="2"/>
    <s v="FQ0 - ENGINEERING"/>
    <s v="949 - ELECTRICAL &amp; COMPUTER ENGR"/>
    <x v="0"/>
    <s v="PAPER PRODUCT"/>
  </r>
  <r>
    <x v="15"/>
    <x v="1"/>
    <n v="80"/>
    <n v="264.16000000000003"/>
    <x v="2"/>
    <s v="FX0 - PHARMACY"/>
    <s v="967 - PHARMACY PRACTICE"/>
    <x v="0"/>
    <s v="PAPER PRODUCT"/>
  </r>
  <r>
    <x v="15"/>
    <x v="1"/>
    <n v="80"/>
    <n v="264.16000000000003"/>
    <x v="2"/>
    <s v="GA0 - COLL OF MEDICINE AT CHICAGO-CLIN S"/>
    <s v="271 - SURGERY"/>
    <x v="0"/>
    <s v="PAPER PRODUCT"/>
  </r>
  <r>
    <x v="15"/>
    <x v="1"/>
    <n v="80"/>
    <n v="264.16000000000003"/>
    <x v="2"/>
    <s v="GH0 - UNIVERSITY OF ILLINOIS HOSPITAL"/>
    <s v="987 - ANCILLARY SERVICES"/>
    <x v="0"/>
    <s v="PAPER PRODUCT"/>
  </r>
  <r>
    <x v="15"/>
    <x v="1"/>
    <n v="80"/>
    <n v="264.16000000000003"/>
    <x v="2"/>
    <s v="GH1 - AMBULATORY SERVICES"/>
    <s v="456 - AMBULATORY CLINICAL SERVICES"/>
    <x v="1"/>
    <s v="PAPER PRODUCT"/>
  </r>
  <r>
    <x v="15"/>
    <x v="1"/>
    <n v="80"/>
    <n v="264.16000000000003"/>
    <x v="2"/>
    <s v="GH1 - AMBULATORY SERVICES"/>
    <s v="856 - UNIVERSITY HEALTH SERVICE"/>
    <x v="0"/>
    <s v="PAPER PRODUCT"/>
  </r>
  <r>
    <x v="15"/>
    <x v="1"/>
    <n v="80"/>
    <n v="264.16000000000003"/>
    <x v="2"/>
    <s v="GL0 - SOCIAL WORK"/>
    <s v="630 - JANE ADDAMS SOCIAL WORK"/>
    <x v="0"/>
    <s v="PAPER PRODUCT"/>
  </r>
  <r>
    <x v="15"/>
    <x v="1"/>
    <n v="80"/>
    <n v="264.16000000000003"/>
    <x v="2"/>
    <s v="JC0 - VICE CHANC ADMINISTRATIVE SVCS"/>
    <s v="957 - UNIVERSITY POLICE"/>
    <x v="0"/>
    <s v="PAPER PRODUCT"/>
  </r>
  <r>
    <x v="15"/>
    <x v="3"/>
    <n v="80"/>
    <n v="264.16000000000003"/>
    <x v="0"/>
    <s v="KV0 - LIBERAL ARTS &amp; SCIENCES"/>
    <s v="489 - COMMUNICATION"/>
    <x v="0"/>
    <s v="PAPER PRODUCT"/>
  </r>
  <r>
    <x v="15"/>
    <x v="3"/>
    <n v="110"/>
    <n v="261.90999999999997"/>
    <x v="2"/>
    <s v="GH0 - UNIVERSITY OF ILLINOIS HOSPITAL"/>
    <s v="398 - NURSING"/>
    <x v="0"/>
    <s v="PAPER PRODUCT"/>
  </r>
  <r>
    <x v="15"/>
    <x v="0"/>
    <n v="50"/>
    <n v="261.55"/>
    <x v="0"/>
    <s v="KV0 - LIBERAL ARTS &amp; SCIENCES"/>
    <s v="583 - STATISTICS"/>
    <x v="0"/>
    <s v="PAPER PRODUCT"/>
  </r>
  <r>
    <x v="15"/>
    <x v="0"/>
    <n v="50"/>
    <n v="261.55"/>
    <x v="0"/>
    <s v="NQ0 - AUXILIARY UNITS"/>
    <s v="389 - ILLINI UNION"/>
    <x v="0"/>
    <s v="PAPER PRODUCT"/>
  </r>
  <r>
    <x v="15"/>
    <x v="0"/>
    <n v="50"/>
    <n v="261.55"/>
    <x v="2"/>
    <s v="GA0 - COLL OF MEDICINE AT CHICAGO-CLIN S"/>
    <s v="586 - MEDICINE"/>
    <x v="0"/>
    <s v="PAPER PRODUCT"/>
  </r>
  <r>
    <x v="15"/>
    <x v="0"/>
    <n v="50"/>
    <n v="261.55"/>
    <x v="2"/>
    <s v="GF0 - APPLIED HEALTH SCIENCES"/>
    <s v="725 - OCCUPATIONAL THERAPY"/>
    <x v="0"/>
    <s v="PAPER PRODUCT"/>
  </r>
  <r>
    <x v="15"/>
    <x v="0"/>
    <n v="50"/>
    <n v="261.55"/>
    <x v="2"/>
    <s v="JD0 - HEALTHCARE SYSTEM UIC-MSHC"/>
    <s v="792 - MILE SQUARE HEALTH CENTER"/>
    <x v="0"/>
    <s v="PAPER PRODUCT"/>
  </r>
  <r>
    <x v="15"/>
    <x v="1"/>
    <n v="50"/>
    <n v="258.7"/>
    <x v="2"/>
    <s v="FR1 - SCHOOL OF ARCHITECTURE"/>
    <s v="911 - SCHOOL OF ARCHITECTURE"/>
    <x v="1"/>
    <s v="PAPER PRODUCT"/>
  </r>
  <r>
    <x v="15"/>
    <x v="0"/>
    <n v="30"/>
    <n v="258.54000000000002"/>
    <x v="0"/>
    <s v="NQ0 - AUXILIARY UNITS"/>
    <s v="270 - HOUSING DIVISION"/>
    <x v="1"/>
    <s v="PAPER PRODUCT"/>
  </r>
  <r>
    <x v="15"/>
    <x v="0"/>
    <n v="10"/>
    <n v="258.5"/>
    <x v="2"/>
    <s v="FL0 - BUSINESS ADMINISTRATION"/>
    <s v="656 - ACCOUNTING"/>
    <x v="0"/>
    <s v="PAPER PRODUCT"/>
  </r>
  <r>
    <x v="15"/>
    <x v="0"/>
    <n v="10"/>
    <n v="252.56"/>
    <x v="0"/>
    <s v="NQ0 - AUXILIARY UNITS"/>
    <s v="270 - HOUSING DIVISION"/>
    <x v="0"/>
    <s v="PAPER PRODUCT"/>
  </r>
  <r>
    <x v="15"/>
    <x v="3"/>
    <n v="60"/>
    <n v="246.36"/>
    <x v="0"/>
    <s v="KL0 - AGR CONSUMER &amp; ENV SCIENCES"/>
    <s v="384 - COOPERATIVE EXTENSION"/>
    <x v="0"/>
    <s v="PAPER PRODUCT"/>
  </r>
  <r>
    <x v="15"/>
    <x v="3"/>
    <n v="120"/>
    <n v="246.36"/>
    <x v="2"/>
    <s v="GH0 - UNIVERSITY OF ILLINOIS HOSPITAL"/>
    <s v="398 - NURSING"/>
    <x v="0"/>
    <s v="PAPER PRODUCT"/>
  </r>
  <r>
    <x v="15"/>
    <x v="3"/>
    <n v="4"/>
    <n v="244.87999999999997"/>
    <x v="0"/>
    <s v="KL0 - AGR CONSUMER &amp; ENV SCIENCES"/>
    <s v="384 - COOPERATIVE EXTENSION"/>
    <x v="1"/>
    <s v="PAPER PRODUCT"/>
  </r>
  <r>
    <x v="15"/>
    <x v="0"/>
    <n v="10"/>
    <n v="242.10999999999999"/>
    <x v="0"/>
    <s v="NU0 - DIV INTERCOLLEGIATE ATHLETICS"/>
    <s v="336 - INTERCOLLEGIATE ATHLETICS"/>
    <x v="0"/>
    <s v="PAPER PRODUCT"/>
  </r>
  <r>
    <x v="15"/>
    <x v="0"/>
    <n v="10"/>
    <n v="239.65"/>
    <x v="2"/>
    <s v="GA0 - COLL OF MEDICINE AT CHICAGO-CLIN S"/>
    <s v="586 - MEDICINE"/>
    <x v="0"/>
    <s v="PAPER PRODUCT"/>
  </r>
  <r>
    <x v="15"/>
    <x v="3"/>
    <n v="20"/>
    <n v="234.46"/>
    <x v="2"/>
    <s v="GH0 - UNIVERSITY OF ILLINOIS HOSPITAL"/>
    <s v="467 - ADMINISTRATION SERVICES"/>
    <x v="1"/>
    <s v="PAPER PRODUCT"/>
  </r>
  <r>
    <x v="15"/>
    <x v="3"/>
    <n v="40"/>
    <n v="232.32"/>
    <x v="2"/>
    <s v="FT0 - LIBERAL ARTS &amp; SCIENCES"/>
    <s v="453 - BIOLOGICAL SCIENCES"/>
    <x v="1"/>
    <s v="PAPER PRODUCT"/>
  </r>
  <r>
    <x v="15"/>
    <x v="1"/>
    <n v="10"/>
    <n v="231.14000000000004"/>
    <x v="0"/>
    <s v="KV5 - EARTH SOCIETY &amp; ENVIRONMENT"/>
    <s v="872 - GEOGRAPHY &amp; GIS"/>
    <x v="0"/>
    <s v="PAPER PRODUCT"/>
  </r>
  <r>
    <x v="15"/>
    <x v="1"/>
    <n v="10"/>
    <n v="231.14000000000004"/>
    <x v="0"/>
    <s v="NP0 - OVCRI INSTITUTES"/>
    <s v="392 - BECKMAN INSTITUTE"/>
    <x v="0"/>
    <s v="PAPER PRODUCT"/>
  </r>
  <r>
    <x v="15"/>
    <x v="1"/>
    <n v="70"/>
    <n v="231.14000000000001"/>
    <x v="2"/>
    <s v="FT0 - LIBERAL ARTS &amp; SCIENCES"/>
    <s v="610 - MATH STATISTICS &amp; COMP SCNC"/>
    <x v="0"/>
    <s v="PAPER PRODUCT"/>
  </r>
  <r>
    <x v="15"/>
    <x v="1"/>
    <n v="70"/>
    <n v="231.14"/>
    <x v="0"/>
    <s v="KL0 - AGR CONSUMER &amp; ENV SCIENCES"/>
    <s v="384 - COOPERATIVE EXTENSION"/>
    <x v="0"/>
    <s v="PAPER PRODUCT"/>
  </r>
  <r>
    <x v="15"/>
    <x v="1"/>
    <n v="70"/>
    <n v="231.14"/>
    <x v="0"/>
    <s v="KL0 - AGR CONSUMER &amp; ENV SCIENCES"/>
    <s v="538 - ANIMAL SCIENCES"/>
    <x v="0"/>
    <s v="PAPER PRODUCT"/>
  </r>
  <r>
    <x v="15"/>
    <x v="1"/>
    <n v="70"/>
    <n v="231.14"/>
    <x v="0"/>
    <s v="KU0 - LAW"/>
    <s v="853 - LAW"/>
    <x v="0"/>
    <s v="PAPER PRODUCT"/>
  </r>
  <r>
    <x v="15"/>
    <x v="1"/>
    <n v="70"/>
    <n v="231.14"/>
    <x v="2"/>
    <s v="FT0 - LIBERAL ARTS &amp; SCIENCES"/>
    <s v="453 - BIOLOGICAL SCIENCES"/>
    <x v="0"/>
    <s v="PAPER PRODUCT"/>
  </r>
  <r>
    <x v="15"/>
    <x v="1"/>
    <n v="70"/>
    <n v="231.14"/>
    <x v="2"/>
    <s v="GA0 - COLL OF MEDICINE AT CHICAGO-CLIN S"/>
    <s v="905 - PEDIATRICS"/>
    <x v="1"/>
    <s v="PAPER PRODUCT"/>
  </r>
  <r>
    <x v="15"/>
    <x v="3"/>
    <n v="10"/>
    <n v="230.91000000000003"/>
    <x v="2"/>
    <s v="GH0 - UNIVERSITY OF ILLINOIS HOSPITAL"/>
    <s v="987 - ANCILLARY SERVICES"/>
    <x v="0"/>
    <s v="PAPER PRODUCT"/>
  </r>
  <r>
    <x v="15"/>
    <x v="3"/>
    <n v="50"/>
    <n v="230.7"/>
    <x v="2"/>
    <s v="GH0 - UNIVERSITY OF ILLINOIS HOSPITAL"/>
    <s v="398 - NURSING"/>
    <x v="1"/>
    <s v="PAPER PRODUCT"/>
  </r>
  <r>
    <x v="15"/>
    <x v="0"/>
    <n v="50"/>
    <n v="227.45"/>
    <x v="0"/>
    <s v="KR0 - FINE &amp; APPLIED ARTS"/>
    <s v="495 - MUSIC"/>
    <x v="0"/>
    <s v="PAPER PRODUCT"/>
  </r>
  <r>
    <x v="15"/>
    <x v="0"/>
    <n v="50"/>
    <n v="227.45"/>
    <x v="2"/>
    <s v="FL0 - BUSINESS ADMINISTRATION"/>
    <s v="691 - FINANCE"/>
    <x v="0"/>
    <s v="PAPER PRODUCT"/>
  </r>
  <r>
    <x v="15"/>
    <x v="0"/>
    <n v="50"/>
    <n v="227.45"/>
    <x v="2"/>
    <s v="FL0 - BUSINESS ADMINISTRATION"/>
    <s v="785 - BUSINESS ADMINISTRATION ADMINI"/>
    <x v="0"/>
    <s v="PAPER PRODUCT"/>
  </r>
  <r>
    <x v="15"/>
    <x v="0"/>
    <n v="50"/>
    <n v="227.45"/>
    <x v="2"/>
    <s v="GH3 - SPECIALTY CARE BUILDING"/>
    <s v="537 - SPECIALTY CARE BUILDING"/>
    <x v="0"/>
    <s v="PAPER PRODUCT"/>
  </r>
  <r>
    <x v="15"/>
    <x v="0"/>
    <n v="2"/>
    <n v="221.79999999999998"/>
    <x v="2"/>
    <s v="GH0 - UNIVERSITY OF ILLINOIS HOSPITAL"/>
    <s v="987 - ANCILLARY SERVICES"/>
    <x v="0"/>
    <s v="PAPER PRODUCT"/>
  </r>
  <r>
    <x v="15"/>
    <x v="3"/>
    <n v="50"/>
    <n v="221.7"/>
    <x v="0"/>
    <s v="KL0 - AGR CONSUMER &amp; ENV SCIENCES"/>
    <s v="384 - COOPERATIVE EXTENSION"/>
    <x v="0"/>
    <s v="PAPER PRODUCT"/>
  </r>
  <r>
    <x v="15"/>
    <x v="3"/>
    <n v="20"/>
    <n v="217.6"/>
    <x v="2"/>
    <s v="JG0 - UIC PROGRMTIC RSRCS &amp; CENTRAL COST"/>
    <s v="679 - CAMPUS LEASES"/>
    <x v="1"/>
    <s v="PAPER PRODUCT"/>
  </r>
  <r>
    <x v="15"/>
    <x v="3"/>
    <n v="40"/>
    <n v="213.64"/>
    <x v="2"/>
    <s v="JP0 - UIC CAMPUS UNIONS"/>
    <s v="207 - CAMPUS RECREATION"/>
    <x v="1"/>
    <s v="PAPER PRODUCT"/>
  </r>
  <r>
    <x v="15"/>
    <x v="3"/>
    <n v="40"/>
    <n v="212.36"/>
    <x v="0"/>
    <s v="KR0 - FINE &amp; APPLIED ARTS"/>
    <s v="495 - MUSIC"/>
    <x v="1"/>
    <s v="PAPER PRODUCT"/>
  </r>
  <r>
    <x v="15"/>
    <x v="3"/>
    <n v="10"/>
    <n v="212.27"/>
    <x v="0"/>
    <s v="KR0 - FINE &amp; APPLIED ARTS"/>
    <s v="447 - FINE &amp; APPLIED ARTS ADMIN"/>
    <x v="1"/>
    <s v="PAPER PRODUCT"/>
  </r>
  <r>
    <x v="15"/>
    <x v="3"/>
    <n v="40"/>
    <n v="212.24"/>
    <x v="2"/>
    <s v="FL0 - BUSINESS ADMINISTRATION"/>
    <s v="417 - DEPARTMENT OF MARKETING"/>
    <x v="1"/>
    <s v="PAPER PRODUCT"/>
  </r>
  <r>
    <x v="15"/>
    <x v="3"/>
    <n v="40"/>
    <n v="212.24"/>
    <x v="2"/>
    <s v="FT0 - LIBERAL ARTS &amp; SCIENCES"/>
    <s v="885 - PSYCHOLOGY"/>
    <x v="1"/>
    <s v="PAPER PRODUCT"/>
  </r>
  <r>
    <x v="15"/>
    <x v="3"/>
    <n v="40"/>
    <n v="212.24"/>
    <x v="2"/>
    <s v="FZ0 - COLL OF MEDICINE AT CHICAGO-BAS SC"/>
    <s v="494 - PHARMACOL &amp; REGENERATIVE MED"/>
    <x v="1"/>
    <s v="PAPER PRODUCT"/>
  </r>
  <r>
    <x v="15"/>
    <x v="3"/>
    <n v="40"/>
    <n v="212.24"/>
    <x v="2"/>
    <s v="GH0 - UNIVERSITY OF ILLINOIS HOSPITAL"/>
    <s v="398 - NURSING"/>
    <x v="1"/>
    <s v="PAPER PRODUCT"/>
  </r>
  <r>
    <x v="15"/>
    <x v="3"/>
    <n v="10"/>
    <n v="210.1"/>
    <x v="0"/>
    <s v="KV1 - CHEMICAL SCIENCES"/>
    <s v="510 - SCHOOL OF CHEMICAL SCIENCES"/>
    <x v="1"/>
    <s v="PAPER PRODUCT"/>
  </r>
  <r>
    <x v="15"/>
    <x v="0"/>
    <n v="20"/>
    <n v="209.24"/>
    <x v="2"/>
    <s v="FZ0 - COLL OF MEDICINE AT CHICAGO-BAS SC"/>
    <s v="494 - PHARMACOL &amp; REGENERATIVE MED"/>
    <x v="0"/>
    <s v="PAPER PRODUCT"/>
  </r>
  <r>
    <x v="15"/>
    <x v="0"/>
    <n v="40"/>
    <n v="209.24"/>
    <x v="0"/>
    <s v="KT1 - ILLINOIS PUBLIC MEDIA"/>
    <s v="417 - IPM ADMINISTRATION"/>
    <x v="0"/>
    <s v="PAPER PRODUCT"/>
  </r>
  <r>
    <x v="15"/>
    <x v="0"/>
    <n v="40"/>
    <n v="209.24"/>
    <x v="2"/>
    <s v="JR0 - VICE CHANCELLOR DIVERSITY EQU ENG"/>
    <s v="655 - DISABILITY CULTURAL CENTER"/>
    <x v="0"/>
    <s v="PAPER PRODUCT"/>
  </r>
  <r>
    <x v="15"/>
    <x v="0"/>
    <n v="20"/>
    <n v="207"/>
    <x v="2"/>
    <s v="FT0 - LIBERAL ARTS &amp; SCIENCES"/>
    <s v="458 - CHEMISTRY"/>
    <x v="0"/>
    <s v="PAPER PRODUCT"/>
  </r>
  <r>
    <x v="15"/>
    <x v="1"/>
    <n v="20"/>
    <n v="206.96"/>
    <x v="0"/>
    <s v="KR0 - FINE &amp; APPLIED ARTS"/>
    <s v="495 - MUSIC"/>
    <x v="1"/>
    <s v="PAPER PRODUCT"/>
  </r>
  <r>
    <x v="15"/>
    <x v="1"/>
    <n v="40"/>
    <n v="206.96"/>
    <x v="0"/>
    <s v="KL0 - AGR CONSUMER &amp; ENV SCIENCES"/>
    <s v="384 - COOPERATIVE EXTENSION"/>
    <x v="1"/>
    <s v="PAPER PRODUCT"/>
  </r>
  <r>
    <x v="15"/>
    <x v="1"/>
    <n v="40"/>
    <n v="206.96"/>
    <x v="0"/>
    <s v="NQ0 - AUXILIARY UNITS"/>
    <s v="389 - ILLINI UNION"/>
    <x v="1"/>
    <s v="PAPER PRODUCT"/>
  </r>
  <r>
    <x v="15"/>
    <x v="1"/>
    <n v="40"/>
    <n v="206.96"/>
    <x v="2"/>
    <s v="FR1 - SCHOOL OF ARCHITECTURE"/>
    <s v="911 - SCHOOL OF ARCHITECTURE"/>
    <x v="1"/>
    <s v="PAPER PRODUCT"/>
  </r>
  <r>
    <x v="15"/>
    <x v="1"/>
    <n v="40"/>
    <n v="206.96"/>
    <x v="2"/>
    <s v="FR4 - SCHOOL OF THEATRE AND MUSIC"/>
    <s v="585 - THEATRE &amp; MUSIC ADMINISTRATION"/>
    <x v="1"/>
    <s v="PAPER PRODUCT"/>
  </r>
  <r>
    <x v="15"/>
    <x v="0"/>
    <n v="10"/>
    <n v="206.85000000000002"/>
    <x v="2"/>
    <s v="FQ0 - ENGINEERING"/>
    <s v="949 - ELECTRICAL &amp; COMPUTER ENGR"/>
    <x v="0"/>
    <s v="PAPER PRODUCT"/>
  </r>
  <r>
    <x v="15"/>
    <x v="0"/>
    <n v="8"/>
    <n v="206.8"/>
    <x v="0"/>
    <s v="KV0 - LIBERAL ARTS &amp; SCIENCES"/>
    <s v="257 - MATHEMATICS"/>
    <x v="0"/>
    <s v="PAPER PRODUCT"/>
  </r>
  <r>
    <x v="15"/>
    <x v="3"/>
    <n v="10"/>
    <n v="205.32"/>
    <x v="0"/>
    <s v="NE0 - VC FOR RESEARCH AND INNOVATION"/>
    <s v="298 - ANIMAL CARE PROGRAM"/>
    <x v="1"/>
    <s v="PAPER PRODUCT"/>
  </r>
  <r>
    <x v="15"/>
    <x v="3"/>
    <n v="100"/>
    <n v="205.3"/>
    <x v="0"/>
    <s v="KV0 - LIBERAL ARTS &amp; SCIENCES"/>
    <s v="430 - ASTRONOMY"/>
    <x v="0"/>
    <s v="PAPER PRODUCT"/>
  </r>
  <r>
    <x v="15"/>
    <x v="3"/>
    <n v="100"/>
    <n v="205.3"/>
    <x v="2"/>
    <s v="GH0 - UNIVERSITY OF ILLINOIS HOSPITAL"/>
    <s v="987 - ANCILLARY SERVICES"/>
    <x v="0"/>
    <s v="PAPER PRODUCT"/>
  </r>
  <r>
    <x v="15"/>
    <x v="3"/>
    <n v="10"/>
    <n v="204.98000000000002"/>
    <x v="0"/>
    <s v="NQ0 - AUXILIARY UNITS"/>
    <s v="270 - HOUSING DIVISION"/>
    <x v="1"/>
    <s v="PAPER PRODUCT"/>
  </r>
  <r>
    <x v="15"/>
    <x v="3"/>
    <n v="10"/>
    <n v="200.23000000000002"/>
    <x v="0"/>
    <s v="KL0 - AGR CONSUMER &amp; ENV SCIENCES"/>
    <s v="384 - COOPERATIVE EXTENSION"/>
    <x v="0"/>
    <s v="PAPER PRODUCT"/>
  </r>
  <r>
    <x v="15"/>
    <x v="1"/>
    <n v="10"/>
    <n v="198.12000000000003"/>
    <x v="0"/>
    <s v="KP0 - GRAINGER ENGINEERING"/>
    <s v="973 - NUCLEAR PLASMA &amp; RAD ENGR"/>
    <x v="0"/>
    <s v="PAPER PRODUCT"/>
  </r>
  <r>
    <x v="15"/>
    <x v="1"/>
    <n v="10"/>
    <n v="198.12000000000003"/>
    <x v="0"/>
    <s v="KV0 - LIBERAL ARTS &amp; SCIENCES"/>
    <s v="710 - POLITICAL SCIENCE"/>
    <x v="0"/>
    <s v="PAPER PRODUCT"/>
  </r>
  <r>
    <x v="15"/>
    <x v="1"/>
    <n v="10"/>
    <n v="198.12000000000003"/>
    <x v="0"/>
    <s v="LC0 - VETERINARY MEDICINE"/>
    <s v="873 - COMPARATIVE BIOSCIENCES"/>
    <x v="0"/>
    <s v="PAPER PRODUCT"/>
  </r>
  <r>
    <x v="15"/>
    <x v="1"/>
    <n v="10"/>
    <n v="198.12000000000003"/>
    <x v="2"/>
    <s v="FN0 - DENTISTRY"/>
    <s v="338 - DENTAL CLINICS"/>
    <x v="0"/>
    <s v="PAPER PRODUCT"/>
  </r>
  <r>
    <x v="15"/>
    <x v="1"/>
    <n v="10"/>
    <n v="198.12000000000003"/>
    <x v="2"/>
    <s v="FN0 - DENTISTRY"/>
    <s v="978 - ORTHODONTICS"/>
    <x v="0"/>
    <s v="PAPER PRODUCT"/>
  </r>
  <r>
    <x v="15"/>
    <x v="1"/>
    <n v="10"/>
    <n v="198.12000000000003"/>
    <x v="2"/>
    <s v="FX0 - PHARMACY"/>
    <s v="279 - AMBULATORY PHARMACY SERVICES"/>
    <x v="0"/>
    <s v="PAPER PRODUCT"/>
  </r>
  <r>
    <x v="15"/>
    <x v="1"/>
    <n v="10"/>
    <n v="198.12000000000003"/>
    <x v="2"/>
    <s v="GA0 - COLL OF MEDICINE AT CHICAGO-CLIN S"/>
    <s v="539 - OPHTHALMOLOGY &amp; VISUAL SCI"/>
    <x v="0"/>
    <s v="PAPER PRODUCT"/>
  </r>
  <r>
    <x v="15"/>
    <x v="1"/>
    <n v="20"/>
    <n v="198.12"/>
    <x v="0"/>
    <s v="KL0 - AGR CONSUMER &amp; ENV SCIENCES"/>
    <s v="470 - AGR &amp; CONSUMER ECONOMICS"/>
    <x v="0"/>
    <s v="PAPER PRODUCT"/>
  </r>
  <r>
    <x v="15"/>
    <x v="1"/>
    <n v="20"/>
    <n v="198.12"/>
    <x v="0"/>
    <s v="KT0 - COLLEGE OF MEDIA ACADEMICS"/>
    <s v="934 - COLLEGE OF MEDIA ADMIN"/>
    <x v="0"/>
    <s v="PAPER PRODUCT"/>
  </r>
  <r>
    <x v="15"/>
    <x v="1"/>
    <n v="20"/>
    <n v="198.12"/>
    <x v="0"/>
    <s v="KV5 - EARTH SOCIETY &amp; ENVIRONMENT"/>
    <s v="655 - EARTH SCI &amp; ENVIRONMENTAL CHNG"/>
    <x v="0"/>
    <s v="PAPER PRODUCT"/>
  </r>
  <r>
    <x v="15"/>
    <x v="1"/>
    <n v="20"/>
    <n v="198.12"/>
    <x v="0"/>
    <s v="KY0 - APPLIED HEALTH SCIENCES"/>
    <s v="682 - APPLIED HEALTH SCIENCES ADMIN"/>
    <x v="0"/>
    <s v="PAPER PRODUCT"/>
  </r>
  <r>
    <x v="15"/>
    <x v="1"/>
    <n v="20"/>
    <n v="198.12"/>
    <x v="0"/>
    <s v="LC0 - VETERINARY MEDICINE"/>
    <s v="255 - VETERINARY TEACHING HOSPITAL"/>
    <x v="0"/>
    <s v="PAPER PRODUCT"/>
  </r>
  <r>
    <x v="15"/>
    <x v="1"/>
    <n v="20"/>
    <n v="198.12"/>
    <x v="0"/>
    <s v="NL0 - VC FOR ADMIN AND OPERATIONS"/>
    <s v="550 - ALLERTON PARK &amp; RETREAT CENTER"/>
    <x v="0"/>
    <s v="PAPER PRODUCT"/>
  </r>
  <r>
    <x v="15"/>
    <x v="1"/>
    <n v="20"/>
    <n v="198.12"/>
    <x v="0"/>
    <s v="NL0 - VC FOR ADMIN AND OPERATIONS"/>
    <s v="664 - DIVISION OF PUBLIC SAFETY"/>
    <x v="0"/>
    <s v="PAPER PRODUCT"/>
  </r>
  <r>
    <x v="15"/>
    <x v="1"/>
    <n v="20"/>
    <n v="198.12"/>
    <x v="2"/>
    <s v="FM0 - DIV OF SPECIALIZ CARE FOR CHIL"/>
    <s v="496 - DIV OF SPECIALIZ CARE FOR CHIL"/>
    <x v="0"/>
    <s v="PAPER PRODUCT"/>
  </r>
  <r>
    <x v="15"/>
    <x v="1"/>
    <n v="20"/>
    <n v="198.12"/>
    <x v="2"/>
    <s v="FV0 - COLL OF MED OFFICE OF THE DEAN"/>
    <s v="718 - ADMINISTRATION"/>
    <x v="0"/>
    <s v="PAPER PRODUCT"/>
  </r>
  <r>
    <x v="15"/>
    <x v="1"/>
    <n v="20"/>
    <n v="198.12"/>
    <x v="2"/>
    <s v="GA0 - COLL OF MEDICINE AT CHICAGO-CLIN S"/>
    <s v="586 - MEDICINE"/>
    <x v="1"/>
    <s v="PAPER PRODUCT"/>
  </r>
  <r>
    <x v="15"/>
    <x v="1"/>
    <n v="20"/>
    <n v="198.12"/>
    <x v="2"/>
    <s v="GA0 - COLL OF MEDICINE AT CHICAGO-CLIN S"/>
    <s v="905 - PEDIATRICS"/>
    <x v="0"/>
    <s v="PAPER PRODUCT"/>
  </r>
  <r>
    <x v="15"/>
    <x v="1"/>
    <n v="20"/>
    <n v="198.12"/>
    <x v="2"/>
    <s v="GH0 - UNIVERSITY OF ILLINOIS HOSPITAL"/>
    <s v="467 - ADMINISTRATION SERVICES"/>
    <x v="0"/>
    <s v="PAPER PRODUCT"/>
  </r>
  <r>
    <x v="15"/>
    <x v="1"/>
    <n v="20"/>
    <n v="198.12"/>
    <x v="2"/>
    <s v="JC0 - VICE CHANC ADMINISTRATIVE SVCS"/>
    <s v="577 - FACILITIES MANAGEMENT ADMIN"/>
    <x v="0"/>
    <s v="PAPER PRODUCT"/>
  </r>
  <r>
    <x v="15"/>
    <x v="1"/>
    <n v="30"/>
    <n v="198.12"/>
    <x v="0"/>
    <s v="KL0 - AGR CONSUMER &amp; ENV SCIENCES"/>
    <s v="538 - ANIMAL SCIENCES"/>
    <x v="0"/>
    <s v="PAPER PRODUCT"/>
  </r>
  <r>
    <x v="15"/>
    <x v="1"/>
    <n v="30"/>
    <n v="198.12"/>
    <x v="0"/>
    <s v="KN0 - EDUCATION"/>
    <s v="335 - EDUCATION ADMINISTRATION"/>
    <x v="0"/>
    <s v="PAPER PRODUCT"/>
  </r>
  <r>
    <x v="15"/>
    <x v="1"/>
    <n v="30"/>
    <n v="198.12"/>
    <x v="0"/>
    <s v="KN0 - EDUCATION"/>
    <s v="616 - EDUCATIONAL PSYCHOLOGY"/>
    <x v="0"/>
    <s v="PAPER PRODUCT"/>
  </r>
  <r>
    <x v="15"/>
    <x v="1"/>
    <n v="30"/>
    <n v="198.12"/>
    <x v="0"/>
    <s v="KP0 - GRAINGER ENGINEERING"/>
    <s v="251 - CIVIL &amp; ENVIRONMENTAL ENG"/>
    <x v="0"/>
    <s v="PAPER PRODUCT"/>
  </r>
  <r>
    <x v="15"/>
    <x v="1"/>
    <n v="30"/>
    <n v="198.12"/>
    <x v="0"/>
    <s v="KP0 - GRAINGER ENGINEERING"/>
    <s v="454 - APPLIED RESEARCH INSTITUTE"/>
    <x v="0"/>
    <s v="PAPER PRODUCT"/>
  </r>
  <r>
    <x v="15"/>
    <x v="1"/>
    <n v="30"/>
    <n v="198.12"/>
    <x v="0"/>
    <s v="KV0 - LIBERAL ARTS &amp; SCIENCES"/>
    <s v="257 - MATHEMATICS"/>
    <x v="0"/>
    <s v="PAPER PRODUCT"/>
  </r>
  <r>
    <x v="15"/>
    <x v="1"/>
    <n v="30"/>
    <n v="198.12"/>
    <x v="0"/>
    <s v="KV0 - LIBERAL ARTS &amp; SCIENCES"/>
    <s v="303 - AFRICAN AMERICAN STUDIES"/>
    <x v="0"/>
    <s v="PAPER PRODUCT"/>
  </r>
  <r>
    <x v="15"/>
    <x v="1"/>
    <n v="30"/>
    <n v="198.12"/>
    <x v="0"/>
    <s v="KV5 - EARTH SOCIETY &amp; ENVIRONMENT"/>
    <s v="253 - ATMOSPHERIC SCIENCES"/>
    <x v="0"/>
    <s v="PAPER PRODUCT"/>
  </r>
  <r>
    <x v="15"/>
    <x v="1"/>
    <n v="30"/>
    <n v="198.12"/>
    <x v="0"/>
    <s v="NA2 - ILLINOIS HUMAN RESOURCES"/>
    <s v="630 - ILLINOIS HUMAN RESOURCES"/>
    <x v="0"/>
    <s v="PAPER PRODUCT"/>
  </r>
  <r>
    <x v="15"/>
    <x v="1"/>
    <n v="30"/>
    <n v="198.12"/>
    <x v="0"/>
    <s v="NJ0 - VC STUDENT AFFAIRS"/>
    <s v="695 - COUNSELING CENTER"/>
    <x v="0"/>
    <s v="PAPER PRODUCT"/>
  </r>
  <r>
    <x v="15"/>
    <x v="1"/>
    <n v="30"/>
    <n v="198.12"/>
    <x v="0"/>
    <s v="NL0 - VC FOR ADMIN AND OPERATIONS"/>
    <s v="664 - DIVISION OF PUBLIC SAFETY"/>
    <x v="0"/>
    <s v="PAPER PRODUCT"/>
  </r>
  <r>
    <x v="15"/>
    <x v="1"/>
    <n v="30"/>
    <n v="198.12"/>
    <x v="0"/>
    <s v="NP0 - OVCRI INSTITUTES"/>
    <s v="231 - INSTITUTE FOR GENOMIC BIOLOGY"/>
    <x v="0"/>
    <s v="PAPER PRODUCT"/>
  </r>
  <r>
    <x v="15"/>
    <x v="1"/>
    <n v="30"/>
    <n v="198.12"/>
    <x v="0"/>
    <s v="NQ0 - AUXILIARY UNITS"/>
    <s v="270 - HOUSING DIVISION"/>
    <x v="0"/>
    <s v="PAPER PRODUCT"/>
  </r>
  <r>
    <x v="15"/>
    <x v="1"/>
    <n v="30"/>
    <n v="198.12"/>
    <x v="0"/>
    <s v="NU0 - DIV INTERCOLLEGIATE ATHLETICS"/>
    <s v="296 - STATE FARM CENTER"/>
    <x v="0"/>
    <s v="PAPER PRODUCT"/>
  </r>
  <r>
    <x v="15"/>
    <x v="1"/>
    <n v="30"/>
    <n v="198.12"/>
    <x v="2"/>
    <s v="FJ0 - UIC SCHOOL OF LAW"/>
    <s v="748 - UIC LAW STUDENT RESOURCES"/>
    <x v="0"/>
    <s v="PAPER PRODUCT"/>
  </r>
  <r>
    <x v="15"/>
    <x v="1"/>
    <n v="30"/>
    <n v="198.12"/>
    <x v="2"/>
    <s v="FN0 - DENTISTRY"/>
    <s v="758 - DENTISTRY ADMINISTRATION"/>
    <x v="0"/>
    <s v="PAPER PRODUCT"/>
  </r>
  <r>
    <x v="15"/>
    <x v="1"/>
    <n v="30"/>
    <n v="198.12"/>
    <x v="2"/>
    <s v="GA0 - COLL OF MEDICINE AT CHICAGO-CLIN S"/>
    <s v="258 - ANESTHESIOLOGY"/>
    <x v="0"/>
    <s v="PAPER PRODUCT"/>
  </r>
  <r>
    <x v="15"/>
    <x v="1"/>
    <n v="30"/>
    <n v="198.12"/>
    <x v="2"/>
    <s v="GA0 - COLL OF MEDICINE AT CHICAGO-CLIN S"/>
    <s v="843 - NEUROLOGY AND REHAB MEDICINE"/>
    <x v="0"/>
    <s v="PAPER PRODUCT"/>
  </r>
  <r>
    <x v="15"/>
    <x v="1"/>
    <n v="30"/>
    <n v="198.12"/>
    <x v="2"/>
    <s v="GE0 - COLLEGE OF MEDICINE AT ROCKFORD"/>
    <s v="636 - FAMILY AND COMMUNITY MEDICINE"/>
    <x v="0"/>
    <s v="PAPER PRODUCT"/>
  </r>
  <r>
    <x v="15"/>
    <x v="1"/>
    <n v="30"/>
    <n v="198.12"/>
    <x v="2"/>
    <s v="GF0 - APPLIED HEALTH SCIENCES"/>
    <s v="725 - OCCUPATIONAL THERAPY"/>
    <x v="0"/>
    <s v="PAPER PRODUCT"/>
  </r>
  <r>
    <x v="15"/>
    <x v="1"/>
    <n v="30"/>
    <n v="198.12"/>
    <x v="2"/>
    <s v="GH0 - UNIVERSITY OF ILLINOIS HOSPITAL"/>
    <s v="467 - ADMINISTRATION SERVICES"/>
    <x v="0"/>
    <s v="PAPER PRODUCT"/>
  </r>
  <r>
    <x v="15"/>
    <x v="1"/>
    <n v="30"/>
    <n v="198.12"/>
    <x v="2"/>
    <s v="GH1 - AMBULATORY SERVICES"/>
    <s v="856 - UNIVERSITY HEALTH SERVICE"/>
    <x v="0"/>
    <s v="PAPER PRODUCT"/>
  </r>
  <r>
    <x v="15"/>
    <x v="1"/>
    <n v="30"/>
    <n v="198.12"/>
    <x v="2"/>
    <s v="GL0 - SOCIAL WORK"/>
    <s v="612 - CTR FOR SOCIAL POLICY &amp; RSRCH"/>
    <x v="0"/>
    <s v="PAPER PRODUCT"/>
  </r>
  <r>
    <x v="15"/>
    <x v="1"/>
    <n v="30"/>
    <n v="198.12"/>
    <x v="2"/>
    <s v="JD0 - HEALTHCARE SYSTEM UIC-MSHC"/>
    <s v="792 - MILE SQUARE HEALTH CENTER"/>
    <x v="0"/>
    <s v="PAPER PRODUCT"/>
  </r>
  <r>
    <x v="15"/>
    <x v="1"/>
    <n v="30"/>
    <n v="198.12"/>
    <x v="3"/>
    <s v="SB0 - PROVOST &amp; VC ACAD AFFAIRS"/>
    <s v="305 - INFORMATION TECHNOLOGY SVCS"/>
    <x v="0"/>
    <s v="PAPER PRODUCT"/>
  </r>
  <r>
    <x v="15"/>
    <x v="1"/>
    <n v="60"/>
    <n v="198.12"/>
    <x v="0"/>
    <s v="KL0 - AGR CONSUMER &amp; ENV SCIENCES"/>
    <s v="384 - COOPERATIVE EXTENSION"/>
    <x v="0"/>
    <s v="PAPER PRODUCT"/>
  </r>
  <r>
    <x v="15"/>
    <x v="1"/>
    <n v="60"/>
    <n v="198.12"/>
    <x v="0"/>
    <s v="KL0 - AGR CONSUMER &amp; ENV SCIENCES"/>
    <s v="470 - AGR &amp; CONSUMER ECONOMICS"/>
    <x v="0"/>
    <s v="PAPER PRODUCT"/>
  </r>
  <r>
    <x v="15"/>
    <x v="1"/>
    <n v="60"/>
    <n v="198.12"/>
    <x v="0"/>
    <s v="KL0 - AGR CONSUMER &amp; ENV SCIENCES"/>
    <s v="538 - ANIMAL SCIENCES"/>
    <x v="0"/>
    <s v="PAPER PRODUCT"/>
  </r>
  <r>
    <x v="15"/>
    <x v="1"/>
    <n v="60"/>
    <n v="198.12"/>
    <x v="0"/>
    <s v="KL0 - AGR CONSUMER &amp; ENV SCIENCES"/>
    <s v="802 - CROP SCIENCES"/>
    <x v="1"/>
    <s v="PAPER PRODUCT"/>
  </r>
  <r>
    <x v="15"/>
    <x v="1"/>
    <n v="60"/>
    <n v="198.12"/>
    <x v="0"/>
    <s v="KM0 - GIES COLLEGE OF BUSINESS"/>
    <s v="952 - GIES COLLEGE OF BUSINESS"/>
    <x v="0"/>
    <s v="PAPER PRODUCT"/>
  </r>
  <r>
    <x v="15"/>
    <x v="1"/>
    <n v="60"/>
    <n v="198.12"/>
    <x v="0"/>
    <s v="KN0 - EDUCATION"/>
    <s v="335 - EDUCATION ADMINISTRATION"/>
    <x v="0"/>
    <s v="PAPER PRODUCT"/>
  </r>
  <r>
    <x v="15"/>
    <x v="1"/>
    <n v="60"/>
    <n v="198.12"/>
    <x v="0"/>
    <s v="KP0 - GRAINGER ENGINEERING"/>
    <s v="917 - MECHANICAL SCI &amp; ENGINEERING"/>
    <x v="0"/>
    <s v="PAPER PRODUCT"/>
  </r>
  <r>
    <x v="15"/>
    <x v="1"/>
    <n v="60"/>
    <n v="198.12"/>
    <x v="0"/>
    <s v="KR0 - FINE &amp; APPLIED ARTS"/>
    <s v="495 - MUSIC"/>
    <x v="0"/>
    <s v="PAPER PRODUCT"/>
  </r>
  <r>
    <x v="15"/>
    <x v="1"/>
    <n v="60"/>
    <n v="198.12"/>
    <x v="0"/>
    <s v="KR0 - FINE &amp; APPLIED ARTS"/>
    <s v="569 - LANDSCAPE ARCHITECTURE"/>
    <x v="1"/>
    <s v="PAPER PRODUCT"/>
  </r>
  <r>
    <x v="15"/>
    <x v="1"/>
    <n v="60"/>
    <n v="198.12"/>
    <x v="0"/>
    <s v="KR0 - FINE &amp; APPLIED ARTS"/>
    <s v="883 - THEATRE"/>
    <x v="0"/>
    <s v="PAPER PRODUCT"/>
  </r>
  <r>
    <x v="15"/>
    <x v="1"/>
    <n v="60"/>
    <n v="198.12"/>
    <x v="0"/>
    <s v="KV0 - LIBERAL ARTS &amp; SCIENCES"/>
    <s v="299 - PSYCHOLOGY"/>
    <x v="0"/>
    <s v="PAPER PRODUCT"/>
  </r>
  <r>
    <x v="15"/>
    <x v="1"/>
    <n v="60"/>
    <n v="198.12"/>
    <x v="0"/>
    <s v="KV0 - LIBERAL ARTS &amp; SCIENCES"/>
    <s v="324 - SOCIOLOGY"/>
    <x v="0"/>
    <s v="PAPER PRODUCT"/>
  </r>
  <r>
    <x v="15"/>
    <x v="1"/>
    <n v="60"/>
    <n v="198.12"/>
    <x v="0"/>
    <s v="KW0 - DIVISION OF GENERAL STUDIES"/>
    <s v="736 - CENTER ADVISING &amp; ACAD SVCS"/>
    <x v="0"/>
    <s v="PAPER PRODUCT"/>
  </r>
  <r>
    <x v="15"/>
    <x v="1"/>
    <n v="60"/>
    <n v="198.12"/>
    <x v="0"/>
    <s v="KY0 - APPLIED HEALTH SCIENCES"/>
    <s v="581 - KINESIOLOGY &amp; COMMUNITY HEALTH"/>
    <x v="0"/>
    <s v="PAPER PRODUCT"/>
  </r>
  <r>
    <x v="15"/>
    <x v="1"/>
    <n v="60"/>
    <n v="198.12"/>
    <x v="0"/>
    <s v="KY0 - APPLIED HEALTH SCIENCES"/>
    <s v="679 - SPEECH &amp; HEARING SCIENCE"/>
    <x v="0"/>
    <s v="PAPER PRODUCT"/>
  </r>
  <r>
    <x v="15"/>
    <x v="1"/>
    <n v="60"/>
    <n v="198.12"/>
    <x v="0"/>
    <s v="LC0 - VETERINARY MEDICINE"/>
    <s v="444 - VET MEDICINE ADMINISTRATION"/>
    <x v="0"/>
    <s v="PAPER PRODUCT"/>
  </r>
  <r>
    <x v="15"/>
    <x v="1"/>
    <n v="60"/>
    <n v="198.12"/>
    <x v="0"/>
    <s v="NP1 - OVCRI PRAIRIE RESEARCH INSTITUTE"/>
    <s v="502 - IL STATE ARCHAEOLOGICAL SURVEY"/>
    <x v="0"/>
    <s v="PAPER PRODUCT"/>
  </r>
  <r>
    <x v="15"/>
    <x v="1"/>
    <n v="60"/>
    <n v="198.12"/>
    <x v="0"/>
    <s v="NU0 - DIV INTERCOLLEGIATE ATHLETICS"/>
    <s v="336 - INTERCOLLEGIATE ATHLETICS"/>
    <x v="0"/>
    <s v="PAPER PRODUCT"/>
  </r>
  <r>
    <x v="15"/>
    <x v="1"/>
    <n v="60"/>
    <n v="198.12"/>
    <x v="2"/>
    <s v="FM0 - DIV OF SPECIALIZ CARE FOR CHIL"/>
    <s v="496 - DIV OF SPECIALIZ CARE FOR CHIL"/>
    <x v="0"/>
    <s v="PAPER PRODUCT"/>
  </r>
  <r>
    <x v="15"/>
    <x v="1"/>
    <n v="60"/>
    <n v="198.12"/>
    <x v="2"/>
    <s v="FX0 - PHARMACY"/>
    <s v="440 - PHARMACEUTICAL SCIENCES"/>
    <x v="0"/>
    <s v="PAPER PRODUCT"/>
  </r>
  <r>
    <x v="15"/>
    <x v="1"/>
    <n v="60"/>
    <n v="198.12"/>
    <x v="2"/>
    <s v="GA0 - COLL OF MEDICINE AT CHICAGO-CLIN S"/>
    <s v="722 - PSYCHIATRY"/>
    <x v="0"/>
    <s v="PAPER PRODUCT"/>
  </r>
  <r>
    <x v="15"/>
    <x v="1"/>
    <n v="60"/>
    <n v="198.12"/>
    <x v="2"/>
    <s v="JP0 - UIC CAMPUS UNIONS"/>
    <s v="862 - MEETINGS CONFERENCES &amp; INST"/>
    <x v="0"/>
    <s v="PAPER PRODUCT"/>
  </r>
  <r>
    <x v="15"/>
    <x v="1"/>
    <n v="60"/>
    <n v="198.12"/>
    <x v="3"/>
    <s v="PK0 - UNIVERSITY LIBRARY"/>
    <s v="446 - LIBRARY ADMINISTRATION"/>
    <x v="0"/>
    <s v="PAPER PRODUCT"/>
  </r>
  <r>
    <x v="15"/>
    <x v="1"/>
    <n v="60"/>
    <n v="198.12"/>
    <x v="3"/>
    <s v="SK0 - ENROLLMENT AND RETENTION MANAGEMEN"/>
    <s v="239 - RECORDS AND REGISTRATION"/>
    <x v="0"/>
    <s v="PAPER PRODUCT"/>
  </r>
  <r>
    <x v="15"/>
    <x v="1"/>
    <n v="60"/>
    <n v="198.12"/>
    <x v="1"/>
    <s v="AA0 - EXECUTIVE OFFICES"/>
    <s v="550 - UNIVERSITY COUNSEL"/>
    <x v="0"/>
    <s v="PAPER PRODUCT"/>
  </r>
  <r>
    <x v="15"/>
    <x v="1"/>
    <n v="60"/>
    <n v="198.12"/>
    <x v="1"/>
    <s v="AE0 - ADMIN INFO TECHNOLOGY SERVICES"/>
    <s v="699 - ADMIN INFO TECHNOLOGY SERVICES"/>
    <x v="0"/>
    <s v="PAPER PRODUCT"/>
  </r>
  <r>
    <x v="15"/>
    <x v="1"/>
    <n v="60"/>
    <n v="198.12"/>
    <x v="1"/>
    <s v="AJ1 - DISCOVERY PARTNERS INSTITUTE"/>
    <s v="213 - DISCOVERY PARTNERS INSTITUTE"/>
    <x v="0"/>
    <s v="PAPER PRODUCT"/>
  </r>
  <r>
    <x v="15"/>
    <x v="3"/>
    <n v="60"/>
    <n v="198.12"/>
    <x v="0"/>
    <s v="NQ0 - AUXILIARY UNITS"/>
    <s v="389 - ILLINI UNION"/>
    <x v="0"/>
    <s v="PAPER PRODUCT"/>
  </r>
  <r>
    <x v="15"/>
    <x v="3"/>
    <n v="20"/>
    <n v="193.8"/>
    <x v="0"/>
    <s v="KV3 - MOLECULAR &amp; CELLULAR BIOLOGY"/>
    <s v="415 - SCHOOL OF MOLECULAR &amp; CELL BIO"/>
    <x v="1"/>
    <s v="PAPER PRODUCT"/>
  </r>
  <r>
    <x v="15"/>
    <x v="0"/>
    <n v="20"/>
    <n v="192.60000000000002"/>
    <x v="2"/>
    <s v="FT0 - LIBERAL ARTS &amp; SCIENCES"/>
    <s v="453 - BIOLOGICAL SCIENCES"/>
    <x v="0"/>
    <s v="PAPER PRODUCT"/>
  </r>
  <r>
    <x v="15"/>
    <x v="3"/>
    <n v="20"/>
    <n v="192.56"/>
    <x v="2"/>
    <s v="GF0 - APPLIED HEALTH SCIENCES"/>
    <s v="960 - KINESIOLOGY AND NUTRITION"/>
    <x v="1"/>
    <s v="PAPER PRODUCT"/>
  </r>
  <r>
    <x v="15"/>
    <x v="3"/>
    <n v="80"/>
    <n v="190.48"/>
    <x v="0"/>
    <s v="KL0 - AGR CONSUMER &amp; ENV SCIENCES"/>
    <s v="802 - CROP SCIENCES"/>
    <x v="0"/>
    <s v="PAPER PRODUCT"/>
  </r>
  <r>
    <x v="15"/>
    <x v="1"/>
    <n v="60"/>
    <n v="185.94"/>
    <x v="2"/>
    <s v="JF0 - VICE CHANCELLOR FOR RESEARCH"/>
    <s v="473 - RESEARCH RESOURCES CENTER"/>
    <x v="0"/>
    <s v="PAPER PRODUCT"/>
  </r>
  <r>
    <x v="15"/>
    <x v="0"/>
    <n v="20"/>
    <n v="185.12"/>
    <x v="0"/>
    <s v="KL0 - AGR CONSUMER &amp; ENV SCIENCES"/>
    <s v="384 - COOPERATIVE EXTENSION"/>
    <x v="1"/>
    <s v="PAPER PRODUCT"/>
  </r>
  <r>
    <x v="15"/>
    <x v="0"/>
    <n v="40"/>
    <n v="185.12"/>
    <x v="2"/>
    <s v="GH0 - UNIVERSITY OF ILLINOIS HOSPITAL"/>
    <s v="398 - NURSING"/>
    <x v="1"/>
    <s v="PAPER PRODUCT"/>
  </r>
  <r>
    <x v="15"/>
    <x v="0"/>
    <n v="40"/>
    <n v="185.12"/>
    <x v="2"/>
    <s v="GH0 - UNIVERSITY OF ILLINOIS HOSPITAL"/>
    <s v="987 - ANCILLARY SERVICES"/>
    <x v="1"/>
    <s v="PAPER PRODUCT"/>
  </r>
  <r>
    <x v="15"/>
    <x v="3"/>
    <n v="40"/>
    <n v="183.08"/>
    <x v="0"/>
    <s v="KL0 - AGR CONSUMER &amp; ENV SCIENCES"/>
    <s v="793 - HUMAN DVLPMT &amp; FAMILY STUDIES"/>
    <x v="1"/>
    <s v="PAPER PRODUCT"/>
  </r>
  <r>
    <x v="15"/>
    <x v="3"/>
    <n v="40"/>
    <n v="183.08"/>
    <x v="2"/>
    <s v="GF0 - APPLIED HEALTH SCIENCES"/>
    <s v="797 - APPLIED HEALTH SCIENCES ADMIN"/>
    <x v="1"/>
    <s v="PAPER PRODUCT"/>
  </r>
  <r>
    <x v="15"/>
    <x v="3"/>
    <n v="10"/>
    <n v="183.01"/>
    <x v="2"/>
    <s v="GE0 - COLLEGE OF MEDICINE AT ROCKFORD"/>
    <s v="445 - ADMINISTRATION &amp; GEN EXP"/>
    <x v="1"/>
    <s v="PAPER PRODUCT"/>
  </r>
  <r>
    <x v="15"/>
    <x v="0"/>
    <n v="40"/>
    <n v="181.96"/>
    <x v="0"/>
    <s v="KN0 - EDUCATION"/>
    <s v="335 - EDUCATION ADMINISTRATION"/>
    <x v="0"/>
    <s v="PAPER PRODUCT"/>
  </r>
  <r>
    <x v="15"/>
    <x v="0"/>
    <n v="40"/>
    <n v="181.96"/>
    <x v="2"/>
    <s v="GA0 - COLL OF MEDICINE AT CHICAGO-CLIN S"/>
    <s v="905 - PEDIATRICS"/>
    <x v="0"/>
    <s v="PAPER PRODUCT"/>
  </r>
  <r>
    <x v="15"/>
    <x v="0"/>
    <n v="7"/>
    <n v="180.95"/>
    <x v="0"/>
    <s v="KM0 - GIES COLLEGE OF BUSINESS"/>
    <s v="346 - ACCOUNTANCY"/>
    <x v="0"/>
    <s v="PAPER PRODUCT"/>
  </r>
  <r>
    <x v="15"/>
    <x v="0"/>
    <n v="7"/>
    <n v="180.95"/>
    <x v="0"/>
    <s v="KV0 - LIBERAL ARTS &amp; SCIENCES"/>
    <s v="257 - MATHEMATICS"/>
    <x v="0"/>
    <s v="PAPER PRODUCT"/>
  </r>
  <r>
    <x v="15"/>
    <x v="1"/>
    <n v="20"/>
    <n v="169.52"/>
    <x v="0"/>
    <s v="KL0 - AGR CONSUMER &amp; ENV SCIENCES"/>
    <s v="384 - COOPERATIVE EXTENSION"/>
    <x v="1"/>
    <s v="PAPER PRODUCT"/>
  </r>
  <r>
    <x v="15"/>
    <x v="3"/>
    <n v="70"/>
    <n v="166.67"/>
    <x v="2"/>
    <s v="GH0 - UNIVERSITY OF ILLINOIS HOSPITAL"/>
    <s v="398 - NURSING"/>
    <x v="0"/>
    <s v="PAPER PRODUCT"/>
  </r>
  <r>
    <x v="15"/>
    <x v="1"/>
    <n v="10"/>
    <n v="165.10000000000002"/>
    <x v="0"/>
    <s v="KM0 - GIES COLLEGE OF BUSINESS"/>
    <s v="936 - GIES UNDERGRADUATE AFFAIRS"/>
    <x v="0"/>
    <s v="PAPER PRODUCT"/>
  </r>
  <r>
    <x v="15"/>
    <x v="1"/>
    <n v="10"/>
    <n v="165.10000000000002"/>
    <x v="0"/>
    <s v="KV0 - LIBERAL ARTS &amp; SCIENCES"/>
    <s v="405 - ECONOMICS"/>
    <x v="0"/>
    <s v="PAPER PRODUCT"/>
  </r>
  <r>
    <x v="15"/>
    <x v="1"/>
    <n v="10"/>
    <n v="165.10000000000002"/>
    <x v="0"/>
    <s v="KV0 - LIBERAL ARTS &amp; SCIENCES"/>
    <s v="580 - LAS ADMINISTRATION"/>
    <x v="0"/>
    <s v="PAPER PRODUCT"/>
  </r>
  <r>
    <x v="15"/>
    <x v="1"/>
    <n v="10"/>
    <n v="165.10000000000002"/>
    <x v="0"/>
    <s v="NJ0 - VC STUDENT AFFAIRS"/>
    <s v="459 - STUDENT SUCCESS AND ENGAGEMENT"/>
    <x v="0"/>
    <s v="PAPER PRODUCT"/>
  </r>
  <r>
    <x v="15"/>
    <x v="1"/>
    <n v="10"/>
    <n v="165.10000000000002"/>
    <x v="2"/>
    <s v="FZ0 - COLL OF MEDICINE AT CHICAGO-BAS SC"/>
    <s v="386 - PHYSIOLOGY AND BIOPHYSICS"/>
    <x v="0"/>
    <s v="PAPER PRODUCT"/>
  </r>
  <r>
    <x v="15"/>
    <x v="1"/>
    <n v="10"/>
    <n v="165.10000000000002"/>
    <x v="2"/>
    <s v="GE0 - COLLEGE OF MEDICINE AT ROCKFORD"/>
    <s v="351 - NATL CTR FOR RURAL HEALTH PROF"/>
    <x v="0"/>
    <s v="PAPER PRODUCT"/>
  </r>
  <r>
    <x v="15"/>
    <x v="1"/>
    <n v="10"/>
    <n v="165.10000000000002"/>
    <x v="1"/>
    <s v="AU0 - BUSINESS SERVICES"/>
    <s v="271 - UNIVERSITY BURSAR"/>
    <x v="0"/>
    <s v="PAPER PRODUCT"/>
  </r>
  <r>
    <x v="15"/>
    <x v="1"/>
    <n v="50"/>
    <n v="165.1"/>
    <x v="0"/>
    <s v="KL0 - AGR CONSUMER &amp; ENV SCIENCES"/>
    <s v="875 - NATURAL RES &amp; ENV SCI"/>
    <x v="0"/>
    <s v="PAPER PRODUCT"/>
  </r>
  <r>
    <x v="15"/>
    <x v="1"/>
    <n v="50"/>
    <n v="165.1"/>
    <x v="0"/>
    <s v="KM0 - GIES COLLEGE OF BUSINESS"/>
    <s v="902 - BUSINESS ADMINISTRATION"/>
    <x v="0"/>
    <s v="PAPER PRODUCT"/>
  </r>
  <r>
    <x v="15"/>
    <x v="1"/>
    <n v="50"/>
    <n v="165.1"/>
    <x v="0"/>
    <s v="KP0 - GRAINGER ENGINEERING"/>
    <s v="917 - MECHANICAL SCI &amp; ENGINEERING"/>
    <x v="0"/>
    <s v="PAPER PRODUCT"/>
  </r>
  <r>
    <x v="15"/>
    <x v="1"/>
    <n v="50"/>
    <n v="165.1"/>
    <x v="0"/>
    <s v="KT0 - COLLEGE OF MEDIA ACADEMICS"/>
    <s v="934 - COLLEGE OF MEDIA ADMIN"/>
    <x v="0"/>
    <s v="PAPER PRODUCT"/>
  </r>
  <r>
    <x v="15"/>
    <x v="1"/>
    <n v="50"/>
    <n v="165.1"/>
    <x v="0"/>
    <s v="KV0 - LIBERAL ARTS &amp; SCIENCES"/>
    <s v="257 - MATHEMATICS"/>
    <x v="0"/>
    <s v="PAPER PRODUCT"/>
  </r>
  <r>
    <x v="15"/>
    <x v="1"/>
    <n v="50"/>
    <n v="165.1"/>
    <x v="0"/>
    <s v="KV0 - LIBERAL ARTS &amp; SCIENCES"/>
    <s v="405 - ECONOMICS"/>
    <x v="0"/>
    <s v="PAPER PRODUCT"/>
  </r>
  <r>
    <x v="15"/>
    <x v="1"/>
    <n v="50"/>
    <n v="165.1"/>
    <x v="0"/>
    <s v="KV0 - LIBERAL ARTS &amp; SCIENCES"/>
    <s v="451 - HISTORY"/>
    <x v="0"/>
    <s v="PAPER PRODUCT"/>
  </r>
  <r>
    <x v="15"/>
    <x v="1"/>
    <n v="50"/>
    <n v="165.1"/>
    <x v="0"/>
    <s v="KV0 - LIBERAL ARTS &amp; SCIENCES"/>
    <s v="499 - ENGLISH"/>
    <x v="0"/>
    <s v="PAPER PRODUCT"/>
  </r>
  <r>
    <x v="15"/>
    <x v="1"/>
    <n v="50"/>
    <n v="165.1"/>
    <x v="0"/>
    <s v="NP0 - OVCRI INSTITUTES"/>
    <s v="231 - INSTITUTE FOR GENOMIC BIOLOGY"/>
    <x v="0"/>
    <s v="PAPER PRODUCT"/>
  </r>
  <r>
    <x v="15"/>
    <x v="1"/>
    <n v="50"/>
    <n v="165.1"/>
    <x v="0"/>
    <s v="NP0 - OVCRI INSTITUTES"/>
    <s v="320 - SUPERCOMPUTING APPLICATIONS"/>
    <x v="0"/>
    <s v="PAPER PRODUCT"/>
  </r>
  <r>
    <x v="15"/>
    <x v="1"/>
    <n v="50"/>
    <n v="165.1"/>
    <x v="0"/>
    <s v="NP1 - OVCRI PRAIRIE RESEARCH INSTITUTE"/>
    <s v="502 - IL STATE ARCHAEOLOGICAL SURVEY"/>
    <x v="0"/>
    <s v="PAPER PRODUCT"/>
  </r>
  <r>
    <x v="15"/>
    <x v="1"/>
    <n v="50"/>
    <n v="165.1"/>
    <x v="0"/>
    <s v="NQ0 - AUXILIARY UNITS"/>
    <s v="270 - HOUSING DIVISION"/>
    <x v="0"/>
    <s v="PAPER PRODUCT"/>
  </r>
  <r>
    <x v="15"/>
    <x v="1"/>
    <n v="50"/>
    <n v="165.1"/>
    <x v="2"/>
    <s v="FQ0 - ENGINEERING"/>
    <s v="949 - ELECTRICAL &amp; COMPUTER ENGR"/>
    <x v="0"/>
    <s v="PAPER PRODUCT"/>
  </r>
  <r>
    <x v="15"/>
    <x v="1"/>
    <n v="50"/>
    <n v="165.1"/>
    <x v="2"/>
    <s v="FT0 - LIBERAL ARTS &amp; SCIENCES"/>
    <s v="354 - PHYSICS"/>
    <x v="0"/>
    <s v="PAPER PRODUCT"/>
  </r>
  <r>
    <x v="15"/>
    <x v="1"/>
    <n v="50"/>
    <n v="165.1"/>
    <x v="2"/>
    <s v="FX0 - PHARMACY"/>
    <s v="440 - PHARMACEUTICAL SCIENCES"/>
    <x v="0"/>
    <s v="PAPER PRODUCT"/>
  </r>
  <r>
    <x v="15"/>
    <x v="1"/>
    <n v="50"/>
    <n v="165.1"/>
    <x v="2"/>
    <s v="FX0 - PHARMACY"/>
    <s v="484 - PHARMACY-UHP"/>
    <x v="0"/>
    <s v="PAPER PRODUCT"/>
  </r>
  <r>
    <x v="15"/>
    <x v="1"/>
    <n v="50"/>
    <n v="165.1"/>
    <x v="2"/>
    <s v="FY0 - SCHOOL OF PUBLIC HEALTH"/>
    <s v="372 - COMMTY OUTREACH INTERVENT PROJ"/>
    <x v="0"/>
    <s v="PAPER PRODUCT"/>
  </r>
  <r>
    <x v="15"/>
    <x v="1"/>
    <n v="50"/>
    <n v="165.1"/>
    <x v="2"/>
    <s v="GA0 - COLL OF MEDICINE AT CHICAGO-CLIN S"/>
    <s v="539 - OPHTHALMOLOGY &amp; VISUAL SCI"/>
    <x v="0"/>
    <s v="PAPER PRODUCT"/>
  </r>
  <r>
    <x v="15"/>
    <x v="1"/>
    <n v="50"/>
    <n v="165.1"/>
    <x v="2"/>
    <s v="GA0 - COLL OF MEDICINE AT CHICAGO-CLIN S"/>
    <s v="675 - FAMILY AND COMMUNITY MEDICINE"/>
    <x v="0"/>
    <s v="PAPER PRODUCT"/>
  </r>
  <r>
    <x v="15"/>
    <x v="1"/>
    <n v="50"/>
    <n v="165.1"/>
    <x v="2"/>
    <s v="GA0 - COLL OF MEDICINE AT CHICAGO-CLIN S"/>
    <s v="722 - PSYCHIATRY"/>
    <x v="0"/>
    <s v="PAPER PRODUCT"/>
  </r>
  <r>
    <x v="15"/>
    <x v="1"/>
    <n v="50"/>
    <n v="165.1"/>
    <x v="2"/>
    <s v="GF0 - APPLIED HEALTH SCIENCES"/>
    <s v="797 - APPLIED HEALTH SCIENCES ADMIN"/>
    <x v="0"/>
    <s v="PAPER PRODUCT"/>
  </r>
  <r>
    <x v="15"/>
    <x v="1"/>
    <n v="50"/>
    <n v="165.1"/>
    <x v="2"/>
    <s v="GH0 - UNIVERSITY OF ILLINOIS HOSPITAL"/>
    <s v="466 - SUPPORT AND GENERAL SERVICES"/>
    <x v="0"/>
    <s v="PAPER PRODUCT"/>
  </r>
  <r>
    <x v="15"/>
    <x v="1"/>
    <n v="50"/>
    <n v="165.1"/>
    <x v="2"/>
    <s v="GH0 - UNIVERSITY OF ILLINOIS HOSPITAL"/>
    <s v="467 - ADMINISTRATION SERVICES"/>
    <x v="0"/>
    <s v="PAPER PRODUCT"/>
  </r>
  <r>
    <x v="15"/>
    <x v="1"/>
    <n v="50"/>
    <n v="165.1"/>
    <x v="2"/>
    <s v="GH1 - AMBULATORY SERVICES"/>
    <s v="856 - UNIVERSITY HEALTH SERVICE"/>
    <x v="0"/>
    <s v="PAPER PRODUCT"/>
  </r>
  <r>
    <x v="15"/>
    <x v="1"/>
    <n v="50"/>
    <n v="165.1"/>
    <x v="2"/>
    <s v="JC0 - VICE CHANC ADMINISTRATIVE SVCS"/>
    <s v="580 - OVCAS PLAN SUSTAIN PROJ MGT"/>
    <x v="0"/>
    <s v="PAPER PRODUCT"/>
  </r>
  <r>
    <x v="15"/>
    <x v="1"/>
    <n v="50"/>
    <n v="165.1"/>
    <x v="2"/>
    <s v="JP1 - UIC PAVILION"/>
    <s v="406 - PAVILION"/>
    <x v="0"/>
    <s v="PAPER PRODUCT"/>
  </r>
  <r>
    <x v="15"/>
    <x v="1"/>
    <n v="50"/>
    <n v="165.1"/>
    <x v="2"/>
    <s v="JY0 - VC BUDGET HR &amp; FINANCIAL ADMIN"/>
    <s v="779 - OFFICE FOR ACCESS AND EQUITY"/>
    <x v="0"/>
    <s v="PAPER PRODUCT"/>
  </r>
  <r>
    <x v="15"/>
    <x v="1"/>
    <n v="50"/>
    <n v="165.1"/>
    <x v="3"/>
    <s v="PE0 - BUSINESS AND MANAGEMENT"/>
    <s v="675 - ACCOUNTING ECON AND FINANCE"/>
    <x v="0"/>
    <s v="PAPER PRODUCT"/>
  </r>
  <r>
    <x v="15"/>
    <x v="1"/>
    <n v="50"/>
    <n v="165.1"/>
    <x v="3"/>
    <s v="PE0 - BUSINESS AND MANAGEMENT"/>
    <s v="830 - BUSINESS &amp; MANAGEMENT GEN EXP"/>
    <x v="0"/>
    <s v="PAPER PRODUCT"/>
  </r>
  <r>
    <x v="15"/>
    <x v="1"/>
    <n v="50"/>
    <n v="165.1"/>
    <x v="3"/>
    <s v="SK0 - ENROLLMENT AND RETENTION MANAGEMEN"/>
    <s v="239 - RECORDS AND REGISTRATION"/>
    <x v="0"/>
    <s v="PAPER PRODUCT"/>
  </r>
  <r>
    <x v="15"/>
    <x v="1"/>
    <n v="50"/>
    <n v="165.1"/>
    <x v="1"/>
    <s v="AP0 - VP CHIEF FINANCIAL OFFICER"/>
    <s v="234 - SYSTEM OFFICE SHARED SERVICES"/>
    <x v="0"/>
    <s v="PAPER PRODUCT"/>
  </r>
  <r>
    <x v="15"/>
    <x v="1"/>
    <n v="50"/>
    <n v="165.1"/>
    <x v="1"/>
    <s v="AS0 - AVP CONTROLLER"/>
    <s v="374 - UNIVERSITY PAYROLL &amp; BENEFITS"/>
    <x v="0"/>
    <s v="PAPER PRODUCT"/>
  </r>
  <r>
    <x v="15"/>
    <x v="3"/>
    <n v="50"/>
    <n v="165.1"/>
    <x v="1"/>
    <s v="AH0 - EXEC VP &amp; VP ACADEMIC AFFAIRS"/>
    <s v="267 - SHIELD IL DEPLOYMENT UNIT"/>
    <x v="0"/>
    <s v="PAPER PRODUCT"/>
  </r>
  <r>
    <x v="15"/>
    <x v="0"/>
    <n v="2"/>
    <n v="164.88"/>
    <x v="0"/>
    <s v="NQ0 - AUXILIARY UNITS"/>
    <s v="270 - HOUSING DIVISION"/>
    <x v="0"/>
    <s v="PAPER PRODUCT"/>
  </r>
  <r>
    <x v="15"/>
    <x v="1"/>
    <n v="10"/>
    <n v="163.53"/>
    <x v="1"/>
    <s v="AP0 - VP CHIEF FINANCIAL OFFICER"/>
    <s v="413 - OFC MEDICAID INNOVATION"/>
    <x v="0"/>
    <s v="PAPER PRODUCT"/>
  </r>
  <r>
    <x v="15"/>
    <x v="3"/>
    <n v="30"/>
    <n v="163.19999999999999"/>
    <x v="0"/>
    <s v="NP0 - OVCRI INSTITUTES"/>
    <s v="392 - BECKMAN INSTITUTE"/>
    <x v="1"/>
    <s v="PAPER PRODUCT"/>
  </r>
  <r>
    <x v="15"/>
    <x v="3"/>
    <n v="40"/>
    <n v="163.19999999999999"/>
    <x v="2"/>
    <s v="JB0 - PROVOST &amp; VC ACAD AFFAIRS"/>
    <s v="501 - VICE CHANC FOR ACADEMIC AFFAIR"/>
    <x v="1"/>
    <s v="PAPER PRODUCT"/>
  </r>
  <r>
    <x v="15"/>
    <x v="3"/>
    <n v="60"/>
    <n v="161.63999999999999"/>
    <x v="2"/>
    <s v="FX0 - PHARMACY"/>
    <s v="440 - PHARMACEUTICAL SCIENCES"/>
    <x v="1"/>
    <s v="PAPER PRODUCT"/>
  </r>
  <r>
    <x v="15"/>
    <x v="3"/>
    <n v="20"/>
    <n v="161.06"/>
    <x v="2"/>
    <s v="JB0 - PROVOST &amp; VC ACAD AFFAIRS"/>
    <s v="501 - VICE CHANC FOR ACADEMIC AFFAIR"/>
    <x v="1"/>
    <s v="PAPER PRODUCT"/>
  </r>
  <r>
    <x v="15"/>
    <x v="0"/>
    <n v="40"/>
    <n v="159.6"/>
    <x v="2"/>
    <s v="JB0 - PROVOST &amp; VC ACAD AFFAIRS"/>
    <s v="501 - VICE CHANC FOR ACADEMIC AFFAIR"/>
    <x v="1"/>
    <s v="PAPER PRODUCT"/>
  </r>
  <r>
    <x v="15"/>
    <x v="3"/>
    <n v="30"/>
    <n v="159.27000000000001"/>
    <x v="2"/>
    <s v="FR4 - SCHOOL OF THEATRE AND MUSIC"/>
    <s v="585 - THEATRE &amp; MUSIC ADMINISTRATION"/>
    <x v="1"/>
    <s v="PAPER PRODUCT"/>
  </r>
  <r>
    <x v="15"/>
    <x v="3"/>
    <n v="3"/>
    <n v="158.97"/>
    <x v="2"/>
    <s v="FT0 - LIBERAL ARTS &amp; SCIENCES"/>
    <s v="885 - PSYCHOLOGY"/>
    <x v="0"/>
    <s v="PAPER PRODUCT"/>
  </r>
  <r>
    <x v="15"/>
    <x v="0"/>
    <n v="30"/>
    <n v="156.93"/>
    <x v="0"/>
    <s v="KP0 - GRAINGER ENGINEERING"/>
    <s v="454 - APPLIED RESEARCH INSTITUTE"/>
    <x v="0"/>
    <s v="PAPER PRODUCT"/>
  </r>
  <r>
    <x v="15"/>
    <x v="0"/>
    <n v="30"/>
    <n v="156.93"/>
    <x v="0"/>
    <s v="KV0 - LIBERAL ARTS &amp; SCIENCES"/>
    <s v="405 - ECONOMICS"/>
    <x v="0"/>
    <s v="PAPER PRODUCT"/>
  </r>
  <r>
    <x v="15"/>
    <x v="0"/>
    <n v="30"/>
    <n v="156.93"/>
    <x v="0"/>
    <s v="LC0 - VETERINARY MEDICINE"/>
    <s v="726 - VETERINARY DIAGNOSTIC LAB"/>
    <x v="0"/>
    <s v="PAPER PRODUCT"/>
  </r>
  <r>
    <x v="15"/>
    <x v="0"/>
    <n v="30"/>
    <n v="156.93"/>
    <x v="2"/>
    <s v="FL0 - BUSINESS ADMINISTRATION"/>
    <s v="417 - DEPARTMENT OF MARKETING"/>
    <x v="0"/>
    <s v="PAPER PRODUCT"/>
  </r>
  <r>
    <x v="15"/>
    <x v="0"/>
    <n v="30"/>
    <n v="156.93"/>
    <x v="2"/>
    <s v="GH3 - SPECIALTY CARE BUILDING"/>
    <s v="537 - SPECIALTY CARE BUILDING"/>
    <x v="0"/>
    <s v="PAPER PRODUCT"/>
  </r>
  <r>
    <x v="15"/>
    <x v="0"/>
    <n v="30"/>
    <n v="156.93"/>
    <x v="2"/>
    <s v="JY0 - VC BUDGET HR &amp; FINANCIAL ADMIN"/>
    <s v="253 - UIC PURCHASING"/>
    <x v="0"/>
    <s v="PAPER PRODUCT"/>
  </r>
  <r>
    <x v="15"/>
    <x v="0"/>
    <n v="30"/>
    <n v="156.93"/>
    <x v="1"/>
    <s v="AR0 - OFFICE OF TREASURY OPERATIONS"/>
    <s v="727 - TREASURY OPERATIONS"/>
    <x v="0"/>
    <s v="PAPER PRODUCT"/>
  </r>
  <r>
    <x v="15"/>
    <x v="3"/>
    <n v="30"/>
    <n v="156.30000000000001"/>
    <x v="0"/>
    <s v="KR0 - FINE &amp; APPLIED ARTS"/>
    <s v="495 - MUSIC"/>
    <x v="1"/>
    <s v="PAPER PRODUCT"/>
  </r>
  <r>
    <x v="15"/>
    <x v="1"/>
    <n v="30"/>
    <n v="155.22"/>
    <x v="2"/>
    <s v="FR1 - SCHOOL OF ARCHITECTURE"/>
    <s v="911 - SCHOOL OF ARCHITECTURE"/>
    <x v="1"/>
    <s v="PAPER PRODUCT"/>
  </r>
  <r>
    <x v="15"/>
    <x v="0"/>
    <n v="30"/>
    <n v="155.1"/>
    <x v="0"/>
    <s v="KP0 - GRAINGER ENGINEERING"/>
    <s v="227 - ENGINEERING ADMINISTRATION"/>
    <x v="0"/>
    <s v="PAPER PRODUCT"/>
  </r>
  <r>
    <x v="15"/>
    <x v="3"/>
    <n v="2"/>
    <n v="154.6"/>
    <x v="0"/>
    <s v="NQ0 - AUXILIARY UNITS"/>
    <s v="270 - HOUSING DIVISION"/>
    <x v="1"/>
    <s v="PAPER PRODUCT"/>
  </r>
  <r>
    <x v="15"/>
    <x v="1"/>
    <n v="10"/>
    <n v="154.10999999999999"/>
    <x v="1"/>
    <s v="AR0 - OFFICE OF TREASURY OPERATIONS"/>
    <s v="727 - TREASURY OPERATIONS"/>
    <x v="1"/>
    <s v="PAPER PRODUCT"/>
  </r>
  <r>
    <x v="15"/>
    <x v="1"/>
    <n v="10"/>
    <n v="150.80000000000001"/>
    <x v="0"/>
    <s v="KR0 - FINE &amp; APPLIED ARTS"/>
    <s v="262 - KRANNERT CENTER"/>
    <x v="1"/>
    <s v="PAPER PRODUCT"/>
  </r>
  <r>
    <x v="15"/>
    <x v="0"/>
    <n v="10"/>
    <n v="150.11000000000001"/>
    <x v="0"/>
    <s v="KR0 - FINE &amp; APPLIED ARTS"/>
    <s v="262 - KRANNERT CENTER"/>
    <x v="0"/>
    <s v="PAPER PRODUCT"/>
  </r>
  <r>
    <x v="15"/>
    <x v="0"/>
    <n v="10"/>
    <n v="150.11000000000001"/>
    <x v="2"/>
    <s v="FN0 - DENTISTRY"/>
    <s v="978 - ORTHODONTICS"/>
    <x v="0"/>
    <s v="PAPER PRODUCT"/>
  </r>
  <r>
    <x v="15"/>
    <x v="0"/>
    <n v="10"/>
    <n v="148.94"/>
    <x v="0"/>
    <s v="KV3 - MOLECULAR &amp; CELLULAR BIOLOGY"/>
    <s v="415 - SCHOOL OF MOLECULAR &amp; CELL BIO"/>
    <x v="0"/>
    <s v="PAPER PRODUCT"/>
  </r>
  <r>
    <x v="15"/>
    <x v="0"/>
    <n v="10"/>
    <n v="146.97"/>
    <x v="0"/>
    <s v="LC0 - VETERINARY MEDICINE"/>
    <s v="873 - COMPARATIVE BIOSCIENCES"/>
    <x v="0"/>
    <s v="PAPER PRODUCT"/>
  </r>
  <r>
    <x v="15"/>
    <x v="3"/>
    <n v="20"/>
    <n v="146.16"/>
    <x v="2"/>
    <s v="JP0 - UIC CAMPUS UNIONS"/>
    <s v="207 - CAMPUS RECREATION"/>
    <x v="1"/>
    <s v="PAPER PRODUCT"/>
  </r>
  <r>
    <x v="15"/>
    <x v="1"/>
    <n v="10"/>
    <n v="145.75"/>
    <x v="0"/>
    <s v="KR0 - FINE &amp; APPLIED ARTS"/>
    <s v="495 - MUSIC"/>
    <x v="1"/>
    <s v="PAPER PRODUCT"/>
  </r>
  <r>
    <x v="15"/>
    <x v="0"/>
    <n v="10"/>
    <n v="144.80000000000001"/>
    <x v="0"/>
    <s v="KV3 - MOLECULAR &amp; CELLULAR BIOLOGY"/>
    <s v="438 - BIOCHEMISTRY"/>
    <x v="0"/>
    <s v="PAPER PRODUCT"/>
  </r>
  <r>
    <x v="15"/>
    <x v="3"/>
    <n v="70"/>
    <n v="143.71"/>
    <x v="0"/>
    <s v="KL0 - AGR CONSUMER &amp; ENV SCIENCES"/>
    <s v="802 - CROP SCIENCES"/>
    <x v="0"/>
    <s v="PAPER PRODUCT"/>
  </r>
  <r>
    <x v="15"/>
    <x v="3"/>
    <n v="70"/>
    <n v="143.71"/>
    <x v="2"/>
    <s v="GH0 - UNIVERSITY OF ILLINOIS HOSPITAL"/>
    <s v="987 - ANCILLARY SERVICES"/>
    <x v="0"/>
    <s v="PAPER PRODUCT"/>
  </r>
  <r>
    <x v="15"/>
    <x v="0"/>
    <n v="10"/>
    <n v="143.29000000000002"/>
    <x v="0"/>
    <s v="NJ0 - VC STUDENT AFFAIRS"/>
    <s v="635 - ILLINOIS LEADERSHIP CENTER"/>
    <x v="0"/>
    <s v="PAPER PRODUCT"/>
  </r>
  <r>
    <x v="15"/>
    <x v="3"/>
    <n v="60"/>
    <n v="142.86000000000001"/>
    <x v="3"/>
    <s v="PK0 - UNIVERSITY LIBRARY"/>
    <s v="446 - LIBRARY ADMINISTRATION"/>
    <x v="0"/>
    <s v="PAPER PRODUCT"/>
  </r>
  <r>
    <x v="15"/>
    <x v="3"/>
    <n v="30"/>
    <n v="141.9"/>
    <x v="0"/>
    <s v="KV3 - MOLECULAR &amp; CELLULAR BIOLOGY"/>
    <s v="415 - SCHOOL OF MOLECULAR &amp; CELL BIO"/>
    <x v="1"/>
    <s v="PAPER PRODUCT"/>
  </r>
  <r>
    <x v="15"/>
    <x v="3"/>
    <n v="30"/>
    <n v="141.9"/>
    <x v="2"/>
    <s v="JB0 - PROVOST &amp; VC ACAD AFFAIRS"/>
    <s v="501 - VICE CHANC FOR ACADEMIC AFFAIR"/>
    <x v="1"/>
    <s v="PAPER PRODUCT"/>
  </r>
  <r>
    <x v="15"/>
    <x v="3"/>
    <n v="10"/>
    <n v="141.89999999999998"/>
    <x v="0"/>
    <s v="KV3 - MOLECULAR &amp; CELLULAR BIOLOGY"/>
    <s v="604 - MOLECULAR &amp; INTEGRATIVE PHYSL"/>
    <x v="1"/>
    <s v="PAPER PRODUCT"/>
  </r>
  <r>
    <x v="15"/>
    <x v="1"/>
    <n v="10"/>
    <n v="140.94"/>
    <x v="2"/>
    <s v="JD0 - HEALTHCARE SYSTEM UIC-MSHC"/>
    <s v="792 - MILE SQUARE HEALTH CENTER"/>
    <x v="1"/>
    <s v="PAPER PRODUCT"/>
  </r>
  <r>
    <x v="15"/>
    <x v="0"/>
    <n v="30"/>
    <n v="138.84"/>
    <x v="0"/>
    <s v="KP0 - GRAINGER ENGINEERING"/>
    <s v="615 - AEROSPACE ENGINEERING"/>
    <x v="1"/>
    <s v="PAPER PRODUCT"/>
  </r>
  <r>
    <x v="15"/>
    <x v="3"/>
    <n v="1"/>
    <n v="138.52000000000001"/>
    <x v="2"/>
    <s v="GH0 - UNIVERSITY OF ILLINOIS HOSPITAL"/>
    <s v="398 - NURSING"/>
    <x v="1"/>
    <s v="PAPER PRODUCT"/>
  </r>
  <r>
    <x v="15"/>
    <x v="1"/>
    <n v="10"/>
    <n v="137.31"/>
    <x v="0"/>
    <s v="KP0 - GRAINGER ENGINEERING"/>
    <s v="227 - ENGINEERING ADMINISTRATION"/>
    <x v="1"/>
    <s v="PAPER PRODUCT"/>
  </r>
  <r>
    <x v="15"/>
    <x v="1"/>
    <n v="10"/>
    <n v="137.31"/>
    <x v="0"/>
    <s v="NT0 - TECHNOLOGY SERVICES AT ILLINOIS"/>
    <s v="798 - TECHNOLOGY SERVICES"/>
    <x v="1"/>
    <s v="PAPER PRODUCT"/>
  </r>
  <r>
    <x v="15"/>
    <x v="0"/>
    <n v="30"/>
    <n v="136.47"/>
    <x v="0"/>
    <s v="KP0 - GRAINGER ENGINEERING"/>
    <s v="422 - INDUSTRIAL&amp;ENTERPRISE SYS ENG"/>
    <x v="0"/>
    <s v="PAPER PRODUCT"/>
  </r>
  <r>
    <x v="15"/>
    <x v="0"/>
    <n v="30"/>
    <n v="136.47"/>
    <x v="0"/>
    <s v="KR0 - FINE &amp; APPLIED ARTS"/>
    <s v="262 - KRANNERT CENTER"/>
    <x v="0"/>
    <s v="PAPER PRODUCT"/>
  </r>
  <r>
    <x v="15"/>
    <x v="0"/>
    <n v="30"/>
    <n v="136.47"/>
    <x v="0"/>
    <s v="LC0 - VETERINARY MEDICINE"/>
    <s v="444 - VET MEDICINE ADMINISTRATION"/>
    <x v="0"/>
    <s v="PAPER PRODUCT"/>
  </r>
  <r>
    <x v="15"/>
    <x v="0"/>
    <n v="30"/>
    <n v="136.47"/>
    <x v="0"/>
    <s v="NQ0 - AUXILIARY UNITS"/>
    <s v="551 - MCKINLEY HEALTH CENTER"/>
    <x v="0"/>
    <s v="PAPER PRODUCT"/>
  </r>
  <r>
    <x v="15"/>
    <x v="0"/>
    <n v="30"/>
    <n v="136.47"/>
    <x v="0"/>
    <s v="NT0 - TECHNOLOGY SERVICES AT ILLINOIS"/>
    <s v="798 - TECHNOLOGY SERVICES"/>
    <x v="0"/>
    <s v="PAPER PRODUCT"/>
  </r>
  <r>
    <x v="15"/>
    <x v="0"/>
    <n v="30"/>
    <n v="136.47"/>
    <x v="2"/>
    <s v="FL0 - BUSINESS ADMINISTRATION"/>
    <s v="542 - CBA STUDENT &amp; ACADEMIC SVCS"/>
    <x v="0"/>
    <s v="PAPER PRODUCT"/>
  </r>
  <r>
    <x v="15"/>
    <x v="0"/>
    <n v="30"/>
    <n v="136.47"/>
    <x v="2"/>
    <s v="FZ0 - COLL OF MEDICINE AT CHICAGO-BAS SC"/>
    <s v="494 - PHARMACOL &amp; REGENERATIVE MED"/>
    <x v="0"/>
    <s v="PAPER PRODUCT"/>
  </r>
  <r>
    <x v="15"/>
    <x v="0"/>
    <n v="30"/>
    <n v="136.47"/>
    <x v="2"/>
    <s v="GF0 - APPLIED HEALTH SCIENCES"/>
    <s v="725 - OCCUPATIONAL THERAPY"/>
    <x v="0"/>
    <s v="PAPER PRODUCT"/>
  </r>
  <r>
    <x v="15"/>
    <x v="0"/>
    <n v="30"/>
    <n v="136.47"/>
    <x v="2"/>
    <s v="GH0 - UNIVERSITY OF ILLINOIS HOSPITAL"/>
    <s v="466 - SUPPORT AND GENERAL SERVICES"/>
    <x v="0"/>
    <s v="PAPER PRODUCT"/>
  </r>
  <r>
    <x v="15"/>
    <x v="3"/>
    <n v="20"/>
    <n v="136.30000000000001"/>
    <x v="2"/>
    <s v="GH0 - UNIVERSITY OF ILLINOIS HOSPITAL"/>
    <s v="398 - NURSING"/>
    <x v="0"/>
    <s v="PAPER PRODUCT"/>
  </r>
  <r>
    <x v="15"/>
    <x v="3"/>
    <n v="50"/>
    <n v="134.69999999999999"/>
    <x v="1"/>
    <s v="AA0 - EXECUTIVE OFFICES"/>
    <s v="391 - SECR OFC/BOARD OF TRUSTEES"/>
    <x v="1"/>
    <s v="PAPER PRODUCT"/>
  </r>
  <r>
    <x v="15"/>
    <x v="3"/>
    <n v="10"/>
    <n v="134.18"/>
    <x v="2"/>
    <s v="GF0 - APPLIED HEALTH SCIENCES"/>
    <s v="797 - APPLIED HEALTH SCIENCES ADMIN"/>
    <x v="1"/>
    <s v="PAPER PRODUCT"/>
  </r>
  <r>
    <x v="15"/>
    <x v="1"/>
    <n v="4"/>
    <n v="132.08000000000001"/>
    <x v="2"/>
    <s v="GH0 - UNIVERSITY OF ILLINOIS HOSPITAL"/>
    <s v="987 - ANCILLARY SERVICES"/>
    <x v="0"/>
    <s v="PAPER PRODUCT"/>
  </r>
  <r>
    <x v="15"/>
    <x v="1"/>
    <n v="10"/>
    <n v="132.08000000000001"/>
    <x v="0"/>
    <s v="KL0 - AGR CONSUMER &amp; ENV SCIENCES"/>
    <s v="483 - AGR CONSUMER &amp; ENV SCI ADMN"/>
    <x v="0"/>
    <s v="PAPER PRODUCT"/>
  </r>
  <r>
    <x v="15"/>
    <x v="1"/>
    <n v="10"/>
    <n v="132.08000000000001"/>
    <x v="0"/>
    <s v="KL0 - AGR CONSUMER &amp; ENV SCIENCES"/>
    <s v="793 - HUMAN DVLPMT &amp; FAMILY STUDIES"/>
    <x v="0"/>
    <s v="PAPER PRODUCT"/>
  </r>
  <r>
    <x v="15"/>
    <x v="1"/>
    <n v="10"/>
    <n v="132.08000000000001"/>
    <x v="0"/>
    <s v="KM0 - GIES COLLEGE OF BUSINESS"/>
    <s v="952 - GIES COLLEGE OF BUSINESS"/>
    <x v="0"/>
    <s v="PAPER PRODUCT"/>
  </r>
  <r>
    <x v="15"/>
    <x v="1"/>
    <n v="10"/>
    <n v="132.08000000000001"/>
    <x v="0"/>
    <s v="KP0 - GRAINGER ENGINEERING"/>
    <s v="227 - ENGINEERING ADMINISTRATION"/>
    <x v="0"/>
    <s v="PAPER PRODUCT"/>
  </r>
  <r>
    <x v="15"/>
    <x v="1"/>
    <n v="10"/>
    <n v="132.08000000000001"/>
    <x v="0"/>
    <s v="KP0 - GRAINGER ENGINEERING"/>
    <s v="251 - CIVIL &amp; ENVIRONMENTAL ENG"/>
    <x v="0"/>
    <s v="PAPER PRODUCT"/>
  </r>
  <r>
    <x v="15"/>
    <x v="1"/>
    <n v="10"/>
    <n v="132.08000000000001"/>
    <x v="0"/>
    <s v="LC0 - VETERINARY MEDICINE"/>
    <s v="726 - VETERINARY DIAGNOSTIC LAB"/>
    <x v="0"/>
    <s v="PAPER PRODUCT"/>
  </r>
  <r>
    <x v="15"/>
    <x v="1"/>
    <n v="10"/>
    <n v="132.08000000000001"/>
    <x v="0"/>
    <s v="NB0 - PROVOST &amp; VC ACAD AFFAIRS"/>
    <s v="759 - CAMPUS HONORS PROGRAM"/>
    <x v="0"/>
    <s v="PAPER PRODUCT"/>
  </r>
  <r>
    <x v="15"/>
    <x v="1"/>
    <n v="10"/>
    <n v="132.08000000000001"/>
    <x v="0"/>
    <s v="NB1 - ENROLLMENT MANAGEMENT"/>
    <s v="593 - UNDERGRADUATE ADMISSIONS"/>
    <x v="0"/>
    <s v="PAPER PRODUCT"/>
  </r>
  <r>
    <x v="15"/>
    <x v="1"/>
    <n v="10"/>
    <n v="132.08000000000001"/>
    <x v="2"/>
    <s v="FN0 - DENTISTRY"/>
    <s v="758 - DENTISTRY ADMINISTRATION"/>
    <x v="0"/>
    <s v="PAPER PRODUCT"/>
  </r>
  <r>
    <x v="15"/>
    <x v="1"/>
    <n v="10"/>
    <n v="132.08000000000001"/>
    <x v="2"/>
    <s v="GA0 - COLL OF MEDICINE AT CHICAGO-CLIN S"/>
    <s v="675 - FAMILY AND COMMUNITY MEDICINE"/>
    <x v="0"/>
    <s v="PAPER PRODUCT"/>
  </r>
  <r>
    <x v="15"/>
    <x v="1"/>
    <n v="10"/>
    <n v="132.08000000000001"/>
    <x v="2"/>
    <s v="GH0 - UNIVERSITY OF ILLINOIS HOSPITAL"/>
    <s v="467 - ADMINISTRATION SERVICES"/>
    <x v="0"/>
    <s v="PAPER PRODUCT"/>
  </r>
  <r>
    <x v="15"/>
    <x v="1"/>
    <n v="10"/>
    <n v="132.08000000000001"/>
    <x v="2"/>
    <s v="JD0 - HEALTHCARE SYSTEM UIC-MSHC"/>
    <s v="792 - MILE SQUARE HEALTH CENTER"/>
    <x v="0"/>
    <s v="PAPER PRODUCT"/>
  </r>
  <r>
    <x v="15"/>
    <x v="1"/>
    <n v="10"/>
    <n v="132.08000000000001"/>
    <x v="3"/>
    <s v="SB0 - PROVOST &amp; VC ACAD AFFAIRS"/>
    <s v="286 - VC ACADEMIC AFFAIRS"/>
    <x v="0"/>
    <s v="PAPER PRODUCT"/>
  </r>
  <r>
    <x v="15"/>
    <x v="1"/>
    <n v="10"/>
    <n v="132.08000000000001"/>
    <x v="1"/>
    <s v="AH0 - EXEC VP &amp; VP ACADEMIC AFFAIRS"/>
    <s v="904 - SYSTEM HUMAN RESOURCE SERVICES"/>
    <x v="0"/>
    <s v="PAPER PRODUCT"/>
  </r>
  <r>
    <x v="15"/>
    <x v="1"/>
    <n v="20"/>
    <n v="132.08000000000001"/>
    <x v="0"/>
    <s v="KL0 - AGR CONSUMER &amp; ENV SCIENCES"/>
    <s v="342 - AG LDRSHP EDUC COMM PROGRAM"/>
    <x v="0"/>
    <s v="PAPER PRODUCT"/>
  </r>
  <r>
    <x v="15"/>
    <x v="1"/>
    <n v="20"/>
    <n v="132.08000000000001"/>
    <x v="0"/>
    <s v="KN0 - EDUCATION"/>
    <s v="613 - CURRICULUM AND INSTRUCTION"/>
    <x v="0"/>
    <s v="PAPER PRODUCT"/>
  </r>
  <r>
    <x v="15"/>
    <x v="1"/>
    <n v="20"/>
    <n v="132.08000000000001"/>
    <x v="0"/>
    <s v="KR0 - FINE &amp; APPLIED ARTS"/>
    <s v="262 - KRANNERT CENTER"/>
    <x v="0"/>
    <s v="PAPER PRODUCT"/>
  </r>
  <r>
    <x v="15"/>
    <x v="1"/>
    <n v="20"/>
    <n v="132.08000000000001"/>
    <x v="0"/>
    <s v="KR0 - FINE &amp; APPLIED ARTS"/>
    <s v="733 - URBAN &amp; REGIONAL PLANNING"/>
    <x v="0"/>
    <s v="PAPER PRODUCT"/>
  </r>
  <r>
    <x v="15"/>
    <x v="1"/>
    <n v="20"/>
    <n v="132.08000000000001"/>
    <x v="0"/>
    <s v="KR0 - FINE &amp; APPLIED ARTS"/>
    <s v="767 - ARCHITECTURE"/>
    <x v="0"/>
    <s v="PAPER PRODUCT"/>
  </r>
  <r>
    <x v="15"/>
    <x v="1"/>
    <n v="20"/>
    <n v="132.08000000000001"/>
    <x v="0"/>
    <s v="KV0 - LIBERAL ARTS &amp; SCIENCES"/>
    <s v="451 - HISTORY"/>
    <x v="0"/>
    <s v="PAPER PRODUCT"/>
  </r>
  <r>
    <x v="15"/>
    <x v="1"/>
    <n v="20"/>
    <n v="132.08000000000001"/>
    <x v="0"/>
    <s v="KV2 - INTEGRATIVE BIOLOGY"/>
    <s v="383 - SCHOOL OF INTEGRATIVE BIOLOGY"/>
    <x v="0"/>
    <s v="PAPER PRODUCT"/>
  </r>
  <r>
    <x v="15"/>
    <x v="1"/>
    <n v="20"/>
    <n v="132.08000000000001"/>
    <x v="0"/>
    <s v="KV5 - EARTH SOCIETY &amp; ENVIRONMENT"/>
    <s v="253 - ATMOSPHERIC SCIENCES"/>
    <x v="0"/>
    <s v="PAPER PRODUCT"/>
  </r>
  <r>
    <x v="15"/>
    <x v="1"/>
    <n v="20"/>
    <n v="132.08000000000001"/>
    <x v="0"/>
    <s v="KV5 - EARTH SOCIETY &amp; ENVIRONMENT"/>
    <s v="265 - SCH EARTH SOC ENVIRON ADMIN"/>
    <x v="0"/>
    <s v="PAPER PRODUCT"/>
  </r>
  <r>
    <x v="15"/>
    <x v="1"/>
    <n v="20"/>
    <n v="132.08000000000001"/>
    <x v="0"/>
    <s v="KY0 - APPLIED HEALTH SCIENCES"/>
    <s v="714 - RECREATION SPORT AND TOURISM"/>
    <x v="0"/>
    <s v="PAPER PRODUCT"/>
  </r>
  <r>
    <x v="15"/>
    <x v="1"/>
    <n v="20"/>
    <n v="132.08000000000001"/>
    <x v="0"/>
    <s v="LQ0 - ILLINOIS INTERNATIONAL PROGRAMS"/>
    <s v="794 - INTL STUDENT AND SCHOLAR SVCS"/>
    <x v="0"/>
    <s v="PAPER PRODUCT"/>
  </r>
  <r>
    <x v="15"/>
    <x v="1"/>
    <n v="20"/>
    <n v="132.08000000000001"/>
    <x v="0"/>
    <s v="NA3 - STRATEGIC COMMUNICATIONS-MARKETING"/>
    <s v="243 - STRATCOMMUNICATIONS-MARKETING"/>
    <x v="0"/>
    <s v="PAPER PRODUCT"/>
  </r>
  <r>
    <x v="15"/>
    <x v="1"/>
    <n v="20"/>
    <n v="132.08000000000001"/>
    <x v="0"/>
    <s v="NE0 - VC FOR RESEARCH AND INNOVATION"/>
    <s v="370 - OVCRI ADMIN"/>
    <x v="0"/>
    <s v="PAPER PRODUCT"/>
  </r>
  <r>
    <x v="15"/>
    <x v="1"/>
    <n v="20"/>
    <n v="132.08000000000001"/>
    <x v="2"/>
    <s v="FL0 - BUSINESS ADMINISTRATION"/>
    <s v="542 - CBA STUDENT &amp; ACADEMIC SVCS"/>
    <x v="0"/>
    <s v="PAPER PRODUCT"/>
  </r>
  <r>
    <x v="15"/>
    <x v="1"/>
    <n v="20"/>
    <n v="132.08000000000001"/>
    <x v="2"/>
    <s v="FN0 - DENTISTRY"/>
    <s v="757 - ORAL AND MAXILLOFACIAL SURGERY"/>
    <x v="0"/>
    <s v="PAPER PRODUCT"/>
  </r>
  <r>
    <x v="15"/>
    <x v="1"/>
    <n v="20"/>
    <n v="132.08000000000001"/>
    <x v="2"/>
    <s v="FN0 - DENTISTRY"/>
    <s v="978 - ORTHODONTICS"/>
    <x v="0"/>
    <s v="PAPER PRODUCT"/>
  </r>
  <r>
    <x v="15"/>
    <x v="1"/>
    <n v="20"/>
    <n v="132.08000000000001"/>
    <x v="2"/>
    <s v="FW0 - NURSING"/>
    <s v="604 - REG NURSING PROGRAM: SPRINGFLD"/>
    <x v="0"/>
    <s v="PAPER PRODUCT"/>
  </r>
  <r>
    <x v="15"/>
    <x v="1"/>
    <n v="20"/>
    <n v="132.08000000000001"/>
    <x v="2"/>
    <s v="FW0 - NURSING"/>
    <s v="643 - REG NURSING PROGRAM: URBANA"/>
    <x v="0"/>
    <s v="PAPER PRODUCT"/>
  </r>
  <r>
    <x v="15"/>
    <x v="1"/>
    <n v="20"/>
    <n v="132.08000000000001"/>
    <x v="2"/>
    <s v="FZ0 - COLL OF MEDICINE AT CHICAGO-BAS SC"/>
    <s v="857 - MEDICAL EDUCATION"/>
    <x v="0"/>
    <s v="PAPER PRODUCT"/>
  </r>
  <r>
    <x v="15"/>
    <x v="1"/>
    <n v="20"/>
    <n v="132.08000000000001"/>
    <x v="2"/>
    <s v="GE0 - COLLEGE OF MEDICINE AT ROCKFORD"/>
    <s v="636 - FAMILY AND COMMUNITY MEDICINE"/>
    <x v="0"/>
    <s v="PAPER PRODUCT"/>
  </r>
  <r>
    <x v="15"/>
    <x v="1"/>
    <n v="20"/>
    <n v="132.08000000000001"/>
    <x v="2"/>
    <s v="GQ0 - LIBRARY"/>
    <s v="280 - UNIVERSITY LIBRARY"/>
    <x v="0"/>
    <s v="PAPER PRODUCT"/>
  </r>
  <r>
    <x v="15"/>
    <x v="1"/>
    <n v="20"/>
    <n v="132.08000000000001"/>
    <x v="2"/>
    <s v="GT0 - HONORS COLLEGE"/>
    <s v="310 - HONORS COLLEGE"/>
    <x v="0"/>
    <s v="PAPER PRODUCT"/>
  </r>
  <r>
    <x v="15"/>
    <x v="1"/>
    <n v="20"/>
    <n v="132.08000000000001"/>
    <x v="2"/>
    <s v="JP0 - UIC CAMPUS UNIONS"/>
    <s v="231 - CAS ADMINISTRATION"/>
    <x v="0"/>
    <s v="PAPER PRODUCT"/>
  </r>
  <r>
    <x v="15"/>
    <x v="1"/>
    <n v="20"/>
    <n v="132.08000000000001"/>
    <x v="2"/>
    <s v="JY0 - VC BUDGET HR &amp; FINANCIAL ADMIN"/>
    <s v="779 - OFFICE FOR ACCESS AND EQUITY"/>
    <x v="0"/>
    <s v="PAPER PRODUCT"/>
  </r>
  <r>
    <x v="15"/>
    <x v="1"/>
    <n v="20"/>
    <n v="132.08000000000001"/>
    <x v="3"/>
    <s v="SA0 - CHANCELLOR"/>
    <s v="678 - OFFICE OF THE CHANCELLOR"/>
    <x v="0"/>
    <s v="PAPER PRODUCT"/>
  </r>
  <r>
    <x v="15"/>
    <x v="1"/>
    <n v="20"/>
    <n v="132.08000000000001"/>
    <x v="3"/>
    <s v="SB0 - PROVOST &amp; VC ACAD AFFAIRS"/>
    <s v="247 - CAPITAL SCHOLARS PROGRAM"/>
    <x v="0"/>
    <s v="PAPER PRODUCT"/>
  </r>
  <r>
    <x v="15"/>
    <x v="1"/>
    <n v="20"/>
    <n v="132.08000000000001"/>
    <x v="1"/>
    <s v="AP0 - VP CHIEF FINANCIAL OFFICER"/>
    <s v="832 - CAP PRGM/REAL EST SVC"/>
    <x v="0"/>
    <s v="PAPER PRODUCT"/>
  </r>
  <r>
    <x v="15"/>
    <x v="1"/>
    <n v="40"/>
    <n v="132.08000000000001"/>
    <x v="0"/>
    <s v="KM0 - GIES COLLEGE OF BUSINESS"/>
    <s v="346 - ACCOUNTANCY"/>
    <x v="0"/>
    <s v="PAPER PRODUCT"/>
  </r>
  <r>
    <x v="15"/>
    <x v="1"/>
    <n v="40"/>
    <n v="132.08000000000001"/>
    <x v="0"/>
    <s v="KM0 - GIES COLLEGE OF BUSINESS"/>
    <s v="902 - BUSINESS ADMINISTRATION"/>
    <x v="0"/>
    <s v="PAPER PRODUCT"/>
  </r>
  <r>
    <x v="15"/>
    <x v="1"/>
    <n v="40"/>
    <n v="132.08000000000001"/>
    <x v="0"/>
    <s v="KN0 - EDUCATION"/>
    <s v="760 - EDUC POLICY ORGZN &amp; LEADRSHP"/>
    <x v="0"/>
    <s v="PAPER PRODUCT"/>
  </r>
  <r>
    <x v="15"/>
    <x v="1"/>
    <n v="40"/>
    <n v="132.08000000000001"/>
    <x v="0"/>
    <s v="KP0 - GRAINGER ENGINEERING"/>
    <s v="343 - BIOENGINEERING"/>
    <x v="0"/>
    <s v="PAPER PRODUCT"/>
  </r>
  <r>
    <x v="15"/>
    <x v="1"/>
    <n v="40"/>
    <n v="132.08000000000001"/>
    <x v="0"/>
    <s v="KP0 - GRAINGER ENGINEERING"/>
    <s v="454 - APPLIED RESEARCH INSTITUTE"/>
    <x v="0"/>
    <s v="PAPER PRODUCT"/>
  </r>
  <r>
    <x v="15"/>
    <x v="1"/>
    <n v="40"/>
    <n v="132.08000000000001"/>
    <x v="0"/>
    <s v="KS0 - GRADUATE COLLEGE"/>
    <s v="486 - GRADUATE ADMIN"/>
    <x v="1"/>
    <s v="PAPER PRODUCT"/>
  </r>
  <r>
    <x v="15"/>
    <x v="1"/>
    <n v="40"/>
    <n v="132.08000000000001"/>
    <x v="0"/>
    <s v="KU0 - LAW"/>
    <s v="694 - LAW LIBRARY"/>
    <x v="0"/>
    <s v="PAPER PRODUCT"/>
  </r>
  <r>
    <x v="15"/>
    <x v="1"/>
    <n v="40"/>
    <n v="132.08000000000001"/>
    <x v="0"/>
    <s v="KV0 - LIBERAL ARTS &amp; SCIENCES"/>
    <s v="324 - SOCIOLOGY"/>
    <x v="1"/>
    <s v="PAPER PRODUCT"/>
  </r>
  <r>
    <x v="15"/>
    <x v="1"/>
    <n v="40"/>
    <n v="132.08000000000001"/>
    <x v="0"/>
    <s v="KV0 - LIBERAL ARTS &amp; SCIENCES"/>
    <s v="397 - LIFE SCIENCES"/>
    <x v="0"/>
    <s v="PAPER PRODUCT"/>
  </r>
  <r>
    <x v="15"/>
    <x v="1"/>
    <n v="40"/>
    <n v="132.08000000000001"/>
    <x v="0"/>
    <s v="KV0 - LIBERAL ARTS &amp; SCIENCES"/>
    <s v="489 - COMMUNICATION"/>
    <x v="0"/>
    <s v="PAPER PRODUCT"/>
  </r>
  <r>
    <x v="15"/>
    <x v="1"/>
    <n v="40"/>
    <n v="132.08000000000001"/>
    <x v="0"/>
    <s v="KV0 - LIBERAL ARTS &amp; SCIENCES"/>
    <s v="580 - LAS ADMINISTRATION"/>
    <x v="0"/>
    <s v="PAPER PRODUCT"/>
  </r>
  <r>
    <x v="15"/>
    <x v="1"/>
    <n v="40"/>
    <n v="132.08000000000001"/>
    <x v="0"/>
    <s v="KV0 - LIBERAL ARTS &amp; SCIENCES"/>
    <s v="715 - PHILOSOPHY"/>
    <x v="0"/>
    <s v="PAPER PRODUCT"/>
  </r>
  <r>
    <x v="15"/>
    <x v="1"/>
    <n v="40"/>
    <n v="132.08000000000001"/>
    <x v="0"/>
    <s v="KY0 - APPLIED HEALTH SCIENCES"/>
    <s v="679 - SPEECH &amp; HEARING SCIENCE"/>
    <x v="0"/>
    <s v="PAPER PRODUCT"/>
  </r>
  <r>
    <x v="15"/>
    <x v="1"/>
    <n v="40"/>
    <n v="132.08000000000001"/>
    <x v="0"/>
    <s v="KY0 - APPLIED HEALTH SCIENCES"/>
    <s v="682 - APPLIED HEALTH SCIENCES ADMIN"/>
    <x v="0"/>
    <s v="PAPER PRODUCT"/>
  </r>
  <r>
    <x v="15"/>
    <x v="1"/>
    <n v="40"/>
    <n v="132.08000000000001"/>
    <x v="0"/>
    <s v="LC0 - VETERINARY MEDICINE"/>
    <s v="726 - VETERINARY DIAGNOSTIC LAB"/>
    <x v="0"/>
    <s v="PAPER PRODUCT"/>
  </r>
  <r>
    <x v="15"/>
    <x v="1"/>
    <n v="40"/>
    <n v="132.08000000000001"/>
    <x v="0"/>
    <s v="LT0 - CARLE ILLINOIS MEDICINE"/>
    <s v="944 - CARLE IL COM ADMINISTRATION"/>
    <x v="0"/>
    <s v="PAPER PRODUCT"/>
  </r>
  <r>
    <x v="15"/>
    <x v="1"/>
    <n v="40"/>
    <n v="132.08000000000001"/>
    <x v="0"/>
    <s v="NB0 - PROVOST &amp; VC ACAD AFFAIRS"/>
    <s v="223 - UNIVERSITY LABORATORY HS"/>
    <x v="0"/>
    <s v="PAPER PRODUCT"/>
  </r>
  <r>
    <x v="15"/>
    <x v="1"/>
    <n v="40"/>
    <n v="132.08000000000001"/>
    <x v="0"/>
    <s v="NJ0 - VC STUDENT AFFAIRS"/>
    <s v="743 - MINORITY STUDENT AFFAIRS"/>
    <x v="0"/>
    <s v="PAPER PRODUCT"/>
  </r>
  <r>
    <x v="15"/>
    <x v="1"/>
    <n v="40"/>
    <n v="132.08000000000001"/>
    <x v="0"/>
    <s v="NP0 - OVCRI INSTITUTES"/>
    <s v="320 - SUPERCOMPUTING APPLICATIONS"/>
    <x v="0"/>
    <s v="PAPER PRODUCT"/>
  </r>
  <r>
    <x v="15"/>
    <x v="1"/>
    <n v="40"/>
    <n v="132.08000000000001"/>
    <x v="0"/>
    <s v="NQ0 - AUXILIARY UNITS"/>
    <s v="270 - HOUSING DIVISION"/>
    <x v="0"/>
    <s v="PAPER PRODUCT"/>
  </r>
  <r>
    <x v="15"/>
    <x v="1"/>
    <n v="40"/>
    <n v="132.08000000000001"/>
    <x v="0"/>
    <s v="NQ0 - AUXILIARY UNITS"/>
    <s v="279 - OFFICE OF THE DEAN OF STUDENTS"/>
    <x v="0"/>
    <s v="PAPER PRODUCT"/>
  </r>
  <r>
    <x v="15"/>
    <x v="1"/>
    <n v="40"/>
    <n v="132.08000000000001"/>
    <x v="0"/>
    <s v="NQ0 - AUXILIARY UNITS"/>
    <s v="551 - MCKINLEY HEALTH CENTER"/>
    <x v="0"/>
    <s v="PAPER PRODUCT"/>
  </r>
  <r>
    <x v="15"/>
    <x v="1"/>
    <n v="40"/>
    <n v="132.08000000000001"/>
    <x v="2"/>
    <s v="FH0 - UNIVERSITY ILLINOIS CANCER CENTER"/>
    <s v="241 - UI CC ONCOLOGY SERVICES"/>
    <x v="0"/>
    <s v="PAPER PRODUCT"/>
  </r>
  <r>
    <x v="15"/>
    <x v="1"/>
    <n v="40"/>
    <n v="132.08000000000001"/>
    <x v="2"/>
    <s v="FL0 - BUSINESS ADMINISTRATION"/>
    <s v="542 - CBA STUDENT &amp; ACADEMIC SVCS"/>
    <x v="1"/>
    <s v="PAPER PRODUCT"/>
  </r>
  <r>
    <x v="15"/>
    <x v="1"/>
    <n v="40"/>
    <n v="132.08000000000001"/>
    <x v="2"/>
    <s v="FN0 - DENTISTRY"/>
    <s v="758 - DENTISTRY ADMINISTRATION"/>
    <x v="0"/>
    <s v="PAPER PRODUCT"/>
  </r>
  <r>
    <x v="15"/>
    <x v="1"/>
    <n v="40"/>
    <n v="132.08000000000001"/>
    <x v="2"/>
    <s v="FQ0 - ENGINEERING"/>
    <s v="737 - CIVIL MATLS &amp; ENV ENGINEERING"/>
    <x v="0"/>
    <s v="PAPER PRODUCT"/>
  </r>
  <r>
    <x v="15"/>
    <x v="1"/>
    <n v="40"/>
    <n v="132.08000000000001"/>
    <x v="2"/>
    <s v="FR1 - SCHOOL OF ARCHITECTURE"/>
    <s v="911 - SCHOOL OF ARCHITECTURE"/>
    <x v="0"/>
    <s v="PAPER PRODUCT"/>
  </r>
  <r>
    <x v="15"/>
    <x v="1"/>
    <n v="40"/>
    <n v="132.08000000000001"/>
    <x v="2"/>
    <s v="FR2 - SCHOOL OF ART AND ART HISTORY"/>
    <s v="745 - ART AND ART HISTORY ADMIN"/>
    <x v="0"/>
    <s v="PAPER PRODUCT"/>
  </r>
  <r>
    <x v="15"/>
    <x v="1"/>
    <n v="40"/>
    <n v="132.08000000000001"/>
    <x v="2"/>
    <s v="FT0 - LIBERAL ARTS &amp; SCIENCES"/>
    <s v="453 - BIOLOGICAL SCIENCES"/>
    <x v="0"/>
    <s v="PAPER PRODUCT"/>
  </r>
  <r>
    <x v="15"/>
    <x v="1"/>
    <n v="40"/>
    <n v="132.08000000000001"/>
    <x v="2"/>
    <s v="FT0 - LIBERAL ARTS &amp; SCIENCES"/>
    <s v="772 - SOCIOLOGY"/>
    <x v="0"/>
    <s v="PAPER PRODUCT"/>
  </r>
  <r>
    <x v="15"/>
    <x v="1"/>
    <n v="40"/>
    <n v="132.08000000000001"/>
    <x v="2"/>
    <s v="FT0 - LIBERAL ARTS &amp; SCIENCES"/>
    <s v="841 - ANTHROPOLOGY"/>
    <x v="0"/>
    <s v="PAPER PRODUCT"/>
  </r>
  <r>
    <x v="15"/>
    <x v="1"/>
    <n v="40"/>
    <n v="132.08000000000001"/>
    <x v="2"/>
    <s v="FW0 - NURSING"/>
    <s v="591 - NURSING ADMINISTRATION"/>
    <x v="0"/>
    <s v="PAPER PRODUCT"/>
  </r>
  <r>
    <x v="15"/>
    <x v="1"/>
    <n v="40"/>
    <n v="132.08000000000001"/>
    <x v="2"/>
    <s v="GA0 - COLL OF MEDICINE AT CHICAGO-CLIN S"/>
    <s v="219 - PATHOLOGY"/>
    <x v="0"/>
    <s v="PAPER PRODUCT"/>
  </r>
  <r>
    <x v="15"/>
    <x v="1"/>
    <n v="40"/>
    <n v="132.08000000000001"/>
    <x v="2"/>
    <s v="GA0 - COLL OF MEDICINE AT CHICAGO-CLIN S"/>
    <s v="271 - SURGERY"/>
    <x v="1"/>
    <s v="PAPER PRODUCT"/>
  </r>
  <r>
    <x v="15"/>
    <x v="1"/>
    <n v="40"/>
    <n v="132.08000000000001"/>
    <x v="2"/>
    <s v="GA0 - COLL OF MEDICINE AT CHICAGO-CLIN S"/>
    <s v="732 - DERMATOLOGY"/>
    <x v="0"/>
    <s v="PAPER PRODUCT"/>
  </r>
  <r>
    <x v="15"/>
    <x v="1"/>
    <n v="40"/>
    <n v="132.08000000000001"/>
    <x v="2"/>
    <s v="GH1 - AMBULATORY SERVICES"/>
    <s v="815 - AMBULATORY ADMINISTRATION"/>
    <x v="0"/>
    <s v="PAPER PRODUCT"/>
  </r>
  <r>
    <x v="15"/>
    <x v="1"/>
    <n v="40"/>
    <n v="132.08000000000001"/>
    <x v="2"/>
    <s v="GH1 - AMBULATORY SERVICES"/>
    <s v="856 - UNIVERSITY HEALTH SERVICE"/>
    <x v="0"/>
    <s v="PAPER PRODUCT"/>
  </r>
  <r>
    <x v="15"/>
    <x v="1"/>
    <n v="40"/>
    <n v="132.08000000000001"/>
    <x v="2"/>
    <s v="GQ0 - LIBRARY"/>
    <s v="280 - UNIVERSITY LIBRARY"/>
    <x v="1"/>
    <s v="PAPER PRODUCT"/>
  </r>
  <r>
    <x v="15"/>
    <x v="1"/>
    <n v="40"/>
    <n v="132.08000000000001"/>
    <x v="2"/>
    <s v="GT0 - HONORS COLLEGE"/>
    <s v="310 - HONORS COLLEGE"/>
    <x v="0"/>
    <s v="PAPER PRODUCT"/>
  </r>
  <r>
    <x v="15"/>
    <x v="1"/>
    <n v="40"/>
    <n v="132.08000000000001"/>
    <x v="2"/>
    <s v="HG0 - AVP STUDENT SUCCESS &amp; BELONGING"/>
    <s v="923 - ACADEMIC CENTER FOR EXCELLENCE"/>
    <x v="0"/>
    <s v="PAPER PRODUCT"/>
  </r>
  <r>
    <x v="15"/>
    <x v="1"/>
    <n v="40"/>
    <n v="132.08000000000001"/>
    <x v="2"/>
    <s v="JF0 - VICE CHANCELLOR FOR RESEARCH"/>
    <s v="824 - OFFICE FOR THE PRO OF RES SUBJ"/>
    <x v="0"/>
    <s v="PAPER PRODUCT"/>
  </r>
  <r>
    <x v="15"/>
    <x v="1"/>
    <n v="40"/>
    <n v="132.08000000000001"/>
    <x v="2"/>
    <s v="JF0 - VICE CHANCELLOR FOR RESEARCH"/>
    <s v="969 - BIOLOGIC RESOURCES LABORATORY"/>
    <x v="0"/>
    <s v="PAPER PRODUCT"/>
  </r>
  <r>
    <x v="15"/>
    <x v="1"/>
    <n v="40"/>
    <n v="132.08000000000001"/>
    <x v="2"/>
    <s v="JW0 - VC FOR HEALTH AFFAIRS"/>
    <s v="625 - POPULATION HLTH SCIENCES PROG"/>
    <x v="0"/>
    <s v="PAPER PRODUCT"/>
  </r>
  <r>
    <x v="15"/>
    <x v="1"/>
    <n v="40"/>
    <n v="132.08000000000001"/>
    <x v="1"/>
    <s v="AA0 - EXECUTIVE OFFICES"/>
    <s v="550 - UNIVERSITY COUNSEL"/>
    <x v="0"/>
    <s v="PAPER PRODUCT"/>
  </r>
  <r>
    <x v="15"/>
    <x v="1"/>
    <n v="40"/>
    <n v="132.08000000000001"/>
    <x v="1"/>
    <s v="AS0 - AVP CONTROLLER"/>
    <s v="374 - UNIVERSITY PAYROLL &amp; BENEFITS"/>
    <x v="0"/>
    <s v="PAPER PRODUCT"/>
  </r>
  <r>
    <x v="15"/>
    <x v="3"/>
    <n v="40"/>
    <n v="132.08000000000001"/>
    <x v="0"/>
    <s v="KP0 - GRAINGER ENGINEERING"/>
    <s v="239 - COORDINATED SCIENCE LAB"/>
    <x v="0"/>
    <s v="PAPER PRODUCT"/>
  </r>
  <r>
    <x v="15"/>
    <x v="3"/>
    <n v="40"/>
    <n v="132.08000000000001"/>
    <x v="0"/>
    <s v="KR0 - FINE &amp; APPLIED ARTS"/>
    <s v="883 - THEATRE"/>
    <x v="0"/>
    <s v="PAPER PRODUCT"/>
  </r>
  <r>
    <x v="15"/>
    <x v="3"/>
    <n v="40"/>
    <n v="132.08000000000001"/>
    <x v="2"/>
    <s v="GA0 - COLL OF MEDICINE AT CHICAGO-CLIN S"/>
    <s v="586 - MEDICINE"/>
    <x v="0"/>
    <s v="PAPER PRODUCT"/>
  </r>
  <r>
    <x v="15"/>
    <x v="3"/>
    <n v="10"/>
    <n v="129.9"/>
    <x v="0"/>
    <s v="LC0 - VETERINARY MEDICINE"/>
    <s v="255 - VETERINARY TEACHING HOSPITAL"/>
    <x v="1"/>
    <s v="PAPER PRODUCT"/>
  </r>
  <r>
    <x v="15"/>
    <x v="3"/>
    <n v="2"/>
    <n v="129.80000000000001"/>
    <x v="0"/>
    <s v="KV6 - ILLINOIS GLOBAL INSTITUTE"/>
    <s v="597 - WOMEN &amp; GENDER IN GLOBAL PERSP"/>
    <x v="1"/>
    <s v="PAPER PRODUCT"/>
  </r>
  <r>
    <x v="15"/>
    <x v="3"/>
    <n v="2"/>
    <n v="129.06"/>
    <x v="3"/>
    <s v="SH0 - FINANCE &amp; ADMINISTRATION"/>
    <s v="390 - PERFORMING ARTS SERVICES"/>
    <x v="1"/>
    <s v="PAPER PRODUCT"/>
  </r>
  <r>
    <x v="15"/>
    <x v="1"/>
    <n v="20"/>
    <n v="128.02000000000001"/>
    <x v="0"/>
    <s v="NE0 - VC FOR RESEARCH AND INNOVATION"/>
    <s v="877 - DIVISION OF RESEARCH SAFETY"/>
    <x v="0"/>
    <s v="PAPER PRODUCT"/>
  </r>
  <r>
    <x v="15"/>
    <x v="3"/>
    <n v="10"/>
    <n v="127.5"/>
    <x v="0"/>
    <s v="LC0 - VETERINARY MEDICINE"/>
    <s v="726 - VETERINARY DIAGNOSTIC LAB"/>
    <x v="1"/>
    <s v="PAPER PRODUCT"/>
  </r>
  <r>
    <x v="15"/>
    <x v="3"/>
    <n v="60"/>
    <n v="123.18"/>
    <x v="2"/>
    <s v="GH1 - AMBULATORY SERVICES"/>
    <s v="456 - AMBULATORY CLINICAL SERVICES"/>
    <x v="0"/>
    <s v="PAPER PRODUCT"/>
  </r>
  <r>
    <x v="15"/>
    <x v="3"/>
    <n v="30"/>
    <n v="122.4"/>
    <x v="2"/>
    <s v="FY0 - SCHOOL OF PUBLIC HEALTH"/>
    <s v="245 - COMMUNITY HEALTH SCIENCES"/>
    <x v="1"/>
    <s v="PAPER PRODUCT"/>
  </r>
  <r>
    <x v="15"/>
    <x v="3"/>
    <n v="50"/>
    <n v="119.05"/>
    <x v="1"/>
    <s v="AR0 - OFFICE OF TREASURY OPERATIONS"/>
    <s v="521 - RISK MANAGEMENT"/>
    <x v="0"/>
    <s v="PAPER PRODUCT"/>
  </r>
  <r>
    <x v="15"/>
    <x v="0"/>
    <n v="23"/>
    <n v="118.91"/>
    <x v="0"/>
    <s v="KL0 - AGR CONSUMER &amp; ENV SCIENCES"/>
    <s v="384 - COOPERATIVE EXTENSION"/>
    <x v="0"/>
    <s v="PAPER PRODUCT"/>
  </r>
  <r>
    <x v="15"/>
    <x v="3"/>
    <n v="25"/>
    <n v="118.25"/>
    <x v="2"/>
    <s v="JB0 - PROVOST &amp; VC ACAD AFFAIRS"/>
    <s v="501 - VICE CHANC FOR ACADEMIC AFFAIR"/>
    <x v="1"/>
    <s v="PAPER PRODUCT"/>
  </r>
  <r>
    <x v="15"/>
    <x v="3"/>
    <n v="1"/>
    <n v="117.24000000000001"/>
    <x v="2"/>
    <s v="JD0 - HEALTHCARE SYSTEM UIC-MSHC"/>
    <s v="792 - MILE SQUARE HEALTH CENTER"/>
    <x v="1"/>
    <s v="PAPER PRODUCT"/>
  </r>
  <r>
    <x v="15"/>
    <x v="3"/>
    <n v="3"/>
    <n v="116.94"/>
    <x v="2"/>
    <s v="FT0 - LIBERAL ARTS &amp; SCIENCES"/>
    <s v="885 - PSYCHOLOGY"/>
    <x v="1"/>
    <s v="PAPER PRODUCT"/>
  </r>
  <r>
    <x v="15"/>
    <x v="3"/>
    <n v="8"/>
    <n v="115.52"/>
    <x v="0"/>
    <s v="NT0 - TECHNOLOGY SERVICES AT ILLINOIS"/>
    <s v="798 - TECHNOLOGY SERVICES"/>
    <x v="1"/>
    <s v="PAPER PRODUCT"/>
  </r>
  <r>
    <x v="15"/>
    <x v="3"/>
    <n v="24"/>
    <n v="112.56"/>
    <x v="2"/>
    <s v="JG0 - UIC PROGRMTIC RSRCS &amp; CENTRAL COST"/>
    <s v="679 - CAMPUS LEASES"/>
    <x v="1"/>
    <s v="PAPER PRODUCT"/>
  </r>
  <r>
    <x v="15"/>
    <x v="3"/>
    <n v="10"/>
    <n v="112.07000000000001"/>
    <x v="2"/>
    <s v="GH0 - UNIVERSITY OF ILLINOIS HOSPITAL"/>
    <s v="398 - NURSING"/>
    <x v="0"/>
    <s v="PAPER PRODUCT"/>
  </r>
  <r>
    <x v="15"/>
    <x v="3"/>
    <n v="20"/>
    <n v="106.18"/>
    <x v="0"/>
    <s v="KV4 - LITERATURES CULTURES LINGUISTICS"/>
    <s v="625 - SCH LIT CULTURES LING ADM"/>
    <x v="1"/>
    <s v="PAPER PRODUCT"/>
  </r>
  <r>
    <x v="15"/>
    <x v="3"/>
    <n v="20"/>
    <n v="106.18"/>
    <x v="0"/>
    <s v="NL0 - VC FOR ADMIN AND OPERATIONS"/>
    <s v="664 - DIVISION OF PUBLIC SAFETY"/>
    <x v="1"/>
    <s v="PAPER PRODUCT"/>
  </r>
  <r>
    <x v="15"/>
    <x v="3"/>
    <n v="20"/>
    <n v="106.18"/>
    <x v="2"/>
    <s v="FR4 - SCHOOL OF THEATRE AND MUSIC"/>
    <s v="585 - THEATRE &amp; MUSIC ADMINISTRATION"/>
    <x v="1"/>
    <s v="PAPER PRODUCT"/>
  </r>
  <r>
    <x v="15"/>
    <x v="3"/>
    <n v="20"/>
    <n v="106.18"/>
    <x v="2"/>
    <s v="FT1 - LITERATURESCULTURAL STUDIES &amp; LING"/>
    <s v="762 - LITERATURE CULT &amp; LING ADMIN"/>
    <x v="1"/>
    <s v="PAPER PRODUCT"/>
  </r>
  <r>
    <x v="15"/>
    <x v="3"/>
    <n v="20"/>
    <n v="106.18"/>
    <x v="2"/>
    <s v="FW0 - NURSING"/>
    <s v="591 - NURSING ADMINISTRATION"/>
    <x v="1"/>
    <s v="PAPER PRODUCT"/>
  </r>
  <r>
    <x v="15"/>
    <x v="3"/>
    <n v="20"/>
    <n v="106.18"/>
    <x v="2"/>
    <s v="JR0 - VICE CHANCELLOR DIVERSITY EQU ENG"/>
    <s v="655 - DISABILITY CULTURAL CENTER"/>
    <x v="1"/>
    <s v="PAPER PRODUCT"/>
  </r>
  <r>
    <x v="15"/>
    <x v="3"/>
    <n v="20"/>
    <n v="106.12"/>
    <x v="0"/>
    <s v="KL0 - AGR CONSUMER &amp; ENV SCIENCES"/>
    <s v="384 - COOPERATIVE EXTENSION"/>
    <x v="1"/>
    <s v="PAPER PRODUCT"/>
  </r>
  <r>
    <x v="15"/>
    <x v="3"/>
    <n v="20"/>
    <n v="106.12"/>
    <x v="2"/>
    <s v="FL0 - BUSINESS ADMINISTRATION"/>
    <s v="417 - DEPARTMENT OF MARKETING"/>
    <x v="1"/>
    <s v="PAPER PRODUCT"/>
  </r>
  <r>
    <x v="15"/>
    <x v="3"/>
    <n v="40"/>
    <n v="105.28"/>
    <x v="2"/>
    <s v="GA0 - COLL OF MEDICINE AT CHICAGO-CLIN S"/>
    <s v="586 - MEDICINE"/>
    <x v="1"/>
    <s v="PAPER PRODUCT"/>
  </r>
  <r>
    <x v="15"/>
    <x v="0"/>
    <n v="10"/>
    <n v="104.62"/>
    <x v="0"/>
    <s v="NP0 - OVCRI INSTITUTES"/>
    <s v="231 - INSTITUTE FOR GENOMIC BIOLOGY"/>
    <x v="0"/>
    <s v="PAPER PRODUCT"/>
  </r>
  <r>
    <x v="15"/>
    <x v="0"/>
    <n v="20"/>
    <n v="104.62"/>
    <x v="0"/>
    <s v="KL0 - AGR CONSUMER &amp; ENV SCIENCES"/>
    <s v="384 - COOPERATIVE EXTENSION"/>
    <x v="0"/>
    <s v="PAPER PRODUCT"/>
  </r>
  <r>
    <x v="15"/>
    <x v="0"/>
    <n v="20"/>
    <n v="104.62"/>
    <x v="0"/>
    <s v="KU0 - LAW"/>
    <s v="853 - LAW"/>
    <x v="0"/>
    <s v="PAPER PRODUCT"/>
  </r>
  <r>
    <x v="15"/>
    <x v="0"/>
    <n v="20"/>
    <n v="104.62"/>
    <x v="0"/>
    <s v="LC0 - VETERINARY MEDICINE"/>
    <s v="726 - VETERINARY DIAGNOSTIC LAB"/>
    <x v="0"/>
    <s v="PAPER PRODUCT"/>
  </r>
  <r>
    <x v="15"/>
    <x v="0"/>
    <n v="20"/>
    <n v="104.62"/>
    <x v="2"/>
    <s v="FL0 - BUSINESS ADMINISTRATION"/>
    <s v="846 - MANAGERIAL STUDIES"/>
    <x v="0"/>
    <s v="PAPER PRODUCT"/>
  </r>
  <r>
    <x v="15"/>
    <x v="0"/>
    <n v="20"/>
    <n v="104.62"/>
    <x v="2"/>
    <s v="GA0 - COLL OF MEDICINE AT CHICAGO-CLIN S"/>
    <s v="586 - MEDICINE"/>
    <x v="0"/>
    <s v="PAPER PRODUCT"/>
  </r>
  <r>
    <x v="15"/>
    <x v="0"/>
    <n v="20"/>
    <n v="104.62"/>
    <x v="2"/>
    <s v="GA0 - COLL OF MEDICINE AT CHICAGO-CLIN S"/>
    <s v="732 - DERMATOLOGY"/>
    <x v="0"/>
    <s v="PAPER PRODUCT"/>
  </r>
  <r>
    <x v="15"/>
    <x v="0"/>
    <n v="20"/>
    <n v="104.62"/>
    <x v="2"/>
    <s v="HG0 - AVP STUDENT SUCCESS &amp; BELONGING"/>
    <s v="689 - CHANCE PROGRAM"/>
    <x v="0"/>
    <s v="PAPER PRODUCT"/>
  </r>
  <r>
    <x v="15"/>
    <x v="0"/>
    <n v="20"/>
    <n v="104.62"/>
    <x v="2"/>
    <s v="JW0 - VC FOR HEALTH AFFAIRS"/>
    <s v="948 - VC FOR HEALTH AFFAIRS"/>
    <x v="0"/>
    <s v="PAPER PRODUCT"/>
  </r>
  <r>
    <x v="15"/>
    <x v="0"/>
    <n v="20"/>
    <n v="104.62"/>
    <x v="3"/>
    <s v="PF4 - EDUCATION"/>
    <s v="442 - SCHOOL OF EDUCATION"/>
    <x v="0"/>
    <s v="PAPER PRODUCT"/>
  </r>
  <r>
    <x v="15"/>
    <x v="3"/>
    <n v="20"/>
    <n v="104.2"/>
    <x v="2"/>
    <s v="GE0 - COLLEGE OF MEDICINE AT ROCKFORD"/>
    <s v="445 - ADMINISTRATION &amp; GEN EXP"/>
    <x v="0"/>
    <s v="PAPER PRODUCT"/>
  </r>
  <r>
    <x v="15"/>
    <x v="1"/>
    <n v="10"/>
    <n v="103.48"/>
    <x v="0"/>
    <s v="KR0 - FINE &amp; APPLIED ARTS"/>
    <s v="767 - ARCHITECTURE"/>
    <x v="1"/>
    <s v="PAPER PRODUCT"/>
  </r>
  <r>
    <x v="15"/>
    <x v="1"/>
    <n v="10"/>
    <n v="103.48"/>
    <x v="2"/>
    <s v="JC0 - VICE CHANC ADMINISTRATIVE SVCS"/>
    <s v="577 - FACILITIES MANAGEMENT ADMIN"/>
    <x v="1"/>
    <s v="PAPER PRODUCT"/>
  </r>
  <r>
    <x v="15"/>
    <x v="1"/>
    <n v="20"/>
    <n v="103.48"/>
    <x v="2"/>
    <s v="FW0 - NURSING"/>
    <s v="591 - NURSING ADMINISTRATION"/>
    <x v="1"/>
    <s v="PAPER PRODUCT"/>
  </r>
  <r>
    <x v="15"/>
    <x v="1"/>
    <n v="20"/>
    <n v="103.48"/>
    <x v="2"/>
    <s v="JR0 - VICE CHANCELLOR DIVERSITY EQU ENG"/>
    <s v="655 - DISABILITY CULTURAL CENTER"/>
    <x v="1"/>
    <s v="PAPER PRODUCT"/>
  </r>
  <r>
    <x v="15"/>
    <x v="0"/>
    <n v="5"/>
    <n v="103.4"/>
    <x v="0"/>
    <s v="KV0 - LIBERAL ARTS &amp; SCIENCES"/>
    <s v="489 - COMMUNICATION"/>
    <x v="0"/>
    <s v="PAPER PRODUCT"/>
  </r>
  <r>
    <x v="15"/>
    <x v="0"/>
    <n v="5"/>
    <n v="103.4"/>
    <x v="2"/>
    <s v="GH0 - UNIVERSITY OF ILLINOIS HOSPITAL"/>
    <s v="987 - ANCILLARY SERVICES"/>
    <x v="0"/>
    <s v="PAPER PRODUCT"/>
  </r>
  <r>
    <x v="15"/>
    <x v="0"/>
    <n v="10"/>
    <n v="103.4"/>
    <x v="0"/>
    <s v="KP0 - GRAINGER ENGINEERING"/>
    <s v="227 - ENGINEERING ADMINISTRATION"/>
    <x v="0"/>
    <s v="PAPER PRODUCT"/>
  </r>
  <r>
    <x v="15"/>
    <x v="0"/>
    <n v="10"/>
    <n v="103.4"/>
    <x v="0"/>
    <s v="KV0 - LIBERAL ARTS &amp; SCIENCES"/>
    <s v="257 - MATHEMATICS"/>
    <x v="0"/>
    <s v="PAPER PRODUCT"/>
  </r>
  <r>
    <x v="15"/>
    <x v="0"/>
    <n v="10"/>
    <n v="103.4"/>
    <x v="2"/>
    <s v="FN0 - DENTISTRY"/>
    <s v="628 - PEDIATRIC DENTISTRY"/>
    <x v="0"/>
    <s v="PAPER PRODUCT"/>
  </r>
  <r>
    <x v="15"/>
    <x v="0"/>
    <n v="20"/>
    <n v="103.4"/>
    <x v="0"/>
    <s v="KP0 - GRAINGER ENGINEERING"/>
    <s v="227 - ENGINEERING ADMINISTRATION"/>
    <x v="0"/>
    <s v="PAPER PRODUCT"/>
  </r>
  <r>
    <x v="15"/>
    <x v="1"/>
    <n v="20"/>
    <n v="102.74"/>
    <x v="0"/>
    <s v="KP0 - GRAINGER ENGINEERING"/>
    <s v="933 - ELECTRICAL &amp; COMPUTER ENG"/>
    <x v="1"/>
    <s v="PAPER PRODUCT"/>
  </r>
  <r>
    <x v="15"/>
    <x v="3"/>
    <n v="50"/>
    <n v="102.65"/>
    <x v="2"/>
    <s v="GH1 - AMBULATORY SERVICES"/>
    <s v="856 - UNIVERSITY HEALTH SERVICE"/>
    <x v="0"/>
    <s v="PAPER PRODUCT"/>
  </r>
  <r>
    <x v="15"/>
    <x v="0"/>
    <n v="3"/>
    <n v="102.18"/>
    <x v="2"/>
    <s v="GH0 - UNIVERSITY OF ILLINOIS HOSPITAL"/>
    <s v="398 - NURSING"/>
    <x v="0"/>
    <s v="PAPER PRODUCT"/>
  </r>
  <r>
    <x v="15"/>
    <x v="3"/>
    <n v="40"/>
    <n v="102"/>
    <x v="1"/>
    <s v="AA0 - EXECUTIVE OFFICES"/>
    <s v="391 - SECR OFC/BOARD OF TRUSTEES"/>
    <x v="1"/>
    <s v="PAPER PRODUCT"/>
  </r>
  <r>
    <x v="15"/>
    <x v="3"/>
    <n v="6"/>
    <n v="101.28"/>
    <x v="0"/>
    <s v="LR0 - UNIVERSITY LIBRARY"/>
    <s v="668 - LIBRARY"/>
    <x v="1"/>
    <s v="PAPER PRODUCT"/>
  </r>
  <r>
    <x v="15"/>
    <x v="0"/>
    <n v="5"/>
    <n v="99.850000000000009"/>
    <x v="0"/>
    <s v="KV0 - LIBERAL ARTS &amp; SCIENCES"/>
    <s v="257 - MATHEMATICS"/>
    <x v="0"/>
    <s v="PAPER PRODUCT"/>
  </r>
  <r>
    <x v="15"/>
    <x v="3"/>
    <n v="5"/>
    <n v="99.55"/>
    <x v="2"/>
    <s v="JW0 - VC FOR HEALTH AFFAIRS"/>
    <s v="625 - POPULATION HLTH SCIENCES PROG"/>
    <x v="1"/>
    <s v="PAPER PRODUCT"/>
  </r>
  <r>
    <x v="15"/>
    <x v="1"/>
    <n v="10"/>
    <n v="99.06"/>
    <x v="0"/>
    <s v="KM0 - GIES COLLEGE OF BUSINESS"/>
    <s v="979 - STUDENT &amp; CORPORATE CONNECTION"/>
    <x v="0"/>
    <s v="PAPER PRODUCT"/>
  </r>
  <r>
    <x v="15"/>
    <x v="1"/>
    <n v="10"/>
    <n v="99.06"/>
    <x v="0"/>
    <s v="KR0 - FINE &amp; APPLIED ARTS"/>
    <s v="447 - FINE &amp; APPLIED ARTS ADMIN"/>
    <x v="0"/>
    <s v="PAPER PRODUCT"/>
  </r>
  <r>
    <x v="15"/>
    <x v="1"/>
    <n v="10"/>
    <n v="99.06"/>
    <x v="0"/>
    <s v="KV3 - MOLECULAR &amp; CELLULAR BIOLOGY"/>
    <s v="415 - SCHOOL OF MOLECULAR &amp; CELL BIO"/>
    <x v="0"/>
    <s v="PAPER PRODUCT"/>
  </r>
  <r>
    <x v="15"/>
    <x v="1"/>
    <n v="10"/>
    <n v="99.06"/>
    <x v="0"/>
    <s v="KV4 - LITERATURES CULTURES LINGUISTICS"/>
    <s v="514 - CLASSICS"/>
    <x v="0"/>
    <s v="PAPER PRODUCT"/>
  </r>
  <r>
    <x v="15"/>
    <x v="1"/>
    <n v="10"/>
    <n v="99.06"/>
    <x v="0"/>
    <s v="KV5 - EARTH SOCIETY &amp; ENVIRONMENT"/>
    <s v="655 - EARTH SCI &amp; ENVIRONMENTAL CHNG"/>
    <x v="0"/>
    <s v="PAPER PRODUCT"/>
  </r>
  <r>
    <x v="15"/>
    <x v="1"/>
    <n v="10"/>
    <n v="99.06"/>
    <x v="0"/>
    <s v="LC0 - VETERINARY MEDICINE"/>
    <s v="249 - VET MED COLLEGE-WIDE PROGRAMS"/>
    <x v="0"/>
    <s v="PAPER PRODUCT"/>
  </r>
  <r>
    <x v="15"/>
    <x v="1"/>
    <n v="10"/>
    <n v="99.06"/>
    <x v="0"/>
    <s v="LQ0 - ILLINOIS INTERNATIONAL PROGRAMS"/>
    <s v="984 - INTENSIVE ENGLISH INSTITUTE"/>
    <x v="0"/>
    <s v="PAPER PRODUCT"/>
  </r>
  <r>
    <x v="15"/>
    <x v="1"/>
    <n v="10"/>
    <n v="99.06"/>
    <x v="0"/>
    <s v="NB1 - ENROLLMENT MANAGEMENT"/>
    <s v="898 - OFFICE OF THE REGISTRAR"/>
    <x v="0"/>
    <s v="PAPER PRODUCT"/>
  </r>
  <r>
    <x v="15"/>
    <x v="1"/>
    <n v="10"/>
    <n v="99.06"/>
    <x v="0"/>
    <s v="NJ0 - VC STUDENT AFFAIRS"/>
    <s v="635 - ILLINOIS LEADERSHIP CENTER"/>
    <x v="0"/>
    <s v="PAPER PRODUCT"/>
  </r>
  <r>
    <x v="15"/>
    <x v="1"/>
    <n v="10"/>
    <n v="99.06"/>
    <x v="0"/>
    <s v="NQ0 - AUXILIARY UNITS"/>
    <s v="279 - OFFICE OF THE DEAN OF STUDENTS"/>
    <x v="0"/>
    <s v="PAPER PRODUCT"/>
  </r>
  <r>
    <x v="15"/>
    <x v="1"/>
    <n v="10"/>
    <n v="99.06"/>
    <x v="0"/>
    <s v="NV0 - VICE CHANCELLOR FOR DIVERSITY"/>
    <s v="594 - VICE CHANCELLOR FOR DIVERSITY"/>
    <x v="0"/>
    <s v="PAPER PRODUCT"/>
  </r>
  <r>
    <x v="15"/>
    <x v="1"/>
    <n v="10"/>
    <n v="99.06"/>
    <x v="2"/>
    <s v="FW0 - NURSING"/>
    <s v="995 - OFC OF ACADEMIC PROGRAMS-NURS"/>
    <x v="0"/>
    <s v="PAPER PRODUCT"/>
  </r>
  <r>
    <x v="15"/>
    <x v="1"/>
    <n v="10"/>
    <n v="99.06"/>
    <x v="2"/>
    <s v="GA0 - COLL OF MEDICINE AT CHICAGO-CLIN S"/>
    <s v="722 - PSYCHIATRY"/>
    <x v="0"/>
    <s v="PAPER PRODUCT"/>
  </r>
  <r>
    <x v="15"/>
    <x v="1"/>
    <n v="10"/>
    <n v="99.06"/>
    <x v="2"/>
    <s v="GF0 - APPLIED HEALTH SCIENCES"/>
    <s v="334 - INST ON DISABILITY &amp; HUMAN DEV"/>
    <x v="0"/>
    <s v="PAPER PRODUCT"/>
  </r>
  <r>
    <x v="15"/>
    <x v="1"/>
    <n v="10"/>
    <n v="99.06"/>
    <x v="2"/>
    <s v="JK0 - STUDENT AFFAIRS ANCILLARY SERVICES"/>
    <s v="336 - CHILDREN'S CENTERS"/>
    <x v="0"/>
    <s v="PAPER PRODUCT"/>
  </r>
  <r>
    <x v="15"/>
    <x v="1"/>
    <n v="30"/>
    <n v="99.06"/>
    <x v="0"/>
    <s v="KL0 - AGR CONSUMER &amp; ENV SCIENCES"/>
    <s v="384 - COOPERATIVE EXTENSION"/>
    <x v="1"/>
    <s v="PAPER PRODUCT"/>
  </r>
  <r>
    <x v="15"/>
    <x v="1"/>
    <n v="30"/>
    <n v="99.06"/>
    <x v="0"/>
    <s v="KL0 - AGR CONSUMER &amp; ENV SCIENCES"/>
    <s v="483 - AGR CONSUMER &amp; ENV SCI ADMN"/>
    <x v="0"/>
    <s v="PAPER PRODUCT"/>
  </r>
  <r>
    <x v="15"/>
    <x v="1"/>
    <n v="30"/>
    <n v="99.06"/>
    <x v="0"/>
    <s v="KL0 - AGR CONSUMER &amp; ENV SCIENCES"/>
    <s v="698 - FOOD SCIENCE &amp; HUMAN NUTRITION"/>
    <x v="0"/>
    <s v="PAPER PRODUCT"/>
  </r>
  <r>
    <x v="15"/>
    <x v="1"/>
    <n v="30"/>
    <n v="99.06"/>
    <x v="0"/>
    <s v="KL0 - AGR CONSUMER &amp; ENV SCIENCES"/>
    <s v="793 - HUMAN DVLPMT &amp; FAMILY STUDIES"/>
    <x v="0"/>
    <s v="PAPER PRODUCT"/>
  </r>
  <r>
    <x v="15"/>
    <x v="1"/>
    <n v="30"/>
    <n v="99.06"/>
    <x v="0"/>
    <s v="KM0 - GIES COLLEGE OF BUSINESS"/>
    <s v="478 - GIES BUSINESS GRAD PROGRAMS"/>
    <x v="0"/>
    <s v="PAPER PRODUCT"/>
  </r>
  <r>
    <x v="15"/>
    <x v="1"/>
    <n v="30"/>
    <n v="99.06"/>
    <x v="0"/>
    <s v="KM0 - GIES COLLEGE OF BUSINESS"/>
    <s v="902 - BUSINESS ADMINISTRATION"/>
    <x v="0"/>
    <s v="PAPER PRODUCT"/>
  </r>
  <r>
    <x v="15"/>
    <x v="1"/>
    <n v="30"/>
    <n v="99.06"/>
    <x v="0"/>
    <s v="KN0 - EDUCATION"/>
    <s v="760 - EDUC POLICY ORGZN &amp; LEADRSHP"/>
    <x v="1"/>
    <s v="PAPER PRODUCT"/>
  </r>
  <r>
    <x v="15"/>
    <x v="1"/>
    <n v="30"/>
    <n v="99.06"/>
    <x v="0"/>
    <s v="KP0 - GRAINGER ENGINEERING"/>
    <s v="227 - ENGINEERING ADMINISTRATION"/>
    <x v="0"/>
    <s v="PAPER PRODUCT"/>
  </r>
  <r>
    <x v="15"/>
    <x v="1"/>
    <n v="30"/>
    <n v="99.06"/>
    <x v="0"/>
    <s v="KP0 - GRAINGER ENGINEERING"/>
    <s v="422 - INDUSTRIAL&amp;ENTERPRISE SYS ENG"/>
    <x v="0"/>
    <s v="PAPER PRODUCT"/>
  </r>
  <r>
    <x v="15"/>
    <x v="1"/>
    <n v="30"/>
    <n v="99.06"/>
    <x v="0"/>
    <s v="KR0 - FINE &amp; APPLIED ARTS"/>
    <s v="767 - ARCHITECTURE"/>
    <x v="0"/>
    <s v="PAPER PRODUCT"/>
  </r>
  <r>
    <x v="15"/>
    <x v="1"/>
    <n v="30"/>
    <n v="99.06"/>
    <x v="0"/>
    <s v="KT0 - COLLEGE OF MEDIA ACADEMICS"/>
    <s v="934 - COLLEGE OF MEDIA ADMIN"/>
    <x v="0"/>
    <s v="PAPER PRODUCT"/>
  </r>
  <r>
    <x v="15"/>
    <x v="1"/>
    <n v="30"/>
    <n v="99.06"/>
    <x v="0"/>
    <s v="KV3 - MOLECULAR &amp; CELLULAR BIOLOGY"/>
    <s v="415 - SCHOOL OF MOLECULAR &amp; CELL BIO"/>
    <x v="1"/>
    <s v="PAPER PRODUCT"/>
  </r>
  <r>
    <x v="15"/>
    <x v="1"/>
    <n v="30"/>
    <n v="99.06"/>
    <x v="0"/>
    <s v="KV3 - MOLECULAR &amp; CELLULAR BIOLOGY"/>
    <s v="415 - SCHOOL OF MOLECULAR &amp; CELL BIO"/>
    <x v="0"/>
    <s v="PAPER PRODUCT"/>
  </r>
  <r>
    <x v="15"/>
    <x v="1"/>
    <n v="30"/>
    <n v="99.06"/>
    <x v="0"/>
    <s v="KW0 - DIVISION OF GENERAL STUDIES"/>
    <s v="736 - CENTER ADVISING &amp; ACAD SVCS"/>
    <x v="0"/>
    <s v="PAPER PRODUCT"/>
  </r>
  <r>
    <x v="15"/>
    <x v="1"/>
    <n v="30"/>
    <n v="99.06"/>
    <x v="0"/>
    <s v="KY0 - APPLIED HEALTH SCIENCES"/>
    <s v="679 - SPEECH &amp; HEARING SCIENCE"/>
    <x v="0"/>
    <s v="PAPER PRODUCT"/>
  </r>
  <r>
    <x v="15"/>
    <x v="1"/>
    <n v="30"/>
    <n v="99.06"/>
    <x v="0"/>
    <s v="KY0 - APPLIED HEALTH SCIENCES"/>
    <s v="714 - RECREATION SPORT AND TOURISM"/>
    <x v="0"/>
    <s v="PAPER PRODUCT"/>
  </r>
  <r>
    <x v="15"/>
    <x v="1"/>
    <n v="30"/>
    <n v="99.06"/>
    <x v="0"/>
    <s v="LC0 - VETERINARY MEDICINE"/>
    <s v="444 - VET MEDICINE ADMINISTRATION"/>
    <x v="0"/>
    <s v="PAPER PRODUCT"/>
  </r>
  <r>
    <x v="15"/>
    <x v="1"/>
    <n v="30"/>
    <n v="99.06"/>
    <x v="0"/>
    <s v="LC0 - VETERINARY MEDICINE"/>
    <s v="726 - VETERINARY DIAGNOSTIC LAB"/>
    <x v="1"/>
    <s v="PAPER PRODUCT"/>
  </r>
  <r>
    <x v="15"/>
    <x v="1"/>
    <n v="30"/>
    <n v="99.06"/>
    <x v="0"/>
    <s v="LC0 - VETERINARY MEDICINE"/>
    <s v="726 - VETERINARY DIAGNOSTIC LAB"/>
    <x v="0"/>
    <s v="PAPER PRODUCT"/>
  </r>
  <r>
    <x v="15"/>
    <x v="1"/>
    <n v="30"/>
    <n v="99.06"/>
    <x v="0"/>
    <s v="LL0 - SCHOOL OF SOCIAL WORK"/>
    <s v="783 - SCHOOL OF SOCIAL WORK"/>
    <x v="1"/>
    <s v="PAPER PRODUCT"/>
  </r>
  <r>
    <x v="15"/>
    <x v="1"/>
    <n v="30"/>
    <n v="99.06"/>
    <x v="0"/>
    <s v="LT0 - CARLE ILLINOIS MEDICINE"/>
    <s v="944 - CARLE IL COM ADMINISTRATION"/>
    <x v="0"/>
    <s v="PAPER PRODUCT"/>
  </r>
  <r>
    <x v="15"/>
    <x v="1"/>
    <n v="30"/>
    <n v="99.06"/>
    <x v="0"/>
    <s v="NL0 - VC FOR ADMIN AND OPERATIONS"/>
    <s v="839 - VC ADMIN AND OPERATIONS"/>
    <x v="0"/>
    <s v="PAPER PRODUCT"/>
  </r>
  <r>
    <x v="15"/>
    <x v="1"/>
    <n v="30"/>
    <n v="99.06"/>
    <x v="0"/>
    <s v="NP0 - OVCRI INSTITUTES"/>
    <s v="508 - INST FOR SUSTAIN ENRGY &amp; ENV"/>
    <x v="0"/>
    <s v="PAPER PRODUCT"/>
  </r>
  <r>
    <x v="15"/>
    <x v="1"/>
    <n v="30"/>
    <n v="99.06"/>
    <x v="0"/>
    <s v="NP0 - OVCRI INSTITUTES"/>
    <s v="768 - CANCER CENTER AT ILLINOIS"/>
    <x v="0"/>
    <s v="PAPER PRODUCT"/>
  </r>
  <r>
    <x v="15"/>
    <x v="1"/>
    <n v="30"/>
    <n v="99.06"/>
    <x v="0"/>
    <s v="NQ0 - AUXILIARY UNITS"/>
    <s v="389 - ILLINI UNION"/>
    <x v="0"/>
    <s v="PAPER PRODUCT"/>
  </r>
  <r>
    <x v="15"/>
    <x v="1"/>
    <n v="30"/>
    <n v="99.06"/>
    <x v="2"/>
    <s v="FQ0 - ENGINEERING"/>
    <s v="949 - ELECTRICAL &amp; COMPUTER ENGR"/>
    <x v="0"/>
    <s v="PAPER PRODUCT"/>
  </r>
  <r>
    <x v="15"/>
    <x v="1"/>
    <n v="30"/>
    <n v="99.06"/>
    <x v="2"/>
    <s v="FR0 - ARCHITECTURE DESIGN AND THE ARTS"/>
    <s v="894 - ARCH DESIGN &amp; THE ARTS ADMIN"/>
    <x v="0"/>
    <s v="PAPER PRODUCT"/>
  </r>
  <r>
    <x v="15"/>
    <x v="1"/>
    <n v="30"/>
    <n v="99.06"/>
    <x v="2"/>
    <s v="FR1 - SCHOOL OF ARCHITECTURE"/>
    <s v="911 - SCHOOL OF ARCHITECTURE"/>
    <x v="0"/>
    <s v="PAPER PRODUCT"/>
  </r>
  <r>
    <x v="15"/>
    <x v="1"/>
    <n v="30"/>
    <n v="99.06"/>
    <x v="2"/>
    <s v="FS0 - GRADUATE COLLEGE"/>
    <s v="480 - GRADUATE ADMIN"/>
    <x v="0"/>
    <s v="PAPER PRODUCT"/>
  </r>
  <r>
    <x v="15"/>
    <x v="1"/>
    <n v="30"/>
    <n v="99.06"/>
    <x v="2"/>
    <s v="FT0 - LIBERAL ARTS &amp; SCIENCES"/>
    <s v="316 - HISTORY"/>
    <x v="0"/>
    <s v="PAPER PRODUCT"/>
  </r>
  <r>
    <x v="15"/>
    <x v="1"/>
    <n v="30"/>
    <n v="99.06"/>
    <x v="2"/>
    <s v="FT0 - LIBERAL ARTS &amp; SCIENCES"/>
    <s v="369 - GENDER AND WOMEN'S STUDIES"/>
    <x v="0"/>
    <s v="PAPER PRODUCT"/>
  </r>
  <r>
    <x v="15"/>
    <x v="1"/>
    <n v="30"/>
    <n v="99.06"/>
    <x v="2"/>
    <s v="FT0 - LIBERAL ARTS &amp; SCIENCES"/>
    <s v="458 - CHEMISTRY"/>
    <x v="0"/>
    <s v="PAPER PRODUCT"/>
  </r>
  <r>
    <x v="15"/>
    <x v="1"/>
    <n v="30"/>
    <n v="99.06"/>
    <x v="2"/>
    <s v="FT0 - LIBERAL ARTS &amp; SCIENCES"/>
    <s v="841 - ANTHROPOLOGY"/>
    <x v="0"/>
    <s v="PAPER PRODUCT"/>
  </r>
  <r>
    <x v="15"/>
    <x v="1"/>
    <n v="30"/>
    <n v="99.06"/>
    <x v="2"/>
    <s v="FT0 - LIBERAL ARTS &amp; SCIENCES"/>
    <s v="988 - LATIN AMERICAN &amp;LATINO STUDIES"/>
    <x v="0"/>
    <s v="PAPER PRODUCT"/>
  </r>
  <r>
    <x v="15"/>
    <x v="1"/>
    <n v="30"/>
    <n v="99.06"/>
    <x v="2"/>
    <s v="FW0 - NURSING"/>
    <s v="462 - BIOBEHAVIORAL NURSING SCIENCE"/>
    <x v="0"/>
    <s v="PAPER PRODUCT"/>
  </r>
  <r>
    <x v="15"/>
    <x v="1"/>
    <n v="30"/>
    <n v="99.06"/>
    <x v="2"/>
    <s v="FW0 - NURSING"/>
    <s v="591 - NURSING ADMINISTRATION"/>
    <x v="0"/>
    <s v="PAPER PRODUCT"/>
  </r>
  <r>
    <x v="15"/>
    <x v="1"/>
    <n v="30"/>
    <n v="99.06"/>
    <x v="2"/>
    <s v="FZ0 - COLL OF MEDICINE AT CHICAGO-BAS SC"/>
    <s v="386 - PHYSIOLOGY AND BIOPHYSICS"/>
    <x v="1"/>
    <s v="PAPER PRODUCT"/>
  </r>
  <r>
    <x v="15"/>
    <x v="1"/>
    <n v="30"/>
    <n v="99.06"/>
    <x v="2"/>
    <s v="GA0 - COLL OF MEDICINE AT CHICAGO-CLIN S"/>
    <s v="232 - NEUROLOGICAL SURGERY"/>
    <x v="0"/>
    <s v="PAPER PRODUCT"/>
  </r>
  <r>
    <x v="15"/>
    <x v="1"/>
    <n v="30"/>
    <n v="99.06"/>
    <x v="2"/>
    <s v="GA0 - COLL OF MEDICINE AT CHICAGO-CLIN S"/>
    <s v="539 - OPHTHALMOLOGY &amp; VISUAL SCI"/>
    <x v="0"/>
    <s v="PAPER PRODUCT"/>
  </r>
  <r>
    <x v="15"/>
    <x v="1"/>
    <n v="30"/>
    <n v="99.06"/>
    <x v="2"/>
    <s v="GA0 - COLL OF MEDICINE AT CHICAGO-CLIN S"/>
    <s v="649 - ADMINISTRATION"/>
    <x v="0"/>
    <s v="PAPER PRODUCT"/>
  </r>
  <r>
    <x v="15"/>
    <x v="1"/>
    <n v="30"/>
    <n v="99.06"/>
    <x v="2"/>
    <s v="GA0 - COLL OF MEDICINE AT CHICAGO-CLIN S"/>
    <s v="722 - PSYCHIATRY"/>
    <x v="0"/>
    <s v="PAPER PRODUCT"/>
  </r>
  <r>
    <x v="15"/>
    <x v="1"/>
    <n v="30"/>
    <n v="99.06"/>
    <x v="2"/>
    <s v="GH0 - UNIVERSITY OF ILLINOIS HOSPITAL"/>
    <s v="987 - ANCILLARY SERVICES"/>
    <x v="1"/>
    <s v="PAPER PRODUCT"/>
  </r>
  <r>
    <x v="15"/>
    <x v="1"/>
    <n v="30"/>
    <n v="99.06"/>
    <x v="2"/>
    <s v="GP0 - URBAN PLANNING &amp;PUBLIC AFFAIRS"/>
    <s v="736 - URBAN PLANNING &amp;PUBLIC AFFAIRS"/>
    <x v="0"/>
    <s v="PAPER PRODUCT"/>
  </r>
  <r>
    <x v="15"/>
    <x v="1"/>
    <n v="30"/>
    <n v="99.06"/>
    <x v="2"/>
    <s v="HG0 - AVP STUDENT SUCCESS &amp; BELONGING"/>
    <s v="373 - LARES"/>
    <x v="0"/>
    <s v="PAPER PRODUCT"/>
  </r>
  <r>
    <x v="15"/>
    <x v="1"/>
    <n v="30"/>
    <n v="99.06"/>
    <x v="2"/>
    <s v="JC0 - VICE CHANC ADMINISTRATIVE SVCS"/>
    <s v="366 - ENVIR HEALTH &amp; SAFETY"/>
    <x v="0"/>
    <s v="PAPER PRODUCT"/>
  </r>
  <r>
    <x v="15"/>
    <x v="1"/>
    <n v="30"/>
    <n v="99.06"/>
    <x v="2"/>
    <s v="JF0 - VICE CHANCELLOR FOR RESEARCH"/>
    <s v="473 - RESEARCH RESOURCES CENTER"/>
    <x v="0"/>
    <s v="PAPER PRODUCT"/>
  </r>
  <r>
    <x v="15"/>
    <x v="1"/>
    <n v="30"/>
    <n v="99.06"/>
    <x v="2"/>
    <s v="JJ1 - ASSOC VC DEAN OF STUDENTS"/>
    <s v="778 - CAREER SERVICES"/>
    <x v="0"/>
    <s v="PAPER PRODUCT"/>
  </r>
  <r>
    <x v="15"/>
    <x v="1"/>
    <n v="30"/>
    <n v="99.06"/>
    <x v="2"/>
    <s v="JP0 - UIC CAMPUS UNIONS"/>
    <s v="231 - CAS ADMINISTRATION"/>
    <x v="0"/>
    <s v="PAPER PRODUCT"/>
  </r>
  <r>
    <x v="15"/>
    <x v="1"/>
    <n v="30"/>
    <n v="99.06"/>
    <x v="2"/>
    <s v="JW0 - VC FOR HEALTH AFFAIRS"/>
    <s v="625 - POPULATION HLTH SCIENCES PROG"/>
    <x v="0"/>
    <s v="PAPER PRODUCT"/>
  </r>
  <r>
    <x v="15"/>
    <x v="1"/>
    <n v="30"/>
    <n v="99.06"/>
    <x v="3"/>
    <s v="SB0 - PROVOST &amp; VC ACAD AFFAIRS"/>
    <s v="247 - CAPITAL SCHOLARS PROGRAM"/>
    <x v="0"/>
    <s v="PAPER PRODUCT"/>
  </r>
  <r>
    <x v="15"/>
    <x v="1"/>
    <n v="30"/>
    <n v="99.06"/>
    <x v="1"/>
    <s v="AA0 - EXECUTIVE OFFICES"/>
    <s v="550 - UNIVERSITY COUNSEL"/>
    <x v="0"/>
    <s v="PAPER PRODUCT"/>
  </r>
  <r>
    <x v="15"/>
    <x v="1"/>
    <n v="30"/>
    <n v="99.06"/>
    <x v="1"/>
    <s v="AA0 - EXECUTIVE OFFICES"/>
    <s v="615 - PRESIDENT'S OFFICE"/>
    <x v="0"/>
    <s v="PAPER PRODUCT"/>
  </r>
  <r>
    <x v="15"/>
    <x v="3"/>
    <n v="30"/>
    <n v="99.06"/>
    <x v="2"/>
    <s v="FN0 - DENTISTRY"/>
    <s v="338 - DENTAL CLINICS"/>
    <x v="0"/>
    <s v="PAPER PRODUCT"/>
  </r>
  <r>
    <x v="15"/>
    <x v="3"/>
    <n v="30"/>
    <n v="99.06"/>
    <x v="2"/>
    <s v="GA0 - COLL OF MEDICINE AT CHICAGO-CLIN S"/>
    <s v="271 - SURGERY"/>
    <x v="0"/>
    <s v="PAPER PRODUCT"/>
  </r>
  <r>
    <x v="15"/>
    <x v="3"/>
    <n v="30"/>
    <n v="99.06"/>
    <x v="3"/>
    <s v="PD1 - HEALTH SCIENCES"/>
    <s v="387 - SCHOOL OF HEALTH SCIENCES"/>
    <x v="0"/>
    <s v="PAPER PRODUCT"/>
  </r>
  <r>
    <x v="15"/>
    <x v="3"/>
    <n v="10"/>
    <n v="98.830000000000013"/>
    <x v="0"/>
    <s v="KN0 - EDUCATION"/>
    <s v="570 - SPECIAL EDUCATION"/>
    <x v="1"/>
    <s v="PAPER PRODUCT"/>
  </r>
  <r>
    <x v="15"/>
    <x v="0"/>
    <n v="10"/>
    <n v="97.800000000000011"/>
    <x v="2"/>
    <s v="GH1 - AMBULATORY SERVICES"/>
    <s v="456 - AMBULATORY CLINICAL SERVICES"/>
    <x v="0"/>
    <s v="PAPER PRODUCT"/>
  </r>
  <r>
    <x v="15"/>
    <x v="0"/>
    <n v="10"/>
    <n v="97.800000000000011"/>
    <x v="3"/>
    <s v="SE0 - STUDENT AFFAIRS"/>
    <s v="468 - BUSINESS MANAGER"/>
    <x v="0"/>
    <s v="PAPER PRODUCT"/>
  </r>
  <r>
    <x v="15"/>
    <x v="0"/>
    <n v="10"/>
    <n v="97.19"/>
    <x v="0"/>
    <s v="KM0 - GIES COLLEGE OF BUSINESS"/>
    <s v="346 - ACCOUNTANCY"/>
    <x v="0"/>
    <s v="PAPER PRODUCT"/>
  </r>
  <r>
    <x v="15"/>
    <x v="0"/>
    <n v="1"/>
    <n v="95.399999999999991"/>
    <x v="0"/>
    <s v="NQ0 - AUXILIARY UNITS"/>
    <s v="270 - HOUSING DIVISION"/>
    <x v="0"/>
    <s v="PAPER PRODUCT"/>
  </r>
  <r>
    <x v="15"/>
    <x v="3"/>
    <n v="10"/>
    <n v="95.24"/>
    <x v="2"/>
    <s v="FX0 - PHARMACY"/>
    <s v="279 - AMBULATORY PHARMACY SERVICES"/>
    <x v="0"/>
    <s v="PAPER PRODUCT"/>
  </r>
  <r>
    <x v="15"/>
    <x v="3"/>
    <n v="40"/>
    <n v="95.24"/>
    <x v="0"/>
    <s v="KL0 - AGR CONSUMER &amp; ENV SCIENCES"/>
    <s v="802 - CROP SCIENCES"/>
    <x v="0"/>
    <s v="PAPER PRODUCT"/>
  </r>
  <r>
    <x v="15"/>
    <x v="3"/>
    <n v="40"/>
    <n v="95.24"/>
    <x v="2"/>
    <s v="FX0 - PHARMACY"/>
    <s v="279 - AMBULATORY PHARMACY SERVICES"/>
    <x v="0"/>
    <s v="PAPER PRODUCT"/>
  </r>
  <r>
    <x v="15"/>
    <x v="3"/>
    <n v="40"/>
    <n v="95.24"/>
    <x v="2"/>
    <s v="GH0 - UNIVERSITY OF ILLINOIS HOSPITAL"/>
    <s v="780 - GRADUATE MEDICAL EDUCATION"/>
    <x v="0"/>
    <s v="PAPER PRODUCT"/>
  </r>
  <r>
    <x v="15"/>
    <x v="3"/>
    <n v="10"/>
    <n v="94.6"/>
    <x v="0"/>
    <s v="KV3 - MOLECULAR &amp; CELLULAR BIOLOGY"/>
    <s v="415 - SCHOOL OF MOLECULAR &amp; CELL BIO"/>
    <x v="1"/>
    <s v="PAPER PRODUCT"/>
  </r>
  <r>
    <x v="15"/>
    <x v="3"/>
    <n v="10"/>
    <n v="94.6"/>
    <x v="0"/>
    <s v="NP0 - OVCRI INSTITUTES"/>
    <s v="327 - HUMANITIES RESEARCH INSTITUTE"/>
    <x v="1"/>
    <s v="PAPER PRODUCT"/>
  </r>
  <r>
    <x v="15"/>
    <x v="3"/>
    <n v="20"/>
    <n v="94.6"/>
    <x v="0"/>
    <s v="KM0 - GIES COLLEGE OF BUSINESS"/>
    <s v="330 - GIES ADVANCEMENT"/>
    <x v="1"/>
    <s v="PAPER PRODUCT"/>
  </r>
  <r>
    <x v="15"/>
    <x v="0"/>
    <n v="6"/>
    <n v="93.06"/>
    <x v="0"/>
    <s v="KV0 - LIBERAL ARTS &amp; SCIENCES"/>
    <s v="257 - MATHEMATICS"/>
    <x v="0"/>
    <s v="PAPER PRODUCT"/>
  </r>
  <r>
    <x v="15"/>
    <x v="0"/>
    <n v="20"/>
    <n v="92.56"/>
    <x v="2"/>
    <s v="FT0 - LIBERAL ARTS &amp; SCIENCES"/>
    <s v="610 - MATH STATISTICS &amp; COMP SCNC"/>
    <x v="1"/>
    <s v="PAPER PRODUCT"/>
  </r>
  <r>
    <x v="15"/>
    <x v="0"/>
    <n v="20"/>
    <n v="92.56"/>
    <x v="2"/>
    <s v="GA0 - COLL OF MEDICINE AT CHICAGO-CLIN S"/>
    <s v="258 - ANESTHESIOLOGY"/>
    <x v="1"/>
    <s v="PAPER PRODUCT"/>
  </r>
  <r>
    <x v="15"/>
    <x v="0"/>
    <n v="20"/>
    <n v="92.56"/>
    <x v="2"/>
    <s v="GA0 - COLL OF MEDICINE AT CHICAGO-CLIN S"/>
    <s v="271 - SURGERY"/>
    <x v="1"/>
    <s v="PAPER PRODUCT"/>
  </r>
  <r>
    <x v="15"/>
    <x v="0"/>
    <n v="20"/>
    <n v="92.56"/>
    <x v="1"/>
    <s v="AH0 - EXEC VP &amp; VP ACADEMIC AFFAIRS"/>
    <s v="723 - UNIV OFC PLANNING &amp; BUDGETING"/>
    <x v="1"/>
    <s v="PAPER PRODUCT"/>
  </r>
  <r>
    <x v="15"/>
    <x v="3"/>
    <n v="20"/>
    <n v="92.28"/>
    <x v="2"/>
    <s v="GA0 - COLL OF MEDICINE AT CHICAGO-CLIN S"/>
    <s v="271 - SURGERY"/>
    <x v="1"/>
    <s v="PAPER PRODUCT"/>
  </r>
  <r>
    <x v="15"/>
    <x v="3"/>
    <n v="20"/>
    <n v="92.28"/>
    <x v="2"/>
    <s v="GH0 - UNIVERSITY OF ILLINOIS HOSPITAL"/>
    <s v="466 - SUPPORT AND GENERAL SERVICES"/>
    <x v="1"/>
    <s v="PAPER PRODUCT"/>
  </r>
  <r>
    <x v="15"/>
    <x v="3"/>
    <n v="10"/>
    <n v="91.54"/>
    <x v="0"/>
    <s v="KP0 - GRAINGER ENGINEERING"/>
    <s v="239 - COORDINATED SCIENCE LAB"/>
    <x v="1"/>
    <s v="PAPER PRODUCT"/>
  </r>
  <r>
    <x v="15"/>
    <x v="3"/>
    <n v="10"/>
    <n v="91.54"/>
    <x v="2"/>
    <s v="GH1 - AMBULATORY SERVICES"/>
    <s v="456 - AMBULATORY CLINICAL SERVICES"/>
    <x v="1"/>
    <s v="PAPER PRODUCT"/>
  </r>
  <r>
    <x v="15"/>
    <x v="3"/>
    <n v="20"/>
    <n v="91.54"/>
    <x v="0"/>
    <s v="NP0 - OVCRI INSTITUTES"/>
    <s v="231 - INSTITUTE FOR GENOMIC BIOLOGY"/>
    <x v="1"/>
    <s v="PAPER PRODUCT"/>
  </r>
  <r>
    <x v="15"/>
    <x v="3"/>
    <n v="20"/>
    <n v="91.54"/>
    <x v="2"/>
    <s v="FL0 - BUSINESS ADMINISTRATION"/>
    <s v="785 - BUSINESS ADMINISTRATION ADMINI"/>
    <x v="1"/>
    <s v="PAPER PRODUCT"/>
  </r>
  <r>
    <x v="15"/>
    <x v="0"/>
    <n v="10"/>
    <n v="90.98"/>
    <x v="0"/>
    <s v="KL0 - AGR CONSUMER &amp; ENV SCIENCES"/>
    <s v="802 - CROP SCIENCES"/>
    <x v="0"/>
    <s v="PAPER PRODUCT"/>
  </r>
  <r>
    <x v="15"/>
    <x v="0"/>
    <n v="10"/>
    <n v="90.98"/>
    <x v="0"/>
    <s v="KP0 - GRAINGER ENGINEERING"/>
    <s v="239 - COORDINATED SCIENCE LAB"/>
    <x v="0"/>
    <s v="PAPER PRODUCT"/>
  </r>
  <r>
    <x v="15"/>
    <x v="0"/>
    <n v="20"/>
    <n v="90.98"/>
    <x v="0"/>
    <s v="KL0 - AGR CONSUMER &amp; ENV SCIENCES"/>
    <s v="483 - AGR CONSUMER &amp; ENV SCI ADMN"/>
    <x v="0"/>
    <s v="PAPER PRODUCT"/>
  </r>
  <r>
    <x v="15"/>
    <x v="0"/>
    <n v="20"/>
    <n v="90.98"/>
    <x v="0"/>
    <s v="LQ0 - ILLINOIS INTERNATIONAL PROGRAMS"/>
    <s v="794 - INTL STUDENT AND SCHOLAR SVCS"/>
    <x v="0"/>
    <s v="PAPER PRODUCT"/>
  </r>
  <r>
    <x v="15"/>
    <x v="0"/>
    <n v="20"/>
    <n v="90.98"/>
    <x v="2"/>
    <s v="FN0 - DENTISTRY"/>
    <s v="216 - ENDODONTICS"/>
    <x v="0"/>
    <s v="PAPER PRODUCT"/>
  </r>
  <r>
    <x v="15"/>
    <x v="0"/>
    <n v="20"/>
    <n v="90.98"/>
    <x v="2"/>
    <s v="FR2 - SCHOOL OF ART AND ART HISTORY"/>
    <s v="583 - ART"/>
    <x v="0"/>
    <s v="PAPER PRODUCT"/>
  </r>
  <r>
    <x v="15"/>
    <x v="0"/>
    <n v="20"/>
    <n v="90.98"/>
    <x v="2"/>
    <s v="GH0 - UNIVERSITY OF ILLINOIS HOSPITAL"/>
    <s v="466 - SUPPORT AND GENERAL SERVICES"/>
    <x v="0"/>
    <s v="PAPER PRODUCT"/>
  </r>
  <r>
    <x v="15"/>
    <x v="0"/>
    <n v="20"/>
    <n v="90.98"/>
    <x v="1"/>
    <s v="AH2 - ACADEMIC PROGRAMS AND SERVICES"/>
    <s v="360 - ACADEMIC PROGRAMS AND SERVICES"/>
    <x v="0"/>
    <s v="PAPER PRODUCT"/>
  </r>
  <r>
    <x v="15"/>
    <x v="0"/>
    <n v="20"/>
    <n v="90.98"/>
    <x v="1"/>
    <s v="AR0 - OFFICE OF TREASURY OPERATIONS"/>
    <s v="727 - TREASURY OPERATIONS"/>
    <x v="0"/>
    <s v="PAPER PRODUCT"/>
  </r>
  <r>
    <x v="15"/>
    <x v="3"/>
    <n v="10"/>
    <n v="90.92"/>
    <x v="0"/>
    <s v="KR0 - FINE &amp; APPLIED ARTS"/>
    <s v="495 - MUSIC"/>
    <x v="1"/>
    <s v="PAPER PRODUCT"/>
  </r>
  <r>
    <x v="15"/>
    <x v="1"/>
    <n v="20"/>
    <n v="89.2"/>
    <x v="2"/>
    <s v="FR1 - SCHOOL OF ARCHITECTURE"/>
    <s v="911 - SCHOOL OF ARCHITECTURE"/>
    <x v="1"/>
    <s v="PAPER PRODUCT"/>
  </r>
  <r>
    <x v="15"/>
    <x v="0"/>
    <n v="2"/>
    <n v="88.740000000000009"/>
    <x v="0"/>
    <s v="KV3 - MOLECULAR &amp; CELLULAR BIOLOGY"/>
    <s v="415 - SCHOOL OF MOLECULAR &amp; CELL BIO"/>
    <x v="0"/>
    <s v="PAPER PRODUCT"/>
  </r>
  <r>
    <x v="15"/>
    <x v="3"/>
    <n v="20"/>
    <n v="88.68"/>
    <x v="2"/>
    <s v="GH0 - UNIVERSITY OF ILLINOIS HOSPITAL"/>
    <s v="987 - ANCILLARY SERVICES"/>
    <x v="0"/>
    <s v="PAPER PRODUCT"/>
  </r>
  <r>
    <x v="15"/>
    <x v="3"/>
    <n v="5"/>
    <n v="88.45"/>
    <x v="2"/>
    <s v="FH0 - UNIVERSITY ILLINOIS CANCER CENTER"/>
    <s v="404 - UI CC CLINICAL &amp; RSCH DATA SCI"/>
    <x v="1"/>
    <s v="PAPER PRODUCT"/>
  </r>
  <r>
    <x v="15"/>
    <x v="3"/>
    <n v="10"/>
    <n v="88.1"/>
    <x v="0"/>
    <s v="NJ0 - VC STUDENT AFFAIRS"/>
    <s v="822 - INCLUSION &amp; INTERCULTURAL RELS"/>
    <x v="1"/>
    <s v="PAPER PRODUCT"/>
  </r>
  <r>
    <x v="15"/>
    <x v="0"/>
    <n v="10"/>
    <n v="86.18"/>
    <x v="2"/>
    <s v="GH0 - UNIVERSITY OF ILLINOIS HOSPITAL"/>
    <s v="987 - ANCILLARY SERVICES"/>
    <x v="1"/>
    <s v="PAPER PRODUCT"/>
  </r>
  <r>
    <x v="15"/>
    <x v="3"/>
    <n v="6"/>
    <n v="85.98"/>
    <x v="0"/>
    <s v="LC0 - VETERINARY MEDICINE"/>
    <s v="726 - VETERINARY DIAGNOSTIC LAB"/>
    <x v="1"/>
    <s v="PAPER PRODUCT"/>
  </r>
  <r>
    <x v="15"/>
    <x v="1"/>
    <n v="10"/>
    <n v="84.76"/>
    <x v="0"/>
    <s v="NQ0 - AUXILIARY UNITS"/>
    <s v="270 - HOUSING DIVISION"/>
    <x v="1"/>
    <s v="PAPER PRODUCT"/>
  </r>
  <r>
    <x v="15"/>
    <x v="0"/>
    <n v="2"/>
    <n v="82.98"/>
    <x v="3"/>
    <s v="SH0 - FINANCE &amp; ADMINISTRATION"/>
    <s v="390 - PERFORMING ARTS SERVICES"/>
    <x v="0"/>
    <s v="PAPER PRODUCT"/>
  </r>
  <r>
    <x v="15"/>
    <x v="0"/>
    <n v="2"/>
    <n v="81.940000000000012"/>
    <x v="0"/>
    <s v="KV0 - LIBERAL ARTS &amp; SCIENCES"/>
    <s v="405 - ECONOMICS"/>
    <x v="0"/>
    <s v="PAPER PRODUCT"/>
  </r>
  <r>
    <x v="15"/>
    <x v="1"/>
    <n v="6"/>
    <n v="81.06"/>
    <x v="0"/>
    <s v="NQ0 - AUXILIARY UNITS"/>
    <s v="270 - HOUSING DIVISION"/>
    <x v="1"/>
    <s v="PAPER PRODUCT"/>
  </r>
  <r>
    <x v="15"/>
    <x v="0"/>
    <n v="20"/>
    <n v="79.8"/>
    <x v="0"/>
    <s v="KR0 - FINE &amp; APPLIED ARTS"/>
    <s v="495 - MUSIC"/>
    <x v="1"/>
    <s v="PAPER PRODUCT"/>
  </r>
  <r>
    <x v="15"/>
    <x v="0"/>
    <n v="20"/>
    <n v="79.8"/>
    <x v="2"/>
    <s v="GA0 - COLL OF MEDICINE AT CHICAGO-CLIN S"/>
    <s v="905 - PEDIATRICS"/>
    <x v="1"/>
    <s v="PAPER PRODUCT"/>
  </r>
  <r>
    <x v="15"/>
    <x v="0"/>
    <n v="20"/>
    <n v="79.8"/>
    <x v="2"/>
    <s v="GH1 - AMBULATORY SERVICES"/>
    <s v="456 - AMBULATORY CLINICAL SERVICES"/>
    <x v="1"/>
    <s v="PAPER PRODUCT"/>
  </r>
  <r>
    <x v="15"/>
    <x v="3"/>
    <n v="6"/>
    <n v="78"/>
    <x v="2"/>
    <s v="FN0 - DENTISTRY"/>
    <s v="338 - DENTAL CLINICS"/>
    <x v="1"/>
    <s v="PAPER PRODUCT"/>
  </r>
  <r>
    <x v="15"/>
    <x v="1"/>
    <n v="10"/>
    <n v="77.62"/>
    <x v="2"/>
    <s v="GH0 - UNIVERSITY OF ILLINOIS HOSPITAL"/>
    <s v="466 - SUPPORT AND GENERAL SERVICES"/>
    <x v="1"/>
    <s v="PAPER PRODUCT"/>
  </r>
  <r>
    <x v="15"/>
    <x v="0"/>
    <n v="5"/>
    <n v="77.550000000000011"/>
    <x v="0"/>
    <s v="KL0 - AGR CONSUMER &amp; ENV SCIENCES"/>
    <s v="384 - COOPERATIVE EXTENSION"/>
    <x v="0"/>
    <s v="PAPER PRODUCT"/>
  </r>
  <r>
    <x v="15"/>
    <x v="0"/>
    <n v="5"/>
    <n v="77.550000000000011"/>
    <x v="0"/>
    <s v="KV0 - LIBERAL ARTS &amp; SCIENCES"/>
    <s v="405 - ECONOMICS"/>
    <x v="0"/>
    <s v="PAPER PRODUCT"/>
  </r>
  <r>
    <x v="15"/>
    <x v="0"/>
    <n v="5"/>
    <n v="77.550000000000011"/>
    <x v="2"/>
    <s v="FN0 - DENTISTRY"/>
    <s v="338 - DENTAL CLINICS"/>
    <x v="0"/>
    <s v="PAPER PRODUCT"/>
  </r>
  <r>
    <x v="15"/>
    <x v="0"/>
    <n v="3"/>
    <n v="77.55"/>
    <x v="0"/>
    <s v="KV0 - LIBERAL ARTS &amp; SCIENCES"/>
    <s v="257 - MATHEMATICS"/>
    <x v="0"/>
    <s v="PAPER PRODUCT"/>
  </r>
  <r>
    <x v="15"/>
    <x v="0"/>
    <n v="3"/>
    <n v="77.55"/>
    <x v="0"/>
    <s v="KV0 - LIBERAL ARTS &amp; SCIENCES"/>
    <s v="405 - ECONOMICS"/>
    <x v="0"/>
    <s v="PAPER PRODUCT"/>
  </r>
  <r>
    <x v="15"/>
    <x v="0"/>
    <n v="15"/>
    <n v="77.55"/>
    <x v="2"/>
    <s v="FT0 - LIBERAL ARTS &amp; SCIENCES"/>
    <s v="458 - CHEMISTRY"/>
    <x v="0"/>
    <s v="PAPER PRODUCT"/>
  </r>
  <r>
    <x v="15"/>
    <x v="0"/>
    <n v="7"/>
    <n v="77.42"/>
    <x v="1"/>
    <s v="AS0 - AVP CONTROLLER"/>
    <s v="641 - UNIV ACCT &amp; FIN REPORT"/>
    <x v="0"/>
    <s v="PAPER PRODUCT"/>
  </r>
  <r>
    <x v="15"/>
    <x v="0"/>
    <n v="6"/>
    <n v="76.38"/>
    <x v="0"/>
    <s v="KY0 - APPLIED HEALTH SCIENCES"/>
    <s v="581 - KINESIOLOGY &amp; COMMUNITY HEALTH"/>
    <x v="0"/>
    <s v="PAPER PRODUCT"/>
  </r>
  <r>
    <x v="15"/>
    <x v="3"/>
    <n v="10"/>
    <n v="73.400000000000006"/>
    <x v="2"/>
    <s v="FR0 - ARCHITECTURE DESIGN AND THE ARTS"/>
    <s v="935 - HULL HOUSE MUSEUM"/>
    <x v="1"/>
    <s v="PAPER PRODUCT"/>
  </r>
  <r>
    <x v="15"/>
    <x v="3"/>
    <n v="2"/>
    <n v="73.260000000000005"/>
    <x v="0"/>
    <s v="KV3 - MOLECULAR &amp; CELLULAR BIOLOGY"/>
    <s v="415 - SCHOOL OF MOLECULAR &amp; CELL BIO"/>
    <x v="1"/>
    <s v="PAPER PRODUCT"/>
  </r>
  <r>
    <x v="15"/>
    <x v="3"/>
    <n v="10"/>
    <n v="72.62"/>
    <x v="0"/>
    <s v="KS0 - GRADUATE COLLEGE"/>
    <s v="486 - GRADUATE ADMIN"/>
    <x v="1"/>
    <s v="PAPER PRODUCT"/>
  </r>
  <r>
    <x v="15"/>
    <x v="3"/>
    <n v="30"/>
    <n v="71.430000000000007"/>
    <x v="0"/>
    <s v="KV0 - LIBERAL ARTS &amp; SCIENCES"/>
    <s v="430 - ASTRONOMY"/>
    <x v="0"/>
    <s v="PAPER PRODUCT"/>
  </r>
  <r>
    <x v="15"/>
    <x v="0"/>
    <n v="4"/>
    <n v="71.36"/>
    <x v="2"/>
    <s v="GH3 - SPECIALTY CARE BUILDING"/>
    <s v="537 - SPECIALTY CARE BUILDING"/>
    <x v="0"/>
    <s v="PAPER PRODUCT"/>
  </r>
  <r>
    <x v="15"/>
    <x v="3"/>
    <n v="13"/>
    <n v="70.72"/>
    <x v="2"/>
    <s v="JG0 - UIC PROGRMTIC RSRCS &amp; CENTRAL COST"/>
    <s v="679 - CAMPUS LEASES"/>
    <x v="1"/>
    <s v="PAPER PRODUCT"/>
  </r>
  <r>
    <x v="15"/>
    <x v="0"/>
    <n v="2"/>
    <n v="70.06"/>
    <x v="0"/>
    <s v="LL0 - SCHOOL OF SOCIAL WORK"/>
    <s v="783 - SCHOOL OF SOCIAL WORK"/>
    <x v="0"/>
    <s v="PAPER PRODUCT"/>
  </r>
  <r>
    <x v="15"/>
    <x v="0"/>
    <n v="2"/>
    <n v="68.78"/>
    <x v="2"/>
    <s v="GA0 - COLL OF MEDICINE AT CHICAGO-CLIN S"/>
    <s v="271 - SURGERY"/>
    <x v="0"/>
    <s v="PAPER PRODUCT"/>
  </r>
  <r>
    <x v="15"/>
    <x v="0"/>
    <n v="4"/>
    <n v="68.36"/>
    <x v="0"/>
    <s v="KL0 - AGR CONSUMER &amp; ENV SCIENCES"/>
    <s v="384 - COOPERATIVE EXTENSION"/>
    <x v="0"/>
    <s v="PAPER PRODUCT"/>
  </r>
  <r>
    <x v="15"/>
    <x v="3"/>
    <n v="10"/>
    <n v="68.150000000000006"/>
    <x v="2"/>
    <s v="GH0 - UNIVERSITY OF ILLINOIS HOSPITAL"/>
    <s v="466 - SUPPORT AND GENERAL SERVICES"/>
    <x v="0"/>
    <s v="PAPER PRODUCT"/>
  </r>
  <r>
    <x v="15"/>
    <x v="0"/>
    <n v="2"/>
    <n v="68.12"/>
    <x v="0"/>
    <s v="KV0 - LIBERAL ARTS &amp; SCIENCES"/>
    <s v="489 - COMMUNICATION"/>
    <x v="0"/>
    <s v="PAPER PRODUCT"/>
  </r>
  <r>
    <x v="15"/>
    <x v="0"/>
    <n v="2"/>
    <n v="67.98"/>
    <x v="2"/>
    <s v="FL0 - BUSINESS ADMINISTRATION"/>
    <s v="785 - BUSINESS ADMINISTRATION ADMINI"/>
    <x v="0"/>
    <s v="PAPER PRODUCT"/>
  </r>
  <r>
    <x v="15"/>
    <x v="3"/>
    <n v="1"/>
    <n v="67.3"/>
    <x v="0"/>
    <s v="KV1 - CHEMICAL SCIENCES"/>
    <s v="413 - CHEMISTRY"/>
    <x v="1"/>
    <s v="PAPER PRODUCT"/>
  </r>
  <r>
    <x v="15"/>
    <x v="0"/>
    <n v="3"/>
    <n v="66.900000000000006"/>
    <x v="2"/>
    <s v="FX0 - PHARMACY"/>
    <s v="279 - AMBULATORY PHARMACY SERVICES"/>
    <x v="0"/>
    <s v="PAPER PRODUCT"/>
  </r>
  <r>
    <x v="15"/>
    <x v="0"/>
    <n v="2"/>
    <n v="66.7"/>
    <x v="2"/>
    <s v="FL0 - BUSINESS ADMINISTRATION"/>
    <s v="417 - DEPARTMENT OF MARKETING"/>
    <x v="0"/>
    <s v="PAPER PRODUCT"/>
  </r>
  <r>
    <x v="15"/>
    <x v="0"/>
    <n v="6"/>
    <n v="66.36"/>
    <x v="0"/>
    <s v="KV1 - CHEMICAL SCIENCES"/>
    <s v="510 - SCHOOL OF CHEMICAL SCIENCES"/>
    <x v="0"/>
    <s v="PAPER PRODUCT"/>
  </r>
  <r>
    <x v="15"/>
    <x v="1"/>
    <n v="10"/>
    <n v="66.040000000000006"/>
    <x v="0"/>
    <s v="KL0 - AGR CONSUMER &amp; ENV SCIENCES"/>
    <s v="342 - AG LDRSHP EDUC COMM PROGRAM"/>
    <x v="0"/>
    <s v="PAPER PRODUCT"/>
  </r>
  <r>
    <x v="15"/>
    <x v="1"/>
    <n v="10"/>
    <n v="66.040000000000006"/>
    <x v="0"/>
    <s v="KL0 - AGR CONSUMER &amp; ENV SCIENCES"/>
    <s v="470 - AGR &amp; CONSUMER ECONOMICS"/>
    <x v="0"/>
    <s v="PAPER PRODUCT"/>
  </r>
  <r>
    <x v="15"/>
    <x v="1"/>
    <n v="10"/>
    <n v="66.040000000000006"/>
    <x v="0"/>
    <s v="KL0 - AGR CONSUMER &amp; ENV SCIENCES"/>
    <s v="538 - ANIMAL SCIENCES"/>
    <x v="1"/>
    <s v="PAPER PRODUCT"/>
  </r>
  <r>
    <x v="15"/>
    <x v="1"/>
    <n v="10"/>
    <n v="66.040000000000006"/>
    <x v="0"/>
    <s v="KL0 - AGR CONSUMER &amp; ENV SCIENCES"/>
    <s v="698 - FOOD SCIENCE &amp; HUMAN NUTRITION"/>
    <x v="0"/>
    <s v="PAPER PRODUCT"/>
  </r>
  <r>
    <x v="15"/>
    <x v="1"/>
    <n v="10"/>
    <n v="66.040000000000006"/>
    <x v="0"/>
    <s v="KL0 - AGR CONSUMER &amp; ENV SCIENCES"/>
    <s v="802 - CROP SCIENCES"/>
    <x v="0"/>
    <s v="PAPER PRODUCT"/>
  </r>
  <r>
    <x v="15"/>
    <x v="1"/>
    <n v="10"/>
    <n v="66.040000000000006"/>
    <x v="0"/>
    <s v="KM0 - GIES COLLEGE OF BUSINESS"/>
    <s v="346 - ACCOUNTANCY"/>
    <x v="0"/>
    <s v="PAPER PRODUCT"/>
  </r>
  <r>
    <x v="15"/>
    <x v="1"/>
    <n v="10"/>
    <n v="66.040000000000006"/>
    <x v="0"/>
    <s v="KM0 - GIES COLLEGE OF BUSINESS"/>
    <s v="747 - GIES MKTG &amp; COMMUNICATIONS"/>
    <x v="0"/>
    <s v="PAPER PRODUCT"/>
  </r>
  <r>
    <x v="15"/>
    <x v="1"/>
    <n v="10"/>
    <n v="66.040000000000006"/>
    <x v="0"/>
    <s v="KN0 - EDUCATION"/>
    <s v="335 - EDUCATION ADMINISTRATION"/>
    <x v="0"/>
    <s v="PAPER PRODUCT"/>
  </r>
  <r>
    <x v="15"/>
    <x v="1"/>
    <n v="10"/>
    <n v="66.040000000000006"/>
    <x v="0"/>
    <s v="KN0 - EDUCATION"/>
    <s v="570 - SPECIAL EDUCATION"/>
    <x v="0"/>
    <s v="PAPER PRODUCT"/>
  </r>
  <r>
    <x v="15"/>
    <x v="1"/>
    <n v="10"/>
    <n v="66.040000000000006"/>
    <x v="0"/>
    <s v="KP0 - GRAINGER ENGINEERING"/>
    <s v="273 - ENGR SHARED ADMIN SERVICES"/>
    <x v="0"/>
    <s v="PAPER PRODUCT"/>
  </r>
  <r>
    <x v="15"/>
    <x v="1"/>
    <n v="10"/>
    <n v="66.040000000000006"/>
    <x v="0"/>
    <s v="KP0 - GRAINGER ENGINEERING"/>
    <s v="337 - SIEBEL CENTER FOR DESIGN"/>
    <x v="0"/>
    <s v="PAPER PRODUCT"/>
  </r>
  <r>
    <x v="15"/>
    <x v="1"/>
    <n v="10"/>
    <n v="66.040000000000006"/>
    <x v="0"/>
    <s v="KP0 - GRAINGER ENGINEERING"/>
    <s v="855 - TECHNOLOGY ENTREPRENEUR CTR"/>
    <x v="0"/>
    <s v="PAPER PRODUCT"/>
  </r>
  <r>
    <x v="15"/>
    <x v="1"/>
    <n v="10"/>
    <n v="66.040000000000006"/>
    <x v="0"/>
    <s v="KV0 - LIBERAL ARTS &amp; SCIENCES"/>
    <s v="241 - ANTHROPOLOGY"/>
    <x v="0"/>
    <s v="PAPER PRODUCT"/>
  </r>
  <r>
    <x v="15"/>
    <x v="1"/>
    <n v="10"/>
    <n v="66.040000000000006"/>
    <x v="0"/>
    <s v="KV0 - LIBERAL ARTS &amp; SCIENCES"/>
    <s v="299 - PSYCHOLOGY"/>
    <x v="0"/>
    <s v="PAPER PRODUCT"/>
  </r>
  <r>
    <x v="15"/>
    <x v="1"/>
    <n v="10"/>
    <n v="66.040000000000006"/>
    <x v="0"/>
    <s v="KV0 - LIBERAL ARTS &amp; SCIENCES"/>
    <s v="397 - LIFE SCIENCES"/>
    <x v="0"/>
    <s v="PAPER PRODUCT"/>
  </r>
  <r>
    <x v="15"/>
    <x v="1"/>
    <n v="10"/>
    <n v="66.040000000000006"/>
    <x v="0"/>
    <s v="KV0 - LIBERAL ARTS &amp; SCIENCES"/>
    <s v="715 - PHILOSOPHY"/>
    <x v="0"/>
    <s v="PAPER PRODUCT"/>
  </r>
  <r>
    <x v="15"/>
    <x v="1"/>
    <n v="10"/>
    <n v="66.040000000000006"/>
    <x v="0"/>
    <s v="KV2 - INTEGRATIVE BIOLOGY"/>
    <s v="292 - EVOLUTION ECOLOGY BEHAVIOR"/>
    <x v="0"/>
    <s v="PAPER PRODUCT"/>
  </r>
  <r>
    <x v="15"/>
    <x v="1"/>
    <n v="10"/>
    <n v="66.040000000000006"/>
    <x v="0"/>
    <s v="KV3 - MOLECULAR &amp; CELLULAR BIOLOGY"/>
    <s v="415 - SCHOOL OF MOLECULAR &amp; CELL BIO"/>
    <x v="1"/>
    <s v="PAPER PRODUCT"/>
  </r>
  <r>
    <x v="15"/>
    <x v="1"/>
    <n v="10"/>
    <n v="66.040000000000006"/>
    <x v="0"/>
    <s v="KV3 - MOLECULAR &amp; CELLULAR BIOLOGY"/>
    <s v="438 - BIOCHEMISTRY"/>
    <x v="0"/>
    <s v="PAPER PRODUCT"/>
  </r>
  <r>
    <x v="15"/>
    <x v="1"/>
    <n v="10"/>
    <n v="66.040000000000006"/>
    <x v="0"/>
    <s v="LC0 - VETERINARY MEDICINE"/>
    <s v="255 - VETERINARY TEACHING HOSPITAL"/>
    <x v="0"/>
    <s v="PAPER PRODUCT"/>
  </r>
  <r>
    <x v="15"/>
    <x v="1"/>
    <n v="10"/>
    <n v="66.040000000000006"/>
    <x v="0"/>
    <s v="LC0 - VETERINARY MEDICINE"/>
    <s v="444 - VET MEDICINE ADMINISTRATION"/>
    <x v="0"/>
    <s v="PAPER PRODUCT"/>
  </r>
  <r>
    <x v="15"/>
    <x v="1"/>
    <n v="10"/>
    <n v="66.040000000000006"/>
    <x v="0"/>
    <s v="NE0 - VC FOR RESEARCH AND INNOVATION"/>
    <s v="531 - BIOTECHNOLOGY CENTER"/>
    <x v="0"/>
    <s v="PAPER PRODUCT"/>
  </r>
  <r>
    <x v="15"/>
    <x v="1"/>
    <n v="10"/>
    <n v="66.040000000000006"/>
    <x v="0"/>
    <s v="NE0 - VC FOR RESEARCH AND INNOVATION"/>
    <s v="681 - SPONSORED PROGRAMS ADMIN"/>
    <x v="0"/>
    <s v="PAPER PRODUCT"/>
  </r>
  <r>
    <x v="15"/>
    <x v="1"/>
    <n v="10"/>
    <n v="66.040000000000006"/>
    <x v="0"/>
    <s v="NJ0 - VC STUDENT AFFAIRS"/>
    <s v="603 - TESTING CENTER"/>
    <x v="0"/>
    <s v="PAPER PRODUCT"/>
  </r>
  <r>
    <x v="15"/>
    <x v="1"/>
    <n v="10"/>
    <n v="66.040000000000006"/>
    <x v="0"/>
    <s v="NJ0 - VC STUDENT AFFAIRS"/>
    <s v="822 - INCLUSION &amp; INTERCULTURAL RELS"/>
    <x v="0"/>
    <s v="PAPER PRODUCT"/>
  </r>
  <r>
    <x v="15"/>
    <x v="1"/>
    <n v="10"/>
    <n v="66.040000000000006"/>
    <x v="0"/>
    <s v="NL0 - VC FOR ADMIN AND OPERATIONS"/>
    <s v="629 - UIUC PURCHASING CMO"/>
    <x v="0"/>
    <s v="PAPER PRODUCT"/>
  </r>
  <r>
    <x v="15"/>
    <x v="1"/>
    <n v="10"/>
    <n v="66.040000000000006"/>
    <x v="2"/>
    <s v="FM0 - DIV OF SPECIALIZ CARE FOR CHIL"/>
    <s v="496 - DIV OF SPECIALIZ CARE FOR CHIL"/>
    <x v="0"/>
    <s v="PAPER PRODUCT"/>
  </r>
  <r>
    <x v="15"/>
    <x v="1"/>
    <n v="10"/>
    <n v="66.040000000000006"/>
    <x v="2"/>
    <s v="FN0 - DENTISTRY"/>
    <s v="216 - ENDODONTICS"/>
    <x v="0"/>
    <s v="PAPER PRODUCT"/>
  </r>
  <r>
    <x v="15"/>
    <x v="1"/>
    <n v="10"/>
    <n v="66.040000000000006"/>
    <x v="2"/>
    <s v="FN0 - DENTISTRY"/>
    <s v="319 - ORAL MEDICINE AND DIAG SCI"/>
    <x v="0"/>
    <s v="PAPER PRODUCT"/>
  </r>
  <r>
    <x v="15"/>
    <x v="1"/>
    <n v="10"/>
    <n v="66.040000000000006"/>
    <x v="2"/>
    <s v="FN0 - DENTISTRY"/>
    <s v="735 - PERIODONTICS"/>
    <x v="0"/>
    <s v="PAPER PRODUCT"/>
  </r>
  <r>
    <x v="15"/>
    <x v="1"/>
    <n v="10"/>
    <n v="66.040000000000006"/>
    <x v="2"/>
    <s v="FT0 - LIBERAL ARTS &amp; SCIENCES"/>
    <s v="458 - CHEMISTRY"/>
    <x v="0"/>
    <s v="PAPER PRODUCT"/>
  </r>
  <r>
    <x v="15"/>
    <x v="1"/>
    <n v="10"/>
    <n v="66.040000000000006"/>
    <x v="2"/>
    <s v="FW0 - NURSING"/>
    <s v="643 - REG NURSING PROGRAM: URBANA"/>
    <x v="0"/>
    <s v="PAPER PRODUCT"/>
  </r>
  <r>
    <x v="15"/>
    <x v="1"/>
    <n v="10"/>
    <n v="66.040000000000006"/>
    <x v="2"/>
    <s v="FZ0 - COLL OF MEDICINE AT CHICAGO-BAS SC"/>
    <s v="494 - PHARMACOL &amp; REGENERATIVE MED"/>
    <x v="0"/>
    <s v="PAPER PRODUCT"/>
  </r>
  <r>
    <x v="15"/>
    <x v="1"/>
    <n v="10"/>
    <n v="66.040000000000006"/>
    <x v="2"/>
    <s v="GA0 - COLL OF MEDICINE AT CHICAGO-CLIN S"/>
    <s v="271 - SURGERY"/>
    <x v="0"/>
    <s v="PAPER PRODUCT"/>
  </r>
  <r>
    <x v="15"/>
    <x v="1"/>
    <n v="10"/>
    <n v="66.040000000000006"/>
    <x v="2"/>
    <s v="GA0 - COLL OF MEDICINE AT CHICAGO-CLIN S"/>
    <s v="586 - MEDICINE"/>
    <x v="1"/>
    <s v="PAPER PRODUCT"/>
  </r>
  <r>
    <x v="15"/>
    <x v="1"/>
    <n v="10"/>
    <n v="66.040000000000006"/>
    <x v="2"/>
    <s v="GH3 - SPECIALTY CARE BUILDING"/>
    <s v="537 - SPECIALTY CARE BUILDING"/>
    <x v="0"/>
    <s v="PAPER PRODUCT"/>
  </r>
  <r>
    <x v="15"/>
    <x v="1"/>
    <n v="10"/>
    <n v="66.040000000000006"/>
    <x v="2"/>
    <s v="HD0 - INNOVATION CENTER"/>
    <s v="670 - UIC INNOVATION CENTER"/>
    <x v="0"/>
    <s v="PAPER PRODUCT"/>
  </r>
  <r>
    <x v="15"/>
    <x v="1"/>
    <n v="10"/>
    <n v="66.040000000000006"/>
    <x v="2"/>
    <s v="JC0 - VICE CHANC ADMINISTRATIVE SVCS"/>
    <s v="366 - ENVIR HEALTH &amp; SAFETY"/>
    <x v="0"/>
    <s v="PAPER PRODUCT"/>
  </r>
  <r>
    <x v="15"/>
    <x v="1"/>
    <n v="10"/>
    <n v="66.040000000000006"/>
    <x v="2"/>
    <s v="JP0 - UIC CAMPUS UNIONS"/>
    <s v="207 - CAMPUS RECREATION"/>
    <x v="0"/>
    <s v="PAPER PRODUCT"/>
  </r>
  <r>
    <x v="15"/>
    <x v="1"/>
    <n v="10"/>
    <n v="66.040000000000006"/>
    <x v="3"/>
    <s v="SE0 - STUDENT AFFAIRS"/>
    <s v="468 - BUSINESS MANAGER"/>
    <x v="0"/>
    <s v="PAPER PRODUCT"/>
  </r>
  <r>
    <x v="15"/>
    <x v="1"/>
    <n v="10"/>
    <n v="66.040000000000006"/>
    <x v="1"/>
    <s v="AE0 - ADMIN INFO TECHNOLOGY SERVICES"/>
    <s v="699 - ADMIN INFO TECHNOLOGY SERVICES"/>
    <x v="0"/>
    <s v="PAPER PRODUCT"/>
  </r>
  <r>
    <x v="15"/>
    <x v="3"/>
    <n v="10"/>
    <n v="66.040000000000006"/>
    <x v="2"/>
    <s v="FZ0 - COLL OF MEDICINE AT CHICAGO-BAS SC"/>
    <s v="386 - PHYSIOLOGY AND BIOPHYSICS"/>
    <x v="0"/>
    <s v="PAPER PRODUCT"/>
  </r>
  <r>
    <x v="15"/>
    <x v="1"/>
    <n v="20"/>
    <n v="66.040000000000006"/>
    <x v="0"/>
    <s v="KL0 - AGR CONSUMER &amp; ENV SCIENCES"/>
    <s v="971 - NUTRITIONAL SCIENCES"/>
    <x v="0"/>
    <s v="PAPER PRODUCT"/>
  </r>
  <r>
    <x v="15"/>
    <x v="1"/>
    <n v="20"/>
    <n v="66.040000000000006"/>
    <x v="0"/>
    <s v="KM0 - GIES COLLEGE OF BUSINESS"/>
    <s v="346 - ACCOUNTANCY"/>
    <x v="0"/>
    <s v="PAPER PRODUCT"/>
  </r>
  <r>
    <x v="15"/>
    <x v="1"/>
    <n v="20"/>
    <n v="66.040000000000006"/>
    <x v="0"/>
    <s v="KM0 - GIES COLLEGE OF BUSINESS"/>
    <s v="559 - BUSINESS ONLINE PROGRAMS"/>
    <x v="0"/>
    <s v="PAPER PRODUCT"/>
  </r>
  <r>
    <x v="15"/>
    <x v="1"/>
    <n v="20"/>
    <n v="66.040000000000006"/>
    <x v="0"/>
    <s v="KM0 - GIES COLLEGE OF BUSINESS"/>
    <s v="936 - GIES UNDERGRADUATE AFFAIRS"/>
    <x v="0"/>
    <s v="PAPER PRODUCT"/>
  </r>
  <r>
    <x v="15"/>
    <x v="1"/>
    <n v="20"/>
    <n v="66.040000000000006"/>
    <x v="0"/>
    <s v="KM0 - GIES COLLEGE OF BUSINESS"/>
    <s v="979 - STUDENT &amp; CORPORATE CONNECTION"/>
    <x v="0"/>
    <s v="PAPER PRODUCT"/>
  </r>
  <r>
    <x v="15"/>
    <x v="1"/>
    <n v="20"/>
    <n v="66.040000000000006"/>
    <x v="0"/>
    <s v="KN0 - EDUCATION"/>
    <s v="570 - SPECIAL EDUCATION"/>
    <x v="1"/>
    <s v="PAPER PRODUCT"/>
  </r>
  <r>
    <x v="15"/>
    <x v="1"/>
    <n v="20"/>
    <n v="66.040000000000006"/>
    <x v="0"/>
    <s v="KN0 - EDUCATION"/>
    <s v="760 - EDUC POLICY ORGZN &amp; LEADRSHP"/>
    <x v="0"/>
    <s v="PAPER PRODUCT"/>
  </r>
  <r>
    <x v="15"/>
    <x v="1"/>
    <n v="20"/>
    <n v="66.040000000000006"/>
    <x v="0"/>
    <s v="KP0 - GRAINGER ENGINEERING"/>
    <s v="239 - COORDINATED SCIENCE LAB"/>
    <x v="1"/>
    <s v="PAPER PRODUCT"/>
  </r>
  <r>
    <x v="15"/>
    <x v="1"/>
    <n v="20"/>
    <n v="66.040000000000006"/>
    <x v="0"/>
    <s v="KP0 - GRAINGER ENGINEERING"/>
    <s v="343 - BIOENGINEERING"/>
    <x v="0"/>
    <s v="PAPER PRODUCT"/>
  </r>
  <r>
    <x v="15"/>
    <x v="1"/>
    <n v="20"/>
    <n v="66.040000000000006"/>
    <x v="0"/>
    <s v="KP0 - GRAINGER ENGINEERING"/>
    <s v="434 - COMPUTER SCIENCE"/>
    <x v="0"/>
    <s v="PAPER PRODUCT"/>
  </r>
  <r>
    <x v="15"/>
    <x v="1"/>
    <n v="20"/>
    <n v="66.040000000000006"/>
    <x v="0"/>
    <s v="KP0 - GRAINGER ENGINEERING"/>
    <s v="933 - ELECTRICAL &amp; COMPUTER ENG"/>
    <x v="0"/>
    <s v="PAPER PRODUCT"/>
  </r>
  <r>
    <x v="15"/>
    <x v="1"/>
    <n v="20"/>
    <n v="66.040000000000006"/>
    <x v="0"/>
    <s v="KP0 - GRAINGER ENGINEERING"/>
    <s v="973 - NUCLEAR PLASMA &amp; RAD ENGR"/>
    <x v="0"/>
    <s v="PAPER PRODUCT"/>
  </r>
  <r>
    <x v="15"/>
    <x v="1"/>
    <n v="20"/>
    <n v="66.040000000000006"/>
    <x v="0"/>
    <s v="KS0 - GRADUATE COLLEGE"/>
    <s v="486 - GRADUATE ADMIN"/>
    <x v="0"/>
    <s v="PAPER PRODUCT"/>
  </r>
  <r>
    <x v="15"/>
    <x v="1"/>
    <n v="20"/>
    <n v="66.040000000000006"/>
    <x v="0"/>
    <s v="KV0 - LIBERAL ARTS &amp; SCIENCES"/>
    <s v="241 - ANTHROPOLOGY"/>
    <x v="0"/>
    <s v="PAPER PRODUCT"/>
  </r>
  <r>
    <x v="15"/>
    <x v="1"/>
    <n v="20"/>
    <n v="66.040000000000006"/>
    <x v="0"/>
    <s v="KV0 - LIBERAL ARTS &amp; SCIENCES"/>
    <s v="257 - MATHEMATICS"/>
    <x v="0"/>
    <s v="PAPER PRODUCT"/>
  </r>
  <r>
    <x v="15"/>
    <x v="1"/>
    <n v="20"/>
    <n v="66.040000000000006"/>
    <x v="0"/>
    <s v="KV0 - LIBERAL ARTS &amp; SCIENCES"/>
    <s v="299 - PSYCHOLOGY"/>
    <x v="0"/>
    <s v="PAPER PRODUCT"/>
  </r>
  <r>
    <x v="15"/>
    <x v="1"/>
    <n v="20"/>
    <n v="66.040000000000006"/>
    <x v="0"/>
    <s v="KV0 - LIBERAL ARTS &amp; SCIENCES"/>
    <s v="303 - AFRICAN AMERICAN STUDIES"/>
    <x v="0"/>
    <s v="PAPER PRODUCT"/>
  </r>
  <r>
    <x v="15"/>
    <x v="1"/>
    <n v="20"/>
    <n v="66.040000000000006"/>
    <x v="0"/>
    <s v="KV0 - LIBERAL ARTS &amp; SCIENCES"/>
    <s v="397 - LIFE SCIENCES"/>
    <x v="0"/>
    <s v="PAPER PRODUCT"/>
  </r>
  <r>
    <x v="15"/>
    <x v="1"/>
    <n v="20"/>
    <n v="66.040000000000006"/>
    <x v="0"/>
    <s v="KV0 - LIBERAL ARTS &amp; SCIENCES"/>
    <s v="680 - GENDER AND WOMEN'S STUDIES"/>
    <x v="0"/>
    <s v="PAPER PRODUCT"/>
  </r>
  <r>
    <x v="15"/>
    <x v="1"/>
    <n v="20"/>
    <n v="66.040000000000006"/>
    <x v="0"/>
    <s v="KV0 - LIBERAL ARTS &amp; SCIENCES"/>
    <s v="710 - POLITICAL SCIENCE"/>
    <x v="0"/>
    <s v="PAPER PRODUCT"/>
  </r>
  <r>
    <x v="15"/>
    <x v="1"/>
    <n v="20"/>
    <n v="66.040000000000006"/>
    <x v="0"/>
    <s v="KV0 - LIBERAL ARTS &amp; SCIENCES"/>
    <s v="715 - PHILOSOPHY"/>
    <x v="0"/>
    <s v="PAPER PRODUCT"/>
  </r>
  <r>
    <x v="15"/>
    <x v="1"/>
    <n v="20"/>
    <n v="66.040000000000006"/>
    <x v="0"/>
    <s v="KV0 - LIBERAL ARTS &amp; SCIENCES"/>
    <s v="982 - LATINA/LATINO STUDIES"/>
    <x v="0"/>
    <s v="PAPER PRODUCT"/>
  </r>
  <r>
    <x v="15"/>
    <x v="1"/>
    <n v="20"/>
    <n v="66.040000000000006"/>
    <x v="0"/>
    <s v="KV5 - EARTH SOCIETY &amp; ENVIRONMENT"/>
    <s v="872 - GEOGRAPHY &amp; GIS"/>
    <x v="0"/>
    <s v="PAPER PRODUCT"/>
  </r>
  <r>
    <x v="15"/>
    <x v="1"/>
    <n v="20"/>
    <n v="66.040000000000006"/>
    <x v="0"/>
    <s v="KV6 - ILLINOIS GLOBAL INSTITUTE"/>
    <s v="597 - WOMEN &amp; GENDER IN GLOBAL PERSP"/>
    <x v="0"/>
    <s v="PAPER PRODUCT"/>
  </r>
  <r>
    <x v="15"/>
    <x v="1"/>
    <n v="20"/>
    <n v="66.040000000000006"/>
    <x v="0"/>
    <s v="KY0 - APPLIED HEALTH SCIENCES"/>
    <s v="623 - CTR WOUNDED VETERANS HIGHER ED"/>
    <x v="0"/>
    <s v="PAPER PRODUCT"/>
  </r>
  <r>
    <x v="15"/>
    <x v="1"/>
    <n v="20"/>
    <n v="66.040000000000006"/>
    <x v="0"/>
    <s v="KY0 - APPLIED HEALTH SCIENCES"/>
    <s v="943 - DISABILITY RES &amp; EDUC SVCS"/>
    <x v="0"/>
    <s v="PAPER PRODUCT"/>
  </r>
  <r>
    <x v="15"/>
    <x v="1"/>
    <n v="20"/>
    <n v="66.040000000000006"/>
    <x v="0"/>
    <s v="LC0 - VETERINARY MEDICINE"/>
    <s v="444 - VET MEDICINE ADMINISTRATION"/>
    <x v="0"/>
    <s v="PAPER PRODUCT"/>
  </r>
  <r>
    <x v="15"/>
    <x v="1"/>
    <n v="20"/>
    <n v="66.040000000000006"/>
    <x v="0"/>
    <s v="LC0 - VETERINARY MEDICINE"/>
    <s v="598 - VET CLINICAL MEDICINE"/>
    <x v="0"/>
    <s v="PAPER PRODUCT"/>
  </r>
  <r>
    <x v="15"/>
    <x v="1"/>
    <n v="20"/>
    <n v="66.040000000000006"/>
    <x v="0"/>
    <s v="LC0 - VETERINARY MEDICINE"/>
    <s v="726 - VETERINARY DIAGNOSTIC LAB"/>
    <x v="1"/>
    <s v="PAPER PRODUCT"/>
  </r>
  <r>
    <x v="15"/>
    <x v="1"/>
    <n v="20"/>
    <n v="66.040000000000006"/>
    <x v="0"/>
    <s v="LL0 - SCHOOL OF SOCIAL WORK"/>
    <s v="783 - SCHOOL OF SOCIAL WORK"/>
    <x v="0"/>
    <s v="PAPER PRODUCT"/>
  </r>
  <r>
    <x v="15"/>
    <x v="1"/>
    <n v="20"/>
    <n v="66.040000000000006"/>
    <x v="0"/>
    <s v="NA0 - CHANCELLOR"/>
    <s v="700 - OFFICE OF THE CHANCELLOR"/>
    <x v="0"/>
    <s v="PAPER PRODUCT"/>
  </r>
  <r>
    <x v="15"/>
    <x v="1"/>
    <n v="20"/>
    <n v="66.040000000000006"/>
    <x v="0"/>
    <s v="NA1 - PUBLIC ENGAGEMENT"/>
    <s v="665 - OFFICE OF PUBLIC ENGAGEMENT"/>
    <x v="0"/>
    <s v="PAPER PRODUCT"/>
  </r>
  <r>
    <x v="15"/>
    <x v="1"/>
    <n v="20"/>
    <n v="66.040000000000006"/>
    <x v="0"/>
    <s v="NB1 - ENROLLMENT MANAGEMENT"/>
    <s v="317 - ENROLLMENT MGMT SHARED SVCS"/>
    <x v="0"/>
    <s v="PAPER PRODUCT"/>
  </r>
  <r>
    <x v="15"/>
    <x v="1"/>
    <n v="20"/>
    <n v="66.040000000000006"/>
    <x v="0"/>
    <s v="NB1 - ENROLLMENT MANAGEMENT"/>
    <s v="593 - UNDERGRADUATE ADMISSIONS"/>
    <x v="0"/>
    <s v="PAPER PRODUCT"/>
  </r>
  <r>
    <x v="15"/>
    <x v="1"/>
    <n v="20"/>
    <n v="66.040000000000006"/>
    <x v="0"/>
    <s v="NJ0 - VC STUDENT AFFAIRS"/>
    <s v="391 - THE CAREER CENTER"/>
    <x v="0"/>
    <s v="PAPER PRODUCT"/>
  </r>
  <r>
    <x v="15"/>
    <x v="1"/>
    <n v="20"/>
    <n v="66.040000000000006"/>
    <x v="0"/>
    <s v="NJ0 - VC STUDENT AFFAIRS"/>
    <s v="695 - COUNSELING CENTER"/>
    <x v="0"/>
    <s v="PAPER PRODUCT"/>
  </r>
  <r>
    <x v="15"/>
    <x v="1"/>
    <n v="20"/>
    <n v="66.040000000000006"/>
    <x v="0"/>
    <s v="NJ0 - VC STUDENT AFFAIRS"/>
    <s v="825 - VC STUDENT AFFAIRS"/>
    <x v="0"/>
    <s v="PAPER PRODUCT"/>
  </r>
  <r>
    <x v="15"/>
    <x v="1"/>
    <n v="20"/>
    <n v="66.040000000000006"/>
    <x v="0"/>
    <s v="NL0 - VC FOR ADMIN AND OPERATIONS"/>
    <s v="550 - ALLERTON PARK &amp; RETREAT CENTER"/>
    <x v="1"/>
    <s v="PAPER PRODUCT"/>
  </r>
  <r>
    <x v="15"/>
    <x v="1"/>
    <n v="20"/>
    <n v="66.040000000000006"/>
    <x v="0"/>
    <s v="NL0 - VC FOR ADMIN AND OPERATIONS"/>
    <s v="693 - WILLARD AIRPORT COMMERCIAL OP"/>
    <x v="0"/>
    <s v="PAPER PRODUCT"/>
  </r>
  <r>
    <x v="15"/>
    <x v="1"/>
    <n v="20"/>
    <n v="66.040000000000006"/>
    <x v="0"/>
    <s v="NN6 - SHARED ADMINISTRATIVE SERVICES"/>
    <s v="701 - FACILITIES AND SERVICES"/>
    <x v="0"/>
    <s v="PAPER PRODUCT"/>
  </r>
  <r>
    <x v="15"/>
    <x v="1"/>
    <n v="20"/>
    <n v="66.040000000000006"/>
    <x v="0"/>
    <s v="NP0 - OVCRI INSTITUTES"/>
    <s v="392 - BECKMAN INSTITUTE"/>
    <x v="0"/>
    <s v="PAPER PRODUCT"/>
  </r>
  <r>
    <x v="15"/>
    <x v="1"/>
    <n v="20"/>
    <n v="66.040000000000006"/>
    <x v="0"/>
    <s v="NP0 - OVCRI INSTITUTES"/>
    <s v="768 - CANCER CENTER AT ILLINOIS"/>
    <x v="0"/>
    <s v="PAPER PRODUCT"/>
  </r>
  <r>
    <x v="15"/>
    <x v="1"/>
    <n v="20"/>
    <n v="66.040000000000006"/>
    <x v="0"/>
    <s v="NP1 - OVCRI PRAIRIE RESEARCH INSTITUTE"/>
    <s v="375 - IL NATURAL HISTORY SURVEY"/>
    <x v="0"/>
    <s v="PAPER PRODUCT"/>
  </r>
  <r>
    <x v="15"/>
    <x v="1"/>
    <n v="20"/>
    <n v="66.040000000000006"/>
    <x v="0"/>
    <s v="NP1 - OVCRI PRAIRIE RESEARCH INSTITUTE"/>
    <s v="547 - IL STATE GEOLOGICAL SURVEY"/>
    <x v="0"/>
    <s v="PAPER PRODUCT"/>
  </r>
  <r>
    <x v="15"/>
    <x v="1"/>
    <n v="20"/>
    <n v="66.040000000000006"/>
    <x v="0"/>
    <s v="NQ0 - AUXILIARY UNITS"/>
    <s v="293 - PARKING DEPARTMENT"/>
    <x v="0"/>
    <s v="PAPER PRODUCT"/>
  </r>
  <r>
    <x v="15"/>
    <x v="1"/>
    <n v="20"/>
    <n v="66.040000000000006"/>
    <x v="0"/>
    <s v="NQ0 - AUXILIARY UNITS"/>
    <s v="389 - ILLINI UNION"/>
    <x v="0"/>
    <s v="PAPER PRODUCT"/>
  </r>
  <r>
    <x v="15"/>
    <x v="1"/>
    <n v="20"/>
    <n v="66.040000000000006"/>
    <x v="2"/>
    <s v="FL0 - BUSINESS ADMINISTRATION"/>
    <s v="656 - ACCOUNTING"/>
    <x v="0"/>
    <s v="PAPER PRODUCT"/>
  </r>
  <r>
    <x v="15"/>
    <x v="1"/>
    <n v="20"/>
    <n v="66.040000000000006"/>
    <x v="2"/>
    <s v="FL0 - BUSINESS ADMINISTRATION"/>
    <s v="672 - INFORMATION/DECISION SCIENCES"/>
    <x v="0"/>
    <s v="PAPER PRODUCT"/>
  </r>
  <r>
    <x v="15"/>
    <x v="1"/>
    <n v="20"/>
    <n v="66.040000000000006"/>
    <x v="2"/>
    <s v="FN0 - DENTISTRY"/>
    <s v="216 - ENDODONTICS"/>
    <x v="0"/>
    <s v="PAPER PRODUCT"/>
  </r>
  <r>
    <x v="15"/>
    <x v="1"/>
    <n v="20"/>
    <n v="66.040000000000006"/>
    <x v="2"/>
    <s v="FR2 - SCHOOL OF ART AND ART HISTORY"/>
    <s v="583 - ART"/>
    <x v="0"/>
    <s v="PAPER PRODUCT"/>
  </r>
  <r>
    <x v="15"/>
    <x v="1"/>
    <n v="20"/>
    <n v="66.040000000000006"/>
    <x v="2"/>
    <s v="FS0 - GRADUATE COLLEGE"/>
    <s v="480 - GRADUATE ADMIN"/>
    <x v="0"/>
    <s v="PAPER PRODUCT"/>
  </r>
  <r>
    <x v="15"/>
    <x v="1"/>
    <n v="20"/>
    <n v="66.040000000000006"/>
    <x v="2"/>
    <s v="FT0 - LIBERAL ARTS &amp; SCIENCES"/>
    <s v="354 - PHYSICS"/>
    <x v="1"/>
    <s v="PAPER PRODUCT"/>
  </r>
  <r>
    <x v="15"/>
    <x v="1"/>
    <n v="20"/>
    <n v="66.040000000000006"/>
    <x v="2"/>
    <s v="FT0 - LIBERAL ARTS &amp; SCIENCES"/>
    <s v="453 - BIOLOGICAL SCIENCES"/>
    <x v="0"/>
    <s v="PAPER PRODUCT"/>
  </r>
  <r>
    <x v="15"/>
    <x v="1"/>
    <n v="20"/>
    <n v="66.040000000000006"/>
    <x v="2"/>
    <s v="FT0 - LIBERAL ARTS &amp; SCIENCES"/>
    <s v="525 - ECONOMICS"/>
    <x v="0"/>
    <s v="PAPER PRODUCT"/>
  </r>
  <r>
    <x v="15"/>
    <x v="1"/>
    <n v="20"/>
    <n v="66.040000000000006"/>
    <x v="2"/>
    <s v="FT0 - LIBERAL ARTS &amp; SCIENCES"/>
    <s v="772 - SOCIOLOGY"/>
    <x v="0"/>
    <s v="PAPER PRODUCT"/>
  </r>
  <r>
    <x v="15"/>
    <x v="1"/>
    <n v="20"/>
    <n v="66.040000000000006"/>
    <x v="2"/>
    <s v="FT0 - LIBERAL ARTS &amp; SCIENCES"/>
    <s v="841 - ANTHROPOLOGY"/>
    <x v="0"/>
    <s v="PAPER PRODUCT"/>
  </r>
  <r>
    <x v="15"/>
    <x v="1"/>
    <n v="20"/>
    <n v="66.040000000000006"/>
    <x v="2"/>
    <s v="FW0 - NURSING"/>
    <s v="662 - POP HEALTH NURSING SCIENCE"/>
    <x v="0"/>
    <s v="PAPER PRODUCT"/>
  </r>
  <r>
    <x v="15"/>
    <x v="1"/>
    <n v="20"/>
    <n v="66.040000000000006"/>
    <x v="2"/>
    <s v="FW0 - NURSING"/>
    <s v="829 - OFC RESEARCH FACILITATION"/>
    <x v="0"/>
    <s v="PAPER PRODUCT"/>
  </r>
  <r>
    <x v="15"/>
    <x v="1"/>
    <n v="20"/>
    <n v="66.040000000000006"/>
    <x v="2"/>
    <s v="FW0 - NURSING"/>
    <s v="842 - HUMAN DEVELOPMENT NURSING SCI"/>
    <x v="0"/>
    <s v="PAPER PRODUCT"/>
  </r>
  <r>
    <x v="15"/>
    <x v="1"/>
    <n v="20"/>
    <n v="66.040000000000006"/>
    <x v="2"/>
    <s v="FX0 - PHARMACY"/>
    <s v="624 - REG PHARMACY PROGRAM: ROCKFORD"/>
    <x v="0"/>
    <s v="PAPER PRODUCT"/>
  </r>
  <r>
    <x v="15"/>
    <x v="1"/>
    <n v="20"/>
    <n v="66.040000000000006"/>
    <x v="2"/>
    <s v="FY0 - SCHOOL OF PUBLIC HEALTH"/>
    <s v="245 - COMMUNITY HEALTH SCIENCES"/>
    <x v="0"/>
    <s v="PAPER PRODUCT"/>
  </r>
  <r>
    <x v="15"/>
    <x v="1"/>
    <n v="20"/>
    <n v="66.040000000000006"/>
    <x v="2"/>
    <s v="GA0 - COLL OF MEDICINE AT CHICAGO-CLIN S"/>
    <s v="219 - PATHOLOGY"/>
    <x v="0"/>
    <s v="PAPER PRODUCT"/>
  </r>
  <r>
    <x v="15"/>
    <x v="1"/>
    <n v="20"/>
    <n v="66.040000000000006"/>
    <x v="2"/>
    <s v="GA0 - COLL OF MEDICINE AT CHICAGO-CLIN S"/>
    <s v="271 - SURGERY"/>
    <x v="1"/>
    <s v="PAPER PRODUCT"/>
  </r>
  <r>
    <x v="15"/>
    <x v="1"/>
    <n v="20"/>
    <n v="66.040000000000006"/>
    <x v="2"/>
    <s v="GA0 - COLL OF MEDICINE AT CHICAGO-CLIN S"/>
    <s v="539 - OPHTHALMOLOGY &amp; VISUAL SCI"/>
    <x v="1"/>
    <s v="PAPER PRODUCT"/>
  </r>
  <r>
    <x v="15"/>
    <x v="1"/>
    <n v="20"/>
    <n v="66.040000000000006"/>
    <x v="2"/>
    <s v="GA0 - COLL OF MEDICINE AT CHICAGO-CLIN S"/>
    <s v="539 - OPHTHALMOLOGY &amp; VISUAL SCI"/>
    <x v="0"/>
    <s v="PAPER PRODUCT"/>
  </r>
  <r>
    <x v="15"/>
    <x v="1"/>
    <n v="20"/>
    <n v="66.040000000000006"/>
    <x v="2"/>
    <s v="GA0 - COLL OF MEDICINE AT CHICAGO-CLIN S"/>
    <s v="722 - PSYCHIATRY"/>
    <x v="0"/>
    <s v="PAPER PRODUCT"/>
  </r>
  <r>
    <x v="15"/>
    <x v="1"/>
    <n v="20"/>
    <n v="66.040000000000006"/>
    <x v="2"/>
    <s v="GA0 - COLL OF MEDICINE AT CHICAGO-CLIN S"/>
    <s v="732 - DERMATOLOGY"/>
    <x v="0"/>
    <s v="PAPER PRODUCT"/>
  </r>
  <r>
    <x v="15"/>
    <x v="1"/>
    <n v="20"/>
    <n v="66.040000000000006"/>
    <x v="2"/>
    <s v="GF0 - APPLIED HEALTH SCIENCES"/>
    <s v="334 - INST ON DISABILITY &amp; HUMAN DEV"/>
    <x v="0"/>
    <s v="PAPER PRODUCT"/>
  </r>
  <r>
    <x v="15"/>
    <x v="1"/>
    <n v="20"/>
    <n v="66.040000000000006"/>
    <x v="2"/>
    <s v="GH0 - UNIVERSITY OF ILLINOIS HOSPITAL"/>
    <s v="466 - SUPPORT AND GENERAL SERVICES"/>
    <x v="1"/>
    <s v="PAPER PRODUCT"/>
  </r>
  <r>
    <x v="15"/>
    <x v="1"/>
    <n v="20"/>
    <n v="66.040000000000006"/>
    <x v="2"/>
    <s v="GL0 - SOCIAL WORK"/>
    <s v="612 - CTR FOR SOCIAL POLICY &amp; RSRCH"/>
    <x v="0"/>
    <s v="PAPER PRODUCT"/>
  </r>
  <r>
    <x v="15"/>
    <x v="1"/>
    <n v="20"/>
    <n v="66.040000000000006"/>
    <x v="2"/>
    <s v="GP0 - URBAN PLANNING &amp;PUBLIC AFFAIRS"/>
    <s v="736 - URBAN PLANNING &amp;PUBLIC AFFAIRS"/>
    <x v="0"/>
    <s v="PAPER PRODUCT"/>
  </r>
  <r>
    <x v="15"/>
    <x v="1"/>
    <n v="20"/>
    <n v="66.040000000000006"/>
    <x v="2"/>
    <s v="HG0 - AVP STUDENT SUCCESS &amp; BELONGING"/>
    <s v="689 - CHANCE PROGRAM"/>
    <x v="0"/>
    <s v="PAPER PRODUCT"/>
  </r>
  <r>
    <x v="15"/>
    <x v="1"/>
    <n v="20"/>
    <n v="66.040000000000006"/>
    <x v="2"/>
    <s v="HY0 - UTILITIES ADMINISTRATION-UIC"/>
    <s v="951 - UTILITIES - UIC"/>
    <x v="0"/>
    <s v="PAPER PRODUCT"/>
  </r>
  <r>
    <x v="15"/>
    <x v="1"/>
    <n v="20"/>
    <n v="66.040000000000006"/>
    <x v="2"/>
    <s v="JC0 - VICE CHANC ADMINISTRATIVE SVCS"/>
    <s v="366 - ENVIR HEALTH &amp; SAFETY"/>
    <x v="0"/>
    <s v="PAPER PRODUCT"/>
  </r>
  <r>
    <x v="15"/>
    <x v="1"/>
    <n v="20"/>
    <n v="66.040000000000006"/>
    <x v="2"/>
    <s v="JF0 - VICE CHANCELLOR FOR RESEARCH"/>
    <s v="717 - SOFTECH"/>
    <x v="0"/>
    <s v="PAPER PRODUCT"/>
  </r>
  <r>
    <x v="15"/>
    <x v="1"/>
    <n v="20"/>
    <n v="66.040000000000006"/>
    <x v="2"/>
    <s v="JJ0 - VICE CHANCELLOR FOR STUDENT AFFAIR"/>
    <s v="939 - OFC VICE CHANC STUDENT AFFRS"/>
    <x v="0"/>
    <s v="PAPER PRODUCT"/>
  </r>
  <r>
    <x v="15"/>
    <x v="1"/>
    <n v="20"/>
    <n v="66.040000000000006"/>
    <x v="2"/>
    <s v="JJ1 - ASSOC VC DEAN OF STUDENTS"/>
    <s v="778 - CAREER SERVICES"/>
    <x v="0"/>
    <s v="PAPER PRODUCT"/>
  </r>
  <r>
    <x v="15"/>
    <x v="1"/>
    <n v="20"/>
    <n v="66.040000000000006"/>
    <x v="2"/>
    <s v="JP0 - UIC CAMPUS UNIONS"/>
    <s v="234 - STUDENT CENTERS OPERATIONS"/>
    <x v="0"/>
    <s v="PAPER PRODUCT"/>
  </r>
  <r>
    <x v="15"/>
    <x v="1"/>
    <n v="20"/>
    <n v="66.040000000000006"/>
    <x v="2"/>
    <s v="JS0 - OFFICE OF THE VC FOR ADVANCEMENT"/>
    <s v="242 - OFFICE OF VC FOR ADVANCEMENT"/>
    <x v="0"/>
    <s v="PAPER PRODUCT"/>
  </r>
  <r>
    <x v="15"/>
    <x v="1"/>
    <n v="20"/>
    <n v="66.040000000000006"/>
    <x v="2"/>
    <s v="JT0 - INTERCOLLEGIATE ATHLETICS"/>
    <s v="389 - INTERCOLLEGIATE ATHLETICS"/>
    <x v="0"/>
    <s v="PAPER PRODUCT"/>
  </r>
  <r>
    <x v="15"/>
    <x v="1"/>
    <n v="20"/>
    <n v="66.040000000000006"/>
    <x v="2"/>
    <s v="JW0 - VC FOR HEALTH AFFAIRS"/>
    <s v="948 - VC FOR HEALTH AFFAIRS"/>
    <x v="0"/>
    <s v="PAPER PRODUCT"/>
  </r>
  <r>
    <x v="15"/>
    <x v="1"/>
    <n v="20"/>
    <n v="66.040000000000006"/>
    <x v="2"/>
    <s v="JX0 - VP FOR GLOBAL ENGAGEMENT"/>
    <s v="864 - VP FOR GLOBAL ENGAGEMENT"/>
    <x v="0"/>
    <s v="PAPER PRODUCT"/>
  </r>
  <r>
    <x v="15"/>
    <x v="1"/>
    <n v="20"/>
    <n v="66.040000000000006"/>
    <x v="3"/>
    <s v="PD0 - HEALTH SCIENCE AND TECHNOLOGY"/>
    <s v="297 - MATHEMATICAL SCI &amp; PHILOSOPHY"/>
    <x v="1"/>
    <s v="PAPER PRODUCT"/>
  </r>
  <r>
    <x v="15"/>
    <x v="1"/>
    <n v="20"/>
    <n v="66.040000000000006"/>
    <x v="3"/>
    <s v="PD0 - HEALTH SCIENCE AND TECHNOLOGY"/>
    <s v="297 - MATHEMATICAL SCI &amp; PHILOSOPHY"/>
    <x v="0"/>
    <s v="PAPER PRODUCT"/>
  </r>
  <r>
    <x v="15"/>
    <x v="1"/>
    <n v="20"/>
    <n v="66.040000000000006"/>
    <x v="3"/>
    <s v="PF4 - EDUCATION"/>
    <s v="442 - SCHOOL OF EDUCATION"/>
    <x v="0"/>
    <s v="PAPER PRODUCT"/>
  </r>
  <r>
    <x v="15"/>
    <x v="1"/>
    <n v="20"/>
    <n v="66.040000000000006"/>
    <x v="3"/>
    <s v="PH0 - LIBERAL ARTS &amp; SCIENCES"/>
    <s v="802 - ENGLISH AND MODERN LANGUAGES"/>
    <x v="0"/>
    <s v="PAPER PRODUCT"/>
  </r>
  <r>
    <x v="15"/>
    <x v="1"/>
    <n v="20"/>
    <n v="66.040000000000006"/>
    <x v="3"/>
    <s v="SB0 - PROVOST &amp; VC ACAD AFFAIRS"/>
    <s v="286 - VC ACADEMIC AFFAIRS"/>
    <x v="0"/>
    <s v="PAPER PRODUCT"/>
  </r>
  <r>
    <x v="15"/>
    <x v="1"/>
    <n v="20"/>
    <n v="66.040000000000006"/>
    <x v="3"/>
    <s v="SE0 - STUDENT AFFAIRS"/>
    <s v="766 - DIVERSITY CENTER"/>
    <x v="0"/>
    <s v="PAPER PRODUCT"/>
  </r>
  <r>
    <x v="15"/>
    <x v="1"/>
    <n v="20"/>
    <n v="66.040000000000006"/>
    <x v="1"/>
    <s v="AA0 - EXECUTIVE OFFICES"/>
    <s v="550 - UNIVERSITY COUNSEL"/>
    <x v="1"/>
    <s v="PAPER PRODUCT"/>
  </r>
  <r>
    <x v="15"/>
    <x v="1"/>
    <n v="20"/>
    <n v="66.040000000000006"/>
    <x v="1"/>
    <s v="AA0 - EXECUTIVE OFFICES"/>
    <s v="550 - UNIVERSITY COUNSEL"/>
    <x v="0"/>
    <s v="PAPER PRODUCT"/>
  </r>
  <r>
    <x v="15"/>
    <x v="1"/>
    <n v="20"/>
    <n v="66.040000000000006"/>
    <x v="1"/>
    <s v="AR0 - OFFICE OF TREASURY OPERATIONS"/>
    <s v="835 - I-CARD"/>
    <x v="0"/>
    <s v="PAPER PRODUCT"/>
  </r>
  <r>
    <x v="15"/>
    <x v="1"/>
    <n v="20"/>
    <n v="66.040000000000006"/>
    <x v="1"/>
    <s v="AU0 - BUSINESS SERVICES"/>
    <s v="271 - UNIVERSITY BURSAR"/>
    <x v="0"/>
    <s v="PAPER PRODUCT"/>
  </r>
  <r>
    <x v="15"/>
    <x v="3"/>
    <n v="20"/>
    <n v="66.040000000000006"/>
    <x v="0"/>
    <s v="LF0 - PUBLIC SAFETY"/>
    <s v="575 - POLICE TRAINING INSTITUTE"/>
    <x v="0"/>
    <s v="PAPER PRODUCT"/>
  </r>
  <r>
    <x v="15"/>
    <x v="3"/>
    <n v="20"/>
    <n v="66.040000000000006"/>
    <x v="0"/>
    <s v="LT0 - CARLE ILLINOIS MEDICINE"/>
    <s v="944 - CARLE IL COM ADMINISTRATION"/>
    <x v="0"/>
    <s v="PAPER PRODUCT"/>
  </r>
  <r>
    <x v="15"/>
    <x v="3"/>
    <n v="20"/>
    <n v="66.040000000000006"/>
    <x v="2"/>
    <s v="FT0 - LIBERAL ARTS &amp; SCIENCES"/>
    <s v="841 - ANTHROPOLOGY"/>
    <x v="0"/>
    <s v="PAPER PRODUCT"/>
  </r>
  <r>
    <x v="15"/>
    <x v="3"/>
    <n v="20"/>
    <n v="66.040000000000006"/>
    <x v="2"/>
    <s v="GA0 - COLL OF MEDICINE AT CHICAGO-CLIN S"/>
    <s v="586 - MEDICINE"/>
    <x v="0"/>
    <s v="PAPER PRODUCT"/>
  </r>
  <r>
    <x v="15"/>
    <x v="3"/>
    <n v="20"/>
    <n v="66.040000000000006"/>
    <x v="1"/>
    <s v="AF0 - PROCUREMENT SERVICES"/>
    <s v="698 - UNIVERSITY PAYABLES"/>
    <x v="0"/>
    <s v="PAPER PRODUCT"/>
  </r>
  <r>
    <x v="15"/>
    <x v="0"/>
    <n v="2"/>
    <n v="65.98"/>
    <x v="2"/>
    <s v="GH1 - AMBULATORY SERVICES"/>
    <s v="456 - AMBULATORY CLINICAL SERVICES"/>
    <x v="0"/>
    <s v="PAPER PRODUCT"/>
  </r>
  <r>
    <x v="15"/>
    <x v="3"/>
    <n v="5"/>
    <n v="64.95"/>
    <x v="2"/>
    <s v="GH0 - UNIVERSITY OF ILLINOIS HOSPITAL"/>
    <s v="987 - ANCILLARY SERVICES"/>
    <x v="1"/>
    <s v="PAPER PRODUCT"/>
  </r>
  <r>
    <x v="15"/>
    <x v="0"/>
    <n v="3"/>
    <n v="63.57"/>
    <x v="0"/>
    <s v="KV3 - MOLECULAR &amp; CELLULAR BIOLOGY"/>
    <s v="415 - SCHOOL OF MOLECULAR &amp; CELL BIO"/>
    <x v="0"/>
    <s v="PAPER PRODUCT"/>
  </r>
  <r>
    <x v="15"/>
    <x v="1"/>
    <n v="20"/>
    <n v="62.9"/>
    <x v="0"/>
    <s v="LC0 - VETERINARY MEDICINE"/>
    <s v="692 - MEDICAL DISTRICT VET CLINIC"/>
    <x v="0"/>
    <s v="PAPER PRODUCT"/>
  </r>
  <r>
    <x v="15"/>
    <x v="3"/>
    <n v="20"/>
    <n v="62.9"/>
    <x v="0"/>
    <s v="LC0 - VETERINARY MEDICINE"/>
    <s v="598 - VET CLINICAL MEDICINE"/>
    <x v="0"/>
    <s v="PAPER PRODUCT"/>
  </r>
  <r>
    <x v="15"/>
    <x v="0"/>
    <n v="4"/>
    <n v="62.04"/>
    <x v="0"/>
    <s v="KM0 - GIES COLLEGE OF BUSINESS"/>
    <s v="346 - ACCOUNTANCY"/>
    <x v="0"/>
    <s v="PAPER PRODUCT"/>
  </r>
  <r>
    <x v="15"/>
    <x v="0"/>
    <n v="4"/>
    <n v="62.04"/>
    <x v="0"/>
    <s v="KV0 - LIBERAL ARTS &amp; SCIENCES"/>
    <s v="405 - ECONOMICS"/>
    <x v="0"/>
    <s v="PAPER PRODUCT"/>
  </r>
  <r>
    <x v="15"/>
    <x v="0"/>
    <n v="12"/>
    <n v="62.04"/>
    <x v="0"/>
    <s v="KL0 - AGR CONSUMER &amp; ENV SCIENCES"/>
    <s v="384 - COOPERATIVE EXTENSION"/>
    <x v="0"/>
    <s v="PAPER PRODUCT"/>
  </r>
  <r>
    <x v="15"/>
    <x v="3"/>
    <n v="2"/>
    <n v="60.7"/>
    <x v="0"/>
    <s v="NQ0 - AUXILIARY UNITS"/>
    <s v="551 - MCKINLEY HEALTH CENTER"/>
    <x v="1"/>
    <s v="PAPER PRODUCT"/>
  </r>
  <r>
    <x v="15"/>
    <x v="3"/>
    <n v="1"/>
    <n v="58.75"/>
    <x v="0"/>
    <s v="NP0 - OVCRI INSTITUTES"/>
    <s v="231 - INSTITUTE FOR GENOMIC BIOLOGY"/>
    <x v="1"/>
    <s v="PAPER PRODUCT"/>
  </r>
  <r>
    <x v="15"/>
    <x v="3"/>
    <n v="10"/>
    <n v="58.08"/>
    <x v="2"/>
    <s v="FQ0 - ENGINEERING"/>
    <s v="949 - ELECTRICAL &amp; COMPUTER ENGR"/>
    <x v="1"/>
    <s v="PAPER PRODUCT"/>
  </r>
  <r>
    <x v="15"/>
    <x v="0"/>
    <n v="6"/>
    <n v="57.78"/>
    <x v="0"/>
    <s v="KM0 - GIES COLLEGE OF BUSINESS"/>
    <s v="346 - ACCOUNTANCY"/>
    <x v="0"/>
    <s v="PAPER PRODUCT"/>
  </r>
  <r>
    <x v="15"/>
    <x v="3"/>
    <n v="10"/>
    <n v="53.550000000000004"/>
    <x v="0"/>
    <s v="NQ0 - AUXILIARY UNITS"/>
    <s v="270 - HOUSING DIVISION"/>
    <x v="0"/>
    <s v="PAPER PRODUCT"/>
  </r>
  <r>
    <x v="15"/>
    <x v="0"/>
    <n v="6"/>
    <n v="53.52"/>
    <x v="2"/>
    <s v="FN0 - DENTISTRY"/>
    <s v="216 - ENDODONTICS"/>
    <x v="0"/>
    <s v="PAPER PRODUCT"/>
  </r>
  <r>
    <x v="15"/>
    <x v="3"/>
    <n v="10"/>
    <n v="53.09"/>
    <x v="0"/>
    <s v="KU0 - LAW"/>
    <s v="853 - LAW"/>
    <x v="1"/>
    <s v="PAPER PRODUCT"/>
  </r>
  <r>
    <x v="15"/>
    <x v="3"/>
    <n v="10"/>
    <n v="53.09"/>
    <x v="0"/>
    <s v="LF0 - PUBLIC SAFETY"/>
    <s v="305 - FIRE SERVICE INSTITUTE"/>
    <x v="1"/>
    <s v="PAPER PRODUCT"/>
  </r>
  <r>
    <x v="15"/>
    <x v="3"/>
    <n v="10"/>
    <n v="53.09"/>
    <x v="0"/>
    <s v="NA0 - CHANCELLOR"/>
    <s v="700 - OFFICE OF THE CHANCELLOR"/>
    <x v="1"/>
    <s v="PAPER PRODUCT"/>
  </r>
  <r>
    <x v="15"/>
    <x v="3"/>
    <n v="10"/>
    <n v="53.09"/>
    <x v="0"/>
    <s v="NB0 - PROVOST &amp; VC ACAD AFFAIRS"/>
    <s v="759 - CAMPUS HONORS PROGRAM"/>
    <x v="1"/>
    <s v="PAPER PRODUCT"/>
  </r>
  <r>
    <x v="15"/>
    <x v="3"/>
    <n v="10"/>
    <n v="53.09"/>
    <x v="2"/>
    <s v="FP0 - EDUCATION"/>
    <s v="784 - EDUCATION ADMIN"/>
    <x v="1"/>
    <s v="PAPER PRODUCT"/>
  </r>
  <r>
    <x v="15"/>
    <x v="3"/>
    <n v="10"/>
    <n v="53.09"/>
    <x v="2"/>
    <s v="GQ0 - LIBRARY"/>
    <s v="280 - UNIVERSITY LIBRARY"/>
    <x v="1"/>
    <s v="PAPER PRODUCT"/>
  </r>
  <r>
    <x v="15"/>
    <x v="3"/>
    <n v="10"/>
    <n v="53.09"/>
    <x v="2"/>
    <s v="HG0 - AVP STUDENT SUCCESS &amp; BELONGING"/>
    <s v="373 - LARES"/>
    <x v="1"/>
    <s v="PAPER PRODUCT"/>
  </r>
  <r>
    <x v="15"/>
    <x v="3"/>
    <n v="10"/>
    <n v="53.09"/>
    <x v="2"/>
    <s v="JP0 - UIC CAMPUS UNIONS"/>
    <s v="234 - STUDENT CENTERS OPERATIONS"/>
    <x v="1"/>
    <s v="PAPER PRODUCT"/>
  </r>
  <r>
    <x v="15"/>
    <x v="3"/>
    <n v="10"/>
    <n v="53.09"/>
    <x v="1"/>
    <s v="AR0 - OFFICE OF TREASURY OPERATIONS"/>
    <s v="727 - TREASURY OPERATIONS"/>
    <x v="1"/>
    <s v="PAPER PRODUCT"/>
  </r>
  <r>
    <x v="15"/>
    <x v="3"/>
    <n v="10"/>
    <n v="53.06"/>
    <x v="0"/>
    <s v="KM0 - GIES COLLEGE OF BUSINESS"/>
    <s v="847 - IT PARTNERS GIES BUSINESS"/>
    <x v="1"/>
    <s v="PAPER PRODUCT"/>
  </r>
  <r>
    <x v="15"/>
    <x v="3"/>
    <n v="10"/>
    <n v="53.06"/>
    <x v="0"/>
    <s v="KN0 - EDUCATION"/>
    <s v="760 - EDUC POLICY ORGZN &amp; LEADRSHP"/>
    <x v="1"/>
    <s v="PAPER PRODUCT"/>
  </r>
  <r>
    <x v="15"/>
    <x v="3"/>
    <n v="10"/>
    <n v="53.06"/>
    <x v="0"/>
    <s v="KP0 - GRAINGER ENGINEERING"/>
    <s v="454 - APPLIED RESEARCH INSTITUTE"/>
    <x v="1"/>
    <s v="PAPER PRODUCT"/>
  </r>
  <r>
    <x v="15"/>
    <x v="3"/>
    <n v="10"/>
    <n v="53.06"/>
    <x v="0"/>
    <s v="KP0 - GRAINGER ENGINEERING"/>
    <s v="487 - MICRO AND NANOTECHNOLOGY LAB"/>
    <x v="1"/>
    <s v="PAPER PRODUCT"/>
  </r>
  <r>
    <x v="15"/>
    <x v="3"/>
    <n v="10"/>
    <n v="53.06"/>
    <x v="0"/>
    <s v="KP0 - GRAINGER ENGINEERING"/>
    <s v="855 - TECHNOLOGY ENTREPRENEUR CTR"/>
    <x v="1"/>
    <s v="PAPER PRODUCT"/>
  </r>
  <r>
    <x v="15"/>
    <x v="3"/>
    <n v="10"/>
    <n v="53.06"/>
    <x v="0"/>
    <s v="NP1 - OVCRI PRAIRIE RESEARCH INSTITUTE"/>
    <s v="375 - IL NATURAL HISTORY SURVEY"/>
    <x v="1"/>
    <s v="PAPER PRODUCT"/>
  </r>
  <r>
    <x v="15"/>
    <x v="3"/>
    <n v="10"/>
    <n v="53.06"/>
    <x v="0"/>
    <s v="NP1 - OVCRI PRAIRIE RESEARCH INSTITUTE"/>
    <s v="502 - IL STATE ARCHAEOLOGICAL SURVEY"/>
    <x v="1"/>
    <s v="PAPER PRODUCT"/>
  </r>
  <r>
    <x v="15"/>
    <x v="3"/>
    <n v="10"/>
    <n v="53.06"/>
    <x v="0"/>
    <s v="NQ0 - AUXILIARY UNITS"/>
    <s v="551 - MCKINLEY HEALTH CENTER"/>
    <x v="1"/>
    <s v="PAPER PRODUCT"/>
  </r>
  <r>
    <x v="15"/>
    <x v="3"/>
    <n v="10"/>
    <n v="53.06"/>
    <x v="2"/>
    <s v="FZ0 - COLL OF MEDICINE AT CHICAGO-BAS SC"/>
    <s v="387 - ANATOMY AND CELL BIOLOGY"/>
    <x v="1"/>
    <s v="PAPER PRODUCT"/>
  </r>
  <r>
    <x v="15"/>
    <x v="3"/>
    <n v="10"/>
    <n v="53.06"/>
    <x v="2"/>
    <s v="GA0 - COLL OF MEDICINE AT CHICAGO-CLIN S"/>
    <s v="539 - OPHTHALMOLOGY &amp; VISUAL SCI"/>
    <x v="1"/>
    <s v="PAPER PRODUCT"/>
  </r>
  <r>
    <x v="15"/>
    <x v="3"/>
    <n v="10"/>
    <n v="53.06"/>
    <x v="2"/>
    <s v="JR0 - VICE CHANCELLOR DIVERSITY EQU ENG"/>
    <s v="327 - ARAB AMERICAN CULTURAL CENTER"/>
    <x v="1"/>
    <s v="PAPER PRODUCT"/>
  </r>
  <r>
    <x v="15"/>
    <x v="0"/>
    <n v="2"/>
    <n v="52.98"/>
    <x v="0"/>
    <s v="NJ0 - VC STUDENT AFFAIRS"/>
    <s v="603 - TESTING CENTER"/>
    <x v="0"/>
    <s v="PAPER PRODUCT"/>
  </r>
  <r>
    <x v="15"/>
    <x v="3"/>
    <n v="2"/>
    <n v="52.98"/>
    <x v="0"/>
    <s v="NJ0 - VC STUDENT AFFAIRS"/>
    <s v="603 - TESTING CENTER"/>
    <x v="1"/>
    <s v="PAPER PRODUCT"/>
  </r>
  <r>
    <x v="15"/>
    <x v="0"/>
    <n v="10"/>
    <n v="52.31"/>
    <x v="0"/>
    <s v="KL0 - AGR CONSUMER &amp; ENV SCIENCES"/>
    <s v="793 - HUMAN DVLPMT &amp; FAMILY STUDIES"/>
    <x v="0"/>
    <s v="PAPER PRODUCT"/>
  </r>
  <r>
    <x v="15"/>
    <x v="0"/>
    <n v="10"/>
    <n v="52.31"/>
    <x v="0"/>
    <s v="KP0 - GRAINGER ENGINEERING"/>
    <s v="337 - SIEBEL CENTER FOR DESIGN"/>
    <x v="0"/>
    <s v="PAPER PRODUCT"/>
  </r>
  <r>
    <x v="15"/>
    <x v="0"/>
    <n v="10"/>
    <n v="52.31"/>
    <x v="0"/>
    <s v="KR0 - FINE &amp; APPLIED ARTS"/>
    <s v="447 - FINE &amp; APPLIED ARTS ADMIN"/>
    <x v="0"/>
    <s v="PAPER PRODUCT"/>
  </r>
  <r>
    <x v="15"/>
    <x v="0"/>
    <n v="10"/>
    <n v="52.31"/>
    <x v="0"/>
    <s v="KV0 - LIBERAL ARTS &amp; SCIENCES"/>
    <s v="276 - CENTER FOR WRITING STUDIES"/>
    <x v="0"/>
    <s v="PAPER PRODUCT"/>
  </r>
  <r>
    <x v="15"/>
    <x v="0"/>
    <n v="10"/>
    <n v="52.31"/>
    <x v="0"/>
    <s v="LT0 - CARLE ILLINOIS MEDICINE"/>
    <s v="944 - CARLE IL COM ADMINISTRATION"/>
    <x v="0"/>
    <s v="PAPER PRODUCT"/>
  </r>
  <r>
    <x v="15"/>
    <x v="0"/>
    <n v="10"/>
    <n v="52.31"/>
    <x v="0"/>
    <s v="NB0 - PROVOST &amp; VC ACAD AFFAIRS"/>
    <s v="431 - PROVOST/VCAA ADMIN"/>
    <x v="0"/>
    <s v="PAPER PRODUCT"/>
  </r>
  <r>
    <x v="15"/>
    <x v="0"/>
    <n v="10"/>
    <n v="52.31"/>
    <x v="0"/>
    <s v="NJ0 - VC STUDENT AFFAIRS"/>
    <s v="603 - TESTING CENTER"/>
    <x v="0"/>
    <s v="PAPER PRODUCT"/>
  </r>
  <r>
    <x v="15"/>
    <x v="0"/>
    <n v="10"/>
    <n v="52.31"/>
    <x v="0"/>
    <s v="NJ0 - VC STUDENT AFFAIRS"/>
    <s v="822 - INCLUSION &amp; INTERCULTURAL RELS"/>
    <x v="0"/>
    <s v="PAPER PRODUCT"/>
  </r>
  <r>
    <x v="15"/>
    <x v="0"/>
    <n v="10"/>
    <n v="52.31"/>
    <x v="0"/>
    <s v="NP1 - OVCRI PRAIRIE RESEARCH INSTITUTE"/>
    <s v="807 - IL SUSTAINABLE TECHNOLOGY CTR"/>
    <x v="0"/>
    <s v="PAPER PRODUCT"/>
  </r>
  <r>
    <x v="15"/>
    <x v="0"/>
    <n v="10"/>
    <n v="52.31"/>
    <x v="2"/>
    <s v="FZ0 - COLL OF MEDICINE AT CHICAGO-BAS SC"/>
    <s v="494 - PHARMACOL &amp; REGENERATIVE MED"/>
    <x v="0"/>
    <s v="PAPER PRODUCT"/>
  </r>
  <r>
    <x v="15"/>
    <x v="0"/>
    <n v="10"/>
    <n v="52.31"/>
    <x v="1"/>
    <s v="AA0 - EXECUTIVE OFFICES"/>
    <s v="550 - UNIVERSITY COUNSEL"/>
    <x v="0"/>
    <s v="PAPER PRODUCT"/>
  </r>
  <r>
    <x v="15"/>
    <x v="3"/>
    <n v="10"/>
    <n v="52.1"/>
    <x v="2"/>
    <s v="GA0 - COLL OF MEDICINE AT CHICAGO-CLIN S"/>
    <s v="225 - OBSTETRICS &amp; GYNECOLOGY"/>
    <x v="0"/>
    <s v="PAPER PRODUCT"/>
  </r>
  <r>
    <x v="15"/>
    <x v="3"/>
    <n v="4"/>
    <n v="52"/>
    <x v="0"/>
    <s v="LC0 - VETERINARY MEDICINE"/>
    <s v="255 - VETERINARY TEACHING HOSPITAL"/>
    <x v="1"/>
    <s v="PAPER PRODUCT"/>
  </r>
  <r>
    <x v="15"/>
    <x v="1"/>
    <n v="10"/>
    <n v="51.74"/>
    <x v="0"/>
    <s v="KN0 - EDUCATION"/>
    <s v="570 - SPECIAL EDUCATION"/>
    <x v="1"/>
    <s v="PAPER PRODUCT"/>
  </r>
  <r>
    <x v="15"/>
    <x v="1"/>
    <n v="10"/>
    <n v="51.74"/>
    <x v="0"/>
    <s v="LF0 - PUBLIC SAFETY"/>
    <s v="305 - FIRE SERVICE INSTITUTE"/>
    <x v="1"/>
    <s v="PAPER PRODUCT"/>
  </r>
  <r>
    <x v="15"/>
    <x v="1"/>
    <n v="10"/>
    <n v="51.74"/>
    <x v="0"/>
    <s v="NP0 - OVCRI INSTITUTES"/>
    <s v="231 - INSTITUTE FOR GENOMIC BIOLOGY"/>
    <x v="1"/>
    <s v="PAPER PRODUCT"/>
  </r>
  <r>
    <x v="15"/>
    <x v="1"/>
    <n v="10"/>
    <n v="51.74"/>
    <x v="0"/>
    <s v="NP1 - OVCRI PRAIRIE RESEARCH INSTITUTE"/>
    <s v="332 - PRAIRIE RESEARCH INSTITUTE"/>
    <x v="1"/>
    <s v="PAPER PRODUCT"/>
  </r>
  <r>
    <x v="15"/>
    <x v="1"/>
    <n v="10"/>
    <n v="51.74"/>
    <x v="0"/>
    <s v="NQ0 - AUXILIARY UNITS"/>
    <s v="293 - PARKING DEPARTMENT"/>
    <x v="1"/>
    <s v="PAPER PRODUCT"/>
  </r>
  <r>
    <x v="15"/>
    <x v="1"/>
    <n v="10"/>
    <n v="51.74"/>
    <x v="2"/>
    <s v="FQ0 - ENGINEERING"/>
    <s v="284 - ENGINEERING ADMIN"/>
    <x v="1"/>
    <s v="PAPER PRODUCT"/>
  </r>
  <r>
    <x v="15"/>
    <x v="1"/>
    <n v="10"/>
    <n v="51.74"/>
    <x v="2"/>
    <s v="FQ0 - ENGINEERING"/>
    <s v="949 - ELECTRICAL &amp; COMPUTER ENGR"/>
    <x v="1"/>
    <s v="PAPER PRODUCT"/>
  </r>
  <r>
    <x v="15"/>
    <x v="1"/>
    <n v="10"/>
    <n v="51.74"/>
    <x v="2"/>
    <s v="FR2 - SCHOOL OF ART AND ART HISTORY"/>
    <s v="745 - ART AND ART HISTORY ADMIN"/>
    <x v="1"/>
    <s v="PAPER PRODUCT"/>
  </r>
  <r>
    <x v="15"/>
    <x v="1"/>
    <n v="10"/>
    <n v="51.74"/>
    <x v="2"/>
    <s v="FT1 - LITERATURESCULTURAL STUDIES &amp; LING"/>
    <s v="762 - LITERATURE CULT &amp; LING ADMIN"/>
    <x v="1"/>
    <s v="PAPER PRODUCT"/>
  </r>
  <r>
    <x v="15"/>
    <x v="1"/>
    <n v="10"/>
    <n v="51.74"/>
    <x v="2"/>
    <s v="FY0 - SCHOOL OF PUBLIC HEALTH"/>
    <s v="706 - SCHOOL OF PUBLIC HEALTH ADMIN"/>
    <x v="1"/>
    <s v="PAPER PRODUCT"/>
  </r>
  <r>
    <x v="15"/>
    <x v="1"/>
    <n v="10"/>
    <n v="51.74"/>
    <x v="2"/>
    <s v="GH0 - UNIVERSITY OF ILLINOIS HOSPITAL"/>
    <s v="398 - NURSING"/>
    <x v="1"/>
    <s v="PAPER PRODUCT"/>
  </r>
  <r>
    <x v="15"/>
    <x v="1"/>
    <n v="10"/>
    <n v="51.74"/>
    <x v="2"/>
    <s v="GH0 - UNIVERSITY OF ILLINOIS HOSPITAL"/>
    <s v="467 - ADMINISTRATION SERVICES"/>
    <x v="1"/>
    <s v="PAPER PRODUCT"/>
  </r>
  <r>
    <x v="15"/>
    <x v="1"/>
    <n v="10"/>
    <n v="51.74"/>
    <x v="2"/>
    <s v="JC0 - VICE CHANC ADMINISTRATIVE SVCS"/>
    <s v="580 - OVCAS PLAN SUSTAIN PROJ MGT"/>
    <x v="1"/>
    <s v="PAPER PRODUCT"/>
  </r>
  <r>
    <x v="15"/>
    <x v="1"/>
    <n v="10"/>
    <n v="51.74"/>
    <x v="2"/>
    <s v="JP0 - UIC CAMPUS UNIONS"/>
    <s v="234 - STUDENT CENTERS OPERATIONS"/>
    <x v="1"/>
    <s v="PAPER PRODUCT"/>
  </r>
  <r>
    <x v="15"/>
    <x v="1"/>
    <n v="10"/>
    <n v="51.74"/>
    <x v="2"/>
    <s v="JY0 - VC BUDGET HR &amp; FINANCIAL ADMIN"/>
    <s v="779 - OFFICE FOR ACCESS AND EQUITY"/>
    <x v="1"/>
    <s v="PAPER PRODUCT"/>
  </r>
  <r>
    <x v="15"/>
    <x v="0"/>
    <n v="2"/>
    <n v="51.7"/>
    <x v="0"/>
    <s v="KM0 - GIES COLLEGE OF BUSINESS"/>
    <s v="346 - ACCOUNTANCY"/>
    <x v="0"/>
    <s v="PAPER PRODUCT"/>
  </r>
  <r>
    <x v="15"/>
    <x v="0"/>
    <n v="2"/>
    <n v="51.7"/>
    <x v="2"/>
    <s v="FX0 - PHARMACY"/>
    <s v="838 - PHARMACY COLLEGE ADMIN"/>
    <x v="0"/>
    <s v="PAPER PRODUCT"/>
  </r>
  <r>
    <x v="15"/>
    <x v="0"/>
    <n v="5"/>
    <n v="51.7"/>
    <x v="0"/>
    <s v="KM0 - GIES COLLEGE OF BUSINESS"/>
    <s v="346 - ACCOUNTANCY"/>
    <x v="0"/>
    <s v="PAPER PRODUCT"/>
  </r>
  <r>
    <x v="15"/>
    <x v="0"/>
    <n v="5"/>
    <n v="51.7"/>
    <x v="0"/>
    <s v="KM0 - GIES COLLEGE OF BUSINESS"/>
    <s v="902 - BUSINESS ADMINISTRATION"/>
    <x v="0"/>
    <s v="PAPER PRODUCT"/>
  </r>
  <r>
    <x v="15"/>
    <x v="0"/>
    <n v="5"/>
    <n v="51.7"/>
    <x v="2"/>
    <s v="GH0 - UNIVERSITY OF ILLINOIS HOSPITAL"/>
    <s v="398 - NURSING"/>
    <x v="0"/>
    <s v="PAPER PRODUCT"/>
  </r>
  <r>
    <x v="15"/>
    <x v="1"/>
    <n v="10"/>
    <n v="51.7"/>
    <x v="2"/>
    <s v="FX0 - PHARMACY"/>
    <s v="967 - PHARMACY PRACTICE"/>
    <x v="0"/>
    <s v="PAPER PRODUCT"/>
  </r>
  <r>
    <x v="15"/>
    <x v="0"/>
    <n v="10"/>
    <n v="51.7"/>
    <x v="2"/>
    <s v="GE0 - COLLEGE OF MEDICINE AT ROCKFORD"/>
    <s v="636 - FAMILY AND COMMUNITY MEDICINE"/>
    <x v="0"/>
    <s v="PAPER PRODUCT"/>
  </r>
  <r>
    <x v="15"/>
    <x v="0"/>
    <n v="2"/>
    <n v="51.539999999999992"/>
    <x v="2"/>
    <s v="GH0 - UNIVERSITY OF ILLINOIS HOSPITAL"/>
    <s v="398 - NURSING"/>
    <x v="0"/>
    <s v="PAPER PRODUCT"/>
  </r>
  <r>
    <x v="15"/>
    <x v="3"/>
    <n v="10"/>
    <n v="48.76"/>
    <x v="0"/>
    <s v="KL0 - AGR CONSUMER &amp; ENV SCIENCES"/>
    <s v="793 - HUMAN DVLPMT &amp; FAMILY STUDIES"/>
    <x v="0"/>
    <s v="PAPER PRODUCT"/>
  </r>
  <r>
    <x v="15"/>
    <x v="3"/>
    <n v="3"/>
    <n v="48.42"/>
    <x v="0"/>
    <s v="LF0 - PUBLIC SAFETY"/>
    <s v="575 - POLICE TRAINING INSTITUTE"/>
    <x v="1"/>
    <s v="PAPER PRODUCT"/>
  </r>
  <r>
    <x v="15"/>
    <x v="0"/>
    <n v="1"/>
    <n v="48.22"/>
    <x v="0"/>
    <s v="NB0 - PROVOST &amp; VC ACAD AFFAIRS"/>
    <s v="401 - OFFICE OF UNDERGRAD RESEARCH"/>
    <x v="0"/>
    <s v="PAPER PRODUCT"/>
  </r>
  <r>
    <x v="15"/>
    <x v="3"/>
    <n v="2"/>
    <n v="48.120000000000005"/>
    <x v="0"/>
    <s v="KP0 - GRAINGER ENGINEERING"/>
    <s v="917 - MECHANICAL SCI &amp; ENGINEERING"/>
    <x v="1"/>
    <s v="PAPER PRODUCT"/>
  </r>
  <r>
    <x v="15"/>
    <x v="3"/>
    <n v="20"/>
    <n v="47.62"/>
    <x v="2"/>
    <s v="FX0 - PHARMACY"/>
    <s v="279 - AMBULATORY PHARMACY SERVICES"/>
    <x v="0"/>
    <s v="PAPER PRODUCT"/>
  </r>
  <r>
    <x v="15"/>
    <x v="3"/>
    <n v="20"/>
    <n v="47.62"/>
    <x v="2"/>
    <s v="GH0 - UNIVERSITY OF ILLINOIS HOSPITAL"/>
    <s v="466 - SUPPORT AND GENERAL SERVICES"/>
    <x v="0"/>
    <s v="PAPER PRODUCT"/>
  </r>
  <r>
    <x v="15"/>
    <x v="3"/>
    <n v="10"/>
    <n v="47.3"/>
    <x v="0"/>
    <s v="KM0 - GIES COLLEGE OF BUSINESS"/>
    <s v="330 - GIES ADVANCEMENT"/>
    <x v="1"/>
    <s v="PAPER PRODUCT"/>
  </r>
  <r>
    <x v="15"/>
    <x v="3"/>
    <n v="2"/>
    <n v="47.24"/>
    <x v="0"/>
    <s v="LL0 - SCHOOL OF SOCIAL WORK"/>
    <s v="783 - SCHOOL OF SOCIAL WORK"/>
    <x v="1"/>
    <s v="PAPER PRODUCT"/>
  </r>
  <r>
    <x v="15"/>
    <x v="3"/>
    <n v="4"/>
    <n v="47.24"/>
    <x v="0"/>
    <s v="NL0 - VC FOR ADMIN AND OPERATIONS"/>
    <s v="664 - DIVISION OF PUBLIC SAFETY"/>
    <x v="1"/>
    <s v="PAPER PRODUCT"/>
  </r>
  <r>
    <x v="15"/>
    <x v="3"/>
    <n v="4"/>
    <n v="47.24"/>
    <x v="2"/>
    <s v="GA0 - COLL OF MEDICINE AT CHICAGO-CLIN S"/>
    <s v="586 - MEDICINE"/>
    <x v="1"/>
    <s v="PAPER PRODUCT"/>
  </r>
  <r>
    <x v="15"/>
    <x v="3"/>
    <n v="10"/>
    <n v="46.9"/>
    <x v="0"/>
    <s v="NP0 - OVCRI INSTITUTES"/>
    <s v="392 - BECKMAN INSTITUTE"/>
    <x v="1"/>
    <s v="PAPER PRODUCT"/>
  </r>
  <r>
    <x v="15"/>
    <x v="3"/>
    <n v="2"/>
    <n v="46.7"/>
    <x v="2"/>
    <s v="FQ0 - ENGINEERING"/>
    <s v="437 - BIOMEDICAL ENG - ENGINEERING"/>
    <x v="1"/>
    <s v="PAPER PRODUCT"/>
  </r>
  <r>
    <x v="15"/>
    <x v="0"/>
    <n v="1"/>
    <n v="46.660000000000004"/>
    <x v="0"/>
    <s v="KL0 - AGR CONSUMER &amp; ENV SCIENCES"/>
    <s v="538 - ANIMAL SCIENCES"/>
    <x v="0"/>
    <s v="PAPER PRODUCT"/>
  </r>
  <r>
    <x v="15"/>
    <x v="0"/>
    <n v="9"/>
    <n v="46.53"/>
    <x v="0"/>
    <s v="KM0 - GIES COLLEGE OF BUSINESS"/>
    <s v="346 - ACCOUNTANCY"/>
    <x v="0"/>
    <s v="PAPER PRODUCT"/>
  </r>
  <r>
    <x v="15"/>
    <x v="0"/>
    <n v="10"/>
    <n v="46.28"/>
    <x v="0"/>
    <s v="KL0 - AGR CONSUMER &amp; ENV SCIENCES"/>
    <s v="384 - COOPERATIVE EXTENSION"/>
    <x v="1"/>
    <s v="PAPER PRODUCT"/>
  </r>
  <r>
    <x v="15"/>
    <x v="0"/>
    <n v="10"/>
    <n v="46.28"/>
    <x v="0"/>
    <s v="KL0 - AGR CONSUMER &amp; ENV SCIENCES"/>
    <s v="483 - AGR CONSUMER &amp; ENV SCI ADMN"/>
    <x v="1"/>
    <s v="PAPER PRODUCT"/>
  </r>
  <r>
    <x v="15"/>
    <x v="0"/>
    <n v="10"/>
    <n v="46.28"/>
    <x v="0"/>
    <s v="KP0 - GRAINGER ENGINEERING"/>
    <s v="220 - MATERIALS RESEARCH LAB"/>
    <x v="1"/>
    <s v="PAPER PRODUCT"/>
  </r>
  <r>
    <x v="15"/>
    <x v="0"/>
    <n v="10"/>
    <n v="46.28"/>
    <x v="0"/>
    <s v="KV1 - CHEMICAL SCIENCES"/>
    <s v="510 - SCHOOL OF CHEMICAL SCIENCES"/>
    <x v="1"/>
    <s v="PAPER PRODUCT"/>
  </r>
  <r>
    <x v="15"/>
    <x v="0"/>
    <n v="10"/>
    <n v="46.28"/>
    <x v="0"/>
    <s v="NB0 - PROVOST &amp; VC ACAD AFFAIRS"/>
    <s v="759 - CAMPUS HONORS PROGRAM"/>
    <x v="1"/>
    <s v="PAPER PRODUCT"/>
  </r>
  <r>
    <x v="15"/>
    <x v="0"/>
    <n v="10"/>
    <n v="46.28"/>
    <x v="0"/>
    <s v="NQ0 - AUXILIARY UNITS"/>
    <s v="270 - HOUSING DIVISION"/>
    <x v="1"/>
    <s v="PAPER PRODUCT"/>
  </r>
  <r>
    <x v="15"/>
    <x v="0"/>
    <n v="10"/>
    <n v="46.28"/>
    <x v="0"/>
    <s v="NU0 - DIV INTERCOLLEGIATE ATHLETICS"/>
    <s v="336 - INTERCOLLEGIATE ATHLETICS"/>
    <x v="1"/>
    <s v="PAPER PRODUCT"/>
  </r>
  <r>
    <x v="15"/>
    <x v="0"/>
    <n v="10"/>
    <n v="46.28"/>
    <x v="2"/>
    <s v="FR2 - SCHOOL OF ART AND ART HISTORY"/>
    <s v="583 - ART"/>
    <x v="1"/>
    <s v="PAPER PRODUCT"/>
  </r>
  <r>
    <x v="15"/>
    <x v="0"/>
    <n v="10"/>
    <n v="46.28"/>
    <x v="2"/>
    <s v="FR2 - SCHOOL OF ART AND ART HISTORY"/>
    <s v="745 - ART AND ART HISTORY ADMIN"/>
    <x v="1"/>
    <s v="PAPER PRODUCT"/>
  </r>
  <r>
    <x v="15"/>
    <x v="0"/>
    <n v="10"/>
    <n v="46.28"/>
    <x v="2"/>
    <s v="GH1 - AMBULATORY SERVICES"/>
    <s v="456 - AMBULATORY CLINICAL SERVICES"/>
    <x v="1"/>
    <s v="PAPER PRODUCT"/>
  </r>
  <r>
    <x v="15"/>
    <x v="3"/>
    <n v="10"/>
    <n v="46.14"/>
    <x v="0"/>
    <s v="KL0 - AGR CONSUMER &amp; ENV SCIENCES"/>
    <s v="538 - ANIMAL SCIENCES"/>
    <x v="1"/>
    <s v="PAPER PRODUCT"/>
  </r>
  <r>
    <x v="15"/>
    <x v="3"/>
    <n v="10"/>
    <n v="46.14"/>
    <x v="0"/>
    <s v="KV3 - MOLECULAR &amp; CELLULAR BIOLOGY"/>
    <s v="584 - CELL &amp; DEVELOPMENTAL BIOLOGY"/>
    <x v="0"/>
    <s v="PAPER PRODUCT"/>
  </r>
  <r>
    <x v="15"/>
    <x v="3"/>
    <n v="10"/>
    <n v="46.14"/>
    <x v="2"/>
    <s v="GH1 - AMBULATORY SERVICES"/>
    <s v="795 - AMBULATORY OFF-SITE SERVICES"/>
    <x v="1"/>
    <s v="PAPER PRODUCT"/>
  </r>
  <r>
    <x v="15"/>
    <x v="3"/>
    <n v="10"/>
    <n v="46.14"/>
    <x v="2"/>
    <s v="JC0 - VICE CHANC ADMINISTRATIVE SVCS"/>
    <s v="577 - FACILITIES MANAGEMENT ADMIN"/>
    <x v="1"/>
    <s v="PAPER PRODUCT"/>
  </r>
  <r>
    <x v="15"/>
    <x v="1"/>
    <n v="2"/>
    <n v="45.98"/>
    <x v="2"/>
    <s v="GH1 - AMBULATORY SERVICES"/>
    <s v="456 - AMBULATORY CLINICAL SERVICES"/>
    <x v="1"/>
    <s v="PAPER PRODUCT"/>
  </r>
  <r>
    <x v="15"/>
    <x v="3"/>
    <n v="10"/>
    <n v="45.77"/>
    <x v="0"/>
    <s v="KL0 - AGR CONSUMER &amp; ENV SCIENCES"/>
    <s v="698 - FOOD SCIENCE &amp; HUMAN NUTRITION"/>
    <x v="1"/>
    <s v="PAPER PRODUCT"/>
  </r>
  <r>
    <x v="15"/>
    <x v="3"/>
    <n v="10"/>
    <n v="45.77"/>
    <x v="0"/>
    <s v="KP0 - GRAINGER ENGINEERING"/>
    <s v="727 - INFORMATION TRUST INSTITUTE"/>
    <x v="1"/>
    <s v="PAPER PRODUCT"/>
  </r>
  <r>
    <x v="15"/>
    <x v="3"/>
    <n v="10"/>
    <n v="45.77"/>
    <x v="2"/>
    <s v="FW0 - NURSING"/>
    <s v="995 - OFC OF ACADEMIC PROGRAMS-NURS"/>
    <x v="1"/>
    <s v="PAPER PRODUCT"/>
  </r>
  <r>
    <x v="15"/>
    <x v="3"/>
    <n v="10"/>
    <n v="45.77"/>
    <x v="2"/>
    <s v="FZ0 - COLL OF MEDICINE AT CHICAGO-BAS SC"/>
    <s v="386 - PHYSIOLOGY AND BIOPHYSICS"/>
    <x v="1"/>
    <s v="PAPER PRODUCT"/>
  </r>
  <r>
    <x v="15"/>
    <x v="3"/>
    <n v="10"/>
    <n v="45.77"/>
    <x v="2"/>
    <s v="GA0 - COLL OF MEDICINE AT CHICAGO-CLIN S"/>
    <s v="225 - OBSTETRICS &amp; GYNECOLOGY"/>
    <x v="1"/>
    <s v="PAPER PRODUCT"/>
  </r>
  <r>
    <x v="15"/>
    <x v="3"/>
    <n v="10"/>
    <n v="45.77"/>
    <x v="2"/>
    <s v="GE0 - COLLEGE OF MEDICINE AT ROCKFORD"/>
    <s v="636 - FAMILY AND COMMUNITY MEDICINE"/>
    <x v="1"/>
    <s v="PAPER PRODUCT"/>
  </r>
  <r>
    <x v="15"/>
    <x v="3"/>
    <n v="10"/>
    <n v="45.77"/>
    <x v="2"/>
    <s v="GL0 - SOCIAL WORK"/>
    <s v="612 - CTR FOR SOCIAL POLICY &amp; RSRCH"/>
    <x v="1"/>
    <s v="PAPER PRODUCT"/>
  </r>
  <r>
    <x v="15"/>
    <x v="3"/>
    <n v="10"/>
    <n v="45.77"/>
    <x v="1"/>
    <s v="AH0 - EXEC VP &amp; VP ACADEMIC AFFAIRS"/>
    <s v="904 - SYSTEM HUMAN RESOURCE SERVICES"/>
    <x v="1"/>
    <s v="PAPER PRODUCT"/>
  </r>
  <r>
    <x v="15"/>
    <x v="0"/>
    <n v="10"/>
    <n v="45.49"/>
    <x v="0"/>
    <s v="KP0 - GRAINGER ENGINEERING"/>
    <s v="727 - INFORMATION TRUST INSTITUTE"/>
    <x v="0"/>
    <s v="PAPER PRODUCT"/>
  </r>
  <r>
    <x v="15"/>
    <x v="0"/>
    <n v="10"/>
    <n v="45.49"/>
    <x v="0"/>
    <s v="KR0 - FINE &amp; APPLIED ARTS"/>
    <s v="569 - LANDSCAPE ARCHITECTURE"/>
    <x v="0"/>
    <s v="PAPER PRODUCT"/>
  </r>
  <r>
    <x v="15"/>
    <x v="0"/>
    <n v="10"/>
    <n v="45.49"/>
    <x v="0"/>
    <s v="KS0 - GRADUATE COLLEGE"/>
    <s v="486 - GRADUATE ADMIN"/>
    <x v="0"/>
    <s v="PAPER PRODUCT"/>
  </r>
  <r>
    <x v="15"/>
    <x v="0"/>
    <n v="10"/>
    <n v="45.49"/>
    <x v="0"/>
    <s v="KV0 - LIBERAL ARTS &amp; SCIENCES"/>
    <s v="299 - PSYCHOLOGY"/>
    <x v="0"/>
    <s v="PAPER PRODUCT"/>
  </r>
  <r>
    <x v="15"/>
    <x v="0"/>
    <n v="10"/>
    <n v="45.49"/>
    <x v="0"/>
    <s v="KV0 - LIBERAL ARTS &amp; SCIENCES"/>
    <s v="577 - AMERICAN INDIAN STUDIES PRGRM"/>
    <x v="0"/>
    <s v="PAPER PRODUCT"/>
  </r>
  <r>
    <x v="15"/>
    <x v="0"/>
    <n v="10"/>
    <n v="45.49"/>
    <x v="0"/>
    <s v="KV2 - INTEGRATIVE BIOLOGY"/>
    <s v="377 - PLANT BIOLOGY"/>
    <x v="0"/>
    <s v="PAPER PRODUCT"/>
  </r>
  <r>
    <x v="15"/>
    <x v="0"/>
    <n v="10"/>
    <n v="45.49"/>
    <x v="0"/>
    <s v="LC0 - VETERINARY MEDICINE"/>
    <s v="444 - VET MEDICINE ADMINISTRATION"/>
    <x v="0"/>
    <s v="PAPER PRODUCT"/>
  </r>
  <r>
    <x v="15"/>
    <x v="0"/>
    <n v="10"/>
    <n v="45.49"/>
    <x v="0"/>
    <s v="LC0 - VETERINARY MEDICINE"/>
    <s v="692 - MEDICAL DISTRICT VET CLINIC"/>
    <x v="0"/>
    <s v="PAPER PRODUCT"/>
  </r>
  <r>
    <x v="15"/>
    <x v="0"/>
    <n v="10"/>
    <n v="45.49"/>
    <x v="0"/>
    <s v="NN6 - SHARED ADMINISTRATIVE SERVICES"/>
    <s v="701 - FACILITIES AND SERVICES"/>
    <x v="0"/>
    <s v="PAPER PRODUCT"/>
  </r>
  <r>
    <x v="15"/>
    <x v="0"/>
    <n v="10"/>
    <n v="45.49"/>
    <x v="0"/>
    <s v="NQ0 - AUXILIARY UNITS"/>
    <s v="551 - MCKINLEY HEALTH CENTER"/>
    <x v="0"/>
    <s v="PAPER PRODUCT"/>
  </r>
  <r>
    <x v="15"/>
    <x v="0"/>
    <n v="10"/>
    <n v="45.49"/>
    <x v="0"/>
    <s v="NQ0 - AUXILIARY UNITS"/>
    <s v="571 - DIVISION OF CAMPUS RECREATION"/>
    <x v="0"/>
    <s v="PAPER PRODUCT"/>
  </r>
  <r>
    <x v="15"/>
    <x v="0"/>
    <n v="10"/>
    <n v="45.49"/>
    <x v="2"/>
    <s v="FY0 - SCHOOL OF PUBLIC HEALTH"/>
    <s v="372 - COMMTY OUTREACH INTERVENT PROJ"/>
    <x v="0"/>
    <s v="PAPER PRODUCT"/>
  </r>
  <r>
    <x v="15"/>
    <x v="0"/>
    <n v="10"/>
    <n v="45.49"/>
    <x v="2"/>
    <s v="GA0 - COLL OF MEDICINE AT CHICAGO-CLIN S"/>
    <s v="539 - OPHTHALMOLOGY &amp; VISUAL SCI"/>
    <x v="0"/>
    <s v="PAPER PRODUCT"/>
  </r>
  <r>
    <x v="15"/>
    <x v="0"/>
    <n v="10"/>
    <n v="45.49"/>
    <x v="2"/>
    <s v="GH0 - UNIVERSITY OF ILLINOIS HOSPITAL"/>
    <s v="467 - ADMINISTRATION SERVICES"/>
    <x v="0"/>
    <s v="PAPER PRODUCT"/>
  </r>
  <r>
    <x v="15"/>
    <x v="0"/>
    <n v="10"/>
    <n v="45.49"/>
    <x v="2"/>
    <s v="HB0 - VP FOR ACDMC PRGRMS AND EFFECTNESS"/>
    <s v="631 - VP UNDERGRAD AFRS &amp; AC PGMS"/>
    <x v="0"/>
    <s v="PAPER PRODUCT"/>
  </r>
  <r>
    <x v="15"/>
    <x v="0"/>
    <n v="10"/>
    <n v="45.49"/>
    <x v="2"/>
    <s v="HE0 - VICE PROVOST FACULTY AFFAIRS"/>
    <s v="642 - CTR ADVCMT TEACHING EXCELLENCE"/>
    <x v="0"/>
    <s v="PAPER PRODUCT"/>
  </r>
  <r>
    <x v="15"/>
    <x v="0"/>
    <n v="10"/>
    <n v="45.49"/>
    <x v="2"/>
    <s v="JR0 - VICE CHANCELLOR DIVERSITY EQU ENG"/>
    <s v="408 - COMMUNITY ENGAGEMENT"/>
    <x v="0"/>
    <s v="PAPER PRODUCT"/>
  </r>
  <r>
    <x v="15"/>
    <x v="0"/>
    <n v="10"/>
    <n v="45.49"/>
    <x v="1"/>
    <s v="AR0 - OFFICE OF TREASURY OPERATIONS"/>
    <s v="727 - TREASURY OPERATIONS"/>
    <x v="0"/>
    <s v="PAPER PRODUCT"/>
  </r>
  <r>
    <x v="15"/>
    <x v="1"/>
    <n v="6"/>
    <n v="45"/>
    <x v="2"/>
    <s v="GH0 - UNIVERSITY OF ILLINOIS HOSPITAL"/>
    <s v="398 - NURSING"/>
    <x v="1"/>
    <s v="PAPER PRODUCT"/>
  </r>
  <r>
    <x v="15"/>
    <x v="1"/>
    <n v="10"/>
    <n v="44.6"/>
    <x v="0"/>
    <s v="NB0 - PROVOST &amp; VC ACAD AFFAIRS"/>
    <s v="223 - UNIVERSITY LABORATORY HS"/>
    <x v="1"/>
    <s v="PAPER PRODUCT"/>
  </r>
  <r>
    <x v="15"/>
    <x v="1"/>
    <n v="10"/>
    <n v="44.6"/>
    <x v="2"/>
    <s v="FW0 - NURSING"/>
    <s v="995 - OFC OF ACADEMIC PROGRAMS-NURS"/>
    <x v="1"/>
    <s v="PAPER PRODUCT"/>
  </r>
  <r>
    <x v="15"/>
    <x v="1"/>
    <n v="10"/>
    <n v="44.6"/>
    <x v="2"/>
    <s v="JP0 - UIC CAMPUS UNIONS"/>
    <s v="764 - DINING SERVICES"/>
    <x v="1"/>
    <s v="PAPER PRODUCT"/>
  </r>
  <r>
    <x v="15"/>
    <x v="3"/>
    <n v="3"/>
    <n v="44.43"/>
    <x v="2"/>
    <s v="GH0 - UNIVERSITY OF ILLINOIS HOSPITAL"/>
    <s v="398 - NURSING"/>
    <x v="1"/>
    <s v="PAPER PRODUCT"/>
  </r>
  <r>
    <x v="15"/>
    <x v="0"/>
    <n v="3"/>
    <n v="44.4"/>
    <x v="2"/>
    <s v="GH0 - UNIVERSITY OF ILLINOIS HOSPITAL"/>
    <s v="987 - ANCILLARY SERVICES"/>
    <x v="0"/>
    <s v="PAPER PRODUCT"/>
  </r>
  <r>
    <x v="15"/>
    <x v="0"/>
    <n v="2"/>
    <n v="44.24"/>
    <x v="2"/>
    <s v="FR3 - SCHOOL OF DESIGN"/>
    <s v="895 - SCHOOL OF DESIGN"/>
    <x v="0"/>
    <s v="PAPER PRODUCT"/>
  </r>
  <r>
    <x v="15"/>
    <x v="3"/>
    <n v="2"/>
    <n v="43.34"/>
    <x v="2"/>
    <s v="GH0 - UNIVERSITY OF ILLINOIS HOSPITAL"/>
    <s v="398 - NURSING"/>
    <x v="1"/>
    <s v="PAPER PRODUCT"/>
  </r>
  <r>
    <x v="15"/>
    <x v="0"/>
    <n v="1"/>
    <n v="42.59"/>
    <x v="2"/>
    <s v="GH0 - UNIVERSITY OF ILLINOIS HOSPITAL"/>
    <s v="398 - NURSING"/>
    <x v="0"/>
    <s v="PAPER PRODUCT"/>
  </r>
  <r>
    <x v="15"/>
    <x v="3"/>
    <n v="1"/>
    <n v="42.010000000000005"/>
    <x v="0"/>
    <s v="KV0 - LIBERAL ARTS &amp; SCIENCES"/>
    <s v="303 - AFRICAN AMERICAN STUDIES"/>
    <x v="1"/>
    <s v="PAPER PRODUCT"/>
  </r>
  <r>
    <x v="15"/>
    <x v="0"/>
    <n v="3"/>
    <n v="41.91"/>
    <x v="2"/>
    <s v="GH1 - AMBULATORY SERVICES"/>
    <s v="456 - AMBULATORY CLINICAL SERVICES"/>
    <x v="0"/>
    <s v="PAPER PRODUCT"/>
  </r>
  <r>
    <x v="15"/>
    <x v="0"/>
    <n v="1"/>
    <n v="41.360000000000007"/>
    <x v="2"/>
    <s v="FL0 - BUSINESS ADMINISTRATION"/>
    <s v="417 - DEPARTMENT OF MARKETING"/>
    <x v="0"/>
    <s v="PAPER PRODUCT"/>
  </r>
  <r>
    <x v="15"/>
    <x v="0"/>
    <n v="2"/>
    <n v="41.36"/>
    <x v="0"/>
    <s v="KY0 - APPLIED HEALTH SCIENCES"/>
    <s v="581 - KINESIOLOGY &amp; COMMUNITY HEALTH"/>
    <x v="0"/>
    <s v="PAPER PRODUCT"/>
  </r>
  <r>
    <x v="15"/>
    <x v="1"/>
    <n v="4"/>
    <n v="41.36"/>
    <x v="0"/>
    <s v="KV0 - LIBERAL ARTS &amp; SCIENCES"/>
    <s v="405 - ECONOMICS"/>
    <x v="0"/>
    <s v="PAPER PRODUCT"/>
  </r>
  <r>
    <x v="15"/>
    <x v="3"/>
    <n v="20"/>
    <n v="41.06"/>
    <x v="2"/>
    <s v="FX0 - PHARMACY"/>
    <s v="440 - PHARMACEUTICAL SCIENCES"/>
    <x v="0"/>
    <s v="PAPER PRODUCT"/>
  </r>
  <r>
    <x v="15"/>
    <x v="3"/>
    <n v="20"/>
    <n v="41.06"/>
    <x v="2"/>
    <s v="GH1 - AMBULATORY SERVICES"/>
    <s v="456 - AMBULATORY CLINICAL SERVICES"/>
    <x v="0"/>
    <s v="PAPER PRODUCT"/>
  </r>
  <r>
    <x v="15"/>
    <x v="3"/>
    <n v="1"/>
    <n v="40.89"/>
    <x v="2"/>
    <s v="GA0 - COLL OF MEDICINE AT CHICAGO-CLIN S"/>
    <s v="225 - OBSTETRICS &amp; GYNECOLOGY"/>
    <x v="1"/>
    <s v="PAPER PRODUCT"/>
  </r>
  <r>
    <x v="15"/>
    <x v="3"/>
    <n v="2"/>
    <n v="40.86"/>
    <x v="0"/>
    <s v="LF0 - PUBLIC SAFETY"/>
    <s v="305 - FIRE SERVICE INSTITUTE"/>
    <x v="1"/>
    <s v="PAPER PRODUCT"/>
  </r>
  <r>
    <x v="15"/>
    <x v="3"/>
    <n v="10"/>
    <n v="40.799999999999997"/>
    <x v="0"/>
    <s v="KP0 - GRAINGER ENGINEERING"/>
    <s v="251 - CIVIL &amp; ENVIRONMENTAL ENG"/>
    <x v="1"/>
    <s v="PAPER PRODUCT"/>
  </r>
  <r>
    <x v="15"/>
    <x v="1"/>
    <n v="3"/>
    <n v="40.53"/>
    <x v="0"/>
    <s v="NB0 - PROVOST &amp; VC ACAD AFFAIRS"/>
    <s v="626 - CENTER FOR ADVANCED STUDY"/>
    <x v="1"/>
    <s v="PAPER PRODUCT"/>
  </r>
  <r>
    <x v="15"/>
    <x v="0"/>
    <n v="10"/>
    <n v="39.9"/>
    <x v="0"/>
    <s v="KL0 - AGR CONSUMER &amp; ENV SCIENCES"/>
    <s v="538 - ANIMAL SCIENCES"/>
    <x v="1"/>
    <s v="PAPER PRODUCT"/>
  </r>
  <r>
    <x v="15"/>
    <x v="0"/>
    <n v="10"/>
    <n v="39.9"/>
    <x v="0"/>
    <s v="KY0 - APPLIED HEALTH SCIENCES"/>
    <s v="679 - SPEECH &amp; HEARING SCIENCE"/>
    <x v="1"/>
    <s v="PAPER PRODUCT"/>
  </r>
  <r>
    <x v="15"/>
    <x v="0"/>
    <n v="10"/>
    <n v="39.9"/>
    <x v="0"/>
    <s v="NQ0 - AUXILIARY UNITS"/>
    <s v="551 - MCKINLEY HEALTH CENTER"/>
    <x v="1"/>
    <s v="PAPER PRODUCT"/>
  </r>
  <r>
    <x v="15"/>
    <x v="0"/>
    <n v="10"/>
    <n v="39.9"/>
    <x v="2"/>
    <s v="FW0 - NURSING"/>
    <s v="842 - HUMAN DEVELOPMENT NURSING SCI"/>
    <x v="1"/>
    <s v="PAPER PRODUCT"/>
  </r>
  <r>
    <x v="15"/>
    <x v="0"/>
    <n v="10"/>
    <n v="39.9"/>
    <x v="2"/>
    <s v="FW0 - NURSING"/>
    <s v="929 - PRACTICE POLICY &amp;PARTNERSHIPS"/>
    <x v="1"/>
    <s v="PAPER PRODUCT"/>
  </r>
  <r>
    <x v="15"/>
    <x v="0"/>
    <n v="10"/>
    <n v="39.9"/>
    <x v="2"/>
    <s v="FW0 - NURSING"/>
    <s v="995 - OFC OF ACADEMIC PROGRAMS-NURS"/>
    <x v="1"/>
    <s v="PAPER PRODUCT"/>
  </r>
  <r>
    <x v="15"/>
    <x v="0"/>
    <n v="10"/>
    <n v="39.9"/>
    <x v="2"/>
    <s v="GL0 - SOCIAL WORK"/>
    <s v="612 - CTR FOR SOCIAL POLICY &amp; RSRCH"/>
    <x v="1"/>
    <s v="PAPER PRODUCT"/>
  </r>
  <r>
    <x v="15"/>
    <x v="3"/>
    <n v="4"/>
    <n v="39.44"/>
    <x v="2"/>
    <s v="GH0 - UNIVERSITY OF ILLINOIS HOSPITAL"/>
    <s v="398 - NURSING"/>
    <x v="1"/>
    <s v="PAPER PRODUCT"/>
  </r>
  <r>
    <x v="15"/>
    <x v="3"/>
    <n v="1"/>
    <n v="38.979999999999997"/>
    <x v="2"/>
    <s v="FR1 - SCHOOL OF ARCHITECTURE"/>
    <s v="911 - SCHOOL OF ARCHITECTURE"/>
    <x v="1"/>
    <s v="PAPER PRODUCT"/>
  </r>
  <r>
    <x v="15"/>
    <x v="0"/>
    <n v="3"/>
    <n v="38.97"/>
    <x v="2"/>
    <s v="FT0 - LIBERAL ARTS &amp; SCIENCES"/>
    <s v="885 - PSYCHOLOGY"/>
    <x v="0"/>
    <s v="PAPER PRODUCT"/>
  </r>
  <r>
    <x v="15"/>
    <x v="3"/>
    <n v="3"/>
    <n v="38.97"/>
    <x v="2"/>
    <s v="FN0 - DENTISTRY"/>
    <s v="338 - DENTAL CLINICS"/>
    <x v="1"/>
    <s v="PAPER PRODUCT"/>
  </r>
  <r>
    <x v="15"/>
    <x v="3"/>
    <n v="3"/>
    <n v="38.97"/>
    <x v="2"/>
    <s v="GH0 - UNIVERSITY OF ILLINOIS HOSPITAL"/>
    <s v="987 - ANCILLARY SERVICES"/>
    <x v="1"/>
    <s v="PAPER PRODUCT"/>
  </r>
  <r>
    <x v="15"/>
    <x v="0"/>
    <n v="2"/>
    <n v="38.78"/>
    <x v="2"/>
    <s v="GE0 - COLLEGE OF MEDICINE AT ROCKFORD"/>
    <s v="614 - BIOMEDICAL SCIENCE"/>
    <x v="0"/>
    <s v="PAPER PRODUCT"/>
  </r>
  <r>
    <x v="15"/>
    <x v="0"/>
    <n v="1"/>
    <n v="38.700000000000003"/>
    <x v="2"/>
    <s v="GH1 - AMBULATORY SERVICES"/>
    <s v="456 - AMBULATORY CLINICAL SERVICES"/>
    <x v="0"/>
    <s v="PAPER PRODUCT"/>
  </r>
  <r>
    <x v="15"/>
    <x v="3"/>
    <n v="4"/>
    <n v="38.6"/>
    <x v="0"/>
    <s v="NQ0 - AUXILIARY UNITS"/>
    <s v="270 - HOUSING DIVISION"/>
    <x v="1"/>
    <s v="PAPER PRODUCT"/>
  </r>
  <r>
    <x v="15"/>
    <x v="1"/>
    <n v="1"/>
    <n v="38.520000000000003"/>
    <x v="0"/>
    <s v="KL0 - AGR CONSUMER &amp; ENV SCIENCES"/>
    <s v="384 - COOPERATIVE EXTENSION"/>
    <x v="0"/>
    <s v="PAPER PRODUCT"/>
  </r>
  <r>
    <x v="15"/>
    <x v="0"/>
    <n v="4"/>
    <n v="38.4"/>
    <x v="3"/>
    <s v="PD0 - HEALTH SCIENCE AND TECHNOLOGY"/>
    <s v="297 - MATHEMATICAL SCI &amp; PHILOSOPHY"/>
    <x v="0"/>
    <s v="PAPER PRODUCT"/>
  </r>
  <r>
    <x v="15"/>
    <x v="0"/>
    <n v="3"/>
    <n v="38.19"/>
    <x v="0"/>
    <s v="KY0 - APPLIED HEALTH SCIENCES"/>
    <s v="581 - KINESIOLOGY &amp; COMMUNITY HEALTH"/>
    <x v="0"/>
    <s v="PAPER PRODUCT"/>
  </r>
  <r>
    <x v="15"/>
    <x v="0"/>
    <n v="1"/>
    <n v="38.160000000000004"/>
    <x v="2"/>
    <s v="FR1 - SCHOOL OF ARCHITECTURE"/>
    <s v="911 - SCHOOL OF ARCHITECTURE"/>
    <x v="0"/>
    <s v="PAPER PRODUCT"/>
  </r>
  <r>
    <x v="15"/>
    <x v="3"/>
    <n v="4"/>
    <n v="36.36"/>
    <x v="0"/>
    <s v="KP0 - GRAINGER ENGINEERING"/>
    <s v="239 - COORDINATED SCIENCE LAB"/>
    <x v="1"/>
    <s v="PAPER PRODUCT"/>
  </r>
  <r>
    <x v="15"/>
    <x v="0"/>
    <n v="1"/>
    <n v="36.190000000000005"/>
    <x v="0"/>
    <s v="KR0 - FINE &amp; APPLIED ARTS"/>
    <s v="495 - MUSIC"/>
    <x v="0"/>
    <s v="PAPER PRODUCT"/>
  </r>
  <r>
    <x v="15"/>
    <x v="1"/>
    <n v="7"/>
    <n v="36.19"/>
    <x v="0"/>
    <s v="KV0 - LIBERAL ARTS &amp; SCIENCES"/>
    <s v="257 - MATHEMATICS"/>
    <x v="0"/>
    <s v="PAPER PRODUCT"/>
  </r>
  <r>
    <x v="15"/>
    <x v="0"/>
    <n v="5"/>
    <n v="36.1"/>
    <x v="0"/>
    <s v="KR0 - FINE &amp; APPLIED ARTS"/>
    <s v="495 - MUSIC"/>
    <x v="0"/>
    <s v="PAPER PRODUCT"/>
  </r>
  <r>
    <x v="15"/>
    <x v="0"/>
    <n v="2"/>
    <n v="35.68"/>
    <x v="2"/>
    <s v="FN0 - DENTISTRY"/>
    <s v="800 - RESTORATIVE DENTISTRY"/>
    <x v="0"/>
    <s v="PAPER PRODUCT"/>
  </r>
  <r>
    <x v="15"/>
    <x v="1"/>
    <n v="4"/>
    <n v="35.68"/>
    <x v="0"/>
    <s v="KL0 - AGR CONSUMER &amp; ENV SCIENCES"/>
    <s v="384 - COOPERATIVE EXTENSION"/>
    <x v="0"/>
    <s v="PAPER PRODUCT"/>
  </r>
  <r>
    <x v="15"/>
    <x v="3"/>
    <n v="2"/>
    <n v="35.36"/>
    <x v="0"/>
    <s v="KR0 - FINE &amp; APPLIED ARTS"/>
    <s v="495 - MUSIC"/>
    <x v="1"/>
    <s v="PAPER PRODUCT"/>
  </r>
  <r>
    <x v="15"/>
    <x v="3"/>
    <n v="3"/>
    <n v="34.74"/>
    <x v="0"/>
    <s v="NQ0 - AUXILIARY UNITS"/>
    <s v="551 - MCKINLEY HEALTH CENTER"/>
    <x v="1"/>
    <s v="PAPER PRODUCT"/>
  </r>
  <r>
    <x v="15"/>
    <x v="3"/>
    <n v="4"/>
    <n v="34.56"/>
    <x v="0"/>
    <s v="KM0 - GIES COLLEGE OF BUSINESS"/>
    <s v="936 - GIES UNDERGRADUATE AFFAIRS"/>
    <x v="1"/>
    <s v="PAPER PRODUCT"/>
  </r>
  <r>
    <x v="15"/>
    <x v="3"/>
    <n v="2"/>
    <n v="33.76"/>
    <x v="0"/>
    <s v="KY0 - APPLIED HEALTH SCIENCES"/>
    <s v="581 - KINESIOLOGY &amp; COMMUNITY HEALTH"/>
    <x v="1"/>
    <s v="PAPER PRODUCT"/>
  </r>
  <r>
    <x v="15"/>
    <x v="3"/>
    <n v="20"/>
    <n v="33.619999999999997"/>
    <x v="2"/>
    <s v="GH0 - UNIVERSITY OF ILLINOIS HOSPITAL"/>
    <s v="987 - ANCILLARY SERVICES"/>
    <x v="1"/>
    <s v="PAPER PRODUCT"/>
  </r>
  <r>
    <x v="15"/>
    <x v="3"/>
    <n v="3"/>
    <n v="33.36"/>
    <x v="2"/>
    <s v="GA0 - COLL OF MEDICINE AT CHICAGO-CLIN S"/>
    <s v="258 - ANESTHESIOLOGY"/>
    <x v="1"/>
    <s v="PAPER PRODUCT"/>
  </r>
  <r>
    <x v="15"/>
    <x v="0"/>
    <n v="1"/>
    <n v="33.29"/>
    <x v="0"/>
    <s v="KV1 - CHEMICAL SCIENCES"/>
    <s v="413 - CHEMISTRY"/>
    <x v="0"/>
    <s v="PAPER PRODUCT"/>
  </r>
  <r>
    <x v="15"/>
    <x v="1"/>
    <n v="10"/>
    <n v="33.020000000000003"/>
    <x v="0"/>
    <s v="KL0 - AGR CONSUMER &amp; ENV SCIENCES"/>
    <s v="741 - AGRICULTURAL &amp; BIOLOGICAL ENGR"/>
    <x v="0"/>
    <s v="PAPER PRODUCT"/>
  </r>
  <r>
    <x v="15"/>
    <x v="1"/>
    <n v="10"/>
    <n v="33.020000000000003"/>
    <x v="0"/>
    <s v="KM0 - GIES COLLEGE OF BUSINESS"/>
    <s v="720 - ILLINOIS BUSINESS CONSULTING"/>
    <x v="0"/>
    <s v="PAPER PRODUCT"/>
  </r>
  <r>
    <x v="15"/>
    <x v="1"/>
    <n v="10"/>
    <n v="33.020000000000003"/>
    <x v="0"/>
    <s v="KM0 - GIES COLLEGE OF BUSINESS"/>
    <s v="880 - TEACHING AND LEARNING"/>
    <x v="0"/>
    <s v="PAPER PRODUCT"/>
  </r>
  <r>
    <x v="15"/>
    <x v="1"/>
    <n v="10"/>
    <n v="33.020000000000003"/>
    <x v="0"/>
    <s v="KM0 - GIES COLLEGE OF BUSINESS"/>
    <s v="950 - DIVERSITY EQUITY INCLUSION"/>
    <x v="0"/>
    <s v="PAPER PRODUCT"/>
  </r>
  <r>
    <x v="15"/>
    <x v="1"/>
    <n v="10"/>
    <n v="33.020000000000003"/>
    <x v="0"/>
    <s v="KN0 - EDUCATION"/>
    <s v="613 - CURRICULUM AND INSTRUCTION"/>
    <x v="1"/>
    <s v="PAPER PRODUCT"/>
  </r>
  <r>
    <x v="15"/>
    <x v="1"/>
    <n v="10"/>
    <n v="33.020000000000003"/>
    <x v="0"/>
    <s v="KP0 - GRAINGER ENGINEERING"/>
    <s v="343 - BIOENGINEERING"/>
    <x v="0"/>
    <s v="PAPER PRODUCT"/>
  </r>
  <r>
    <x v="15"/>
    <x v="1"/>
    <n v="10"/>
    <n v="33.020000000000003"/>
    <x v="0"/>
    <s v="KP0 - GRAINGER ENGINEERING"/>
    <s v="454 - APPLIED RESEARCH INSTITUTE"/>
    <x v="0"/>
    <s v="PAPER PRODUCT"/>
  </r>
  <r>
    <x v="15"/>
    <x v="1"/>
    <n v="10"/>
    <n v="33.020000000000003"/>
    <x v="0"/>
    <s v="KP0 - GRAINGER ENGINEERING"/>
    <s v="917 - MECHANICAL SCI &amp; ENGINEERING"/>
    <x v="0"/>
    <s v="PAPER PRODUCT"/>
  </r>
  <r>
    <x v="15"/>
    <x v="1"/>
    <n v="10"/>
    <n v="33.020000000000003"/>
    <x v="0"/>
    <s v="KP0 - GRAINGER ENGINEERING"/>
    <s v="919 - MATERIALS SCIENCE &amp; ENGINEERNG"/>
    <x v="0"/>
    <s v="PAPER PRODUCT"/>
  </r>
  <r>
    <x v="15"/>
    <x v="1"/>
    <n v="10"/>
    <n v="33.020000000000003"/>
    <x v="0"/>
    <s v="KP0 - GRAINGER ENGINEERING"/>
    <s v="933 - ELECTRICAL &amp; COMPUTER ENG"/>
    <x v="1"/>
    <s v="PAPER PRODUCT"/>
  </r>
  <r>
    <x v="15"/>
    <x v="1"/>
    <n v="10"/>
    <n v="33.020000000000003"/>
    <x v="0"/>
    <s v="KR0 - FINE &amp; APPLIED ARTS"/>
    <s v="262 - KRANNERT CENTER"/>
    <x v="0"/>
    <s v="PAPER PRODUCT"/>
  </r>
  <r>
    <x v="15"/>
    <x v="1"/>
    <n v="10"/>
    <n v="33.020000000000003"/>
    <x v="0"/>
    <s v="KS0 - GRADUATE COLLEGE"/>
    <s v="486 - GRADUATE ADMIN"/>
    <x v="0"/>
    <s v="PAPER PRODUCT"/>
  </r>
  <r>
    <x v="15"/>
    <x v="1"/>
    <n v="10"/>
    <n v="33.020000000000003"/>
    <x v="0"/>
    <s v="KV0 - LIBERAL ARTS &amp; SCIENCES"/>
    <s v="218 - CLINE CTR FOR ADV SOCIAL RSRCH"/>
    <x v="0"/>
    <s v="PAPER PRODUCT"/>
  </r>
  <r>
    <x v="15"/>
    <x v="1"/>
    <n v="10"/>
    <n v="33.020000000000003"/>
    <x v="0"/>
    <s v="KV0 - LIBERAL ARTS &amp; SCIENCES"/>
    <s v="299 - PSYCHOLOGY"/>
    <x v="1"/>
    <s v="PAPER PRODUCT"/>
  </r>
  <r>
    <x v="15"/>
    <x v="1"/>
    <n v="10"/>
    <n v="33.020000000000003"/>
    <x v="0"/>
    <s v="KV0 - LIBERAL ARTS &amp; SCIENCES"/>
    <s v="303 - AFRICAN AMERICAN STUDIES"/>
    <x v="0"/>
    <s v="PAPER PRODUCT"/>
  </r>
  <r>
    <x v="15"/>
    <x v="1"/>
    <n v="10"/>
    <n v="33.020000000000003"/>
    <x v="0"/>
    <s v="KV0 - LIBERAL ARTS &amp; SCIENCES"/>
    <s v="441 - APPL TECH LEARNING ARTS &amp; SCIENC"/>
    <x v="0"/>
    <s v="PAPER PRODUCT"/>
  </r>
  <r>
    <x v="15"/>
    <x v="1"/>
    <n v="10"/>
    <n v="33.020000000000003"/>
    <x v="0"/>
    <s v="KV0 - LIBERAL ARTS &amp; SCIENCES"/>
    <s v="451 - HISTORY"/>
    <x v="0"/>
    <s v="PAPER PRODUCT"/>
  </r>
  <r>
    <x v="15"/>
    <x v="1"/>
    <n v="10"/>
    <n v="33.020000000000003"/>
    <x v="0"/>
    <s v="KV0 - LIBERAL ARTS &amp; SCIENCES"/>
    <s v="499 - ENGLISH"/>
    <x v="0"/>
    <s v="PAPER PRODUCT"/>
  </r>
  <r>
    <x v="15"/>
    <x v="1"/>
    <n v="10"/>
    <n v="33.020000000000003"/>
    <x v="0"/>
    <s v="KV0 - LIBERAL ARTS &amp; SCIENCES"/>
    <s v="723 - PRG IN JEWISH CULTURE &amp;SOCIETY"/>
    <x v="0"/>
    <s v="PAPER PRODUCT"/>
  </r>
  <r>
    <x v="15"/>
    <x v="1"/>
    <n v="10"/>
    <n v="33.020000000000003"/>
    <x v="0"/>
    <s v="KV1 - CHEMICAL SCIENCES"/>
    <s v="413 - CHEMISTRY"/>
    <x v="1"/>
    <s v="PAPER PRODUCT"/>
  </r>
  <r>
    <x v="15"/>
    <x v="1"/>
    <n v="10"/>
    <n v="33.020000000000003"/>
    <x v="0"/>
    <s v="KV2 - INTEGRATIVE BIOLOGY"/>
    <s v="377 - PLANT BIOLOGY"/>
    <x v="0"/>
    <s v="PAPER PRODUCT"/>
  </r>
  <r>
    <x v="15"/>
    <x v="1"/>
    <n v="10"/>
    <n v="33.020000000000003"/>
    <x v="0"/>
    <s v="KV2 - INTEGRATIVE BIOLOGY"/>
    <s v="383 - SCHOOL OF INTEGRATIVE BIOLOGY"/>
    <x v="0"/>
    <s v="PAPER PRODUCT"/>
  </r>
  <r>
    <x v="15"/>
    <x v="1"/>
    <n v="10"/>
    <n v="33.020000000000003"/>
    <x v="0"/>
    <s v="KV3 - MOLECULAR &amp; CELLULAR BIOLOGY"/>
    <s v="584 - CELL &amp; DEVELOPMENTAL BIOLOGY"/>
    <x v="0"/>
    <s v="PAPER PRODUCT"/>
  </r>
  <r>
    <x v="15"/>
    <x v="1"/>
    <n v="10"/>
    <n v="33.020000000000003"/>
    <x v="0"/>
    <s v="KV3 - MOLECULAR &amp; CELLULAR BIOLOGY"/>
    <s v="948 - MICROBIOLOGY"/>
    <x v="0"/>
    <s v="PAPER PRODUCT"/>
  </r>
  <r>
    <x v="15"/>
    <x v="1"/>
    <n v="10"/>
    <n v="33.020000000000003"/>
    <x v="0"/>
    <s v="KV4 - LITERATURES CULTURES LINGUISTICS"/>
    <s v="958 - SLAVIC LANGUAGES &amp; LITERATURE"/>
    <x v="0"/>
    <s v="PAPER PRODUCT"/>
  </r>
  <r>
    <x v="15"/>
    <x v="1"/>
    <n v="10"/>
    <n v="33.020000000000003"/>
    <x v="0"/>
    <s v="KV5 - EARTH SOCIETY &amp; ENVIRONMENT"/>
    <s v="253 - ATMOSPHERIC SCIENCES"/>
    <x v="0"/>
    <s v="PAPER PRODUCT"/>
  </r>
  <r>
    <x v="15"/>
    <x v="1"/>
    <n v="10"/>
    <n v="33.020000000000003"/>
    <x v="0"/>
    <s v="KV5 - EARTH SOCIETY &amp; ENVIRONMENT"/>
    <s v="265 - SCH EARTH SOC ENVIRON ADMIN"/>
    <x v="0"/>
    <s v="PAPER PRODUCT"/>
  </r>
  <r>
    <x v="15"/>
    <x v="1"/>
    <n v="10"/>
    <n v="33.020000000000003"/>
    <x v="0"/>
    <s v="KV6 - ILLINOIS GLOBAL INSTITUTE"/>
    <s v="345 - EUROPEAN UNION CENTER"/>
    <x v="0"/>
    <s v="PAPER PRODUCT"/>
  </r>
  <r>
    <x v="15"/>
    <x v="1"/>
    <n v="10"/>
    <n v="33.020000000000003"/>
    <x v="0"/>
    <s v="KV6 - ILLINOIS GLOBAL INSTITUTE"/>
    <s v="563 - GLOBAL STUDIES PROG &amp; COURSES"/>
    <x v="0"/>
    <s v="PAPER PRODUCT"/>
  </r>
  <r>
    <x v="15"/>
    <x v="1"/>
    <n v="10"/>
    <n v="33.020000000000003"/>
    <x v="0"/>
    <s v="KV6 - ILLINOIS GLOBAL INSTITUTE"/>
    <s v="597 - WOMEN &amp; GENDER IN GLOBAL PERSP"/>
    <x v="0"/>
    <s v="PAPER PRODUCT"/>
  </r>
  <r>
    <x v="15"/>
    <x v="1"/>
    <n v="10"/>
    <n v="33.020000000000003"/>
    <x v="0"/>
    <s v="KW0 - DIVISION OF GENERAL STUDIES"/>
    <s v="736 - CENTER ADVISING &amp; ACAD SVCS"/>
    <x v="0"/>
    <s v="PAPER PRODUCT"/>
  </r>
  <r>
    <x v="15"/>
    <x v="1"/>
    <n v="10"/>
    <n v="33.020000000000003"/>
    <x v="0"/>
    <s v="KY0 - APPLIED HEALTH SCIENCES"/>
    <s v="682 - APPLIED HEALTH SCIENCES ADMIN"/>
    <x v="0"/>
    <s v="PAPER PRODUCT"/>
  </r>
  <r>
    <x v="15"/>
    <x v="1"/>
    <n v="10"/>
    <n v="33.020000000000003"/>
    <x v="0"/>
    <s v="KY0 - APPLIED HEALTH SCIENCES"/>
    <s v="714 - RECREATION SPORT AND TOURISM"/>
    <x v="0"/>
    <s v="PAPER PRODUCT"/>
  </r>
  <r>
    <x v="15"/>
    <x v="1"/>
    <n v="10"/>
    <n v="33.020000000000003"/>
    <x v="0"/>
    <s v="LC0 - VETERINARY MEDICINE"/>
    <s v="598 - VET CLINICAL MEDICINE"/>
    <x v="0"/>
    <s v="PAPER PRODUCT"/>
  </r>
  <r>
    <x v="15"/>
    <x v="1"/>
    <n v="10"/>
    <n v="33.020000000000003"/>
    <x v="0"/>
    <s v="LG0 - SCHOOL OF LABOR &amp; EMPLOYMENT REL."/>
    <s v="568 - SCHOOL OF LABOR &amp; EMPL. REL."/>
    <x v="0"/>
    <s v="PAPER PRODUCT"/>
  </r>
  <r>
    <x v="15"/>
    <x v="1"/>
    <n v="10"/>
    <n v="33.020000000000003"/>
    <x v="0"/>
    <s v="LQ0 - ILLINOIS INTERNATIONAL PROGRAMS"/>
    <s v="794 - INTL STUDENT AND SCHOLAR SVCS"/>
    <x v="0"/>
    <s v="PAPER PRODUCT"/>
  </r>
  <r>
    <x v="15"/>
    <x v="1"/>
    <n v="10"/>
    <n v="33.020000000000003"/>
    <x v="0"/>
    <s v="NA2 - ILLINOIS HUMAN RESOURCES"/>
    <s v="630 - ILLINOIS HUMAN RESOURCES"/>
    <x v="0"/>
    <s v="PAPER PRODUCT"/>
  </r>
  <r>
    <x v="15"/>
    <x v="1"/>
    <n v="10"/>
    <n v="33.020000000000003"/>
    <x v="0"/>
    <s v="NE0 - VC FOR RESEARCH AND INNOVATION"/>
    <s v="298 - ANIMAL CARE PROGRAM"/>
    <x v="0"/>
    <s v="PAPER PRODUCT"/>
  </r>
  <r>
    <x v="15"/>
    <x v="1"/>
    <n v="10"/>
    <n v="33.020000000000003"/>
    <x v="0"/>
    <s v="NE0 - VC FOR RESEARCH AND INNOVATION"/>
    <s v="370 - OVCRI ADMIN"/>
    <x v="1"/>
    <s v="PAPER PRODUCT"/>
  </r>
  <r>
    <x v="15"/>
    <x v="1"/>
    <n v="10"/>
    <n v="33.020000000000003"/>
    <x v="0"/>
    <s v="NJ0 - VC STUDENT AFFAIRS"/>
    <s v="459 - STUDENT SUCCESS AND ENGAGEMENT"/>
    <x v="1"/>
    <s v="PAPER PRODUCT"/>
  </r>
  <r>
    <x v="15"/>
    <x v="1"/>
    <n v="10"/>
    <n v="33.020000000000003"/>
    <x v="0"/>
    <s v="NJ0 - VC STUDENT AFFAIRS"/>
    <s v="695 - COUNSELING CENTER"/>
    <x v="0"/>
    <s v="PAPER PRODUCT"/>
  </r>
  <r>
    <x v="15"/>
    <x v="1"/>
    <n v="10"/>
    <n v="33.020000000000003"/>
    <x v="0"/>
    <s v="NJ0 - VC STUDENT AFFAIRS"/>
    <s v="825 - VC STUDENT AFFAIRS"/>
    <x v="0"/>
    <s v="PAPER PRODUCT"/>
  </r>
  <r>
    <x v="15"/>
    <x v="1"/>
    <n v="10"/>
    <n v="33.020000000000003"/>
    <x v="0"/>
    <s v="NL0 - VC FOR ADMIN AND OPERATIONS"/>
    <s v="611 - ILLINI CENTER"/>
    <x v="0"/>
    <s v="PAPER PRODUCT"/>
  </r>
  <r>
    <x v="15"/>
    <x v="1"/>
    <n v="10"/>
    <n v="33.020000000000003"/>
    <x v="0"/>
    <s v="NL0 - VC FOR ADMIN AND OPERATIONS"/>
    <s v="664 - DIVISION OF PUBLIC SAFETY"/>
    <x v="0"/>
    <s v="PAPER PRODUCT"/>
  </r>
  <r>
    <x v="15"/>
    <x v="1"/>
    <n v="10"/>
    <n v="33.020000000000003"/>
    <x v="0"/>
    <s v="NL0 - VC FOR ADMIN AND OPERATIONS"/>
    <s v="693 - WILLARD AIRPORT COMMERCIAL OP"/>
    <x v="0"/>
    <s v="PAPER PRODUCT"/>
  </r>
  <r>
    <x v="15"/>
    <x v="1"/>
    <n v="10"/>
    <n v="33.020000000000003"/>
    <x v="0"/>
    <s v="NP0 - OVCRI INSTITUTES"/>
    <s v="768 - CANCER CENTER AT ILLINOIS"/>
    <x v="0"/>
    <s v="PAPER PRODUCT"/>
  </r>
  <r>
    <x v="15"/>
    <x v="1"/>
    <n v="10"/>
    <n v="33.020000000000003"/>
    <x v="0"/>
    <s v="NP1 - OVCRI PRAIRIE RESEARCH INSTITUTE"/>
    <s v="375 - IL NATURAL HISTORY SURVEY"/>
    <x v="0"/>
    <s v="PAPER PRODUCT"/>
  </r>
  <r>
    <x v="15"/>
    <x v="1"/>
    <n v="10"/>
    <n v="33.020000000000003"/>
    <x v="0"/>
    <s v="NP1 - OVCRI PRAIRIE RESEARCH INSTITUTE"/>
    <s v="807 - IL SUSTAINABLE TECHNOLOGY CTR"/>
    <x v="0"/>
    <s v="PAPER PRODUCT"/>
  </r>
  <r>
    <x v="15"/>
    <x v="1"/>
    <n v="10"/>
    <n v="33.020000000000003"/>
    <x v="0"/>
    <s v="NQ0 - AUXILIARY UNITS"/>
    <s v="389 - ILLINI UNION"/>
    <x v="0"/>
    <s v="PAPER PRODUCT"/>
  </r>
  <r>
    <x v="15"/>
    <x v="1"/>
    <n v="10"/>
    <n v="33.020000000000003"/>
    <x v="0"/>
    <s v="NU0 - DIV INTERCOLLEGIATE ATHLETICS"/>
    <s v="296 - STATE FARM CENTER"/>
    <x v="0"/>
    <s v="PAPER PRODUCT"/>
  </r>
  <r>
    <x v="15"/>
    <x v="1"/>
    <n v="10"/>
    <n v="33.020000000000003"/>
    <x v="0"/>
    <s v="NU0 - DIV INTERCOLLEGIATE ATHLETICS"/>
    <s v="336 - INTERCOLLEGIATE ATHLETICS"/>
    <x v="1"/>
    <s v="PAPER PRODUCT"/>
  </r>
  <r>
    <x v="15"/>
    <x v="1"/>
    <n v="10"/>
    <n v="33.020000000000003"/>
    <x v="0"/>
    <s v="NV0 - VICE CHANCELLOR FOR DIVERSITY"/>
    <s v="852 - ILLINOIS SCHOLARS PROGRAM"/>
    <x v="0"/>
    <s v="PAPER PRODUCT"/>
  </r>
  <r>
    <x v="15"/>
    <x v="1"/>
    <n v="10"/>
    <n v="33.020000000000003"/>
    <x v="2"/>
    <s v="FL0 - BUSINESS ADMINISTRATION"/>
    <s v="691 - FINANCE"/>
    <x v="0"/>
    <s v="PAPER PRODUCT"/>
  </r>
  <r>
    <x v="15"/>
    <x v="1"/>
    <n v="10"/>
    <n v="33.020000000000003"/>
    <x v="2"/>
    <s v="FL0 - BUSINESS ADMINISTRATION"/>
    <s v="785 - BUSINESS ADMINISTRATION ADMINI"/>
    <x v="0"/>
    <s v="PAPER PRODUCT"/>
  </r>
  <r>
    <x v="15"/>
    <x v="1"/>
    <n v="10"/>
    <n v="33.020000000000003"/>
    <x v="2"/>
    <s v="FN0 - DENTISTRY"/>
    <s v="757 - ORAL AND MAXILLOFACIAL SURGERY"/>
    <x v="0"/>
    <s v="PAPER PRODUCT"/>
  </r>
  <r>
    <x v="15"/>
    <x v="1"/>
    <n v="10"/>
    <n v="33.020000000000003"/>
    <x v="2"/>
    <s v="FN0 - DENTISTRY"/>
    <s v="800 - RESTORATIVE DENTISTRY"/>
    <x v="0"/>
    <s v="PAPER PRODUCT"/>
  </r>
  <r>
    <x v="15"/>
    <x v="1"/>
    <n v="10"/>
    <n v="33.020000000000003"/>
    <x v="2"/>
    <s v="FN0 - DENTISTRY"/>
    <s v="989 - ORAL BIOLOGY"/>
    <x v="1"/>
    <s v="PAPER PRODUCT"/>
  </r>
  <r>
    <x v="15"/>
    <x v="1"/>
    <n v="10"/>
    <n v="33.020000000000003"/>
    <x v="2"/>
    <s v="FQ0 - ENGINEERING"/>
    <s v="323 - MECHANICAL &amp; INDUSTRIAL ENGR"/>
    <x v="0"/>
    <s v="PAPER PRODUCT"/>
  </r>
  <r>
    <x v="15"/>
    <x v="1"/>
    <n v="10"/>
    <n v="33.020000000000003"/>
    <x v="2"/>
    <s v="FQ0 - ENGINEERING"/>
    <s v="437 - BIOMEDICAL ENG - ENGINEERING"/>
    <x v="0"/>
    <s v="PAPER PRODUCT"/>
  </r>
  <r>
    <x v="15"/>
    <x v="1"/>
    <n v="10"/>
    <n v="33.020000000000003"/>
    <x v="2"/>
    <s v="FQ0 - ENGINEERING"/>
    <s v="709 - CHEMICAL ENGRG"/>
    <x v="1"/>
    <s v="PAPER PRODUCT"/>
  </r>
  <r>
    <x v="15"/>
    <x v="1"/>
    <n v="10"/>
    <n v="33.020000000000003"/>
    <x v="2"/>
    <s v="FR0 - ARCHITECTURE DESIGN AND THE ARTS"/>
    <s v="935 - HULL HOUSE MUSEUM"/>
    <x v="0"/>
    <s v="PAPER PRODUCT"/>
  </r>
  <r>
    <x v="15"/>
    <x v="1"/>
    <n v="10"/>
    <n v="33.020000000000003"/>
    <x v="2"/>
    <s v="FR2 - SCHOOL OF ART AND ART HISTORY"/>
    <s v="583 - ART"/>
    <x v="0"/>
    <s v="PAPER PRODUCT"/>
  </r>
  <r>
    <x v="15"/>
    <x v="1"/>
    <n v="10"/>
    <n v="33.020000000000003"/>
    <x v="2"/>
    <s v="FT0 - LIBERAL ARTS &amp; SCIENCES"/>
    <s v="369 - GENDER AND WOMEN'S STUDIES"/>
    <x v="0"/>
    <s v="PAPER PRODUCT"/>
  </r>
  <r>
    <x v="15"/>
    <x v="1"/>
    <n v="10"/>
    <n v="33.020000000000003"/>
    <x v="2"/>
    <s v="FT0 - LIBERAL ARTS &amp; SCIENCES"/>
    <s v="830 - INSTITUTE FOR THE HUMANITIES"/>
    <x v="0"/>
    <s v="PAPER PRODUCT"/>
  </r>
  <r>
    <x v="15"/>
    <x v="1"/>
    <n v="10"/>
    <n v="33.020000000000003"/>
    <x v="2"/>
    <s v="FW0 - NURSING"/>
    <s v="564 - OFC GLOBAL HEALTH LEADERSHIP"/>
    <x v="0"/>
    <s v="PAPER PRODUCT"/>
  </r>
  <r>
    <x v="15"/>
    <x v="1"/>
    <n v="10"/>
    <n v="33.020000000000003"/>
    <x v="2"/>
    <s v="FW0 - NURSING"/>
    <s v="591 - NURSING ADMINISTRATION"/>
    <x v="0"/>
    <s v="PAPER PRODUCT"/>
  </r>
  <r>
    <x v="15"/>
    <x v="1"/>
    <n v="10"/>
    <n v="33.020000000000003"/>
    <x v="2"/>
    <s v="FW0 - NURSING"/>
    <s v="929 - PRACTICE POLICY &amp;PARTNERSHIPS"/>
    <x v="0"/>
    <s v="PAPER PRODUCT"/>
  </r>
  <r>
    <x v="15"/>
    <x v="1"/>
    <n v="10"/>
    <n v="33.020000000000003"/>
    <x v="2"/>
    <s v="FX0 - PHARMACY"/>
    <s v="275 - INSTITUTE FOR TUBERCULOSIS RESEA"/>
    <x v="0"/>
    <s v="PAPER PRODUCT"/>
  </r>
  <r>
    <x v="15"/>
    <x v="1"/>
    <n v="10"/>
    <n v="33.020000000000003"/>
    <x v="2"/>
    <s v="FX0 - PHARMACY"/>
    <s v="360 - PHARMACY SYSTOUTCOMES &amp;POLICY"/>
    <x v="0"/>
    <s v="PAPER PRODUCT"/>
  </r>
  <r>
    <x v="15"/>
    <x v="1"/>
    <n v="10"/>
    <n v="33.020000000000003"/>
    <x v="2"/>
    <s v="FX0 - PHARMACY"/>
    <s v="440 - PHARMACEUTICAL SCIENCES"/>
    <x v="0"/>
    <s v="PAPER PRODUCT"/>
  </r>
  <r>
    <x v="15"/>
    <x v="1"/>
    <n v="10"/>
    <n v="33.020000000000003"/>
    <x v="2"/>
    <s v="FX0 - PHARMACY"/>
    <s v="838 - PHARMACY COLLEGE ADMIN"/>
    <x v="0"/>
    <s v="PAPER PRODUCT"/>
  </r>
  <r>
    <x v="15"/>
    <x v="1"/>
    <n v="10"/>
    <n v="33.020000000000003"/>
    <x v="2"/>
    <s v="FY0 - SCHOOL OF PUBLIC HEALTH"/>
    <s v="706 - SCHOOL OF PUBLIC HEALTH ADMIN"/>
    <x v="0"/>
    <s v="PAPER PRODUCT"/>
  </r>
  <r>
    <x v="15"/>
    <x v="1"/>
    <n v="10"/>
    <n v="33.020000000000003"/>
    <x v="2"/>
    <s v="FZ0 - COLL OF MEDICINE AT CHICAGO-BAS SC"/>
    <s v="494 - PHARMACOL &amp; REGENERATIVE MED"/>
    <x v="1"/>
    <s v="PAPER PRODUCT"/>
  </r>
  <r>
    <x v="15"/>
    <x v="1"/>
    <n v="10"/>
    <n v="33.020000000000003"/>
    <x v="2"/>
    <s v="FZ0 - COLL OF MEDICINE AT CHICAGO-BAS SC"/>
    <s v="857 - MEDICAL EDUCATION"/>
    <x v="0"/>
    <s v="PAPER PRODUCT"/>
  </r>
  <r>
    <x v="15"/>
    <x v="1"/>
    <n v="10"/>
    <n v="33.020000000000003"/>
    <x v="2"/>
    <s v="GA0 - COLL OF MEDICINE AT CHICAGO-CLIN S"/>
    <s v="225 - OBSTETRICS &amp; GYNECOLOGY"/>
    <x v="0"/>
    <s v="PAPER PRODUCT"/>
  </r>
  <r>
    <x v="15"/>
    <x v="1"/>
    <n v="10"/>
    <n v="33.020000000000003"/>
    <x v="2"/>
    <s v="GA0 - COLL OF MEDICINE AT CHICAGO-CLIN S"/>
    <s v="258 - ANESTHESIOLOGY"/>
    <x v="0"/>
    <s v="PAPER PRODUCT"/>
  </r>
  <r>
    <x v="15"/>
    <x v="1"/>
    <n v="10"/>
    <n v="33.020000000000003"/>
    <x v="2"/>
    <s v="GA0 - COLL OF MEDICINE AT CHICAGO-CLIN S"/>
    <s v="649 - ADMINISTRATION"/>
    <x v="0"/>
    <s v="PAPER PRODUCT"/>
  </r>
  <r>
    <x v="15"/>
    <x v="1"/>
    <n v="10"/>
    <n v="33.020000000000003"/>
    <x v="2"/>
    <s v="GA0 - COLL OF MEDICINE AT CHICAGO-CLIN S"/>
    <s v="650 - UROLOGY"/>
    <x v="0"/>
    <s v="PAPER PRODUCT"/>
  </r>
  <r>
    <x v="15"/>
    <x v="1"/>
    <n v="10"/>
    <n v="33.020000000000003"/>
    <x v="2"/>
    <s v="GA0 - COLL OF MEDICINE AT CHICAGO-CLIN S"/>
    <s v="713 - RADIOLOGY"/>
    <x v="1"/>
    <s v="PAPER PRODUCT"/>
  </r>
  <r>
    <x v="15"/>
    <x v="1"/>
    <n v="10"/>
    <n v="33.020000000000003"/>
    <x v="2"/>
    <s v="GA0 - COLL OF MEDICINE AT CHICAGO-CLIN S"/>
    <s v="843 - NEUROLOGY AND REHAB MEDICINE"/>
    <x v="0"/>
    <s v="PAPER PRODUCT"/>
  </r>
  <r>
    <x v="15"/>
    <x v="1"/>
    <n v="10"/>
    <n v="33.020000000000003"/>
    <x v="2"/>
    <s v="GF0 - APPLIED HEALTH SCIENCES"/>
    <s v="797 - APPLIED HEALTH SCIENCES ADMIN"/>
    <x v="0"/>
    <s v="PAPER PRODUCT"/>
  </r>
  <r>
    <x v="15"/>
    <x v="1"/>
    <n v="10"/>
    <n v="33.020000000000003"/>
    <x v="2"/>
    <s v="GH1 - AMBULATORY SERVICES"/>
    <s v="795 - AMBULATORY OFF-SITE SERVICES"/>
    <x v="0"/>
    <s v="PAPER PRODUCT"/>
  </r>
  <r>
    <x v="15"/>
    <x v="1"/>
    <n v="10"/>
    <n v="33.020000000000003"/>
    <x v="2"/>
    <s v="GP0 - URBAN PLANNING &amp;PUBLIC AFFAIRS"/>
    <s v="635 - INST FOR RES ON RACE &amp; PUB POL"/>
    <x v="0"/>
    <s v="PAPER PRODUCT"/>
  </r>
  <r>
    <x v="15"/>
    <x v="1"/>
    <n v="10"/>
    <n v="33.020000000000003"/>
    <x v="2"/>
    <s v="GP0 - URBAN PLANNING &amp;PUBLIC AFFAIRS"/>
    <s v="982 - GOVT FINANCE RESEARCH CTR"/>
    <x v="0"/>
    <s v="PAPER PRODUCT"/>
  </r>
  <r>
    <x v="15"/>
    <x v="1"/>
    <n v="10"/>
    <n v="33.020000000000003"/>
    <x v="2"/>
    <s v="GQ0 - LIBRARY"/>
    <s v="280 - UNIVERSITY LIBRARY"/>
    <x v="0"/>
    <s v="PAPER PRODUCT"/>
  </r>
  <r>
    <x v="15"/>
    <x v="1"/>
    <n v="10"/>
    <n v="33.020000000000003"/>
    <x v="2"/>
    <s v="HE0 - VICE PROVOST FACULTY AFFAIRS"/>
    <s v="642 - CTR ADVCMT TEACHING EXCELLENCE"/>
    <x v="1"/>
    <s v="PAPER PRODUCT"/>
  </r>
  <r>
    <x v="15"/>
    <x v="1"/>
    <n v="10"/>
    <n v="33.020000000000003"/>
    <x v="2"/>
    <s v="HE0 - VICE PROVOST FACULTY AFFAIRS"/>
    <s v="668 - VICE PROVOST FACULTY AFFAIRS"/>
    <x v="0"/>
    <s v="PAPER PRODUCT"/>
  </r>
  <r>
    <x v="15"/>
    <x v="1"/>
    <n v="10"/>
    <n v="33.020000000000003"/>
    <x v="2"/>
    <s v="HG0 - AVP STUDENT SUCCESS &amp; BELONGING"/>
    <s v="685 - UGRAD RSRCH EXTRNL FELLWSHPS"/>
    <x v="0"/>
    <s v="PAPER PRODUCT"/>
  </r>
  <r>
    <x v="15"/>
    <x v="1"/>
    <n v="10"/>
    <n v="33.020000000000003"/>
    <x v="2"/>
    <s v="HG0 - AVP STUDENT SUCCESS &amp; BELONGING"/>
    <s v="923 - ACADEMIC CENTER FOR EXCELLENCE"/>
    <x v="0"/>
    <s v="PAPER PRODUCT"/>
  </r>
  <r>
    <x v="15"/>
    <x v="1"/>
    <n v="10"/>
    <n v="33.020000000000003"/>
    <x v="2"/>
    <s v="HG0 - AVP STUDENT SUCCESS &amp; BELONGING"/>
    <s v="932 - EXCEL CENTER - STUDENT AFFAIRS"/>
    <x v="0"/>
    <s v="PAPER PRODUCT"/>
  </r>
  <r>
    <x v="15"/>
    <x v="1"/>
    <n v="10"/>
    <n v="33.020000000000003"/>
    <x v="2"/>
    <s v="JC0 - VICE CHANC ADMINISTRATIVE SVCS"/>
    <s v="577 - FACILITIES MANAGEMENT ADMIN"/>
    <x v="0"/>
    <s v="PAPER PRODUCT"/>
  </r>
  <r>
    <x v="15"/>
    <x v="1"/>
    <n v="10"/>
    <n v="33.020000000000003"/>
    <x v="2"/>
    <s v="JF0 - VICE CHANCELLOR FOR RESEARCH"/>
    <s v="473 - RESEARCH RESOURCES CENTER"/>
    <x v="0"/>
    <s v="PAPER PRODUCT"/>
  </r>
  <r>
    <x v="15"/>
    <x v="1"/>
    <n v="10"/>
    <n v="33.020000000000003"/>
    <x v="2"/>
    <s v="JP0 - UIC CAMPUS UNIONS"/>
    <s v="234 - STUDENT CENTERS OPERATIONS"/>
    <x v="0"/>
    <s v="PAPER PRODUCT"/>
  </r>
  <r>
    <x v="15"/>
    <x v="1"/>
    <n v="10"/>
    <n v="33.020000000000003"/>
    <x v="2"/>
    <s v="JP0 - UIC CAMPUS UNIONS"/>
    <s v="652 - STUDENT CENTERS RETAIL"/>
    <x v="0"/>
    <s v="PAPER PRODUCT"/>
  </r>
  <r>
    <x v="15"/>
    <x v="1"/>
    <n v="10"/>
    <n v="33.020000000000003"/>
    <x v="2"/>
    <s v="JP0 - UIC CAMPUS UNIONS"/>
    <s v="877 - ID CENTER"/>
    <x v="0"/>
    <s v="PAPER PRODUCT"/>
  </r>
  <r>
    <x v="15"/>
    <x v="1"/>
    <n v="10"/>
    <n v="33.020000000000003"/>
    <x v="2"/>
    <s v="JP4 - UIC STUDENT SERVICES BUILDING"/>
    <s v="959 - STUDENT SERVICES BUILDING"/>
    <x v="0"/>
    <s v="PAPER PRODUCT"/>
  </r>
  <r>
    <x v="15"/>
    <x v="1"/>
    <n v="10"/>
    <n v="33.020000000000003"/>
    <x v="2"/>
    <s v="JR0 - VICE CHANCELLOR DIVERSITY EQU ENG"/>
    <s v="886 - WOMEN'S LEADERSHIP &amp; RES CTR"/>
    <x v="0"/>
    <s v="PAPER PRODUCT"/>
  </r>
  <r>
    <x v="15"/>
    <x v="1"/>
    <n v="10"/>
    <n v="33.020000000000003"/>
    <x v="2"/>
    <s v="JS0 - OFFICE OF THE VC FOR ADVANCEMENT"/>
    <s v="430 - UIC ALUMNI ASSOCIATION"/>
    <x v="0"/>
    <s v="PAPER PRODUCT"/>
  </r>
  <r>
    <x v="15"/>
    <x v="1"/>
    <n v="10"/>
    <n v="33.020000000000003"/>
    <x v="2"/>
    <s v="JW0 - VC FOR HEALTH AFFAIRS"/>
    <s v="948 - VC FOR HEALTH AFFAIRS"/>
    <x v="0"/>
    <s v="PAPER PRODUCT"/>
  </r>
  <r>
    <x v="15"/>
    <x v="1"/>
    <n v="10"/>
    <n v="33.020000000000003"/>
    <x v="2"/>
    <s v="JX0 - VP FOR GLOBAL ENGAGEMENT"/>
    <s v="414 - STUDY ABROAD"/>
    <x v="0"/>
    <s v="PAPER PRODUCT"/>
  </r>
  <r>
    <x v="15"/>
    <x v="1"/>
    <n v="10"/>
    <n v="33.020000000000003"/>
    <x v="3"/>
    <s v="PD0 - HEALTH SCIENCE AND TECHNOLOGY"/>
    <s v="297 - MATHEMATICAL SCI &amp; PHILOSOPHY"/>
    <x v="0"/>
    <s v="PAPER PRODUCT"/>
  </r>
  <r>
    <x v="15"/>
    <x v="1"/>
    <n v="10"/>
    <n v="33.020000000000003"/>
    <x v="3"/>
    <s v="PD2 - INTEGRATED SCI SUST AND PUB HLTH"/>
    <s v="864 - SCH SCIENCE SUST &amp; PUB HLTH"/>
    <x v="0"/>
    <s v="PAPER PRODUCT"/>
  </r>
  <r>
    <x v="15"/>
    <x v="1"/>
    <n v="10"/>
    <n v="33.020000000000003"/>
    <x v="3"/>
    <s v="PL0 - CENTER FOR STATE POLICY"/>
    <s v="676 - NPR ILLINOIS"/>
    <x v="0"/>
    <s v="PAPER PRODUCT"/>
  </r>
  <r>
    <x v="15"/>
    <x v="1"/>
    <n v="10"/>
    <n v="33.020000000000003"/>
    <x v="3"/>
    <s v="SA0 - CHANCELLOR"/>
    <s v="678 - OFFICE OF THE CHANCELLOR"/>
    <x v="0"/>
    <s v="PAPER PRODUCT"/>
  </r>
  <r>
    <x v="15"/>
    <x v="1"/>
    <n v="10"/>
    <n v="33.020000000000003"/>
    <x v="3"/>
    <s v="SE0 - STUDENT AFFAIRS"/>
    <s v="290 - VC STUDENT AFFAIRS"/>
    <x v="0"/>
    <s v="PAPER PRODUCT"/>
  </r>
  <r>
    <x v="15"/>
    <x v="1"/>
    <n v="10"/>
    <n v="33.020000000000003"/>
    <x v="3"/>
    <s v="SE0 - STUDENT AFFAIRS"/>
    <s v="307 - CAMPUS RECREATION"/>
    <x v="0"/>
    <s v="PAPER PRODUCT"/>
  </r>
  <r>
    <x v="15"/>
    <x v="1"/>
    <n v="10"/>
    <n v="33.020000000000003"/>
    <x v="3"/>
    <s v="SG0 - AUXILLIARY UNITS"/>
    <s v="762 - RESIDENCE LIFE"/>
    <x v="0"/>
    <s v="PAPER PRODUCT"/>
  </r>
  <r>
    <x v="15"/>
    <x v="1"/>
    <n v="10"/>
    <n v="33.020000000000003"/>
    <x v="3"/>
    <s v="SH0 - FINANCE &amp; ADMINISTRATION"/>
    <s v="482 - OFC OF FINANCE &amp; ADM"/>
    <x v="0"/>
    <s v="PAPER PRODUCT"/>
  </r>
  <r>
    <x v="15"/>
    <x v="1"/>
    <n v="10"/>
    <n v="33.020000000000003"/>
    <x v="3"/>
    <s v="SK0 - ENROLLMENT AND RETENTION MANAGEMEN"/>
    <s v="577 - ADMISSIONS RECRUITMENT"/>
    <x v="0"/>
    <s v="PAPER PRODUCT"/>
  </r>
  <r>
    <x v="15"/>
    <x v="1"/>
    <n v="10"/>
    <n v="33.020000000000003"/>
    <x v="1"/>
    <s v="AA0 - EXECUTIVE OFFICES"/>
    <s v="550 - UNIVERSITY COUNSEL"/>
    <x v="0"/>
    <s v="PAPER PRODUCT"/>
  </r>
  <r>
    <x v="15"/>
    <x v="1"/>
    <n v="10"/>
    <n v="33.020000000000003"/>
    <x v="1"/>
    <s v="AD0 - UNIVERSITY AUDITS"/>
    <s v="848 - OFFICE OF UNIVERSITY AUDITS"/>
    <x v="0"/>
    <s v="PAPER PRODUCT"/>
  </r>
  <r>
    <x v="15"/>
    <x v="1"/>
    <n v="10"/>
    <n v="33.020000000000003"/>
    <x v="1"/>
    <s v="AJ0 - VICE PRES ECON DEV AND INNOV"/>
    <s v="757 - VICE PRES ECON DEV AND INNOV"/>
    <x v="0"/>
    <s v="PAPER PRODUCT"/>
  </r>
  <r>
    <x v="15"/>
    <x v="1"/>
    <n v="10"/>
    <n v="33.020000000000003"/>
    <x v="1"/>
    <s v="AJ1 - DISCOVERY PARTNERS INSTITUTE"/>
    <s v="213 - DISCOVERY PARTNERS INSTITUTE"/>
    <x v="0"/>
    <s v="PAPER PRODUCT"/>
  </r>
  <r>
    <x v="15"/>
    <x v="1"/>
    <n v="10"/>
    <n v="33.020000000000003"/>
    <x v="1"/>
    <s v="AP0 - VP CHIEF FINANCIAL OFFICER"/>
    <s v="666 - VP CHIEF FINANCIAL OFFICER"/>
    <x v="1"/>
    <s v="PAPER PRODUCT"/>
  </r>
  <r>
    <x v="15"/>
    <x v="1"/>
    <n v="10"/>
    <n v="33.020000000000003"/>
    <x v="1"/>
    <s v="AP0 - VP CHIEF FINANCIAL OFFICER"/>
    <s v="666 - VP CHIEF FINANCIAL OFFICER"/>
    <x v="0"/>
    <s v="PAPER PRODUCT"/>
  </r>
  <r>
    <x v="15"/>
    <x v="1"/>
    <n v="10"/>
    <n v="33.020000000000003"/>
    <x v="1"/>
    <s v="AP0 - VP CHIEF FINANCIAL OFFICER"/>
    <s v="832 - CAP PRGM/REAL EST SVC"/>
    <x v="0"/>
    <s v="PAPER PRODUCT"/>
  </r>
  <r>
    <x v="15"/>
    <x v="1"/>
    <n v="10"/>
    <n v="33.020000000000003"/>
    <x v="1"/>
    <s v="AR0 - OFFICE OF TREASURY OPERATIONS"/>
    <s v="732 - UNIVERSITY TAX"/>
    <x v="0"/>
    <s v="PAPER PRODUCT"/>
  </r>
  <r>
    <x v="15"/>
    <x v="1"/>
    <n v="10"/>
    <n v="33.020000000000003"/>
    <x v="1"/>
    <s v="AS0 - AVP CONTROLLER"/>
    <s v="641 - UNIV ACCT &amp; FIN REPORT"/>
    <x v="0"/>
    <s v="PAPER PRODUCT"/>
  </r>
  <r>
    <x v="15"/>
    <x v="3"/>
    <n v="10"/>
    <n v="33.020000000000003"/>
    <x v="0"/>
    <s v="KP0 - GRAINGER ENGINEERING"/>
    <s v="855 - TECHNOLOGY ENTREPRENEUR CTR"/>
    <x v="0"/>
    <s v="PAPER PRODUCT"/>
  </r>
  <r>
    <x v="15"/>
    <x v="3"/>
    <n v="10"/>
    <n v="33.020000000000003"/>
    <x v="0"/>
    <s v="KV6 - ILLINOIS GLOBAL INSTITUTE"/>
    <s v="553 - RUSSIANE EUROPEANEURASN CTR"/>
    <x v="0"/>
    <s v="PAPER PRODUCT"/>
  </r>
  <r>
    <x v="15"/>
    <x v="3"/>
    <n v="10"/>
    <n v="33.020000000000003"/>
    <x v="0"/>
    <s v="KY0 - APPLIED HEALTH SCIENCES"/>
    <s v="943 - DISABILITY RES &amp; EDUC SVCS"/>
    <x v="0"/>
    <s v="PAPER PRODUCT"/>
  </r>
  <r>
    <x v="15"/>
    <x v="3"/>
    <n v="10"/>
    <n v="33.020000000000003"/>
    <x v="2"/>
    <s v="FN0 - DENTISTRY"/>
    <s v="338 - DENTAL CLINICS"/>
    <x v="0"/>
    <s v="PAPER PRODUCT"/>
  </r>
  <r>
    <x v="15"/>
    <x v="3"/>
    <n v="10"/>
    <n v="33.020000000000003"/>
    <x v="2"/>
    <s v="FR0 - ARCHITECTURE DESIGN AND THE ARTS"/>
    <s v="894 - ARCH DESIGN &amp; THE ARTS ADMIN"/>
    <x v="0"/>
    <s v="PAPER PRODUCT"/>
  </r>
  <r>
    <x v="15"/>
    <x v="3"/>
    <n v="10"/>
    <n v="33.020000000000003"/>
    <x v="2"/>
    <s v="GA0 - COLL OF MEDICINE AT CHICAGO-CLIN S"/>
    <s v="722 - PSYCHIATRY"/>
    <x v="0"/>
    <s v="PAPER PRODUCT"/>
  </r>
  <r>
    <x v="15"/>
    <x v="3"/>
    <n v="10"/>
    <n v="33.020000000000003"/>
    <x v="2"/>
    <s v="GF0 - APPLIED HEALTH SCIENCES"/>
    <s v="797 - APPLIED HEALTH SCIENCES ADMIN"/>
    <x v="0"/>
    <s v="PAPER PRODUCT"/>
  </r>
  <r>
    <x v="15"/>
    <x v="3"/>
    <n v="10"/>
    <n v="33.020000000000003"/>
    <x v="2"/>
    <s v="GP0 - URBAN PLANNING &amp;PUBLIC AFFAIRS"/>
    <s v="918 - URBAN TRANSPORTATION CENTER"/>
    <x v="0"/>
    <s v="PAPER PRODUCT"/>
  </r>
  <r>
    <x v="15"/>
    <x v="3"/>
    <n v="10"/>
    <n v="33.020000000000003"/>
    <x v="3"/>
    <s v="PL0 - CENTER FOR STATE POLICY"/>
    <s v="950 - OFFICE OF ELECTRONIC MEDIA"/>
    <x v="0"/>
    <s v="PAPER PRODUCT"/>
  </r>
  <r>
    <x v="15"/>
    <x v="3"/>
    <n v="10"/>
    <n v="33.020000000000003"/>
    <x v="3"/>
    <s v="SE0 - STUDENT AFFAIRS"/>
    <s v="626 - STUDENT SERVICES"/>
    <x v="0"/>
    <s v="PAPER PRODUCT"/>
  </r>
  <r>
    <x v="15"/>
    <x v="3"/>
    <n v="2"/>
    <n v="32.700000000000003"/>
    <x v="2"/>
    <s v="FW0 - NURSING"/>
    <s v="929 - PRACTICE POLICY &amp;PARTNERSHIPS"/>
    <x v="1"/>
    <s v="PAPER PRODUCT"/>
  </r>
  <r>
    <x v="15"/>
    <x v="3"/>
    <n v="6"/>
    <n v="32.64"/>
    <x v="0"/>
    <s v="KL0 - AGR CONSUMER &amp; ENV SCIENCES"/>
    <s v="384 - COOPERATIVE EXTENSION"/>
    <x v="1"/>
    <s v="PAPER PRODUCT"/>
  </r>
  <r>
    <x v="15"/>
    <x v="1"/>
    <n v="4"/>
    <n v="31.16"/>
    <x v="2"/>
    <s v="GH0 - UNIVERSITY OF ILLINOIS HOSPITAL"/>
    <s v="398 - NURSING"/>
    <x v="1"/>
    <s v="PAPER PRODUCT"/>
  </r>
  <r>
    <x v="15"/>
    <x v="1"/>
    <n v="2"/>
    <n v="31.02"/>
    <x v="2"/>
    <s v="JD0 - HEALTHCARE SYSTEM UIC-MSHC"/>
    <s v="792 - MILE SQUARE HEALTH CENTER"/>
    <x v="0"/>
    <s v="PAPER PRODUCT"/>
  </r>
  <r>
    <x v="15"/>
    <x v="0"/>
    <n v="2"/>
    <n v="31.02"/>
    <x v="0"/>
    <s v="KV0 - LIBERAL ARTS &amp; SCIENCES"/>
    <s v="499 - ENGLISH"/>
    <x v="0"/>
    <s v="PAPER PRODUCT"/>
  </r>
  <r>
    <x v="15"/>
    <x v="0"/>
    <n v="2"/>
    <n v="31.02"/>
    <x v="2"/>
    <s v="FT0 - LIBERAL ARTS &amp; SCIENCES"/>
    <s v="525 - ECONOMICS"/>
    <x v="0"/>
    <s v="PAPER PRODUCT"/>
  </r>
  <r>
    <x v="15"/>
    <x v="0"/>
    <n v="3"/>
    <n v="31.02"/>
    <x v="0"/>
    <s v="KM0 - GIES COLLEGE OF BUSINESS"/>
    <s v="346 - ACCOUNTANCY"/>
    <x v="0"/>
    <s v="PAPER PRODUCT"/>
  </r>
  <r>
    <x v="15"/>
    <x v="0"/>
    <n v="3"/>
    <n v="31.02"/>
    <x v="0"/>
    <s v="KV0 - LIBERAL ARTS &amp; SCIENCES"/>
    <s v="489 - COMMUNICATION"/>
    <x v="0"/>
    <s v="PAPER PRODUCT"/>
  </r>
  <r>
    <x v="15"/>
    <x v="0"/>
    <n v="6"/>
    <n v="31.02"/>
    <x v="0"/>
    <s v="KR0 - FINE &amp; APPLIED ARTS"/>
    <s v="767 - ARCHITECTURE"/>
    <x v="0"/>
    <s v="PAPER PRODUCT"/>
  </r>
  <r>
    <x v="15"/>
    <x v="0"/>
    <n v="6"/>
    <n v="31.02"/>
    <x v="2"/>
    <s v="FQ0 - ENGINEERING"/>
    <s v="709 - CHEMICAL ENGRG"/>
    <x v="0"/>
    <s v="PAPER PRODUCT"/>
  </r>
  <r>
    <x v="15"/>
    <x v="0"/>
    <n v="6"/>
    <n v="31.02"/>
    <x v="2"/>
    <s v="GH0 - UNIVERSITY OF ILLINOIS HOSPITAL"/>
    <s v="398 - NURSING"/>
    <x v="0"/>
    <s v="PAPER PRODUCT"/>
  </r>
  <r>
    <x v="15"/>
    <x v="3"/>
    <n v="3"/>
    <n v="30.09"/>
    <x v="0"/>
    <s v="KP0 - GRAINGER ENGINEERING"/>
    <s v="454 - APPLIED RESEARCH INSTITUTE"/>
    <x v="1"/>
    <s v="PAPER PRODUCT"/>
  </r>
  <r>
    <x v="15"/>
    <x v="3"/>
    <n v="2"/>
    <n v="29.8"/>
    <x v="0"/>
    <s v="KR0 - FINE &amp; APPLIED ARTS"/>
    <s v="883 - THEATRE"/>
    <x v="1"/>
    <s v="PAPER PRODUCT"/>
  </r>
  <r>
    <x v="15"/>
    <x v="3"/>
    <n v="2"/>
    <n v="29.8"/>
    <x v="2"/>
    <s v="GA0 - COLL OF MEDICINE AT CHICAGO-CLIN S"/>
    <s v="649 - ADMINISTRATION"/>
    <x v="1"/>
    <s v="PAPER PRODUCT"/>
  </r>
  <r>
    <x v="15"/>
    <x v="3"/>
    <n v="2"/>
    <n v="29.62"/>
    <x v="0"/>
    <s v="KV0 - LIBERAL ARTS &amp; SCIENCES"/>
    <s v="710 - POLITICAL SCIENCE"/>
    <x v="1"/>
    <s v="PAPER PRODUCT"/>
  </r>
  <r>
    <x v="15"/>
    <x v="0"/>
    <n v="2"/>
    <n v="29.599999999999998"/>
    <x v="2"/>
    <s v="GF0 - APPLIED HEALTH SCIENCES"/>
    <s v="725 - OCCUPATIONAL THERAPY"/>
    <x v="0"/>
    <s v="PAPER PRODUCT"/>
  </r>
  <r>
    <x v="15"/>
    <x v="3"/>
    <n v="3"/>
    <n v="29.58"/>
    <x v="2"/>
    <s v="GE0 - COLLEGE OF MEDICINE AT ROCKFORD"/>
    <s v="636 - FAMILY AND COMMUNITY MEDICINE"/>
    <x v="1"/>
    <s v="PAPER PRODUCT"/>
  </r>
  <r>
    <x v="15"/>
    <x v="0"/>
    <n v="1"/>
    <n v="29.15"/>
    <x v="0"/>
    <s v="NQ0 - AUXILIARY UNITS"/>
    <s v="389 - ILLINI UNION"/>
    <x v="0"/>
    <s v="PAPER PRODUCT"/>
  </r>
  <r>
    <x v="15"/>
    <x v="3"/>
    <n v="3"/>
    <n v="28.95"/>
    <x v="0"/>
    <s v="NL0 - VC FOR ADMIN AND OPERATIONS"/>
    <s v="664 - DIVISION OF PUBLIC SAFETY"/>
    <x v="1"/>
    <s v="PAPER PRODUCT"/>
  </r>
  <r>
    <x v="15"/>
    <x v="0"/>
    <n v="1"/>
    <n v="28.759999999999998"/>
    <x v="0"/>
    <s v="NQ0 - AUXILIARY UNITS"/>
    <s v="551 - MCKINLEY HEALTH CENTER"/>
    <x v="0"/>
    <s v="PAPER PRODUCT"/>
  </r>
  <r>
    <x v="15"/>
    <x v="0"/>
    <n v="2"/>
    <n v="28.7"/>
    <x v="0"/>
    <s v="KR0 - FINE &amp; APPLIED ARTS"/>
    <s v="495 - MUSIC"/>
    <x v="0"/>
    <s v="PAPER PRODUCT"/>
  </r>
  <r>
    <x v="15"/>
    <x v="0"/>
    <n v="2"/>
    <n v="28.7"/>
    <x v="2"/>
    <s v="GA0 - COLL OF MEDICINE AT CHICAGO-CLIN S"/>
    <s v="225 - OBSTETRICS &amp; GYNECOLOGY"/>
    <x v="0"/>
    <s v="PAPER PRODUCT"/>
  </r>
  <r>
    <x v="15"/>
    <x v="3"/>
    <n v="2"/>
    <n v="28.62"/>
    <x v="0"/>
    <s v="NQ0 - AUXILIARY UNITS"/>
    <s v="270 - HOUSING DIVISION"/>
    <x v="0"/>
    <s v="PAPER PRODUCT"/>
  </r>
  <r>
    <x v="15"/>
    <x v="3"/>
    <n v="1"/>
    <n v="28.310000000000002"/>
    <x v="2"/>
    <s v="FZ0 - COLL OF MEDICINE AT CHICAGO-BAS SC"/>
    <s v="301 - MICROBIOLOGY AND IMMUNOLOGY"/>
    <x v="1"/>
    <s v="PAPER PRODUCT"/>
  </r>
  <r>
    <x v="15"/>
    <x v="0"/>
    <n v="2"/>
    <n v="28.18"/>
    <x v="0"/>
    <s v="NQ0 - AUXILIARY UNITS"/>
    <s v="551 - MCKINLEY HEALTH CENTER"/>
    <x v="0"/>
    <s v="PAPER PRODUCT"/>
  </r>
  <r>
    <x v="15"/>
    <x v="0"/>
    <n v="1"/>
    <n v="27.96"/>
    <x v="2"/>
    <s v="GA0 - COLL OF MEDICINE AT CHICAGO-CLIN S"/>
    <s v="586 - MEDICINE"/>
    <x v="0"/>
    <s v="PAPER PRODUCT"/>
  </r>
  <r>
    <x v="15"/>
    <x v="3"/>
    <n v="10"/>
    <n v="27.44"/>
    <x v="0"/>
    <s v="KV2 - INTEGRATIVE BIOLOGY"/>
    <s v="292 - EVOLUTION ECOLOGY BEHAVIOR"/>
    <x v="1"/>
    <s v="PAPER PRODUCT"/>
  </r>
  <r>
    <x v="15"/>
    <x v="3"/>
    <n v="10"/>
    <n v="27.44"/>
    <x v="1"/>
    <s v="AH2 - ACADEMIC PROGRAMS AND SERVICES"/>
    <s v="360 - ACADEMIC PROGRAMS AND SERVICES"/>
    <x v="1"/>
    <s v="PAPER PRODUCT"/>
  </r>
  <r>
    <x v="15"/>
    <x v="0"/>
    <n v="1"/>
    <n v="26.970000000000006"/>
    <x v="2"/>
    <s v="FN0 - DENTISTRY"/>
    <s v="338 - DENTAL CLINICS"/>
    <x v="0"/>
    <s v="PAPER PRODUCT"/>
  </r>
  <r>
    <x v="15"/>
    <x v="3"/>
    <n v="2"/>
    <n v="26.94"/>
    <x v="2"/>
    <s v="JF0 - VICE CHANCELLOR FOR RESEARCH"/>
    <s v="969 - BIOLOGIC RESOURCES LABORATORY"/>
    <x v="1"/>
    <s v="PAPER PRODUCT"/>
  </r>
  <r>
    <x v="15"/>
    <x v="3"/>
    <n v="10"/>
    <n v="26.94"/>
    <x v="0"/>
    <s v="KV3 - MOLECULAR &amp; CELLULAR BIOLOGY"/>
    <s v="870 - BIOPHYSICS &amp; QUANT BIOLOGY"/>
    <x v="1"/>
    <s v="PAPER PRODUCT"/>
  </r>
  <r>
    <x v="15"/>
    <x v="3"/>
    <n v="10"/>
    <n v="26.94"/>
    <x v="2"/>
    <s v="FX0 - PHARMACY"/>
    <s v="279 - AMBULATORY PHARMACY SERVICES"/>
    <x v="1"/>
    <s v="PAPER PRODUCT"/>
  </r>
  <r>
    <x v="15"/>
    <x v="0"/>
    <n v="3"/>
    <n v="26.76"/>
    <x v="0"/>
    <s v="NU0 - DIV INTERCOLLEGIATE ATHLETICS"/>
    <s v="336 - INTERCOLLEGIATE ATHLETICS"/>
    <x v="0"/>
    <s v="PAPER PRODUCT"/>
  </r>
  <r>
    <x v="15"/>
    <x v="0"/>
    <n v="6"/>
    <n v="26.76"/>
    <x v="2"/>
    <s v="GH0 - UNIVERSITY OF ILLINOIS HOSPITAL"/>
    <s v="987 - ANCILLARY SERVICES"/>
    <x v="0"/>
    <s v="PAPER PRODUCT"/>
  </r>
  <r>
    <x v="15"/>
    <x v="0"/>
    <n v="2"/>
    <n v="26.74"/>
    <x v="0"/>
    <s v="KN0 - EDUCATION"/>
    <s v="570 - SPECIAL EDUCATION"/>
    <x v="0"/>
    <s v="PAPER PRODUCT"/>
  </r>
  <r>
    <x v="15"/>
    <x v="3"/>
    <n v="1"/>
    <n v="26.46"/>
    <x v="0"/>
    <s v="NQ0 - AUXILIARY UNITS"/>
    <s v="270 - HOUSING DIVISION"/>
    <x v="1"/>
    <s v="PAPER PRODUCT"/>
  </r>
  <r>
    <x v="15"/>
    <x v="1"/>
    <n v="2"/>
    <n v="26.38"/>
    <x v="0"/>
    <s v="KV6 - ILLINOIS GLOBAL INSTITUTE"/>
    <s v="597 - WOMEN &amp; GENDER IN GLOBAL PERSP"/>
    <x v="1"/>
    <s v="PAPER PRODUCT"/>
  </r>
  <r>
    <x v="15"/>
    <x v="3"/>
    <n v="10"/>
    <n v="26.32"/>
    <x v="2"/>
    <s v="GA0 - COLL OF MEDICINE AT CHICAGO-CLIN S"/>
    <s v="586 - MEDICINE"/>
    <x v="1"/>
    <s v="PAPER PRODUCT"/>
  </r>
  <r>
    <x v="15"/>
    <x v="3"/>
    <n v="1"/>
    <n v="25.990000000000002"/>
    <x v="2"/>
    <s v="GH1 - AMBULATORY SERVICES"/>
    <s v="856 - UNIVERSITY HEALTH SERVICE"/>
    <x v="1"/>
    <s v="PAPER PRODUCT"/>
  </r>
  <r>
    <x v="15"/>
    <x v="0"/>
    <n v="1"/>
    <n v="25.98"/>
    <x v="0"/>
    <s v="NP0 - OVCRI INSTITUTES"/>
    <s v="231 - INSTITUTE FOR GENOMIC BIOLOGY"/>
    <x v="0"/>
    <s v="PAPER PRODUCT"/>
  </r>
  <r>
    <x v="15"/>
    <x v="3"/>
    <n v="1"/>
    <n v="25.98"/>
    <x v="0"/>
    <s v="KV3 - MOLECULAR &amp; CELLULAR BIOLOGY"/>
    <s v="415 - SCHOOL OF MOLECULAR &amp; CELL BIO"/>
    <x v="1"/>
    <s v="PAPER PRODUCT"/>
  </r>
  <r>
    <x v="15"/>
    <x v="0"/>
    <n v="2"/>
    <n v="25.98"/>
    <x v="0"/>
    <s v="KP0 - GRAINGER ENGINEERING"/>
    <s v="933 - ELECTRICAL &amp; COMPUTER ENG"/>
    <x v="0"/>
    <s v="PAPER PRODUCT"/>
  </r>
  <r>
    <x v="15"/>
    <x v="0"/>
    <n v="1"/>
    <n v="25.85"/>
    <x v="0"/>
    <s v="KY0 - APPLIED HEALTH SCIENCES"/>
    <s v="581 - KINESIOLOGY &amp; COMMUNITY HEALTH"/>
    <x v="0"/>
    <s v="PAPER PRODUCT"/>
  </r>
  <r>
    <x v="15"/>
    <x v="0"/>
    <n v="1"/>
    <n v="25.85"/>
    <x v="0"/>
    <s v="NB0 - PROVOST &amp; VC ACAD AFFAIRS"/>
    <s v="223 - UNIVERSITY LABORATORY HS"/>
    <x v="0"/>
    <s v="PAPER PRODUCT"/>
  </r>
  <r>
    <x v="15"/>
    <x v="0"/>
    <n v="1"/>
    <n v="25.85"/>
    <x v="2"/>
    <s v="FW0 - NURSING"/>
    <s v="643 - REG NURSING PROGRAM: URBANA"/>
    <x v="0"/>
    <s v="PAPER PRODUCT"/>
  </r>
  <r>
    <x v="15"/>
    <x v="1"/>
    <n v="5"/>
    <n v="25.85"/>
    <x v="0"/>
    <s v="KV0 - LIBERAL ARTS &amp; SCIENCES"/>
    <s v="489 - COMMUNICATION"/>
    <x v="0"/>
    <s v="PAPER PRODUCT"/>
  </r>
  <r>
    <x v="15"/>
    <x v="0"/>
    <n v="1"/>
    <n v="25.79"/>
    <x v="0"/>
    <s v="NJ0 - VC STUDENT AFFAIRS"/>
    <s v="695 - COUNSELING CENTER"/>
    <x v="0"/>
    <s v="PAPER PRODUCT"/>
  </r>
  <r>
    <x v="15"/>
    <x v="3"/>
    <n v="1"/>
    <n v="25.79"/>
    <x v="0"/>
    <s v="KY0 - APPLIED HEALTH SCIENCES"/>
    <s v="679 - SPEECH &amp; HEARING SCIENCE"/>
    <x v="1"/>
    <s v="PAPER PRODUCT"/>
  </r>
  <r>
    <x v="15"/>
    <x v="0"/>
    <n v="1"/>
    <n v="25.72"/>
    <x v="2"/>
    <s v="FH0 - UNIVERSITY ILLINOIS CANCER CENTER"/>
    <s v="994 - UI CC CLINICAL TRIALS OFFICE"/>
    <x v="0"/>
    <s v="PAPER PRODUCT"/>
  </r>
  <r>
    <x v="15"/>
    <x v="0"/>
    <n v="1"/>
    <n v="25.46"/>
    <x v="0"/>
    <s v="LL0 - SCHOOL OF SOCIAL WORK"/>
    <s v="783 - SCHOOL OF SOCIAL WORK"/>
    <x v="0"/>
    <s v="PAPER PRODUCT"/>
  </r>
  <r>
    <x v="15"/>
    <x v="3"/>
    <n v="1"/>
    <n v="24.82"/>
    <x v="2"/>
    <s v="FN0 - DENTISTRY"/>
    <s v="338 - DENTAL CLINICS"/>
    <x v="1"/>
    <s v="PAPER PRODUCT"/>
  </r>
  <r>
    <x v="15"/>
    <x v="3"/>
    <n v="2"/>
    <n v="24.5"/>
    <x v="2"/>
    <s v="GH1 - AMBULATORY SERVICES"/>
    <s v="456 - AMBULATORY CLINICAL SERVICES"/>
    <x v="1"/>
    <s v="PAPER PRODUCT"/>
  </r>
  <r>
    <x v="15"/>
    <x v="3"/>
    <n v="1"/>
    <n v="24.07"/>
    <x v="0"/>
    <s v="KP0 - GRAINGER ENGINEERING"/>
    <s v="661 - ENGINEERING IT SHARED SERVICES"/>
    <x v="1"/>
    <s v="PAPER PRODUCT"/>
  </r>
  <r>
    <x v="15"/>
    <x v="3"/>
    <n v="1"/>
    <n v="23.83"/>
    <x v="0"/>
    <s v="KP0 - GRAINGER ENGINEERING"/>
    <s v="239 - COORDINATED SCIENCE LAB"/>
    <x v="1"/>
    <s v="PAPER PRODUCT"/>
  </r>
  <r>
    <x v="15"/>
    <x v="0"/>
    <n v="2"/>
    <n v="23.82"/>
    <x v="0"/>
    <s v="KP0 - GRAINGER ENGINEERING"/>
    <s v="244 - PHYSICS"/>
    <x v="0"/>
    <s v="PAPER PRODUCT"/>
  </r>
  <r>
    <x v="15"/>
    <x v="3"/>
    <n v="10"/>
    <n v="23.81"/>
    <x v="0"/>
    <s v="KL0 - AGR CONSUMER &amp; ENV SCIENCES"/>
    <s v="483 - AGR CONSUMER &amp; ENV SCI ADMN"/>
    <x v="0"/>
    <s v="PAPER PRODUCT"/>
  </r>
  <r>
    <x v="15"/>
    <x v="3"/>
    <n v="10"/>
    <n v="23.81"/>
    <x v="0"/>
    <s v="NP0 - OVCRI INSTITUTES"/>
    <s v="392 - BECKMAN INSTITUTE"/>
    <x v="0"/>
    <s v="PAPER PRODUCT"/>
  </r>
  <r>
    <x v="15"/>
    <x v="3"/>
    <n v="10"/>
    <n v="23.81"/>
    <x v="2"/>
    <s v="GH1 - AMBULATORY SERVICES"/>
    <s v="456 - AMBULATORY CLINICAL SERVICES"/>
    <x v="0"/>
    <s v="PAPER PRODUCT"/>
  </r>
  <r>
    <x v="15"/>
    <x v="3"/>
    <n v="10"/>
    <n v="23.81"/>
    <x v="3"/>
    <s v="PD0 - HEALTH SCIENCE AND TECHNOLOGY"/>
    <s v="645 - HEALTH SCI TECH GEN EXP"/>
    <x v="0"/>
    <s v="PAPER PRODUCT"/>
  </r>
  <r>
    <x v="15"/>
    <x v="3"/>
    <n v="10"/>
    <n v="23.81"/>
    <x v="1"/>
    <s v="AD0 - UNIVERSITY AUDITS"/>
    <s v="848 - OFFICE OF UNIVERSITY AUDITS"/>
    <x v="0"/>
    <s v="PAPER PRODUCT"/>
  </r>
  <r>
    <x v="15"/>
    <x v="0"/>
    <n v="1"/>
    <n v="23.71"/>
    <x v="0"/>
    <s v="NU0 - DIV INTERCOLLEGIATE ATHLETICS"/>
    <s v="336 - INTERCOLLEGIATE ATHLETICS"/>
    <x v="0"/>
    <s v="PAPER PRODUCT"/>
  </r>
  <r>
    <x v="15"/>
    <x v="3"/>
    <n v="1"/>
    <n v="23.62"/>
    <x v="2"/>
    <s v="GH0 - UNIVERSITY OF ILLINOIS HOSPITAL"/>
    <s v="987 - ANCILLARY SERVICES"/>
    <x v="1"/>
    <s v="PAPER PRODUCT"/>
  </r>
  <r>
    <x v="15"/>
    <x v="3"/>
    <n v="5"/>
    <n v="23.45"/>
    <x v="0"/>
    <s v="LL0 - SCHOOL OF SOCIAL WORK"/>
    <s v="783 - SCHOOL OF SOCIAL WORK"/>
    <x v="1"/>
    <s v="PAPER PRODUCT"/>
  </r>
  <r>
    <x v="15"/>
    <x v="0"/>
    <n v="1"/>
    <n v="23.33"/>
    <x v="0"/>
    <s v="LC0 - VETERINARY MEDICINE"/>
    <s v="255 - VETERINARY TEACHING HOSPITAL"/>
    <x v="0"/>
    <s v="PAPER PRODUCT"/>
  </r>
  <r>
    <x v="15"/>
    <x v="0"/>
    <n v="1"/>
    <n v="23.009999999999998"/>
    <x v="1"/>
    <s v="AU0 - BUSINESS SERVICES"/>
    <s v="271 - UNIVERSITY BURSAR"/>
    <x v="0"/>
    <s v="PAPER PRODUCT"/>
  </r>
  <r>
    <x v="15"/>
    <x v="1"/>
    <n v="1"/>
    <n v="22.99"/>
    <x v="0"/>
    <s v="KM0 - GIES COLLEGE OF BUSINESS"/>
    <s v="979 - STUDENT &amp; CORPORATE CONNECTION"/>
    <x v="1"/>
    <s v="PAPER PRODUCT"/>
  </r>
  <r>
    <x v="15"/>
    <x v="1"/>
    <n v="1"/>
    <n v="22.99"/>
    <x v="2"/>
    <s v="HD0 - INNOVATION CENTER"/>
    <s v="670 - UIC INNOVATION CENTER"/>
    <x v="1"/>
    <s v="PAPER PRODUCT"/>
  </r>
  <r>
    <x v="15"/>
    <x v="3"/>
    <n v="1"/>
    <n v="22.8"/>
    <x v="2"/>
    <s v="FW0 - NURSING"/>
    <s v="704 - REG NURSING PROGRAM: ROCKFORD"/>
    <x v="1"/>
    <s v="PAPER PRODUCT"/>
  </r>
  <r>
    <x v="15"/>
    <x v="1"/>
    <n v="3"/>
    <n v="22.5"/>
    <x v="2"/>
    <s v="GH0 - UNIVERSITY OF ILLINOIS HOSPITAL"/>
    <s v="398 - NURSING"/>
    <x v="1"/>
    <s v="PAPER PRODUCT"/>
  </r>
  <r>
    <x v="15"/>
    <x v="3"/>
    <n v="1"/>
    <n v="22.48"/>
    <x v="2"/>
    <s v="JT0 - INTERCOLLEGIATE ATHLETICS"/>
    <s v="389 - INTERCOLLEGIATE ATHLETICS"/>
    <x v="1"/>
    <s v="PAPER PRODUCT"/>
  </r>
  <r>
    <x v="15"/>
    <x v="3"/>
    <n v="1"/>
    <n v="22.36"/>
    <x v="0"/>
    <s v="KR0 - FINE &amp; APPLIED ARTS"/>
    <s v="447 - FINE &amp; APPLIED ARTS ADMIN"/>
    <x v="1"/>
    <s v="PAPER PRODUCT"/>
  </r>
  <r>
    <x v="15"/>
    <x v="0"/>
    <n v="1"/>
    <n v="22.3"/>
    <x v="0"/>
    <s v="LQ0 - ILLINOIS INTERNATIONAL PROGRAMS"/>
    <s v="984 - INTENSIVE ENGLISH INSTITUTE"/>
    <x v="0"/>
    <s v="PAPER PRODUCT"/>
  </r>
  <r>
    <x v="15"/>
    <x v="0"/>
    <n v="5"/>
    <n v="22.3"/>
    <x v="0"/>
    <s v="NQ0 - AUXILIARY UNITS"/>
    <s v="551 - MCKINLEY HEALTH CENTER"/>
    <x v="0"/>
    <s v="PAPER PRODUCT"/>
  </r>
  <r>
    <x v="15"/>
    <x v="0"/>
    <n v="5"/>
    <n v="22.3"/>
    <x v="2"/>
    <s v="FX0 - PHARMACY"/>
    <s v="279 - AMBULATORY PHARMACY SERVICES"/>
    <x v="0"/>
    <s v="PAPER PRODUCT"/>
  </r>
  <r>
    <x v="15"/>
    <x v="0"/>
    <n v="2"/>
    <n v="22.12"/>
    <x v="1"/>
    <s v="AS0 - AVP CONTROLLER"/>
    <s v="641 - UNIV ACCT &amp; FIN REPORT"/>
    <x v="0"/>
    <s v="PAPER PRODUCT"/>
  </r>
  <r>
    <x v="15"/>
    <x v="0"/>
    <n v="2"/>
    <n v="20.84"/>
    <x v="0"/>
    <s v="KL0 - AGR CONSUMER &amp; ENV SCIENCES"/>
    <s v="875 - NATURAL RES &amp; ENV SCI"/>
    <x v="0"/>
    <s v="PAPER PRODUCT"/>
  </r>
  <r>
    <x v="15"/>
    <x v="0"/>
    <n v="1"/>
    <n v="20.73"/>
    <x v="3"/>
    <s v="PL0 - CENTER FOR STATE POLICY"/>
    <s v="583 - INST LEGAL LEGIS &amp; POLICY STY"/>
    <x v="0"/>
    <s v="PAPER PRODUCT"/>
  </r>
  <r>
    <x v="15"/>
    <x v="0"/>
    <n v="1"/>
    <n v="20.68"/>
    <x v="2"/>
    <s v="FT0 - LIBERAL ARTS &amp; SCIENCES"/>
    <s v="474 - EARTH &amp; ENVIRONMENTAL SCIENCES"/>
    <x v="0"/>
    <s v="PAPER PRODUCT"/>
  </r>
  <r>
    <x v="15"/>
    <x v="0"/>
    <n v="1"/>
    <n v="20.68"/>
    <x v="2"/>
    <s v="HG0 - AVP STUDENT SUCCESS &amp; BELONGING"/>
    <s v="685 - UGRAD RSRCH EXTRNL FELLWSHPS"/>
    <x v="0"/>
    <s v="PAPER PRODUCT"/>
  </r>
  <r>
    <x v="15"/>
    <x v="0"/>
    <n v="2"/>
    <n v="20.68"/>
    <x v="0"/>
    <s v="KL0 - AGR CONSUMER &amp; ENV SCIENCES"/>
    <s v="538 - ANIMAL SCIENCES"/>
    <x v="0"/>
    <s v="PAPER PRODUCT"/>
  </r>
  <r>
    <x v="15"/>
    <x v="0"/>
    <n v="4"/>
    <n v="20.68"/>
    <x v="0"/>
    <s v="KV0 - LIBERAL ARTS &amp; SCIENCES"/>
    <s v="257 - MATHEMATICS"/>
    <x v="0"/>
    <s v="PAPER PRODUCT"/>
  </r>
  <r>
    <x v="15"/>
    <x v="0"/>
    <n v="4"/>
    <n v="20.68"/>
    <x v="2"/>
    <s v="FL0 - BUSINESS ADMINISTRATION"/>
    <s v="417 - DEPARTMENT OF MARKETING"/>
    <x v="0"/>
    <s v="PAPER PRODUCT"/>
  </r>
  <r>
    <x v="15"/>
    <x v="0"/>
    <n v="4"/>
    <n v="20.68"/>
    <x v="2"/>
    <s v="FN0 - DENTISTRY"/>
    <s v="338 - DENTAL CLINICS"/>
    <x v="0"/>
    <s v="PAPER PRODUCT"/>
  </r>
  <r>
    <x v="15"/>
    <x v="0"/>
    <n v="4"/>
    <n v="20.68"/>
    <x v="2"/>
    <s v="FX0 - PHARMACY"/>
    <s v="279 - AMBULATORY PHARMACY SERVICES"/>
    <x v="0"/>
    <s v="PAPER PRODUCT"/>
  </r>
  <r>
    <x v="15"/>
    <x v="0"/>
    <n v="4"/>
    <n v="20.68"/>
    <x v="2"/>
    <s v="GH0 - UNIVERSITY OF ILLINOIS HOSPITAL"/>
    <s v="398 - NURSING"/>
    <x v="0"/>
    <s v="PAPER PRODUCT"/>
  </r>
  <r>
    <x v="15"/>
    <x v="0"/>
    <n v="4"/>
    <n v="20.68"/>
    <x v="2"/>
    <s v="GH0 - UNIVERSITY OF ILLINOIS HOSPITAL"/>
    <s v="987 - ANCILLARY SERVICES"/>
    <x v="0"/>
    <s v="PAPER PRODUCT"/>
  </r>
  <r>
    <x v="15"/>
    <x v="0"/>
    <n v="4"/>
    <n v="20.68"/>
    <x v="2"/>
    <s v="JD0 - HEALTHCARE SYSTEM UIC-MSHC"/>
    <s v="792 - MILE SQUARE HEALTH CENTER"/>
    <x v="0"/>
    <s v="PAPER PRODUCT"/>
  </r>
  <r>
    <x v="15"/>
    <x v="3"/>
    <n v="2"/>
    <n v="20.54"/>
    <x v="0"/>
    <s v="KM0 - GIES COLLEGE OF BUSINESS"/>
    <s v="330 - GIES ADVANCEMENT"/>
    <x v="1"/>
    <s v="PAPER PRODUCT"/>
  </r>
  <r>
    <x v="15"/>
    <x v="3"/>
    <n v="1"/>
    <n v="20.299999999999997"/>
    <x v="0"/>
    <s v="NB0 - PROVOST &amp; VC ACAD AFFAIRS"/>
    <s v="401 - OFFICE OF UNDERGRAD RESEARCH"/>
    <x v="1"/>
    <s v="PAPER PRODUCT"/>
  </r>
  <r>
    <x v="15"/>
    <x v="3"/>
    <n v="1"/>
    <n v="19.91"/>
    <x v="0"/>
    <s v="NJ0 - VC STUDENT AFFAIRS"/>
    <s v="822 - INCLUSION &amp; INTERCULTURAL RELS"/>
    <x v="1"/>
    <s v="PAPER PRODUCT"/>
  </r>
  <r>
    <x v="15"/>
    <x v="3"/>
    <n v="2"/>
    <n v="19.72"/>
    <x v="0"/>
    <s v="KM0 - GIES COLLEGE OF BUSINESS"/>
    <s v="979 - STUDENT &amp; CORPORATE CONNECTION"/>
    <x v="1"/>
    <s v="PAPER PRODUCT"/>
  </r>
  <r>
    <x v="15"/>
    <x v="3"/>
    <n v="2"/>
    <n v="19.72"/>
    <x v="0"/>
    <s v="KR0 - FINE &amp; APPLIED ARTS"/>
    <s v="733 - URBAN &amp; REGIONAL PLANNING"/>
    <x v="1"/>
    <s v="PAPER PRODUCT"/>
  </r>
  <r>
    <x v="15"/>
    <x v="3"/>
    <n v="2"/>
    <n v="19.72"/>
    <x v="1"/>
    <s v="AA0 - EXECUTIVE OFFICES"/>
    <s v="615 - PRESIDENT'S OFFICE"/>
    <x v="1"/>
    <s v="PAPER PRODUCT"/>
  </r>
  <r>
    <x v="15"/>
    <x v="0"/>
    <n v="2"/>
    <n v="19.259999999999998"/>
    <x v="0"/>
    <s v="KV0 - LIBERAL ARTS &amp; SCIENCES"/>
    <s v="257 - MATHEMATICS"/>
    <x v="0"/>
    <s v="PAPER PRODUCT"/>
  </r>
  <r>
    <x v="15"/>
    <x v="3"/>
    <n v="1"/>
    <n v="19.23"/>
    <x v="2"/>
    <s v="JF0 - VICE CHANCELLOR FOR RESEARCH"/>
    <s v="473 - RESEARCH RESOURCES CENTER"/>
    <x v="1"/>
    <s v="PAPER PRODUCT"/>
  </r>
  <r>
    <x v="15"/>
    <x v="3"/>
    <n v="1"/>
    <n v="18.940000000000001"/>
    <x v="2"/>
    <s v="FH0 - UNIVERSITY ILLINOIS CANCER CENTER"/>
    <s v="994 - UI CC CLINICAL TRIALS OFFICE"/>
    <x v="1"/>
    <s v="PAPER PRODUCT"/>
  </r>
  <r>
    <x v="15"/>
    <x v="3"/>
    <n v="4"/>
    <n v="18.920000000000002"/>
    <x v="0"/>
    <s v="KP0 - GRAINGER ENGINEERING"/>
    <s v="919 - MATERIALS SCIENCE &amp; ENGINEERNG"/>
    <x v="1"/>
    <s v="PAPER PRODUCT"/>
  </r>
  <r>
    <x v="15"/>
    <x v="3"/>
    <n v="4"/>
    <n v="18.920000000000002"/>
    <x v="0"/>
    <s v="LC0 - VETERINARY MEDICINE"/>
    <s v="444 - VET MEDICINE ADMINISTRATION"/>
    <x v="1"/>
    <s v="PAPER PRODUCT"/>
  </r>
  <r>
    <x v="15"/>
    <x v="0"/>
    <n v="1"/>
    <n v="18.809999999999999"/>
    <x v="0"/>
    <s v="LC0 - VETERINARY MEDICINE"/>
    <s v="726 - VETERINARY DIAGNOSTIC LAB"/>
    <x v="0"/>
    <s v="PAPER PRODUCT"/>
  </r>
  <r>
    <x v="15"/>
    <x v="0"/>
    <n v="1"/>
    <n v="17.84"/>
    <x v="2"/>
    <s v="FL0 - BUSINESS ADMINISTRATION"/>
    <s v="656 - ACCOUNTING"/>
    <x v="0"/>
    <s v="PAPER PRODUCT"/>
  </r>
  <r>
    <x v="15"/>
    <x v="0"/>
    <n v="2"/>
    <n v="17.84"/>
    <x v="2"/>
    <s v="GL0 - SOCIAL WORK"/>
    <s v="630 - JANE ADDAMS SOCIAL WORK"/>
    <x v="0"/>
    <s v="PAPER PRODUCT"/>
  </r>
  <r>
    <x v="15"/>
    <x v="0"/>
    <n v="2"/>
    <n v="17.84"/>
    <x v="2"/>
    <s v="HE0 - VICE PROVOST FACULTY AFFAIRS"/>
    <s v="642 - CTR ADVCMT TEACHING EXCELLENCE"/>
    <x v="0"/>
    <s v="PAPER PRODUCT"/>
  </r>
  <r>
    <x v="15"/>
    <x v="3"/>
    <n v="2"/>
    <n v="17.7"/>
    <x v="0"/>
    <s v="KP0 - GRAINGER ENGINEERING"/>
    <s v="434 - COMPUTER SCIENCE"/>
    <x v="1"/>
    <s v="PAPER PRODUCT"/>
  </r>
  <r>
    <x v="15"/>
    <x v="3"/>
    <n v="1"/>
    <n v="17.59"/>
    <x v="0"/>
    <s v="NA3 - STRATEGIC COMMUNICATIONS-MARKETING"/>
    <s v="358 - SPECIAL EVENTS"/>
    <x v="1"/>
    <s v="PAPER PRODUCT"/>
  </r>
  <r>
    <x v="15"/>
    <x v="3"/>
    <n v="1"/>
    <n v="17.09"/>
    <x v="2"/>
    <s v="GA0 - COLL OF MEDICINE AT CHICAGO-CLIN S"/>
    <s v="258 - ANESTHESIOLOGY"/>
    <x v="1"/>
    <s v="PAPER PRODUCT"/>
  </r>
  <r>
    <x v="15"/>
    <x v="3"/>
    <n v="1"/>
    <n v="16.88"/>
    <x v="0"/>
    <s v="NA0 - CHANCELLOR"/>
    <s v="700 - OFFICE OF THE CHANCELLOR"/>
    <x v="1"/>
    <s v="PAPER PRODUCT"/>
  </r>
  <r>
    <x v="15"/>
    <x v="3"/>
    <n v="1"/>
    <n v="16.88"/>
    <x v="0"/>
    <s v="NJ0 - VC STUDENT AFFAIRS"/>
    <s v="391 - THE CAREER CENTER"/>
    <x v="1"/>
    <s v="PAPER PRODUCT"/>
  </r>
  <r>
    <x v="15"/>
    <x v="3"/>
    <n v="10"/>
    <n v="16.809999999999999"/>
    <x v="0"/>
    <s v="NL0 - VC FOR ADMIN AND OPERATIONS"/>
    <s v="365 - SWANLUND IT"/>
    <x v="1"/>
    <s v="PAPER PRODUCT"/>
  </r>
  <r>
    <x v="15"/>
    <x v="3"/>
    <n v="1"/>
    <n v="16.350000000000001"/>
    <x v="0"/>
    <s v="KV0 - LIBERAL ARTS &amp; SCIENCES"/>
    <s v="299 - PSYCHOLOGY"/>
    <x v="1"/>
    <s v="PAPER PRODUCT"/>
  </r>
  <r>
    <x v="15"/>
    <x v="3"/>
    <n v="1"/>
    <n v="16.350000000000001"/>
    <x v="2"/>
    <s v="FN0 - DENTISTRY"/>
    <s v="758 - DENTISTRY ADMINISTRATION"/>
    <x v="1"/>
    <s v="PAPER PRODUCT"/>
  </r>
  <r>
    <x v="15"/>
    <x v="3"/>
    <n v="1"/>
    <n v="16.350000000000001"/>
    <x v="2"/>
    <s v="GH0 - UNIVERSITY OF ILLINOIS HOSPITAL"/>
    <s v="466 - SUPPORT AND GENERAL SERVICES"/>
    <x v="1"/>
    <s v="PAPER PRODUCT"/>
  </r>
  <r>
    <x v="15"/>
    <x v="3"/>
    <n v="1"/>
    <n v="16.329999999999998"/>
    <x v="2"/>
    <s v="GH3 - SPECIALTY CARE BUILDING"/>
    <s v="537 - SPECIALTY CARE BUILDING"/>
    <x v="1"/>
    <s v="PAPER PRODUCT"/>
  </r>
  <r>
    <x v="15"/>
    <x v="0"/>
    <n v="1"/>
    <n v="16.23"/>
    <x v="2"/>
    <s v="FN0 - DENTISTRY"/>
    <s v="628 - PEDIATRIC DENTISTRY"/>
    <x v="0"/>
    <s v="PAPER PRODUCT"/>
  </r>
  <r>
    <x v="15"/>
    <x v="1"/>
    <n v="1"/>
    <n v="16.18"/>
    <x v="0"/>
    <s v="NQ0 - AUXILIARY UNITS"/>
    <s v="270 - HOUSING DIVISION"/>
    <x v="1"/>
    <s v="PAPER PRODUCT"/>
  </r>
  <r>
    <x v="15"/>
    <x v="0"/>
    <n v="1"/>
    <n v="15.94"/>
    <x v="2"/>
    <s v="FN0 - DENTISTRY"/>
    <s v="758 - DENTISTRY ADMINISTRATION"/>
    <x v="0"/>
    <s v="PAPER PRODUCT"/>
  </r>
  <r>
    <x v="15"/>
    <x v="3"/>
    <n v="1"/>
    <n v="15.68"/>
    <x v="2"/>
    <s v="FW0 - NURSING"/>
    <s v="929 - PRACTICE POLICY &amp;PARTNERSHIPS"/>
    <x v="1"/>
    <s v="PAPER PRODUCT"/>
  </r>
  <r>
    <x v="15"/>
    <x v="3"/>
    <n v="1"/>
    <n v="15.610000000000003"/>
    <x v="1"/>
    <s v="AH0 - EXEC VP &amp; VP ACADEMIC AFFAIRS"/>
    <s v="267 - SHIELD IL DEPLOYMENT UNIT"/>
    <x v="1"/>
    <s v="PAPER PRODUCT"/>
  </r>
  <r>
    <x v="15"/>
    <x v="1"/>
    <n v="2"/>
    <n v="15.58"/>
    <x v="0"/>
    <s v="KT0 - COLLEGE OF MEDIA ACADEMICS"/>
    <s v="934 - COLLEGE OF MEDIA ADMIN"/>
    <x v="1"/>
    <s v="PAPER PRODUCT"/>
  </r>
  <r>
    <x v="15"/>
    <x v="0"/>
    <n v="1"/>
    <n v="15.51"/>
    <x v="0"/>
    <s v="KV0 - LIBERAL ARTS &amp; SCIENCES"/>
    <s v="405 - ECONOMICS"/>
    <x v="0"/>
    <s v="PAPER PRODUCT"/>
  </r>
  <r>
    <x v="15"/>
    <x v="0"/>
    <n v="1"/>
    <n v="15.51"/>
    <x v="0"/>
    <s v="KV3 - MOLECULAR &amp; CELLULAR BIOLOGY"/>
    <s v="415 - SCHOOL OF MOLECULAR &amp; CELL BIO"/>
    <x v="0"/>
    <s v="PAPER PRODUCT"/>
  </r>
  <r>
    <x v="15"/>
    <x v="0"/>
    <n v="1"/>
    <n v="15.51"/>
    <x v="2"/>
    <s v="FW0 - NURSING"/>
    <s v="662 - POP HEALTH NURSING SCIENCE"/>
    <x v="0"/>
    <s v="PAPER PRODUCT"/>
  </r>
  <r>
    <x v="15"/>
    <x v="1"/>
    <n v="3"/>
    <n v="15.51"/>
    <x v="2"/>
    <s v="GH0 - UNIVERSITY OF ILLINOIS HOSPITAL"/>
    <s v="398 - NURSING"/>
    <x v="0"/>
    <s v="PAPER PRODUCT"/>
  </r>
  <r>
    <x v="15"/>
    <x v="1"/>
    <n v="3"/>
    <n v="15.51"/>
    <x v="3"/>
    <s v="SE0 - STUDENT AFFAIRS"/>
    <s v="767 - CAREER DEVELOPMENT CENTER"/>
    <x v="0"/>
    <s v="PAPER PRODUCT"/>
  </r>
  <r>
    <x v="15"/>
    <x v="0"/>
    <n v="3"/>
    <n v="15.51"/>
    <x v="0"/>
    <s v="LG0 - SCHOOL OF LABOR &amp; EMPLOYMENT REL."/>
    <s v="568 - SCHOOL OF LABOR &amp; EMPL. REL."/>
    <x v="0"/>
    <s v="PAPER PRODUCT"/>
  </r>
  <r>
    <x v="15"/>
    <x v="0"/>
    <n v="3"/>
    <n v="15.51"/>
    <x v="0"/>
    <s v="LL0 - SCHOOL OF SOCIAL WORK"/>
    <s v="783 - SCHOOL OF SOCIAL WORK"/>
    <x v="0"/>
    <s v="PAPER PRODUCT"/>
  </r>
  <r>
    <x v="15"/>
    <x v="0"/>
    <n v="3"/>
    <n v="15.51"/>
    <x v="0"/>
    <s v="NA2 - ILLINOIS HUMAN RESOURCES"/>
    <s v="630 - ILLINOIS HUMAN RESOURCES"/>
    <x v="0"/>
    <s v="PAPER PRODUCT"/>
  </r>
  <r>
    <x v="15"/>
    <x v="0"/>
    <n v="3"/>
    <n v="15.51"/>
    <x v="0"/>
    <s v="NQ0 - AUXILIARY UNITS"/>
    <s v="551 - MCKINLEY HEALTH CENTER"/>
    <x v="0"/>
    <s v="PAPER PRODUCT"/>
  </r>
  <r>
    <x v="15"/>
    <x v="0"/>
    <n v="3"/>
    <n v="15.51"/>
    <x v="0"/>
    <s v="NU0 - DIV INTERCOLLEGIATE ATHLETICS"/>
    <s v="296 - STATE FARM CENTER"/>
    <x v="0"/>
    <s v="PAPER PRODUCT"/>
  </r>
  <r>
    <x v="15"/>
    <x v="0"/>
    <n v="3"/>
    <n v="15.51"/>
    <x v="2"/>
    <s v="FL0 - BUSINESS ADMINISTRATION"/>
    <s v="417 - DEPARTMENT OF MARKETING"/>
    <x v="0"/>
    <s v="PAPER PRODUCT"/>
  </r>
  <r>
    <x v="15"/>
    <x v="0"/>
    <n v="3"/>
    <n v="15.51"/>
    <x v="2"/>
    <s v="FQ0 - ENGINEERING"/>
    <s v="699 - COMPUTER SCIENCE"/>
    <x v="0"/>
    <s v="PAPER PRODUCT"/>
  </r>
  <r>
    <x v="15"/>
    <x v="0"/>
    <n v="3"/>
    <n v="15.51"/>
    <x v="2"/>
    <s v="GA0 - COLL OF MEDICINE AT CHICAGO-CLIN S"/>
    <s v="271 - SURGERY"/>
    <x v="0"/>
    <s v="PAPER PRODUCT"/>
  </r>
  <r>
    <x v="15"/>
    <x v="0"/>
    <n v="3"/>
    <n v="15.51"/>
    <x v="2"/>
    <s v="JF0 - VICE CHANCELLOR FOR RESEARCH"/>
    <s v="969 - BIOLOGIC RESOURCES LABORATORY"/>
    <x v="0"/>
    <s v="PAPER PRODUCT"/>
  </r>
  <r>
    <x v="15"/>
    <x v="0"/>
    <n v="3"/>
    <n v="15.51"/>
    <x v="3"/>
    <s v="PK0 - UNIVERSITY LIBRARY"/>
    <s v="446 - LIBRARY ADMINISTRATION"/>
    <x v="0"/>
    <s v="PAPER PRODUCT"/>
  </r>
  <r>
    <x v="15"/>
    <x v="3"/>
    <n v="1"/>
    <n v="14.9"/>
    <x v="0"/>
    <s v="KR0 - FINE &amp; APPLIED ARTS"/>
    <s v="495 - MUSIC"/>
    <x v="1"/>
    <s v="PAPER PRODUCT"/>
  </r>
  <r>
    <x v="15"/>
    <x v="3"/>
    <n v="1"/>
    <n v="14.9"/>
    <x v="2"/>
    <s v="JP0 - UIC CAMPUS UNIONS"/>
    <s v="877 - ID CENTER"/>
    <x v="1"/>
    <s v="PAPER PRODUCT"/>
  </r>
  <r>
    <x v="15"/>
    <x v="3"/>
    <n v="3"/>
    <n v="14.88"/>
    <x v="0"/>
    <s v="KP0 - GRAINGER ENGINEERING"/>
    <s v="434 - COMPUTER SCIENCE"/>
    <x v="1"/>
    <s v="PAPER PRODUCT"/>
  </r>
  <r>
    <x v="15"/>
    <x v="3"/>
    <n v="1"/>
    <n v="14.86"/>
    <x v="0"/>
    <s v="KP0 - GRAINGER ENGINEERING"/>
    <s v="917 - MECHANICAL SCI &amp; ENGINEERING"/>
    <x v="1"/>
    <s v="PAPER PRODUCT"/>
  </r>
  <r>
    <x v="15"/>
    <x v="3"/>
    <n v="1"/>
    <n v="14.81"/>
    <x v="1"/>
    <s v="AM0 - UNIVERSITY OF ILLINOIS FOUNDATION"/>
    <s v="813 - U OF I FOUNDATION"/>
    <x v="1"/>
    <s v="PAPER PRODUCT"/>
  </r>
  <r>
    <x v="15"/>
    <x v="1"/>
    <n v="1"/>
    <n v="14.799999999999999"/>
    <x v="2"/>
    <s v="GH1 - AMBULATORY SERVICES"/>
    <s v="456 - AMBULATORY CLINICAL SERVICES"/>
    <x v="0"/>
    <s v="PAPER PRODUCT"/>
  </r>
  <r>
    <x v="15"/>
    <x v="0"/>
    <n v="1"/>
    <n v="14.799999999999999"/>
    <x v="0"/>
    <s v="KM0 - GIES COLLEGE OF BUSINESS"/>
    <s v="346 - ACCOUNTANCY"/>
    <x v="0"/>
    <s v="PAPER PRODUCT"/>
  </r>
  <r>
    <x v="15"/>
    <x v="3"/>
    <n v="1"/>
    <n v="14.47"/>
    <x v="0"/>
    <s v="KL0 - AGR CONSUMER &amp; ENV SCIENCES"/>
    <s v="342 - AG LDRSHP EDUC COMM PROGRAM"/>
    <x v="1"/>
    <s v="PAPER PRODUCT"/>
  </r>
  <r>
    <x v="15"/>
    <x v="3"/>
    <n v="1"/>
    <n v="14.47"/>
    <x v="2"/>
    <s v="FN0 - DENTISTRY"/>
    <s v="319 - ORAL MEDICINE AND DIAG SCI"/>
    <x v="1"/>
    <s v="PAPER PRODUCT"/>
  </r>
  <r>
    <x v="15"/>
    <x v="1"/>
    <n v="1"/>
    <n v="13.38"/>
    <x v="0"/>
    <s v="KV1 - CHEMICAL SCIENCES"/>
    <s v="687 - CHEMICAL &amp; BIOMOLECULAR ENGR"/>
    <x v="1"/>
    <s v="PAPER PRODUCT"/>
  </r>
  <r>
    <x v="15"/>
    <x v="1"/>
    <n v="3"/>
    <n v="13.38"/>
    <x v="0"/>
    <s v="LC0 - VETERINARY MEDICINE"/>
    <s v="726 - VETERINARY DIAGNOSTIC LAB"/>
    <x v="0"/>
    <s v="PAPER PRODUCT"/>
  </r>
  <r>
    <x v="15"/>
    <x v="1"/>
    <n v="3"/>
    <n v="13.38"/>
    <x v="2"/>
    <s v="JD0 - HEALTHCARE SYSTEM UIC-MSHC"/>
    <s v="792 - MILE SQUARE HEALTH CENTER"/>
    <x v="0"/>
    <s v="PAPER PRODUCT"/>
  </r>
  <r>
    <x v="15"/>
    <x v="0"/>
    <n v="3"/>
    <n v="13.38"/>
    <x v="0"/>
    <s v="LC0 - VETERINARY MEDICINE"/>
    <s v="726 - VETERINARY DIAGNOSTIC LAB"/>
    <x v="0"/>
    <s v="PAPER PRODUCT"/>
  </r>
  <r>
    <x v="15"/>
    <x v="0"/>
    <n v="3"/>
    <n v="13.38"/>
    <x v="2"/>
    <s v="JC0 - VICE CHANC ADMINISTRATIVE SVCS"/>
    <s v="366 - ENVIR HEALTH &amp; SAFETY"/>
    <x v="0"/>
    <s v="PAPER PRODUCT"/>
  </r>
  <r>
    <x v="15"/>
    <x v="0"/>
    <n v="3"/>
    <n v="13.38"/>
    <x v="2"/>
    <s v="JD0 - HEALTHCARE SYSTEM UIC-MSHC"/>
    <s v="792 - MILE SQUARE HEALTH CENTER"/>
    <x v="0"/>
    <s v="PAPER PRODUCT"/>
  </r>
  <r>
    <x v="15"/>
    <x v="0"/>
    <n v="1"/>
    <n v="13.379999999999999"/>
    <x v="2"/>
    <s v="FJ0 - UIC SCHOOL OF LAW"/>
    <s v="748 - UIC LAW STUDENT RESOURCES"/>
    <x v="0"/>
    <s v="PAPER PRODUCT"/>
  </r>
  <r>
    <x v="15"/>
    <x v="0"/>
    <n v="1"/>
    <n v="13.379999999999999"/>
    <x v="2"/>
    <s v="FQ0 - ENGINEERING"/>
    <s v="709 - CHEMICAL ENGRG"/>
    <x v="0"/>
    <s v="PAPER PRODUCT"/>
  </r>
  <r>
    <x v="15"/>
    <x v="0"/>
    <n v="1"/>
    <n v="13.37"/>
    <x v="0"/>
    <s v="LC0 - VETERINARY MEDICINE"/>
    <s v="692 - MEDICAL DISTRICT VET CLINIC"/>
    <x v="0"/>
    <s v="PAPER PRODUCT"/>
  </r>
  <r>
    <x v="15"/>
    <x v="3"/>
    <n v="1"/>
    <n v="13"/>
    <x v="0"/>
    <s v="KL0 - AGR CONSUMER &amp; ENV SCIENCES"/>
    <s v="538 - ANIMAL SCIENCES"/>
    <x v="1"/>
    <s v="PAPER PRODUCT"/>
  </r>
  <r>
    <x v="15"/>
    <x v="0"/>
    <n v="1"/>
    <n v="12.99"/>
    <x v="0"/>
    <s v="KY0 - APPLIED HEALTH SCIENCES"/>
    <s v="943 - DISABILITY RES &amp; EDUC SVCS"/>
    <x v="0"/>
    <s v="PAPER PRODUCT"/>
  </r>
  <r>
    <x v="15"/>
    <x v="0"/>
    <n v="1"/>
    <n v="12.99"/>
    <x v="2"/>
    <s v="GH1 - AMBULATORY SERVICES"/>
    <s v="856 - UNIVERSITY HEALTH SERVICE"/>
    <x v="0"/>
    <s v="PAPER PRODUCT"/>
  </r>
  <r>
    <x v="15"/>
    <x v="0"/>
    <n v="1"/>
    <n v="12.99"/>
    <x v="2"/>
    <s v="GQ0 - LIBRARY"/>
    <s v="280 - UNIVERSITY LIBRARY"/>
    <x v="0"/>
    <s v="PAPER PRODUCT"/>
  </r>
  <r>
    <x v="15"/>
    <x v="3"/>
    <n v="1"/>
    <n v="12.99"/>
    <x v="0"/>
    <s v="LR0 - UNIVERSITY LIBRARY"/>
    <s v="668 - LIBRARY"/>
    <x v="1"/>
    <s v="PAPER PRODUCT"/>
  </r>
  <r>
    <x v="15"/>
    <x v="3"/>
    <n v="1"/>
    <n v="12.99"/>
    <x v="3"/>
    <s v="SH0 - FINANCE &amp; ADMINISTRATION"/>
    <s v="390 - PERFORMING ARTS SERVICES"/>
    <x v="1"/>
    <s v="PAPER PRODUCT"/>
  </r>
  <r>
    <x v="15"/>
    <x v="0"/>
    <n v="1"/>
    <n v="12.73"/>
    <x v="0"/>
    <s v="KP0 - GRAINGER ENGINEERING"/>
    <s v="661 - ENGINEERING IT SHARED SERVICES"/>
    <x v="0"/>
    <s v="PAPER PRODUCT"/>
  </r>
  <r>
    <x v="15"/>
    <x v="0"/>
    <n v="1"/>
    <n v="12.73"/>
    <x v="0"/>
    <s v="NP1 - OVCRI PRAIRIE RESEARCH INSTITUTE"/>
    <s v="740 - IL STATE WATER SURVEY"/>
    <x v="0"/>
    <s v="PAPER PRODUCT"/>
  </r>
  <r>
    <x v="15"/>
    <x v="0"/>
    <n v="1"/>
    <n v="12.34"/>
    <x v="0"/>
    <s v="NA2 - ILLINOIS HUMAN RESOURCES"/>
    <s v="630 - ILLINOIS HUMAN RESOURCES"/>
    <x v="0"/>
    <s v="PAPER PRODUCT"/>
  </r>
  <r>
    <x v="15"/>
    <x v="3"/>
    <n v="1"/>
    <n v="12.28"/>
    <x v="2"/>
    <s v="FT0 - LIBERAL ARTS &amp; SCIENCES"/>
    <s v="772 - SOCIOLOGY"/>
    <x v="1"/>
    <s v="PAPER PRODUCT"/>
  </r>
  <r>
    <x v="15"/>
    <x v="3"/>
    <n v="2"/>
    <n v="11.98"/>
    <x v="2"/>
    <s v="FP0 - EDUCATION"/>
    <s v="784 - EDUCATION ADMIN"/>
    <x v="1"/>
    <s v="PAPER PRODUCT"/>
  </r>
  <r>
    <x v="15"/>
    <x v="3"/>
    <n v="1"/>
    <n v="11.82"/>
    <x v="2"/>
    <s v="GT0 - HONORS COLLEGE"/>
    <s v="310 - HONORS COLLEGE"/>
    <x v="1"/>
    <s v="PAPER PRODUCT"/>
  </r>
  <r>
    <x v="15"/>
    <x v="0"/>
    <n v="1"/>
    <n v="11.81"/>
    <x v="0"/>
    <s v="LR0 - UNIVERSITY LIBRARY"/>
    <s v="540 - LIBRARY ADMIN"/>
    <x v="0"/>
    <s v="PAPER PRODUCT"/>
  </r>
  <r>
    <x v="15"/>
    <x v="3"/>
    <n v="1"/>
    <n v="11.81"/>
    <x v="0"/>
    <s v="KM0 - GIES COLLEGE OF BUSINESS"/>
    <s v="936 - GIES UNDERGRADUATE AFFAIRS"/>
    <x v="1"/>
    <s v="PAPER PRODUCT"/>
  </r>
  <r>
    <x v="15"/>
    <x v="3"/>
    <n v="1"/>
    <n v="11.81"/>
    <x v="0"/>
    <s v="KV1 - CHEMICAL SCIENCES"/>
    <s v="510 - SCHOOL OF CHEMICAL SCIENCES"/>
    <x v="1"/>
    <s v="PAPER PRODUCT"/>
  </r>
  <r>
    <x v="15"/>
    <x v="3"/>
    <n v="1"/>
    <n v="11.81"/>
    <x v="0"/>
    <s v="NU0 - DIV INTERCOLLEGIATE ATHLETICS"/>
    <s v="336 - INTERCOLLEGIATE ATHLETICS"/>
    <x v="1"/>
    <s v="PAPER PRODUCT"/>
  </r>
  <r>
    <x v="15"/>
    <x v="3"/>
    <n v="2"/>
    <n v="11.64"/>
    <x v="0"/>
    <s v="NA0 - CHANCELLOR"/>
    <s v="700 - OFFICE OF THE CHANCELLOR"/>
    <x v="1"/>
    <s v="PAPER PRODUCT"/>
  </r>
  <r>
    <x v="15"/>
    <x v="3"/>
    <n v="2"/>
    <n v="11.64"/>
    <x v="2"/>
    <s v="GA0 - COLL OF MEDICINE AT CHICAGO-CLIN S"/>
    <s v="586 - MEDICINE"/>
    <x v="1"/>
    <s v="PAPER PRODUCT"/>
  </r>
  <r>
    <x v="15"/>
    <x v="0"/>
    <n v="1"/>
    <n v="11.46"/>
    <x v="0"/>
    <s v="KV0 - LIBERAL ARTS &amp; SCIENCES"/>
    <s v="303 - AFRICAN AMERICAN STUDIES"/>
    <x v="0"/>
    <s v="PAPER PRODUCT"/>
  </r>
  <r>
    <x v="15"/>
    <x v="0"/>
    <n v="1"/>
    <n v="11.46"/>
    <x v="0"/>
    <s v="NA0 - CHANCELLOR"/>
    <s v="700 - OFFICE OF THE CHANCELLOR"/>
    <x v="0"/>
    <s v="PAPER PRODUCT"/>
  </r>
  <r>
    <x v="15"/>
    <x v="0"/>
    <n v="1"/>
    <n v="11.46"/>
    <x v="2"/>
    <s v="HD0 - INNOVATION CENTER"/>
    <s v="670 - UIC INNOVATION CENTER"/>
    <x v="0"/>
    <s v="PAPER PRODUCT"/>
  </r>
  <r>
    <x v="15"/>
    <x v="0"/>
    <n v="1"/>
    <n v="11.46"/>
    <x v="2"/>
    <s v="JP0 - UIC CAMPUS UNIONS"/>
    <s v="877 - ID CENTER"/>
    <x v="0"/>
    <s v="PAPER PRODUCT"/>
  </r>
  <r>
    <x v="15"/>
    <x v="3"/>
    <n v="1"/>
    <n v="11.12"/>
    <x v="0"/>
    <s v="KP0 - GRAINGER ENGINEERING"/>
    <s v="227 - ENGINEERING ADMINISTRATION"/>
    <x v="1"/>
    <s v="PAPER PRODUCT"/>
  </r>
  <r>
    <x v="15"/>
    <x v="3"/>
    <n v="1"/>
    <n v="11.12"/>
    <x v="3"/>
    <s v="PE0 - BUSINESS AND MANAGEMENT"/>
    <s v="675 - ACCOUNTING ECON AND FINANCE"/>
    <x v="1"/>
    <s v="PAPER PRODUCT"/>
  </r>
  <r>
    <x v="15"/>
    <x v="3"/>
    <n v="1"/>
    <n v="10.75"/>
    <x v="2"/>
    <s v="FS0 - GRADUATE COLLEGE"/>
    <s v="480 - GRADUATE ADMIN"/>
    <x v="1"/>
    <s v="PAPER PRODUCT"/>
  </r>
  <r>
    <x v="15"/>
    <x v="3"/>
    <n v="1"/>
    <n v="10.53"/>
    <x v="2"/>
    <s v="FW0 - NURSING"/>
    <s v="462 - BIOBEHAVIORAL NURSING SCIENCE"/>
    <x v="1"/>
    <s v="PAPER PRODUCT"/>
  </r>
  <r>
    <x v="15"/>
    <x v="3"/>
    <n v="2"/>
    <n v="10.36"/>
    <x v="0"/>
    <s v="KL0 - AGR CONSUMER &amp; ENV SCIENCES"/>
    <s v="698 - FOOD SCIENCE &amp; HUMAN NUTRITION"/>
    <x v="1"/>
    <s v="PAPER PRODUCT"/>
  </r>
  <r>
    <x v="15"/>
    <x v="0"/>
    <n v="1"/>
    <n v="10.34"/>
    <x v="0"/>
    <s v="KV0 - LIBERAL ARTS &amp; SCIENCES"/>
    <s v="276 - CENTER FOR WRITING STUDIES"/>
    <x v="0"/>
    <s v="PAPER PRODUCT"/>
  </r>
  <r>
    <x v="15"/>
    <x v="0"/>
    <n v="1"/>
    <n v="10.34"/>
    <x v="2"/>
    <s v="FQ0 - ENGINEERING"/>
    <s v="699 - COMPUTER SCIENCE"/>
    <x v="0"/>
    <s v="PAPER PRODUCT"/>
  </r>
  <r>
    <x v="15"/>
    <x v="0"/>
    <n v="1"/>
    <n v="10.34"/>
    <x v="2"/>
    <s v="GA0 - COLL OF MEDICINE AT CHICAGO-CLIN S"/>
    <s v="219 - PATHOLOGY"/>
    <x v="0"/>
    <s v="PAPER PRODUCT"/>
  </r>
  <r>
    <x v="15"/>
    <x v="0"/>
    <n v="1"/>
    <n v="10.34"/>
    <x v="3"/>
    <s v="SB0 - PROVOST &amp; VC ACAD AFFAIRS"/>
    <s v="247 - CAPITAL SCHOLARS PROGRAM"/>
    <x v="0"/>
    <s v="PAPER PRODUCT"/>
  </r>
  <r>
    <x v="15"/>
    <x v="1"/>
    <n v="2"/>
    <n v="10.34"/>
    <x v="0"/>
    <s v="KV0 - LIBERAL ARTS &amp; SCIENCES"/>
    <s v="405 - ECONOMICS"/>
    <x v="0"/>
    <s v="PAPER PRODUCT"/>
  </r>
  <r>
    <x v="15"/>
    <x v="1"/>
    <n v="2"/>
    <n v="10.34"/>
    <x v="0"/>
    <s v="NA2 - ILLINOIS HUMAN RESOURCES"/>
    <s v="630 - ILLINOIS HUMAN RESOURCES"/>
    <x v="0"/>
    <s v="PAPER PRODUCT"/>
  </r>
  <r>
    <x v="15"/>
    <x v="1"/>
    <n v="2"/>
    <n v="10.34"/>
    <x v="2"/>
    <s v="FX0 - PHARMACY"/>
    <s v="838 - PHARMACY COLLEGE ADMIN"/>
    <x v="0"/>
    <s v="PAPER PRODUCT"/>
  </r>
  <r>
    <x v="15"/>
    <x v="1"/>
    <n v="2"/>
    <n v="10.34"/>
    <x v="2"/>
    <s v="GH0 - UNIVERSITY OF ILLINOIS HOSPITAL"/>
    <s v="987 - ANCILLARY SERVICES"/>
    <x v="0"/>
    <s v="PAPER PRODUCT"/>
  </r>
  <r>
    <x v="15"/>
    <x v="1"/>
    <n v="2"/>
    <n v="10.34"/>
    <x v="2"/>
    <s v="GH1 - AMBULATORY SERVICES"/>
    <s v="456 - AMBULATORY CLINICAL SERVICES"/>
    <x v="0"/>
    <s v="PAPER PRODUCT"/>
  </r>
  <r>
    <x v="15"/>
    <x v="0"/>
    <n v="2"/>
    <n v="10.34"/>
    <x v="0"/>
    <s v="KL0 - AGR CONSUMER &amp; ENV SCIENCES"/>
    <s v="793 - HUMAN DVLPMT &amp; FAMILY STUDIES"/>
    <x v="0"/>
    <s v="PAPER PRODUCT"/>
  </r>
  <r>
    <x v="15"/>
    <x v="0"/>
    <n v="2"/>
    <n v="10.34"/>
    <x v="0"/>
    <s v="KV1 - CHEMICAL SCIENCES"/>
    <s v="413 - CHEMISTRY"/>
    <x v="0"/>
    <s v="PAPER PRODUCT"/>
  </r>
  <r>
    <x v="15"/>
    <x v="0"/>
    <n v="2"/>
    <n v="10.34"/>
    <x v="0"/>
    <s v="LR0 - UNIVERSITY LIBRARY"/>
    <s v="668 - LIBRARY"/>
    <x v="0"/>
    <s v="PAPER PRODUCT"/>
  </r>
  <r>
    <x v="15"/>
    <x v="0"/>
    <n v="2"/>
    <n v="10.34"/>
    <x v="0"/>
    <s v="NB1 - ENROLLMENT MANAGEMENT"/>
    <s v="972 - STUDENT FINANCIAL AID-ADMIN"/>
    <x v="0"/>
    <s v="PAPER PRODUCT"/>
  </r>
  <r>
    <x v="15"/>
    <x v="0"/>
    <n v="2"/>
    <n v="10.34"/>
    <x v="2"/>
    <s v="FQ0 - ENGINEERING"/>
    <s v="699 - COMPUTER SCIENCE"/>
    <x v="0"/>
    <s v="PAPER PRODUCT"/>
  </r>
  <r>
    <x v="15"/>
    <x v="0"/>
    <n v="2"/>
    <n v="10.34"/>
    <x v="2"/>
    <s v="GH1 - AMBULATORY SERVICES"/>
    <s v="815 - AMBULATORY ADMINISTRATION"/>
    <x v="0"/>
    <s v="PAPER PRODUCT"/>
  </r>
  <r>
    <x v="15"/>
    <x v="0"/>
    <n v="2"/>
    <n v="10.34"/>
    <x v="2"/>
    <s v="JD0 - HEALTHCARE SYSTEM UIC-MSHC"/>
    <s v="792 - MILE SQUARE HEALTH CENTER"/>
    <x v="0"/>
    <s v="PAPER PRODUCT"/>
  </r>
  <r>
    <x v="15"/>
    <x v="0"/>
    <n v="2"/>
    <n v="10.34"/>
    <x v="2"/>
    <s v="JF0 - VICE CHANCELLOR FOR RESEARCH"/>
    <s v="969 - BIOLOGIC RESOURCES LABORATORY"/>
    <x v="0"/>
    <s v="PAPER PRODUCT"/>
  </r>
  <r>
    <x v="15"/>
    <x v="0"/>
    <n v="2"/>
    <n v="10.34"/>
    <x v="2"/>
    <s v="JJ1 - ASSOC VC DEAN OF STUDENTS"/>
    <s v="778 - CAREER SERVICES"/>
    <x v="0"/>
    <s v="PAPER PRODUCT"/>
  </r>
  <r>
    <x v="15"/>
    <x v="0"/>
    <n v="2"/>
    <n v="10.34"/>
    <x v="3"/>
    <s v="SE0 - STUDENT AFFAIRS"/>
    <s v="767 - CAREER DEVELOPMENT CENTER"/>
    <x v="0"/>
    <s v="PAPER PRODUCT"/>
  </r>
  <r>
    <x v="15"/>
    <x v="0"/>
    <n v="2"/>
    <n v="10.34"/>
    <x v="1"/>
    <s v="AU0 - BUSINESS SERVICES"/>
    <s v="271 - UNIVERSITY BURSAR"/>
    <x v="0"/>
    <s v="PAPER PRODUCT"/>
  </r>
  <r>
    <x v="15"/>
    <x v="3"/>
    <n v="1"/>
    <n v="10.27"/>
    <x v="0"/>
    <s v="KP0 - GRAINGER ENGINEERING"/>
    <s v="251 - CIVIL &amp; ENVIRONMENTAL ENG"/>
    <x v="1"/>
    <s v="PAPER PRODUCT"/>
  </r>
  <r>
    <x v="15"/>
    <x v="3"/>
    <n v="1"/>
    <n v="10.27"/>
    <x v="2"/>
    <s v="FT0 - LIBERAL ARTS &amp; SCIENCES"/>
    <s v="369 - GENDER AND WOMEN'S STUDIES"/>
    <x v="1"/>
    <s v="PAPER PRODUCT"/>
  </r>
  <r>
    <x v="15"/>
    <x v="3"/>
    <n v="1"/>
    <n v="10.029999999999999"/>
    <x v="0"/>
    <s v="LC0 - VETERINARY MEDICINE"/>
    <s v="282 - PATHOBIOLOGY"/>
    <x v="1"/>
    <s v="PAPER PRODUCT"/>
  </r>
  <r>
    <x v="15"/>
    <x v="3"/>
    <n v="1"/>
    <n v="10.029999999999999"/>
    <x v="2"/>
    <s v="FM0 - DIV OF SPECIALIZ CARE FOR CHIL"/>
    <s v="496 - DIV OF SPECIALIZ CARE FOR CHIL"/>
    <x v="1"/>
    <s v="PAPER PRODUCT"/>
  </r>
  <r>
    <x v="15"/>
    <x v="0"/>
    <n v="1"/>
    <n v="9.86"/>
    <x v="2"/>
    <s v="FN0 - DENTISTRY"/>
    <s v="800 - RESTORATIVE DENTISTRY"/>
    <x v="0"/>
    <s v="PAPER PRODUCT"/>
  </r>
  <r>
    <x v="15"/>
    <x v="3"/>
    <n v="1"/>
    <n v="9.86"/>
    <x v="0"/>
    <s v="KL0 - AGR CONSUMER &amp; ENV SCIENCES"/>
    <s v="793 - HUMAN DVLPMT &amp; FAMILY STUDIES"/>
    <x v="1"/>
    <s v="PAPER PRODUCT"/>
  </r>
  <r>
    <x v="15"/>
    <x v="3"/>
    <n v="1"/>
    <n v="9.86"/>
    <x v="0"/>
    <s v="KP0 - GRAINGER ENGINEERING"/>
    <s v="933 - ELECTRICAL &amp; COMPUTER ENG"/>
    <x v="1"/>
    <s v="PAPER PRODUCT"/>
  </r>
  <r>
    <x v="15"/>
    <x v="0"/>
    <n v="1"/>
    <n v="9.7899999999999991"/>
    <x v="2"/>
    <s v="GE0 - COLLEGE OF MEDICINE AT ROCKFORD"/>
    <s v="351 - NATL CTR FOR RURAL HEALTH PROF"/>
    <x v="0"/>
    <s v="PAPER PRODUCT"/>
  </r>
  <r>
    <x v="15"/>
    <x v="3"/>
    <n v="1"/>
    <n v="9.65"/>
    <x v="0"/>
    <s v="KV0 - LIBERAL ARTS &amp; SCIENCES"/>
    <s v="257 - MATHEMATICS"/>
    <x v="1"/>
    <s v="PAPER PRODUCT"/>
  </r>
  <r>
    <x v="15"/>
    <x v="3"/>
    <n v="1"/>
    <n v="9.65"/>
    <x v="0"/>
    <s v="KY0 - APPLIED HEALTH SCIENCES"/>
    <s v="943 - DISABILITY RES &amp; EDUC SVCS"/>
    <x v="1"/>
    <s v="PAPER PRODUCT"/>
  </r>
  <r>
    <x v="15"/>
    <x v="1"/>
    <n v="1"/>
    <n v="9.629999999999999"/>
    <x v="1"/>
    <s v="AU0 - BUSINESS SERVICES"/>
    <s v="271 - UNIVERSITY BURSAR"/>
    <x v="0"/>
    <s v="PAPER PRODUCT"/>
  </r>
  <r>
    <x v="15"/>
    <x v="0"/>
    <n v="1"/>
    <n v="9.629999999999999"/>
    <x v="2"/>
    <s v="FN0 - DENTISTRY"/>
    <s v="735 - PERIODONTICS"/>
    <x v="0"/>
    <s v="PAPER PRODUCT"/>
  </r>
  <r>
    <x v="15"/>
    <x v="3"/>
    <n v="2"/>
    <n v="9.4600000000000009"/>
    <x v="0"/>
    <s v="KM0 - GIES COLLEGE OF BUSINESS"/>
    <s v="559 - BUSINESS ONLINE PROGRAMS"/>
    <x v="1"/>
    <s v="PAPER PRODUCT"/>
  </r>
  <r>
    <x v="15"/>
    <x v="3"/>
    <n v="2"/>
    <n v="9.4600000000000009"/>
    <x v="2"/>
    <s v="GA0 - COLL OF MEDICINE AT CHICAGO-CLIN S"/>
    <s v="905 - PEDIATRICS"/>
    <x v="1"/>
    <s v="PAPER PRODUCT"/>
  </r>
  <r>
    <x v="15"/>
    <x v="3"/>
    <n v="2"/>
    <n v="9.4600000000000009"/>
    <x v="1"/>
    <s v="AA0 - EXECUTIVE OFFICES"/>
    <s v="550 - UNIVERSITY COUNSEL"/>
    <x v="1"/>
    <s v="PAPER PRODUCT"/>
  </r>
  <r>
    <x v="15"/>
    <x v="3"/>
    <n v="1"/>
    <n v="9.09"/>
    <x v="2"/>
    <s v="FZ0 - COLL OF MEDICINE AT CHICAGO-BAS SC"/>
    <s v="857 - MEDICAL EDUCATION"/>
    <x v="1"/>
    <s v="PAPER PRODUCT"/>
  </r>
  <r>
    <x v="15"/>
    <x v="1"/>
    <n v="1"/>
    <n v="8.92"/>
    <x v="0"/>
    <s v="NQ0 - AUXILIARY UNITS"/>
    <s v="270 - HOUSING DIVISION"/>
    <x v="0"/>
    <s v="PAPER PRODUCT"/>
  </r>
  <r>
    <x v="15"/>
    <x v="0"/>
    <n v="1"/>
    <n v="8.92"/>
    <x v="0"/>
    <s v="KL0 - AGR CONSUMER &amp; ENV SCIENCES"/>
    <s v="793 - HUMAN DVLPMT &amp; FAMILY STUDIES"/>
    <x v="0"/>
    <s v="PAPER PRODUCT"/>
  </r>
  <r>
    <x v="15"/>
    <x v="0"/>
    <n v="1"/>
    <n v="8.92"/>
    <x v="2"/>
    <s v="GA0 - COLL OF MEDICINE AT CHICAGO-CLIN S"/>
    <s v="271 - SURGERY"/>
    <x v="0"/>
    <s v="PAPER PRODUCT"/>
  </r>
  <r>
    <x v="15"/>
    <x v="0"/>
    <n v="1"/>
    <n v="8.92"/>
    <x v="2"/>
    <s v="HE0 - VICE PROVOST FACULTY AFFAIRS"/>
    <s v="642 - CTR ADVCMT TEACHING EXCELLENCE"/>
    <x v="0"/>
    <s v="PAPER PRODUCT"/>
  </r>
  <r>
    <x v="15"/>
    <x v="1"/>
    <n v="2"/>
    <n v="8.92"/>
    <x v="0"/>
    <s v="KV0 - LIBERAL ARTS &amp; SCIENCES"/>
    <s v="489 - COMMUNICATION"/>
    <x v="0"/>
    <s v="PAPER PRODUCT"/>
  </r>
  <r>
    <x v="15"/>
    <x v="1"/>
    <n v="2"/>
    <n v="8.92"/>
    <x v="0"/>
    <s v="LL0 - SCHOOL OF SOCIAL WORK"/>
    <s v="783 - SCHOOL OF SOCIAL WORK"/>
    <x v="0"/>
    <s v="PAPER PRODUCT"/>
  </r>
  <r>
    <x v="15"/>
    <x v="1"/>
    <n v="2"/>
    <n v="8.92"/>
    <x v="2"/>
    <s v="FJ0 - UIC SCHOOL OF LAW"/>
    <s v="748 - UIC LAW STUDENT RESOURCES"/>
    <x v="0"/>
    <s v="PAPER PRODUCT"/>
  </r>
  <r>
    <x v="15"/>
    <x v="1"/>
    <n v="2"/>
    <n v="8.92"/>
    <x v="2"/>
    <s v="FN0 - DENTISTRY"/>
    <s v="800 - RESTORATIVE DENTISTRY"/>
    <x v="0"/>
    <s v="PAPER PRODUCT"/>
  </r>
  <r>
    <x v="15"/>
    <x v="1"/>
    <n v="2"/>
    <n v="8.92"/>
    <x v="2"/>
    <s v="GH0 - UNIVERSITY OF ILLINOIS HOSPITAL"/>
    <s v="398 - NURSING"/>
    <x v="0"/>
    <s v="PAPER PRODUCT"/>
  </r>
  <r>
    <x v="15"/>
    <x v="0"/>
    <n v="2"/>
    <n v="8.92"/>
    <x v="0"/>
    <s v="LC0 - VETERINARY MEDICINE"/>
    <s v="255 - VETERINARY TEACHING HOSPITAL"/>
    <x v="0"/>
    <s v="PAPER PRODUCT"/>
  </r>
  <r>
    <x v="15"/>
    <x v="0"/>
    <n v="2"/>
    <n v="8.92"/>
    <x v="2"/>
    <s v="FH0 - UNIVERSITY ILLINOIS CANCER CENTER"/>
    <s v="404 - UI CC CLINICAL &amp; RSCH DATA SCI"/>
    <x v="0"/>
    <s v="PAPER PRODUCT"/>
  </r>
  <r>
    <x v="15"/>
    <x v="0"/>
    <n v="2"/>
    <n v="8.92"/>
    <x v="2"/>
    <s v="FJ0 - UIC SCHOOL OF LAW"/>
    <s v="748 - UIC LAW STUDENT RESOURCES"/>
    <x v="0"/>
    <s v="PAPER PRODUCT"/>
  </r>
  <r>
    <x v="15"/>
    <x v="0"/>
    <n v="2"/>
    <n v="8.92"/>
    <x v="2"/>
    <s v="FX0 - PHARMACY"/>
    <s v="279 - AMBULATORY PHARMACY SERVICES"/>
    <x v="0"/>
    <s v="PAPER PRODUCT"/>
  </r>
  <r>
    <x v="15"/>
    <x v="0"/>
    <n v="2"/>
    <n v="8.92"/>
    <x v="2"/>
    <s v="GA0 - COLL OF MEDICINE AT CHICAGO-CLIN S"/>
    <s v="586 - MEDICINE"/>
    <x v="0"/>
    <s v="PAPER PRODUCT"/>
  </r>
  <r>
    <x v="15"/>
    <x v="0"/>
    <n v="1"/>
    <n v="8.81"/>
    <x v="0"/>
    <s v="KL0 - AGR CONSUMER &amp; ENV SCIENCES"/>
    <s v="342 - AG LDRSHP EDUC COMM PROGRAM"/>
    <x v="0"/>
    <s v="PAPER PRODUCT"/>
  </r>
  <r>
    <x v="15"/>
    <x v="0"/>
    <n v="1"/>
    <n v="8.81"/>
    <x v="0"/>
    <s v="KV0 - LIBERAL ARTS &amp; SCIENCES"/>
    <s v="577 - AMERICAN INDIAN STUDIES PRGRM"/>
    <x v="0"/>
    <s v="PAPER PRODUCT"/>
  </r>
  <r>
    <x v="15"/>
    <x v="3"/>
    <n v="1"/>
    <n v="8.64"/>
    <x v="0"/>
    <s v="NB1 - ENROLLMENT MANAGEMENT"/>
    <s v="593 - UNDERGRADUATE ADMISSIONS"/>
    <x v="1"/>
    <s v="PAPER PRODUCT"/>
  </r>
  <r>
    <x v="15"/>
    <x v="3"/>
    <n v="1"/>
    <n v="8.64"/>
    <x v="2"/>
    <s v="HC0 - SOCIAL JUSTICE INITIATIVE"/>
    <s v="510 - SOCIAL JUSTICE INITIATIVE"/>
    <x v="1"/>
    <s v="PAPER PRODUCT"/>
  </r>
  <r>
    <x v="15"/>
    <x v="3"/>
    <n v="1"/>
    <n v="8.64"/>
    <x v="3"/>
    <s v="SH0 - FINANCE &amp; ADMINISTRATION"/>
    <s v="469 - CAMPUS POLICE"/>
    <x v="1"/>
    <s v="PAPER PRODUCT"/>
  </r>
  <r>
    <x v="15"/>
    <x v="3"/>
    <n v="1"/>
    <n v="8.64"/>
    <x v="1"/>
    <s v="AH0 - EXEC VP &amp; VP ACADEMIC AFFAIRS"/>
    <s v="512 - UNIVERSITY PRESS"/>
    <x v="1"/>
    <s v="PAPER PRODUCT"/>
  </r>
  <r>
    <x v="15"/>
    <x v="3"/>
    <n v="2"/>
    <n v="8.16"/>
    <x v="1"/>
    <s v="AJ0 - VICE PRES ECON DEV AND INNOV"/>
    <s v="757 - VICE PRES ECON DEV AND INNOV"/>
    <x v="1"/>
    <s v="PAPER PRODUCT"/>
  </r>
  <r>
    <x v="15"/>
    <x v="1"/>
    <n v="1"/>
    <n v="8.09"/>
    <x v="0"/>
    <s v="KL0 - AGR CONSUMER &amp; ENV SCIENCES"/>
    <s v="384 - COOPERATIVE EXTENSION"/>
    <x v="1"/>
    <s v="PAPER PRODUCT"/>
  </r>
  <r>
    <x v="15"/>
    <x v="1"/>
    <n v="1"/>
    <n v="7.79"/>
    <x v="2"/>
    <s v="FP0 - EDUCATION"/>
    <s v="784 - EDUCATION ADMIN"/>
    <x v="1"/>
    <s v="PAPER PRODUCT"/>
  </r>
  <r>
    <x v="15"/>
    <x v="1"/>
    <n v="1"/>
    <n v="7.79"/>
    <x v="2"/>
    <s v="GH0 - UNIVERSITY OF ILLINOIS HOSPITAL"/>
    <s v="987 - ANCILLARY SERVICES"/>
    <x v="1"/>
    <s v="PAPER PRODUCT"/>
  </r>
  <r>
    <x v="15"/>
    <x v="3"/>
    <n v="1"/>
    <n v="5.82"/>
    <x v="0"/>
    <s v="NQ0 - AUXILIARY UNITS"/>
    <s v="571 - DIVISION OF CAMPUS RECREATION"/>
    <x v="1"/>
    <s v="PAPER PRODUCT"/>
  </r>
  <r>
    <x v="15"/>
    <x v="3"/>
    <n v="1"/>
    <n v="5.18"/>
    <x v="2"/>
    <s v="FY0 - SCHOOL OF PUBLIC HEALTH"/>
    <s v="245 - COMMUNITY HEALTH SCIENCES"/>
    <x v="1"/>
    <s v="PAPER PRODUCT"/>
  </r>
  <r>
    <x v="15"/>
    <x v="1"/>
    <n v="1"/>
    <n v="5.17"/>
    <x v="0"/>
    <s v="KL0 - AGR CONSUMER &amp; ENV SCIENCES"/>
    <s v="538 - ANIMAL SCIENCES"/>
    <x v="0"/>
    <s v="PAPER PRODUCT"/>
  </r>
  <r>
    <x v="15"/>
    <x v="1"/>
    <n v="1"/>
    <n v="5.17"/>
    <x v="0"/>
    <s v="KM0 - GIES COLLEGE OF BUSINESS"/>
    <s v="346 - ACCOUNTANCY"/>
    <x v="0"/>
    <s v="PAPER PRODUCT"/>
  </r>
  <r>
    <x v="15"/>
    <x v="1"/>
    <n v="1"/>
    <n v="5.17"/>
    <x v="0"/>
    <s v="KR0 - FINE &amp; APPLIED ARTS"/>
    <s v="495 - MUSIC"/>
    <x v="0"/>
    <s v="PAPER PRODUCT"/>
  </r>
  <r>
    <x v="15"/>
    <x v="1"/>
    <n v="1"/>
    <n v="5.17"/>
    <x v="0"/>
    <s v="KV3 - MOLECULAR &amp; CELLULAR BIOLOGY"/>
    <s v="415 - SCHOOL OF MOLECULAR &amp; CELL BIO"/>
    <x v="0"/>
    <s v="PAPER PRODUCT"/>
  </r>
  <r>
    <x v="15"/>
    <x v="1"/>
    <n v="1"/>
    <n v="5.17"/>
    <x v="0"/>
    <s v="KY0 - APPLIED HEALTH SCIENCES"/>
    <s v="581 - KINESIOLOGY &amp; COMMUNITY HEALTH"/>
    <x v="0"/>
    <s v="PAPER PRODUCT"/>
  </r>
  <r>
    <x v="15"/>
    <x v="1"/>
    <n v="1"/>
    <n v="5.17"/>
    <x v="0"/>
    <s v="LF0 - PUBLIC SAFETY"/>
    <s v="305 - FIRE SERVICE INSTITUTE"/>
    <x v="0"/>
    <s v="PAPER PRODUCT"/>
  </r>
  <r>
    <x v="15"/>
    <x v="1"/>
    <n v="1"/>
    <n v="5.17"/>
    <x v="0"/>
    <s v="NB0 - PROVOST &amp; VC ACAD AFFAIRS"/>
    <s v="223 - UNIVERSITY LABORATORY HS"/>
    <x v="0"/>
    <s v="PAPER PRODUCT"/>
  </r>
  <r>
    <x v="15"/>
    <x v="1"/>
    <n v="1"/>
    <n v="5.17"/>
    <x v="2"/>
    <s v="FN0 - DENTISTRY"/>
    <s v="735 - PERIODONTICS"/>
    <x v="0"/>
    <s v="PAPER PRODUCT"/>
  </r>
  <r>
    <x v="15"/>
    <x v="1"/>
    <n v="1"/>
    <n v="5.17"/>
    <x v="2"/>
    <s v="GH0 - UNIVERSITY OF ILLINOIS HOSPITAL"/>
    <s v="987 - ANCILLARY SERVICES"/>
    <x v="0"/>
    <s v="PAPER PRODUCT"/>
  </r>
  <r>
    <x v="15"/>
    <x v="1"/>
    <n v="1"/>
    <n v="5.17"/>
    <x v="3"/>
    <s v="SH0 - FINANCE &amp; ADMINISTRATION"/>
    <s v="390 - PERFORMING ARTS SERVICES"/>
    <x v="0"/>
    <s v="PAPER PRODUCT"/>
  </r>
  <r>
    <x v="15"/>
    <x v="0"/>
    <n v="1"/>
    <n v="5.17"/>
    <x v="0"/>
    <s v="KL0 - AGR CONSUMER &amp; ENV SCIENCES"/>
    <s v="483 - AGR CONSUMER &amp; ENV SCI ADMN"/>
    <x v="0"/>
    <s v="PAPER PRODUCT"/>
  </r>
  <r>
    <x v="15"/>
    <x v="0"/>
    <n v="1"/>
    <n v="5.17"/>
    <x v="0"/>
    <s v="KL0 - AGR CONSUMER &amp; ENV SCIENCES"/>
    <s v="875 - NATURAL RES &amp; ENV SCI"/>
    <x v="0"/>
    <s v="PAPER PRODUCT"/>
  </r>
  <r>
    <x v="15"/>
    <x v="0"/>
    <n v="1"/>
    <n v="5.17"/>
    <x v="0"/>
    <s v="KV0 - LIBERAL ARTS &amp; SCIENCES"/>
    <s v="257 - MATHEMATICS"/>
    <x v="0"/>
    <s v="PAPER PRODUCT"/>
  </r>
  <r>
    <x v="15"/>
    <x v="0"/>
    <n v="1"/>
    <n v="5.17"/>
    <x v="0"/>
    <s v="KV5 - EARTH SOCIETY &amp; ENVIRONMENT"/>
    <s v="655 - EARTH SCI &amp; ENVIRONMENTAL CHNG"/>
    <x v="0"/>
    <s v="PAPER PRODUCT"/>
  </r>
  <r>
    <x v="15"/>
    <x v="0"/>
    <n v="1"/>
    <n v="5.17"/>
    <x v="0"/>
    <s v="KY0 - APPLIED HEALTH SCIENCES"/>
    <s v="679 - SPEECH &amp; HEARING SCIENCE"/>
    <x v="0"/>
    <s v="PAPER PRODUCT"/>
  </r>
  <r>
    <x v="15"/>
    <x v="0"/>
    <n v="1"/>
    <n v="5.17"/>
    <x v="0"/>
    <s v="LF0 - PUBLIC SAFETY"/>
    <s v="305 - FIRE SERVICE INSTITUTE"/>
    <x v="0"/>
    <s v="PAPER PRODUCT"/>
  </r>
  <r>
    <x v="15"/>
    <x v="0"/>
    <n v="1"/>
    <n v="5.17"/>
    <x v="0"/>
    <s v="LG0 - SCHOOL OF LABOR &amp; EMPLOYMENT REL."/>
    <s v="568 - SCHOOL OF LABOR &amp; EMPL. REL."/>
    <x v="0"/>
    <s v="PAPER PRODUCT"/>
  </r>
  <r>
    <x v="15"/>
    <x v="0"/>
    <n v="1"/>
    <n v="5.17"/>
    <x v="2"/>
    <s v="FX0 - PHARMACY"/>
    <s v="279 - AMBULATORY PHARMACY SERVICES"/>
    <x v="0"/>
    <s v="PAPER PRODUCT"/>
  </r>
  <r>
    <x v="15"/>
    <x v="0"/>
    <n v="1"/>
    <n v="5.17"/>
    <x v="2"/>
    <s v="GH0 - UNIVERSITY OF ILLINOIS HOSPITAL"/>
    <s v="987 - ANCILLARY SERVICES"/>
    <x v="0"/>
    <s v="PAPER PRODUCT"/>
  </r>
  <r>
    <x v="15"/>
    <x v="0"/>
    <n v="1"/>
    <n v="5.17"/>
    <x v="3"/>
    <s v="SH0 - FINANCE &amp; ADMINISTRATION"/>
    <s v="390 - PERFORMING ARTS SERVICES"/>
    <x v="0"/>
    <s v="PAPER PRODUCT"/>
  </r>
  <r>
    <x v="15"/>
    <x v="3"/>
    <n v="1"/>
    <n v="4.96"/>
    <x v="2"/>
    <s v="GA0 - COLL OF MEDICINE AT CHICAGO-CLIN S"/>
    <s v="916 - OTOLARYNGOLOGY"/>
    <x v="1"/>
    <s v="PAPER PRODUCT"/>
  </r>
  <r>
    <x v="15"/>
    <x v="1"/>
    <n v="1"/>
    <n v="4.46"/>
    <x v="2"/>
    <s v="FJ0 - UIC SCHOOL OF LAW"/>
    <s v="748 - UIC LAW STUDENT RESOURCES"/>
    <x v="0"/>
    <s v="PAPER PRODUCT"/>
  </r>
  <r>
    <x v="15"/>
    <x v="1"/>
    <n v="1"/>
    <n v="4.46"/>
    <x v="2"/>
    <s v="FL0 - BUSINESS ADMINISTRATION"/>
    <s v="656 - ACCOUNTING"/>
    <x v="0"/>
    <s v="PAPER PRODUCT"/>
  </r>
  <r>
    <x v="15"/>
    <x v="0"/>
    <n v="1"/>
    <n v="4.46"/>
    <x v="0"/>
    <s v="NJ0 - VC STUDENT AFFAIRS"/>
    <s v="391 - THE CAREER CENTER"/>
    <x v="0"/>
    <s v="PAPER PRODUCT"/>
  </r>
  <r>
    <x v="15"/>
    <x v="0"/>
    <n v="1"/>
    <n v="4.46"/>
    <x v="2"/>
    <s v="GE0 - COLLEGE OF MEDICINE AT ROCKFORD"/>
    <s v="445 - ADMINISTRATION &amp; GEN EXP"/>
    <x v="0"/>
    <s v="PAPER PRODUCT"/>
  </r>
  <r>
    <x v="15"/>
    <x v="0"/>
    <n v="1"/>
    <n v="4.46"/>
    <x v="2"/>
    <s v="GF0 - APPLIED HEALTH SCIENCES"/>
    <s v="725 - OCCUPATIONAL THERAPY"/>
    <x v="0"/>
    <s v="PAPER PRODUCT"/>
  </r>
  <r>
    <x v="15"/>
    <x v="0"/>
    <n v="1"/>
    <n v="4.46"/>
    <x v="2"/>
    <s v="GP0 - URBAN PLANNING &amp;PUBLIC AFFAIRS"/>
    <s v="568 - INST POLICY &amp; CIVIC ENGAGEMENT"/>
    <x v="0"/>
    <s v="PAPER PRODUCT"/>
  </r>
  <r>
    <x v="15"/>
    <x v="3"/>
    <n v="1"/>
    <n v="4.08"/>
    <x v="2"/>
    <s v="GE0 - COLLEGE OF MEDICINE AT ROCKFORD"/>
    <s v="614 - BIOMEDICAL SCIENCE"/>
    <x v="1"/>
    <s v="PAPER PRODUCT"/>
  </r>
  <r>
    <x v="16"/>
    <x v="1"/>
    <n v="400"/>
    <n v="1320.8"/>
    <x v="2"/>
    <s v="GC0 - COLLEGE OF MEDICINE AT PEORIA"/>
    <s v="529 - PHYSICAL PLANT OPER"/>
    <x v="0"/>
    <s v="PAPER PRODUCT"/>
  </r>
  <r>
    <x v="16"/>
    <x v="1"/>
    <n v="400"/>
    <n v="1320.8"/>
    <x v="2"/>
    <s v="GE0 - COLLEGE OF MEDICINE AT ROCKFORD"/>
    <s v="445 - ADMINISTRATION &amp; GEN EXP"/>
    <x v="0"/>
    <s v="PAPER PRODUCT"/>
  </r>
  <r>
    <x v="16"/>
    <x v="1"/>
    <n v="20"/>
    <n v="1122.6799999999998"/>
    <x v="0"/>
    <s v="KL0 - AGR CONSUMER &amp; ENV SCIENCES"/>
    <s v="384 - COOPERATIVE EXTENSION"/>
    <x v="0"/>
    <s v="PAPER PRODUCT"/>
  </r>
  <r>
    <x v="16"/>
    <x v="1"/>
    <n v="300"/>
    <n v="990.6"/>
    <x v="2"/>
    <s v="GH0 - UNIVERSITY OF ILLINOIS HOSPITAL"/>
    <s v="466 - SUPPORT AND GENERAL SERVICES"/>
    <x v="0"/>
    <s v="PAPER PRODUCT"/>
  </r>
  <r>
    <x v="16"/>
    <x v="1"/>
    <n v="40"/>
    <n v="792.48000000000013"/>
    <x v="2"/>
    <s v="GH0 - UNIVERSITY OF ILLINOIS HOSPITAL"/>
    <s v="987 - ANCILLARY SERVICES"/>
    <x v="0"/>
    <s v="PAPER PRODUCT"/>
  </r>
  <r>
    <x v="16"/>
    <x v="1"/>
    <n v="40"/>
    <n v="792.48000000000013"/>
    <x v="2"/>
    <s v="GH1 - AMBULATORY SERVICES"/>
    <s v="456 - AMBULATORY CLINICAL SERVICES"/>
    <x v="0"/>
    <s v="PAPER PRODUCT"/>
  </r>
  <r>
    <x v="16"/>
    <x v="1"/>
    <n v="40"/>
    <n v="660.40000000000009"/>
    <x v="2"/>
    <s v="GH0 - UNIVERSITY OF ILLINOIS HOSPITAL"/>
    <s v="398 - NURSING"/>
    <x v="0"/>
    <s v="PAPER PRODUCT"/>
  </r>
  <r>
    <x v="16"/>
    <x v="1"/>
    <n v="100"/>
    <n v="660.4"/>
    <x v="2"/>
    <s v="GH0 - UNIVERSITY OF ILLINOIS HOSPITAL"/>
    <s v="398 - NURSING"/>
    <x v="0"/>
    <s v="PAPER PRODUCT"/>
  </r>
  <r>
    <x v="16"/>
    <x v="1"/>
    <n v="200"/>
    <n v="660.4"/>
    <x v="2"/>
    <s v="FR4 - SCHOOL OF THEATRE AND MUSIC"/>
    <s v="585 - THEATRE &amp; MUSIC ADMINISTRATION"/>
    <x v="0"/>
    <s v="PAPER PRODUCT"/>
  </r>
  <r>
    <x v="16"/>
    <x v="1"/>
    <n v="60"/>
    <n v="594.36"/>
    <x v="2"/>
    <s v="GH0 - UNIVERSITY OF ILLINOIS HOSPITAL"/>
    <s v="987 - ANCILLARY SERVICES"/>
    <x v="0"/>
    <s v="PAPER PRODUCT"/>
  </r>
  <r>
    <x v="16"/>
    <x v="1"/>
    <n v="20"/>
    <n v="528.32000000000005"/>
    <x v="2"/>
    <s v="GH1 - AMBULATORY SERVICES"/>
    <s v="456 - AMBULATORY CLINICAL SERVICES"/>
    <x v="0"/>
    <s v="PAPER PRODUCT"/>
  </r>
  <r>
    <x v="16"/>
    <x v="1"/>
    <n v="100"/>
    <n v="517.4"/>
    <x v="2"/>
    <s v="FR4 - SCHOOL OF THEATRE AND MUSIC"/>
    <s v="585 - THEATRE &amp; MUSIC ADMINISTRATION"/>
    <x v="1"/>
    <s v="PAPER PRODUCT"/>
  </r>
  <r>
    <x v="16"/>
    <x v="1"/>
    <n v="30"/>
    <n v="495.3"/>
    <x v="0"/>
    <s v="KL0 - AGR CONSUMER &amp; ENV SCIENCES"/>
    <s v="384 - COOPERATIVE EXTENSION"/>
    <x v="0"/>
    <s v="PAPER PRODUCT"/>
  </r>
  <r>
    <x v="16"/>
    <x v="1"/>
    <n v="150"/>
    <n v="495.3"/>
    <x v="2"/>
    <s v="GH0 - UNIVERSITY OF ILLINOIS HOSPITAL"/>
    <s v="398 - NURSING"/>
    <x v="0"/>
    <s v="PAPER PRODUCT"/>
  </r>
  <r>
    <x v="16"/>
    <x v="1"/>
    <n v="50"/>
    <n v="495.29999999999995"/>
    <x v="2"/>
    <s v="GH1 - AMBULATORY SERVICES"/>
    <s v="456 - AMBULATORY CLINICAL SERVICES"/>
    <x v="0"/>
    <s v="PAPER PRODUCT"/>
  </r>
  <r>
    <x v="16"/>
    <x v="1"/>
    <n v="10"/>
    <n v="495.2999999999999"/>
    <x v="0"/>
    <s v="KL0 - AGR CONSUMER &amp; ENV SCIENCES"/>
    <s v="384 - COOPERATIVE EXTENSION"/>
    <x v="0"/>
    <s v="PAPER PRODUCT"/>
  </r>
  <r>
    <x v="16"/>
    <x v="0"/>
    <n v="40"/>
    <n v="418.48"/>
    <x v="2"/>
    <s v="GH0 - UNIVERSITY OF ILLINOIS HOSPITAL"/>
    <s v="398 - NURSING"/>
    <x v="0"/>
    <s v="PAPER PRODUCT"/>
  </r>
  <r>
    <x v="16"/>
    <x v="1"/>
    <n v="30"/>
    <n v="396.24"/>
    <x v="2"/>
    <s v="GH0 - UNIVERSITY OF ILLINOIS HOSPITAL"/>
    <s v="987 - ANCILLARY SERVICES"/>
    <x v="0"/>
    <s v="PAPER PRODUCT"/>
  </r>
  <r>
    <x v="16"/>
    <x v="1"/>
    <n v="60"/>
    <n v="396.24"/>
    <x v="2"/>
    <s v="GH1 - AMBULATORY SERVICES"/>
    <s v="456 - AMBULATORY CLINICAL SERVICES"/>
    <x v="0"/>
    <s v="PAPER PRODUCT"/>
  </r>
  <r>
    <x v="16"/>
    <x v="1"/>
    <n v="60"/>
    <n v="396.24"/>
    <x v="2"/>
    <s v="JD0 - HEALTHCARE SYSTEM UIC-MSHC"/>
    <s v="792 - MILE SQUARE HEALTH CENTER"/>
    <x v="0"/>
    <s v="PAPER PRODUCT"/>
  </r>
  <r>
    <x v="16"/>
    <x v="1"/>
    <n v="120"/>
    <n v="396.24"/>
    <x v="2"/>
    <s v="FX0 - PHARMACY"/>
    <s v="279 - AMBULATORY PHARMACY SERVICES"/>
    <x v="0"/>
    <s v="PAPER PRODUCT"/>
  </r>
  <r>
    <x v="16"/>
    <x v="1"/>
    <n v="50"/>
    <n v="330.2"/>
    <x v="2"/>
    <s v="GH1 - AMBULATORY SERVICES"/>
    <s v="795 - AMBULATORY OFF-SITE SERVICES"/>
    <x v="0"/>
    <s v="PAPER PRODUCT"/>
  </r>
  <r>
    <x v="16"/>
    <x v="1"/>
    <n v="100"/>
    <n v="330.2"/>
    <x v="0"/>
    <s v="LC0 - VETERINARY MEDICINE"/>
    <s v="726 - VETERINARY DIAGNOSTIC LAB"/>
    <x v="0"/>
    <s v="PAPER PRODUCT"/>
  </r>
  <r>
    <x v="16"/>
    <x v="1"/>
    <n v="100"/>
    <n v="330.2"/>
    <x v="2"/>
    <s v="FM0 - DIV OF SPECIALIZ CARE FOR CHIL"/>
    <s v="496 - DIV OF SPECIALIZ CARE FOR CHIL"/>
    <x v="0"/>
    <s v="PAPER PRODUCT"/>
  </r>
  <r>
    <x v="16"/>
    <x v="1"/>
    <n v="100"/>
    <n v="330.2"/>
    <x v="2"/>
    <s v="GA0 - COLL OF MEDICINE AT CHICAGO-CLIN S"/>
    <s v="586 - MEDICINE"/>
    <x v="0"/>
    <s v="PAPER PRODUCT"/>
  </r>
  <r>
    <x v="16"/>
    <x v="1"/>
    <n v="100"/>
    <n v="330.2"/>
    <x v="2"/>
    <s v="GF0 - APPLIED HEALTH SCIENCES"/>
    <s v="827 - PHYSICAL THERAPY"/>
    <x v="0"/>
    <s v="PAPER PRODUCT"/>
  </r>
  <r>
    <x v="16"/>
    <x v="1"/>
    <n v="100"/>
    <n v="330.2"/>
    <x v="2"/>
    <s v="GH0 - UNIVERSITY OF ILLINOIS HOSPITAL"/>
    <s v="466 - SUPPORT AND GENERAL SERVICES"/>
    <x v="0"/>
    <s v="PAPER PRODUCT"/>
  </r>
  <r>
    <x v="16"/>
    <x v="1"/>
    <n v="100"/>
    <n v="330.2"/>
    <x v="2"/>
    <s v="GH1 - AMBULATORY SERVICES"/>
    <s v="456 - AMBULATORY CLINICAL SERVICES"/>
    <x v="0"/>
    <s v="PAPER PRODUCT"/>
  </r>
  <r>
    <x v="16"/>
    <x v="1"/>
    <n v="100"/>
    <n v="330.2"/>
    <x v="2"/>
    <s v="GH3 - SPECIALTY CARE BUILDING"/>
    <s v="537 - SPECIALTY CARE BUILDING"/>
    <x v="0"/>
    <s v="PAPER PRODUCT"/>
  </r>
  <r>
    <x v="16"/>
    <x v="1"/>
    <n v="100"/>
    <n v="330.2"/>
    <x v="2"/>
    <s v="JD0 - HEALTHCARE SYSTEM UIC-MSHC"/>
    <s v="792 - MILE SQUARE HEALTH CENTER"/>
    <x v="0"/>
    <s v="PAPER PRODUCT"/>
  </r>
  <r>
    <x v="16"/>
    <x v="1"/>
    <n v="100"/>
    <n v="330.2"/>
    <x v="2"/>
    <s v="JF0 - VICE CHANCELLOR FOR RESEARCH"/>
    <s v="969 - BIOLOGIC RESOURCES LABORATORY"/>
    <x v="0"/>
    <s v="PAPER PRODUCT"/>
  </r>
  <r>
    <x v="16"/>
    <x v="1"/>
    <n v="100"/>
    <n v="330.2"/>
    <x v="2"/>
    <s v="JP3 - UIC HOUSING"/>
    <s v="448 - HOUSING"/>
    <x v="0"/>
    <s v="PAPER PRODUCT"/>
  </r>
  <r>
    <x v="16"/>
    <x v="0"/>
    <n v="60"/>
    <n v="313.86"/>
    <x v="2"/>
    <s v="GH0 - UNIVERSITY OF ILLINOIS HOSPITAL"/>
    <s v="398 - NURSING"/>
    <x v="0"/>
    <s v="PAPER PRODUCT"/>
  </r>
  <r>
    <x v="16"/>
    <x v="1"/>
    <n v="30"/>
    <n v="297.18"/>
    <x v="2"/>
    <s v="GH0 - UNIVERSITY OF ILLINOIS HOSPITAL"/>
    <s v="398 - NURSING"/>
    <x v="0"/>
    <s v="PAPER PRODUCT"/>
  </r>
  <r>
    <x v="16"/>
    <x v="0"/>
    <n v="60"/>
    <n v="277.2"/>
    <x v="0"/>
    <s v="NN6 - SHARED ADMINISTRATIVE SERVICES"/>
    <s v="701 - FACILITIES AND SERVICES"/>
    <x v="1"/>
    <s v="PAPER PRODUCT"/>
  </r>
  <r>
    <x v="16"/>
    <x v="1"/>
    <n v="20"/>
    <n v="264.16000000000003"/>
    <x v="2"/>
    <s v="GH0 - UNIVERSITY OF ILLINOIS HOSPITAL"/>
    <s v="987 - ANCILLARY SERVICES"/>
    <x v="0"/>
    <s v="PAPER PRODUCT"/>
  </r>
  <r>
    <x v="16"/>
    <x v="1"/>
    <n v="40"/>
    <n v="264.16000000000003"/>
    <x v="2"/>
    <s v="FX0 - PHARMACY"/>
    <s v="279 - AMBULATORY PHARMACY SERVICES"/>
    <x v="0"/>
    <s v="PAPER PRODUCT"/>
  </r>
  <r>
    <x v="16"/>
    <x v="1"/>
    <n v="40"/>
    <n v="264.16000000000003"/>
    <x v="2"/>
    <s v="GH3 - SPECIALTY CARE BUILDING"/>
    <s v="537 - SPECIALTY CARE BUILDING"/>
    <x v="0"/>
    <s v="PAPER PRODUCT"/>
  </r>
  <r>
    <x v="16"/>
    <x v="1"/>
    <n v="80"/>
    <n v="264.16000000000003"/>
    <x v="0"/>
    <s v="KR0 - FINE &amp; APPLIED ARTS"/>
    <s v="495 - MUSIC"/>
    <x v="1"/>
    <s v="PAPER PRODUCT"/>
  </r>
  <r>
    <x v="16"/>
    <x v="1"/>
    <n v="80"/>
    <n v="264.16000000000003"/>
    <x v="0"/>
    <s v="NB0 - PROVOST &amp; VC ACAD AFFAIRS"/>
    <s v="223 - UNIVERSITY LABORATORY HS"/>
    <x v="0"/>
    <s v="PAPER PRODUCT"/>
  </r>
  <r>
    <x v="16"/>
    <x v="1"/>
    <n v="80"/>
    <n v="264.16000000000003"/>
    <x v="2"/>
    <s v="FL0 - BUSINESS ADMINISTRATION"/>
    <s v="656 - ACCOUNTING"/>
    <x v="0"/>
    <s v="PAPER PRODUCT"/>
  </r>
  <r>
    <x v="16"/>
    <x v="1"/>
    <n v="80"/>
    <n v="264.16000000000003"/>
    <x v="2"/>
    <s v="GA0 - COLL OF MEDICINE AT CHICAGO-CLIN S"/>
    <s v="271 - SURGERY"/>
    <x v="0"/>
    <s v="PAPER PRODUCT"/>
  </r>
  <r>
    <x v="16"/>
    <x v="1"/>
    <n v="80"/>
    <n v="264.16000000000003"/>
    <x v="2"/>
    <s v="GA0 - COLL OF MEDICINE AT CHICAGO-CLIN S"/>
    <s v="675 - FAMILY AND COMMUNITY MEDICINE"/>
    <x v="0"/>
    <s v="PAPER PRODUCT"/>
  </r>
  <r>
    <x v="16"/>
    <x v="1"/>
    <n v="80"/>
    <n v="264.16000000000003"/>
    <x v="2"/>
    <s v="JC0 - VICE CHANC ADMINISTRATIVE SVCS"/>
    <s v="957 - UNIVERSITY POLICE"/>
    <x v="0"/>
    <s v="PAPER PRODUCT"/>
  </r>
  <r>
    <x v="16"/>
    <x v="1"/>
    <n v="80"/>
    <n v="264.16000000000003"/>
    <x v="2"/>
    <s v="JD0 - HEALTHCARE SYSTEM UIC-MSHC"/>
    <s v="792 - MILE SQUARE HEALTH CENTER"/>
    <x v="0"/>
    <s v="PAPER PRODUCT"/>
  </r>
  <r>
    <x v="16"/>
    <x v="1"/>
    <n v="80"/>
    <n v="264.16000000000003"/>
    <x v="1"/>
    <s v="AM0 - UNIVERSITY OF ILLINOIS FOUNDATION"/>
    <s v="813 - U OF I FOUNDATION"/>
    <x v="0"/>
    <s v="PAPER PRODUCT"/>
  </r>
  <r>
    <x v="16"/>
    <x v="0"/>
    <n v="50"/>
    <n v="261.55"/>
    <x v="2"/>
    <s v="GH0 - UNIVERSITY OF ILLINOIS HOSPITAL"/>
    <s v="398 - NURSING"/>
    <x v="0"/>
    <s v="PAPER PRODUCT"/>
  </r>
  <r>
    <x v="16"/>
    <x v="3"/>
    <n v="50"/>
    <n v="236.5"/>
    <x v="0"/>
    <s v="KP0 - GRAINGER ENGINEERING"/>
    <s v="343 - BIOENGINEERING"/>
    <x v="1"/>
    <s v="PAPER PRODUCT"/>
  </r>
  <r>
    <x v="16"/>
    <x v="1"/>
    <n v="10"/>
    <n v="231.14000000000004"/>
    <x v="2"/>
    <s v="GH0 - UNIVERSITY OF ILLINOIS HOSPITAL"/>
    <s v="398 - NURSING"/>
    <x v="0"/>
    <s v="PAPER PRODUCT"/>
  </r>
  <r>
    <x v="16"/>
    <x v="1"/>
    <n v="70"/>
    <n v="231.14"/>
    <x v="2"/>
    <s v="GH0 - UNIVERSITY OF ILLINOIS HOSPITAL"/>
    <s v="398 - NURSING"/>
    <x v="0"/>
    <s v="PAPER PRODUCT"/>
  </r>
  <r>
    <x v="16"/>
    <x v="3"/>
    <n v="40"/>
    <n v="212.36"/>
    <x v="2"/>
    <s v="FR4 - SCHOOL OF THEATRE AND MUSIC"/>
    <s v="585 - THEATRE &amp; MUSIC ADMINISTRATION"/>
    <x v="1"/>
    <s v="PAPER PRODUCT"/>
  </r>
  <r>
    <x v="16"/>
    <x v="3"/>
    <n v="40"/>
    <n v="212.24"/>
    <x v="2"/>
    <s v="FT0 - LIBERAL ARTS &amp; SCIENCES"/>
    <s v="453 - BIOLOGICAL SCIENCES"/>
    <x v="1"/>
    <s v="PAPER PRODUCT"/>
  </r>
  <r>
    <x v="16"/>
    <x v="1"/>
    <n v="40"/>
    <n v="206.96"/>
    <x v="0"/>
    <s v="KR0 - FINE &amp; APPLIED ARTS"/>
    <s v="495 - MUSIC"/>
    <x v="1"/>
    <s v="PAPER PRODUCT"/>
  </r>
  <r>
    <x v="16"/>
    <x v="1"/>
    <n v="10"/>
    <n v="198.12000000000003"/>
    <x v="2"/>
    <s v="GH0 - UNIVERSITY OF ILLINOIS HOSPITAL"/>
    <s v="987 - ANCILLARY SERVICES"/>
    <x v="0"/>
    <s v="PAPER PRODUCT"/>
  </r>
  <r>
    <x v="16"/>
    <x v="1"/>
    <n v="20"/>
    <n v="198.12"/>
    <x v="2"/>
    <s v="GH0 - UNIVERSITY OF ILLINOIS HOSPITAL"/>
    <s v="398 - NURSING"/>
    <x v="0"/>
    <s v="PAPER PRODUCT"/>
  </r>
  <r>
    <x v="16"/>
    <x v="1"/>
    <n v="30"/>
    <n v="198.12"/>
    <x v="2"/>
    <s v="GA0 - COLL OF MEDICINE AT CHICAGO-CLIN S"/>
    <s v="586 - MEDICINE"/>
    <x v="0"/>
    <s v="PAPER PRODUCT"/>
  </r>
  <r>
    <x v="16"/>
    <x v="1"/>
    <n v="30"/>
    <n v="198.12"/>
    <x v="2"/>
    <s v="GH1 - AMBULATORY SERVICES"/>
    <s v="456 - AMBULATORY CLINICAL SERVICES"/>
    <x v="0"/>
    <s v="PAPER PRODUCT"/>
  </r>
  <r>
    <x v="16"/>
    <x v="1"/>
    <n v="60"/>
    <n v="198.12"/>
    <x v="0"/>
    <s v="KP0 - GRAINGER ENGINEERING"/>
    <s v="227 - ENGINEERING ADMINISTRATION"/>
    <x v="0"/>
    <s v="PAPER PRODUCT"/>
  </r>
  <r>
    <x v="16"/>
    <x v="1"/>
    <n v="60"/>
    <n v="198.12"/>
    <x v="0"/>
    <s v="KP0 - GRAINGER ENGINEERING"/>
    <s v="343 - BIOENGINEERING"/>
    <x v="0"/>
    <s v="PAPER PRODUCT"/>
  </r>
  <r>
    <x v="16"/>
    <x v="1"/>
    <n v="60"/>
    <n v="198.12"/>
    <x v="0"/>
    <s v="KV3 - MOLECULAR &amp; CELLULAR BIOLOGY"/>
    <s v="415 - SCHOOL OF MOLECULAR &amp; CELL BIO"/>
    <x v="0"/>
    <s v="PAPER PRODUCT"/>
  </r>
  <r>
    <x v="16"/>
    <x v="1"/>
    <n v="60"/>
    <n v="198.12"/>
    <x v="0"/>
    <s v="NQ0 - AUXILIARY UNITS"/>
    <s v="389 - ILLINI UNION"/>
    <x v="0"/>
    <s v="PAPER PRODUCT"/>
  </r>
  <r>
    <x v="16"/>
    <x v="1"/>
    <n v="60"/>
    <n v="198.12"/>
    <x v="2"/>
    <s v="GA0 - COLL OF MEDICINE AT CHICAGO-CLIN S"/>
    <s v="271 - SURGERY"/>
    <x v="0"/>
    <s v="PAPER PRODUCT"/>
  </r>
  <r>
    <x v="16"/>
    <x v="1"/>
    <n v="60"/>
    <n v="198.12"/>
    <x v="2"/>
    <s v="GA0 - COLL OF MEDICINE AT CHICAGO-CLIN S"/>
    <s v="539 - OPHTHALMOLOGY &amp; VISUAL SCI"/>
    <x v="0"/>
    <s v="PAPER PRODUCT"/>
  </r>
  <r>
    <x v="16"/>
    <x v="1"/>
    <n v="60"/>
    <n v="198.12"/>
    <x v="2"/>
    <s v="GH0 - UNIVERSITY OF ILLINOIS HOSPITAL"/>
    <s v="398 - NURSING"/>
    <x v="0"/>
    <s v="PAPER PRODUCT"/>
  </r>
  <r>
    <x v="16"/>
    <x v="0"/>
    <n v="20"/>
    <n v="185.12"/>
    <x v="0"/>
    <s v="NQ0 - AUXILIARY UNITS"/>
    <s v="270 - HOUSING DIVISION"/>
    <x v="1"/>
    <s v="PAPER PRODUCT"/>
  </r>
  <r>
    <x v="16"/>
    <x v="0"/>
    <n v="40"/>
    <n v="185.12"/>
    <x v="2"/>
    <s v="FL0 - BUSINESS ADMINISTRATION"/>
    <s v="656 - ACCOUNTING"/>
    <x v="1"/>
    <s v="PAPER PRODUCT"/>
  </r>
  <r>
    <x v="16"/>
    <x v="1"/>
    <n v="50"/>
    <n v="165.1"/>
    <x v="0"/>
    <s v="KV0 - LIBERAL ARTS &amp; SCIENCES"/>
    <s v="299 - PSYCHOLOGY"/>
    <x v="0"/>
    <s v="PAPER PRODUCT"/>
  </r>
  <r>
    <x v="16"/>
    <x v="1"/>
    <n v="50"/>
    <n v="165.1"/>
    <x v="2"/>
    <s v="FT0 - LIBERAL ARTS &amp; SCIENCES"/>
    <s v="458 - CHEMISTRY"/>
    <x v="0"/>
    <s v="PAPER PRODUCT"/>
  </r>
  <r>
    <x v="16"/>
    <x v="1"/>
    <n v="50"/>
    <n v="165.1"/>
    <x v="2"/>
    <s v="FW0 - NURSING"/>
    <s v="604 - REG NURSING PROGRAM: SPRINGFLD"/>
    <x v="0"/>
    <s v="PAPER PRODUCT"/>
  </r>
  <r>
    <x v="16"/>
    <x v="1"/>
    <n v="50"/>
    <n v="165.1"/>
    <x v="2"/>
    <s v="FX0 - PHARMACY"/>
    <s v="279 - AMBULATORY PHARMACY SERVICES"/>
    <x v="0"/>
    <s v="PAPER PRODUCT"/>
  </r>
  <r>
    <x v="16"/>
    <x v="1"/>
    <n v="50"/>
    <n v="165.1"/>
    <x v="2"/>
    <s v="FX0 - PHARMACY"/>
    <s v="440 - PHARMACEUTICAL SCIENCES"/>
    <x v="0"/>
    <s v="PAPER PRODUCT"/>
  </r>
  <r>
    <x v="16"/>
    <x v="1"/>
    <n v="50"/>
    <n v="165.1"/>
    <x v="2"/>
    <s v="GA0 - COLL OF MEDICINE AT CHICAGO-CLIN S"/>
    <s v="905 - PEDIATRICS"/>
    <x v="0"/>
    <s v="PAPER PRODUCT"/>
  </r>
  <r>
    <x v="16"/>
    <x v="1"/>
    <n v="50"/>
    <n v="165.1"/>
    <x v="2"/>
    <s v="GH0 - UNIVERSITY OF ILLINOIS HOSPITAL"/>
    <s v="398 - NURSING"/>
    <x v="0"/>
    <s v="PAPER PRODUCT"/>
  </r>
  <r>
    <x v="16"/>
    <x v="1"/>
    <n v="50"/>
    <n v="165.1"/>
    <x v="2"/>
    <s v="GH0 - UNIVERSITY OF ILLINOIS HOSPITAL"/>
    <s v="987 - ANCILLARY SERVICES"/>
    <x v="0"/>
    <s v="PAPER PRODUCT"/>
  </r>
  <r>
    <x v="16"/>
    <x v="1"/>
    <n v="50"/>
    <n v="165.1"/>
    <x v="2"/>
    <s v="GH1 - AMBULATORY SERVICES"/>
    <s v="856 - UNIVERSITY HEALTH SERVICE"/>
    <x v="0"/>
    <s v="PAPER PRODUCT"/>
  </r>
  <r>
    <x v="16"/>
    <x v="1"/>
    <n v="50"/>
    <n v="165.1"/>
    <x v="2"/>
    <s v="GH3 - SPECIALTY CARE BUILDING"/>
    <s v="537 - SPECIALTY CARE BUILDING"/>
    <x v="0"/>
    <s v="PAPER PRODUCT"/>
  </r>
  <r>
    <x v="16"/>
    <x v="3"/>
    <n v="30"/>
    <n v="159.27000000000001"/>
    <x v="2"/>
    <s v="JC0 - VICE CHANC ADMINISTRATIVE SVCS"/>
    <s v="957 - UNIVERSITY POLICE"/>
    <x v="1"/>
    <s v="PAPER PRODUCT"/>
  </r>
  <r>
    <x v="16"/>
    <x v="3"/>
    <n v="30"/>
    <n v="156.30000000000001"/>
    <x v="0"/>
    <s v="KL0 - AGR CONSUMER &amp; ENV SCIENCES"/>
    <s v="384 - COOPERATIVE EXTENSION"/>
    <x v="0"/>
    <s v="PAPER PRODUCT"/>
  </r>
  <r>
    <x v="16"/>
    <x v="1"/>
    <n v="10"/>
    <n v="132.08000000000001"/>
    <x v="0"/>
    <s v="NQ0 - AUXILIARY UNITS"/>
    <s v="551 - MCKINLEY HEALTH CENTER"/>
    <x v="0"/>
    <s v="PAPER PRODUCT"/>
  </r>
  <r>
    <x v="16"/>
    <x v="1"/>
    <n v="10"/>
    <n v="132.08000000000001"/>
    <x v="0"/>
    <s v="NU0 - DIV INTERCOLLEGIATE ATHLETICS"/>
    <s v="336 - INTERCOLLEGIATE ATHLETICS"/>
    <x v="0"/>
    <s v="PAPER PRODUCT"/>
  </r>
  <r>
    <x v="16"/>
    <x v="1"/>
    <n v="20"/>
    <n v="132.08000000000001"/>
    <x v="0"/>
    <s v="KL0 - AGR CONSUMER &amp; ENV SCIENCES"/>
    <s v="538 - ANIMAL SCIENCES"/>
    <x v="0"/>
    <s v="PAPER PRODUCT"/>
  </r>
  <r>
    <x v="16"/>
    <x v="1"/>
    <n v="20"/>
    <n v="132.08000000000001"/>
    <x v="0"/>
    <s v="LT0 - CARLE ILLINOIS MEDICINE"/>
    <s v="944 - CARLE IL COM ADMINISTRATION"/>
    <x v="0"/>
    <s v="PAPER PRODUCT"/>
  </r>
  <r>
    <x v="16"/>
    <x v="1"/>
    <n v="20"/>
    <n v="132.08000000000001"/>
    <x v="0"/>
    <s v="NU0 - DIV INTERCOLLEGIATE ATHLETICS"/>
    <s v="336 - INTERCOLLEGIATE ATHLETICS"/>
    <x v="0"/>
    <s v="PAPER PRODUCT"/>
  </r>
  <r>
    <x v="16"/>
    <x v="1"/>
    <n v="20"/>
    <n v="132.08000000000001"/>
    <x v="2"/>
    <s v="GA0 - COLL OF MEDICINE AT CHICAGO-CLIN S"/>
    <s v="225 - OBSTETRICS &amp; GYNECOLOGY"/>
    <x v="0"/>
    <s v="PAPER PRODUCT"/>
  </r>
  <r>
    <x v="16"/>
    <x v="1"/>
    <n v="20"/>
    <n v="132.08000000000001"/>
    <x v="2"/>
    <s v="JP0 - UIC CAMPUS UNIONS"/>
    <s v="234 - STUDENT CENTERS OPERATIONS"/>
    <x v="0"/>
    <s v="PAPER PRODUCT"/>
  </r>
  <r>
    <x v="16"/>
    <x v="1"/>
    <n v="40"/>
    <n v="132.08000000000001"/>
    <x v="0"/>
    <s v="KL0 - AGR CONSUMER &amp; ENV SCIENCES"/>
    <s v="384 - COOPERATIVE EXTENSION"/>
    <x v="0"/>
    <s v="PAPER PRODUCT"/>
  </r>
  <r>
    <x v="16"/>
    <x v="1"/>
    <n v="40"/>
    <n v="132.08000000000001"/>
    <x v="0"/>
    <s v="KV0 - LIBERAL ARTS &amp; SCIENCES"/>
    <s v="715 - PHILOSOPHY"/>
    <x v="0"/>
    <s v="PAPER PRODUCT"/>
  </r>
  <r>
    <x v="16"/>
    <x v="1"/>
    <n v="40"/>
    <n v="132.08000000000001"/>
    <x v="0"/>
    <s v="NU0 - DIV INTERCOLLEGIATE ATHLETICS"/>
    <s v="296 - STATE FARM CENTER"/>
    <x v="0"/>
    <s v="PAPER PRODUCT"/>
  </r>
  <r>
    <x v="16"/>
    <x v="1"/>
    <n v="40"/>
    <n v="132.08000000000001"/>
    <x v="2"/>
    <s v="GA0 - COLL OF MEDICINE AT CHICAGO-CLIN S"/>
    <s v="586 - MEDICINE"/>
    <x v="0"/>
    <s v="PAPER PRODUCT"/>
  </r>
  <r>
    <x v="16"/>
    <x v="1"/>
    <n v="40"/>
    <n v="132.08000000000001"/>
    <x v="2"/>
    <s v="GH0 - UNIVERSITY OF ILLINOIS HOSPITAL"/>
    <s v="466 - SUPPORT AND GENERAL SERVICES"/>
    <x v="0"/>
    <s v="PAPER PRODUCT"/>
  </r>
  <r>
    <x v="16"/>
    <x v="1"/>
    <n v="40"/>
    <n v="132.08000000000001"/>
    <x v="2"/>
    <s v="JD0 - HEALTHCARE SYSTEM UIC-MSHC"/>
    <s v="792 - MILE SQUARE HEALTH CENTER"/>
    <x v="0"/>
    <s v="PAPER PRODUCT"/>
  </r>
  <r>
    <x v="16"/>
    <x v="1"/>
    <n v="40"/>
    <n v="132.08000000000001"/>
    <x v="2"/>
    <s v="JJ1 - ASSOC VC DEAN OF STUDENTS"/>
    <s v="778 - CAREER SERVICES"/>
    <x v="0"/>
    <s v="PAPER PRODUCT"/>
  </r>
  <r>
    <x v="16"/>
    <x v="1"/>
    <n v="40"/>
    <n v="132.08000000000001"/>
    <x v="2"/>
    <s v="JY0 - VC BUDGET HR &amp; FINANCIAL ADMIN"/>
    <s v="779 - OFFICE FOR ACCESS AND EQUITY"/>
    <x v="0"/>
    <s v="PAPER PRODUCT"/>
  </r>
  <r>
    <x v="16"/>
    <x v="3"/>
    <n v="10"/>
    <n v="121.37"/>
    <x v="2"/>
    <s v="GH0 - UNIVERSITY OF ILLINOIS HOSPITAL"/>
    <s v="467 - ADMINISTRATION SERVICES"/>
    <x v="1"/>
    <s v="PAPER PRODUCT"/>
  </r>
  <r>
    <x v="16"/>
    <x v="3"/>
    <n v="20"/>
    <n v="106.18"/>
    <x v="0"/>
    <s v="KL0 - AGR CONSUMER &amp; ENV SCIENCES"/>
    <s v="384 - COOPERATIVE EXTENSION"/>
    <x v="1"/>
    <s v="PAPER PRODUCT"/>
  </r>
  <r>
    <x v="16"/>
    <x v="3"/>
    <n v="20"/>
    <n v="106.12"/>
    <x v="2"/>
    <s v="FL0 - BUSINESS ADMINISTRATION"/>
    <s v="417 - DEPARTMENT OF MARKETING"/>
    <x v="1"/>
    <s v="PAPER PRODUCT"/>
  </r>
  <r>
    <x v="16"/>
    <x v="0"/>
    <n v="10"/>
    <n v="104.62"/>
    <x v="2"/>
    <s v="GH0 - UNIVERSITY OF ILLINOIS HOSPITAL"/>
    <s v="398 - NURSING"/>
    <x v="0"/>
    <s v="PAPER PRODUCT"/>
  </r>
  <r>
    <x v="16"/>
    <x v="0"/>
    <n v="20"/>
    <n v="104.62"/>
    <x v="0"/>
    <s v="KS0 - GRADUATE COLLEGE"/>
    <s v="486 - GRADUATE ADMIN"/>
    <x v="0"/>
    <s v="PAPER PRODUCT"/>
  </r>
  <r>
    <x v="16"/>
    <x v="0"/>
    <n v="20"/>
    <n v="104.62"/>
    <x v="2"/>
    <s v="FX0 - PHARMACY"/>
    <s v="279 - AMBULATORY PHARMACY SERVICES"/>
    <x v="0"/>
    <s v="PAPER PRODUCT"/>
  </r>
  <r>
    <x v="16"/>
    <x v="0"/>
    <n v="20"/>
    <n v="104.62"/>
    <x v="3"/>
    <s v="SE0 - STUDENT AFFAIRS"/>
    <s v="290 - VC STUDENT AFFAIRS"/>
    <x v="0"/>
    <s v="PAPER PRODUCT"/>
  </r>
  <r>
    <x v="16"/>
    <x v="0"/>
    <n v="10"/>
    <n v="104.01"/>
    <x v="2"/>
    <s v="GH0 - UNIVERSITY OF ILLINOIS HOSPITAL"/>
    <s v="987 - ANCILLARY SERVICES"/>
    <x v="0"/>
    <s v="PAPER PRODUCT"/>
  </r>
  <r>
    <x v="16"/>
    <x v="0"/>
    <n v="10"/>
    <n v="103.4"/>
    <x v="2"/>
    <s v="FL0 - BUSINESS ADMINISTRATION"/>
    <s v="656 - ACCOUNTING"/>
    <x v="0"/>
    <s v="PAPER PRODUCT"/>
  </r>
  <r>
    <x v="16"/>
    <x v="0"/>
    <n v="20"/>
    <n v="102.4"/>
    <x v="2"/>
    <s v="GH0 - UNIVERSITY OF ILLINOIS HOSPITAL"/>
    <s v="398 - NURSING"/>
    <x v="0"/>
    <s v="PAPER PRODUCT"/>
  </r>
  <r>
    <x v="16"/>
    <x v="1"/>
    <n v="10"/>
    <n v="99.06"/>
    <x v="0"/>
    <s v="KR0 - FINE &amp; APPLIED ARTS"/>
    <s v="447 - FINE &amp; APPLIED ARTS ADMIN"/>
    <x v="0"/>
    <s v="PAPER PRODUCT"/>
  </r>
  <r>
    <x v="16"/>
    <x v="1"/>
    <n v="30"/>
    <n v="99.06"/>
    <x v="0"/>
    <s v="KT0 - COLLEGE OF MEDIA ACADEMICS"/>
    <s v="934 - COLLEGE OF MEDIA ADMIN"/>
    <x v="0"/>
    <s v="PAPER PRODUCT"/>
  </r>
  <r>
    <x v="16"/>
    <x v="1"/>
    <n v="30"/>
    <n v="99.06"/>
    <x v="0"/>
    <s v="KV0 - LIBERAL ARTS &amp; SCIENCES"/>
    <s v="405 - ECONOMICS"/>
    <x v="0"/>
    <s v="PAPER PRODUCT"/>
  </r>
  <r>
    <x v="16"/>
    <x v="1"/>
    <n v="30"/>
    <n v="99.06"/>
    <x v="0"/>
    <s v="LC0 - VETERINARY MEDICINE"/>
    <s v="255 - VETERINARY TEACHING HOSPITAL"/>
    <x v="0"/>
    <s v="PAPER PRODUCT"/>
  </r>
  <r>
    <x v="16"/>
    <x v="1"/>
    <n v="30"/>
    <n v="99.06"/>
    <x v="0"/>
    <s v="NL0 - VC FOR ADMIN AND OPERATIONS"/>
    <s v="664 - DIVISION OF PUBLIC SAFETY"/>
    <x v="0"/>
    <s v="PAPER PRODUCT"/>
  </r>
  <r>
    <x v="16"/>
    <x v="1"/>
    <n v="30"/>
    <n v="99.06"/>
    <x v="0"/>
    <s v="NP0 - OVCRI INSTITUTES"/>
    <s v="231 - INSTITUTE FOR GENOMIC BIOLOGY"/>
    <x v="0"/>
    <s v="PAPER PRODUCT"/>
  </r>
  <r>
    <x v="16"/>
    <x v="1"/>
    <n v="30"/>
    <n v="99.06"/>
    <x v="0"/>
    <s v="NQ0 - AUXILIARY UNITS"/>
    <s v="270 - HOUSING DIVISION"/>
    <x v="0"/>
    <s v="PAPER PRODUCT"/>
  </r>
  <r>
    <x v="16"/>
    <x v="1"/>
    <n v="30"/>
    <n v="99.06"/>
    <x v="0"/>
    <s v="NQ0 - AUXILIARY UNITS"/>
    <s v="551 - MCKINLEY HEALTH CENTER"/>
    <x v="0"/>
    <s v="PAPER PRODUCT"/>
  </r>
  <r>
    <x v="16"/>
    <x v="1"/>
    <n v="30"/>
    <n v="99.06"/>
    <x v="0"/>
    <s v="NU0 - DIV INTERCOLLEGIATE ATHLETICS"/>
    <s v="336 - INTERCOLLEGIATE ATHLETICS"/>
    <x v="0"/>
    <s v="PAPER PRODUCT"/>
  </r>
  <r>
    <x v="16"/>
    <x v="1"/>
    <n v="30"/>
    <n v="99.06"/>
    <x v="2"/>
    <s v="FN0 - DENTISTRY"/>
    <s v="757 - ORAL AND MAXILLOFACIAL SURGERY"/>
    <x v="0"/>
    <s v="PAPER PRODUCT"/>
  </r>
  <r>
    <x v="16"/>
    <x v="1"/>
    <n v="30"/>
    <n v="99.06"/>
    <x v="2"/>
    <s v="FR1 - SCHOOL OF ARCHITECTURE"/>
    <s v="911 - SCHOOL OF ARCHITECTURE"/>
    <x v="0"/>
    <s v="PAPER PRODUCT"/>
  </r>
  <r>
    <x v="16"/>
    <x v="1"/>
    <n v="30"/>
    <n v="99.06"/>
    <x v="2"/>
    <s v="FW0 - NURSING"/>
    <s v="995 - OFC OF ACADEMIC PROGRAMS-NURS"/>
    <x v="0"/>
    <s v="PAPER PRODUCT"/>
  </r>
  <r>
    <x v="16"/>
    <x v="1"/>
    <n v="30"/>
    <n v="99.06"/>
    <x v="2"/>
    <s v="FX0 - PHARMACY"/>
    <s v="279 - AMBULATORY PHARMACY SERVICES"/>
    <x v="0"/>
    <s v="PAPER PRODUCT"/>
  </r>
  <r>
    <x v="16"/>
    <x v="1"/>
    <n v="30"/>
    <n v="99.06"/>
    <x v="2"/>
    <s v="GA0 - COLL OF MEDICINE AT CHICAGO-CLIN S"/>
    <s v="498 - EMERGENCY MEDICINE"/>
    <x v="0"/>
    <s v="PAPER PRODUCT"/>
  </r>
  <r>
    <x v="16"/>
    <x v="1"/>
    <n v="30"/>
    <n v="99.06"/>
    <x v="2"/>
    <s v="GA0 - COLL OF MEDICINE AT CHICAGO-CLIN S"/>
    <s v="539 - OPHTHALMOLOGY &amp; VISUAL SCI"/>
    <x v="0"/>
    <s v="PAPER PRODUCT"/>
  </r>
  <r>
    <x v="16"/>
    <x v="1"/>
    <n v="30"/>
    <n v="99.06"/>
    <x v="2"/>
    <s v="GH1 - AMBULATORY SERVICES"/>
    <s v="795 - AMBULATORY OFF-SITE SERVICES"/>
    <x v="0"/>
    <s v="PAPER PRODUCT"/>
  </r>
  <r>
    <x v="16"/>
    <x v="3"/>
    <n v="5"/>
    <n v="86.3"/>
    <x v="2"/>
    <s v="GH0 - UNIVERSITY OF ILLINOIS HOSPITAL"/>
    <s v="398 - NURSING"/>
    <x v="1"/>
    <s v="PAPER PRODUCT"/>
  </r>
  <r>
    <x v="16"/>
    <x v="0"/>
    <n v="2"/>
    <n v="70.400000000000006"/>
    <x v="0"/>
    <s v="KL0 - AGR CONSUMER &amp; ENV SCIENCES"/>
    <s v="384 - COOPERATIVE EXTENSION"/>
    <x v="0"/>
    <s v="PAPER PRODUCT"/>
  </r>
  <r>
    <x v="16"/>
    <x v="1"/>
    <n v="10"/>
    <n v="66.040000000000006"/>
    <x v="0"/>
    <s v="NQ0 - AUXILIARY UNITS"/>
    <s v="270 - HOUSING DIVISION"/>
    <x v="0"/>
    <s v="PAPER PRODUCT"/>
  </r>
  <r>
    <x v="16"/>
    <x v="1"/>
    <n v="10"/>
    <n v="66.040000000000006"/>
    <x v="2"/>
    <s v="FN0 - DENTISTRY"/>
    <s v="216 - ENDODONTICS"/>
    <x v="0"/>
    <s v="PAPER PRODUCT"/>
  </r>
  <r>
    <x v="16"/>
    <x v="1"/>
    <n v="10"/>
    <n v="66.040000000000006"/>
    <x v="2"/>
    <s v="GA0 - COLL OF MEDICINE AT CHICAGO-CLIN S"/>
    <s v="649 - ADMINISTRATION"/>
    <x v="0"/>
    <s v="PAPER PRODUCT"/>
  </r>
  <r>
    <x v="16"/>
    <x v="1"/>
    <n v="10"/>
    <n v="66.040000000000006"/>
    <x v="2"/>
    <s v="GH0 - UNIVERSITY OF ILLINOIS HOSPITAL"/>
    <s v="466 - SUPPORT AND GENERAL SERVICES"/>
    <x v="0"/>
    <s v="PAPER PRODUCT"/>
  </r>
  <r>
    <x v="16"/>
    <x v="1"/>
    <n v="20"/>
    <n v="66.040000000000006"/>
    <x v="0"/>
    <s v="KL0 - AGR CONSUMER &amp; ENV SCIENCES"/>
    <s v="470 - AGR &amp; CONSUMER ECONOMICS"/>
    <x v="0"/>
    <s v="PAPER PRODUCT"/>
  </r>
  <r>
    <x v="16"/>
    <x v="1"/>
    <n v="20"/>
    <n v="66.040000000000006"/>
    <x v="0"/>
    <s v="KL0 - AGR CONSUMER &amp; ENV SCIENCES"/>
    <s v="698 - FOOD SCIENCE &amp; HUMAN NUTRITION"/>
    <x v="0"/>
    <s v="PAPER PRODUCT"/>
  </r>
  <r>
    <x v="16"/>
    <x v="1"/>
    <n v="20"/>
    <n v="66.040000000000006"/>
    <x v="0"/>
    <s v="KM0 - GIES COLLEGE OF BUSINESS"/>
    <s v="952 - GIES COLLEGE OF BUSINESS"/>
    <x v="0"/>
    <s v="PAPER PRODUCT"/>
  </r>
  <r>
    <x v="16"/>
    <x v="1"/>
    <n v="20"/>
    <n v="66.040000000000006"/>
    <x v="0"/>
    <s v="KP0 - GRAINGER ENGINEERING"/>
    <s v="227 - ENGINEERING ADMINISTRATION"/>
    <x v="0"/>
    <s v="PAPER PRODUCT"/>
  </r>
  <r>
    <x v="16"/>
    <x v="1"/>
    <n v="20"/>
    <n v="66.040000000000006"/>
    <x v="0"/>
    <s v="KP0 - GRAINGER ENGINEERING"/>
    <s v="239 - COORDINATED SCIENCE LAB"/>
    <x v="0"/>
    <s v="PAPER PRODUCT"/>
  </r>
  <r>
    <x v="16"/>
    <x v="1"/>
    <n v="20"/>
    <n v="66.040000000000006"/>
    <x v="0"/>
    <s v="KP0 - GRAINGER ENGINEERING"/>
    <s v="251 - CIVIL &amp; ENVIRONMENTAL ENG"/>
    <x v="0"/>
    <s v="PAPER PRODUCT"/>
  </r>
  <r>
    <x v="16"/>
    <x v="1"/>
    <n v="20"/>
    <n v="66.040000000000006"/>
    <x v="0"/>
    <s v="KR0 - FINE &amp; APPLIED ARTS"/>
    <s v="262 - KRANNERT CENTER"/>
    <x v="0"/>
    <s v="PAPER PRODUCT"/>
  </r>
  <r>
    <x v="16"/>
    <x v="1"/>
    <n v="20"/>
    <n v="66.040000000000006"/>
    <x v="0"/>
    <s v="KR0 - FINE &amp; APPLIED ARTS"/>
    <s v="733 - URBAN &amp; REGIONAL PLANNING"/>
    <x v="0"/>
    <s v="PAPER PRODUCT"/>
  </r>
  <r>
    <x v="16"/>
    <x v="1"/>
    <n v="20"/>
    <n v="66.040000000000006"/>
    <x v="0"/>
    <s v="KR0 - FINE &amp; APPLIED ARTS"/>
    <s v="767 - ARCHITECTURE"/>
    <x v="0"/>
    <s v="PAPER PRODUCT"/>
  </r>
  <r>
    <x v="16"/>
    <x v="1"/>
    <n v="20"/>
    <n v="66.040000000000006"/>
    <x v="0"/>
    <s v="KV0 - LIBERAL ARTS &amp; SCIENCES"/>
    <s v="241 - ANTHROPOLOGY"/>
    <x v="0"/>
    <s v="PAPER PRODUCT"/>
  </r>
  <r>
    <x v="16"/>
    <x v="1"/>
    <n v="20"/>
    <n v="66.040000000000006"/>
    <x v="0"/>
    <s v="KV0 - LIBERAL ARTS &amp; SCIENCES"/>
    <s v="397 - LIFE SCIENCES"/>
    <x v="0"/>
    <s v="PAPER PRODUCT"/>
  </r>
  <r>
    <x v="16"/>
    <x v="1"/>
    <n v="20"/>
    <n v="66.040000000000006"/>
    <x v="0"/>
    <s v="KV3 - MOLECULAR &amp; CELLULAR BIOLOGY"/>
    <s v="415 - SCHOOL OF MOLECULAR &amp; CELL BIO"/>
    <x v="0"/>
    <s v="PAPER PRODUCT"/>
  </r>
  <r>
    <x v="16"/>
    <x v="1"/>
    <n v="20"/>
    <n v="66.040000000000006"/>
    <x v="0"/>
    <s v="KV6 - ILLINOIS GLOBAL INSTITUTE"/>
    <s v="597 - WOMEN &amp; GENDER IN GLOBAL PERSP"/>
    <x v="0"/>
    <s v="PAPER PRODUCT"/>
  </r>
  <r>
    <x v="16"/>
    <x v="1"/>
    <n v="20"/>
    <n v="66.040000000000006"/>
    <x v="0"/>
    <s v="KY0 - APPLIED HEALTH SCIENCES"/>
    <s v="943 - DISABILITY RES &amp; EDUC SVCS"/>
    <x v="0"/>
    <s v="PAPER PRODUCT"/>
  </r>
  <r>
    <x v="16"/>
    <x v="1"/>
    <n v="20"/>
    <n v="66.040000000000006"/>
    <x v="0"/>
    <s v="LC0 - VETERINARY MEDICINE"/>
    <s v="444 - VET MEDICINE ADMINISTRATION"/>
    <x v="0"/>
    <s v="PAPER PRODUCT"/>
  </r>
  <r>
    <x v="16"/>
    <x v="1"/>
    <n v="20"/>
    <n v="66.040000000000006"/>
    <x v="0"/>
    <s v="LC0 - VETERINARY MEDICINE"/>
    <s v="692 - MEDICAL DISTRICT VET CLINIC"/>
    <x v="0"/>
    <s v="PAPER PRODUCT"/>
  </r>
  <r>
    <x v="16"/>
    <x v="1"/>
    <n v="20"/>
    <n v="66.040000000000006"/>
    <x v="0"/>
    <s v="LQ0 - ILLINOIS INTERNATIONAL PROGRAMS"/>
    <s v="794 - INTL STUDENT AND SCHOLAR SVCS"/>
    <x v="0"/>
    <s v="PAPER PRODUCT"/>
  </r>
  <r>
    <x v="16"/>
    <x v="1"/>
    <n v="20"/>
    <n v="66.040000000000006"/>
    <x v="0"/>
    <s v="NL0 - VC FOR ADMIN AND OPERATIONS"/>
    <s v="839 - VC ADMIN AND OPERATIONS"/>
    <x v="1"/>
    <s v="PAPER PRODUCT"/>
  </r>
  <r>
    <x v="16"/>
    <x v="1"/>
    <n v="20"/>
    <n v="66.040000000000006"/>
    <x v="2"/>
    <s v="FN0 - DENTISTRY"/>
    <s v="338 - DENTAL CLINICS"/>
    <x v="0"/>
    <s v="PAPER PRODUCT"/>
  </r>
  <r>
    <x v="16"/>
    <x v="1"/>
    <n v="20"/>
    <n v="66.040000000000006"/>
    <x v="2"/>
    <s v="FN0 - DENTISTRY"/>
    <s v="800 - RESTORATIVE DENTISTRY"/>
    <x v="0"/>
    <s v="PAPER PRODUCT"/>
  </r>
  <r>
    <x v="16"/>
    <x v="1"/>
    <n v="20"/>
    <n v="66.040000000000006"/>
    <x v="2"/>
    <s v="FW0 - NURSING"/>
    <s v="462 - BIOBEHAVIORAL NURSING SCIENCE"/>
    <x v="0"/>
    <s v="PAPER PRODUCT"/>
  </r>
  <r>
    <x v="16"/>
    <x v="1"/>
    <n v="20"/>
    <n v="66.040000000000006"/>
    <x v="2"/>
    <s v="FW0 - NURSING"/>
    <s v="643 - REG NURSING PROGRAM: URBANA"/>
    <x v="0"/>
    <s v="PAPER PRODUCT"/>
  </r>
  <r>
    <x v="16"/>
    <x v="1"/>
    <n v="20"/>
    <n v="66.040000000000006"/>
    <x v="2"/>
    <s v="FW0 - NURSING"/>
    <s v="662 - POP HEALTH NURSING SCIENCE"/>
    <x v="0"/>
    <s v="PAPER PRODUCT"/>
  </r>
  <r>
    <x v="16"/>
    <x v="1"/>
    <n v="20"/>
    <n v="66.040000000000006"/>
    <x v="2"/>
    <s v="FX0 - PHARMACY"/>
    <s v="838 - PHARMACY COLLEGE ADMIN"/>
    <x v="0"/>
    <s v="PAPER PRODUCT"/>
  </r>
  <r>
    <x v="16"/>
    <x v="1"/>
    <n v="20"/>
    <n v="66.040000000000006"/>
    <x v="2"/>
    <s v="FZ0 - COLL OF MEDICINE AT CHICAGO-BAS SC"/>
    <s v="857 - MEDICAL EDUCATION"/>
    <x v="0"/>
    <s v="PAPER PRODUCT"/>
  </r>
  <r>
    <x v="16"/>
    <x v="1"/>
    <n v="20"/>
    <n v="66.040000000000006"/>
    <x v="2"/>
    <s v="GA0 - COLL OF MEDICINE AT CHICAGO-CLIN S"/>
    <s v="219 - PATHOLOGY"/>
    <x v="0"/>
    <s v="PAPER PRODUCT"/>
  </r>
  <r>
    <x v="16"/>
    <x v="1"/>
    <n v="20"/>
    <n v="66.040000000000006"/>
    <x v="2"/>
    <s v="GA0 - COLL OF MEDICINE AT CHICAGO-CLIN S"/>
    <s v="258 - ANESTHESIOLOGY"/>
    <x v="0"/>
    <s v="PAPER PRODUCT"/>
  </r>
  <r>
    <x v="16"/>
    <x v="1"/>
    <n v="20"/>
    <n v="66.040000000000006"/>
    <x v="2"/>
    <s v="GA0 - COLL OF MEDICINE AT CHICAGO-CLIN S"/>
    <s v="650 - UROLOGY"/>
    <x v="0"/>
    <s v="PAPER PRODUCT"/>
  </r>
  <r>
    <x v="16"/>
    <x v="1"/>
    <n v="20"/>
    <n v="66.040000000000006"/>
    <x v="2"/>
    <s v="GA0 - COLL OF MEDICINE AT CHICAGO-CLIN S"/>
    <s v="905 - PEDIATRICS"/>
    <x v="0"/>
    <s v="PAPER PRODUCT"/>
  </r>
  <r>
    <x v="16"/>
    <x v="1"/>
    <n v="20"/>
    <n v="66.040000000000006"/>
    <x v="2"/>
    <s v="GE0 - COLLEGE OF MEDICINE AT ROCKFORD"/>
    <s v="636 - FAMILY AND COMMUNITY MEDICINE"/>
    <x v="0"/>
    <s v="PAPER PRODUCT"/>
  </r>
  <r>
    <x v="16"/>
    <x v="1"/>
    <n v="20"/>
    <n v="66.040000000000006"/>
    <x v="2"/>
    <s v="GH0 - UNIVERSITY OF ILLINOIS HOSPITAL"/>
    <s v="466 - SUPPORT AND GENERAL SERVICES"/>
    <x v="0"/>
    <s v="PAPER PRODUCT"/>
  </r>
  <r>
    <x v="16"/>
    <x v="1"/>
    <n v="20"/>
    <n v="66.040000000000006"/>
    <x v="2"/>
    <s v="GH3 - SPECIALTY CARE BUILDING"/>
    <s v="537 - SPECIALTY CARE BUILDING"/>
    <x v="0"/>
    <s v="PAPER PRODUCT"/>
  </r>
  <r>
    <x v="16"/>
    <x v="1"/>
    <n v="20"/>
    <n v="66.040000000000006"/>
    <x v="2"/>
    <s v="HB0 - VP FOR ACDMC PRGRMS AND EFFECTNESS"/>
    <s v="631 - VP UNDERGRAD AFRS &amp; AC PGMS"/>
    <x v="0"/>
    <s v="PAPER PRODUCT"/>
  </r>
  <r>
    <x v="16"/>
    <x v="3"/>
    <n v="20"/>
    <n v="66.040000000000006"/>
    <x v="0"/>
    <s v="KP0 - GRAINGER ENGINEERING"/>
    <s v="239 - COORDINATED SCIENCE LAB"/>
    <x v="0"/>
    <s v="PAPER PRODUCT"/>
  </r>
  <r>
    <x v="16"/>
    <x v="3"/>
    <n v="10"/>
    <n v="64.760000000000005"/>
    <x v="0"/>
    <s v="KR0 - FINE &amp; APPLIED ARTS"/>
    <s v="526 - ART &amp; DESIGN"/>
    <x v="1"/>
    <s v="PAPER PRODUCT"/>
  </r>
  <r>
    <x v="16"/>
    <x v="3"/>
    <n v="20"/>
    <n v="54.88"/>
    <x v="0"/>
    <s v="NQ0 - AUXILIARY UNITS"/>
    <s v="270 - HOUSING DIVISION"/>
    <x v="1"/>
    <s v="PAPER PRODUCT"/>
  </r>
  <r>
    <x v="16"/>
    <x v="3"/>
    <n v="10"/>
    <n v="53.09"/>
    <x v="0"/>
    <s v="NB0 - PROVOST &amp; VC ACAD AFFAIRS"/>
    <s v="329 - SMARTHEALTHYCOMMUNITY(ROKWIRE)"/>
    <x v="1"/>
    <s v="PAPER PRODUCT"/>
  </r>
  <r>
    <x v="16"/>
    <x v="3"/>
    <n v="10"/>
    <n v="53.09"/>
    <x v="0"/>
    <s v="NE0 - VC FOR RESEARCH AND INNOVATION"/>
    <s v="370 - OVCRI ADMIN"/>
    <x v="1"/>
    <s v="PAPER PRODUCT"/>
  </r>
  <r>
    <x v="16"/>
    <x v="3"/>
    <n v="10"/>
    <n v="53.09"/>
    <x v="2"/>
    <s v="FN0 - DENTISTRY"/>
    <s v="758 - DENTISTRY ADMINISTRATION"/>
    <x v="1"/>
    <s v="PAPER PRODUCT"/>
  </r>
  <r>
    <x v="16"/>
    <x v="3"/>
    <n v="10"/>
    <n v="53.09"/>
    <x v="2"/>
    <s v="GA0 - COLL OF MEDICINE AT CHICAGO-CLIN S"/>
    <s v="586 - MEDICINE"/>
    <x v="1"/>
    <s v="PAPER PRODUCT"/>
  </r>
  <r>
    <x v="16"/>
    <x v="3"/>
    <n v="10"/>
    <n v="53.09"/>
    <x v="2"/>
    <s v="GH0 - UNIVERSITY OF ILLINOIS HOSPITAL"/>
    <s v="398 - NURSING"/>
    <x v="1"/>
    <s v="PAPER PRODUCT"/>
  </r>
  <r>
    <x v="16"/>
    <x v="3"/>
    <n v="10"/>
    <n v="53.09"/>
    <x v="2"/>
    <s v="GH0 - UNIVERSITY OF ILLINOIS HOSPITAL"/>
    <s v="987 - ANCILLARY SERVICES"/>
    <x v="1"/>
    <s v="PAPER PRODUCT"/>
  </r>
  <r>
    <x v="16"/>
    <x v="3"/>
    <n v="10"/>
    <n v="53.09"/>
    <x v="2"/>
    <s v="JF0 - VICE CHANCELLOR FOR RESEARCH"/>
    <s v="449 - OFFICE OF SPONSORED PROGRAMS"/>
    <x v="1"/>
    <s v="PAPER PRODUCT"/>
  </r>
  <r>
    <x v="16"/>
    <x v="3"/>
    <n v="10"/>
    <n v="53.09"/>
    <x v="2"/>
    <s v="JR0 - VICE CHANCELLOR DIVERSITY EQU ENG"/>
    <s v="776 - GENDER &amp; SEXUALITY CENTER"/>
    <x v="1"/>
    <s v="PAPER PRODUCT"/>
  </r>
  <r>
    <x v="16"/>
    <x v="0"/>
    <n v="10"/>
    <n v="52.31"/>
    <x v="0"/>
    <s v="KL0 - AGR CONSUMER &amp; ENV SCIENCES"/>
    <s v="384 - COOPERATIVE EXTENSION"/>
    <x v="0"/>
    <s v="PAPER PRODUCT"/>
  </r>
  <r>
    <x v="16"/>
    <x v="0"/>
    <n v="10"/>
    <n v="52.31"/>
    <x v="2"/>
    <s v="FW0 - NURSING"/>
    <s v="929 - PRACTICE POLICY &amp;PARTNERSHIPS"/>
    <x v="0"/>
    <s v="PAPER PRODUCT"/>
  </r>
  <r>
    <x v="16"/>
    <x v="0"/>
    <n v="10"/>
    <n v="52.31"/>
    <x v="2"/>
    <s v="GA0 - COLL OF MEDICINE AT CHICAGO-CLIN S"/>
    <s v="675 - FAMILY AND COMMUNITY MEDICINE"/>
    <x v="0"/>
    <s v="PAPER PRODUCT"/>
  </r>
  <r>
    <x v="16"/>
    <x v="0"/>
    <n v="10"/>
    <n v="52.31"/>
    <x v="2"/>
    <s v="JR0 - VICE CHANCELLOR DIVERSITY EQU ENG"/>
    <s v="776 - GENDER &amp; SEXUALITY CENTER"/>
    <x v="0"/>
    <s v="PAPER PRODUCT"/>
  </r>
  <r>
    <x v="16"/>
    <x v="3"/>
    <n v="10"/>
    <n v="52.1"/>
    <x v="2"/>
    <s v="GH0 - UNIVERSITY OF ILLINOIS HOSPITAL"/>
    <s v="398 - NURSING"/>
    <x v="0"/>
    <s v="PAPER PRODUCT"/>
  </r>
  <r>
    <x v="16"/>
    <x v="1"/>
    <n v="10"/>
    <n v="51.74"/>
    <x v="0"/>
    <s v="KL0 - AGR CONSUMER &amp; ENV SCIENCES"/>
    <s v="384 - COOPERATIVE EXTENSION"/>
    <x v="1"/>
    <s v="PAPER PRODUCT"/>
  </r>
  <r>
    <x v="16"/>
    <x v="1"/>
    <n v="10"/>
    <n v="51.74"/>
    <x v="0"/>
    <s v="KP0 - GRAINGER ENGINEERING"/>
    <s v="227 - ENGINEERING ADMINISTRATION"/>
    <x v="1"/>
    <s v="PAPER PRODUCT"/>
  </r>
  <r>
    <x v="16"/>
    <x v="1"/>
    <n v="10"/>
    <n v="51.74"/>
    <x v="0"/>
    <s v="KV0 - LIBERAL ARTS &amp; SCIENCES"/>
    <s v="303 - AFRICAN AMERICAN STUDIES"/>
    <x v="1"/>
    <s v="PAPER PRODUCT"/>
  </r>
  <r>
    <x v="16"/>
    <x v="1"/>
    <n v="10"/>
    <n v="51.74"/>
    <x v="0"/>
    <s v="NL0 - VC FOR ADMIN AND OPERATIONS"/>
    <s v="839 - VC ADMIN AND OPERATIONS"/>
    <x v="1"/>
    <s v="PAPER PRODUCT"/>
  </r>
  <r>
    <x v="16"/>
    <x v="1"/>
    <n v="10"/>
    <n v="51.74"/>
    <x v="0"/>
    <s v="NP0 - OVCRI INSTITUTES"/>
    <s v="320 - SUPERCOMPUTING APPLICATIONS"/>
    <x v="1"/>
    <s v="PAPER PRODUCT"/>
  </r>
  <r>
    <x v="16"/>
    <x v="1"/>
    <n v="10"/>
    <n v="51.74"/>
    <x v="2"/>
    <s v="FR1 - SCHOOL OF ARCHITECTURE"/>
    <s v="911 - SCHOOL OF ARCHITECTURE"/>
    <x v="1"/>
    <s v="PAPER PRODUCT"/>
  </r>
  <r>
    <x v="16"/>
    <x v="1"/>
    <n v="10"/>
    <n v="51.74"/>
    <x v="2"/>
    <s v="JR0 - VICE CHANCELLOR DIVERSITY EQU ENG"/>
    <s v="776 - GENDER &amp; SEXUALITY CENTER"/>
    <x v="1"/>
    <s v="PAPER PRODUCT"/>
  </r>
  <r>
    <x v="16"/>
    <x v="1"/>
    <n v="10"/>
    <n v="51.7"/>
    <x v="2"/>
    <s v="FL0 - BUSINESS ADMINISTRATION"/>
    <s v="656 - ACCOUNTING"/>
    <x v="0"/>
    <s v="PAPER PRODUCT"/>
  </r>
  <r>
    <x v="16"/>
    <x v="3"/>
    <n v="20"/>
    <n v="47.62"/>
    <x v="2"/>
    <s v="GH0 - UNIVERSITY OF ILLINOIS HOSPITAL"/>
    <s v="987 - ANCILLARY SERVICES"/>
    <x v="0"/>
    <s v="PAPER PRODUCT"/>
  </r>
  <r>
    <x v="16"/>
    <x v="0"/>
    <n v="10"/>
    <n v="46.28"/>
    <x v="0"/>
    <s v="KL0 - AGR CONSUMER &amp; ENV SCIENCES"/>
    <s v="384 - COOPERATIVE EXTENSION"/>
    <x v="1"/>
    <s v="PAPER PRODUCT"/>
  </r>
  <r>
    <x v="16"/>
    <x v="0"/>
    <n v="10"/>
    <n v="46.28"/>
    <x v="0"/>
    <s v="KM0 - GIES COLLEGE OF BUSINESS"/>
    <s v="346 - ACCOUNTANCY"/>
    <x v="1"/>
    <s v="PAPER PRODUCT"/>
  </r>
  <r>
    <x v="16"/>
    <x v="0"/>
    <n v="10"/>
    <n v="46.28"/>
    <x v="2"/>
    <s v="GH0 - UNIVERSITY OF ILLINOIS HOSPITAL"/>
    <s v="398 - NURSING"/>
    <x v="1"/>
    <s v="PAPER PRODUCT"/>
  </r>
  <r>
    <x v="16"/>
    <x v="3"/>
    <n v="2"/>
    <n v="43.82"/>
    <x v="0"/>
    <s v="KL0 - AGR CONSUMER &amp; ENV SCIENCES"/>
    <s v="384 - COOPERATIVE EXTENSION"/>
    <x v="1"/>
    <s v="PAPER PRODUCT"/>
  </r>
  <r>
    <x v="16"/>
    <x v="3"/>
    <n v="1"/>
    <n v="39.46"/>
    <x v="2"/>
    <s v="GH1 - AMBULATORY SERVICES"/>
    <s v="856 - UNIVERSITY HEALTH SERVICE"/>
    <x v="1"/>
    <s v="PAPER PRODUCT"/>
  </r>
  <r>
    <x v="16"/>
    <x v="3"/>
    <n v="3"/>
    <n v="39"/>
    <x v="2"/>
    <s v="FN0 - DENTISTRY"/>
    <s v="338 - DENTAL CLINICS"/>
    <x v="1"/>
    <s v="PAPER PRODUCT"/>
  </r>
  <r>
    <x v="16"/>
    <x v="3"/>
    <n v="3"/>
    <n v="38.97"/>
    <x v="0"/>
    <s v="LC0 - VETERINARY MEDICINE"/>
    <s v="726 - VETERINARY DIAGNOSTIC LAB"/>
    <x v="1"/>
    <s v="PAPER PRODUCT"/>
  </r>
  <r>
    <x v="16"/>
    <x v="3"/>
    <n v="1"/>
    <n v="34.99"/>
    <x v="0"/>
    <s v="KL0 - AGR CONSUMER &amp; ENV SCIENCES"/>
    <s v="384 - COOPERATIVE EXTENSION"/>
    <x v="1"/>
    <s v="PAPER PRODUCT"/>
  </r>
  <r>
    <x v="16"/>
    <x v="1"/>
    <n v="10"/>
    <n v="33.020000000000003"/>
    <x v="0"/>
    <s v="KL0 - AGR CONSUMER &amp; ENV SCIENCES"/>
    <s v="470 - AGR &amp; CONSUMER ECONOMICS"/>
    <x v="0"/>
    <s v="PAPER PRODUCT"/>
  </r>
  <r>
    <x v="16"/>
    <x v="1"/>
    <n v="10"/>
    <n v="33.020000000000003"/>
    <x v="0"/>
    <s v="KL0 - AGR CONSUMER &amp; ENV SCIENCES"/>
    <s v="538 - ANIMAL SCIENCES"/>
    <x v="0"/>
    <s v="PAPER PRODUCT"/>
  </r>
  <r>
    <x v="16"/>
    <x v="1"/>
    <n v="10"/>
    <n v="33.020000000000003"/>
    <x v="0"/>
    <s v="KL0 - AGR CONSUMER &amp; ENV SCIENCES"/>
    <s v="698 - FOOD SCIENCE &amp; HUMAN NUTRITION"/>
    <x v="0"/>
    <s v="PAPER PRODUCT"/>
  </r>
  <r>
    <x v="16"/>
    <x v="1"/>
    <n v="10"/>
    <n v="33.020000000000003"/>
    <x v="0"/>
    <s v="KL0 - AGR CONSUMER &amp; ENV SCIENCES"/>
    <s v="793 - HUMAN DVLPMT &amp; FAMILY STUDIES"/>
    <x v="0"/>
    <s v="PAPER PRODUCT"/>
  </r>
  <r>
    <x v="16"/>
    <x v="1"/>
    <n v="10"/>
    <n v="33.020000000000003"/>
    <x v="0"/>
    <s v="KM0 - GIES COLLEGE OF BUSINESS"/>
    <s v="747 - GIES MKTG &amp; COMMUNICATIONS"/>
    <x v="0"/>
    <s v="PAPER PRODUCT"/>
  </r>
  <r>
    <x v="16"/>
    <x v="1"/>
    <n v="10"/>
    <n v="33.020000000000003"/>
    <x v="0"/>
    <s v="KM0 - GIES COLLEGE OF BUSINESS"/>
    <s v="936 - GIES UNDERGRADUATE AFFAIRS"/>
    <x v="0"/>
    <s v="PAPER PRODUCT"/>
  </r>
  <r>
    <x v="16"/>
    <x v="1"/>
    <n v="10"/>
    <n v="33.020000000000003"/>
    <x v="0"/>
    <s v="KM0 - GIES COLLEGE OF BUSINESS"/>
    <s v="979 - STUDENT &amp; CORPORATE CONNECTION"/>
    <x v="0"/>
    <s v="PAPER PRODUCT"/>
  </r>
  <r>
    <x v="16"/>
    <x v="1"/>
    <n v="10"/>
    <n v="33.020000000000003"/>
    <x v="0"/>
    <s v="KN0 - EDUCATION"/>
    <s v="335 - EDUCATION ADMINISTRATION"/>
    <x v="0"/>
    <s v="PAPER PRODUCT"/>
  </r>
  <r>
    <x v="16"/>
    <x v="1"/>
    <n v="10"/>
    <n v="33.020000000000003"/>
    <x v="0"/>
    <s v="KP0 - GRAINGER ENGINEERING"/>
    <s v="227 - ENGINEERING ADMINISTRATION"/>
    <x v="0"/>
    <s v="PAPER PRODUCT"/>
  </r>
  <r>
    <x v="16"/>
    <x v="1"/>
    <n v="10"/>
    <n v="33.020000000000003"/>
    <x v="0"/>
    <s v="KP0 - GRAINGER ENGINEERING"/>
    <s v="251 - CIVIL &amp; ENVIRONMENTAL ENG"/>
    <x v="0"/>
    <s v="PAPER PRODUCT"/>
  </r>
  <r>
    <x v="16"/>
    <x v="1"/>
    <n v="10"/>
    <n v="33.020000000000003"/>
    <x v="0"/>
    <s v="KP0 - GRAINGER ENGINEERING"/>
    <s v="973 - NUCLEAR PLASMA &amp; RAD ENGR"/>
    <x v="0"/>
    <s v="PAPER PRODUCT"/>
  </r>
  <r>
    <x v="16"/>
    <x v="1"/>
    <n v="10"/>
    <n v="33.020000000000003"/>
    <x v="0"/>
    <s v="KV2 - INTEGRATIVE BIOLOGY"/>
    <s v="383 - SCHOOL OF INTEGRATIVE BIOLOGY"/>
    <x v="0"/>
    <s v="PAPER PRODUCT"/>
  </r>
  <r>
    <x v="16"/>
    <x v="1"/>
    <n v="10"/>
    <n v="33.020000000000003"/>
    <x v="0"/>
    <s v="KV4 - LITERATURES CULTURES LINGUISTICS"/>
    <s v="958 - SLAVIC LANGUAGES &amp; LITERATURE"/>
    <x v="0"/>
    <s v="PAPER PRODUCT"/>
  </r>
  <r>
    <x v="16"/>
    <x v="1"/>
    <n v="10"/>
    <n v="33.020000000000003"/>
    <x v="0"/>
    <s v="KV5 - EARTH SOCIETY &amp; ENVIRONMENT"/>
    <s v="265 - SCH EARTH SOC ENVIRON ADMIN"/>
    <x v="0"/>
    <s v="PAPER PRODUCT"/>
  </r>
  <r>
    <x v="16"/>
    <x v="1"/>
    <n v="10"/>
    <n v="33.020000000000003"/>
    <x v="0"/>
    <s v="KV5 - EARTH SOCIETY &amp; ENVIRONMENT"/>
    <s v="655 - EARTH SCI &amp; ENVIRONMENTAL CHNG"/>
    <x v="0"/>
    <s v="PAPER PRODUCT"/>
  </r>
  <r>
    <x v="16"/>
    <x v="1"/>
    <n v="10"/>
    <n v="33.020000000000003"/>
    <x v="0"/>
    <s v="LC0 - VETERINARY MEDICINE"/>
    <s v="255 - VETERINARY TEACHING HOSPITAL"/>
    <x v="0"/>
    <s v="PAPER PRODUCT"/>
  </r>
  <r>
    <x v="16"/>
    <x v="1"/>
    <n v="10"/>
    <n v="33.020000000000003"/>
    <x v="0"/>
    <s v="LC0 - VETERINARY MEDICINE"/>
    <s v="598 - VET CLINICAL MEDICINE"/>
    <x v="0"/>
    <s v="PAPER PRODUCT"/>
  </r>
  <r>
    <x v="16"/>
    <x v="1"/>
    <n v="10"/>
    <n v="33.020000000000003"/>
    <x v="0"/>
    <s v="LC0 - VETERINARY MEDICINE"/>
    <s v="726 - VETERINARY DIAGNOSTIC LAB"/>
    <x v="0"/>
    <s v="PAPER PRODUCT"/>
  </r>
  <r>
    <x v="16"/>
    <x v="1"/>
    <n v="10"/>
    <n v="33.020000000000003"/>
    <x v="0"/>
    <s v="LT0 - CARLE ILLINOIS MEDICINE"/>
    <s v="944 - CARLE IL COM ADMINISTRATION"/>
    <x v="0"/>
    <s v="PAPER PRODUCT"/>
  </r>
  <r>
    <x v="16"/>
    <x v="1"/>
    <n v="10"/>
    <n v="33.020000000000003"/>
    <x v="0"/>
    <s v="NA0 - CHANCELLOR"/>
    <s v="700 - OFFICE OF THE CHANCELLOR"/>
    <x v="0"/>
    <s v="PAPER PRODUCT"/>
  </r>
  <r>
    <x v="16"/>
    <x v="1"/>
    <n v="10"/>
    <n v="33.020000000000003"/>
    <x v="0"/>
    <s v="NA2 - ILLINOIS HUMAN RESOURCES"/>
    <s v="630 - ILLINOIS HUMAN RESOURCES"/>
    <x v="0"/>
    <s v="PAPER PRODUCT"/>
  </r>
  <r>
    <x v="16"/>
    <x v="1"/>
    <n v="10"/>
    <n v="33.020000000000003"/>
    <x v="0"/>
    <s v="NB0 - PROVOST &amp; VC ACAD AFFAIRS"/>
    <s v="431 - PROVOST/VCAA ADMIN"/>
    <x v="0"/>
    <s v="PAPER PRODUCT"/>
  </r>
  <r>
    <x v="16"/>
    <x v="1"/>
    <n v="10"/>
    <n v="33.020000000000003"/>
    <x v="0"/>
    <s v="NE0 - VC FOR RESEARCH AND INNOVATION"/>
    <s v="658 - OFFICE OF CORPORATE RELATIONS"/>
    <x v="0"/>
    <s v="PAPER PRODUCT"/>
  </r>
  <r>
    <x v="16"/>
    <x v="1"/>
    <n v="10"/>
    <n v="33.020000000000003"/>
    <x v="0"/>
    <s v="NJ0 - VC STUDENT AFFAIRS"/>
    <s v="459 - STUDENT SUCCESS AND ENGAGEMENT"/>
    <x v="0"/>
    <s v="PAPER PRODUCT"/>
  </r>
  <r>
    <x v="16"/>
    <x v="1"/>
    <n v="10"/>
    <n v="33.020000000000003"/>
    <x v="0"/>
    <s v="NJ0 - VC STUDENT AFFAIRS"/>
    <s v="822 - INCLUSION &amp; INTERCULTURAL RELS"/>
    <x v="0"/>
    <s v="PAPER PRODUCT"/>
  </r>
  <r>
    <x v="16"/>
    <x v="1"/>
    <n v="10"/>
    <n v="33.020000000000003"/>
    <x v="0"/>
    <s v="NL0 - VC FOR ADMIN AND OPERATIONS"/>
    <s v="629 - UIUC PURCHASING CMO"/>
    <x v="0"/>
    <s v="PAPER PRODUCT"/>
  </r>
  <r>
    <x v="16"/>
    <x v="1"/>
    <n v="10"/>
    <n v="33.020000000000003"/>
    <x v="0"/>
    <s v="NP0 - OVCRI INSTITUTES"/>
    <s v="231 - INSTITUTE FOR GENOMIC BIOLOGY"/>
    <x v="0"/>
    <s v="PAPER PRODUCT"/>
  </r>
  <r>
    <x v="16"/>
    <x v="1"/>
    <n v="10"/>
    <n v="33.020000000000003"/>
    <x v="0"/>
    <s v="NP0 - OVCRI INSTITUTES"/>
    <s v="768 - CANCER CENTER AT ILLINOIS"/>
    <x v="0"/>
    <s v="PAPER PRODUCT"/>
  </r>
  <r>
    <x v="16"/>
    <x v="1"/>
    <n v="10"/>
    <n v="33.020000000000003"/>
    <x v="0"/>
    <s v="NQ0 - AUXILIARY UNITS"/>
    <s v="279 - OFFICE OF THE DEAN OF STUDENTS"/>
    <x v="0"/>
    <s v="PAPER PRODUCT"/>
  </r>
  <r>
    <x v="16"/>
    <x v="1"/>
    <n v="10"/>
    <n v="33.020000000000003"/>
    <x v="0"/>
    <s v="NU0 - DIV INTERCOLLEGIATE ATHLETICS"/>
    <s v="296 - STATE FARM CENTER"/>
    <x v="0"/>
    <s v="PAPER PRODUCT"/>
  </r>
  <r>
    <x v="16"/>
    <x v="1"/>
    <n v="10"/>
    <n v="33.020000000000003"/>
    <x v="2"/>
    <s v="FN0 - DENTISTRY"/>
    <s v="735 - PERIODONTICS"/>
    <x v="0"/>
    <s v="PAPER PRODUCT"/>
  </r>
  <r>
    <x v="16"/>
    <x v="1"/>
    <n v="10"/>
    <n v="33.020000000000003"/>
    <x v="2"/>
    <s v="FT0 - LIBERAL ARTS &amp; SCIENCES"/>
    <s v="610 - MATH STATISTICS &amp; COMP SCNC"/>
    <x v="0"/>
    <s v="PAPER PRODUCT"/>
  </r>
  <r>
    <x v="16"/>
    <x v="1"/>
    <n v="10"/>
    <n v="33.020000000000003"/>
    <x v="2"/>
    <s v="FX0 - PHARMACY"/>
    <s v="279 - AMBULATORY PHARMACY SERVICES"/>
    <x v="0"/>
    <s v="PAPER PRODUCT"/>
  </r>
  <r>
    <x v="16"/>
    <x v="1"/>
    <n v="10"/>
    <n v="33.020000000000003"/>
    <x v="2"/>
    <s v="FX0 - PHARMACY"/>
    <s v="440 - PHARMACEUTICAL SCIENCES"/>
    <x v="0"/>
    <s v="PAPER PRODUCT"/>
  </r>
  <r>
    <x v="16"/>
    <x v="1"/>
    <n v="10"/>
    <n v="33.020000000000003"/>
    <x v="2"/>
    <s v="FY0 - SCHOOL OF PUBLIC HEALTH"/>
    <s v="706 - SCHOOL OF PUBLIC HEALTH ADMIN"/>
    <x v="0"/>
    <s v="PAPER PRODUCT"/>
  </r>
  <r>
    <x v="16"/>
    <x v="1"/>
    <n v="10"/>
    <n v="33.020000000000003"/>
    <x v="2"/>
    <s v="FZ0 - COLL OF MEDICINE AT CHICAGO-BAS SC"/>
    <s v="387 - ANATOMY AND CELL BIOLOGY"/>
    <x v="0"/>
    <s v="PAPER PRODUCT"/>
  </r>
  <r>
    <x v="16"/>
    <x v="1"/>
    <n v="10"/>
    <n v="33.020000000000003"/>
    <x v="2"/>
    <s v="FZ0 - COLL OF MEDICINE AT CHICAGO-BAS SC"/>
    <s v="857 - MEDICAL EDUCATION"/>
    <x v="0"/>
    <s v="PAPER PRODUCT"/>
  </r>
  <r>
    <x v="16"/>
    <x v="1"/>
    <n v="10"/>
    <n v="33.020000000000003"/>
    <x v="2"/>
    <s v="GA0 - COLL OF MEDICINE AT CHICAGO-CLIN S"/>
    <s v="539 - OPHTHALMOLOGY &amp; VISUAL SCI"/>
    <x v="0"/>
    <s v="PAPER PRODUCT"/>
  </r>
  <r>
    <x v="16"/>
    <x v="1"/>
    <n v="10"/>
    <n v="33.020000000000003"/>
    <x v="2"/>
    <s v="GA0 - COLL OF MEDICINE AT CHICAGO-CLIN S"/>
    <s v="586 - MEDICINE"/>
    <x v="1"/>
    <s v="PAPER PRODUCT"/>
  </r>
  <r>
    <x v="16"/>
    <x v="1"/>
    <n v="10"/>
    <n v="33.020000000000003"/>
    <x v="2"/>
    <s v="GA0 - COLL OF MEDICINE AT CHICAGO-CLIN S"/>
    <s v="586 - MEDICINE"/>
    <x v="0"/>
    <s v="PAPER PRODUCT"/>
  </r>
  <r>
    <x v="16"/>
    <x v="1"/>
    <n v="10"/>
    <n v="33.020000000000003"/>
    <x v="2"/>
    <s v="GE0 - COLLEGE OF MEDICINE AT ROCKFORD"/>
    <s v="445 - ADMINISTRATION &amp; GEN EXP"/>
    <x v="0"/>
    <s v="PAPER PRODUCT"/>
  </r>
  <r>
    <x v="16"/>
    <x v="1"/>
    <n v="10"/>
    <n v="33.020000000000003"/>
    <x v="2"/>
    <s v="GH1 - AMBULATORY SERVICES"/>
    <s v="456 - AMBULATORY CLINICAL SERVICES"/>
    <x v="0"/>
    <s v="PAPER PRODUCT"/>
  </r>
  <r>
    <x v="16"/>
    <x v="1"/>
    <n v="10"/>
    <n v="33.020000000000003"/>
    <x v="2"/>
    <s v="GQ0 - LIBRARY"/>
    <s v="280 - UNIVERSITY LIBRARY"/>
    <x v="0"/>
    <s v="PAPER PRODUCT"/>
  </r>
  <r>
    <x v="16"/>
    <x v="1"/>
    <n v="10"/>
    <n v="33.020000000000003"/>
    <x v="2"/>
    <s v="HD0 - INNOVATION CENTER"/>
    <s v="670 - UIC INNOVATION CENTER"/>
    <x v="0"/>
    <s v="PAPER PRODUCT"/>
  </r>
  <r>
    <x v="16"/>
    <x v="1"/>
    <n v="10"/>
    <n v="33.020000000000003"/>
    <x v="2"/>
    <s v="JJ1 - ASSOC VC DEAN OF STUDENTS"/>
    <s v="778 - CAREER SERVICES"/>
    <x v="0"/>
    <s v="PAPER PRODUCT"/>
  </r>
  <r>
    <x v="16"/>
    <x v="1"/>
    <n v="10"/>
    <n v="33.020000000000003"/>
    <x v="2"/>
    <s v="JP0 - UIC CAMPUS UNIONS"/>
    <s v="207 - CAMPUS RECREATION"/>
    <x v="0"/>
    <s v="PAPER PRODUCT"/>
  </r>
  <r>
    <x v="16"/>
    <x v="1"/>
    <n v="10"/>
    <n v="33.020000000000003"/>
    <x v="3"/>
    <s v="SK0 - ENROLLMENT AND RETENTION MANAGEMEN"/>
    <s v="577 - ADMISSIONS RECRUITMENT"/>
    <x v="0"/>
    <s v="PAPER PRODUCT"/>
  </r>
  <r>
    <x v="16"/>
    <x v="1"/>
    <n v="10"/>
    <n v="33.020000000000003"/>
    <x v="1"/>
    <s v="AD0 - UNIVERSITY AUDITS"/>
    <s v="848 - OFFICE OF UNIVERSITY AUDITS"/>
    <x v="0"/>
    <s v="PAPER PRODUCT"/>
  </r>
  <r>
    <x v="16"/>
    <x v="1"/>
    <n v="10"/>
    <n v="33.020000000000003"/>
    <x v="1"/>
    <s v="AF0 - PROCUREMENT SERVICES"/>
    <s v="820 - AVP PROCUREMENT SERVICES"/>
    <x v="0"/>
    <s v="PAPER PRODUCT"/>
  </r>
  <r>
    <x v="16"/>
    <x v="1"/>
    <n v="10"/>
    <n v="33.020000000000003"/>
    <x v="1"/>
    <s v="AH0 - EXEC VP &amp; VP ACADEMIC AFFAIRS"/>
    <s v="267 - SHIELD IL DEPLOYMENT UNIT"/>
    <x v="0"/>
    <s v="PAPER PRODUCT"/>
  </r>
  <r>
    <x v="16"/>
    <x v="1"/>
    <n v="10"/>
    <n v="33.020000000000003"/>
    <x v="1"/>
    <s v="AP0 - VP CHIEF FINANCIAL OFFICER"/>
    <s v="832 - CAP PRGM/REAL EST SVC"/>
    <x v="0"/>
    <s v="PAPER PRODUCT"/>
  </r>
  <r>
    <x v="16"/>
    <x v="1"/>
    <n v="2"/>
    <n v="27.02"/>
    <x v="0"/>
    <s v="KV6 - ILLINOIS GLOBAL INSTITUTE"/>
    <s v="597 - WOMEN &amp; GENDER IN GLOBAL PERSP"/>
    <x v="1"/>
    <s v="PAPER PRODUCT"/>
  </r>
  <r>
    <x v="16"/>
    <x v="3"/>
    <n v="10"/>
    <n v="26.94"/>
    <x v="0"/>
    <s v="NB0 - PROVOST &amp; VC ACAD AFFAIRS"/>
    <s v="431 - PROVOST/VCAA ADMIN"/>
    <x v="1"/>
    <s v="PAPER PRODUCT"/>
  </r>
  <r>
    <x v="16"/>
    <x v="3"/>
    <n v="1"/>
    <n v="26.49"/>
    <x v="2"/>
    <s v="GH0 - UNIVERSITY OF ILLINOIS HOSPITAL"/>
    <s v="987 - ANCILLARY SERVICES"/>
    <x v="1"/>
    <s v="PAPER PRODUCT"/>
  </r>
  <r>
    <x v="16"/>
    <x v="0"/>
    <n v="1"/>
    <n v="25.98"/>
    <x v="2"/>
    <s v="GH1 - AMBULATORY SERVICES"/>
    <s v="856 - UNIVERSITY HEALTH SERVICE"/>
    <x v="0"/>
    <s v="PAPER PRODUCT"/>
  </r>
  <r>
    <x v="16"/>
    <x v="3"/>
    <n v="2"/>
    <n v="24.56"/>
    <x v="2"/>
    <s v="GE0 - COLLEGE OF MEDICINE AT ROCKFORD"/>
    <s v="636 - FAMILY AND COMMUNITY MEDICINE"/>
    <x v="1"/>
    <s v="PAPER PRODUCT"/>
  </r>
  <r>
    <x v="16"/>
    <x v="3"/>
    <n v="10"/>
    <n v="23.81"/>
    <x v="2"/>
    <s v="GH0 - UNIVERSITY OF ILLINOIS HOSPITAL"/>
    <s v="987 - ANCILLARY SERVICES"/>
    <x v="0"/>
    <s v="PAPER PRODUCT"/>
  </r>
  <r>
    <x v="16"/>
    <x v="3"/>
    <n v="10"/>
    <n v="23.81"/>
    <x v="2"/>
    <s v="GH1 - AMBULATORY SERVICES"/>
    <s v="856 - UNIVERSITY HEALTH SERVICE"/>
    <x v="0"/>
    <s v="PAPER PRODUCT"/>
  </r>
  <r>
    <x v="16"/>
    <x v="0"/>
    <n v="2"/>
    <n v="20.68"/>
    <x v="2"/>
    <s v="HG0 - AVP STUDENT SUCCESS &amp; BELONGING"/>
    <s v="685 - UGRAD RSRCH EXTRNL FELLWSHPS"/>
    <x v="0"/>
    <s v="PAPER PRODUCT"/>
  </r>
  <r>
    <x v="16"/>
    <x v="3"/>
    <n v="1"/>
    <n v="19.91"/>
    <x v="0"/>
    <s v="NB0 - PROVOST &amp; VC ACAD AFFAIRS"/>
    <s v="401 - OFFICE OF UNDERGRAD RESEARCH"/>
    <x v="1"/>
    <s v="PAPER PRODUCT"/>
  </r>
  <r>
    <x v="16"/>
    <x v="3"/>
    <n v="1"/>
    <n v="17.260000000000002"/>
    <x v="2"/>
    <s v="GA0 - COLL OF MEDICINE AT CHICAGO-CLIN S"/>
    <s v="843 - NEUROLOGY AND REHAB MEDICINE"/>
    <x v="1"/>
    <s v="PAPER PRODUCT"/>
  </r>
  <r>
    <x v="16"/>
    <x v="0"/>
    <n v="3"/>
    <n v="15.51"/>
    <x v="0"/>
    <s v="KL0 - AGR CONSUMER &amp; ENV SCIENCES"/>
    <s v="384 - COOPERATIVE EXTENSION"/>
    <x v="0"/>
    <s v="PAPER PRODUCT"/>
  </r>
  <r>
    <x v="16"/>
    <x v="3"/>
    <n v="3"/>
    <n v="14.19"/>
    <x v="0"/>
    <s v="KL0 - AGR CONSUMER &amp; ENV SCIENCES"/>
    <s v="384 - COOPERATIVE EXTENSION"/>
    <x v="1"/>
    <s v="PAPER PRODUCT"/>
  </r>
  <r>
    <x v="16"/>
    <x v="0"/>
    <n v="1"/>
    <n v="13.37"/>
    <x v="2"/>
    <s v="GA0 - COLL OF MEDICINE AT CHICAGO-CLIN S"/>
    <s v="843 - NEUROLOGY AND REHAB MEDICINE"/>
    <x v="0"/>
    <s v="PAPER PRODUCT"/>
  </r>
  <r>
    <x v="16"/>
    <x v="0"/>
    <n v="1"/>
    <n v="10.39"/>
    <x v="2"/>
    <s v="GA0 - COLL OF MEDICINE AT CHICAGO-CLIN S"/>
    <s v="586 - MEDICINE"/>
    <x v="0"/>
    <s v="PAPER PRODUCT"/>
  </r>
  <r>
    <x v="16"/>
    <x v="1"/>
    <n v="2"/>
    <n v="10.34"/>
    <x v="0"/>
    <s v="KL0 - AGR CONSUMER &amp; ENV SCIENCES"/>
    <s v="384 - COOPERATIVE EXTENSION"/>
    <x v="0"/>
    <s v="PAPER PRODUCT"/>
  </r>
  <r>
    <x v="16"/>
    <x v="1"/>
    <n v="2"/>
    <n v="10.34"/>
    <x v="0"/>
    <s v="KV3 - MOLECULAR &amp; CELLULAR BIOLOGY"/>
    <s v="415 - SCHOOL OF MOLECULAR &amp; CELL BIO"/>
    <x v="0"/>
    <s v="PAPER PRODUCT"/>
  </r>
  <r>
    <x v="16"/>
    <x v="1"/>
    <n v="2"/>
    <n v="10.34"/>
    <x v="2"/>
    <s v="FX0 - PHARMACY"/>
    <s v="279 - AMBULATORY PHARMACY SERVICES"/>
    <x v="0"/>
    <s v="PAPER PRODUCT"/>
  </r>
  <r>
    <x v="16"/>
    <x v="0"/>
    <n v="2"/>
    <n v="10.34"/>
    <x v="0"/>
    <s v="KV0 - LIBERAL ARTS &amp; SCIENCES"/>
    <s v="405 - ECONOMICS"/>
    <x v="0"/>
    <s v="PAPER PRODUCT"/>
  </r>
  <r>
    <x v="16"/>
    <x v="3"/>
    <n v="1"/>
    <n v="8.56"/>
    <x v="0"/>
    <s v="LR0 - UNIVERSITY LIBRARY"/>
    <s v="540 - LIBRARY ADMIN"/>
    <x v="1"/>
    <s v="PAPER PRODUCT"/>
  </r>
  <r>
    <x v="16"/>
    <x v="3"/>
    <n v="1"/>
    <n v="5.44"/>
    <x v="0"/>
    <s v="KV0 - LIBERAL ARTS &amp; SCIENCES"/>
    <s v="257 - MATHEMATICS"/>
    <x v="1"/>
    <s v="PAPER PRODUCT"/>
  </r>
  <r>
    <x v="16"/>
    <x v="1"/>
    <n v="1"/>
    <n v="5.17"/>
    <x v="0"/>
    <s v="KY0 - APPLIED HEALTH SCIENCES"/>
    <s v="581 - KINESIOLOGY &amp; COMMUNITY HEALTH"/>
    <x v="0"/>
    <s v="PAPER PRODUCT"/>
  </r>
  <r>
    <x v="16"/>
    <x v="0"/>
    <n v="1"/>
    <n v="5.17"/>
    <x v="0"/>
    <s v="KP0 - GRAINGER ENGINEERING"/>
    <s v="239 - COORDINATED SCIENCE LAB"/>
    <x v="0"/>
    <s v="PAPER PRODUCT"/>
  </r>
  <r>
    <x v="16"/>
    <x v="0"/>
    <n v="1"/>
    <n v="5.17"/>
    <x v="0"/>
    <s v="LG0 - SCHOOL OF LABOR &amp; EMPLOYMENT REL."/>
    <s v="568 - SCHOOL OF LABOR &amp; EMPL. REL."/>
    <x v="0"/>
    <s v="PAPER PRODUCT"/>
  </r>
  <r>
    <x v="16"/>
    <x v="0"/>
    <n v="1"/>
    <n v="5.17"/>
    <x v="2"/>
    <s v="GA0 - COLL OF MEDICINE AT CHICAGO-CLIN S"/>
    <s v="225 - OBSTETRICS &amp; GYNECOLOGY"/>
    <x v="0"/>
    <s v="PAPER PRODUCT"/>
  </r>
  <r>
    <x v="16"/>
    <x v="0"/>
    <n v="1"/>
    <n v="5.17"/>
    <x v="2"/>
    <s v="GH1 - AMBULATORY SERVICES"/>
    <s v="456 - AMBULATORY CLINICAL SERVICES"/>
    <x v="0"/>
    <s v="PAPER PRODUC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765219.91000000038"/>
    <n v="267924.19"/>
    <n v="1033144.1000000003"/>
    <n v="765219.91000000038"/>
    <n v="267924.19"/>
    <n v="1033144.1000000003"/>
    <n v="0.74067103514408117"/>
    <n v="0.25932896485591883"/>
  </r>
  <r>
    <x v="1"/>
    <n v="706856.9700000002"/>
    <n v="137883.94"/>
    <n v="844740.91000000015"/>
    <n v="706856.9700000002"/>
    <n v="137883.94"/>
    <n v="844740.91000000015"/>
    <n v="0.83677369194774776"/>
    <n v="0.16322630805225236"/>
  </r>
  <r>
    <x v="2"/>
    <n v="714910.32"/>
    <n v="97616.63"/>
    <n v="812526.95"/>
    <n v="714910.32"/>
    <n v="97616.63"/>
    <n v="812526.95"/>
    <n v="0.87986044032139488"/>
    <n v="0.12013955967860514"/>
  </r>
  <r>
    <x v="3"/>
    <n v="331449.21999999962"/>
    <n v="171799.95999999988"/>
    <n v="503249.17999999947"/>
    <n v="331449.21999999962"/>
    <n v="171799.95999999988"/>
    <n v="503249.17999999947"/>
    <n v="0.65861849988508669"/>
    <n v="0.34138150011491336"/>
  </r>
  <r>
    <x v="4"/>
    <n v="490874.63999999972"/>
    <n v="247414.17999999988"/>
    <n v="738288.8199999996"/>
    <n v="490874.63999999972"/>
    <n v="247414.17999999988"/>
    <n v="738288.8199999996"/>
    <n v="0.66488158387661889"/>
    <n v="0.33511841612338111"/>
  </r>
  <r>
    <x v="5"/>
    <n v="390562.32999999996"/>
    <n v="243848.73000000004"/>
    <n v="634411.06000000006"/>
    <n v="390562.32999999996"/>
    <n v="243848.73000000004"/>
    <n v="634411.06000000006"/>
    <n v="0.6156297621923551"/>
    <n v="0.38437023780764479"/>
  </r>
  <r>
    <x v="6"/>
    <n v="34364.930000000037"/>
    <n v="251592.77000000014"/>
    <n v="285957.70000000019"/>
    <n v="34364.930000000037"/>
    <n v="251592.77000000014"/>
    <n v="285957.70000000019"/>
    <n v="0.1201748720177845"/>
    <n v="0.87982512798221546"/>
  </r>
  <r>
    <x v="7"/>
    <n v="48772.539999999994"/>
    <n v="332179.72999999992"/>
    <n v="380952.2699999999"/>
    <n v="48772.539999999994"/>
    <n v="332179.72999999992"/>
    <n v="380952.2699999999"/>
    <n v="0.12802795478814186"/>
    <n v="0.87197204521185823"/>
  </r>
  <r>
    <x v="8"/>
    <n v="47703.599999999984"/>
    <n v="408620.43000000005"/>
    <n v="456324.03"/>
    <n v="47703.599999999984"/>
    <n v="408620.43000000005"/>
    <n v="456324.03"/>
    <n v="0.10453887339660807"/>
    <n v="0.895461126603391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28AF0B-6B47-487A-8391-936B46D12981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chartFormat="3">
  <location ref="A16:D27" firstHeaderRow="1" firstDataRow="2" firstDataCol="1" rowPageCount="1" colPageCount="1"/>
  <pivotFields count="9">
    <pivotField axis="axisRow" showAll="0">
      <items count="18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x="11"/>
        <item x="12"/>
        <item x="13"/>
        <item x="14"/>
        <item x="15"/>
        <item h="1" x="16"/>
        <item t="default"/>
      </items>
    </pivotField>
    <pivotField showAll="0" defaultSubtotal="0"/>
    <pivotField showAll="0" defaultSubtotal="0"/>
    <pivotField dataField="1" showAll="0" defaultSubtotal="0"/>
    <pivotField axis="axisPage" multipleItemSelectionAllowed="1" showAll="0" defaultSubtotal="0">
      <items count="4">
        <item x="1"/>
        <item x="2"/>
        <item x="3"/>
        <item x="0"/>
      </items>
    </pivotField>
    <pivotField showAll="0" defaultSubtotal="0"/>
    <pivotField showAll="0" defaultSubtotal="0"/>
    <pivotField axis="axisCol" showAll="0">
      <items count="3">
        <item x="1"/>
        <item x="0"/>
        <item t="default"/>
      </items>
    </pivotField>
    <pivotField showAll="0"/>
  </pivotFields>
  <rowFields count="1">
    <field x="0"/>
  </rowFields>
  <rowItems count="10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4" hier="-1"/>
  </pageFields>
  <dataFields count="1">
    <dataField name="TOTAL SPEND" fld="3" baseField="0" baseItem="0" numFmtId="164"/>
  </dataFields>
  <formats count="2">
    <format dxfId="1">
      <pivotArea collapsedLevelsAreSubtotals="1" fieldPosition="0">
        <references count="1">
          <reference field="0" count="0"/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0" format="2" series="1">
      <pivotArea type="data" outline="0" fieldPosition="0">
        <references count="1">
          <reference field="7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A6929A-9450-490F-8618-A27DB34A1215}" name="PivotTable4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chartFormat="21">
  <location ref="A29:C39" firstHeaderRow="0" firstDataRow="1" firstDataCol="1"/>
  <pivotFields count="9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NOT RECYCLED PAPER" fld="7" baseField="0" baseItem="0" numFmtId="10"/>
    <dataField name="RECYCLED PAPER" fld="8" baseField="0" baseItem="0" numFmtId="10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2235F9-DAB9-4351-8937-966F2D5ACA9F}" name="PivotTable1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5" indent="0" outline="1" outlineData="1" multipleFieldFilters="0" rowHeaderCaption="RECYCLED CONTENT">
  <location ref="A6:J12" firstHeaderRow="1" firstDataRow="2" firstDataCol="1" rowPageCount="1" colPageCount="1"/>
  <pivotFields count="9">
    <pivotField axis="axisCol" showAll="0">
      <items count="18">
        <item h="1" x="0"/>
        <item h="1" x="1"/>
        <item h="1" x="2"/>
        <item h="1" x="3"/>
        <item h="1" x="4"/>
        <item h="1" x="5"/>
        <item h="1" x="6"/>
        <item x="7"/>
        <item x="8"/>
        <item x="9"/>
        <item x="10"/>
        <item x="11"/>
        <item x="12"/>
        <item x="13"/>
        <item x="14"/>
        <item x="15"/>
        <item h="1" x="16"/>
        <item t="default"/>
      </items>
    </pivotField>
    <pivotField axis="axisRow" showAll="0">
      <items count="5">
        <item x="1"/>
        <item x="0"/>
        <item x="3"/>
        <item x="2"/>
        <item t="default"/>
      </items>
    </pivotField>
    <pivotField showAll="0"/>
    <pivotField dataField="1" numFmtId="164" showAll="0"/>
    <pivotField axis="axisPage" multipleItemSelectionAllowed="1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9"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pageFields count="1">
    <pageField fld="4" hier="-1"/>
  </pageFields>
  <dataFields count="1">
    <dataField name="SPEND" fld="3" baseField="2" baseItem="1" numFmtId="164"/>
  </dataFields>
  <formats count="8"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6">
      <pivotArea dataOnly="0" labelOnly="1" outline="0" fieldPosition="0">
        <references count="1">
          <reference field="4" count="0"/>
        </references>
      </pivotArea>
    </format>
    <format dxfId="5">
      <pivotArea dataOnly="0" labelOnly="1" outline="0" fieldPosition="0">
        <references count="1">
          <reference field="4" count="0"/>
        </references>
      </pivotArea>
    </format>
    <format dxfId="4">
      <pivotArea dataOnly="0" labelOnly="1" outline="0" fieldPosition="0">
        <references count="1">
          <reference field="4" count="0"/>
        </references>
      </pivotArea>
    </format>
    <format dxfId="3">
      <pivotArea field="0" type="button" dataOnly="0" labelOnly="1" outline="0" axis="axisCol" fieldPosition="0"/>
    </format>
    <format dxfId="2">
      <pivotArea field="0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9"/>
  <sheetViews>
    <sheetView tabSelected="1" zoomScale="90" zoomScaleNormal="90" workbookViewId="0"/>
  </sheetViews>
  <sheetFormatPr defaultRowHeight="15" x14ac:dyDescent="0.25"/>
  <cols>
    <col min="1" max="1" width="13.28515625" bestFit="1" customWidth="1"/>
    <col min="2" max="2" width="20.42578125" bestFit="1" customWidth="1"/>
    <col min="3" max="3" width="16" bestFit="1" customWidth="1"/>
    <col min="4" max="4" width="13.5703125" bestFit="1" customWidth="1"/>
    <col min="5" max="10" width="12" bestFit="1" customWidth="1"/>
    <col min="11" max="11" width="10" bestFit="1" customWidth="1"/>
    <col min="12" max="12" width="13.5703125" bestFit="1" customWidth="1"/>
  </cols>
  <sheetData>
    <row r="2" spans="1:10" ht="23.25" x14ac:dyDescent="0.3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x14ac:dyDescent="0.25">
      <c r="A4" s="2" t="s">
        <v>3</v>
      </c>
      <c r="B4" s="8" t="s">
        <v>22</v>
      </c>
    </row>
    <row r="6" spans="1:10" hidden="1" x14ac:dyDescent="0.25">
      <c r="A6" s="2" t="s">
        <v>7</v>
      </c>
      <c r="B6" s="9" t="s">
        <v>4</v>
      </c>
    </row>
    <row r="7" spans="1:10" x14ac:dyDescent="0.25">
      <c r="A7" s="2" t="s">
        <v>2</v>
      </c>
      <c r="B7" s="7" t="s">
        <v>8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</row>
    <row r="8" spans="1:10" x14ac:dyDescent="0.25">
      <c r="A8" s="4">
        <v>0</v>
      </c>
      <c r="B8" s="1">
        <v>847923.69000000064</v>
      </c>
      <c r="C8" s="1">
        <v>706856.9700000002</v>
      </c>
      <c r="D8" s="1">
        <v>721976.74000000011</v>
      </c>
      <c r="E8" s="1">
        <v>372764.61999999982</v>
      </c>
      <c r="F8" s="1">
        <v>580897.25000000035</v>
      </c>
      <c r="G8" s="1">
        <v>496822.41</v>
      </c>
      <c r="H8" s="1">
        <v>182051.8200000003</v>
      </c>
      <c r="I8" s="1">
        <v>269910.16999999975</v>
      </c>
      <c r="J8" s="1">
        <v>350720.44000000058</v>
      </c>
    </row>
    <row r="9" spans="1:10" x14ac:dyDescent="0.25">
      <c r="A9" s="4">
        <v>0.3</v>
      </c>
      <c r="B9" s="1">
        <v>117433.64999999988</v>
      </c>
      <c r="C9" s="1">
        <v>113228.84</v>
      </c>
      <c r="D9" s="1">
        <v>79803.86</v>
      </c>
      <c r="E9" s="1">
        <v>91271.15999999996</v>
      </c>
      <c r="F9" s="1">
        <v>111260.17000000003</v>
      </c>
      <c r="G9" s="1">
        <v>109377.05000000002</v>
      </c>
      <c r="H9" s="1">
        <v>83440.59000000004</v>
      </c>
      <c r="I9" s="1">
        <v>79029.22999999985</v>
      </c>
      <c r="J9" s="1">
        <v>68362.12</v>
      </c>
    </row>
    <row r="10" spans="1:10" x14ac:dyDescent="0.25">
      <c r="A10" s="4">
        <v>0.5</v>
      </c>
      <c r="B10" s="1">
        <v>15685.969999999998</v>
      </c>
      <c r="C10" s="1">
        <v>11350.2</v>
      </c>
      <c r="D10" s="1">
        <v>5990.3899999999994</v>
      </c>
      <c r="E10" s="1">
        <v>39213.400000000009</v>
      </c>
      <c r="F10" s="1">
        <v>46131.400000000009</v>
      </c>
      <c r="G10" s="1">
        <v>28211.600000000009</v>
      </c>
      <c r="H10" s="1">
        <v>20465.290000000005</v>
      </c>
      <c r="I10" s="1">
        <v>32012.870000000017</v>
      </c>
      <c r="J10" s="1">
        <v>37241.470000000008</v>
      </c>
    </row>
    <row r="11" spans="1:10" x14ac:dyDescent="0.25">
      <c r="A11" s="4">
        <v>1</v>
      </c>
      <c r="B11" s="1">
        <v>52100.79</v>
      </c>
      <c r="C11" s="1">
        <v>13304.899999999998</v>
      </c>
      <c r="D11" s="1">
        <v>4755.96</v>
      </c>
      <c r="E11" s="1"/>
      <c r="F11" s="1"/>
      <c r="G11" s="1"/>
      <c r="H11" s="1"/>
      <c r="I11" s="1"/>
      <c r="J11" s="1"/>
    </row>
    <row r="12" spans="1:10" x14ac:dyDescent="0.25">
      <c r="A12" s="3" t="s">
        <v>5</v>
      </c>
      <c r="B12" s="1">
        <v>1033144.1000000006</v>
      </c>
      <c r="C12" s="1">
        <v>844740.91000000015</v>
      </c>
      <c r="D12" s="1">
        <v>812526.95000000007</v>
      </c>
      <c r="E12" s="1">
        <v>503249.17999999982</v>
      </c>
      <c r="F12" s="1">
        <v>738288.82000000041</v>
      </c>
      <c r="G12" s="1">
        <v>634411.05999999994</v>
      </c>
      <c r="H12" s="1">
        <v>285957.7000000003</v>
      </c>
      <c r="I12" s="1">
        <v>380952.26999999961</v>
      </c>
      <c r="J12" s="1">
        <v>456324.03000000061</v>
      </c>
    </row>
    <row r="14" spans="1:10" x14ac:dyDescent="0.25">
      <c r="A14" s="2" t="s">
        <v>3</v>
      </c>
      <c r="B14" t="s">
        <v>22</v>
      </c>
    </row>
    <row r="15" spans="1:10" hidden="1" x14ac:dyDescent="0.25"/>
    <row r="16" spans="1:10" hidden="1" x14ac:dyDescent="0.25">
      <c r="A16" s="2" t="s">
        <v>9</v>
      </c>
      <c r="B16" s="2" t="s">
        <v>4</v>
      </c>
    </row>
    <row r="17" spans="1:9" ht="45" hidden="1" x14ac:dyDescent="0.25">
      <c r="A17" s="2" t="s">
        <v>6</v>
      </c>
      <c r="B17" t="s">
        <v>1</v>
      </c>
      <c r="C17" t="s">
        <v>0</v>
      </c>
      <c r="D17" t="s">
        <v>5</v>
      </c>
      <c r="E17" s="10" t="s">
        <v>1</v>
      </c>
      <c r="F17" s="10" t="s">
        <v>0</v>
      </c>
      <c r="G17" s="10" t="s">
        <v>5</v>
      </c>
      <c r="H17" s="5" t="s">
        <v>11</v>
      </c>
      <c r="I17" s="5" t="s">
        <v>10</v>
      </c>
    </row>
    <row r="18" spans="1:9" hidden="1" x14ac:dyDescent="0.25">
      <c r="A18" s="3" t="s">
        <v>8</v>
      </c>
      <c r="B18" s="1">
        <v>765219.91000000038</v>
      </c>
      <c r="C18" s="1">
        <v>267924.19</v>
      </c>
      <c r="D18" s="1">
        <v>1033144.1000000003</v>
      </c>
      <c r="E18" s="1">
        <v>765219.91000000038</v>
      </c>
      <c r="F18" s="1">
        <v>267924.19</v>
      </c>
      <c r="G18" s="1">
        <v>1033144.1000000003</v>
      </c>
      <c r="H18" s="6">
        <f t="shared" ref="H18:H26" si="0">E18/G18</f>
        <v>0.74067103514408117</v>
      </c>
      <c r="I18" s="6">
        <f t="shared" ref="I18:I26" si="1">F18/G18</f>
        <v>0.25932896485591883</v>
      </c>
    </row>
    <row r="19" spans="1:9" hidden="1" x14ac:dyDescent="0.25">
      <c r="A19" s="3" t="s">
        <v>14</v>
      </c>
      <c r="B19" s="1">
        <v>706856.9700000002</v>
      </c>
      <c r="C19" s="1">
        <v>137883.94</v>
      </c>
      <c r="D19" s="1">
        <v>844740.91000000015</v>
      </c>
      <c r="E19" s="1">
        <v>706856.9700000002</v>
      </c>
      <c r="F19" s="1">
        <v>137883.94</v>
      </c>
      <c r="G19" s="1">
        <v>844740.91000000015</v>
      </c>
      <c r="H19" s="6">
        <f t="shared" si="0"/>
        <v>0.83677369194774776</v>
      </c>
      <c r="I19" s="6">
        <f t="shared" si="1"/>
        <v>0.16322630805225236</v>
      </c>
    </row>
    <row r="20" spans="1:9" hidden="1" x14ac:dyDescent="0.25">
      <c r="A20" s="3" t="s">
        <v>15</v>
      </c>
      <c r="B20" s="1">
        <v>714910.32</v>
      </c>
      <c r="C20" s="1">
        <v>97616.63</v>
      </c>
      <c r="D20" s="1">
        <v>812526.95</v>
      </c>
      <c r="E20" s="1">
        <v>714910.32</v>
      </c>
      <c r="F20" s="1">
        <v>97616.63</v>
      </c>
      <c r="G20" s="1">
        <v>812526.95</v>
      </c>
      <c r="H20" s="6">
        <f t="shared" si="0"/>
        <v>0.87986044032139488</v>
      </c>
      <c r="I20" s="6">
        <f t="shared" si="1"/>
        <v>0.12013955967860514</v>
      </c>
    </row>
    <row r="21" spans="1:9" hidden="1" x14ac:dyDescent="0.25">
      <c r="A21" s="3" t="s">
        <v>16</v>
      </c>
      <c r="B21" s="1">
        <v>331449.21999999962</v>
      </c>
      <c r="C21" s="1">
        <v>171799.95999999988</v>
      </c>
      <c r="D21" s="1">
        <v>503249.17999999947</v>
      </c>
      <c r="E21" s="1">
        <v>331449.21999999962</v>
      </c>
      <c r="F21" s="1">
        <v>171799.95999999988</v>
      </c>
      <c r="G21" s="1">
        <v>503249.17999999947</v>
      </c>
      <c r="H21" s="6">
        <f t="shared" si="0"/>
        <v>0.65861849988508669</v>
      </c>
      <c r="I21" s="6">
        <f t="shared" si="1"/>
        <v>0.34138150011491336</v>
      </c>
    </row>
    <row r="22" spans="1:9" hidden="1" x14ac:dyDescent="0.25">
      <c r="A22" s="3" t="s">
        <v>17</v>
      </c>
      <c r="B22" s="1">
        <v>490874.63999999972</v>
      </c>
      <c r="C22" s="1">
        <v>247414.17999999988</v>
      </c>
      <c r="D22" s="1">
        <v>738288.8199999996</v>
      </c>
      <c r="E22" s="1">
        <v>490874.63999999972</v>
      </c>
      <c r="F22" s="1">
        <v>247414.17999999988</v>
      </c>
      <c r="G22" s="1">
        <v>738288.8199999996</v>
      </c>
      <c r="H22" s="6">
        <f t="shared" si="0"/>
        <v>0.66488158387661889</v>
      </c>
      <c r="I22" s="6">
        <f t="shared" si="1"/>
        <v>0.33511841612338111</v>
      </c>
    </row>
    <row r="23" spans="1:9" hidden="1" x14ac:dyDescent="0.25">
      <c r="A23" s="3" t="s">
        <v>18</v>
      </c>
      <c r="B23" s="1">
        <v>390562.32999999996</v>
      </c>
      <c r="C23" s="1">
        <v>243848.73000000004</v>
      </c>
      <c r="D23" s="1">
        <v>634411.06000000006</v>
      </c>
      <c r="E23" s="1">
        <v>390562.32999999996</v>
      </c>
      <c r="F23" s="1">
        <v>243848.73000000004</v>
      </c>
      <c r="G23" s="1">
        <v>634411.06000000006</v>
      </c>
      <c r="H23" s="6">
        <f t="shared" si="0"/>
        <v>0.6156297621923551</v>
      </c>
      <c r="I23" s="6">
        <f t="shared" si="1"/>
        <v>0.38437023780764479</v>
      </c>
    </row>
    <row r="24" spans="1:9" hidden="1" x14ac:dyDescent="0.25">
      <c r="A24" s="3" t="s">
        <v>19</v>
      </c>
      <c r="B24" s="1">
        <v>34364.930000000037</v>
      </c>
      <c r="C24" s="1">
        <v>251592.77000000014</v>
      </c>
      <c r="D24" s="1">
        <v>285957.70000000019</v>
      </c>
      <c r="E24" s="1">
        <v>34364.930000000037</v>
      </c>
      <c r="F24" s="1">
        <v>251592.77000000014</v>
      </c>
      <c r="G24" s="1">
        <v>285957.70000000019</v>
      </c>
      <c r="H24" s="6">
        <f t="shared" si="0"/>
        <v>0.1201748720177845</v>
      </c>
      <c r="I24" s="6">
        <f t="shared" si="1"/>
        <v>0.87982512798221546</v>
      </c>
    </row>
    <row r="25" spans="1:9" hidden="1" x14ac:dyDescent="0.25">
      <c r="A25" s="3" t="s">
        <v>20</v>
      </c>
      <c r="B25" s="1">
        <v>48772.539999999994</v>
      </c>
      <c r="C25" s="1">
        <v>332179.72999999992</v>
      </c>
      <c r="D25" s="1">
        <v>380952.2699999999</v>
      </c>
      <c r="E25" s="1">
        <v>48772.539999999994</v>
      </c>
      <c r="F25" s="1">
        <v>332179.72999999992</v>
      </c>
      <c r="G25" s="1">
        <v>380952.2699999999</v>
      </c>
      <c r="H25" s="6">
        <f t="shared" si="0"/>
        <v>0.12802795478814186</v>
      </c>
      <c r="I25" s="6">
        <f t="shared" si="1"/>
        <v>0.87197204521185823</v>
      </c>
    </row>
    <row r="26" spans="1:9" hidden="1" x14ac:dyDescent="0.25">
      <c r="A26" s="3" t="s">
        <v>21</v>
      </c>
      <c r="B26" s="1">
        <v>47703.599999999984</v>
      </c>
      <c r="C26" s="1">
        <v>408620.43000000005</v>
      </c>
      <c r="D26" s="1">
        <v>456324.03</v>
      </c>
      <c r="E26" s="1">
        <v>47703.599999999984</v>
      </c>
      <c r="F26" s="1">
        <v>408620.43000000005</v>
      </c>
      <c r="G26" s="1">
        <v>456324.03</v>
      </c>
      <c r="H26" s="6">
        <f t="shared" si="0"/>
        <v>0.10453887339660807</v>
      </c>
      <c r="I26" s="6">
        <f t="shared" si="1"/>
        <v>0.89546112660339194</v>
      </c>
    </row>
    <row r="27" spans="1:9" hidden="1" x14ac:dyDescent="0.25">
      <c r="A27" s="3" t="s">
        <v>5</v>
      </c>
      <c r="B27" s="1">
        <v>3530714.4600000004</v>
      </c>
      <c r="C27" s="1">
        <v>2158880.56</v>
      </c>
      <c r="D27" s="1">
        <v>5689595.0199999996</v>
      </c>
      <c r="E27" s="11">
        <v>6775801.4899999918</v>
      </c>
      <c r="F27" s="11">
        <v>3353508.0099999919</v>
      </c>
      <c r="G27" s="11">
        <v>10129309.499999985</v>
      </c>
    </row>
    <row r="29" spans="1:9" x14ac:dyDescent="0.25">
      <c r="A29" s="2" t="s">
        <v>6</v>
      </c>
      <c r="B29" t="s">
        <v>13</v>
      </c>
      <c r="C29" t="s">
        <v>12</v>
      </c>
    </row>
    <row r="30" spans="1:9" x14ac:dyDescent="0.25">
      <c r="A30" s="3" t="s">
        <v>8</v>
      </c>
      <c r="B30" s="6">
        <v>0.74067103514408117</v>
      </c>
      <c r="C30" s="6">
        <v>0.25932896485591883</v>
      </c>
    </row>
    <row r="31" spans="1:9" x14ac:dyDescent="0.25">
      <c r="A31" s="3" t="s">
        <v>14</v>
      </c>
      <c r="B31" s="6">
        <v>0.83677369194774776</v>
      </c>
      <c r="C31" s="6">
        <v>0.16322630805225236</v>
      </c>
    </row>
    <row r="32" spans="1:9" x14ac:dyDescent="0.25">
      <c r="A32" s="3" t="s">
        <v>15</v>
      </c>
      <c r="B32" s="6">
        <v>0.87986044032139488</v>
      </c>
      <c r="C32" s="6">
        <v>0.12013955967860514</v>
      </c>
    </row>
    <row r="33" spans="1:3" x14ac:dyDescent="0.25">
      <c r="A33" s="3" t="s">
        <v>16</v>
      </c>
      <c r="B33" s="6">
        <v>0.65861849988508669</v>
      </c>
      <c r="C33" s="6">
        <v>0.34138150011491336</v>
      </c>
    </row>
    <row r="34" spans="1:3" x14ac:dyDescent="0.25">
      <c r="A34" s="3" t="s">
        <v>17</v>
      </c>
      <c r="B34" s="6">
        <v>0.66488158387661889</v>
      </c>
      <c r="C34" s="6">
        <v>0.33511841612338111</v>
      </c>
    </row>
    <row r="35" spans="1:3" x14ac:dyDescent="0.25">
      <c r="A35" s="3" t="s">
        <v>18</v>
      </c>
      <c r="B35" s="6">
        <v>0.6156297621923551</v>
      </c>
      <c r="C35" s="6">
        <v>0.38437023780764479</v>
      </c>
    </row>
    <row r="36" spans="1:3" x14ac:dyDescent="0.25">
      <c r="A36" s="3" t="s">
        <v>19</v>
      </c>
      <c r="B36" s="6">
        <v>0.1201748720177845</v>
      </c>
      <c r="C36" s="6">
        <v>0.87982512798221546</v>
      </c>
    </row>
    <row r="37" spans="1:3" x14ac:dyDescent="0.25">
      <c r="A37" s="3" t="s">
        <v>20</v>
      </c>
      <c r="B37" s="6">
        <v>0.12802795478814186</v>
      </c>
      <c r="C37" s="6">
        <v>0.87197204521185823</v>
      </c>
    </row>
    <row r="38" spans="1:3" x14ac:dyDescent="0.25">
      <c r="A38" s="3" t="s">
        <v>21</v>
      </c>
      <c r="B38" s="6">
        <v>0.10453887339660807</v>
      </c>
      <c r="C38" s="6">
        <v>0.89546112660339194</v>
      </c>
    </row>
    <row r="39" spans="1:3" x14ac:dyDescent="0.25">
      <c r="A39" s="3" t="s">
        <v>5</v>
      </c>
      <c r="B39" s="6">
        <v>4.7491767135698195</v>
      </c>
      <c r="C39" s="6">
        <v>4.2508232864301814</v>
      </c>
    </row>
  </sheetData>
  <mergeCells count="1">
    <mergeCell ref="A2:J2"/>
  </mergeCells>
  <pageMargins left="0.7" right="0.7" top="0.75" bottom="0.75" header="0.3" footer="0.3"/>
  <pageSetup scale="71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UI_SUSTAIN_PAPERREPT1523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Yokley, Jeremiah D</dc:creator>
  <cp:lastModifiedBy>Yokley, Jeremiah D</cp:lastModifiedBy>
  <dcterms:created xsi:type="dcterms:W3CDTF">2014-11-11T17:30:52Z</dcterms:created>
  <dcterms:modified xsi:type="dcterms:W3CDTF">2023-08-28T15:56:33Z</dcterms:modified>
</cp:coreProperties>
</file>